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ers_\Dropbox\Masteroppgave\Filer som skal leveres\"/>
    </mc:Choice>
  </mc:AlternateContent>
  <bookViews>
    <workbookView xWindow="60" yWindow="1176" windowWidth="28164" windowHeight="15216" tabRatio="500" firstSheet="1" activeTab="8"/>
  </bookViews>
  <sheets>
    <sheet name="Returns" sheetId="1" r:id="rId1"/>
    <sheet name="ExcessReturns" sheetId="8" r:id="rId2"/>
    <sheet name="Pricebook" sheetId="2" r:id="rId3"/>
    <sheet name="MarCap" sheetId="3" r:id="rId4"/>
    <sheet name="Bookprice" sheetId="4" r:id="rId5"/>
    <sheet name="ln(BP)" sheetId="5" r:id="rId6"/>
    <sheet name="ln(BP) (2)" sheetId="17" r:id="rId7"/>
    <sheet name="ln(size)" sheetId="6" r:id="rId8"/>
    <sheet name="Ark1" sheetId="11" r:id="rId9"/>
  </sheets>
  <definedNames>
    <definedName name="_xlnm._FilterDatabase" localSheetId="8" hidden="1">'Ark1'!$E$1:$KG$1</definedName>
    <definedName name="asd">#REF!</definedName>
    <definedName name="Matrix">#REF!</definedName>
    <definedName name="Matrix2">#REF!</definedName>
    <definedName name="Matrix3">#REF!</definedName>
    <definedName name="Matrix4">#REF!</definedName>
    <definedName name="Matrix5">#REF!</definedName>
    <definedName name="Matrix6">#REF!</definedName>
    <definedName name="o">#REF!</definedName>
  </definedName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86" i="8" l="1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8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8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8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8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8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8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8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8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8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8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8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8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8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8" i="8"/>
  <c r="Q186" i="8"/>
  <c r="Q187" i="8"/>
  <c r="Q188" i="8"/>
  <c r="Q189" i="8"/>
  <c r="Q190" i="8"/>
  <c r="Q191" i="8"/>
  <c r="Q192" i="8"/>
  <c r="Q193" i="8"/>
  <c r="Q194" i="8"/>
  <c r="Q195" i="8"/>
  <c r="Q196" i="8"/>
  <c r="Q197" i="8"/>
  <c r="Q198" i="8"/>
  <c r="Q199" i="8"/>
  <c r="Q200" i="8"/>
  <c r="Q201" i="8"/>
  <c r="Q202" i="8"/>
  <c r="Q203" i="8"/>
  <c r="Q204" i="8"/>
  <c r="Q205" i="8"/>
  <c r="Q206" i="8"/>
  <c r="Q207" i="8"/>
  <c r="Q208" i="8"/>
  <c r="Q209" i="8"/>
  <c r="Q210" i="8"/>
  <c r="Q211" i="8"/>
  <c r="Q212" i="8"/>
  <c r="Q213" i="8"/>
  <c r="Q214" i="8"/>
  <c r="Q215" i="8"/>
  <c r="Q216" i="8"/>
  <c r="Q217" i="8"/>
  <c r="Q218" i="8"/>
  <c r="Q219" i="8"/>
  <c r="Q220" i="8"/>
  <c r="Q221" i="8"/>
  <c r="Q222" i="8"/>
  <c r="Q223" i="8"/>
  <c r="Q224" i="8"/>
  <c r="Q225" i="8"/>
  <c r="Q226" i="8"/>
  <c r="Q227" i="8"/>
  <c r="Q228" i="8"/>
  <c r="Q229" i="8"/>
  <c r="Q230" i="8"/>
  <c r="Q231" i="8"/>
  <c r="Q232" i="8"/>
  <c r="Q233" i="8"/>
  <c r="Q234" i="8"/>
  <c r="Q235" i="8"/>
  <c r="Q236" i="8"/>
  <c r="Q237" i="8"/>
  <c r="Q238" i="8"/>
  <c r="Q239" i="8"/>
  <c r="Q240" i="8"/>
  <c r="Q241" i="8"/>
  <c r="Q242" i="8"/>
  <c r="Q243" i="8"/>
  <c r="Q244" i="8"/>
  <c r="Q245" i="8"/>
  <c r="Q246" i="8"/>
  <c r="Q248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8" i="8"/>
  <c r="S186" i="8"/>
  <c r="S187" i="8"/>
  <c r="S188" i="8"/>
  <c r="S189" i="8"/>
  <c r="S190" i="8"/>
  <c r="S191" i="8"/>
  <c r="S192" i="8"/>
  <c r="S193" i="8"/>
  <c r="S194" i="8"/>
  <c r="S195" i="8"/>
  <c r="S196" i="8"/>
  <c r="S197" i="8"/>
  <c r="S198" i="8"/>
  <c r="S199" i="8"/>
  <c r="S200" i="8"/>
  <c r="S201" i="8"/>
  <c r="S202" i="8"/>
  <c r="S203" i="8"/>
  <c r="S204" i="8"/>
  <c r="S205" i="8"/>
  <c r="S206" i="8"/>
  <c r="S207" i="8"/>
  <c r="S208" i="8"/>
  <c r="S209" i="8"/>
  <c r="S210" i="8"/>
  <c r="S211" i="8"/>
  <c r="S212" i="8"/>
  <c r="S213" i="8"/>
  <c r="S214" i="8"/>
  <c r="S215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4" i="8"/>
  <c r="S235" i="8"/>
  <c r="S236" i="8"/>
  <c r="S237" i="8"/>
  <c r="S238" i="8"/>
  <c r="S239" i="8"/>
  <c r="S240" i="8"/>
  <c r="S241" i="8"/>
  <c r="S242" i="8"/>
  <c r="S243" i="8"/>
  <c r="S244" i="8"/>
  <c r="S245" i="8"/>
  <c r="S246" i="8"/>
  <c r="S248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0" i="8"/>
  <c r="T201" i="8"/>
  <c r="T202" i="8"/>
  <c r="T203" i="8"/>
  <c r="T204" i="8"/>
  <c r="T205" i="8"/>
  <c r="T206" i="8"/>
  <c r="T207" i="8"/>
  <c r="T208" i="8"/>
  <c r="T209" i="8"/>
  <c r="T210" i="8"/>
  <c r="T211" i="8"/>
  <c r="T212" i="8"/>
  <c r="T213" i="8"/>
  <c r="T214" i="8"/>
  <c r="T215" i="8"/>
  <c r="T216" i="8"/>
  <c r="T217" i="8"/>
  <c r="T218" i="8"/>
  <c r="T219" i="8"/>
  <c r="T220" i="8"/>
  <c r="T221" i="8"/>
  <c r="T222" i="8"/>
  <c r="T223" i="8"/>
  <c r="T224" i="8"/>
  <c r="T225" i="8"/>
  <c r="T226" i="8"/>
  <c r="T227" i="8"/>
  <c r="T228" i="8"/>
  <c r="T229" i="8"/>
  <c r="T230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43" i="8"/>
  <c r="T244" i="8"/>
  <c r="T245" i="8"/>
  <c r="T246" i="8"/>
  <c r="T248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4" i="8"/>
  <c r="U245" i="8"/>
  <c r="U246" i="8"/>
  <c r="U248" i="8"/>
  <c r="V186" i="8"/>
  <c r="V187" i="8"/>
  <c r="V188" i="8"/>
  <c r="V189" i="8"/>
  <c r="V190" i="8"/>
  <c r="V191" i="8"/>
  <c r="V192" i="8"/>
  <c r="V193" i="8"/>
  <c r="V194" i="8"/>
  <c r="V195" i="8"/>
  <c r="V196" i="8"/>
  <c r="V197" i="8"/>
  <c r="V198" i="8"/>
  <c r="V199" i="8"/>
  <c r="V200" i="8"/>
  <c r="V201" i="8"/>
  <c r="V202" i="8"/>
  <c r="V203" i="8"/>
  <c r="V204" i="8"/>
  <c r="V205" i="8"/>
  <c r="V206" i="8"/>
  <c r="V207" i="8"/>
  <c r="V208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231" i="8"/>
  <c r="V232" i="8"/>
  <c r="V233" i="8"/>
  <c r="V234" i="8"/>
  <c r="V235" i="8"/>
  <c r="V236" i="8"/>
  <c r="V237" i="8"/>
  <c r="V238" i="8"/>
  <c r="V239" i="8"/>
  <c r="V240" i="8"/>
  <c r="V241" i="8"/>
  <c r="V242" i="8"/>
  <c r="V243" i="8"/>
  <c r="V244" i="8"/>
  <c r="V245" i="8"/>
  <c r="V246" i="8"/>
  <c r="V248" i="8"/>
  <c r="W186" i="8"/>
  <c r="W187" i="8"/>
  <c r="W188" i="8"/>
  <c r="W189" i="8"/>
  <c r="W190" i="8"/>
  <c r="W191" i="8"/>
  <c r="W192" i="8"/>
  <c r="W193" i="8"/>
  <c r="W194" i="8"/>
  <c r="W195" i="8"/>
  <c r="W196" i="8"/>
  <c r="W197" i="8"/>
  <c r="W198" i="8"/>
  <c r="W199" i="8"/>
  <c r="W200" i="8"/>
  <c r="W201" i="8"/>
  <c r="W202" i="8"/>
  <c r="W203" i="8"/>
  <c r="W204" i="8"/>
  <c r="W205" i="8"/>
  <c r="W206" i="8"/>
  <c r="W207" i="8"/>
  <c r="W208" i="8"/>
  <c r="W209" i="8"/>
  <c r="W210" i="8"/>
  <c r="W211" i="8"/>
  <c r="W212" i="8"/>
  <c r="W213" i="8"/>
  <c r="W214" i="8"/>
  <c r="W215" i="8"/>
  <c r="W216" i="8"/>
  <c r="W217" i="8"/>
  <c r="W218" i="8"/>
  <c r="W219" i="8"/>
  <c r="W220" i="8"/>
  <c r="W221" i="8"/>
  <c r="W222" i="8"/>
  <c r="W223" i="8"/>
  <c r="W224" i="8"/>
  <c r="W225" i="8"/>
  <c r="W226" i="8"/>
  <c r="W227" i="8"/>
  <c r="W228" i="8"/>
  <c r="W229" i="8"/>
  <c r="W230" i="8"/>
  <c r="W231" i="8"/>
  <c r="W232" i="8"/>
  <c r="W233" i="8"/>
  <c r="W234" i="8"/>
  <c r="W235" i="8"/>
  <c r="W236" i="8"/>
  <c r="W237" i="8"/>
  <c r="W238" i="8"/>
  <c r="W239" i="8"/>
  <c r="W240" i="8"/>
  <c r="W241" i="8"/>
  <c r="W242" i="8"/>
  <c r="W243" i="8"/>
  <c r="W244" i="8"/>
  <c r="W245" i="8"/>
  <c r="W246" i="8"/>
  <c r="W248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8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3" i="8"/>
  <c r="Y204" i="8"/>
  <c r="Y205" i="8"/>
  <c r="Y206" i="8"/>
  <c r="Y207" i="8"/>
  <c r="Y208" i="8"/>
  <c r="Y209" i="8"/>
  <c r="Y210" i="8"/>
  <c r="Y211" i="8"/>
  <c r="Y212" i="8"/>
  <c r="Y213" i="8"/>
  <c r="Y214" i="8"/>
  <c r="Y215" i="8"/>
  <c r="Y216" i="8"/>
  <c r="Y217" i="8"/>
  <c r="Y218" i="8"/>
  <c r="Y219" i="8"/>
  <c r="Y220" i="8"/>
  <c r="Y221" i="8"/>
  <c r="Y222" i="8"/>
  <c r="Y223" i="8"/>
  <c r="Y224" i="8"/>
  <c r="Y225" i="8"/>
  <c r="Y226" i="8"/>
  <c r="Y227" i="8"/>
  <c r="Y228" i="8"/>
  <c r="Y229" i="8"/>
  <c r="Y230" i="8"/>
  <c r="Y231" i="8"/>
  <c r="Y232" i="8"/>
  <c r="Y233" i="8"/>
  <c r="Y234" i="8"/>
  <c r="Y235" i="8"/>
  <c r="Y236" i="8"/>
  <c r="Y237" i="8"/>
  <c r="Y238" i="8"/>
  <c r="Y239" i="8"/>
  <c r="Y240" i="8"/>
  <c r="Y241" i="8"/>
  <c r="Y242" i="8"/>
  <c r="Y243" i="8"/>
  <c r="Y244" i="8"/>
  <c r="Y245" i="8"/>
  <c r="Y246" i="8"/>
  <c r="Y248" i="8"/>
  <c r="Z186" i="8"/>
  <c r="Z187" i="8"/>
  <c r="Z188" i="8"/>
  <c r="Z189" i="8"/>
  <c r="Z190" i="8"/>
  <c r="Z191" i="8"/>
  <c r="Z192" i="8"/>
  <c r="Z193" i="8"/>
  <c r="Z194" i="8"/>
  <c r="Z195" i="8"/>
  <c r="Z196" i="8"/>
  <c r="Z197" i="8"/>
  <c r="Z198" i="8"/>
  <c r="Z199" i="8"/>
  <c r="Z200" i="8"/>
  <c r="Z201" i="8"/>
  <c r="Z202" i="8"/>
  <c r="Z203" i="8"/>
  <c r="Z204" i="8"/>
  <c r="Z205" i="8"/>
  <c r="Z206" i="8"/>
  <c r="Z207" i="8"/>
  <c r="Z208" i="8"/>
  <c r="Z209" i="8"/>
  <c r="Z210" i="8"/>
  <c r="Z211" i="8"/>
  <c r="Z212" i="8"/>
  <c r="Z213" i="8"/>
  <c r="Z214" i="8"/>
  <c r="Z215" i="8"/>
  <c r="Z216" i="8"/>
  <c r="Z217" i="8"/>
  <c r="Z218" i="8"/>
  <c r="Z219" i="8"/>
  <c r="Z220" i="8"/>
  <c r="Z221" i="8"/>
  <c r="Z222" i="8"/>
  <c r="Z223" i="8"/>
  <c r="Z224" i="8"/>
  <c r="Z225" i="8"/>
  <c r="Z226" i="8"/>
  <c r="Z227" i="8"/>
  <c r="Z228" i="8"/>
  <c r="Z229" i="8"/>
  <c r="Z230" i="8"/>
  <c r="Z231" i="8"/>
  <c r="Z232" i="8"/>
  <c r="Z233" i="8"/>
  <c r="Z234" i="8"/>
  <c r="Z235" i="8"/>
  <c r="Z236" i="8"/>
  <c r="Z237" i="8"/>
  <c r="Z238" i="8"/>
  <c r="Z239" i="8"/>
  <c r="Z240" i="8"/>
  <c r="Z241" i="8"/>
  <c r="Z242" i="8"/>
  <c r="Z243" i="8"/>
  <c r="Z244" i="8"/>
  <c r="Z245" i="8"/>
  <c r="Z246" i="8"/>
  <c r="Z248" i="8"/>
  <c r="AA186" i="8"/>
  <c r="AA187" i="8"/>
  <c r="AA188" i="8"/>
  <c r="AA189" i="8"/>
  <c r="AA190" i="8"/>
  <c r="AA191" i="8"/>
  <c r="AA192" i="8"/>
  <c r="AA193" i="8"/>
  <c r="AA194" i="8"/>
  <c r="AA195" i="8"/>
  <c r="AA196" i="8"/>
  <c r="AA197" i="8"/>
  <c r="AA198" i="8"/>
  <c r="AA199" i="8"/>
  <c r="AA200" i="8"/>
  <c r="AA201" i="8"/>
  <c r="AA202" i="8"/>
  <c r="AA203" i="8"/>
  <c r="AA204" i="8"/>
  <c r="AA205" i="8"/>
  <c r="AA206" i="8"/>
  <c r="AA207" i="8"/>
  <c r="AA208" i="8"/>
  <c r="AA209" i="8"/>
  <c r="AA210" i="8"/>
  <c r="AA211" i="8"/>
  <c r="AA212" i="8"/>
  <c r="AA213" i="8"/>
  <c r="AA214" i="8"/>
  <c r="AA215" i="8"/>
  <c r="AA216" i="8"/>
  <c r="AA217" i="8"/>
  <c r="AA218" i="8"/>
  <c r="AA219" i="8"/>
  <c r="AA220" i="8"/>
  <c r="AA221" i="8"/>
  <c r="AA222" i="8"/>
  <c r="AA223" i="8"/>
  <c r="AA224" i="8"/>
  <c r="AA225" i="8"/>
  <c r="AA226" i="8"/>
  <c r="AA227" i="8"/>
  <c r="AA228" i="8"/>
  <c r="AA229" i="8"/>
  <c r="AA230" i="8"/>
  <c r="AA231" i="8"/>
  <c r="AA232" i="8"/>
  <c r="AA233" i="8"/>
  <c r="AA234" i="8"/>
  <c r="AA235" i="8"/>
  <c r="AA236" i="8"/>
  <c r="AA237" i="8"/>
  <c r="AA238" i="8"/>
  <c r="AA239" i="8"/>
  <c r="AA240" i="8"/>
  <c r="AA241" i="8"/>
  <c r="AA242" i="8"/>
  <c r="AA243" i="8"/>
  <c r="AA244" i="8"/>
  <c r="AA245" i="8"/>
  <c r="AA246" i="8"/>
  <c r="AA248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8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8" i="8"/>
  <c r="AD186" i="8"/>
  <c r="AD187" i="8"/>
  <c r="AD188" i="8"/>
  <c r="AD189" i="8"/>
  <c r="AD190" i="8"/>
  <c r="AD191" i="8"/>
  <c r="AD192" i="8"/>
  <c r="AD193" i="8"/>
  <c r="AD194" i="8"/>
  <c r="AD195" i="8"/>
  <c r="AD196" i="8"/>
  <c r="AD197" i="8"/>
  <c r="AD198" i="8"/>
  <c r="AD199" i="8"/>
  <c r="AD200" i="8"/>
  <c r="AD201" i="8"/>
  <c r="AD202" i="8"/>
  <c r="AD203" i="8"/>
  <c r="AD204" i="8"/>
  <c r="AD205" i="8"/>
  <c r="AD206" i="8"/>
  <c r="AD207" i="8"/>
  <c r="AD208" i="8"/>
  <c r="AD209" i="8"/>
  <c r="AD210" i="8"/>
  <c r="AD211" i="8"/>
  <c r="AD212" i="8"/>
  <c r="AD213" i="8"/>
  <c r="AD214" i="8"/>
  <c r="AD215" i="8"/>
  <c r="AD216" i="8"/>
  <c r="AD217" i="8"/>
  <c r="AD218" i="8"/>
  <c r="AD219" i="8"/>
  <c r="AD220" i="8"/>
  <c r="AD221" i="8"/>
  <c r="AD222" i="8"/>
  <c r="AD223" i="8"/>
  <c r="AD224" i="8"/>
  <c r="AD225" i="8"/>
  <c r="AD226" i="8"/>
  <c r="AD227" i="8"/>
  <c r="AD228" i="8"/>
  <c r="AD229" i="8"/>
  <c r="AD230" i="8"/>
  <c r="AD231" i="8"/>
  <c r="AD232" i="8"/>
  <c r="AD233" i="8"/>
  <c r="AD234" i="8"/>
  <c r="AD235" i="8"/>
  <c r="AD236" i="8"/>
  <c r="AD237" i="8"/>
  <c r="AD238" i="8"/>
  <c r="AD239" i="8"/>
  <c r="AD240" i="8"/>
  <c r="AD241" i="8"/>
  <c r="AD242" i="8"/>
  <c r="AD243" i="8"/>
  <c r="AD244" i="8"/>
  <c r="AD245" i="8"/>
  <c r="AD246" i="8"/>
  <c r="AD248" i="8"/>
  <c r="AE186" i="8"/>
  <c r="AE187" i="8"/>
  <c r="AE188" i="8"/>
  <c r="AE189" i="8"/>
  <c r="AE190" i="8"/>
  <c r="AE191" i="8"/>
  <c r="AE192" i="8"/>
  <c r="AE193" i="8"/>
  <c r="AE194" i="8"/>
  <c r="AE195" i="8"/>
  <c r="AE196" i="8"/>
  <c r="AE197" i="8"/>
  <c r="AE198" i="8"/>
  <c r="AE199" i="8"/>
  <c r="AE200" i="8"/>
  <c r="AE201" i="8"/>
  <c r="AE202" i="8"/>
  <c r="AE203" i="8"/>
  <c r="AE204" i="8"/>
  <c r="AE205" i="8"/>
  <c r="AE206" i="8"/>
  <c r="AE207" i="8"/>
  <c r="AE208" i="8"/>
  <c r="AE209" i="8"/>
  <c r="AE210" i="8"/>
  <c r="AE211" i="8"/>
  <c r="AE212" i="8"/>
  <c r="AE213" i="8"/>
  <c r="AE214" i="8"/>
  <c r="AE215" i="8"/>
  <c r="AE216" i="8"/>
  <c r="AE217" i="8"/>
  <c r="AE218" i="8"/>
  <c r="AE219" i="8"/>
  <c r="AE220" i="8"/>
  <c r="AE221" i="8"/>
  <c r="AE222" i="8"/>
  <c r="AE223" i="8"/>
  <c r="AE224" i="8"/>
  <c r="AE225" i="8"/>
  <c r="AE226" i="8"/>
  <c r="AE227" i="8"/>
  <c r="AE228" i="8"/>
  <c r="AE229" i="8"/>
  <c r="AE230" i="8"/>
  <c r="AE231" i="8"/>
  <c r="AE232" i="8"/>
  <c r="AE233" i="8"/>
  <c r="AE234" i="8"/>
  <c r="AE235" i="8"/>
  <c r="AE236" i="8"/>
  <c r="AE237" i="8"/>
  <c r="AE238" i="8"/>
  <c r="AE239" i="8"/>
  <c r="AE240" i="8"/>
  <c r="AE241" i="8"/>
  <c r="AE242" i="8"/>
  <c r="AE243" i="8"/>
  <c r="AE244" i="8"/>
  <c r="AE245" i="8"/>
  <c r="AE246" i="8"/>
  <c r="AE248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222" i="8"/>
  <c r="AF223" i="8"/>
  <c r="AF224" i="8"/>
  <c r="AF225" i="8"/>
  <c r="AF226" i="8"/>
  <c r="AF227" i="8"/>
  <c r="AF228" i="8"/>
  <c r="AF229" i="8"/>
  <c r="AF230" i="8"/>
  <c r="AF231" i="8"/>
  <c r="AF232" i="8"/>
  <c r="AF233" i="8"/>
  <c r="AF234" i="8"/>
  <c r="AF235" i="8"/>
  <c r="AF236" i="8"/>
  <c r="AF237" i="8"/>
  <c r="AF238" i="8"/>
  <c r="AF239" i="8"/>
  <c r="AF240" i="8"/>
  <c r="AF241" i="8"/>
  <c r="AF242" i="8"/>
  <c r="AF243" i="8"/>
  <c r="AF244" i="8"/>
  <c r="AF245" i="8"/>
  <c r="AF246" i="8"/>
  <c r="AF248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3" i="8"/>
  <c r="AG204" i="8"/>
  <c r="AG205" i="8"/>
  <c r="AG206" i="8"/>
  <c r="AG207" i="8"/>
  <c r="AG208" i="8"/>
  <c r="AG209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23" i="8"/>
  <c r="AG224" i="8"/>
  <c r="AG225" i="8"/>
  <c r="AG226" i="8"/>
  <c r="AG227" i="8"/>
  <c r="AG228" i="8"/>
  <c r="AG229" i="8"/>
  <c r="AG230" i="8"/>
  <c r="AG231" i="8"/>
  <c r="AG232" i="8"/>
  <c r="AG233" i="8"/>
  <c r="AG234" i="8"/>
  <c r="AG235" i="8"/>
  <c r="AG236" i="8"/>
  <c r="AG237" i="8"/>
  <c r="AG238" i="8"/>
  <c r="AG239" i="8"/>
  <c r="AG240" i="8"/>
  <c r="AG241" i="8"/>
  <c r="AG242" i="8"/>
  <c r="AG243" i="8"/>
  <c r="AG244" i="8"/>
  <c r="AG245" i="8"/>
  <c r="AG246" i="8"/>
  <c r="AG248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8" i="8"/>
  <c r="AI186" i="8"/>
  <c r="AI187" i="8"/>
  <c r="AI188" i="8"/>
  <c r="AI189" i="8"/>
  <c r="AI190" i="8"/>
  <c r="AI191" i="8"/>
  <c r="AI192" i="8"/>
  <c r="AI193" i="8"/>
  <c r="AI194" i="8"/>
  <c r="AI195" i="8"/>
  <c r="AI196" i="8"/>
  <c r="AI197" i="8"/>
  <c r="AI198" i="8"/>
  <c r="AI199" i="8"/>
  <c r="AI200" i="8"/>
  <c r="AI201" i="8"/>
  <c r="AI202" i="8"/>
  <c r="AI203" i="8"/>
  <c r="AI204" i="8"/>
  <c r="AI205" i="8"/>
  <c r="AI206" i="8"/>
  <c r="AI207" i="8"/>
  <c r="AI208" i="8"/>
  <c r="AI209" i="8"/>
  <c r="AI210" i="8"/>
  <c r="AI211" i="8"/>
  <c r="AI212" i="8"/>
  <c r="AI213" i="8"/>
  <c r="AI214" i="8"/>
  <c r="AI215" i="8"/>
  <c r="AI216" i="8"/>
  <c r="AI217" i="8"/>
  <c r="AI218" i="8"/>
  <c r="AI219" i="8"/>
  <c r="AI220" i="8"/>
  <c r="AI221" i="8"/>
  <c r="AI222" i="8"/>
  <c r="AI223" i="8"/>
  <c r="AI224" i="8"/>
  <c r="AI225" i="8"/>
  <c r="AI226" i="8"/>
  <c r="AI227" i="8"/>
  <c r="AI228" i="8"/>
  <c r="AI229" i="8"/>
  <c r="AI230" i="8"/>
  <c r="AI231" i="8"/>
  <c r="AI232" i="8"/>
  <c r="AI233" i="8"/>
  <c r="AI234" i="8"/>
  <c r="AI235" i="8"/>
  <c r="AI236" i="8"/>
  <c r="AI237" i="8"/>
  <c r="AI238" i="8"/>
  <c r="AI239" i="8"/>
  <c r="AI240" i="8"/>
  <c r="AI241" i="8"/>
  <c r="AI242" i="8"/>
  <c r="AI243" i="8"/>
  <c r="AI244" i="8"/>
  <c r="AI245" i="8"/>
  <c r="AI246" i="8"/>
  <c r="AI248" i="8"/>
  <c r="AJ186" i="8"/>
  <c r="AJ187" i="8"/>
  <c r="AJ188" i="8"/>
  <c r="AJ189" i="8"/>
  <c r="AJ190" i="8"/>
  <c r="AJ191" i="8"/>
  <c r="AJ192" i="8"/>
  <c r="AJ193" i="8"/>
  <c r="AJ194" i="8"/>
  <c r="AJ195" i="8"/>
  <c r="AJ196" i="8"/>
  <c r="AJ197" i="8"/>
  <c r="AJ198" i="8"/>
  <c r="AJ199" i="8"/>
  <c r="AJ200" i="8"/>
  <c r="AJ201" i="8"/>
  <c r="AJ202" i="8"/>
  <c r="AJ203" i="8"/>
  <c r="AJ204" i="8"/>
  <c r="AJ205" i="8"/>
  <c r="AJ206" i="8"/>
  <c r="AJ207" i="8"/>
  <c r="AJ208" i="8"/>
  <c r="AJ209" i="8"/>
  <c r="AJ210" i="8"/>
  <c r="AJ211" i="8"/>
  <c r="AJ212" i="8"/>
  <c r="AJ213" i="8"/>
  <c r="AJ214" i="8"/>
  <c r="AJ215" i="8"/>
  <c r="AJ216" i="8"/>
  <c r="AJ217" i="8"/>
  <c r="AJ218" i="8"/>
  <c r="AJ219" i="8"/>
  <c r="AJ220" i="8"/>
  <c r="AJ221" i="8"/>
  <c r="AJ222" i="8"/>
  <c r="AJ223" i="8"/>
  <c r="AJ224" i="8"/>
  <c r="AJ225" i="8"/>
  <c r="AJ226" i="8"/>
  <c r="AJ227" i="8"/>
  <c r="AJ228" i="8"/>
  <c r="AJ229" i="8"/>
  <c r="AJ230" i="8"/>
  <c r="AJ231" i="8"/>
  <c r="AJ232" i="8"/>
  <c r="AJ233" i="8"/>
  <c r="AJ234" i="8"/>
  <c r="AJ235" i="8"/>
  <c r="AJ236" i="8"/>
  <c r="AJ237" i="8"/>
  <c r="AJ238" i="8"/>
  <c r="AJ239" i="8"/>
  <c r="AJ240" i="8"/>
  <c r="AJ241" i="8"/>
  <c r="AJ242" i="8"/>
  <c r="AJ243" i="8"/>
  <c r="AJ244" i="8"/>
  <c r="AJ245" i="8"/>
  <c r="AJ246" i="8"/>
  <c r="AJ248" i="8"/>
  <c r="AK186" i="8"/>
  <c r="AK187" i="8"/>
  <c r="AK188" i="8"/>
  <c r="AK189" i="8"/>
  <c r="AK190" i="8"/>
  <c r="AK191" i="8"/>
  <c r="AK192" i="8"/>
  <c r="AK193" i="8"/>
  <c r="AK194" i="8"/>
  <c r="AK195" i="8"/>
  <c r="AK196" i="8"/>
  <c r="AK197" i="8"/>
  <c r="AK198" i="8"/>
  <c r="AK199" i="8"/>
  <c r="AK200" i="8"/>
  <c r="AK201" i="8"/>
  <c r="AK202" i="8"/>
  <c r="AK203" i="8"/>
  <c r="AK204" i="8"/>
  <c r="AK205" i="8"/>
  <c r="AK206" i="8"/>
  <c r="AK207" i="8"/>
  <c r="AK208" i="8"/>
  <c r="AK209" i="8"/>
  <c r="AK210" i="8"/>
  <c r="AK211" i="8"/>
  <c r="AK212" i="8"/>
  <c r="AK213" i="8"/>
  <c r="AK214" i="8"/>
  <c r="AK215" i="8"/>
  <c r="AK216" i="8"/>
  <c r="AK217" i="8"/>
  <c r="AK218" i="8"/>
  <c r="AK219" i="8"/>
  <c r="AK220" i="8"/>
  <c r="AK221" i="8"/>
  <c r="AK222" i="8"/>
  <c r="AK223" i="8"/>
  <c r="AK224" i="8"/>
  <c r="AK225" i="8"/>
  <c r="AK226" i="8"/>
  <c r="AK227" i="8"/>
  <c r="AK228" i="8"/>
  <c r="AK229" i="8"/>
  <c r="AK230" i="8"/>
  <c r="AK231" i="8"/>
  <c r="AK232" i="8"/>
  <c r="AK233" i="8"/>
  <c r="AK234" i="8"/>
  <c r="AK235" i="8"/>
  <c r="AK236" i="8"/>
  <c r="AK237" i="8"/>
  <c r="AK238" i="8"/>
  <c r="AK239" i="8"/>
  <c r="AK240" i="8"/>
  <c r="AK241" i="8"/>
  <c r="AK242" i="8"/>
  <c r="AK243" i="8"/>
  <c r="AK244" i="8"/>
  <c r="AK245" i="8"/>
  <c r="AK246" i="8"/>
  <c r="AK248" i="8"/>
  <c r="AL186" i="8"/>
  <c r="AL187" i="8"/>
  <c r="AL188" i="8"/>
  <c r="AL189" i="8"/>
  <c r="AL190" i="8"/>
  <c r="AL191" i="8"/>
  <c r="AL192" i="8"/>
  <c r="AL193" i="8"/>
  <c r="AL194" i="8"/>
  <c r="AL195" i="8"/>
  <c r="AL196" i="8"/>
  <c r="AL197" i="8"/>
  <c r="AL198" i="8"/>
  <c r="AL199" i="8"/>
  <c r="AL200" i="8"/>
  <c r="AL201" i="8"/>
  <c r="AL202" i="8"/>
  <c r="AL203" i="8"/>
  <c r="AL204" i="8"/>
  <c r="AL205" i="8"/>
  <c r="AL206" i="8"/>
  <c r="AL207" i="8"/>
  <c r="AL208" i="8"/>
  <c r="AL209" i="8"/>
  <c r="AL210" i="8"/>
  <c r="AL211" i="8"/>
  <c r="AL212" i="8"/>
  <c r="AL213" i="8"/>
  <c r="AL214" i="8"/>
  <c r="AL215" i="8"/>
  <c r="AL216" i="8"/>
  <c r="AL217" i="8"/>
  <c r="AL218" i="8"/>
  <c r="AL219" i="8"/>
  <c r="AL220" i="8"/>
  <c r="AL221" i="8"/>
  <c r="AL222" i="8"/>
  <c r="AL223" i="8"/>
  <c r="AL224" i="8"/>
  <c r="AL225" i="8"/>
  <c r="AL226" i="8"/>
  <c r="AL227" i="8"/>
  <c r="AL228" i="8"/>
  <c r="AL229" i="8"/>
  <c r="AL230" i="8"/>
  <c r="AL231" i="8"/>
  <c r="AL232" i="8"/>
  <c r="AL233" i="8"/>
  <c r="AL234" i="8"/>
  <c r="AL235" i="8"/>
  <c r="AL236" i="8"/>
  <c r="AL237" i="8"/>
  <c r="AL238" i="8"/>
  <c r="AL239" i="8"/>
  <c r="AL240" i="8"/>
  <c r="AL241" i="8"/>
  <c r="AL242" i="8"/>
  <c r="AL243" i="8"/>
  <c r="AL244" i="8"/>
  <c r="AL245" i="8"/>
  <c r="AL246" i="8"/>
  <c r="AL248" i="8"/>
  <c r="AM186" i="8"/>
  <c r="AM187" i="8"/>
  <c r="AM188" i="8"/>
  <c r="AM189" i="8"/>
  <c r="AM190" i="8"/>
  <c r="AM191" i="8"/>
  <c r="AM192" i="8"/>
  <c r="AM193" i="8"/>
  <c r="AM194" i="8"/>
  <c r="AM195" i="8"/>
  <c r="AM196" i="8"/>
  <c r="AM197" i="8"/>
  <c r="AM198" i="8"/>
  <c r="AM199" i="8"/>
  <c r="AM200" i="8"/>
  <c r="AM201" i="8"/>
  <c r="AM202" i="8"/>
  <c r="AM203" i="8"/>
  <c r="AM204" i="8"/>
  <c r="AM205" i="8"/>
  <c r="AM206" i="8"/>
  <c r="AM207" i="8"/>
  <c r="AM208" i="8"/>
  <c r="AM209" i="8"/>
  <c r="AM210" i="8"/>
  <c r="AM211" i="8"/>
  <c r="AM212" i="8"/>
  <c r="AM213" i="8"/>
  <c r="AM214" i="8"/>
  <c r="AM215" i="8"/>
  <c r="AM216" i="8"/>
  <c r="AM217" i="8"/>
  <c r="AM218" i="8"/>
  <c r="AM219" i="8"/>
  <c r="AM220" i="8"/>
  <c r="AM221" i="8"/>
  <c r="AM222" i="8"/>
  <c r="AM223" i="8"/>
  <c r="AM224" i="8"/>
  <c r="AM225" i="8"/>
  <c r="AM226" i="8"/>
  <c r="AM227" i="8"/>
  <c r="AM228" i="8"/>
  <c r="AM229" i="8"/>
  <c r="AM230" i="8"/>
  <c r="AM231" i="8"/>
  <c r="AM232" i="8"/>
  <c r="AM233" i="8"/>
  <c r="AM234" i="8"/>
  <c r="AM235" i="8"/>
  <c r="AM236" i="8"/>
  <c r="AM237" i="8"/>
  <c r="AM238" i="8"/>
  <c r="AM239" i="8"/>
  <c r="AM240" i="8"/>
  <c r="AM241" i="8"/>
  <c r="AM242" i="8"/>
  <c r="AM243" i="8"/>
  <c r="AM244" i="8"/>
  <c r="AM245" i="8"/>
  <c r="AM246" i="8"/>
  <c r="AM248" i="8"/>
  <c r="AN186" i="8"/>
  <c r="AN187" i="8"/>
  <c r="AN188" i="8"/>
  <c r="AN189" i="8"/>
  <c r="AN190" i="8"/>
  <c r="AN191" i="8"/>
  <c r="AN192" i="8"/>
  <c r="AN193" i="8"/>
  <c r="AN194" i="8"/>
  <c r="AN195" i="8"/>
  <c r="AN196" i="8"/>
  <c r="AN197" i="8"/>
  <c r="AN198" i="8"/>
  <c r="AN199" i="8"/>
  <c r="AN200" i="8"/>
  <c r="AN201" i="8"/>
  <c r="AN202" i="8"/>
  <c r="AN203" i="8"/>
  <c r="AN204" i="8"/>
  <c r="AN205" i="8"/>
  <c r="AN206" i="8"/>
  <c r="AN207" i="8"/>
  <c r="AN208" i="8"/>
  <c r="AN209" i="8"/>
  <c r="AN210" i="8"/>
  <c r="AN211" i="8"/>
  <c r="AN212" i="8"/>
  <c r="AN213" i="8"/>
  <c r="AN214" i="8"/>
  <c r="AN215" i="8"/>
  <c r="AN216" i="8"/>
  <c r="AN217" i="8"/>
  <c r="AN218" i="8"/>
  <c r="AN219" i="8"/>
  <c r="AN220" i="8"/>
  <c r="AN221" i="8"/>
  <c r="AN222" i="8"/>
  <c r="AN223" i="8"/>
  <c r="AN224" i="8"/>
  <c r="AN225" i="8"/>
  <c r="AN226" i="8"/>
  <c r="AN227" i="8"/>
  <c r="AN228" i="8"/>
  <c r="AN229" i="8"/>
  <c r="AN230" i="8"/>
  <c r="AN231" i="8"/>
  <c r="AN232" i="8"/>
  <c r="AN233" i="8"/>
  <c r="AN234" i="8"/>
  <c r="AN235" i="8"/>
  <c r="AN236" i="8"/>
  <c r="AN237" i="8"/>
  <c r="AN238" i="8"/>
  <c r="AN239" i="8"/>
  <c r="AN240" i="8"/>
  <c r="AN241" i="8"/>
  <c r="AN242" i="8"/>
  <c r="AN243" i="8"/>
  <c r="AN244" i="8"/>
  <c r="AN245" i="8"/>
  <c r="AN246" i="8"/>
  <c r="AN248" i="8"/>
  <c r="AO186" i="8"/>
  <c r="AO187" i="8"/>
  <c r="AO188" i="8"/>
  <c r="AO189" i="8"/>
  <c r="AO190" i="8"/>
  <c r="AO191" i="8"/>
  <c r="AO192" i="8"/>
  <c r="AO193" i="8"/>
  <c r="AO194" i="8"/>
  <c r="AO195" i="8"/>
  <c r="AO196" i="8"/>
  <c r="AO197" i="8"/>
  <c r="AO198" i="8"/>
  <c r="AO199" i="8"/>
  <c r="AO200" i="8"/>
  <c r="AO201" i="8"/>
  <c r="AO202" i="8"/>
  <c r="AO203" i="8"/>
  <c r="AO204" i="8"/>
  <c r="AO205" i="8"/>
  <c r="AO206" i="8"/>
  <c r="AO207" i="8"/>
  <c r="AO208" i="8"/>
  <c r="AO209" i="8"/>
  <c r="AO210" i="8"/>
  <c r="AO211" i="8"/>
  <c r="AO212" i="8"/>
  <c r="AO213" i="8"/>
  <c r="AO214" i="8"/>
  <c r="AO215" i="8"/>
  <c r="AO216" i="8"/>
  <c r="AO217" i="8"/>
  <c r="AO218" i="8"/>
  <c r="AO219" i="8"/>
  <c r="AO220" i="8"/>
  <c r="AO221" i="8"/>
  <c r="AO222" i="8"/>
  <c r="AO223" i="8"/>
  <c r="AO224" i="8"/>
  <c r="AO225" i="8"/>
  <c r="AO226" i="8"/>
  <c r="AO227" i="8"/>
  <c r="AO228" i="8"/>
  <c r="AO229" i="8"/>
  <c r="AO230" i="8"/>
  <c r="AO231" i="8"/>
  <c r="AO232" i="8"/>
  <c r="AO233" i="8"/>
  <c r="AO234" i="8"/>
  <c r="AO235" i="8"/>
  <c r="AO236" i="8"/>
  <c r="AO237" i="8"/>
  <c r="AO238" i="8"/>
  <c r="AO239" i="8"/>
  <c r="AO240" i="8"/>
  <c r="AO241" i="8"/>
  <c r="AO242" i="8"/>
  <c r="AO243" i="8"/>
  <c r="AO244" i="8"/>
  <c r="AO245" i="8"/>
  <c r="AO246" i="8"/>
  <c r="AO248" i="8"/>
  <c r="AP186" i="8"/>
  <c r="AP248" i="8"/>
  <c r="AQ186" i="8"/>
  <c r="AQ187" i="8"/>
  <c r="AQ188" i="8"/>
  <c r="AQ189" i="8"/>
  <c r="AQ190" i="8"/>
  <c r="AQ191" i="8"/>
  <c r="AQ192" i="8"/>
  <c r="AQ193" i="8"/>
  <c r="AQ194" i="8"/>
  <c r="AQ195" i="8"/>
  <c r="AQ196" i="8"/>
  <c r="AQ197" i="8"/>
  <c r="AQ198" i="8"/>
  <c r="AQ199" i="8"/>
  <c r="AQ200" i="8"/>
  <c r="AQ201" i="8"/>
  <c r="AQ202" i="8"/>
  <c r="AQ203" i="8"/>
  <c r="AQ204" i="8"/>
  <c r="AQ205" i="8"/>
  <c r="AQ206" i="8"/>
  <c r="AQ207" i="8"/>
  <c r="AQ208" i="8"/>
  <c r="AQ209" i="8"/>
  <c r="AQ210" i="8"/>
  <c r="AQ211" i="8"/>
  <c r="AQ212" i="8"/>
  <c r="AQ213" i="8"/>
  <c r="AQ214" i="8"/>
  <c r="AQ215" i="8"/>
  <c r="AQ216" i="8"/>
  <c r="AQ217" i="8"/>
  <c r="AQ218" i="8"/>
  <c r="AQ219" i="8"/>
  <c r="AQ220" i="8"/>
  <c r="AQ221" i="8"/>
  <c r="AQ222" i="8"/>
  <c r="AQ223" i="8"/>
  <c r="AQ224" i="8"/>
  <c r="AQ225" i="8"/>
  <c r="AQ226" i="8"/>
  <c r="AQ227" i="8"/>
  <c r="AQ228" i="8"/>
  <c r="AQ229" i="8"/>
  <c r="AQ230" i="8"/>
  <c r="AQ231" i="8"/>
  <c r="AQ232" i="8"/>
  <c r="AQ233" i="8"/>
  <c r="AQ234" i="8"/>
  <c r="AQ235" i="8"/>
  <c r="AQ236" i="8"/>
  <c r="AQ237" i="8"/>
  <c r="AQ238" i="8"/>
  <c r="AQ239" i="8"/>
  <c r="AQ240" i="8"/>
  <c r="AQ241" i="8"/>
  <c r="AQ242" i="8"/>
  <c r="AQ243" i="8"/>
  <c r="AQ244" i="8"/>
  <c r="AQ245" i="8"/>
  <c r="AQ246" i="8"/>
  <c r="AQ248" i="8"/>
  <c r="AR186" i="8"/>
  <c r="AR187" i="8"/>
  <c r="AR188" i="8"/>
  <c r="AR189" i="8"/>
  <c r="AR190" i="8"/>
  <c r="AR191" i="8"/>
  <c r="AR192" i="8"/>
  <c r="AR193" i="8"/>
  <c r="AR194" i="8"/>
  <c r="AR195" i="8"/>
  <c r="AR196" i="8"/>
  <c r="AR197" i="8"/>
  <c r="AR198" i="8"/>
  <c r="AR199" i="8"/>
  <c r="AR200" i="8"/>
  <c r="AR201" i="8"/>
  <c r="AR202" i="8"/>
  <c r="AR203" i="8"/>
  <c r="AR204" i="8"/>
  <c r="AR205" i="8"/>
  <c r="AR206" i="8"/>
  <c r="AR207" i="8"/>
  <c r="AR208" i="8"/>
  <c r="AR209" i="8"/>
  <c r="AR210" i="8"/>
  <c r="AR211" i="8"/>
  <c r="AR212" i="8"/>
  <c r="AR213" i="8"/>
  <c r="AR214" i="8"/>
  <c r="AR215" i="8"/>
  <c r="AR216" i="8"/>
  <c r="AR217" i="8"/>
  <c r="AR218" i="8"/>
  <c r="AR219" i="8"/>
  <c r="AR220" i="8"/>
  <c r="AR221" i="8"/>
  <c r="AR222" i="8"/>
  <c r="AR223" i="8"/>
  <c r="AR224" i="8"/>
  <c r="AR225" i="8"/>
  <c r="AR226" i="8"/>
  <c r="AR227" i="8"/>
  <c r="AR228" i="8"/>
  <c r="AR229" i="8"/>
  <c r="AR230" i="8"/>
  <c r="AR231" i="8"/>
  <c r="AR232" i="8"/>
  <c r="AR233" i="8"/>
  <c r="AR234" i="8"/>
  <c r="AR235" i="8"/>
  <c r="AR236" i="8"/>
  <c r="AR237" i="8"/>
  <c r="AR238" i="8"/>
  <c r="AR239" i="8"/>
  <c r="AR240" i="8"/>
  <c r="AR241" i="8"/>
  <c r="AR242" i="8"/>
  <c r="AR243" i="8"/>
  <c r="AR244" i="8"/>
  <c r="AR245" i="8"/>
  <c r="AR246" i="8"/>
  <c r="AR248" i="8"/>
  <c r="AS186" i="8"/>
  <c r="AS187" i="8"/>
  <c r="AS188" i="8"/>
  <c r="AS189" i="8"/>
  <c r="AS190" i="8"/>
  <c r="AS191" i="8"/>
  <c r="AS192" i="8"/>
  <c r="AS193" i="8"/>
  <c r="AS194" i="8"/>
  <c r="AS195" i="8"/>
  <c r="AS196" i="8"/>
  <c r="AS197" i="8"/>
  <c r="AS198" i="8"/>
  <c r="AS199" i="8"/>
  <c r="AS200" i="8"/>
  <c r="AS201" i="8"/>
  <c r="AS202" i="8"/>
  <c r="AS203" i="8"/>
  <c r="AS204" i="8"/>
  <c r="AS205" i="8"/>
  <c r="AS206" i="8"/>
  <c r="AS207" i="8"/>
  <c r="AS208" i="8"/>
  <c r="AS209" i="8"/>
  <c r="AS210" i="8"/>
  <c r="AS211" i="8"/>
  <c r="AS212" i="8"/>
  <c r="AS213" i="8"/>
  <c r="AS214" i="8"/>
  <c r="AS215" i="8"/>
  <c r="AS216" i="8"/>
  <c r="AS217" i="8"/>
  <c r="AS218" i="8"/>
  <c r="AS219" i="8"/>
  <c r="AS220" i="8"/>
  <c r="AS221" i="8"/>
  <c r="AS222" i="8"/>
  <c r="AS223" i="8"/>
  <c r="AS224" i="8"/>
  <c r="AS225" i="8"/>
  <c r="AS226" i="8"/>
  <c r="AS227" i="8"/>
  <c r="AS228" i="8"/>
  <c r="AS229" i="8"/>
  <c r="AS230" i="8"/>
  <c r="AS231" i="8"/>
  <c r="AS232" i="8"/>
  <c r="AS233" i="8"/>
  <c r="AS234" i="8"/>
  <c r="AS235" i="8"/>
  <c r="AS236" i="8"/>
  <c r="AS237" i="8"/>
  <c r="AS238" i="8"/>
  <c r="AS239" i="8"/>
  <c r="AS240" i="8"/>
  <c r="AS241" i="8"/>
  <c r="AS242" i="8"/>
  <c r="AS243" i="8"/>
  <c r="AS244" i="8"/>
  <c r="AS245" i="8"/>
  <c r="AS246" i="8"/>
  <c r="AS248" i="8"/>
  <c r="AT186" i="8"/>
  <c r="AT187" i="8"/>
  <c r="AT188" i="8"/>
  <c r="AT189" i="8"/>
  <c r="AT190" i="8"/>
  <c r="AT191" i="8"/>
  <c r="AT192" i="8"/>
  <c r="AT193" i="8"/>
  <c r="AT194" i="8"/>
  <c r="AT195" i="8"/>
  <c r="AT196" i="8"/>
  <c r="AT197" i="8"/>
  <c r="AT198" i="8"/>
  <c r="AT199" i="8"/>
  <c r="AT200" i="8"/>
  <c r="AT201" i="8"/>
  <c r="AT202" i="8"/>
  <c r="AT203" i="8"/>
  <c r="AT204" i="8"/>
  <c r="AT205" i="8"/>
  <c r="AT206" i="8"/>
  <c r="AT207" i="8"/>
  <c r="AT208" i="8"/>
  <c r="AT209" i="8"/>
  <c r="AT210" i="8"/>
  <c r="AT211" i="8"/>
  <c r="AT212" i="8"/>
  <c r="AT213" i="8"/>
  <c r="AT214" i="8"/>
  <c r="AT215" i="8"/>
  <c r="AT216" i="8"/>
  <c r="AT217" i="8"/>
  <c r="AT218" i="8"/>
  <c r="AT219" i="8"/>
  <c r="AT220" i="8"/>
  <c r="AT221" i="8"/>
  <c r="AT222" i="8"/>
  <c r="AT223" i="8"/>
  <c r="AT224" i="8"/>
  <c r="AT225" i="8"/>
  <c r="AT226" i="8"/>
  <c r="AT227" i="8"/>
  <c r="AT228" i="8"/>
  <c r="AT229" i="8"/>
  <c r="AT230" i="8"/>
  <c r="AT231" i="8"/>
  <c r="AT232" i="8"/>
  <c r="AT233" i="8"/>
  <c r="AT234" i="8"/>
  <c r="AT235" i="8"/>
  <c r="AT236" i="8"/>
  <c r="AT237" i="8"/>
  <c r="AT238" i="8"/>
  <c r="AT239" i="8"/>
  <c r="AT240" i="8"/>
  <c r="AT241" i="8"/>
  <c r="AT242" i="8"/>
  <c r="AT243" i="8"/>
  <c r="AT244" i="8"/>
  <c r="AT245" i="8"/>
  <c r="AT246" i="8"/>
  <c r="AT248" i="8"/>
  <c r="AU186" i="8"/>
  <c r="AU187" i="8"/>
  <c r="AU188" i="8"/>
  <c r="AU189" i="8"/>
  <c r="AU190" i="8"/>
  <c r="AU191" i="8"/>
  <c r="AU192" i="8"/>
  <c r="AU193" i="8"/>
  <c r="AU194" i="8"/>
  <c r="AU195" i="8"/>
  <c r="AU196" i="8"/>
  <c r="AU197" i="8"/>
  <c r="AU198" i="8"/>
  <c r="AU199" i="8"/>
  <c r="AU200" i="8"/>
  <c r="AU201" i="8"/>
  <c r="AU202" i="8"/>
  <c r="AU203" i="8"/>
  <c r="AU204" i="8"/>
  <c r="AU205" i="8"/>
  <c r="AU206" i="8"/>
  <c r="AU207" i="8"/>
  <c r="AU208" i="8"/>
  <c r="AU209" i="8"/>
  <c r="AU210" i="8"/>
  <c r="AU211" i="8"/>
  <c r="AU212" i="8"/>
  <c r="AU213" i="8"/>
  <c r="AU214" i="8"/>
  <c r="AU215" i="8"/>
  <c r="AU216" i="8"/>
  <c r="AU217" i="8"/>
  <c r="AU218" i="8"/>
  <c r="AU219" i="8"/>
  <c r="AU220" i="8"/>
  <c r="AU221" i="8"/>
  <c r="AU222" i="8"/>
  <c r="AU223" i="8"/>
  <c r="AU224" i="8"/>
  <c r="AU225" i="8"/>
  <c r="AU226" i="8"/>
  <c r="AU227" i="8"/>
  <c r="AU228" i="8"/>
  <c r="AU229" i="8"/>
  <c r="AU230" i="8"/>
  <c r="AU231" i="8"/>
  <c r="AU232" i="8"/>
  <c r="AU233" i="8"/>
  <c r="AU234" i="8"/>
  <c r="AU235" i="8"/>
  <c r="AU236" i="8"/>
  <c r="AU237" i="8"/>
  <c r="AU238" i="8"/>
  <c r="AU239" i="8"/>
  <c r="AU240" i="8"/>
  <c r="AU241" i="8"/>
  <c r="AU242" i="8"/>
  <c r="AU243" i="8"/>
  <c r="AU244" i="8"/>
  <c r="AU245" i="8"/>
  <c r="AU246" i="8"/>
  <c r="AU248" i="8"/>
  <c r="AV186" i="8"/>
  <c r="AV187" i="8"/>
  <c r="AV188" i="8"/>
  <c r="AV189" i="8"/>
  <c r="AV190" i="8"/>
  <c r="AV191" i="8"/>
  <c r="AV192" i="8"/>
  <c r="AV193" i="8"/>
  <c r="AV194" i="8"/>
  <c r="AV195" i="8"/>
  <c r="AV196" i="8"/>
  <c r="AV197" i="8"/>
  <c r="AV198" i="8"/>
  <c r="AV199" i="8"/>
  <c r="AV200" i="8"/>
  <c r="AV201" i="8"/>
  <c r="AV202" i="8"/>
  <c r="AV203" i="8"/>
  <c r="AV204" i="8"/>
  <c r="AV205" i="8"/>
  <c r="AV206" i="8"/>
  <c r="AV207" i="8"/>
  <c r="AV208" i="8"/>
  <c r="AV209" i="8"/>
  <c r="AV210" i="8"/>
  <c r="AV211" i="8"/>
  <c r="AV212" i="8"/>
  <c r="AV213" i="8"/>
  <c r="AV214" i="8"/>
  <c r="AV215" i="8"/>
  <c r="AV216" i="8"/>
  <c r="AV217" i="8"/>
  <c r="AV218" i="8"/>
  <c r="AV219" i="8"/>
  <c r="AV220" i="8"/>
  <c r="AV221" i="8"/>
  <c r="AV222" i="8"/>
  <c r="AV223" i="8"/>
  <c r="AV224" i="8"/>
  <c r="AV225" i="8"/>
  <c r="AV226" i="8"/>
  <c r="AV227" i="8"/>
  <c r="AV228" i="8"/>
  <c r="AV229" i="8"/>
  <c r="AV230" i="8"/>
  <c r="AV231" i="8"/>
  <c r="AV232" i="8"/>
  <c r="AV233" i="8"/>
  <c r="AV234" i="8"/>
  <c r="AV235" i="8"/>
  <c r="AV236" i="8"/>
  <c r="AV237" i="8"/>
  <c r="AV238" i="8"/>
  <c r="AV239" i="8"/>
  <c r="AV240" i="8"/>
  <c r="AV241" i="8"/>
  <c r="AV242" i="8"/>
  <c r="AV243" i="8"/>
  <c r="AV244" i="8"/>
  <c r="AV245" i="8"/>
  <c r="AV246" i="8"/>
  <c r="AV248" i="8"/>
  <c r="AW186" i="8"/>
  <c r="AW187" i="8"/>
  <c r="AW188" i="8"/>
  <c r="AW189" i="8"/>
  <c r="AW190" i="8"/>
  <c r="AW191" i="8"/>
  <c r="AW192" i="8"/>
  <c r="AW193" i="8"/>
  <c r="AW194" i="8"/>
  <c r="AW195" i="8"/>
  <c r="AW196" i="8"/>
  <c r="AW197" i="8"/>
  <c r="AW198" i="8"/>
  <c r="AW199" i="8"/>
  <c r="AW200" i="8"/>
  <c r="AW201" i="8"/>
  <c r="AW202" i="8"/>
  <c r="AW203" i="8"/>
  <c r="AW204" i="8"/>
  <c r="AW205" i="8"/>
  <c r="AW206" i="8"/>
  <c r="AW207" i="8"/>
  <c r="AW208" i="8"/>
  <c r="AW209" i="8"/>
  <c r="AW210" i="8"/>
  <c r="AW211" i="8"/>
  <c r="AW212" i="8"/>
  <c r="AW213" i="8"/>
  <c r="AW214" i="8"/>
  <c r="AW215" i="8"/>
  <c r="AW216" i="8"/>
  <c r="AW217" i="8"/>
  <c r="AW218" i="8"/>
  <c r="AW219" i="8"/>
  <c r="AW220" i="8"/>
  <c r="AW221" i="8"/>
  <c r="AW222" i="8"/>
  <c r="AW223" i="8"/>
  <c r="AW224" i="8"/>
  <c r="AW225" i="8"/>
  <c r="AW226" i="8"/>
  <c r="AW227" i="8"/>
  <c r="AW228" i="8"/>
  <c r="AW229" i="8"/>
  <c r="AW230" i="8"/>
  <c r="AW231" i="8"/>
  <c r="AW232" i="8"/>
  <c r="AW233" i="8"/>
  <c r="AW234" i="8"/>
  <c r="AW235" i="8"/>
  <c r="AW236" i="8"/>
  <c r="AW237" i="8"/>
  <c r="AW238" i="8"/>
  <c r="AW239" i="8"/>
  <c r="AW240" i="8"/>
  <c r="AW241" i="8"/>
  <c r="AW242" i="8"/>
  <c r="AW243" i="8"/>
  <c r="AW244" i="8"/>
  <c r="AW245" i="8"/>
  <c r="AW246" i="8"/>
  <c r="AW248" i="8"/>
  <c r="AX186" i="8"/>
  <c r="AX187" i="8"/>
  <c r="AX188" i="8"/>
  <c r="AX189" i="8"/>
  <c r="AX190" i="8"/>
  <c r="AX191" i="8"/>
  <c r="AX192" i="8"/>
  <c r="AX193" i="8"/>
  <c r="AX194" i="8"/>
  <c r="AX195" i="8"/>
  <c r="AX196" i="8"/>
  <c r="AX197" i="8"/>
  <c r="AX198" i="8"/>
  <c r="AX199" i="8"/>
  <c r="AX200" i="8"/>
  <c r="AX201" i="8"/>
  <c r="AX202" i="8"/>
  <c r="AX203" i="8"/>
  <c r="AX204" i="8"/>
  <c r="AX205" i="8"/>
  <c r="AX206" i="8"/>
  <c r="AX207" i="8"/>
  <c r="AX208" i="8"/>
  <c r="AX209" i="8"/>
  <c r="AX210" i="8"/>
  <c r="AX211" i="8"/>
  <c r="AX212" i="8"/>
  <c r="AX213" i="8"/>
  <c r="AX214" i="8"/>
  <c r="AX215" i="8"/>
  <c r="AX216" i="8"/>
  <c r="AX217" i="8"/>
  <c r="AX218" i="8"/>
  <c r="AX219" i="8"/>
  <c r="AX220" i="8"/>
  <c r="AX221" i="8"/>
  <c r="AX222" i="8"/>
  <c r="AX223" i="8"/>
  <c r="AX224" i="8"/>
  <c r="AX225" i="8"/>
  <c r="AX226" i="8"/>
  <c r="AX227" i="8"/>
  <c r="AX228" i="8"/>
  <c r="AX229" i="8"/>
  <c r="AX230" i="8"/>
  <c r="AX231" i="8"/>
  <c r="AX232" i="8"/>
  <c r="AX233" i="8"/>
  <c r="AX234" i="8"/>
  <c r="AX235" i="8"/>
  <c r="AX236" i="8"/>
  <c r="AX237" i="8"/>
  <c r="AX238" i="8"/>
  <c r="AX239" i="8"/>
  <c r="AX240" i="8"/>
  <c r="AX241" i="8"/>
  <c r="AX242" i="8"/>
  <c r="AX243" i="8"/>
  <c r="AX244" i="8"/>
  <c r="AX245" i="8"/>
  <c r="AX246" i="8"/>
  <c r="AX248" i="8"/>
  <c r="AY186" i="8"/>
  <c r="AY187" i="8"/>
  <c r="AY188" i="8"/>
  <c r="AY189" i="8"/>
  <c r="AY190" i="8"/>
  <c r="AY191" i="8"/>
  <c r="AY192" i="8"/>
  <c r="AY193" i="8"/>
  <c r="AY194" i="8"/>
  <c r="AY195" i="8"/>
  <c r="AY196" i="8"/>
  <c r="AY197" i="8"/>
  <c r="AY198" i="8"/>
  <c r="AY199" i="8"/>
  <c r="AY200" i="8"/>
  <c r="AY201" i="8"/>
  <c r="AY202" i="8"/>
  <c r="AY203" i="8"/>
  <c r="AY204" i="8"/>
  <c r="AY205" i="8"/>
  <c r="AY206" i="8"/>
  <c r="AY207" i="8"/>
  <c r="AY208" i="8"/>
  <c r="AY209" i="8"/>
  <c r="AY210" i="8"/>
  <c r="AY211" i="8"/>
  <c r="AY212" i="8"/>
  <c r="AY213" i="8"/>
  <c r="AY214" i="8"/>
  <c r="AY215" i="8"/>
  <c r="AY216" i="8"/>
  <c r="AY217" i="8"/>
  <c r="AY218" i="8"/>
  <c r="AY219" i="8"/>
  <c r="AY220" i="8"/>
  <c r="AY221" i="8"/>
  <c r="AY222" i="8"/>
  <c r="AY223" i="8"/>
  <c r="AY224" i="8"/>
  <c r="AY225" i="8"/>
  <c r="AY226" i="8"/>
  <c r="AY227" i="8"/>
  <c r="AY228" i="8"/>
  <c r="AY229" i="8"/>
  <c r="AY230" i="8"/>
  <c r="AY231" i="8"/>
  <c r="AY232" i="8"/>
  <c r="AY233" i="8"/>
  <c r="AY234" i="8"/>
  <c r="AY235" i="8"/>
  <c r="AY236" i="8"/>
  <c r="AY237" i="8"/>
  <c r="AY238" i="8"/>
  <c r="AY239" i="8"/>
  <c r="AY240" i="8"/>
  <c r="AY241" i="8"/>
  <c r="AY242" i="8"/>
  <c r="AY243" i="8"/>
  <c r="AY244" i="8"/>
  <c r="AY245" i="8"/>
  <c r="AY246" i="8"/>
  <c r="AY248" i="8"/>
  <c r="AZ186" i="8"/>
  <c r="AZ187" i="8"/>
  <c r="AZ188" i="8"/>
  <c r="AZ189" i="8"/>
  <c r="AZ190" i="8"/>
  <c r="AZ191" i="8"/>
  <c r="AZ192" i="8"/>
  <c r="AZ193" i="8"/>
  <c r="AZ194" i="8"/>
  <c r="AZ195" i="8"/>
  <c r="AZ196" i="8"/>
  <c r="AZ197" i="8"/>
  <c r="AZ198" i="8"/>
  <c r="AZ199" i="8"/>
  <c r="AZ200" i="8"/>
  <c r="AZ201" i="8"/>
  <c r="AZ202" i="8"/>
  <c r="AZ203" i="8"/>
  <c r="AZ204" i="8"/>
  <c r="AZ205" i="8"/>
  <c r="AZ206" i="8"/>
  <c r="AZ207" i="8"/>
  <c r="AZ208" i="8"/>
  <c r="AZ209" i="8"/>
  <c r="AZ210" i="8"/>
  <c r="AZ211" i="8"/>
  <c r="AZ212" i="8"/>
  <c r="AZ213" i="8"/>
  <c r="AZ214" i="8"/>
  <c r="AZ215" i="8"/>
  <c r="AZ216" i="8"/>
  <c r="AZ217" i="8"/>
  <c r="AZ218" i="8"/>
  <c r="AZ219" i="8"/>
  <c r="AZ220" i="8"/>
  <c r="AZ221" i="8"/>
  <c r="AZ222" i="8"/>
  <c r="AZ223" i="8"/>
  <c r="AZ224" i="8"/>
  <c r="AZ225" i="8"/>
  <c r="AZ226" i="8"/>
  <c r="AZ227" i="8"/>
  <c r="AZ228" i="8"/>
  <c r="AZ229" i="8"/>
  <c r="AZ230" i="8"/>
  <c r="AZ231" i="8"/>
  <c r="AZ232" i="8"/>
  <c r="AZ233" i="8"/>
  <c r="AZ234" i="8"/>
  <c r="AZ235" i="8"/>
  <c r="AZ236" i="8"/>
  <c r="AZ237" i="8"/>
  <c r="AZ238" i="8"/>
  <c r="AZ239" i="8"/>
  <c r="AZ240" i="8"/>
  <c r="AZ241" i="8"/>
  <c r="AZ242" i="8"/>
  <c r="AZ243" i="8"/>
  <c r="AZ244" i="8"/>
  <c r="AZ245" i="8"/>
  <c r="AZ246" i="8"/>
  <c r="AZ248" i="8"/>
  <c r="BA186" i="8"/>
  <c r="BA187" i="8"/>
  <c r="BA188" i="8"/>
  <c r="BA189" i="8"/>
  <c r="BA190" i="8"/>
  <c r="BA191" i="8"/>
  <c r="BA192" i="8"/>
  <c r="BA193" i="8"/>
  <c r="BA194" i="8"/>
  <c r="BA195" i="8"/>
  <c r="BA196" i="8"/>
  <c r="BA197" i="8"/>
  <c r="BA198" i="8"/>
  <c r="BA199" i="8"/>
  <c r="BA200" i="8"/>
  <c r="BA201" i="8"/>
  <c r="BA202" i="8"/>
  <c r="BA203" i="8"/>
  <c r="BA204" i="8"/>
  <c r="BA205" i="8"/>
  <c r="BA206" i="8"/>
  <c r="BA207" i="8"/>
  <c r="BA208" i="8"/>
  <c r="BA209" i="8"/>
  <c r="BA210" i="8"/>
  <c r="BA211" i="8"/>
  <c r="BA212" i="8"/>
  <c r="BA213" i="8"/>
  <c r="BA214" i="8"/>
  <c r="BA215" i="8"/>
  <c r="BA216" i="8"/>
  <c r="BA217" i="8"/>
  <c r="BA218" i="8"/>
  <c r="BA219" i="8"/>
  <c r="BA220" i="8"/>
  <c r="BA221" i="8"/>
  <c r="BA222" i="8"/>
  <c r="BA223" i="8"/>
  <c r="BA224" i="8"/>
  <c r="BA225" i="8"/>
  <c r="BA226" i="8"/>
  <c r="BA227" i="8"/>
  <c r="BA228" i="8"/>
  <c r="BA229" i="8"/>
  <c r="BA230" i="8"/>
  <c r="BA231" i="8"/>
  <c r="BA232" i="8"/>
  <c r="BA233" i="8"/>
  <c r="BA234" i="8"/>
  <c r="BA235" i="8"/>
  <c r="BA236" i="8"/>
  <c r="BA237" i="8"/>
  <c r="BA238" i="8"/>
  <c r="BA239" i="8"/>
  <c r="BA240" i="8"/>
  <c r="BA241" i="8"/>
  <c r="BA242" i="8"/>
  <c r="BA243" i="8"/>
  <c r="BA244" i="8"/>
  <c r="BA245" i="8"/>
  <c r="BA246" i="8"/>
  <c r="BA248" i="8"/>
  <c r="BB186" i="8"/>
  <c r="BB248" i="8"/>
  <c r="BC186" i="8"/>
  <c r="BC248" i="8"/>
  <c r="BD186" i="8"/>
  <c r="BD248" i="8"/>
  <c r="BE186" i="8"/>
  <c r="BE187" i="8"/>
  <c r="BE188" i="8"/>
  <c r="BE189" i="8"/>
  <c r="BE190" i="8"/>
  <c r="BE191" i="8"/>
  <c r="BE192" i="8"/>
  <c r="BE193" i="8"/>
  <c r="BE194" i="8"/>
  <c r="BE195" i="8"/>
  <c r="BE196" i="8"/>
  <c r="BE197" i="8"/>
  <c r="BE198" i="8"/>
  <c r="BE199" i="8"/>
  <c r="BE200" i="8"/>
  <c r="BE201" i="8"/>
  <c r="BE202" i="8"/>
  <c r="BE203" i="8"/>
  <c r="BE204" i="8"/>
  <c r="BE205" i="8"/>
  <c r="BE206" i="8"/>
  <c r="BE207" i="8"/>
  <c r="BE208" i="8"/>
  <c r="BE209" i="8"/>
  <c r="BE210" i="8"/>
  <c r="BE211" i="8"/>
  <c r="BE212" i="8"/>
  <c r="BE213" i="8"/>
  <c r="BE214" i="8"/>
  <c r="BE215" i="8"/>
  <c r="BE216" i="8"/>
  <c r="BE217" i="8"/>
  <c r="BE218" i="8"/>
  <c r="BE219" i="8"/>
  <c r="BE220" i="8"/>
  <c r="BE221" i="8"/>
  <c r="BE222" i="8"/>
  <c r="BE223" i="8"/>
  <c r="BE224" i="8"/>
  <c r="BE225" i="8"/>
  <c r="BE226" i="8"/>
  <c r="BE227" i="8"/>
  <c r="BE228" i="8"/>
  <c r="BE229" i="8"/>
  <c r="BE230" i="8"/>
  <c r="BE231" i="8"/>
  <c r="BE232" i="8"/>
  <c r="BE233" i="8"/>
  <c r="BE234" i="8"/>
  <c r="BE235" i="8"/>
  <c r="BE236" i="8"/>
  <c r="BE237" i="8"/>
  <c r="BE238" i="8"/>
  <c r="BE239" i="8"/>
  <c r="BE240" i="8"/>
  <c r="BE241" i="8"/>
  <c r="BE242" i="8"/>
  <c r="BE243" i="8"/>
  <c r="BE244" i="8"/>
  <c r="BE245" i="8"/>
  <c r="BE246" i="8"/>
  <c r="BE248" i="8"/>
  <c r="BF186" i="8"/>
  <c r="BF187" i="8"/>
  <c r="BF188" i="8"/>
  <c r="BF189" i="8"/>
  <c r="BF190" i="8"/>
  <c r="BF191" i="8"/>
  <c r="BF192" i="8"/>
  <c r="BF193" i="8"/>
  <c r="BF194" i="8"/>
  <c r="BF195" i="8"/>
  <c r="BF196" i="8"/>
  <c r="BF197" i="8"/>
  <c r="BF198" i="8"/>
  <c r="BF199" i="8"/>
  <c r="BF200" i="8"/>
  <c r="BF201" i="8"/>
  <c r="BF202" i="8"/>
  <c r="BF203" i="8"/>
  <c r="BF204" i="8"/>
  <c r="BF205" i="8"/>
  <c r="BF206" i="8"/>
  <c r="BF207" i="8"/>
  <c r="BF208" i="8"/>
  <c r="BF209" i="8"/>
  <c r="BF210" i="8"/>
  <c r="BF211" i="8"/>
  <c r="BF212" i="8"/>
  <c r="BF213" i="8"/>
  <c r="BF214" i="8"/>
  <c r="BF215" i="8"/>
  <c r="BF216" i="8"/>
  <c r="BF217" i="8"/>
  <c r="BF218" i="8"/>
  <c r="BF219" i="8"/>
  <c r="BF220" i="8"/>
  <c r="BF221" i="8"/>
  <c r="BF222" i="8"/>
  <c r="BF223" i="8"/>
  <c r="BF224" i="8"/>
  <c r="BF225" i="8"/>
  <c r="BF226" i="8"/>
  <c r="BF227" i="8"/>
  <c r="BF228" i="8"/>
  <c r="BF229" i="8"/>
  <c r="BF230" i="8"/>
  <c r="BF231" i="8"/>
  <c r="BF232" i="8"/>
  <c r="BF233" i="8"/>
  <c r="BF234" i="8"/>
  <c r="BF235" i="8"/>
  <c r="BF236" i="8"/>
  <c r="BF237" i="8"/>
  <c r="BF238" i="8"/>
  <c r="BF239" i="8"/>
  <c r="BF240" i="8"/>
  <c r="BF241" i="8"/>
  <c r="BF242" i="8"/>
  <c r="BF243" i="8"/>
  <c r="BF244" i="8"/>
  <c r="BF245" i="8"/>
  <c r="BF246" i="8"/>
  <c r="BF248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8" i="8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2" i="1"/>
  <c r="DV3" i="1"/>
  <c r="DV4" i="1"/>
  <c r="DV5" i="1"/>
  <c r="DV6" i="1"/>
  <c r="DV7" i="1"/>
  <c r="DV8" i="1"/>
  <c r="DV9" i="1"/>
  <c r="DV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3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3" i="1"/>
  <c r="DW123" i="1"/>
  <c r="DX123" i="1"/>
  <c r="DY123" i="1"/>
  <c r="DZ123" i="1"/>
  <c r="EA123" i="1"/>
  <c r="EB123" i="1"/>
  <c r="B123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Q122" i="1"/>
  <c r="AR122" i="1"/>
  <c r="AS122" i="1"/>
  <c r="AT122" i="1"/>
  <c r="AU122" i="1"/>
  <c r="AV122" i="1"/>
  <c r="AW122" i="1"/>
  <c r="AX122" i="1"/>
  <c r="AY122" i="1"/>
  <c r="AZ122" i="1"/>
  <c r="BA122" i="1"/>
  <c r="BE122" i="1"/>
  <c r="BF122" i="1"/>
  <c r="BG122" i="1"/>
  <c r="BH122" i="1"/>
  <c r="BI122" i="1"/>
  <c r="BJ122" i="1"/>
  <c r="BL122" i="1"/>
  <c r="BN122" i="1"/>
  <c r="BO122" i="1"/>
  <c r="BP122" i="1"/>
  <c r="BQ122" i="1"/>
  <c r="BR122" i="1"/>
  <c r="BS122" i="1"/>
  <c r="BT122" i="1"/>
  <c r="BU122" i="1"/>
  <c r="BV122" i="1"/>
  <c r="BW122" i="1"/>
  <c r="BX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O122" i="1"/>
  <c r="CP122" i="1"/>
  <c r="CQ122" i="1"/>
  <c r="CR122" i="1"/>
  <c r="CS122" i="1"/>
  <c r="CT122" i="1"/>
  <c r="CU122" i="1"/>
  <c r="CV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R122" i="1"/>
  <c r="DS122" i="1"/>
  <c r="DT122" i="1"/>
  <c r="DU122" i="1"/>
  <c r="CU111" i="4"/>
  <c r="CU54" i="17"/>
  <c r="DD107" i="4"/>
  <c r="DJ121" i="4"/>
  <c r="DJ64" i="17"/>
  <c r="DI121" i="4"/>
  <c r="DI64" i="17"/>
  <c r="DH121" i="4"/>
  <c r="DH64" i="17"/>
  <c r="DG121" i="4"/>
  <c r="DG64" i="17"/>
  <c r="DF121" i="4"/>
  <c r="DF64" i="17"/>
  <c r="DE121" i="4"/>
  <c r="DE64" i="17"/>
  <c r="DD121" i="4"/>
  <c r="DD64" i="17"/>
  <c r="DC121" i="4"/>
  <c r="DC64" i="17"/>
  <c r="DB121" i="4"/>
  <c r="DB64" i="17"/>
  <c r="DA121" i="4"/>
  <c r="DA64" i="17"/>
  <c r="CZ121" i="4"/>
  <c r="CZ64" i="17"/>
  <c r="CY121" i="4"/>
  <c r="CY64" i="17"/>
  <c r="CX121" i="4"/>
  <c r="CX64" i="17"/>
  <c r="CW121" i="4"/>
  <c r="CW64" i="17"/>
  <c r="CV121" i="4"/>
  <c r="CV64" i="17"/>
  <c r="CU121" i="4"/>
  <c r="CU64" i="17"/>
  <c r="CT121" i="4"/>
  <c r="CT64" i="17"/>
  <c r="CS121" i="4"/>
  <c r="CS64" i="17"/>
  <c r="CR121" i="4"/>
  <c r="CR64" i="17"/>
  <c r="CQ121" i="4"/>
  <c r="CQ64" i="17"/>
  <c r="CP121" i="4"/>
  <c r="CP64" i="17"/>
  <c r="CO121" i="4"/>
  <c r="CO64" i="17"/>
  <c r="CN121" i="4"/>
  <c r="CN64" i="17"/>
  <c r="CM121" i="4"/>
  <c r="CM64" i="17"/>
  <c r="CL121" i="4"/>
  <c r="CL64" i="17"/>
  <c r="CK121" i="4"/>
  <c r="CK64" i="17"/>
  <c r="CJ121" i="4"/>
  <c r="CJ64" i="17"/>
  <c r="CI121" i="4"/>
  <c r="CI64" i="17"/>
  <c r="CH121" i="4"/>
  <c r="CH64" i="17"/>
  <c r="CG121" i="4"/>
  <c r="CG64" i="17"/>
  <c r="CF121" i="4"/>
  <c r="CF64" i="17"/>
  <c r="CE121" i="4"/>
  <c r="CE64" i="17"/>
  <c r="CD121" i="4"/>
  <c r="CD64" i="17"/>
  <c r="CC121" i="4"/>
  <c r="CC64" i="17"/>
  <c r="CB121" i="4"/>
  <c r="CB64" i="17"/>
  <c r="CA121" i="4"/>
  <c r="CA64" i="17"/>
  <c r="BZ121" i="4"/>
  <c r="BZ64" i="17"/>
  <c r="BY121" i="4"/>
  <c r="BY64" i="17"/>
  <c r="BX121" i="4"/>
  <c r="BX64" i="17"/>
  <c r="BW121" i="4"/>
  <c r="BW64" i="17"/>
  <c r="BV121" i="4"/>
  <c r="BV64" i="17"/>
  <c r="BU121" i="4"/>
  <c r="BU64" i="17"/>
  <c r="BT121" i="4"/>
  <c r="BT64" i="17"/>
  <c r="BS121" i="4"/>
  <c r="BS64" i="17"/>
  <c r="BR121" i="4"/>
  <c r="BR64" i="17"/>
  <c r="BQ121" i="4"/>
  <c r="BQ64" i="17"/>
  <c r="BP121" i="4"/>
  <c r="BP64" i="17"/>
  <c r="BO121" i="4"/>
  <c r="BO64" i="17"/>
  <c r="BN121" i="4"/>
  <c r="BN64" i="17"/>
  <c r="BM121" i="4"/>
  <c r="BM64" i="17"/>
  <c r="BL121" i="4"/>
  <c r="BL64" i="17"/>
  <c r="BK121" i="4"/>
  <c r="BK64" i="17"/>
  <c r="BJ121" i="4"/>
  <c r="BJ64" i="17"/>
  <c r="BI121" i="4"/>
  <c r="BI64" i="17"/>
  <c r="BH121" i="4"/>
  <c r="BH64" i="17"/>
  <c r="BG121" i="4"/>
  <c r="BG64" i="17"/>
  <c r="BF121" i="4"/>
  <c r="BF64" i="17"/>
  <c r="BE121" i="4"/>
  <c r="BE64" i="17"/>
  <c r="BD121" i="4"/>
  <c r="BD64" i="17"/>
  <c r="BC121" i="4"/>
  <c r="BC64" i="17"/>
  <c r="BB121" i="4"/>
  <c r="BB64" i="17"/>
  <c r="BA121" i="4"/>
  <c r="BA64" i="17"/>
  <c r="AZ121" i="4"/>
  <c r="AZ64" i="17"/>
  <c r="AY121" i="4"/>
  <c r="AY64" i="17"/>
  <c r="AX121" i="4"/>
  <c r="AX64" i="17"/>
  <c r="AW121" i="4"/>
  <c r="AW64" i="17"/>
  <c r="AV121" i="4"/>
  <c r="AV64" i="17"/>
  <c r="AU121" i="4"/>
  <c r="AU64" i="17"/>
  <c r="AT121" i="4"/>
  <c r="AT64" i="17"/>
  <c r="AS121" i="4"/>
  <c r="AS64" i="17"/>
  <c r="AR121" i="4"/>
  <c r="AR64" i="17"/>
  <c r="AQ121" i="4"/>
  <c r="AQ64" i="17"/>
  <c r="AP121" i="4"/>
  <c r="AP64" i="17"/>
  <c r="AO121" i="4"/>
  <c r="AO64" i="17"/>
  <c r="AN121" i="4"/>
  <c r="AN64" i="17"/>
  <c r="AM121" i="4"/>
  <c r="AM64" i="17"/>
  <c r="AL121" i="4"/>
  <c r="AL64" i="17"/>
  <c r="AK121" i="4"/>
  <c r="AK64" i="17"/>
  <c r="AJ121" i="4"/>
  <c r="AJ64" i="17"/>
  <c r="AI121" i="4"/>
  <c r="AI64" i="17"/>
  <c r="AH121" i="4"/>
  <c r="AH64" i="17"/>
  <c r="AG121" i="4"/>
  <c r="AG64" i="17"/>
  <c r="AF121" i="4"/>
  <c r="AF64" i="17"/>
  <c r="AE121" i="4"/>
  <c r="AE64" i="17"/>
  <c r="AD121" i="4"/>
  <c r="AD64" i="17"/>
  <c r="AC121" i="4"/>
  <c r="AC64" i="17"/>
  <c r="AB121" i="4"/>
  <c r="AB64" i="17"/>
  <c r="AA121" i="4"/>
  <c r="AA64" i="17"/>
  <c r="Z121" i="4"/>
  <c r="Z64" i="17"/>
  <c r="Y121" i="4"/>
  <c r="Y64" i="17"/>
  <c r="X121" i="4"/>
  <c r="X64" i="17"/>
  <c r="W121" i="4"/>
  <c r="W64" i="17"/>
  <c r="V121" i="4"/>
  <c r="V64" i="17"/>
  <c r="U121" i="4"/>
  <c r="U64" i="17"/>
  <c r="T121" i="4"/>
  <c r="T64" i="17"/>
  <c r="S121" i="4"/>
  <c r="S64" i="17"/>
  <c r="R121" i="4"/>
  <c r="R64" i="17"/>
  <c r="Q121" i="4"/>
  <c r="Q64" i="17"/>
  <c r="P121" i="4"/>
  <c r="P64" i="17"/>
  <c r="O121" i="4"/>
  <c r="O64" i="17"/>
  <c r="N121" i="4"/>
  <c r="N64" i="17"/>
  <c r="M121" i="4"/>
  <c r="M64" i="17"/>
  <c r="L121" i="4"/>
  <c r="L64" i="17"/>
  <c r="K121" i="4"/>
  <c r="K64" i="17"/>
  <c r="J121" i="4"/>
  <c r="J64" i="17"/>
  <c r="I121" i="4"/>
  <c r="I64" i="17"/>
  <c r="H121" i="4"/>
  <c r="H64" i="17"/>
  <c r="G121" i="4"/>
  <c r="G64" i="17"/>
  <c r="F121" i="4"/>
  <c r="F64" i="17"/>
  <c r="E121" i="4"/>
  <c r="E64" i="17"/>
  <c r="D121" i="4"/>
  <c r="D64" i="17"/>
  <c r="C121" i="4"/>
  <c r="C64" i="17"/>
  <c r="B121" i="4"/>
  <c r="B64" i="17"/>
  <c r="DJ120" i="4"/>
  <c r="DJ63" i="17"/>
  <c r="DI120" i="4"/>
  <c r="DI63" i="17"/>
  <c r="DH120" i="4"/>
  <c r="DH63" i="17"/>
  <c r="DG120" i="4"/>
  <c r="DG63" i="17"/>
  <c r="DF120" i="4"/>
  <c r="DF63" i="17"/>
  <c r="DE120" i="4"/>
  <c r="DE63" i="17"/>
  <c r="DD120" i="4"/>
  <c r="DD63" i="17"/>
  <c r="DC120" i="4"/>
  <c r="DC63" i="17"/>
  <c r="DB120" i="4"/>
  <c r="DB63" i="17"/>
  <c r="DA120" i="4"/>
  <c r="DA63" i="17"/>
  <c r="CZ120" i="4"/>
  <c r="CZ63" i="17"/>
  <c r="CY120" i="4"/>
  <c r="CY63" i="17"/>
  <c r="CX120" i="4"/>
  <c r="CX63" i="17"/>
  <c r="CW120" i="4"/>
  <c r="CW63" i="17"/>
  <c r="CV120" i="4"/>
  <c r="CV63" i="17"/>
  <c r="CU120" i="4"/>
  <c r="CU63" i="17"/>
  <c r="CT120" i="4"/>
  <c r="CT63" i="17"/>
  <c r="CS120" i="4"/>
  <c r="CS63" i="17"/>
  <c r="CR120" i="4"/>
  <c r="CR63" i="17"/>
  <c r="CQ120" i="4"/>
  <c r="CQ63" i="17"/>
  <c r="CP120" i="4"/>
  <c r="CP63" i="17"/>
  <c r="CO120" i="4"/>
  <c r="CO63" i="17"/>
  <c r="CN120" i="4"/>
  <c r="CN63" i="17"/>
  <c r="CM120" i="4"/>
  <c r="CM63" i="17"/>
  <c r="CL120" i="4"/>
  <c r="CL63" i="17"/>
  <c r="CK120" i="4"/>
  <c r="CK63" i="17"/>
  <c r="CJ120" i="4"/>
  <c r="CJ63" i="17"/>
  <c r="CI120" i="4"/>
  <c r="CI63" i="17"/>
  <c r="CH120" i="4"/>
  <c r="CH63" i="17"/>
  <c r="CG120" i="4"/>
  <c r="CG63" i="17"/>
  <c r="CF120" i="4"/>
  <c r="CF63" i="17"/>
  <c r="CE120" i="4"/>
  <c r="CE63" i="17"/>
  <c r="CD120" i="4"/>
  <c r="CD63" i="17"/>
  <c r="CC120" i="4"/>
  <c r="CC63" i="17"/>
  <c r="CB120" i="4"/>
  <c r="CB63" i="17"/>
  <c r="CA120" i="4"/>
  <c r="CA63" i="17"/>
  <c r="BZ120" i="4"/>
  <c r="BZ63" i="17"/>
  <c r="BY120" i="4"/>
  <c r="BY63" i="17"/>
  <c r="BX120" i="4"/>
  <c r="BX63" i="17"/>
  <c r="BW120" i="4"/>
  <c r="BW63" i="17"/>
  <c r="BV120" i="4"/>
  <c r="BV63" i="17"/>
  <c r="BU120" i="4"/>
  <c r="BU63" i="17"/>
  <c r="BT120" i="4"/>
  <c r="BT63" i="17"/>
  <c r="BS120" i="4"/>
  <c r="BS63" i="17"/>
  <c r="BR120" i="4"/>
  <c r="BR63" i="17"/>
  <c r="BQ120" i="4"/>
  <c r="BQ63" i="17"/>
  <c r="BP120" i="4"/>
  <c r="BP63" i="17"/>
  <c r="BO120" i="4"/>
  <c r="BO63" i="17"/>
  <c r="BN120" i="4"/>
  <c r="BN63" i="17"/>
  <c r="BM120" i="4"/>
  <c r="BM63" i="17"/>
  <c r="BL120" i="4"/>
  <c r="BL63" i="17"/>
  <c r="BK120" i="4"/>
  <c r="BK63" i="17"/>
  <c r="BJ120" i="4"/>
  <c r="BJ63" i="17"/>
  <c r="BI120" i="4"/>
  <c r="BI63" i="17"/>
  <c r="BH120" i="4"/>
  <c r="BH63" i="17"/>
  <c r="BG120" i="4"/>
  <c r="BG63" i="17"/>
  <c r="BF120" i="4"/>
  <c r="BF63" i="17"/>
  <c r="BE120" i="4"/>
  <c r="BE63" i="17"/>
  <c r="BD120" i="4"/>
  <c r="BD63" i="17"/>
  <c r="BC120" i="4"/>
  <c r="BC63" i="17"/>
  <c r="BB120" i="4"/>
  <c r="BB63" i="17"/>
  <c r="BA120" i="4"/>
  <c r="BA63" i="17"/>
  <c r="AZ120" i="4"/>
  <c r="AZ63" i="17"/>
  <c r="AY120" i="4"/>
  <c r="AY63" i="17"/>
  <c r="AX120" i="4"/>
  <c r="AX63" i="17"/>
  <c r="AW120" i="4"/>
  <c r="AW63" i="17"/>
  <c r="AV120" i="4"/>
  <c r="AV63" i="17"/>
  <c r="AU120" i="4"/>
  <c r="AU63" i="17"/>
  <c r="AT120" i="4"/>
  <c r="AT63" i="17"/>
  <c r="AS120" i="4"/>
  <c r="AS63" i="17"/>
  <c r="AR120" i="4"/>
  <c r="AR63" i="17"/>
  <c r="AQ120" i="4"/>
  <c r="AQ63" i="17"/>
  <c r="AP120" i="4"/>
  <c r="AP63" i="17"/>
  <c r="AO120" i="4"/>
  <c r="AO63" i="17"/>
  <c r="AN120" i="4"/>
  <c r="AN63" i="17"/>
  <c r="AM120" i="4"/>
  <c r="AM63" i="17"/>
  <c r="AL120" i="4"/>
  <c r="AL63" i="17"/>
  <c r="AK120" i="4"/>
  <c r="AK63" i="17"/>
  <c r="AJ120" i="4"/>
  <c r="AJ63" i="17"/>
  <c r="AI120" i="4"/>
  <c r="AI63" i="17"/>
  <c r="AH120" i="4"/>
  <c r="AH63" i="17"/>
  <c r="AG120" i="4"/>
  <c r="AG63" i="17"/>
  <c r="AF120" i="4"/>
  <c r="AF63" i="17"/>
  <c r="AE120" i="4"/>
  <c r="AE63" i="17"/>
  <c r="AD120" i="4"/>
  <c r="AD63" i="17"/>
  <c r="AC120" i="4"/>
  <c r="AC63" i="17"/>
  <c r="AB120" i="4"/>
  <c r="AB63" i="17"/>
  <c r="AA120" i="4"/>
  <c r="AA63" i="17"/>
  <c r="Z120" i="4"/>
  <c r="Z63" i="17"/>
  <c r="Y120" i="4"/>
  <c r="Y63" i="17"/>
  <c r="X120" i="4"/>
  <c r="X63" i="17"/>
  <c r="W120" i="4"/>
  <c r="W63" i="17"/>
  <c r="V120" i="4"/>
  <c r="V63" i="17"/>
  <c r="U120" i="4"/>
  <c r="U63" i="17"/>
  <c r="T120" i="4"/>
  <c r="T63" i="17"/>
  <c r="S120" i="4"/>
  <c r="S63" i="17"/>
  <c r="R120" i="4"/>
  <c r="R63" i="17"/>
  <c r="Q120" i="4"/>
  <c r="Q63" i="17"/>
  <c r="P120" i="4"/>
  <c r="P63" i="17"/>
  <c r="O120" i="4"/>
  <c r="O63" i="17"/>
  <c r="N120" i="4"/>
  <c r="N63" i="17"/>
  <c r="M120" i="4"/>
  <c r="M63" i="17"/>
  <c r="L120" i="4"/>
  <c r="L63" i="17"/>
  <c r="K120" i="4"/>
  <c r="K63" i="17"/>
  <c r="J120" i="4"/>
  <c r="J63" i="17"/>
  <c r="I120" i="4"/>
  <c r="I63" i="17"/>
  <c r="H120" i="4"/>
  <c r="H63" i="17"/>
  <c r="G120" i="4"/>
  <c r="G63" i="17"/>
  <c r="F120" i="4"/>
  <c r="F63" i="17"/>
  <c r="E120" i="4"/>
  <c r="E63" i="17"/>
  <c r="D120" i="4"/>
  <c r="D63" i="17"/>
  <c r="C120" i="4"/>
  <c r="C63" i="17"/>
  <c r="B120" i="4"/>
  <c r="B63" i="17"/>
  <c r="DJ119" i="4"/>
  <c r="DJ62" i="17"/>
  <c r="DI119" i="4"/>
  <c r="DI62" i="17"/>
  <c r="DH119" i="4"/>
  <c r="DH62" i="17"/>
  <c r="DG119" i="4"/>
  <c r="DG62" i="17"/>
  <c r="DF119" i="4"/>
  <c r="DF62" i="17"/>
  <c r="DE119" i="4"/>
  <c r="DE62" i="17"/>
  <c r="DD119" i="4"/>
  <c r="DD62" i="17"/>
  <c r="DC119" i="4"/>
  <c r="DC62" i="17"/>
  <c r="DB119" i="4"/>
  <c r="DB62" i="17"/>
  <c r="DA119" i="4"/>
  <c r="DA62" i="17"/>
  <c r="CZ119" i="4"/>
  <c r="CZ62" i="17"/>
  <c r="CY119" i="4"/>
  <c r="CY62" i="17"/>
  <c r="CX119" i="4"/>
  <c r="CX62" i="17"/>
  <c r="CW119" i="4"/>
  <c r="CW62" i="17"/>
  <c r="CV119" i="4"/>
  <c r="CV62" i="17"/>
  <c r="CU119" i="4"/>
  <c r="CU62" i="17"/>
  <c r="CT119" i="4"/>
  <c r="CT62" i="17"/>
  <c r="CS119" i="4"/>
  <c r="CS62" i="17"/>
  <c r="CR119" i="4"/>
  <c r="CR62" i="17"/>
  <c r="CQ119" i="4"/>
  <c r="CQ62" i="17"/>
  <c r="CP119" i="4"/>
  <c r="CP62" i="17"/>
  <c r="CO119" i="4"/>
  <c r="CO62" i="17"/>
  <c r="CN119" i="4"/>
  <c r="CN62" i="17"/>
  <c r="CM119" i="4"/>
  <c r="CM62" i="17"/>
  <c r="CL119" i="4"/>
  <c r="CL62" i="17"/>
  <c r="CK119" i="4"/>
  <c r="CK62" i="17"/>
  <c r="CJ119" i="4"/>
  <c r="CJ62" i="17"/>
  <c r="CI119" i="4"/>
  <c r="CI62" i="17"/>
  <c r="CH119" i="4"/>
  <c r="CH62" i="17"/>
  <c r="CG119" i="4"/>
  <c r="CG62" i="17"/>
  <c r="CF119" i="4"/>
  <c r="CF62" i="17"/>
  <c r="CE119" i="4"/>
  <c r="CE62" i="17"/>
  <c r="CD119" i="4"/>
  <c r="CD62" i="17"/>
  <c r="CC119" i="4"/>
  <c r="CC62" i="17"/>
  <c r="CB119" i="4"/>
  <c r="CB62" i="17"/>
  <c r="CA119" i="4"/>
  <c r="CA62" i="17"/>
  <c r="BZ119" i="4"/>
  <c r="BZ62" i="17"/>
  <c r="BY119" i="4"/>
  <c r="BY62" i="17"/>
  <c r="BX119" i="4"/>
  <c r="BX62" i="17"/>
  <c r="BW119" i="4"/>
  <c r="BW62" i="17"/>
  <c r="BV119" i="4"/>
  <c r="BV62" i="17"/>
  <c r="BU119" i="4"/>
  <c r="BU62" i="17"/>
  <c r="BT119" i="4"/>
  <c r="BT62" i="17"/>
  <c r="BS119" i="4"/>
  <c r="BS62" i="17"/>
  <c r="BR119" i="4"/>
  <c r="BR62" i="17"/>
  <c r="BQ119" i="4"/>
  <c r="BQ62" i="17"/>
  <c r="BP119" i="4"/>
  <c r="BP62" i="17"/>
  <c r="BO119" i="4"/>
  <c r="BO62" i="17"/>
  <c r="BN119" i="4"/>
  <c r="BN62" i="17"/>
  <c r="BM119" i="4"/>
  <c r="BM62" i="17"/>
  <c r="BL119" i="4"/>
  <c r="BL62" i="17"/>
  <c r="BK119" i="4"/>
  <c r="BK62" i="17"/>
  <c r="BJ119" i="4"/>
  <c r="BJ62" i="17"/>
  <c r="BI119" i="4"/>
  <c r="BI62" i="17"/>
  <c r="BH119" i="4"/>
  <c r="BH62" i="17"/>
  <c r="BG119" i="4"/>
  <c r="BG62" i="17"/>
  <c r="BF119" i="4"/>
  <c r="BF62" i="17"/>
  <c r="BE119" i="4"/>
  <c r="BE62" i="17"/>
  <c r="BD119" i="4"/>
  <c r="BD62" i="17"/>
  <c r="BC119" i="4"/>
  <c r="BC62" i="17"/>
  <c r="BB119" i="4"/>
  <c r="BB62" i="17"/>
  <c r="BA119" i="4"/>
  <c r="BA62" i="17"/>
  <c r="AZ119" i="4"/>
  <c r="AZ62" i="17"/>
  <c r="AY119" i="4"/>
  <c r="AY62" i="17"/>
  <c r="AX119" i="4"/>
  <c r="AX62" i="17"/>
  <c r="AW119" i="4"/>
  <c r="AW62" i="17"/>
  <c r="AV119" i="4"/>
  <c r="AV62" i="17"/>
  <c r="AU119" i="4"/>
  <c r="AU62" i="17"/>
  <c r="AT119" i="4"/>
  <c r="AT62" i="17"/>
  <c r="AS119" i="4"/>
  <c r="AS62" i="17"/>
  <c r="AR119" i="4"/>
  <c r="AR62" i="17"/>
  <c r="AQ119" i="4"/>
  <c r="AQ62" i="17"/>
  <c r="AP119" i="4"/>
  <c r="AP62" i="17"/>
  <c r="AO119" i="4"/>
  <c r="AO62" i="17"/>
  <c r="AN119" i="4"/>
  <c r="AN62" i="17"/>
  <c r="AM119" i="4"/>
  <c r="AM62" i="17"/>
  <c r="AL119" i="4"/>
  <c r="AL62" i="17"/>
  <c r="AK119" i="4"/>
  <c r="AK62" i="17"/>
  <c r="AJ119" i="4"/>
  <c r="AJ62" i="17"/>
  <c r="AI119" i="4"/>
  <c r="AI62" i="17"/>
  <c r="AH119" i="4"/>
  <c r="AH62" i="17"/>
  <c r="AG119" i="4"/>
  <c r="AG62" i="17"/>
  <c r="AF119" i="4"/>
  <c r="AF62" i="17"/>
  <c r="AE119" i="4"/>
  <c r="AE62" i="17"/>
  <c r="AD119" i="4"/>
  <c r="AD62" i="17"/>
  <c r="AC119" i="4"/>
  <c r="AC62" i="17"/>
  <c r="AB119" i="4"/>
  <c r="AB62" i="17"/>
  <c r="AA119" i="4"/>
  <c r="AA62" i="17"/>
  <c r="Z119" i="4"/>
  <c r="Z62" i="17"/>
  <c r="Y119" i="4"/>
  <c r="Y62" i="17"/>
  <c r="X119" i="4"/>
  <c r="X62" i="17"/>
  <c r="W119" i="4"/>
  <c r="W62" i="17"/>
  <c r="V119" i="4"/>
  <c r="V62" i="17"/>
  <c r="U119" i="4"/>
  <c r="U62" i="17"/>
  <c r="T119" i="4"/>
  <c r="T62" i="17"/>
  <c r="S119" i="4"/>
  <c r="S62" i="17"/>
  <c r="R119" i="4"/>
  <c r="R62" i="17"/>
  <c r="Q119" i="4"/>
  <c r="Q62" i="17"/>
  <c r="P119" i="4"/>
  <c r="P62" i="17"/>
  <c r="O119" i="4"/>
  <c r="O62" i="17"/>
  <c r="N119" i="4"/>
  <c r="N62" i="17"/>
  <c r="M119" i="4"/>
  <c r="M62" i="17"/>
  <c r="L119" i="4"/>
  <c r="L62" i="17"/>
  <c r="K119" i="4"/>
  <c r="K62" i="17"/>
  <c r="J119" i="4"/>
  <c r="J62" i="17"/>
  <c r="I119" i="4"/>
  <c r="I62" i="17"/>
  <c r="H119" i="4"/>
  <c r="H62" i="17"/>
  <c r="G119" i="4"/>
  <c r="G62" i="17"/>
  <c r="F119" i="4"/>
  <c r="F62" i="17"/>
  <c r="E119" i="4"/>
  <c r="E62" i="17"/>
  <c r="D119" i="4"/>
  <c r="D62" i="17"/>
  <c r="C119" i="4"/>
  <c r="C62" i="17"/>
  <c r="B119" i="4"/>
  <c r="B62" i="17"/>
  <c r="DJ118" i="4"/>
  <c r="DJ61" i="17"/>
  <c r="DI118" i="4"/>
  <c r="DI61" i="17"/>
  <c r="DH118" i="4"/>
  <c r="DH61" i="17"/>
  <c r="DG118" i="4"/>
  <c r="DG61" i="17"/>
  <c r="DF118" i="4"/>
  <c r="DF61" i="17"/>
  <c r="DE118" i="4"/>
  <c r="DE61" i="17"/>
  <c r="DD118" i="4"/>
  <c r="DD61" i="17"/>
  <c r="DC118" i="4"/>
  <c r="DC61" i="17"/>
  <c r="DB118" i="4"/>
  <c r="DB61" i="17"/>
  <c r="DA118" i="4"/>
  <c r="DA61" i="17"/>
  <c r="CZ118" i="4"/>
  <c r="CZ61" i="17"/>
  <c r="CY118" i="4"/>
  <c r="CY61" i="17"/>
  <c r="CX118" i="4"/>
  <c r="CX61" i="17"/>
  <c r="CW118" i="4"/>
  <c r="CW61" i="17"/>
  <c r="CV118" i="4"/>
  <c r="CV61" i="17"/>
  <c r="CU118" i="4"/>
  <c r="CU61" i="17"/>
  <c r="CT118" i="4"/>
  <c r="CT61" i="17"/>
  <c r="CS118" i="4"/>
  <c r="CS61" i="17"/>
  <c r="CR118" i="4"/>
  <c r="CR61" i="17"/>
  <c r="CQ118" i="4"/>
  <c r="CQ61" i="17"/>
  <c r="CP118" i="4"/>
  <c r="CP61" i="17"/>
  <c r="CO118" i="4"/>
  <c r="CO61" i="17"/>
  <c r="CN118" i="4"/>
  <c r="CN61" i="17"/>
  <c r="CM118" i="4"/>
  <c r="CM61" i="17"/>
  <c r="CL118" i="4"/>
  <c r="CL61" i="17"/>
  <c r="CK118" i="4"/>
  <c r="CK61" i="17"/>
  <c r="CJ118" i="4"/>
  <c r="CJ61" i="17"/>
  <c r="CI118" i="4"/>
  <c r="CI61" i="17"/>
  <c r="CH118" i="4"/>
  <c r="CH61" i="17"/>
  <c r="CG118" i="4"/>
  <c r="CG61" i="17"/>
  <c r="CF118" i="4"/>
  <c r="CF61" i="17"/>
  <c r="CE118" i="4"/>
  <c r="CE61" i="17"/>
  <c r="CD118" i="4"/>
  <c r="CD61" i="17"/>
  <c r="CC118" i="4"/>
  <c r="CC61" i="17"/>
  <c r="CB118" i="4"/>
  <c r="CB61" i="17"/>
  <c r="CA118" i="4"/>
  <c r="CA61" i="17"/>
  <c r="BZ118" i="4"/>
  <c r="BZ61" i="17"/>
  <c r="BY118" i="4"/>
  <c r="BY61" i="17"/>
  <c r="BX118" i="4"/>
  <c r="BX61" i="17"/>
  <c r="BW118" i="4"/>
  <c r="BW61" i="17"/>
  <c r="BV118" i="4"/>
  <c r="BV61" i="17"/>
  <c r="BU118" i="4"/>
  <c r="BU61" i="17"/>
  <c r="BT118" i="4"/>
  <c r="BT61" i="17"/>
  <c r="BS118" i="4"/>
  <c r="BS61" i="17"/>
  <c r="BR118" i="4"/>
  <c r="BR61" i="17"/>
  <c r="BQ118" i="4"/>
  <c r="BQ61" i="17"/>
  <c r="BP118" i="4"/>
  <c r="BP61" i="17"/>
  <c r="BO118" i="4"/>
  <c r="BO61" i="17"/>
  <c r="BN118" i="4"/>
  <c r="BN61" i="17"/>
  <c r="BM118" i="4"/>
  <c r="BM61" i="17"/>
  <c r="BL118" i="4"/>
  <c r="BL61" i="17"/>
  <c r="BK118" i="4"/>
  <c r="BK61" i="17"/>
  <c r="BJ118" i="4"/>
  <c r="BJ61" i="17"/>
  <c r="BI118" i="4"/>
  <c r="BI61" i="17"/>
  <c r="BH118" i="4"/>
  <c r="BH61" i="17"/>
  <c r="BG118" i="4"/>
  <c r="BG61" i="17"/>
  <c r="BF118" i="4"/>
  <c r="BF61" i="17"/>
  <c r="BE118" i="4"/>
  <c r="BE61" i="17"/>
  <c r="BD118" i="4"/>
  <c r="BD61" i="17"/>
  <c r="BC118" i="4"/>
  <c r="BC61" i="17"/>
  <c r="BB118" i="4"/>
  <c r="BB61" i="17"/>
  <c r="BA118" i="4"/>
  <c r="BA61" i="17"/>
  <c r="AZ118" i="4"/>
  <c r="AZ61" i="17"/>
  <c r="AY118" i="4"/>
  <c r="AY61" i="17"/>
  <c r="AX118" i="4"/>
  <c r="AX61" i="17"/>
  <c r="AW118" i="4"/>
  <c r="AW61" i="17"/>
  <c r="AV118" i="4"/>
  <c r="AV61" i="17"/>
  <c r="AU118" i="4"/>
  <c r="AU61" i="17"/>
  <c r="AT118" i="4"/>
  <c r="AT61" i="17"/>
  <c r="AS118" i="4"/>
  <c r="AS61" i="17"/>
  <c r="AR118" i="4"/>
  <c r="AR61" i="17"/>
  <c r="AQ118" i="4"/>
  <c r="AQ61" i="17"/>
  <c r="AP118" i="4"/>
  <c r="AP61" i="17"/>
  <c r="AO118" i="4"/>
  <c r="AO61" i="17"/>
  <c r="AN118" i="4"/>
  <c r="AN61" i="17"/>
  <c r="AM118" i="4"/>
  <c r="AM61" i="17"/>
  <c r="AL118" i="4"/>
  <c r="AL61" i="17"/>
  <c r="AK118" i="4"/>
  <c r="AK61" i="17"/>
  <c r="AJ118" i="4"/>
  <c r="AJ61" i="17"/>
  <c r="AI118" i="4"/>
  <c r="AI61" i="17"/>
  <c r="AH118" i="4"/>
  <c r="AH61" i="17"/>
  <c r="AG118" i="4"/>
  <c r="AG61" i="17"/>
  <c r="AF118" i="4"/>
  <c r="AF61" i="17"/>
  <c r="AE118" i="4"/>
  <c r="AE61" i="17"/>
  <c r="AD118" i="4"/>
  <c r="AD61" i="17"/>
  <c r="AC118" i="4"/>
  <c r="AC61" i="17"/>
  <c r="AB118" i="4"/>
  <c r="AB61" i="17"/>
  <c r="AA118" i="4"/>
  <c r="AA61" i="17"/>
  <c r="Z118" i="4"/>
  <c r="Z61" i="17"/>
  <c r="Y118" i="4"/>
  <c r="Y61" i="17"/>
  <c r="X118" i="4"/>
  <c r="X61" i="17"/>
  <c r="W118" i="4"/>
  <c r="W61" i="17"/>
  <c r="V118" i="4"/>
  <c r="V61" i="17"/>
  <c r="U118" i="4"/>
  <c r="U61" i="17"/>
  <c r="T118" i="4"/>
  <c r="T61" i="17"/>
  <c r="S118" i="4"/>
  <c r="S61" i="17"/>
  <c r="R118" i="4"/>
  <c r="R61" i="17"/>
  <c r="Q118" i="4"/>
  <c r="Q61" i="17"/>
  <c r="P118" i="4"/>
  <c r="P61" i="17"/>
  <c r="O118" i="4"/>
  <c r="O61" i="17"/>
  <c r="N118" i="4"/>
  <c r="N61" i="17"/>
  <c r="M118" i="4"/>
  <c r="M61" i="17"/>
  <c r="L118" i="4"/>
  <c r="L61" i="17"/>
  <c r="K118" i="4"/>
  <c r="K61" i="17"/>
  <c r="J118" i="4"/>
  <c r="J61" i="17"/>
  <c r="I118" i="4"/>
  <c r="I61" i="17"/>
  <c r="H118" i="4"/>
  <c r="H61" i="17"/>
  <c r="G118" i="4"/>
  <c r="G61" i="17"/>
  <c r="F118" i="4"/>
  <c r="F61" i="17"/>
  <c r="E118" i="4"/>
  <c r="E61" i="17"/>
  <c r="D118" i="4"/>
  <c r="D61" i="17"/>
  <c r="C118" i="4"/>
  <c r="C61" i="17"/>
  <c r="B118" i="4"/>
  <c r="B61" i="17"/>
  <c r="DJ117" i="4"/>
  <c r="DJ60" i="17"/>
  <c r="DI117" i="4"/>
  <c r="DI60" i="17"/>
  <c r="DH117" i="4"/>
  <c r="DH60" i="17"/>
  <c r="DG117" i="4"/>
  <c r="DG60" i="17"/>
  <c r="DF117" i="4"/>
  <c r="DF60" i="17"/>
  <c r="DE117" i="4"/>
  <c r="DE60" i="17"/>
  <c r="DD117" i="4"/>
  <c r="DD60" i="17"/>
  <c r="DC117" i="4"/>
  <c r="DC60" i="17"/>
  <c r="DB117" i="4"/>
  <c r="DB60" i="17"/>
  <c r="DA117" i="4"/>
  <c r="DA60" i="17"/>
  <c r="CZ117" i="4"/>
  <c r="CZ60" i="17"/>
  <c r="CY117" i="4"/>
  <c r="CY60" i="17"/>
  <c r="CX117" i="4"/>
  <c r="CX60" i="17"/>
  <c r="CW117" i="4"/>
  <c r="CW60" i="17"/>
  <c r="CV117" i="4"/>
  <c r="CV60" i="17"/>
  <c r="CU117" i="4"/>
  <c r="CU60" i="17"/>
  <c r="CT117" i="4"/>
  <c r="CT60" i="17"/>
  <c r="CS117" i="4"/>
  <c r="CS60" i="17"/>
  <c r="CR117" i="4"/>
  <c r="CR60" i="17"/>
  <c r="CQ117" i="4"/>
  <c r="CQ60" i="17"/>
  <c r="CP117" i="4"/>
  <c r="CP60" i="17"/>
  <c r="CO117" i="4"/>
  <c r="CO60" i="17"/>
  <c r="CN117" i="4"/>
  <c r="CN60" i="17"/>
  <c r="CM117" i="4"/>
  <c r="CM60" i="17"/>
  <c r="CL117" i="4"/>
  <c r="CL60" i="17"/>
  <c r="CK117" i="4"/>
  <c r="CK60" i="17"/>
  <c r="CJ117" i="4"/>
  <c r="CJ60" i="17"/>
  <c r="CI117" i="4"/>
  <c r="CI60" i="17"/>
  <c r="CH117" i="4"/>
  <c r="CH60" i="17"/>
  <c r="CG117" i="4"/>
  <c r="CG60" i="17"/>
  <c r="CF117" i="4"/>
  <c r="CF60" i="17"/>
  <c r="CE117" i="4"/>
  <c r="CE60" i="17"/>
  <c r="CD117" i="4"/>
  <c r="CD60" i="17"/>
  <c r="CC117" i="4"/>
  <c r="CC60" i="17"/>
  <c r="CB117" i="4"/>
  <c r="CB60" i="17"/>
  <c r="CA117" i="4"/>
  <c r="CA60" i="17"/>
  <c r="BZ117" i="4"/>
  <c r="BZ60" i="17"/>
  <c r="BY117" i="4"/>
  <c r="BY60" i="17"/>
  <c r="BX117" i="4"/>
  <c r="BX60" i="17"/>
  <c r="BW117" i="4"/>
  <c r="BW60" i="17"/>
  <c r="BV117" i="4"/>
  <c r="BV60" i="17"/>
  <c r="BU117" i="4"/>
  <c r="BU60" i="17"/>
  <c r="BT117" i="4"/>
  <c r="BT60" i="17"/>
  <c r="BS117" i="4"/>
  <c r="BS60" i="17"/>
  <c r="BR117" i="4"/>
  <c r="BR60" i="17"/>
  <c r="BQ117" i="4"/>
  <c r="BQ60" i="17"/>
  <c r="BP117" i="4"/>
  <c r="BP60" i="17"/>
  <c r="BO117" i="4"/>
  <c r="BO60" i="17"/>
  <c r="BN117" i="4"/>
  <c r="BN60" i="17"/>
  <c r="BM117" i="4"/>
  <c r="BM60" i="17"/>
  <c r="BL117" i="4"/>
  <c r="BL60" i="17"/>
  <c r="BK117" i="4"/>
  <c r="BK60" i="17"/>
  <c r="BJ117" i="4"/>
  <c r="BJ60" i="17"/>
  <c r="BI117" i="4"/>
  <c r="BI60" i="17"/>
  <c r="BH117" i="4"/>
  <c r="BH60" i="17"/>
  <c r="BG117" i="4"/>
  <c r="BG60" i="17"/>
  <c r="BF117" i="4"/>
  <c r="BF60" i="17"/>
  <c r="BE117" i="4"/>
  <c r="BE60" i="17"/>
  <c r="BD117" i="4"/>
  <c r="BD60" i="17"/>
  <c r="BC117" i="4"/>
  <c r="BC60" i="17"/>
  <c r="BB117" i="4"/>
  <c r="BB60" i="17"/>
  <c r="BA117" i="4"/>
  <c r="BA60" i="17"/>
  <c r="AZ117" i="4"/>
  <c r="AZ60" i="17"/>
  <c r="AY117" i="4"/>
  <c r="AY60" i="17"/>
  <c r="AX117" i="4"/>
  <c r="AX60" i="17"/>
  <c r="AW117" i="4"/>
  <c r="AW60" i="17"/>
  <c r="AV117" i="4"/>
  <c r="AV60" i="17"/>
  <c r="AU117" i="4"/>
  <c r="AU60" i="17"/>
  <c r="AT117" i="4"/>
  <c r="AT60" i="17"/>
  <c r="AS117" i="4"/>
  <c r="AS60" i="17"/>
  <c r="AR117" i="4"/>
  <c r="AR60" i="17"/>
  <c r="AQ117" i="4"/>
  <c r="AQ60" i="17"/>
  <c r="AP117" i="4"/>
  <c r="AP60" i="17"/>
  <c r="AO117" i="4"/>
  <c r="AO60" i="17"/>
  <c r="AN117" i="4"/>
  <c r="AN60" i="17"/>
  <c r="AM117" i="4"/>
  <c r="AM60" i="17"/>
  <c r="AL117" i="4"/>
  <c r="AL60" i="17"/>
  <c r="AK117" i="4"/>
  <c r="AK60" i="17"/>
  <c r="AJ117" i="4"/>
  <c r="AJ60" i="17"/>
  <c r="AI117" i="4"/>
  <c r="AI60" i="17"/>
  <c r="AH117" i="4"/>
  <c r="AH60" i="17"/>
  <c r="AG117" i="4"/>
  <c r="AG60" i="17"/>
  <c r="AF117" i="4"/>
  <c r="AF60" i="17"/>
  <c r="AE117" i="4"/>
  <c r="AE60" i="17"/>
  <c r="AD117" i="4"/>
  <c r="AD60" i="17"/>
  <c r="AC117" i="4"/>
  <c r="AC60" i="17"/>
  <c r="AB117" i="4"/>
  <c r="AB60" i="17"/>
  <c r="AA117" i="4"/>
  <c r="AA60" i="17"/>
  <c r="Z117" i="4"/>
  <c r="Z60" i="17"/>
  <c r="Y117" i="4"/>
  <c r="Y60" i="17"/>
  <c r="X117" i="4"/>
  <c r="X60" i="17"/>
  <c r="W117" i="4"/>
  <c r="W60" i="17"/>
  <c r="V117" i="4"/>
  <c r="V60" i="17"/>
  <c r="U117" i="4"/>
  <c r="U60" i="17"/>
  <c r="T117" i="4"/>
  <c r="T60" i="17"/>
  <c r="S117" i="4"/>
  <c r="S60" i="17"/>
  <c r="R117" i="4"/>
  <c r="R60" i="17"/>
  <c r="Q117" i="4"/>
  <c r="Q60" i="17"/>
  <c r="P117" i="4"/>
  <c r="P60" i="17"/>
  <c r="O117" i="4"/>
  <c r="O60" i="17"/>
  <c r="N117" i="4"/>
  <c r="N60" i="17"/>
  <c r="M117" i="4"/>
  <c r="M60" i="17"/>
  <c r="L117" i="4"/>
  <c r="L60" i="17"/>
  <c r="K117" i="4"/>
  <c r="K60" i="17"/>
  <c r="J117" i="4"/>
  <c r="J60" i="17"/>
  <c r="I117" i="4"/>
  <c r="I60" i="17"/>
  <c r="H117" i="4"/>
  <c r="H60" i="17"/>
  <c r="G117" i="4"/>
  <c r="G60" i="17"/>
  <c r="F117" i="4"/>
  <c r="F60" i="17"/>
  <c r="E117" i="4"/>
  <c r="E60" i="17"/>
  <c r="D117" i="4"/>
  <c r="D60" i="17"/>
  <c r="C117" i="4"/>
  <c r="C60" i="17"/>
  <c r="B117" i="4"/>
  <c r="B60" i="17"/>
  <c r="DJ116" i="4"/>
  <c r="DJ59" i="17"/>
  <c r="DI116" i="4"/>
  <c r="DI59" i="17"/>
  <c r="DH116" i="4"/>
  <c r="DH59" i="17"/>
  <c r="DG116" i="4"/>
  <c r="DG59" i="17"/>
  <c r="DF116" i="4"/>
  <c r="DF59" i="17"/>
  <c r="DE116" i="4"/>
  <c r="DE59" i="17"/>
  <c r="DD116" i="4"/>
  <c r="DD59" i="17"/>
  <c r="DC116" i="4"/>
  <c r="DC59" i="17"/>
  <c r="DB116" i="4"/>
  <c r="DB59" i="17"/>
  <c r="DA116" i="4"/>
  <c r="DA59" i="17"/>
  <c r="CZ116" i="4"/>
  <c r="CZ59" i="17"/>
  <c r="CY116" i="4"/>
  <c r="CY59" i="17"/>
  <c r="CX116" i="4"/>
  <c r="CX59" i="17"/>
  <c r="CW116" i="4"/>
  <c r="CW59" i="17"/>
  <c r="CV116" i="4"/>
  <c r="CV59" i="17"/>
  <c r="CU116" i="4"/>
  <c r="CU59" i="17"/>
  <c r="CT116" i="4"/>
  <c r="CT59" i="17"/>
  <c r="CS116" i="4"/>
  <c r="CS59" i="17"/>
  <c r="CR116" i="4"/>
  <c r="CR59" i="17"/>
  <c r="CQ116" i="4"/>
  <c r="CQ59" i="17"/>
  <c r="CP116" i="4"/>
  <c r="CP59" i="17"/>
  <c r="CO116" i="4"/>
  <c r="CO59" i="17"/>
  <c r="CN116" i="4"/>
  <c r="CN59" i="17"/>
  <c r="CM116" i="4"/>
  <c r="CM59" i="17"/>
  <c r="CL116" i="4"/>
  <c r="CL59" i="17"/>
  <c r="CK116" i="4"/>
  <c r="CK59" i="17"/>
  <c r="CJ116" i="4"/>
  <c r="CJ59" i="17"/>
  <c r="CI116" i="4"/>
  <c r="CI59" i="17"/>
  <c r="CH116" i="4"/>
  <c r="CH59" i="17"/>
  <c r="CG116" i="4"/>
  <c r="CG59" i="17"/>
  <c r="CF116" i="4"/>
  <c r="CF59" i="17"/>
  <c r="CE116" i="4"/>
  <c r="CE59" i="17"/>
  <c r="CD116" i="4"/>
  <c r="CD59" i="17"/>
  <c r="CC116" i="4"/>
  <c r="CC59" i="17"/>
  <c r="CB116" i="4"/>
  <c r="CB59" i="17"/>
  <c r="CA116" i="4"/>
  <c r="CA59" i="17"/>
  <c r="BZ116" i="4"/>
  <c r="BZ59" i="17"/>
  <c r="BY116" i="4"/>
  <c r="BY59" i="17"/>
  <c r="BX116" i="4"/>
  <c r="BX59" i="17"/>
  <c r="BW116" i="4"/>
  <c r="BW59" i="17"/>
  <c r="BV116" i="4"/>
  <c r="BV59" i="17"/>
  <c r="BU116" i="4"/>
  <c r="BU59" i="17"/>
  <c r="BT116" i="4"/>
  <c r="BT59" i="17"/>
  <c r="BS116" i="4"/>
  <c r="BS59" i="17"/>
  <c r="BR116" i="4"/>
  <c r="BR59" i="17"/>
  <c r="BQ116" i="4"/>
  <c r="BQ59" i="17"/>
  <c r="BP116" i="4"/>
  <c r="BP59" i="17"/>
  <c r="BO116" i="4"/>
  <c r="BO59" i="17"/>
  <c r="BN116" i="4"/>
  <c r="BN59" i="17"/>
  <c r="BM116" i="4"/>
  <c r="BM59" i="17"/>
  <c r="BL116" i="4"/>
  <c r="BL59" i="17"/>
  <c r="BK116" i="4"/>
  <c r="BK59" i="17"/>
  <c r="BJ116" i="4"/>
  <c r="BJ59" i="17"/>
  <c r="BI116" i="4"/>
  <c r="BI59" i="17"/>
  <c r="BH116" i="4"/>
  <c r="BH59" i="17"/>
  <c r="BG116" i="4"/>
  <c r="BG59" i="17"/>
  <c r="BF116" i="4"/>
  <c r="BF59" i="17"/>
  <c r="BE116" i="4"/>
  <c r="BE59" i="17"/>
  <c r="BD116" i="4"/>
  <c r="BD59" i="17"/>
  <c r="BC116" i="4"/>
  <c r="BC59" i="17"/>
  <c r="BB116" i="4"/>
  <c r="BB59" i="17"/>
  <c r="BA116" i="4"/>
  <c r="BA59" i="17"/>
  <c r="AZ116" i="4"/>
  <c r="AZ59" i="17"/>
  <c r="AY116" i="4"/>
  <c r="AY59" i="17"/>
  <c r="AX116" i="4"/>
  <c r="AX59" i="17"/>
  <c r="AW116" i="4"/>
  <c r="AW59" i="17"/>
  <c r="AV116" i="4"/>
  <c r="AV59" i="17"/>
  <c r="AU116" i="4"/>
  <c r="AU59" i="17"/>
  <c r="AT116" i="4"/>
  <c r="AT59" i="17"/>
  <c r="AS116" i="4"/>
  <c r="AS59" i="17"/>
  <c r="AR116" i="4"/>
  <c r="AR59" i="17"/>
  <c r="AQ116" i="4"/>
  <c r="AQ59" i="17"/>
  <c r="AP116" i="4"/>
  <c r="AP59" i="17"/>
  <c r="AO116" i="4"/>
  <c r="AO59" i="17"/>
  <c r="AN116" i="4"/>
  <c r="AN59" i="17"/>
  <c r="AM116" i="4"/>
  <c r="AM59" i="17"/>
  <c r="AL116" i="4"/>
  <c r="AL59" i="17"/>
  <c r="AK116" i="4"/>
  <c r="AK59" i="17"/>
  <c r="AJ116" i="4"/>
  <c r="AJ59" i="17"/>
  <c r="AI116" i="4"/>
  <c r="AI59" i="17"/>
  <c r="AH116" i="4"/>
  <c r="AH59" i="17"/>
  <c r="AG116" i="4"/>
  <c r="AG59" i="17"/>
  <c r="AF116" i="4"/>
  <c r="AF59" i="17"/>
  <c r="AE116" i="4"/>
  <c r="AE59" i="17"/>
  <c r="AD116" i="4"/>
  <c r="AD59" i="17"/>
  <c r="AC116" i="4"/>
  <c r="AC59" i="17"/>
  <c r="AB116" i="4"/>
  <c r="AB59" i="17"/>
  <c r="AA116" i="4"/>
  <c r="AA59" i="17"/>
  <c r="Z116" i="4"/>
  <c r="Z59" i="17"/>
  <c r="Y116" i="4"/>
  <c r="Y59" i="17"/>
  <c r="X116" i="4"/>
  <c r="X59" i="17"/>
  <c r="W116" i="4"/>
  <c r="W59" i="17"/>
  <c r="V116" i="4"/>
  <c r="V59" i="17"/>
  <c r="U116" i="4"/>
  <c r="U59" i="17"/>
  <c r="T116" i="4"/>
  <c r="T59" i="17"/>
  <c r="S116" i="4"/>
  <c r="S59" i="17"/>
  <c r="R116" i="4"/>
  <c r="R59" i="17"/>
  <c r="Q116" i="4"/>
  <c r="Q59" i="17"/>
  <c r="P116" i="4"/>
  <c r="P59" i="17"/>
  <c r="O116" i="4"/>
  <c r="O59" i="17"/>
  <c r="N116" i="4"/>
  <c r="N59" i="17"/>
  <c r="M116" i="4"/>
  <c r="M59" i="17"/>
  <c r="L116" i="4"/>
  <c r="L59" i="17"/>
  <c r="K116" i="4"/>
  <c r="K59" i="17"/>
  <c r="J116" i="4"/>
  <c r="J59" i="17"/>
  <c r="I116" i="4"/>
  <c r="I59" i="17"/>
  <c r="H116" i="4"/>
  <c r="H59" i="17"/>
  <c r="G116" i="4"/>
  <c r="G59" i="17"/>
  <c r="F116" i="4"/>
  <c r="F59" i="17"/>
  <c r="E116" i="4"/>
  <c r="E59" i="17"/>
  <c r="D116" i="4"/>
  <c r="D59" i="17"/>
  <c r="C116" i="4"/>
  <c r="C59" i="17"/>
  <c r="B116" i="4"/>
  <c r="B59" i="17"/>
  <c r="DJ115" i="4"/>
  <c r="DJ58" i="17"/>
  <c r="DI115" i="4"/>
  <c r="DI58" i="17"/>
  <c r="DH115" i="4"/>
  <c r="DH58" i="17"/>
  <c r="DG115" i="4"/>
  <c r="DG58" i="17"/>
  <c r="DF115" i="4"/>
  <c r="DF58" i="17"/>
  <c r="DE115" i="4"/>
  <c r="DE58" i="17"/>
  <c r="DD115" i="4"/>
  <c r="DD58" i="17"/>
  <c r="DC115" i="4"/>
  <c r="DC58" i="17"/>
  <c r="DB115" i="4"/>
  <c r="DB58" i="17"/>
  <c r="DA115" i="4"/>
  <c r="DA58" i="17"/>
  <c r="CZ115" i="4"/>
  <c r="CZ58" i="17"/>
  <c r="CY115" i="4"/>
  <c r="CY58" i="17"/>
  <c r="CX115" i="4"/>
  <c r="CX58" i="17"/>
  <c r="CW115" i="4"/>
  <c r="CW58" i="17"/>
  <c r="CV115" i="4"/>
  <c r="CV58" i="17"/>
  <c r="CU115" i="4"/>
  <c r="CU58" i="17"/>
  <c r="CT115" i="4"/>
  <c r="CT58" i="17"/>
  <c r="CS115" i="4"/>
  <c r="CS58" i="17"/>
  <c r="CR115" i="4"/>
  <c r="CR58" i="17"/>
  <c r="CQ115" i="4"/>
  <c r="CQ58" i="17"/>
  <c r="CP115" i="4"/>
  <c r="CP58" i="17"/>
  <c r="CO115" i="4"/>
  <c r="CO58" i="17"/>
  <c r="CN115" i="4"/>
  <c r="CN58" i="17"/>
  <c r="CM115" i="4"/>
  <c r="CM58" i="17"/>
  <c r="CL115" i="4"/>
  <c r="CL58" i="17"/>
  <c r="CK115" i="4"/>
  <c r="CK58" i="17"/>
  <c r="CJ115" i="4"/>
  <c r="CJ58" i="17"/>
  <c r="CI115" i="4"/>
  <c r="CI58" i="17"/>
  <c r="CH115" i="4"/>
  <c r="CH58" i="17"/>
  <c r="CG115" i="4"/>
  <c r="CG58" i="17"/>
  <c r="CF115" i="4"/>
  <c r="CF58" i="17"/>
  <c r="CE115" i="4"/>
  <c r="CE58" i="17"/>
  <c r="CD115" i="4"/>
  <c r="CD58" i="17"/>
  <c r="CC115" i="4"/>
  <c r="CC58" i="17"/>
  <c r="CB115" i="4"/>
  <c r="CB58" i="17"/>
  <c r="CA115" i="4"/>
  <c r="CA58" i="17"/>
  <c r="BZ115" i="4"/>
  <c r="BZ58" i="17"/>
  <c r="BY115" i="4"/>
  <c r="BY58" i="17"/>
  <c r="BX115" i="4"/>
  <c r="BX58" i="17"/>
  <c r="BW115" i="4"/>
  <c r="BW58" i="17"/>
  <c r="BV115" i="4"/>
  <c r="BV58" i="17"/>
  <c r="BU115" i="4"/>
  <c r="BU58" i="17"/>
  <c r="BT115" i="4"/>
  <c r="BT58" i="17"/>
  <c r="BS115" i="4"/>
  <c r="BS58" i="17"/>
  <c r="BR115" i="4"/>
  <c r="BR58" i="17"/>
  <c r="BQ115" i="4"/>
  <c r="BQ58" i="17"/>
  <c r="BP115" i="4"/>
  <c r="BP58" i="17"/>
  <c r="BO115" i="4"/>
  <c r="BO58" i="17"/>
  <c r="BN115" i="4"/>
  <c r="BN58" i="17"/>
  <c r="BM115" i="4"/>
  <c r="BM58" i="17"/>
  <c r="BL115" i="4"/>
  <c r="BL58" i="17"/>
  <c r="BK115" i="4"/>
  <c r="BK58" i="17"/>
  <c r="BJ115" i="4"/>
  <c r="BJ58" i="17"/>
  <c r="BI115" i="4"/>
  <c r="BI58" i="17"/>
  <c r="BH115" i="4"/>
  <c r="BH58" i="17"/>
  <c r="BG115" i="4"/>
  <c r="BG58" i="17"/>
  <c r="BF115" i="4"/>
  <c r="BF58" i="17"/>
  <c r="BE115" i="4"/>
  <c r="BE58" i="17"/>
  <c r="BD115" i="4"/>
  <c r="BD58" i="17"/>
  <c r="BC115" i="4"/>
  <c r="BC58" i="17"/>
  <c r="BB115" i="4"/>
  <c r="BB58" i="17"/>
  <c r="BA115" i="4"/>
  <c r="BA58" i="17"/>
  <c r="AZ115" i="4"/>
  <c r="AZ58" i="17"/>
  <c r="AY115" i="4"/>
  <c r="AY58" i="17"/>
  <c r="AX115" i="4"/>
  <c r="AX58" i="17"/>
  <c r="AW115" i="4"/>
  <c r="AW58" i="17"/>
  <c r="AV115" i="4"/>
  <c r="AV58" i="17"/>
  <c r="AU115" i="4"/>
  <c r="AU58" i="17"/>
  <c r="AT115" i="4"/>
  <c r="AT58" i="17"/>
  <c r="AS115" i="4"/>
  <c r="AS58" i="17"/>
  <c r="AR115" i="4"/>
  <c r="AR58" i="17"/>
  <c r="AQ115" i="4"/>
  <c r="AQ58" i="17"/>
  <c r="AP115" i="4"/>
  <c r="AP58" i="17"/>
  <c r="AO115" i="4"/>
  <c r="AO58" i="17"/>
  <c r="AN115" i="4"/>
  <c r="AN58" i="17"/>
  <c r="AM115" i="4"/>
  <c r="AM58" i="17"/>
  <c r="AL115" i="4"/>
  <c r="AL58" i="17"/>
  <c r="AK115" i="4"/>
  <c r="AK58" i="17"/>
  <c r="AJ115" i="4"/>
  <c r="AJ58" i="17"/>
  <c r="AI115" i="4"/>
  <c r="AI58" i="17"/>
  <c r="AH115" i="4"/>
  <c r="AH58" i="17"/>
  <c r="AG115" i="4"/>
  <c r="AG58" i="17"/>
  <c r="AF115" i="4"/>
  <c r="AF58" i="17"/>
  <c r="AE115" i="4"/>
  <c r="AE58" i="17"/>
  <c r="AD115" i="4"/>
  <c r="AD58" i="17"/>
  <c r="AC115" i="4"/>
  <c r="AC58" i="17"/>
  <c r="AB115" i="4"/>
  <c r="AB58" i="17"/>
  <c r="AA115" i="4"/>
  <c r="AA58" i="17"/>
  <c r="Z115" i="4"/>
  <c r="Z58" i="17"/>
  <c r="Y115" i="4"/>
  <c r="Y58" i="17"/>
  <c r="X115" i="4"/>
  <c r="X58" i="17"/>
  <c r="W115" i="4"/>
  <c r="W58" i="17"/>
  <c r="V115" i="4"/>
  <c r="V58" i="17"/>
  <c r="U115" i="4"/>
  <c r="U58" i="17"/>
  <c r="T115" i="4"/>
  <c r="T58" i="17"/>
  <c r="S115" i="4"/>
  <c r="S58" i="17"/>
  <c r="R115" i="4"/>
  <c r="R58" i="17"/>
  <c r="Q115" i="4"/>
  <c r="Q58" i="17"/>
  <c r="P115" i="4"/>
  <c r="P58" i="17"/>
  <c r="O115" i="4"/>
  <c r="O58" i="17"/>
  <c r="N115" i="4"/>
  <c r="N58" i="17"/>
  <c r="M115" i="4"/>
  <c r="M58" i="17"/>
  <c r="L115" i="4"/>
  <c r="L58" i="17"/>
  <c r="K115" i="4"/>
  <c r="K58" i="17"/>
  <c r="J115" i="4"/>
  <c r="J58" i="17"/>
  <c r="I115" i="4"/>
  <c r="I58" i="17"/>
  <c r="H115" i="4"/>
  <c r="H58" i="17"/>
  <c r="G115" i="4"/>
  <c r="G58" i="17"/>
  <c r="F115" i="4"/>
  <c r="F58" i="17"/>
  <c r="E115" i="4"/>
  <c r="E58" i="17"/>
  <c r="D115" i="4"/>
  <c r="D58" i="17"/>
  <c r="C115" i="4"/>
  <c r="C58" i="17"/>
  <c r="B115" i="4"/>
  <c r="B58" i="17"/>
  <c r="DJ114" i="4"/>
  <c r="DJ57" i="17"/>
  <c r="DI114" i="4"/>
  <c r="DI57" i="17"/>
  <c r="DH114" i="4"/>
  <c r="DH57" i="17"/>
  <c r="DG114" i="4"/>
  <c r="DG57" i="17"/>
  <c r="DF114" i="4"/>
  <c r="DF57" i="17"/>
  <c r="DE114" i="4"/>
  <c r="DE57" i="17"/>
  <c r="DD114" i="4"/>
  <c r="DD57" i="17"/>
  <c r="DC114" i="4"/>
  <c r="DC57" i="17"/>
  <c r="DB114" i="4"/>
  <c r="DB57" i="17"/>
  <c r="DA114" i="4"/>
  <c r="DA57" i="17"/>
  <c r="CZ114" i="4"/>
  <c r="CZ57" i="17"/>
  <c r="CY114" i="4"/>
  <c r="CY57" i="17"/>
  <c r="CX114" i="4"/>
  <c r="CX57" i="17"/>
  <c r="CW114" i="4"/>
  <c r="CW57" i="17"/>
  <c r="CV114" i="4"/>
  <c r="CV57" i="17"/>
  <c r="CU114" i="4"/>
  <c r="CU57" i="17"/>
  <c r="CT114" i="4"/>
  <c r="CT57" i="17"/>
  <c r="CS114" i="4"/>
  <c r="CS57" i="17"/>
  <c r="CR114" i="4"/>
  <c r="CR57" i="17"/>
  <c r="CQ114" i="4"/>
  <c r="CQ57" i="17"/>
  <c r="CP114" i="4"/>
  <c r="CP57" i="17"/>
  <c r="CO114" i="4"/>
  <c r="CO57" i="17"/>
  <c r="CN114" i="4"/>
  <c r="CN57" i="17"/>
  <c r="CM114" i="4"/>
  <c r="CM57" i="17"/>
  <c r="CL114" i="4"/>
  <c r="CL57" i="17"/>
  <c r="CK114" i="4"/>
  <c r="CK57" i="17"/>
  <c r="CJ114" i="4"/>
  <c r="CJ57" i="17"/>
  <c r="CI114" i="4"/>
  <c r="CI57" i="17"/>
  <c r="CH114" i="4"/>
  <c r="CH57" i="17"/>
  <c r="CG114" i="4"/>
  <c r="CG57" i="17"/>
  <c r="CF114" i="4"/>
  <c r="CF57" i="17"/>
  <c r="CE114" i="4"/>
  <c r="CE57" i="17"/>
  <c r="CD114" i="4"/>
  <c r="CD57" i="17"/>
  <c r="CC114" i="4"/>
  <c r="CC57" i="17"/>
  <c r="CB114" i="4"/>
  <c r="CB57" i="17"/>
  <c r="CA114" i="4"/>
  <c r="CA57" i="17"/>
  <c r="BZ114" i="4"/>
  <c r="BZ57" i="17"/>
  <c r="BY114" i="4"/>
  <c r="BY57" i="17"/>
  <c r="BX114" i="4"/>
  <c r="BX57" i="17"/>
  <c r="BW114" i="4"/>
  <c r="BW57" i="17"/>
  <c r="BV114" i="4"/>
  <c r="BV57" i="17"/>
  <c r="BU114" i="4"/>
  <c r="BU57" i="17"/>
  <c r="BT114" i="4"/>
  <c r="BT57" i="17"/>
  <c r="BS114" i="4"/>
  <c r="BS57" i="17"/>
  <c r="BR114" i="4"/>
  <c r="BR57" i="17"/>
  <c r="BQ114" i="4"/>
  <c r="BQ57" i="17"/>
  <c r="BP114" i="4"/>
  <c r="BP57" i="17"/>
  <c r="BO114" i="4"/>
  <c r="BO57" i="17"/>
  <c r="BN114" i="4"/>
  <c r="BN57" i="17"/>
  <c r="BM114" i="4"/>
  <c r="BM57" i="17"/>
  <c r="BL114" i="4"/>
  <c r="BL57" i="17"/>
  <c r="BK114" i="4"/>
  <c r="BK57" i="17"/>
  <c r="BJ114" i="4"/>
  <c r="BJ57" i="17"/>
  <c r="BI114" i="4"/>
  <c r="BI57" i="17"/>
  <c r="BH114" i="4"/>
  <c r="BH57" i="17"/>
  <c r="BG114" i="4"/>
  <c r="BG57" i="17"/>
  <c r="BF114" i="4"/>
  <c r="BF57" i="17"/>
  <c r="BE114" i="4"/>
  <c r="BE57" i="17"/>
  <c r="BD114" i="4"/>
  <c r="BD57" i="17"/>
  <c r="BC114" i="4"/>
  <c r="BC57" i="17"/>
  <c r="BB114" i="4"/>
  <c r="BB57" i="17"/>
  <c r="BA114" i="4"/>
  <c r="BA57" i="17"/>
  <c r="AZ114" i="4"/>
  <c r="AZ57" i="17"/>
  <c r="AY114" i="4"/>
  <c r="AY57" i="17"/>
  <c r="AX114" i="4"/>
  <c r="AX57" i="17"/>
  <c r="AW114" i="4"/>
  <c r="AW57" i="17"/>
  <c r="AV114" i="4"/>
  <c r="AV57" i="17"/>
  <c r="AU114" i="4"/>
  <c r="AU57" i="17"/>
  <c r="AT114" i="4"/>
  <c r="AT57" i="17"/>
  <c r="AS114" i="4"/>
  <c r="AS57" i="17"/>
  <c r="AR114" i="4"/>
  <c r="AR57" i="17"/>
  <c r="AQ114" i="4"/>
  <c r="AQ57" i="17"/>
  <c r="AP114" i="4"/>
  <c r="AP57" i="17"/>
  <c r="AO114" i="4"/>
  <c r="AO57" i="17"/>
  <c r="AN114" i="4"/>
  <c r="AN57" i="17"/>
  <c r="AM114" i="4"/>
  <c r="AM57" i="17"/>
  <c r="AL114" i="4"/>
  <c r="AL57" i="17"/>
  <c r="AK114" i="4"/>
  <c r="AK57" i="17"/>
  <c r="AJ114" i="4"/>
  <c r="AJ57" i="17"/>
  <c r="AI114" i="4"/>
  <c r="AI57" i="17"/>
  <c r="AH114" i="4"/>
  <c r="AH57" i="17"/>
  <c r="AG114" i="4"/>
  <c r="AG57" i="17"/>
  <c r="AF114" i="4"/>
  <c r="AF57" i="17"/>
  <c r="AE114" i="4"/>
  <c r="AE57" i="17"/>
  <c r="AD114" i="4"/>
  <c r="AD57" i="17"/>
  <c r="AC114" i="4"/>
  <c r="AC57" i="17"/>
  <c r="AB114" i="4"/>
  <c r="AB57" i="17"/>
  <c r="AA114" i="4"/>
  <c r="AA57" i="17"/>
  <c r="Z114" i="4"/>
  <c r="Z57" i="17"/>
  <c r="Y114" i="4"/>
  <c r="Y57" i="17"/>
  <c r="X114" i="4"/>
  <c r="X57" i="17"/>
  <c r="W114" i="4"/>
  <c r="W57" i="17"/>
  <c r="V114" i="4"/>
  <c r="V57" i="17"/>
  <c r="U114" i="4"/>
  <c r="U57" i="17"/>
  <c r="T114" i="4"/>
  <c r="T57" i="17"/>
  <c r="S114" i="4"/>
  <c r="S57" i="17"/>
  <c r="R114" i="4"/>
  <c r="R57" i="17"/>
  <c r="Q114" i="4"/>
  <c r="Q57" i="17"/>
  <c r="P114" i="4"/>
  <c r="P57" i="17"/>
  <c r="O114" i="4"/>
  <c r="O57" i="17"/>
  <c r="N114" i="4"/>
  <c r="N57" i="17"/>
  <c r="M114" i="4"/>
  <c r="M57" i="17"/>
  <c r="L114" i="4"/>
  <c r="L57" i="17"/>
  <c r="K114" i="4"/>
  <c r="K57" i="17"/>
  <c r="J114" i="4"/>
  <c r="J57" i="17"/>
  <c r="I114" i="4"/>
  <c r="I57" i="17"/>
  <c r="H114" i="4"/>
  <c r="H57" i="17"/>
  <c r="G114" i="4"/>
  <c r="G57" i="17"/>
  <c r="F114" i="4"/>
  <c r="F57" i="17"/>
  <c r="E114" i="4"/>
  <c r="E57" i="17"/>
  <c r="D114" i="4"/>
  <c r="D57" i="17"/>
  <c r="C114" i="4"/>
  <c r="C57" i="17"/>
  <c r="B114" i="4"/>
  <c r="B57" i="17"/>
  <c r="DJ113" i="4"/>
  <c r="DJ56" i="17"/>
  <c r="DI113" i="4"/>
  <c r="DI56" i="17"/>
  <c r="DH113" i="4"/>
  <c r="DH56" i="17"/>
  <c r="DG113" i="4"/>
  <c r="DG56" i="17"/>
  <c r="DF113" i="4"/>
  <c r="DF56" i="17"/>
  <c r="DE113" i="4"/>
  <c r="DE56" i="17"/>
  <c r="DD113" i="4"/>
  <c r="DD56" i="17"/>
  <c r="DC113" i="4"/>
  <c r="DC56" i="17"/>
  <c r="DB113" i="4"/>
  <c r="DB56" i="17"/>
  <c r="DA113" i="4"/>
  <c r="DA56" i="17"/>
  <c r="CZ113" i="4"/>
  <c r="CZ56" i="17"/>
  <c r="CY113" i="4"/>
  <c r="CY56" i="17"/>
  <c r="CX113" i="4"/>
  <c r="CX56" i="17"/>
  <c r="CW113" i="4"/>
  <c r="CW56" i="17"/>
  <c r="CV113" i="4"/>
  <c r="CV56" i="17"/>
  <c r="CU113" i="4"/>
  <c r="CU56" i="17"/>
  <c r="CT113" i="4"/>
  <c r="CT56" i="17"/>
  <c r="CS113" i="4"/>
  <c r="CS56" i="17"/>
  <c r="CR113" i="4"/>
  <c r="CR56" i="17"/>
  <c r="CQ113" i="4"/>
  <c r="CQ56" i="17"/>
  <c r="CP113" i="4"/>
  <c r="CP56" i="17"/>
  <c r="CO113" i="4"/>
  <c r="CO56" i="17"/>
  <c r="CN113" i="4"/>
  <c r="CN56" i="17"/>
  <c r="CM113" i="4"/>
  <c r="CM56" i="17"/>
  <c r="CL113" i="4"/>
  <c r="CL56" i="17"/>
  <c r="CK113" i="4"/>
  <c r="CK56" i="17"/>
  <c r="CJ113" i="4"/>
  <c r="CJ56" i="17"/>
  <c r="CI113" i="4"/>
  <c r="CI56" i="17"/>
  <c r="CH113" i="4"/>
  <c r="CH56" i="17"/>
  <c r="CG113" i="4"/>
  <c r="CG56" i="17"/>
  <c r="CF113" i="4"/>
  <c r="CF56" i="17"/>
  <c r="CE113" i="4"/>
  <c r="CE56" i="17"/>
  <c r="CD113" i="4"/>
  <c r="CD56" i="17"/>
  <c r="CC113" i="4"/>
  <c r="CC56" i="17"/>
  <c r="CB113" i="4"/>
  <c r="CB56" i="17"/>
  <c r="CA113" i="4"/>
  <c r="CA56" i="17"/>
  <c r="BZ113" i="4"/>
  <c r="BZ56" i="17"/>
  <c r="BY113" i="4"/>
  <c r="BY56" i="17"/>
  <c r="BX113" i="4"/>
  <c r="BX56" i="17"/>
  <c r="BW113" i="4"/>
  <c r="BW56" i="17"/>
  <c r="BV113" i="4"/>
  <c r="BV56" i="17"/>
  <c r="BU113" i="4"/>
  <c r="BU56" i="17"/>
  <c r="BT113" i="4"/>
  <c r="BT56" i="17"/>
  <c r="BS113" i="4"/>
  <c r="BS56" i="17"/>
  <c r="BR113" i="4"/>
  <c r="BR56" i="17"/>
  <c r="BQ113" i="4"/>
  <c r="BQ56" i="17"/>
  <c r="BP113" i="4"/>
  <c r="BP56" i="17"/>
  <c r="BO113" i="4"/>
  <c r="BO56" i="17"/>
  <c r="BN113" i="4"/>
  <c r="BN56" i="17"/>
  <c r="BM113" i="4"/>
  <c r="BM56" i="17"/>
  <c r="BL113" i="4"/>
  <c r="BL56" i="17"/>
  <c r="BK113" i="4"/>
  <c r="BK56" i="17"/>
  <c r="BJ113" i="4"/>
  <c r="BJ56" i="17"/>
  <c r="BI113" i="4"/>
  <c r="BI56" i="17"/>
  <c r="BH113" i="4"/>
  <c r="BH56" i="17"/>
  <c r="BG113" i="4"/>
  <c r="BG56" i="17"/>
  <c r="BF113" i="4"/>
  <c r="BF56" i="17"/>
  <c r="BE113" i="4"/>
  <c r="BE56" i="17"/>
  <c r="BD113" i="4"/>
  <c r="BD56" i="17"/>
  <c r="BC113" i="4"/>
  <c r="BC56" i="17"/>
  <c r="BB113" i="4"/>
  <c r="BB56" i="17"/>
  <c r="BA113" i="4"/>
  <c r="BA56" i="17"/>
  <c r="AZ113" i="4"/>
  <c r="AZ56" i="17"/>
  <c r="AY113" i="4"/>
  <c r="AY56" i="17"/>
  <c r="AX113" i="4"/>
  <c r="AX56" i="17"/>
  <c r="AW113" i="4"/>
  <c r="AW56" i="17"/>
  <c r="AV113" i="4"/>
  <c r="AV56" i="17"/>
  <c r="AU113" i="4"/>
  <c r="AU56" i="17"/>
  <c r="AT113" i="4"/>
  <c r="AT56" i="17"/>
  <c r="AS113" i="4"/>
  <c r="AS56" i="17"/>
  <c r="AR113" i="4"/>
  <c r="AR56" i="17"/>
  <c r="AQ113" i="4"/>
  <c r="AQ56" i="17"/>
  <c r="AP113" i="4"/>
  <c r="AP56" i="17"/>
  <c r="AO113" i="4"/>
  <c r="AO56" i="17"/>
  <c r="AN113" i="4"/>
  <c r="AN56" i="17"/>
  <c r="AM113" i="4"/>
  <c r="AM56" i="17"/>
  <c r="AL113" i="4"/>
  <c r="AL56" i="17"/>
  <c r="AK113" i="4"/>
  <c r="AK56" i="17"/>
  <c r="AJ113" i="4"/>
  <c r="AJ56" i="17"/>
  <c r="AI113" i="4"/>
  <c r="AI56" i="17"/>
  <c r="AH113" i="4"/>
  <c r="AH56" i="17"/>
  <c r="AG113" i="4"/>
  <c r="AG56" i="17"/>
  <c r="AF113" i="4"/>
  <c r="AF56" i="17"/>
  <c r="AE113" i="4"/>
  <c r="AE56" i="17"/>
  <c r="AD113" i="4"/>
  <c r="AD56" i="17"/>
  <c r="AC113" i="4"/>
  <c r="AC56" i="17"/>
  <c r="AB113" i="4"/>
  <c r="AB56" i="17"/>
  <c r="AA113" i="4"/>
  <c r="AA56" i="17"/>
  <c r="Z113" i="4"/>
  <c r="Z56" i="17"/>
  <c r="Y113" i="4"/>
  <c r="Y56" i="17"/>
  <c r="X113" i="4"/>
  <c r="X56" i="17"/>
  <c r="W113" i="4"/>
  <c r="W56" i="17"/>
  <c r="V113" i="4"/>
  <c r="V56" i="17"/>
  <c r="U113" i="4"/>
  <c r="U56" i="17"/>
  <c r="T113" i="4"/>
  <c r="T56" i="17"/>
  <c r="S113" i="4"/>
  <c r="S56" i="17"/>
  <c r="R113" i="4"/>
  <c r="R56" i="17"/>
  <c r="Q113" i="4"/>
  <c r="Q56" i="17"/>
  <c r="P113" i="4"/>
  <c r="P56" i="17"/>
  <c r="O113" i="4"/>
  <c r="O56" i="17"/>
  <c r="N113" i="4"/>
  <c r="N56" i="17"/>
  <c r="M113" i="4"/>
  <c r="M56" i="17"/>
  <c r="L113" i="4"/>
  <c r="L56" i="17"/>
  <c r="K113" i="4"/>
  <c r="K56" i="17"/>
  <c r="J113" i="4"/>
  <c r="J56" i="17"/>
  <c r="I113" i="4"/>
  <c r="I56" i="17"/>
  <c r="H113" i="4"/>
  <c r="H56" i="17"/>
  <c r="G113" i="4"/>
  <c r="G56" i="17"/>
  <c r="F113" i="4"/>
  <c r="F56" i="17"/>
  <c r="E113" i="4"/>
  <c r="E56" i="17"/>
  <c r="D113" i="4"/>
  <c r="D56" i="17"/>
  <c r="C113" i="4"/>
  <c r="C56" i="17"/>
  <c r="B113" i="4"/>
  <c r="B56" i="17"/>
  <c r="DJ112" i="4"/>
  <c r="DJ55" i="17"/>
  <c r="DI112" i="4"/>
  <c r="DI55" i="17"/>
  <c r="DH112" i="4"/>
  <c r="DH55" i="17"/>
  <c r="DG112" i="4"/>
  <c r="DG55" i="17"/>
  <c r="DF112" i="4"/>
  <c r="DF55" i="17"/>
  <c r="DE112" i="4"/>
  <c r="DE55" i="17"/>
  <c r="DD112" i="4"/>
  <c r="DD55" i="17"/>
  <c r="DC112" i="4"/>
  <c r="DC55" i="17"/>
  <c r="DB112" i="4"/>
  <c r="DB55" i="17"/>
  <c r="DA112" i="4"/>
  <c r="DA55" i="17"/>
  <c r="CZ112" i="4"/>
  <c r="CZ55" i="17"/>
  <c r="CY112" i="4"/>
  <c r="CY55" i="17"/>
  <c r="CX112" i="4"/>
  <c r="CX55" i="17"/>
  <c r="CW112" i="4"/>
  <c r="CW55" i="17"/>
  <c r="CV112" i="4"/>
  <c r="CV55" i="17"/>
  <c r="CU112" i="4"/>
  <c r="CU55" i="17"/>
  <c r="CT112" i="4"/>
  <c r="CT55" i="17"/>
  <c r="CS112" i="4"/>
  <c r="CS55" i="17"/>
  <c r="CR112" i="4"/>
  <c r="CR55" i="17"/>
  <c r="CQ112" i="4"/>
  <c r="CQ55" i="17"/>
  <c r="CP112" i="4"/>
  <c r="CP55" i="17"/>
  <c r="CO112" i="4"/>
  <c r="CO55" i="17"/>
  <c r="CN112" i="4"/>
  <c r="CN55" i="17"/>
  <c r="CM112" i="4"/>
  <c r="CM55" i="17"/>
  <c r="CL112" i="4"/>
  <c r="CL55" i="17"/>
  <c r="CK112" i="4"/>
  <c r="CK55" i="17"/>
  <c r="CJ112" i="4"/>
  <c r="CJ55" i="17"/>
  <c r="CI112" i="4"/>
  <c r="CI55" i="17"/>
  <c r="CH112" i="4"/>
  <c r="CH55" i="17"/>
  <c r="CG112" i="4"/>
  <c r="CG55" i="17"/>
  <c r="CF112" i="4"/>
  <c r="CF55" i="17"/>
  <c r="CE112" i="4"/>
  <c r="CE55" i="17"/>
  <c r="CD112" i="4"/>
  <c r="CD55" i="17"/>
  <c r="CC112" i="4"/>
  <c r="CC55" i="17"/>
  <c r="CB112" i="4"/>
  <c r="CB55" i="17"/>
  <c r="CA112" i="4"/>
  <c r="CA55" i="17"/>
  <c r="BZ112" i="4"/>
  <c r="BZ55" i="17"/>
  <c r="BY112" i="4"/>
  <c r="BY55" i="17"/>
  <c r="BX112" i="4"/>
  <c r="BX55" i="17"/>
  <c r="BW112" i="4"/>
  <c r="BW55" i="17"/>
  <c r="BV112" i="4"/>
  <c r="BV55" i="17"/>
  <c r="BU112" i="4"/>
  <c r="BU55" i="17"/>
  <c r="BT112" i="4"/>
  <c r="BT55" i="17"/>
  <c r="BS112" i="4"/>
  <c r="BS55" i="17"/>
  <c r="BR112" i="4"/>
  <c r="BR55" i="17"/>
  <c r="BQ112" i="4"/>
  <c r="BQ55" i="17"/>
  <c r="BP112" i="4"/>
  <c r="BP55" i="17"/>
  <c r="BO112" i="4"/>
  <c r="BO55" i="17"/>
  <c r="BN112" i="4"/>
  <c r="BN55" i="17"/>
  <c r="BM112" i="4"/>
  <c r="BM55" i="17"/>
  <c r="BL112" i="4"/>
  <c r="BL55" i="17"/>
  <c r="BK112" i="4"/>
  <c r="BK55" i="17"/>
  <c r="BJ112" i="4"/>
  <c r="BJ55" i="17"/>
  <c r="BI112" i="4"/>
  <c r="BI55" i="17"/>
  <c r="BH112" i="4"/>
  <c r="BH55" i="17"/>
  <c r="BG112" i="4"/>
  <c r="BG55" i="17"/>
  <c r="BF112" i="4"/>
  <c r="BF55" i="17"/>
  <c r="BE112" i="4"/>
  <c r="BE55" i="17"/>
  <c r="BD112" i="4"/>
  <c r="BD55" i="17"/>
  <c r="BC112" i="4"/>
  <c r="BC55" i="17"/>
  <c r="BB112" i="4"/>
  <c r="BB55" i="17"/>
  <c r="BA112" i="4"/>
  <c r="BA55" i="17"/>
  <c r="AZ112" i="4"/>
  <c r="AZ55" i="17"/>
  <c r="AY112" i="4"/>
  <c r="AY55" i="17"/>
  <c r="AX112" i="4"/>
  <c r="AX55" i="17"/>
  <c r="AW112" i="4"/>
  <c r="AW55" i="17"/>
  <c r="AV112" i="4"/>
  <c r="AV55" i="17"/>
  <c r="AU112" i="4"/>
  <c r="AU55" i="17"/>
  <c r="AT112" i="4"/>
  <c r="AT55" i="17"/>
  <c r="AS112" i="4"/>
  <c r="AS55" i="17"/>
  <c r="AR112" i="4"/>
  <c r="AR55" i="17"/>
  <c r="AQ112" i="4"/>
  <c r="AQ55" i="17"/>
  <c r="AP112" i="4"/>
  <c r="AP55" i="17"/>
  <c r="AO112" i="4"/>
  <c r="AO55" i="17"/>
  <c r="AN112" i="4"/>
  <c r="AN55" i="17"/>
  <c r="AM112" i="4"/>
  <c r="AM55" i="17"/>
  <c r="AL112" i="4"/>
  <c r="AL55" i="17"/>
  <c r="AK112" i="4"/>
  <c r="AK55" i="17"/>
  <c r="AJ112" i="4"/>
  <c r="AJ55" i="17"/>
  <c r="AI112" i="4"/>
  <c r="AI55" i="17"/>
  <c r="AH112" i="4"/>
  <c r="AH55" i="17"/>
  <c r="AG112" i="4"/>
  <c r="AG55" i="17"/>
  <c r="AF112" i="4"/>
  <c r="AF55" i="17"/>
  <c r="AE112" i="4"/>
  <c r="AE55" i="17"/>
  <c r="AD112" i="4"/>
  <c r="AD55" i="17"/>
  <c r="AC112" i="4"/>
  <c r="AC55" i="17"/>
  <c r="AB112" i="4"/>
  <c r="AB55" i="17"/>
  <c r="AA112" i="4"/>
  <c r="AA55" i="17"/>
  <c r="Z112" i="4"/>
  <c r="Z55" i="17"/>
  <c r="Y112" i="4"/>
  <c r="Y55" i="17"/>
  <c r="X112" i="4"/>
  <c r="X55" i="17"/>
  <c r="W112" i="4"/>
  <c r="W55" i="17"/>
  <c r="V112" i="4"/>
  <c r="V55" i="17"/>
  <c r="U112" i="4"/>
  <c r="U55" i="17"/>
  <c r="T112" i="4"/>
  <c r="T55" i="17"/>
  <c r="S112" i="4"/>
  <c r="S55" i="17"/>
  <c r="R112" i="4"/>
  <c r="R55" i="17"/>
  <c r="Q112" i="4"/>
  <c r="Q55" i="17"/>
  <c r="P112" i="4"/>
  <c r="P55" i="17"/>
  <c r="O112" i="4"/>
  <c r="O55" i="17"/>
  <c r="N112" i="4"/>
  <c r="N55" i="17"/>
  <c r="M112" i="4"/>
  <c r="M55" i="17"/>
  <c r="L112" i="4"/>
  <c r="L55" i="17"/>
  <c r="K112" i="4"/>
  <c r="K55" i="17"/>
  <c r="J112" i="4"/>
  <c r="J55" i="17"/>
  <c r="I112" i="4"/>
  <c r="I55" i="17"/>
  <c r="H112" i="4"/>
  <c r="H55" i="17"/>
  <c r="G112" i="4"/>
  <c r="G55" i="17"/>
  <c r="F112" i="4"/>
  <c r="F55" i="17"/>
  <c r="E112" i="4"/>
  <c r="E55" i="17"/>
  <c r="D112" i="4"/>
  <c r="D55" i="17"/>
  <c r="C112" i="4"/>
  <c r="C55" i="17"/>
  <c r="B112" i="4"/>
  <c r="B55" i="17"/>
  <c r="DJ111" i="4"/>
  <c r="DJ54" i="17"/>
  <c r="DI111" i="4"/>
  <c r="DI54" i="17"/>
  <c r="DH111" i="4"/>
  <c r="DH54" i="17"/>
  <c r="DG111" i="4"/>
  <c r="DG54" i="17"/>
  <c r="DF111" i="4"/>
  <c r="DF54" i="17"/>
  <c r="DE111" i="4"/>
  <c r="DE54" i="17"/>
  <c r="DD111" i="4"/>
  <c r="DD54" i="17"/>
  <c r="DC111" i="4"/>
  <c r="DC54" i="17"/>
  <c r="DB111" i="4"/>
  <c r="DB54" i="17"/>
  <c r="DA111" i="4"/>
  <c r="DA54" i="17"/>
  <c r="CZ111" i="4"/>
  <c r="CZ54" i="17"/>
  <c r="CY111" i="4"/>
  <c r="CY54" i="17"/>
  <c r="CX111" i="4"/>
  <c r="CX54" i="17"/>
  <c r="CW111" i="4"/>
  <c r="CW54" i="17"/>
  <c r="CV111" i="4"/>
  <c r="CV54" i="17"/>
  <c r="CT111" i="4"/>
  <c r="CT54" i="17"/>
  <c r="CS111" i="4"/>
  <c r="CS54" i="17"/>
  <c r="CR111" i="4"/>
  <c r="CR54" i="17"/>
  <c r="CQ111" i="4"/>
  <c r="CQ54" i="17"/>
  <c r="CP111" i="4"/>
  <c r="CP54" i="17"/>
  <c r="CO111" i="4"/>
  <c r="CO54" i="17"/>
  <c r="CN111" i="4"/>
  <c r="CN54" i="17"/>
  <c r="CM111" i="4"/>
  <c r="CM54" i="17"/>
  <c r="CL111" i="4"/>
  <c r="CL54" i="17"/>
  <c r="CK111" i="4"/>
  <c r="CK54" i="17"/>
  <c r="CJ111" i="4"/>
  <c r="CJ54" i="17"/>
  <c r="CI111" i="4"/>
  <c r="CI54" i="17"/>
  <c r="CH111" i="4"/>
  <c r="CH54" i="17"/>
  <c r="CG111" i="4"/>
  <c r="CG54" i="17"/>
  <c r="CF111" i="4"/>
  <c r="CF54" i="17"/>
  <c r="CE111" i="4"/>
  <c r="CE54" i="17"/>
  <c r="CD111" i="4"/>
  <c r="CD54" i="17"/>
  <c r="CC111" i="4"/>
  <c r="CC54" i="17"/>
  <c r="CB111" i="4"/>
  <c r="CB54" i="17"/>
  <c r="CA111" i="4"/>
  <c r="CA54" i="17"/>
  <c r="BZ111" i="4"/>
  <c r="BZ54" i="17"/>
  <c r="BY111" i="4"/>
  <c r="BY54" i="17"/>
  <c r="BX111" i="4"/>
  <c r="BX54" i="17"/>
  <c r="BW111" i="4"/>
  <c r="BW54" i="17"/>
  <c r="BV111" i="4"/>
  <c r="BV54" i="17"/>
  <c r="BU111" i="4"/>
  <c r="BU54" i="17"/>
  <c r="BT111" i="4"/>
  <c r="BT54" i="17"/>
  <c r="BS111" i="4"/>
  <c r="BS54" i="17"/>
  <c r="BR111" i="4"/>
  <c r="BR54" i="17"/>
  <c r="BQ111" i="4"/>
  <c r="BQ54" i="17"/>
  <c r="BP111" i="4"/>
  <c r="BP54" i="17"/>
  <c r="BO111" i="4"/>
  <c r="BO54" i="17"/>
  <c r="BN111" i="4"/>
  <c r="BN54" i="17"/>
  <c r="BM111" i="4"/>
  <c r="BM54" i="17"/>
  <c r="BL111" i="4"/>
  <c r="BL54" i="17"/>
  <c r="BK111" i="4"/>
  <c r="BK54" i="17"/>
  <c r="BJ111" i="4"/>
  <c r="BJ54" i="17"/>
  <c r="BI111" i="4"/>
  <c r="BI54" i="17"/>
  <c r="BH111" i="4"/>
  <c r="BH54" i="17"/>
  <c r="BG111" i="4"/>
  <c r="BG54" i="17"/>
  <c r="BF111" i="4"/>
  <c r="BF54" i="17"/>
  <c r="BE111" i="4"/>
  <c r="BE54" i="17"/>
  <c r="BD111" i="4"/>
  <c r="BD54" i="17"/>
  <c r="BC111" i="4"/>
  <c r="BC54" i="17"/>
  <c r="BB111" i="4"/>
  <c r="BB54" i="17"/>
  <c r="BA111" i="4"/>
  <c r="BA54" i="17"/>
  <c r="AZ111" i="4"/>
  <c r="AZ54" i="17"/>
  <c r="AY111" i="4"/>
  <c r="AY54" i="17"/>
  <c r="AX111" i="4"/>
  <c r="AX54" i="17"/>
  <c r="AW111" i="4"/>
  <c r="AW54" i="17"/>
  <c r="AV111" i="4"/>
  <c r="AV54" i="17"/>
  <c r="AU111" i="4"/>
  <c r="AU54" i="17"/>
  <c r="AT111" i="4"/>
  <c r="AT54" i="17"/>
  <c r="AS111" i="4"/>
  <c r="AS54" i="17"/>
  <c r="AR111" i="4"/>
  <c r="AR54" i="17"/>
  <c r="AQ111" i="4"/>
  <c r="AQ54" i="17"/>
  <c r="AP111" i="4"/>
  <c r="AP54" i="17"/>
  <c r="AO111" i="4"/>
  <c r="AO54" i="17"/>
  <c r="AN111" i="4"/>
  <c r="AN54" i="17"/>
  <c r="AM111" i="4"/>
  <c r="AM54" i="17"/>
  <c r="AL111" i="4"/>
  <c r="AL54" i="17"/>
  <c r="AK111" i="4"/>
  <c r="AK54" i="17"/>
  <c r="AJ111" i="4"/>
  <c r="AJ54" i="17"/>
  <c r="AI111" i="4"/>
  <c r="AI54" i="17"/>
  <c r="AH111" i="4"/>
  <c r="AH54" i="17"/>
  <c r="AG111" i="4"/>
  <c r="AG54" i="17"/>
  <c r="AF111" i="4"/>
  <c r="AF54" i="17"/>
  <c r="AE111" i="4"/>
  <c r="AE54" i="17"/>
  <c r="AD111" i="4"/>
  <c r="AD54" i="17"/>
  <c r="AC111" i="4"/>
  <c r="AC54" i="17"/>
  <c r="AB111" i="4"/>
  <c r="AB54" i="17"/>
  <c r="AA111" i="4"/>
  <c r="AA54" i="17"/>
  <c r="Z111" i="4"/>
  <c r="Z54" i="17"/>
  <c r="Y111" i="4"/>
  <c r="Y54" i="17"/>
  <c r="X111" i="4"/>
  <c r="X54" i="17"/>
  <c r="W111" i="4"/>
  <c r="W54" i="17"/>
  <c r="V111" i="4"/>
  <c r="V54" i="17"/>
  <c r="U111" i="4"/>
  <c r="U54" i="17"/>
  <c r="T111" i="4"/>
  <c r="T54" i="17"/>
  <c r="S111" i="4"/>
  <c r="S54" i="17"/>
  <c r="R111" i="4"/>
  <c r="R54" i="17"/>
  <c r="Q111" i="4"/>
  <c r="Q54" i="17"/>
  <c r="P111" i="4"/>
  <c r="P54" i="17"/>
  <c r="O111" i="4"/>
  <c r="O54" i="17"/>
  <c r="N111" i="4"/>
  <c r="N54" i="17"/>
  <c r="M111" i="4"/>
  <c r="M54" i="17"/>
  <c r="L111" i="4"/>
  <c r="L54" i="17"/>
  <c r="K111" i="4"/>
  <c r="K54" i="17"/>
  <c r="J111" i="4"/>
  <c r="J54" i="17"/>
  <c r="I111" i="4"/>
  <c r="I54" i="17"/>
  <c r="H111" i="4"/>
  <c r="H54" i="17"/>
  <c r="G111" i="4"/>
  <c r="G54" i="17"/>
  <c r="F111" i="4"/>
  <c r="F54" i="17"/>
  <c r="E111" i="4"/>
  <c r="E54" i="17"/>
  <c r="D111" i="4"/>
  <c r="D54" i="17"/>
  <c r="C111" i="4"/>
  <c r="C54" i="17"/>
  <c r="B111" i="4"/>
  <c r="B54" i="17"/>
  <c r="DJ110" i="4"/>
  <c r="DJ53" i="17"/>
  <c r="DI110" i="4"/>
  <c r="DI53" i="17"/>
  <c r="DH110" i="4"/>
  <c r="DH53" i="17"/>
  <c r="DG110" i="4"/>
  <c r="DG53" i="17"/>
  <c r="DF110" i="4"/>
  <c r="DF53" i="17"/>
  <c r="DE110" i="4"/>
  <c r="DE53" i="17"/>
  <c r="DD110" i="4"/>
  <c r="DD53" i="17"/>
  <c r="DC110" i="4"/>
  <c r="DC53" i="17"/>
  <c r="DB110" i="4"/>
  <c r="DB53" i="17"/>
  <c r="DA110" i="4"/>
  <c r="DA53" i="17"/>
  <c r="CZ110" i="4"/>
  <c r="CZ53" i="17"/>
  <c r="CY110" i="4"/>
  <c r="CY53" i="17"/>
  <c r="CX110" i="4"/>
  <c r="CX53" i="17"/>
  <c r="CW110" i="4"/>
  <c r="CW53" i="17"/>
  <c r="CV110" i="4"/>
  <c r="CV53" i="17"/>
  <c r="CU110" i="4"/>
  <c r="CU53" i="17"/>
  <c r="CT110" i="4"/>
  <c r="CT53" i="17"/>
  <c r="CS110" i="4"/>
  <c r="CS53" i="17"/>
  <c r="CR110" i="4"/>
  <c r="CR53" i="17"/>
  <c r="CQ110" i="4"/>
  <c r="CQ53" i="17"/>
  <c r="CP110" i="4"/>
  <c r="CP53" i="17"/>
  <c r="CO110" i="4"/>
  <c r="CO53" i="17"/>
  <c r="CN110" i="4"/>
  <c r="CN53" i="17"/>
  <c r="CM110" i="4"/>
  <c r="CM53" i="17"/>
  <c r="CL110" i="4"/>
  <c r="CL53" i="17"/>
  <c r="CK110" i="4"/>
  <c r="CK53" i="17"/>
  <c r="CJ110" i="4"/>
  <c r="CJ53" i="17"/>
  <c r="CI110" i="4"/>
  <c r="CI53" i="17"/>
  <c r="CH110" i="4"/>
  <c r="CH53" i="17"/>
  <c r="CG110" i="4"/>
  <c r="CG53" i="17"/>
  <c r="CF110" i="4"/>
  <c r="CF53" i="17"/>
  <c r="CE110" i="4"/>
  <c r="CE53" i="17"/>
  <c r="CD110" i="4"/>
  <c r="CD53" i="17"/>
  <c r="CC110" i="4"/>
  <c r="CC53" i="17"/>
  <c r="CB110" i="4"/>
  <c r="CB53" i="17"/>
  <c r="CA110" i="4"/>
  <c r="CA53" i="17"/>
  <c r="BZ110" i="4"/>
  <c r="BZ53" i="17"/>
  <c r="BY110" i="4"/>
  <c r="BY53" i="17"/>
  <c r="BX110" i="4"/>
  <c r="BX53" i="17"/>
  <c r="BW110" i="4"/>
  <c r="BW53" i="17"/>
  <c r="BV110" i="4"/>
  <c r="BV53" i="17"/>
  <c r="BU110" i="4"/>
  <c r="BU53" i="17"/>
  <c r="BT110" i="4"/>
  <c r="BT53" i="17"/>
  <c r="BS110" i="4"/>
  <c r="BS53" i="17"/>
  <c r="BR110" i="4"/>
  <c r="BR53" i="17"/>
  <c r="BQ110" i="4"/>
  <c r="BQ53" i="17"/>
  <c r="BP110" i="4"/>
  <c r="BP53" i="17"/>
  <c r="BO110" i="4"/>
  <c r="BO53" i="17"/>
  <c r="BN110" i="4"/>
  <c r="BN53" i="17"/>
  <c r="BM110" i="4"/>
  <c r="BM53" i="17"/>
  <c r="BL110" i="4"/>
  <c r="BL53" i="17"/>
  <c r="BK110" i="4"/>
  <c r="BK53" i="17"/>
  <c r="BJ110" i="4"/>
  <c r="BJ53" i="17"/>
  <c r="BI110" i="4"/>
  <c r="BI53" i="17"/>
  <c r="BH110" i="4"/>
  <c r="BH53" i="17"/>
  <c r="BG110" i="4"/>
  <c r="BG53" i="17"/>
  <c r="BF110" i="4"/>
  <c r="BF53" i="17"/>
  <c r="BE110" i="4"/>
  <c r="BE53" i="17"/>
  <c r="BD110" i="4"/>
  <c r="BD53" i="17"/>
  <c r="BC110" i="4"/>
  <c r="BC53" i="17"/>
  <c r="BB110" i="4"/>
  <c r="BB53" i="17"/>
  <c r="BA110" i="4"/>
  <c r="BA53" i="17"/>
  <c r="AZ110" i="4"/>
  <c r="AZ53" i="17"/>
  <c r="AY110" i="4"/>
  <c r="AY53" i="17"/>
  <c r="AX110" i="4"/>
  <c r="AX53" i="17"/>
  <c r="AW110" i="4"/>
  <c r="AW53" i="17"/>
  <c r="AV110" i="4"/>
  <c r="AV53" i="17"/>
  <c r="AU110" i="4"/>
  <c r="AU53" i="17"/>
  <c r="AT110" i="4"/>
  <c r="AT53" i="17"/>
  <c r="AS110" i="4"/>
  <c r="AS53" i="17"/>
  <c r="AR110" i="4"/>
  <c r="AR53" i="17"/>
  <c r="AQ110" i="4"/>
  <c r="AQ53" i="17"/>
  <c r="AP110" i="4"/>
  <c r="AP53" i="17"/>
  <c r="AO110" i="4"/>
  <c r="AO53" i="17"/>
  <c r="AN110" i="4"/>
  <c r="AN53" i="17"/>
  <c r="AM110" i="4"/>
  <c r="AM53" i="17"/>
  <c r="AL110" i="4"/>
  <c r="AL53" i="17"/>
  <c r="AK110" i="4"/>
  <c r="AK53" i="17"/>
  <c r="AJ110" i="4"/>
  <c r="AJ53" i="17"/>
  <c r="AI110" i="4"/>
  <c r="AI53" i="17"/>
  <c r="AH110" i="4"/>
  <c r="AH53" i="17"/>
  <c r="AG110" i="4"/>
  <c r="AG53" i="17"/>
  <c r="AF110" i="4"/>
  <c r="AF53" i="17"/>
  <c r="AE110" i="4"/>
  <c r="AE53" i="17"/>
  <c r="AD110" i="4"/>
  <c r="AD53" i="17"/>
  <c r="AC110" i="4"/>
  <c r="AC53" i="17"/>
  <c r="AB110" i="4"/>
  <c r="AB53" i="17"/>
  <c r="AA110" i="4"/>
  <c r="AA53" i="17"/>
  <c r="Z110" i="4"/>
  <c r="Z53" i="17"/>
  <c r="Y110" i="4"/>
  <c r="Y53" i="17"/>
  <c r="X110" i="4"/>
  <c r="X53" i="17"/>
  <c r="W110" i="4"/>
  <c r="W53" i="17"/>
  <c r="V110" i="4"/>
  <c r="V53" i="17"/>
  <c r="U110" i="4"/>
  <c r="U53" i="17"/>
  <c r="T110" i="4"/>
  <c r="T53" i="17"/>
  <c r="S110" i="4"/>
  <c r="S53" i="17"/>
  <c r="R110" i="4"/>
  <c r="R53" i="17"/>
  <c r="Q110" i="4"/>
  <c r="Q53" i="17"/>
  <c r="P110" i="4"/>
  <c r="P53" i="17"/>
  <c r="O110" i="4"/>
  <c r="O53" i="17"/>
  <c r="N110" i="4"/>
  <c r="N53" i="17"/>
  <c r="M110" i="4"/>
  <c r="M53" i="17"/>
  <c r="L110" i="4"/>
  <c r="L53" i="17"/>
  <c r="K110" i="4"/>
  <c r="K53" i="17"/>
  <c r="J110" i="4"/>
  <c r="J53" i="17"/>
  <c r="I110" i="4"/>
  <c r="I53" i="17"/>
  <c r="H110" i="4"/>
  <c r="H53" i="17"/>
  <c r="G110" i="4"/>
  <c r="G53" i="17"/>
  <c r="F110" i="4"/>
  <c r="F53" i="17"/>
  <c r="E110" i="4"/>
  <c r="E53" i="17"/>
  <c r="D110" i="4"/>
  <c r="D53" i="17"/>
  <c r="C110" i="4"/>
  <c r="C53" i="17"/>
  <c r="B110" i="4"/>
  <c r="B53" i="17"/>
  <c r="DJ109" i="4"/>
  <c r="DJ52" i="17"/>
  <c r="DI109" i="4"/>
  <c r="DI52" i="17"/>
  <c r="DH109" i="4"/>
  <c r="DH52" i="17"/>
  <c r="DG109" i="4"/>
  <c r="DG52" i="17"/>
  <c r="DF109" i="4"/>
  <c r="DF52" i="17"/>
  <c r="DE109" i="4"/>
  <c r="DE52" i="17"/>
  <c r="DD109" i="4"/>
  <c r="DD52" i="17"/>
  <c r="DC109" i="4"/>
  <c r="DC52" i="17"/>
  <c r="DB109" i="4"/>
  <c r="DB52" i="17"/>
  <c r="DA109" i="4"/>
  <c r="DA52" i="17"/>
  <c r="CZ109" i="4"/>
  <c r="CZ52" i="17"/>
  <c r="CY109" i="4"/>
  <c r="CY52" i="17"/>
  <c r="CX109" i="4"/>
  <c r="CX52" i="17"/>
  <c r="CW109" i="4"/>
  <c r="CW52" i="17"/>
  <c r="CV109" i="4"/>
  <c r="CV52" i="17"/>
  <c r="CU109" i="4"/>
  <c r="CU52" i="17"/>
  <c r="CT109" i="4"/>
  <c r="CT52" i="17"/>
  <c r="CS109" i="4"/>
  <c r="CS52" i="17"/>
  <c r="CR109" i="4"/>
  <c r="CR52" i="17"/>
  <c r="CQ109" i="4"/>
  <c r="CQ52" i="17"/>
  <c r="CP109" i="4"/>
  <c r="CP52" i="17"/>
  <c r="CO109" i="4"/>
  <c r="CO52" i="17"/>
  <c r="CN109" i="4"/>
  <c r="CN52" i="17"/>
  <c r="CM109" i="4"/>
  <c r="CM52" i="17"/>
  <c r="CL109" i="4"/>
  <c r="CL52" i="17"/>
  <c r="CK109" i="4"/>
  <c r="CK52" i="17"/>
  <c r="CJ109" i="4"/>
  <c r="CJ52" i="17"/>
  <c r="CI109" i="4"/>
  <c r="CI52" i="17"/>
  <c r="CH109" i="4"/>
  <c r="CH52" i="17"/>
  <c r="CG109" i="4"/>
  <c r="CG52" i="17"/>
  <c r="CF109" i="4"/>
  <c r="CF52" i="17"/>
  <c r="CE109" i="4"/>
  <c r="CE52" i="17"/>
  <c r="CD109" i="4"/>
  <c r="CD52" i="17"/>
  <c r="CC109" i="4"/>
  <c r="CC52" i="17"/>
  <c r="CB109" i="4"/>
  <c r="CB52" i="17"/>
  <c r="CA109" i="4"/>
  <c r="CA52" i="17"/>
  <c r="BZ109" i="4"/>
  <c r="BZ52" i="17"/>
  <c r="BY109" i="4"/>
  <c r="BY52" i="17"/>
  <c r="BX109" i="4"/>
  <c r="BX52" i="17"/>
  <c r="BW109" i="4"/>
  <c r="BW52" i="17"/>
  <c r="BV109" i="4"/>
  <c r="BV52" i="17"/>
  <c r="BU109" i="4"/>
  <c r="BU52" i="17"/>
  <c r="BT109" i="4"/>
  <c r="BT52" i="17"/>
  <c r="BS109" i="4"/>
  <c r="BS52" i="17"/>
  <c r="BR109" i="4"/>
  <c r="BR52" i="17"/>
  <c r="BQ109" i="4"/>
  <c r="BQ52" i="17"/>
  <c r="BP109" i="4"/>
  <c r="BP52" i="17"/>
  <c r="BO109" i="4"/>
  <c r="BO52" i="17"/>
  <c r="BN109" i="4"/>
  <c r="BN52" i="17"/>
  <c r="BM109" i="4"/>
  <c r="BM52" i="17"/>
  <c r="BL109" i="4"/>
  <c r="BL52" i="17"/>
  <c r="BK109" i="4"/>
  <c r="BK52" i="17"/>
  <c r="BJ109" i="4"/>
  <c r="BJ52" i="17"/>
  <c r="BI109" i="4"/>
  <c r="BI52" i="17"/>
  <c r="BH109" i="4"/>
  <c r="BH52" i="17"/>
  <c r="BG109" i="4"/>
  <c r="BG52" i="17"/>
  <c r="BF109" i="4"/>
  <c r="BF52" i="17"/>
  <c r="BE109" i="4"/>
  <c r="BE52" i="17"/>
  <c r="BD109" i="4"/>
  <c r="BD52" i="17"/>
  <c r="BC109" i="4"/>
  <c r="BC52" i="17"/>
  <c r="BB109" i="4"/>
  <c r="BB52" i="17"/>
  <c r="BA109" i="4"/>
  <c r="BA52" i="17"/>
  <c r="AZ109" i="4"/>
  <c r="AZ52" i="17"/>
  <c r="AY109" i="4"/>
  <c r="AY52" i="17"/>
  <c r="AX109" i="4"/>
  <c r="AX52" i="17"/>
  <c r="AW109" i="4"/>
  <c r="AW52" i="17"/>
  <c r="AV109" i="4"/>
  <c r="AV52" i="17"/>
  <c r="AU109" i="4"/>
  <c r="AU52" i="17"/>
  <c r="AT109" i="4"/>
  <c r="AT52" i="17"/>
  <c r="AS109" i="4"/>
  <c r="AS52" i="17"/>
  <c r="AR109" i="4"/>
  <c r="AR52" i="17"/>
  <c r="AQ109" i="4"/>
  <c r="AQ52" i="17"/>
  <c r="AP109" i="4"/>
  <c r="AP52" i="17"/>
  <c r="AO109" i="4"/>
  <c r="AO52" i="17"/>
  <c r="AN109" i="4"/>
  <c r="AN52" i="17"/>
  <c r="AM109" i="4"/>
  <c r="AM52" i="17"/>
  <c r="AL109" i="4"/>
  <c r="AL52" i="17"/>
  <c r="AK109" i="4"/>
  <c r="AK52" i="17"/>
  <c r="AJ109" i="4"/>
  <c r="AJ52" i="17"/>
  <c r="AI109" i="4"/>
  <c r="AI52" i="17"/>
  <c r="AH109" i="4"/>
  <c r="AH52" i="17"/>
  <c r="AG109" i="4"/>
  <c r="AG52" i="17"/>
  <c r="AF109" i="4"/>
  <c r="AF52" i="17"/>
  <c r="AE109" i="4"/>
  <c r="AE52" i="17"/>
  <c r="AD109" i="4"/>
  <c r="AD52" i="17"/>
  <c r="AC109" i="4"/>
  <c r="AC52" i="17"/>
  <c r="AB109" i="4"/>
  <c r="AB52" i="17"/>
  <c r="AA109" i="4"/>
  <c r="AA52" i="17"/>
  <c r="Z109" i="4"/>
  <c r="Z52" i="17"/>
  <c r="Y109" i="4"/>
  <c r="Y52" i="17"/>
  <c r="X109" i="4"/>
  <c r="X52" i="17"/>
  <c r="W109" i="4"/>
  <c r="W52" i="17"/>
  <c r="V109" i="4"/>
  <c r="V52" i="17"/>
  <c r="U109" i="4"/>
  <c r="U52" i="17"/>
  <c r="T109" i="4"/>
  <c r="T52" i="17"/>
  <c r="S109" i="4"/>
  <c r="S52" i="17"/>
  <c r="R109" i="4"/>
  <c r="R52" i="17"/>
  <c r="Q109" i="4"/>
  <c r="Q52" i="17"/>
  <c r="P109" i="4"/>
  <c r="P52" i="17"/>
  <c r="O109" i="4"/>
  <c r="O52" i="17"/>
  <c r="N109" i="4"/>
  <c r="N52" i="17"/>
  <c r="M109" i="4"/>
  <c r="M52" i="17"/>
  <c r="L109" i="4"/>
  <c r="L52" i="17"/>
  <c r="K109" i="4"/>
  <c r="K52" i="17"/>
  <c r="J109" i="4"/>
  <c r="J52" i="17"/>
  <c r="I109" i="4"/>
  <c r="I52" i="17"/>
  <c r="H109" i="4"/>
  <c r="H52" i="17"/>
  <c r="G109" i="4"/>
  <c r="G52" i="17"/>
  <c r="F109" i="4"/>
  <c r="F52" i="17"/>
  <c r="E109" i="4"/>
  <c r="E52" i="17"/>
  <c r="D109" i="4"/>
  <c r="D52" i="17"/>
  <c r="C109" i="4"/>
  <c r="C52" i="17"/>
  <c r="B109" i="4"/>
  <c r="B52" i="17"/>
  <c r="DJ108" i="4"/>
  <c r="DJ51" i="17"/>
  <c r="DI108" i="4"/>
  <c r="DI51" i="17"/>
  <c r="DH108" i="4"/>
  <c r="DH51" i="17"/>
  <c r="DG108" i="4"/>
  <c r="DG51" i="17"/>
  <c r="DF108" i="4"/>
  <c r="DF51" i="17"/>
  <c r="DE108" i="4"/>
  <c r="DE51" i="17"/>
  <c r="DD108" i="4"/>
  <c r="DD51" i="17"/>
  <c r="DC108" i="4"/>
  <c r="DC51" i="17"/>
  <c r="DB108" i="4"/>
  <c r="DB51" i="17"/>
  <c r="DA108" i="4"/>
  <c r="DA51" i="17"/>
  <c r="CZ108" i="4"/>
  <c r="CZ51" i="17"/>
  <c r="CY108" i="4"/>
  <c r="CY51" i="17"/>
  <c r="CX108" i="4"/>
  <c r="CX51" i="17"/>
  <c r="CW108" i="4"/>
  <c r="CW51" i="17"/>
  <c r="CV108" i="4"/>
  <c r="CV51" i="17"/>
  <c r="CU108" i="4"/>
  <c r="CU51" i="17"/>
  <c r="CT108" i="4"/>
  <c r="CT51" i="17"/>
  <c r="CS108" i="4"/>
  <c r="CS51" i="17"/>
  <c r="CR108" i="4"/>
  <c r="CR51" i="17"/>
  <c r="CQ108" i="4"/>
  <c r="CQ51" i="17"/>
  <c r="CP108" i="4"/>
  <c r="CP51" i="17"/>
  <c r="CO108" i="4"/>
  <c r="CO51" i="17"/>
  <c r="CN108" i="4"/>
  <c r="CN51" i="17"/>
  <c r="CM108" i="4"/>
  <c r="CM51" i="17"/>
  <c r="CL108" i="4"/>
  <c r="CL51" i="17"/>
  <c r="CK108" i="4"/>
  <c r="CK51" i="17"/>
  <c r="CJ108" i="4"/>
  <c r="CJ51" i="17"/>
  <c r="CI108" i="4"/>
  <c r="CI51" i="17"/>
  <c r="CH108" i="4"/>
  <c r="CH51" i="17"/>
  <c r="CG108" i="4"/>
  <c r="CG51" i="17"/>
  <c r="CF108" i="4"/>
  <c r="CF51" i="17"/>
  <c r="CE108" i="4"/>
  <c r="CE51" i="17"/>
  <c r="CD108" i="4"/>
  <c r="CD51" i="17"/>
  <c r="CC108" i="4"/>
  <c r="CC51" i="17"/>
  <c r="CB108" i="4"/>
  <c r="CB51" i="17"/>
  <c r="CA108" i="4"/>
  <c r="CA51" i="17"/>
  <c r="BZ108" i="4"/>
  <c r="BZ51" i="17"/>
  <c r="BY108" i="4"/>
  <c r="BY51" i="17"/>
  <c r="BX108" i="4"/>
  <c r="BX51" i="17"/>
  <c r="BW108" i="4"/>
  <c r="BW51" i="17"/>
  <c r="BV108" i="4"/>
  <c r="BV51" i="17"/>
  <c r="BU108" i="4"/>
  <c r="BU51" i="17"/>
  <c r="BT108" i="4"/>
  <c r="BT51" i="17"/>
  <c r="BS108" i="4"/>
  <c r="BS51" i="17"/>
  <c r="BR108" i="4"/>
  <c r="BR51" i="17"/>
  <c r="BQ108" i="4"/>
  <c r="BQ51" i="17"/>
  <c r="BP108" i="4"/>
  <c r="BP51" i="17"/>
  <c r="BO108" i="4"/>
  <c r="BO51" i="17"/>
  <c r="BN108" i="4"/>
  <c r="BN51" i="17"/>
  <c r="BM108" i="4"/>
  <c r="BM51" i="17"/>
  <c r="BL108" i="4"/>
  <c r="BL51" i="17"/>
  <c r="BK108" i="4"/>
  <c r="BK51" i="17"/>
  <c r="BJ108" i="4"/>
  <c r="BJ51" i="17"/>
  <c r="BI108" i="4"/>
  <c r="BI51" i="17"/>
  <c r="BH108" i="4"/>
  <c r="BH51" i="17"/>
  <c r="BG108" i="4"/>
  <c r="BG51" i="17"/>
  <c r="BF108" i="4"/>
  <c r="BF51" i="17"/>
  <c r="BE108" i="4"/>
  <c r="BE51" i="17"/>
  <c r="BD108" i="4"/>
  <c r="BD51" i="17"/>
  <c r="BC108" i="4"/>
  <c r="BC51" i="17"/>
  <c r="BB108" i="4"/>
  <c r="BB51" i="17"/>
  <c r="BA108" i="4"/>
  <c r="BA51" i="17"/>
  <c r="AZ108" i="4"/>
  <c r="AZ51" i="17"/>
  <c r="AY108" i="4"/>
  <c r="AY51" i="17"/>
  <c r="AX108" i="4"/>
  <c r="AX51" i="17"/>
  <c r="AW108" i="4"/>
  <c r="AW51" i="17"/>
  <c r="AV108" i="4"/>
  <c r="AV51" i="17"/>
  <c r="AU108" i="4"/>
  <c r="AU51" i="17"/>
  <c r="AT108" i="4"/>
  <c r="AT51" i="17"/>
  <c r="AS108" i="4"/>
  <c r="AS51" i="17"/>
  <c r="AR108" i="4"/>
  <c r="AR51" i="17"/>
  <c r="AQ108" i="4"/>
  <c r="AQ51" i="17"/>
  <c r="AP108" i="4"/>
  <c r="AP51" i="17"/>
  <c r="AO108" i="4"/>
  <c r="AO51" i="17"/>
  <c r="AN108" i="4"/>
  <c r="AN51" i="17"/>
  <c r="AM108" i="4"/>
  <c r="AM51" i="17"/>
  <c r="AL108" i="4"/>
  <c r="AL51" i="17"/>
  <c r="AK108" i="4"/>
  <c r="AK51" i="17"/>
  <c r="AJ108" i="4"/>
  <c r="AJ51" i="17"/>
  <c r="AI108" i="4"/>
  <c r="AI51" i="17"/>
  <c r="AH108" i="4"/>
  <c r="AH51" i="17"/>
  <c r="AG108" i="4"/>
  <c r="AG51" i="17"/>
  <c r="AF108" i="4"/>
  <c r="AF51" i="17"/>
  <c r="AE108" i="4"/>
  <c r="AE51" i="17"/>
  <c r="AD108" i="4"/>
  <c r="AD51" i="17"/>
  <c r="AC108" i="4"/>
  <c r="AC51" i="17"/>
  <c r="AB108" i="4"/>
  <c r="AB51" i="17"/>
  <c r="AA108" i="4"/>
  <c r="AA51" i="17"/>
  <c r="Z108" i="4"/>
  <c r="Z51" i="17"/>
  <c r="Y108" i="4"/>
  <c r="Y51" i="17"/>
  <c r="X108" i="4"/>
  <c r="X51" i="17"/>
  <c r="W108" i="4"/>
  <c r="W51" i="17"/>
  <c r="V108" i="4"/>
  <c r="V51" i="17"/>
  <c r="U108" i="4"/>
  <c r="U51" i="17"/>
  <c r="T108" i="4"/>
  <c r="T51" i="17"/>
  <c r="S108" i="4"/>
  <c r="S51" i="17"/>
  <c r="R108" i="4"/>
  <c r="R51" i="17"/>
  <c r="Q108" i="4"/>
  <c r="Q51" i="17"/>
  <c r="P108" i="4"/>
  <c r="P51" i="17"/>
  <c r="O108" i="4"/>
  <c r="O51" i="17"/>
  <c r="N108" i="4"/>
  <c r="N51" i="17"/>
  <c r="M108" i="4"/>
  <c r="M51" i="17"/>
  <c r="L108" i="4"/>
  <c r="L51" i="17"/>
  <c r="K108" i="4"/>
  <c r="K51" i="17"/>
  <c r="J108" i="4"/>
  <c r="J51" i="17"/>
  <c r="I108" i="4"/>
  <c r="I51" i="17"/>
  <c r="H108" i="4"/>
  <c r="H51" i="17"/>
  <c r="G108" i="4"/>
  <c r="G51" i="17"/>
  <c r="F108" i="4"/>
  <c r="F51" i="17"/>
  <c r="E108" i="4"/>
  <c r="E51" i="17"/>
  <c r="D108" i="4"/>
  <c r="D51" i="17"/>
  <c r="C108" i="4"/>
  <c r="C51" i="17"/>
  <c r="B108" i="4"/>
  <c r="B51" i="17"/>
  <c r="DJ107" i="4"/>
  <c r="DJ50" i="17"/>
  <c r="DI107" i="4"/>
  <c r="DI50" i="17"/>
  <c r="DH107" i="4"/>
  <c r="DH50" i="17"/>
  <c r="DG107" i="4"/>
  <c r="DG50" i="17"/>
  <c r="DF107" i="4"/>
  <c r="DF50" i="17"/>
  <c r="DE107" i="4"/>
  <c r="DE50" i="17"/>
  <c r="DD50" i="17"/>
  <c r="DC107" i="4"/>
  <c r="DC50" i="17"/>
  <c r="DB107" i="4"/>
  <c r="DB50" i="17"/>
  <c r="DA107" i="4"/>
  <c r="DA50" i="17"/>
  <c r="CZ107" i="4"/>
  <c r="CZ50" i="17"/>
  <c r="CY107" i="4"/>
  <c r="CY50" i="17"/>
  <c r="CX107" i="4"/>
  <c r="CX50" i="17"/>
  <c r="CW107" i="4"/>
  <c r="CW50" i="17"/>
  <c r="CV107" i="4"/>
  <c r="CV50" i="17"/>
  <c r="CU107" i="4"/>
  <c r="CU50" i="17"/>
  <c r="CT107" i="4"/>
  <c r="CT50" i="17"/>
  <c r="CS107" i="4"/>
  <c r="CS50" i="17"/>
  <c r="CR107" i="4"/>
  <c r="CR50" i="17"/>
  <c r="CQ107" i="4"/>
  <c r="CQ50" i="17"/>
  <c r="CP107" i="4"/>
  <c r="CP50" i="17"/>
  <c r="CO107" i="4"/>
  <c r="CO50" i="17"/>
  <c r="CN107" i="4"/>
  <c r="CN50" i="17"/>
  <c r="CM107" i="4"/>
  <c r="CM50" i="17"/>
  <c r="CL107" i="4"/>
  <c r="CL50" i="17"/>
  <c r="CK107" i="4"/>
  <c r="CK50" i="17"/>
  <c r="CJ107" i="4"/>
  <c r="CJ50" i="17"/>
  <c r="CI107" i="4"/>
  <c r="CI50" i="17"/>
  <c r="CH107" i="4"/>
  <c r="CH50" i="17"/>
  <c r="CG107" i="4"/>
  <c r="CG50" i="17"/>
  <c r="CF107" i="4"/>
  <c r="CF50" i="17"/>
  <c r="CE107" i="4"/>
  <c r="CE50" i="17"/>
  <c r="CD107" i="4"/>
  <c r="CD50" i="17"/>
  <c r="CC107" i="4"/>
  <c r="CC50" i="17"/>
  <c r="CB107" i="4"/>
  <c r="CB50" i="17"/>
  <c r="CA107" i="4"/>
  <c r="CA50" i="17"/>
  <c r="BZ107" i="4"/>
  <c r="BZ50" i="17"/>
  <c r="BY107" i="4"/>
  <c r="BY50" i="17"/>
  <c r="BX107" i="4"/>
  <c r="BX50" i="17"/>
  <c r="BW107" i="4"/>
  <c r="BW50" i="17"/>
  <c r="BV107" i="4"/>
  <c r="BV50" i="17"/>
  <c r="BU107" i="4"/>
  <c r="BU50" i="17"/>
  <c r="BT107" i="4"/>
  <c r="BT50" i="17"/>
  <c r="BS107" i="4"/>
  <c r="BS50" i="17"/>
  <c r="BR107" i="4"/>
  <c r="BR50" i="17"/>
  <c r="BQ107" i="4"/>
  <c r="BQ50" i="17"/>
  <c r="BP107" i="4"/>
  <c r="BP50" i="17"/>
  <c r="BO107" i="4"/>
  <c r="BO50" i="17"/>
  <c r="BN107" i="4"/>
  <c r="BN50" i="17"/>
  <c r="BM107" i="4"/>
  <c r="BM50" i="17"/>
  <c r="BL107" i="4"/>
  <c r="BL50" i="17"/>
  <c r="BK107" i="4"/>
  <c r="BK50" i="17"/>
  <c r="BJ107" i="4"/>
  <c r="BJ50" i="17"/>
  <c r="BI107" i="4"/>
  <c r="BI50" i="17"/>
  <c r="BH107" i="4"/>
  <c r="BH50" i="17"/>
  <c r="BG107" i="4"/>
  <c r="BG50" i="17"/>
  <c r="BF107" i="4"/>
  <c r="BF50" i="17"/>
  <c r="BE107" i="4"/>
  <c r="BE50" i="17"/>
  <c r="BD107" i="4"/>
  <c r="BD50" i="17"/>
  <c r="BC107" i="4"/>
  <c r="BC50" i="17"/>
  <c r="BB107" i="4"/>
  <c r="BB50" i="17"/>
  <c r="BA107" i="4"/>
  <c r="BA50" i="17"/>
  <c r="AZ107" i="4"/>
  <c r="AZ50" i="17"/>
  <c r="AY107" i="4"/>
  <c r="AY50" i="17"/>
  <c r="AX107" i="4"/>
  <c r="AX50" i="17"/>
  <c r="AW107" i="4"/>
  <c r="AW50" i="17"/>
  <c r="AV107" i="4"/>
  <c r="AV50" i="17"/>
  <c r="AU107" i="4"/>
  <c r="AU50" i="17"/>
  <c r="AT107" i="4"/>
  <c r="AT50" i="17"/>
  <c r="AS107" i="4"/>
  <c r="AS50" i="17"/>
  <c r="AR107" i="4"/>
  <c r="AR50" i="17"/>
  <c r="AQ107" i="4"/>
  <c r="AQ50" i="17"/>
  <c r="AP107" i="4"/>
  <c r="AP50" i="17"/>
  <c r="AO107" i="4"/>
  <c r="AO50" i="17"/>
  <c r="AN107" i="4"/>
  <c r="AN50" i="17"/>
  <c r="AM107" i="4"/>
  <c r="AM50" i="17"/>
  <c r="AL107" i="4"/>
  <c r="AL50" i="17"/>
  <c r="AK107" i="4"/>
  <c r="AK50" i="17"/>
  <c r="AJ107" i="4"/>
  <c r="AJ50" i="17"/>
  <c r="AI107" i="4"/>
  <c r="AI50" i="17"/>
  <c r="AH107" i="4"/>
  <c r="AH50" i="17"/>
  <c r="AG107" i="4"/>
  <c r="AG50" i="17"/>
  <c r="AF107" i="4"/>
  <c r="AF50" i="17"/>
  <c r="AE107" i="4"/>
  <c r="AE50" i="17"/>
  <c r="AD107" i="4"/>
  <c r="AD50" i="17"/>
  <c r="AC107" i="4"/>
  <c r="AC50" i="17"/>
  <c r="AB107" i="4"/>
  <c r="AB50" i="17"/>
  <c r="AA107" i="4"/>
  <c r="AA50" i="17"/>
  <c r="Z107" i="4"/>
  <c r="Z50" i="17"/>
  <c r="Y107" i="4"/>
  <c r="Y50" i="17"/>
  <c r="X107" i="4"/>
  <c r="X50" i="17"/>
  <c r="W107" i="4"/>
  <c r="W50" i="17"/>
  <c r="V107" i="4"/>
  <c r="V50" i="17"/>
  <c r="U107" i="4"/>
  <c r="U50" i="17"/>
  <c r="T107" i="4"/>
  <c r="T50" i="17"/>
  <c r="S107" i="4"/>
  <c r="S50" i="17"/>
  <c r="R107" i="4"/>
  <c r="R50" i="17"/>
  <c r="Q107" i="4"/>
  <c r="Q50" i="17"/>
  <c r="P107" i="4"/>
  <c r="P50" i="17"/>
  <c r="O107" i="4"/>
  <c r="O50" i="17"/>
  <c r="N107" i="4"/>
  <c r="N50" i="17"/>
  <c r="M107" i="4"/>
  <c r="M50" i="17"/>
  <c r="L107" i="4"/>
  <c r="L50" i="17"/>
  <c r="K107" i="4"/>
  <c r="K50" i="17"/>
  <c r="J107" i="4"/>
  <c r="J50" i="17"/>
  <c r="I107" i="4"/>
  <c r="I50" i="17"/>
  <c r="H107" i="4"/>
  <c r="H50" i="17"/>
  <c r="G107" i="4"/>
  <c r="G50" i="17"/>
  <c r="F107" i="4"/>
  <c r="F50" i="17"/>
  <c r="E107" i="4"/>
  <c r="E50" i="17"/>
  <c r="D107" i="4"/>
  <c r="D50" i="17"/>
  <c r="C107" i="4"/>
  <c r="C50" i="17"/>
  <c r="B107" i="4"/>
  <c r="B50" i="17"/>
  <c r="DJ106" i="4"/>
  <c r="DJ49" i="17"/>
  <c r="DI106" i="4"/>
  <c r="DI49" i="17"/>
  <c r="DH106" i="4"/>
  <c r="DH49" i="17"/>
  <c r="DG106" i="4"/>
  <c r="DG49" i="17"/>
  <c r="DF106" i="4"/>
  <c r="DF49" i="17"/>
  <c r="DE106" i="4"/>
  <c r="DE49" i="17"/>
  <c r="DD106" i="4"/>
  <c r="DD49" i="17"/>
  <c r="DC106" i="4"/>
  <c r="DC49" i="17"/>
  <c r="DB106" i="4"/>
  <c r="DB49" i="17"/>
  <c r="DA106" i="4"/>
  <c r="DA49" i="17"/>
  <c r="CZ106" i="4"/>
  <c r="CZ49" i="17"/>
  <c r="CY106" i="4"/>
  <c r="CY49" i="17"/>
  <c r="CX106" i="4"/>
  <c r="CX49" i="17"/>
  <c r="CW106" i="4"/>
  <c r="CW49" i="17"/>
  <c r="CV106" i="4"/>
  <c r="CV49" i="17"/>
  <c r="CU106" i="4"/>
  <c r="CU49" i="17"/>
  <c r="CT106" i="4"/>
  <c r="CT49" i="17"/>
  <c r="CS106" i="4"/>
  <c r="CS49" i="17"/>
  <c r="CR106" i="4"/>
  <c r="CR49" i="17"/>
  <c r="CQ106" i="4"/>
  <c r="CQ49" i="17"/>
  <c r="CP106" i="4"/>
  <c r="CP49" i="17"/>
  <c r="CO106" i="4"/>
  <c r="CO49" i="17"/>
  <c r="CN106" i="4"/>
  <c r="CN49" i="17"/>
  <c r="CM106" i="4"/>
  <c r="CM49" i="17"/>
  <c r="CL106" i="4"/>
  <c r="CL49" i="17"/>
  <c r="CK106" i="4"/>
  <c r="CK49" i="17"/>
  <c r="CJ106" i="4"/>
  <c r="CJ49" i="17"/>
  <c r="CI106" i="4"/>
  <c r="CI49" i="17"/>
  <c r="CH106" i="4"/>
  <c r="CH49" i="17"/>
  <c r="CG106" i="4"/>
  <c r="CG49" i="17"/>
  <c r="CF106" i="4"/>
  <c r="CF49" i="17"/>
  <c r="CE106" i="4"/>
  <c r="CE49" i="17"/>
  <c r="CD106" i="4"/>
  <c r="CD49" i="17"/>
  <c r="CC106" i="4"/>
  <c r="CC49" i="17"/>
  <c r="CB106" i="4"/>
  <c r="CB49" i="17"/>
  <c r="CA106" i="4"/>
  <c r="CA49" i="17"/>
  <c r="BZ106" i="4"/>
  <c r="BZ49" i="17"/>
  <c r="BY106" i="4"/>
  <c r="BY49" i="17"/>
  <c r="BX106" i="4"/>
  <c r="BX49" i="17"/>
  <c r="BW106" i="4"/>
  <c r="BW49" i="17"/>
  <c r="BV106" i="4"/>
  <c r="BV49" i="17"/>
  <c r="BU106" i="4"/>
  <c r="BU49" i="17"/>
  <c r="BT106" i="4"/>
  <c r="BT49" i="17"/>
  <c r="BS106" i="4"/>
  <c r="BS49" i="17"/>
  <c r="BR106" i="4"/>
  <c r="BR49" i="17"/>
  <c r="BQ106" i="4"/>
  <c r="BQ49" i="17"/>
  <c r="BP106" i="4"/>
  <c r="BP49" i="17"/>
  <c r="BO106" i="4"/>
  <c r="BO49" i="17"/>
  <c r="BN106" i="4"/>
  <c r="BN49" i="17"/>
  <c r="BM106" i="4"/>
  <c r="BM49" i="17"/>
  <c r="BL106" i="4"/>
  <c r="BL49" i="17"/>
  <c r="BK106" i="4"/>
  <c r="BK49" i="17"/>
  <c r="BJ106" i="4"/>
  <c r="BJ49" i="17"/>
  <c r="BI106" i="4"/>
  <c r="BI49" i="17"/>
  <c r="BH106" i="4"/>
  <c r="BH49" i="17"/>
  <c r="BG106" i="4"/>
  <c r="BG49" i="17"/>
  <c r="BF106" i="4"/>
  <c r="BF49" i="17"/>
  <c r="BE106" i="4"/>
  <c r="BE49" i="17"/>
  <c r="BD106" i="4"/>
  <c r="BD49" i="17"/>
  <c r="BC106" i="4"/>
  <c r="BC49" i="17"/>
  <c r="BB106" i="4"/>
  <c r="BB49" i="17"/>
  <c r="BA106" i="4"/>
  <c r="BA49" i="17"/>
  <c r="AZ106" i="4"/>
  <c r="AZ49" i="17"/>
  <c r="AY106" i="4"/>
  <c r="AY49" i="17"/>
  <c r="AX106" i="4"/>
  <c r="AX49" i="17"/>
  <c r="AW106" i="4"/>
  <c r="AW49" i="17"/>
  <c r="AV106" i="4"/>
  <c r="AV49" i="17"/>
  <c r="AU106" i="4"/>
  <c r="AU49" i="17"/>
  <c r="AT106" i="4"/>
  <c r="AT49" i="17"/>
  <c r="AS106" i="4"/>
  <c r="AS49" i="17"/>
  <c r="AR106" i="4"/>
  <c r="AR49" i="17"/>
  <c r="AQ106" i="4"/>
  <c r="AQ49" i="17"/>
  <c r="AP106" i="4"/>
  <c r="AP49" i="17"/>
  <c r="AO106" i="4"/>
  <c r="AO49" i="17"/>
  <c r="AN106" i="4"/>
  <c r="AN49" i="17"/>
  <c r="AM106" i="4"/>
  <c r="AM49" i="17"/>
  <c r="AL106" i="4"/>
  <c r="AL49" i="17"/>
  <c r="AK106" i="4"/>
  <c r="AK49" i="17"/>
  <c r="AJ106" i="4"/>
  <c r="AJ49" i="17"/>
  <c r="AI106" i="4"/>
  <c r="AI49" i="17"/>
  <c r="AH106" i="4"/>
  <c r="AH49" i="17"/>
  <c r="AG106" i="4"/>
  <c r="AG49" i="17"/>
  <c r="AF106" i="4"/>
  <c r="AF49" i="17"/>
  <c r="AE106" i="4"/>
  <c r="AE49" i="17"/>
  <c r="AD106" i="4"/>
  <c r="AD49" i="17"/>
  <c r="AC106" i="4"/>
  <c r="AC49" i="17"/>
  <c r="AB106" i="4"/>
  <c r="AB49" i="17"/>
  <c r="AA106" i="4"/>
  <c r="AA49" i="17"/>
  <c r="Z106" i="4"/>
  <c r="Z49" i="17"/>
  <c r="Y106" i="4"/>
  <c r="Y49" i="17"/>
  <c r="X106" i="4"/>
  <c r="X49" i="17"/>
  <c r="W106" i="4"/>
  <c r="W49" i="17"/>
  <c r="V106" i="4"/>
  <c r="V49" i="17"/>
  <c r="U106" i="4"/>
  <c r="U49" i="17"/>
  <c r="T106" i="4"/>
  <c r="T49" i="17"/>
  <c r="S106" i="4"/>
  <c r="S49" i="17"/>
  <c r="R106" i="4"/>
  <c r="R49" i="17"/>
  <c r="Q106" i="4"/>
  <c r="Q49" i="17"/>
  <c r="P106" i="4"/>
  <c r="P49" i="17"/>
  <c r="O106" i="4"/>
  <c r="O49" i="17"/>
  <c r="N106" i="4"/>
  <c r="N49" i="17"/>
  <c r="M106" i="4"/>
  <c r="M49" i="17"/>
  <c r="L106" i="4"/>
  <c r="L49" i="17"/>
  <c r="K106" i="4"/>
  <c r="K49" i="17"/>
  <c r="J106" i="4"/>
  <c r="J49" i="17"/>
  <c r="I106" i="4"/>
  <c r="I49" i="17"/>
  <c r="H106" i="4"/>
  <c r="H49" i="17"/>
  <c r="G106" i="4"/>
  <c r="G49" i="17"/>
  <c r="F106" i="4"/>
  <c r="F49" i="17"/>
  <c r="E106" i="4"/>
  <c r="E49" i="17"/>
  <c r="D106" i="4"/>
  <c r="D49" i="17"/>
  <c r="C106" i="4"/>
  <c r="C49" i="17"/>
  <c r="B106" i="4"/>
  <c r="B49" i="17"/>
  <c r="DJ105" i="4"/>
  <c r="DJ48" i="17"/>
  <c r="DI105" i="4"/>
  <c r="DI48" i="17"/>
  <c r="DH105" i="4"/>
  <c r="DH48" i="17"/>
  <c r="DG105" i="4"/>
  <c r="DG48" i="17"/>
  <c r="DF105" i="4"/>
  <c r="DF48" i="17"/>
  <c r="DE105" i="4"/>
  <c r="DE48" i="17"/>
  <c r="DD48" i="17"/>
  <c r="DC105" i="4"/>
  <c r="DC48" i="17"/>
  <c r="DB105" i="4"/>
  <c r="DB48" i="17"/>
  <c r="DA105" i="4"/>
  <c r="DA48" i="17"/>
  <c r="CZ105" i="4"/>
  <c r="CZ48" i="17"/>
  <c r="CY105" i="4"/>
  <c r="CY48" i="17"/>
  <c r="CX105" i="4"/>
  <c r="CX48" i="17"/>
  <c r="CW105" i="4"/>
  <c r="CW48" i="17"/>
  <c r="CV105" i="4"/>
  <c r="CV48" i="17"/>
  <c r="CU105" i="4"/>
  <c r="CU48" i="17"/>
  <c r="CT105" i="4"/>
  <c r="CT48" i="17"/>
  <c r="CS105" i="4"/>
  <c r="CS48" i="17"/>
  <c r="CR105" i="4"/>
  <c r="CR48" i="17"/>
  <c r="CQ105" i="4"/>
  <c r="CQ48" i="17"/>
  <c r="CP105" i="4"/>
  <c r="CP48" i="17"/>
  <c r="CO105" i="4"/>
  <c r="CO48" i="17"/>
  <c r="CN105" i="4"/>
  <c r="CN48" i="17"/>
  <c r="CM105" i="4"/>
  <c r="CM48" i="17"/>
  <c r="CL105" i="4"/>
  <c r="CL48" i="17"/>
  <c r="CK105" i="4"/>
  <c r="CK48" i="17"/>
  <c r="CJ105" i="4"/>
  <c r="CJ48" i="17"/>
  <c r="CI105" i="4"/>
  <c r="CI48" i="17"/>
  <c r="CH105" i="4"/>
  <c r="CH48" i="17"/>
  <c r="CG105" i="4"/>
  <c r="CG48" i="17"/>
  <c r="CF105" i="4"/>
  <c r="CF48" i="17"/>
  <c r="CE105" i="4"/>
  <c r="CE48" i="17"/>
  <c r="CD105" i="4"/>
  <c r="CD48" i="17"/>
  <c r="CC105" i="4"/>
  <c r="CC48" i="17"/>
  <c r="CB105" i="4"/>
  <c r="CB48" i="17"/>
  <c r="CA105" i="4"/>
  <c r="CA48" i="17"/>
  <c r="BZ105" i="4"/>
  <c r="BZ48" i="17"/>
  <c r="BY105" i="4"/>
  <c r="BY48" i="17"/>
  <c r="BX105" i="4"/>
  <c r="BX48" i="17"/>
  <c r="BW105" i="4"/>
  <c r="BW48" i="17"/>
  <c r="BV105" i="4"/>
  <c r="BV48" i="17"/>
  <c r="BU105" i="4"/>
  <c r="BU48" i="17"/>
  <c r="BT105" i="4"/>
  <c r="BT48" i="17"/>
  <c r="BS105" i="4"/>
  <c r="BS48" i="17"/>
  <c r="BR105" i="4"/>
  <c r="BR48" i="17"/>
  <c r="BQ105" i="4"/>
  <c r="BQ48" i="17"/>
  <c r="BP105" i="4"/>
  <c r="BP48" i="17"/>
  <c r="BO105" i="4"/>
  <c r="BO48" i="17"/>
  <c r="BN105" i="4"/>
  <c r="BN48" i="17"/>
  <c r="BM105" i="4"/>
  <c r="BM48" i="17"/>
  <c r="BL105" i="4"/>
  <c r="BL48" i="17"/>
  <c r="BK105" i="4"/>
  <c r="BK48" i="17"/>
  <c r="BJ105" i="4"/>
  <c r="BJ48" i="17"/>
  <c r="BI105" i="4"/>
  <c r="BI48" i="17"/>
  <c r="BH105" i="4"/>
  <c r="BH48" i="17"/>
  <c r="BG105" i="4"/>
  <c r="BG48" i="17"/>
  <c r="BF105" i="4"/>
  <c r="BF48" i="17"/>
  <c r="BE105" i="4"/>
  <c r="BE48" i="17"/>
  <c r="BD105" i="4"/>
  <c r="BD48" i="17"/>
  <c r="BC105" i="4"/>
  <c r="BC48" i="17"/>
  <c r="BB105" i="4"/>
  <c r="BB48" i="17"/>
  <c r="BA105" i="4"/>
  <c r="BA48" i="17"/>
  <c r="AZ105" i="4"/>
  <c r="AZ48" i="17"/>
  <c r="AY105" i="4"/>
  <c r="AY48" i="17"/>
  <c r="AX105" i="4"/>
  <c r="AX48" i="17"/>
  <c r="AW105" i="4"/>
  <c r="AW48" i="17"/>
  <c r="AV105" i="4"/>
  <c r="AV48" i="17"/>
  <c r="AU105" i="4"/>
  <c r="AU48" i="17"/>
  <c r="AT105" i="4"/>
  <c r="AT48" i="17"/>
  <c r="AS105" i="4"/>
  <c r="AS48" i="17"/>
  <c r="AR105" i="4"/>
  <c r="AR48" i="17"/>
  <c r="AQ105" i="4"/>
  <c r="AQ48" i="17"/>
  <c r="AP105" i="4"/>
  <c r="AP48" i="17"/>
  <c r="AO105" i="4"/>
  <c r="AO48" i="17"/>
  <c r="AN105" i="4"/>
  <c r="AN48" i="17"/>
  <c r="AM105" i="4"/>
  <c r="AM48" i="17"/>
  <c r="AL105" i="4"/>
  <c r="AL48" i="17"/>
  <c r="AK105" i="4"/>
  <c r="AK48" i="17"/>
  <c r="AJ105" i="4"/>
  <c r="AJ48" i="17"/>
  <c r="AI105" i="4"/>
  <c r="AI48" i="17"/>
  <c r="AH105" i="4"/>
  <c r="AH48" i="17"/>
  <c r="AG105" i="4"/>
  <c r="AG48" i="17"/>
  <c r="AF105" i="4"/>
  <c r="AF48" i="17"/>
  <c r="AE105" i="4"/>
  <c r="AE48" i="17"/>
  <c r="AD105" i="4"/>
  <c r="AD48" i="17"/>
  <c r="AC105" i="4"/>
  <c r="AC48" i="17"/>
  <c r="AB105" i="4"/>
  <c r="AB48" i="17"/>
  <c r="AA105" i="4"/>
  <c r="AA48" i="17"/>
  <c r="Z105" i="4"/>
  <c r="Z48" i="17"/>
  <c r="Y105" i="4"/>
  <c r="Y48" i="17"/>
  <c r="X105" i="4"/>
  <c r="X48" i="17"/>
  <c r="W105" i="4"/>
  <c r="W48" i="17"/>
  <c r="V105" i="4"/>
  <c r="V48" i="17"/>
  <c r="U105" i="4"/>
  <c r="U48" i="17"/>
  <c r="T105" i="4"/>
  <c r="T48" i="17"/>
  <c r="S105" i="4"/>
  <c r="S48" i="17"/>
  <c r="R105" i="4"/>
  <c r="R48" i="17"/>
  <c r="Q105" i="4"/>
  <c r="Q48" i="17"/>
  <c r="P105" i="4"/>
  <c r="P48" i="17"/>
  <c r="O105" i="4"/>
  <c r="O48" i="17"/>
  <c r="N105" i="4"/>
  <c r="N48" i="17"/>
  <c r="M105" i="4"/>
  <c r="M48" i="17"/>
  <c r="L105" i="4"/>
  <c r="L48" i="17"/>
  <c r="K105" i="4"/>
  <c r="K48" i="17"/>
  <c r="J105" i="4"/>
  <c r="J48" i="17"/>
  <c r="I105" i="4"/>
  <c r="I48" i="17"/>
  <c r="H105" i="4"/>
  <c r="H48" i="17"/>
  <c r="G105" i="4"/>
  <c r="G48" i="17"/>
  <c r="F105" i="4"/>
  <c r="F48" i="17"/>
  <c r="E105" i="4"/>
  <c r="E48" i="17"/>
  <c r="D105" i="4"/>
  <c r="D48" i="17"/>
  <c r="C105" i="4"/>
  <c r="C48" i="17"/>
  <c r="B105" i="4"/>
  <c r="B48" i="17"/>
  <c r="DJ104" i="4"/>
  <c r="DJ47" i="17"/>
  <c r="DI104" i="4"/>
  <c r="DI47" i="17"/>
  <c r="DH104" i="4"/>
  <c r="DH47" i="17"/>
  <c r="DG104" i="4"/>
  <c r="DG47" i="17"/>
  <c r="DF104" i="4"/>
  <c r="DF47" i="17"/>
  <c r="DE104" i="4"/>
  <c r="DE47" i="17"/>
  <c r="DD104" i="4"/>
  <c r="DD47" i="17"/>
  <c r="DC104" i="4"/>
  <c r="DC47" i="17"/>
  <c r="DB104" i="4"/>
  <c r="DB47" i="17"/>
  <c r="DA104" i="4"/>
  <c r="DA47" i="17"/>
  <c r="CZ104" i="4"/>
  <c r="CZ47" i="17"/>
  <c r="CY104" i="4"/>
  <c r="CY47" i="17"/>
  <c r="CX104" i="4"/>
  <c r="CX47" i="17"/>
  <c r="CW104" i="4"/>
  <c r="CW47" i="17"/>
  <c r="CV104" i="4"/>
  <c r="CV47" i="17"/>
  <c r="CU104" i="4"/>
  <c r="CU47" i="17"/>
  <c r="CT104" i="4"/>
  <c r="CT47" i="17"/>
  <c r="CS104" i="4"/>
  <c r="CS47" i="17"/>
  <c r="CR104" i="4"/>
  <c r="CR47" i="17"/>
  <c r="CQ104" i="4"/>
  <c r="CQ47" i="17"/>
  <c r="CP104" i="4"/>
  <c r="CP47" i="17"/>
  <c r="CO104" i="4"/>
  <c r="CO47" i="17"/>
  <c r="CN104" i="4"/>
  <c r="CN47" i="17"/>
  <c r="CM104" i="4"/>
  <c r="CM47" i="17"/>
  <c r="CL104" i="4"/>
  <c r="CL47" i="17"/>
  <c r="CK104" i="4"/>
  <c r="CK47" i="17"/>
  <c r="CJ104" i="4"/>
  <c r="CJ47" i="17"/>
  <c r="CI104" i="4"/>
  <c r="CI47" i="17"/>
  <c r="CH104" i="4"/>
  <c r="CH47" i="17"/>
  <c r="CG104" i="4"/>
  <c r="CG47" i="17"/>
  <c r="CF104" i="4"/>
  <c r="CF47" i="17"/>
  <c r="CE104" i="4"/>
  <c r="CE47" i="17"/>
  <c r="CD104" i="4"/>
  <c r="CD47" i="17"/>
  <c r="CC104" i="4"/>
  <c r="CC47" i="17"/>
  <c r="CB104" i="4"/>
  <c r="CB47" i="17"/>
  <c r="CA104" i="4"/>
  <c r="CA47" i="17"/>
  <c r="BZ104" i="4"/>
  <c r="BZ47" i="17"/>
  <c r="BY104" i="4"/>
  <c r="BY47" i="17"/>
  <c r="BX104" i="4"/>
  <c r="BX47" i="17"/>
  <c r="BW104" i="4"/>
  <c r="BW47" i="17"/>
  <c r="BV104" i="4"/>
  <c r="BV47" i="17"/>
  <c r="BU104" i="4"/>
  <c r="BU47" i="17"/>
  <c r="BT104" i="4"/>
  <c r="BT47" i="17"/>
  <c r="BS104" i="4"/>
  <c r="BS47" i="17"/>
  <c r="BR104" i="4"/>
  <c r="BR47" i="17"/>
  <c r="BQ104" i="4"/>
  <c r="BQ47" i="17"/>
  <c r="BP104" i="4"/>
  <c r="BP47" i="17"/>
  <c r="BO104" i="4"/>
  <c r="BO47" i="17"/>
  <c r="BN104" i="4"/>
  <c r="BN47" i="17"/>
  <c r="BM104" i="4"/>
  <c r="BM47" i="17"/>
  <c r="BL104" i="4"/>
  <c r="BL47" i="17"/>
  <c r="BK104" i="4"/>
  <c r="BK47" i="17"/>
  <c r="BJ104" i="4"/>
  <c r="BJ47" i="17"/>
  <c r="BI104" i="4"/>
  <c r="BI47" i="17"/>
  <c r="BH104" i="4"/>
  <c r="BH47" i="17"/>
  <c r="BG104" i="4"/>
  <c r="BG47" i="17"/>
  <c r="BF104" i="4"/>
  <c r="BF47" i="17"/>
  <c r="BE104" i="4"/>
  <c r="BE47" i="17"/>
  <c r="BD104" i="4"/>
  <c r="BD47" i="17"/>
  <c r="BC104" i="4"/>
  <c r="BC47" i="17"/>
  <c r="BB104" i="4"/>
  <c r="BB47" i="17"/>
  <c r="BA104" i="4"/>
  <c r="BA47" i="17"/>
  <c r="AZ104" i="4"/>
  <c r="AZ47" i="17"/>
  <c r="AY104" i="4"/>
  <c r="AY47" i="17"/>
  <c r="AX104" i="4"/>
  <c r="AX47" i="17"/>
  <c r="AW104" i="4"/>
  <c r="AW47" i="17"/>
  <c r="AV104" i="4"/>
  <c r="AV47" i="17"/>
  <c r="AU104" i="4"/>
  <c r="AU47" i="17"/>
  <c r="AT104" i="4"/>
  <c r="AT47" i="17"/>
  <c r="AS104" i="4"/>
  <c r="AS47" i="17"/>
  <c r="AR104" i="4"/>
  <c r="AR47" i="17"/>
  <c r="AQ104" i="4"/>
  <c r="AQ47" i="17"/>
  <c r="AP104" i="4"/>
  <c r="AP47" i="17"/>
  <c r="AO104" i="4"/>
  <c r="AO47" i="17"/>
  <c r="AN104" i="4"/>
  <c r="AN47" i="17"/>
  <c r="AM104" i="4"/>
  <c r="AM47" i="17"/>
  <c r="AL104" i="4"/>
  <c r="AL47" i="17"/>
  <c r="AK104" i="4"/>
  <c r="AK47" i="17"/>
  <c r="AJ104" i="4"/>
  <c r="AJ47" i="17"/>
  <c r="AI104" i="4"/>
  <c r="AI47" i="17"/>
  <c r="AH104" i="4"/>
  <c r="AH47" i="17"/>
  <c r="AG104" i="4"/>
  <c r="AG47" i="17"/>
  <c r="AF104" i="4"/>
  <c r="AF47" i="17"/>
  <c r="AE104" i="4"/>
  <c r="AE47" i="17"/>
  <c r="AD104" i="4"/>
  <c r="AD47" i="17"/>
  <c r="AC104" i="4"/>
  <c r="AC47" i="17"/>
  <c r="AB104" i="4"/>
  <c r="AB47" i="17"/>
  <c r="AA104" i="4"/>
  <c r="AA47" i="17"/>
  <c r="Z104" i="4"/>
  <c r="Z47" i="17"/>
  <c r="Y104" i="4"/>
  <c r="Y47" i="17"/>
  <c r="X104" i="4"/>
  <c r="X47" i="17"/>
  <c r="W104" i="4"/>
  <c r="W47" i="17"/>
  <c r="V104" i="4"/>
  <c r="V47" i="17"/>
  <c r="U104" i="4"/>
  <c r="U47" i="17"/>
  <c r="T104" i="4"/>
  <c r="T47" i="17"/>
  <c r="S104" i="4"/>
  <c r="S47" i="17"/>
  <c r="R104" i="4"/>
  <c r="R47" i="17"/>
  <c r="Q104" i="4"/>
  <c r="Q47" i="17"/>
  <c r="P104" i="4"/>
  <c r="P47" i="17"/>
  <c r="O104" i="4"/>
  <c r="O47" i="17"/>
  <c r="N104" i="4"/>
  <c r="N47" i="17"/>
  <c r="M104" i="4"/>
  <c r="M47" i="17"/>
  <c r="L104" i="4"/>
  <c r="L47" i="17"/>
  <c r="K104" i="4"/>
  <c r="K47" i="17"/>
  <c r="J104" i="4"/>
  <c r="J47" i="17"/>
  <c r="I104" i="4"/>
  <c r="I47" i="17"/>
  <c r="H104" i="4"/>
  <c r="H47" i="17"/>
  <c r="G104" i="4"/>
  <c r="G47" i="17"/>
  <c r="F104" i="4"/>
  <c r="F47" i="17"/>
  <c r="E104" i="4"/>
  <c r="E47" i="17"/>
  <c r="D104" i="4"/>
  <c r="D47" i="17"/>
  <c r="C104" i="4"/>
  <c r="C47" i="17"/>
  <c r="B104" i="4"/>
  <c r="B47" i="17"/>
  <c r="DJ103" i="4"/>
  <c r="DJ46" i="17"/>
  <c r="DI103" i="4"/>
  <c r="DI46" i="17"/>
  <c r="DH103" i="4"/>
  <c r="DH46" i="17"/>
  <c r="DG103" i="4"/>
  <c r="DG46" i="17"/>
  <c r="DF103" i="4"/>
  <c r="DF46" i="17"/>
  <c r="DE103" i="4"/>
  <c r="DE46" i="17"/>
  <c r="DD103" i="4"/>
  <c r="DD46" i="17"/>
  <c r="DC103" i="4"/>
  <c r="DC46" i="17"/>
  <c r="DB103" i="4"/>
  <c r="DB46" i="17"/>
  <c r="DA103" i="4"/>
  <c r="DA46" i="17"/>
  <c r="CZ103" i="4"/>
  <c r="CZ46" i="17"/>
  <c r="CY103" i="4"/>
  <c r="CY46" i="17"/>
  <c r="CX103" i="4"/>
  <c r="CX46" i="17"/>
  <c r="CW103" i="4"/>
  <c r="CW46" i="17"/>
  <c r="CV103" i="4"/>
  <c r="CV46" i="17"/>
  <c r="CU103" i="4"/>
  <c r="CU46" i="17"/>
  <c r="CT103" i="4"/>
  <c r="CT46" i="17"/>
  <c r="CS103" i="4"/>
  <c r="CS46" i="17"/>
  <c r="CR103" i="4"/>
  <c r="CR46" i="17"/>
  <c r="CQ103" i="4"/>
  <c r="CQ46" i="17"/>
  <c r="CP103" i="4"/>
  <c r="CP46" i="17"/>
  <c r="CO103" i="4"/>
  <c r="CO46" i="17"/>
  <c r="CN103" i="4"/>
  <c r="CN46" i="17"/>
  <c r="CM103" i="4"/>
  <c r="CM46" i="17"/>
  <c r="CL103" i="4"/>
  <c r="CL46" i="17"/>
  <c r="CK103" i="4"/>
  <c r="CK46" i="17"/>
  <c r="CJ103" i="4"/>
  <c r="CJ46" i="17"/>
  <c r="CI103" i="4"/>
  <c r="CI46" i="17"/>
  <c r="CH103" i="4"/>
  <c r="CH46" i="17"/>
  <c r="CG103" i="4"/>
  <c r="CG46" i="17"/>
  <c r="CF103" i="4"/>
  <c r="CF46" i="17"/>
  <c r="CE103" i="4"/>
  <c r="CE46" i="17"/>
  <c r="CD103" i="4"/>
  <c r="CD46" i="17"/>
  <c r="CC103" i="4"/>
  <c r="CC46" i="17"/>
  <c r="CB103" i="4"/>
  <c r="CB46" i="17"/>
  <c r="CA103" i="4"/>
  <c r="CA46" i="17"/>
  <c r="BZ103" i="4"/>
  <c r="BZ46" i="17"/>
  <c r="BY103" i="4"/>
  <c r="BY46" i="17"/>
  <c r="BX103" i="4"/>
  <c r="BX46" i="17"/>
  <c r="BW103" i="4"/>
  <c r="BW46" i="17"/>
  <c r="BV103" i="4"/>
  <c r="BV46" i="17"/>
  <c r="BU103" i="4"/>
  <c r="BU46" i="17"/>
  <c r="BT103" i="4"/>
  <c r="BT46" i="17"/>
  <c r="BS103" i="4"/>
  <c r="BS46" i="17"/>
  <c r="BR103" i="4"/>
  <c r="BR46" i="17"/>
  <c r="BQ103" i="4"/>
  <c r="BQ46" i="17"/>
  <c r="BP103" i="4"/>
  <c r="BP46" i="17"/>
  <c r="BO103" i="4"/>
  <c r="BO46" i="17"/>
  <c r="BN103" i="4"/>
  <c r="BN46" i="17"/>
  <c r="BM103" i="4"/>
  <c r="BM46" i="17"/>
  <c r="BL103" i="4"/>
  <c r="BL46" i="17"/>
  <c r="BK103" i="4"/>
  <c r="BK46" i="17"/>
  <c r="BJ103" i="4"/>
  <c r="BJ46" i="17"/>
  <c r="BI103" i="4"/>
  <c r="BI46" i="17"/>
  <c r="BH103" i="4"/>
  <c r="BH46" i="17"/>
  <c r="BG103" i="4"/>
  <c r="BG46" i="17"/>
  <c r="BF103" i="4"/>
  <c r="BF46" i="17"/>
  <c r="BE103" i="4"/>
  <c r="BE46" i="17"/>
  <c r="BD103" i="4"/>
  <c r="BD46" i="17"/>
  <c r="BC103" i="4"/>
  <c r="BC46" i="17"/>
  <c r="BB103" i="4"/>
  <c r="BB46" i="17"/>
  <c r="BA103" i="4"/>
  <c r="BA46" i="17"/>
  <c r="AZ103" i="4"/>
  <c r="AZ46" i="17"/>
  <c r="AY103" i="4"/>
  <c r="AY46" i="17"/>
  <c r="AX103" i="4"/>
  <c r="AX46" i="17"/>
  <c r="AW103" i="4"/>
  <c r="AW46" i="17"/>
  <c r="AV103" i="4"/>
  <c r="AV46" i="17"/>
  <c r="AU103" i="4"/>
  <c r="AU46" i="17"/>
  <c r="AT103" i="4"/>
  <c r="AT46" i="17"/>
  <c r="AS103" i="4"/>
  <c r="AS46" i="17"/>
  <c r="AR103" i="4"/>
  <c r="AR46" i="17"/>
  <c r="AQ103" i="4"/>
  <c r="AQ46" i="17"/>
  <c r="AP103" i="4"/>
  <c r="AP46" i="17"/>
  <c r="AO103" i="4"/>
  <c r="AO46" i="17"/>
  <c r="AN103" i="4"/>
  <c r="AN46" i="17"/>
  <c r="AM103" i="4"/>
  <c r="AM46" i="17"/>
  <c r="AL103" i="4"/>
  <c r="AL46" i="17"/>
  <c r="AK103" i="4"/>
  <c r="AK46" i="17"/>
  <c r="AJ103" i="4"/>
  <c r="AJ46" i="17"/>
  <c r="AI103" i="4"/>
  <c r="AI46" i="17"/>
  <c r="AH103" i="4"/>
  <c r="AH46" i="17"/>
  <c r="AG103" i="4"/>
  <c r="AG46" i="17"/>
  <c r="AF103" i="4"/>
  <c r="AF46" i="17"/>
  <c r="AE103" i="4"/>
  <c r="AE46" i="17"/>
  <c r="AD103" i="4"/>
  <c r="AD46" i="17"/>
  <c r="AC103" i="4"/>
  <c r="AC46" i="17"/>
  <c r="AB103" i="4"/>
  <c r="AB46" i="17"/>
  <c r="AA103" i="4"/>
  <c r="AA46" i="17"/>
  <c r="Z103" i="4"/>
  <c r="Z46" i="17"/>
  <c r="Y103" i="4"/>
  <c r="Y46" i="17"/>
  <c r="X103" i="4"/>
  <c r="X46" i="17"/>
  <c r="W103" i="4"/>
  <c r="W46" i="17"/>
  <c r="V103" i="4"/>
  <c r="V46" i="17"/>
  <c r="U103" i="4"/>
  <c r="U46" i="17"/>
  <c r="T103" i="4"/>
  <c r="T46" i="17"/>
  <c r="S103" i="4"/>
  <c r="S46" i="17"/>
  <c r="R103" i="4"/>
  <c r="R46" i="17"/>
  <c r="Q103" i="4"/>
  <c r="Q46" i="17"/>
  <c r="P103" i="4"/>
  <c r="P46" i="17"/>
  <c r="O103" i="4"/>
  <c r="O46" i="17"/>
  <c r="N103" i="4"/>
  <c r="N46" i="17"/>
  <c r="M103" i="4"/>
  <c r="M46" i="17"/>
  <c r="L103" i="4"/>
  <c r="L46" i="17"/>
  <c r="K103" i="4"/>
  <c r="K46" i="17"/>
  <c r="J103" i="4"/>
  <c r="J46" i="17"/>
  <c r="I103" i="4"/>
  <c r="I46" i="17"/>
  <c r="H103" i="4"/>
  <c r="H46" i="17"/>
  <c r="G103" i="4"/>
  <c r="G46" i="17"/>
  <c r="F103" i="4"/>
  <c r="F46" i="17"/>
  <c r="E103" i="4"/>
  <c r="E46" i="17"/>
  <c r="D103" i="4"/>
  <c r="D46" i="17"/>
  <c r="C103" i="4"/>
  <c r="C46" i="17"/>
  <c r="B103" i="4"/>
  <c r="B46" i="17"/>
  <c r="DJ102" i="4"/>
  <c r="DJ45" i="17"/>
  <c r="DI102" i="4"/>
  <c r="DI45" i="17"/>
  <c r="DH102" i="4"/>
  <c r="DH45" i="17"/>
  <c r="DG102" i="4"/>
  <c r="DG45" i="17"/>
  <c r="DF102" i="4"/>
  <c r="DF45" i="17"/>
  <c r="DE102" i="4"/>
  <c r="DE45" i="17"/>
  <c r="DD102" i="4"/>
  <c r="DD45" i="17"/>
  <c r="DC102" i="4"/>
  <c r="DC45" i="17"/>
  <c r="DB102" i="4"/>
  <c r="DB45" i="17"/>
  <c r="DA102" i="4"/>
  <c r="DA45" i="17"/>
  <c r="CZ102" i="4"/>
  <c r="CZ45" i="17"/>
  <c r="CY102" i="4"/>
  <c r="CY45" i="17"/>
  <c r="CX102" i="4"/>
  <c r="CX45" i="17"/>
  <c r="CW102" i="4"/>
  <c r="CW45" i="17"/>
  <c r="CV102" i="4"/>
  <c r="CV45" i="17"/>
  <c r="CU102" i="4"/>
  <c r="CU45" i="17"/>
  <c r="CT102" i="4"/>
  <c r="CT45" i="17"/>
  <c r="CS102" i="4"/>
  <c r="CS45" i="17"/>
  <c r="CR102" i="4"/>
  <c r="CR45" i="17"/>
  <c r="CQ102" i="4"/>
  <c r="CQ45" i="17"/>
  <c r="CP102" i="4"/>
  <c r="CP45" i="17"/>
  <c r="CO102" i="4"/>
  <c r="CO45" i="17"/>
  <c r="CN102" i="4"/>
  <c r="CN45" i="17"/>
  <c r="CM102" i="4"/>
  <c r="CM45" i="17"/>
  <c r="CL102" i="4"/>
  <c r="CL45" i="17"/>
  <c r="CK102" i="4"/>
  <c r="CK45" i="17"/>
  <c r="CJ102" i="4"/>
  <c r="CJ45" i="17"/>
  <c r="CI102" i="4"/>
  <c r="CI45" i="17"/>
  <c r="CH102" i="4"/>
  <c r="CH45" i="17"/>
  <c r="CG102" i="4"/>
  <c r="CG45" i="17"/>
  <c r="CF102" i="4"/>
  <c r="CF45" i="17"/>
  <c r="CE102" i="4"/>
  <c r="CE45" i="17"/>
  <c r="CD102" i="4"/>
  <c r="CD45" i="17"/>
  <c r="CC102" i="4"/>
  <c r="CC45" i="17"/>
  <c r="CB102" i="4"/>
  <c r="CB45" i="17"/>
  <c r="CA102" i="4"/>
  <c r="CA45" i="17"/>
  <c r="BZ102" i="4"/>
  <c r="BZ45" i="17"/>
  <c r="BY102" i="4"/>
  <c r="BY45" i="17"/>
  <c r="BX102" i="4"/>
  <c r="BX45" i="17"/>
  <c r="BW102" i="4"/>
  <c r="BW45" i="17"/>
  <c r="BV102" i="4"/>
  <c r="BV45" i="17"/>
  <c r="BU102" i="4"/>
  <c r="BU45" i="17"/>
  <c r="BT102" i="4"/>
  <c r="BT45" i="17"/>
  <c r="BS102" i="4"/>
  <c r="BS45" i="17"/>
  <c r="BR102" i="4"/>
  <c r="BR45" i="17"/>
  <c r="BQ102" i="4"/>
  <c r="BQ45" i="17"/>
  <c r="BP102" i="4"/>
  <c r="BP45" i="17"/>
  <c r="BO102" i="4"/>
  <c r="BO45" i="17"/>
  <c r="BN102" i="4"/>
  <c r="BN45" i="17"/>
  <c r="BM102" i="4"/>
  <c r="BM45" i="17"/>
  <c r="BL102" i="4"/>
  <c r="BL45" i="17"/>
  <c r="BK102" i="4"/>
  <c r="BK45" i="17"/>
  <c r="BJ102" i="4"/>
  <c r="BJ45" i="17"/>
  <c r="BI102" i="4"/>
  <c r="BI45" i="17"/>
  <c r="BH102" i="4"/>
  <c r="BH45" i="17"/>
  <c r="BG102" i="4"/>
  <c r="BG45" i="17"/>
  <c r="BF102" i="4"/>
  <c r="BF45" i="17"/>
  <c r="BE102" i="4"/>
  <c r="BE45" i="17"/>
  <c r="BD102" i="4"/>
  <c r="BD45" i="17"/>
  <c r="BC102" i="4"/>
  <c r="BC45" i="17"/>
  <c r="BB102" i="4"/>
  <c r="BB45" i="17"/>
  <c r="BA102" i="4"/>
  <c r="BA45" i="17"/>
  <c r="AZ102" i="4"/>
  <c r="AZ45" i="17"/>
  <c r="AY102" i="4"/>
  <c r="AY45" i="17"/>
  <c r="AX102" i="4"/>
  <c r="AX45" i="17"/>
  <c r="AW102" i="4"/>
  <c r="AW45" i="17"/>
  <c r="AV102" i="4"/>
  <c r="AV45" i="17"/>
  <c r="AU102" i="4"/>
  <c r="AU45" i="17"/>
  <c r="AT102" i="4"/>
  <c r="AT45" i="17"/>
  <c r="AS102" i="4"/>
  <c r="AS45" i="17"/>
  <c r="AR102" i="4"/>
  <c r="AR45" i="17"/>
  <c r="AQ102" i="4"/>
  <c r="AQ45" i="17"/>
  <c r="AP102" i="4"/>
  <c r="AP45" i="17"/>
  <c r="AO102" i="4"/>
  <c r="AO45" i="17"/>
  <c r="AN102" i="4"/>
  <c r="AN45" i="17"/>
  <c r="AM102" i="4"/>
  <c r="AM45" i="17"/>
  <c r="AL102" i="4"/>
  <c r="AL45" i="17"/>
  <c r="AK102" i="4"/>
  <c r="AK45" i="17"/>
  <c r="AJ102" i="4"/>
  <c r="AJ45" i="17"/>
  <c r="AI102" i="4"/>
  <c r="AI45" i="17"/>
  <c r="AH102" i="4"/>
  <c r="AH45" i="17"/>
  <c r="AG102" i="4"/>
  <c r="AG45" i="17"/>
  <c r="AF102" i="4"/>
  <c r="AF45" i="17"/>
  <c r="AE102" i="4"/>
  <c r="AE45" i="17"/>
  <c r="AD102" i="4"/>
  <c r="AD45" i="17"/>
  <c r="AC102" i="4"/>
  <c r="AC45" i="17"/>
  <c r="AB102" i="4"/>
  <c r="AB45" i="17"/>
  <c r="AA102" i="4"/>
  <c r="AA45" i="17"/>
  <c r="Z102" i="4"/>
  <c r="Z45" i="17"/>
  <c r="Y102" i="4"/>
  <c r="Y45" i="17"/>
  <c r="X102" i="4"/>
  <c r="X45" i="17"/>
  <c r="W102" i="4"/>
  <c r="W45" i="17"/>
  <c r="V102" i="4"/>
  <c r="V45" i="17"/>
  <c r="U102" i="4"/>
  <c r="U45" i="17"/>
  <c r="T102" i="4"/>
  <c r="T45" i="17"/>
  <c r="S102" i="4"/>
  <c r="S45" i="17"/>
  <c r="R102" i="4"/>
  <c r="R45" i="17"/>
  <c r="Q102" i="4"/>
  <c r="Q45" i="17"/>
  <c r="P102" i="4"/>
  <c r="P45" i="17"/>
  <c r="O102" i="4"/>
  <c r="O45" i="17"/>
  <c r="N102" i="4"/>
  <c r="N45" i="17"/>
  <c r="M102" i="4"/>
  <c r="M45" i="17"/>
  <c r="L102" i="4"/>
  <c r="L45" i="17"/>
  <c r="K102" i="4"/>
  <c r="K45" i="17"/>
  <c r="J102" i="4"/>
  <c r="J45" i="17"/>
  <c r="I102" i="4"/>
  <c r="I45" i="17"/>
  <c r="H102" i="4"/>
  <c r="H45" i="17"/>
  <c r="G102" i="4"/>
  <c r="G45" i="17"/>
  <c r="F102" i="4"/>
  <c r="F45" i="17"/>
  <c r="E102" i="4"/>
  <c r="E45" i="17"/>
  <c r="D102" i="4"/>
  <c r="D45" i="17"/>
  <c r="C102" i="4"/>
  <c r="C45" i="17"/>
  <c r="B102" i="4"/>
  <c r="B45" i="17"/>
  <c r="DJ101" i="4"/>
  <c r="DJ44" i="17"/>
  <c r="DI101" i="4"/>
  <c r="DI44" i="17"/>
  <c r="DH101" i="4"/>
  <c r="DH44" i="17"/>
  <c r="DG101" i="4"/>
  <c r="DG44" i="17"/>
  <c r="DF101" i="4"/>
  <c r="DF44" i="17"/>
  <c r="DE101" i="4"/>
  <c r="DE44" i="17"/>
  <c r="DD101" i="4"/>
  <c r="DD44" i="17"/>
  <c r="DC101" i="4"/>
  <c r="DC44" i="17"/>
  <c r="DB101" i="4"/>
  <c r="DB44" i="17"/>
  <c r="DA101" i="4"/>
  <c r="DA44" i="17"/>
  <c r="CZ101" i="4"/>
  <c r="CZ44" i="17"/>
  <c r="CY101" i="4"/>
  <c r="CY44" i="17"/>
  <c r="CX101" i="4"/>
  <c r="CX44" i="17"/>
  <c r="CW101" i="4"/>
  <c r="CW44" i="17"/>
  <c r="CV101" i="4"/>
  <c r="CV44" i="17"/>
  <c r="CU101" i="4"/>
  <c r="CU44" i="17"/>
  <c r="CT101" i="4"/>
  <c r="CT44" i="17"/>
  <c r="CS101" i="4"/>
  <c r="CS44" i="17"/>
  <c r="CR101" i="4"/>
  <c r="CR44" i="17"/>
  <c r="CQ101" i="4"/>
  <c r="CQ44" i="17"/>
  <c r="CP101" i="4"/>
  <c r="CP44" i="17"/>
  <c r="CO101" i="4"/>
  <c r="CO44" i="17"/>
  <c r="CN101" i="4"/>
  <c r="CN44" i="17"/>
  <c r="CM101" i="4"/>
  <c r="CM44" i="17"/>
  <c r="CL101" i="4"/>
  <c r="CL44" i="17"/>
  <c r="CK101" i="4"/>
  <c r="CK44" i="17"/>
  <c r="CJ101" i="4"/>
  <c r="CJ44" i="17"/>
  <c r="CI101" i="4"/>
  <c r="CI44" i="17"/>
  <c r="CH101" i="4"/>
  <c r="CH44" i="17"/>
  <c r="CG101" i="4"/>
  <c r="CG44" i="17"/>
  <c r="CF101" i="4"/>
  <c r="CF44" i="17"/>
  <c r="CE101" i="4"/>
  <c r="CE44" i="17"/>
  <c r="CD101" i="4"/>
  <c r="CD44" i="17"/>
  <c r="CC101" i="4"/>
  <c r="CC44" i="17"/>
  <c r="CB101" i="4"/>
  <c r="CB44" i="17"/>
  <c r="CA101" i="4"/>
  <c r="CA44" i="17"/>
  <c r="BZ101" i="4"/>
  <c r="BZ44" i="17"/>
  <c r="BY101" i="4"/>
  <c r="BY44" i="17"/>
  <c r="BX101" i="4"/>
  <c r="BX44" i="17"/>
  <c r="BW101" i="4"/>
  <c r="BW44" i="17"/>
  <c r="BV101" i="4"/>
  <c r="BV44" i="17"/>
  <c r="BU101" i="4"/>
  <c r="BU44" i="17"/>
  <c r="BT101" i="4"/>
  <c r="BT44" i="17"/>
  <c r="BS101" i="4"/>
  <c r="BS44" i="17"/>
  <c r="BR101" i="4"/>
  <c r="BR44" i="17"/>
  <c r="BQ101" i="4"/>
  <c r="BQ44" i="17"/>
  <c r="BP101" i="4"/>
  <c r="BP44" i="17"/>
  <c r="BO101" i="4"/>
  <c r="BO44" i="17"/>
  <c r="BN101" i="4"/>
  <c r="BN44" i="17"/>
  <c r="BM101" i="4"/>
  <c r="BM44" i="17"/>
  <c r="BL101" i="4"/>
  <c r="BL44" i="17"/>
  <c r="BK101" i="4"/>
  <c r="BK44" i="17"/>
  <c r="BJ101" i="4"/>
  <c r="BJ44" i="17"/>
  <c r="BI101" i="4"/>
  <c r="BI44" i="17"/>
  <c r="BH101" i="4"/>
  <c r="BH44" i="17"/>
  <c r="BG101" i="4"/>
  <c r="BG44" i="17"/>
  <c r="BF101" i="4"/>
  <c r="BF44" i="17"/>
  <c r="BE101" i="4"/>
  <c r="BE44" i="17"/>
  <c r="BD101" i="4"/>
  <c r="BD44" i="17"/>
  <c r="BC101" i="4"/>
  <c r="BC44" i="17"/>
  <c r="BB101" i="4"/>
  <c r="BB44" i="17"/>
  <c r="BA101" i="4"/>
  <c r="BA44" i="17"/>
  <c r="AZ101" i="4"/>
  <c r="AZ44" i="17"/>
  <c r="AY101" i="4"/>
  <c r="AY44" i="17"/>
  <c r="AX101" i="4"/>
  <c r="AX44" i="17"/>
  <c r="AW101" i="4"/>
  <c r="AW44" i="17"/>
  <c r="AV101" i="4"/>
  <c r="AV44" i="17"/>
  <c r="AU101" i="4"/>
  <c r="AU44" i="17"/>
  <c r="AT101" i="4"/>
  <c r="AT44" i="17"/>
  <c r="AS101" i="4"/>
  <c r="AS44" i="17"/>
  <c r="AR101" i="4"/>
  <c r="AR44" i="17"/>
  <c r="AQ101" i="4"/>
  <c r="AQ44" i="17"/>
  <c r="AP101" i="4"/>
  <c r="AP44" i="17"/>
  <c r="AO101" i="4"/>
  <c r="AO44" i="17"/>
  <c r="AN101" i="4"/>
  <c r="AN44" i="17"/>
  <c r="AM101" i="4"/>
  <c r="AM44" i="17"/>
  <c r="AL101" i="4"/>
  <c r="AL44" i="17"/>
  <c r="AK101" i="4"/>
  <c r="AK44" i="17"/>
  <c r="AJ101" i="4"/>
  <c r="AJ44" i="17"/>
  <c r="AI101" i="4"/>
  <c r="AI44" i="17"/>
  <c r="AH101" i="4"/>
  <c r="AH44" i="17"/>
  <c r="AG101" i="4"/>
  <c r="AG44" i="17"/>
  <c r="AF101" i="4"/>
  <c r="AF44" i="17"/>
  <c r="AE101" i="4"/>
  <c r="AE44" i="17"/>
  <c r="AD101" i="4"/>
  <c r="AD44" i="17"/>
  <c r="AC101" i="4"/>
  <c r="AC44" i="17"/>
  <c r="AB101" i="4"/>
  <c r="AB44" i="17"/>
  <c r="AA101" i="4"/>
  <c r="AA44" i="17"/>
  <c r="Z101" i="4"/>
  <c r="Z44" i="17"/>
  <c r="Y101" i="4"/>
  <c r="Y44" i="17"/>
  <c r="X101" i="4"/>
  <c r="X44" i="17"/>
  <c r="W101" i="4"/>
  <c r="W44" i="17"/>
  <c r="V101" i="4"/>
  <c r="V44" i="17"/>
  <c r="U101" i="4"/>
  <c r="U44" i="17"/>
  <c r="T101" i="4"/>
  <c r="T44" i="17"/>
  <c r="S101" i="4"/>
  <c r="S44" i="17"/>
  <c r="R101" i="4"/>
  <c r="R44" i="17"/>
  <c r="Q101" i="4"/>
  <c r="Q44" i="17"/>
  <c r="P101" i="4"/>
  <c r="P44" i="17"/>
  <c r="O101" i="4"/>
  <c r="O44" i="17"/>
  <c r="N101" i="4"/>
  <c r="N44" i="17"/>
  <c r="M101" i="4"/>
  <c r="M44" i="17"/>
  <c r="L101" i="4"/>
  <c r="L44" i="17"/>
  <c r="K101" i="4"/>
  <c r="K44" i="17"/>
  <c r="J101" i="4"/>
  <c r="J44" i="17"/>
  <c r="I101" i="4"/>
  <c r="I44" i="17"/>
  <c r="H101" i="4"/>
  <c r="H44" i="17"/>
  <c r="G101" i="4"/>
  <c r="G44" i="17"/>
  <c r="F101" i="4"/>
  <c r="F44" i="17"/>
  <c r="E101" i="4"/>
  <c r="E44" i="17"/>
  <c r="D101" i="4"/>
  <c r="D44" i="17"/>
  <c r="C101" i="4"/>
  <c r="C44" i="17"/>
  <c r="B101" i="4"/>
  <c r="B44" i="17"/>
  <c r="DJ100" i="4"/>
  <c r="DJ43" i="17"/>
  <c r="DI100" i="4"/>
  <c r="DI43" i="17"/>
  <c r="DH100" i="4"/>
  <c r="DH43" i="17"/>
  <c r="DG100" i="4"/>
  <c r="DG43" i="17"/>
  <c r="DF100" i="4"/>
  <c r="DF43" i="17"/>
  <c r="DE100" i="4"/>
  <c r="DE43" i="17"/>
  <c r="DD100" i="4"/>
  <c r="DD43" i="17"/>
  <c r="DC100" i="4"/>
  <c r="DC43" i="17"/>
  <c r="DB100" i="4"/>
  <c r="DB43" i="17"/>
  <c r="DA100" i="4"/>
  <c r="DA43" i="17"/>
  <c r="CZ100" i="4"/>
  <c r="CZ43" i="17"/>
  <c r="CY100" i="4"/>
  <c r="CY43" i="17"/>
  <c r="CX100" i="4"/>
  <c r="CX43" i="17"/>
  <c r="CW100" i="4"/>
  <c r="CW43" i="17"/>
  <c r="CV100" i="4"/>
  <c r="CV43" i="17"/>
  <c r="CU100" i="4"/>
  <c r="CU43" i="17"/>
  <c r="CT100" i="4"/>
  <c r="CT43" i="17"/>
  <c r="CS100" i="4"/>
  <c r="CS43" i="17"/>
  <c r="CR100" i="4"/>
  <c r="CR43" i="17"/>
  <c r="CQ100" i="4"/>
  <c r="CQ43" i="17"/>
  <c r="CP100" i="4"/>
  <c r="CP43" i="17"/>
  <c r="CO100" i="4"/>
  <c r="CO43" i="17"/>
  <c r="CN100" i="4"/>
  <c r="CN43" i="17"/>
  <c r="CM100" i="4"/>
  <c r="CM43" i="17"/>
  <c r="CL100" i="4"/>
  <c r="CL43" i="17"/>
  <c r="CK100" i="4"/>
  <c r="CK43" i="17"/>
  <c r="CJ100" i="4"/>
  <c r="CJ43" i="17"/>
  <c r="CI100" i="4"/>
  <c r="CI43" i="17"/>
  <c r="CH100" i="4"/>
  <c r="CH43" i="17"/>
  <c r="CG100" i="4"/>
  <c r="CG43" i="17"/>
  <c r="CF100" i="4"/>
  <c r="CF43" i="17"/>
  <c r="CE100" i="4"/>
  <c r="CE43" i="17"/>
  <c r="CD100" i="4"/>
  <c r="CD43" i="17"/>
  <c r="CC100" i="4"/>
  <c r="CC43" i="17"/>
  <c r="CB100" i="4"/>
  <c r="CB43" i="17"/>
  <c r="CA100" i="4"/>
  <c r="CA43" i="17"/>
  <c r="BZ100" i="4"/>
  <c r="BZ43" i="17"/>
  <c r="BY100" i="4"/>
  <c r="BY43" i="17"/>
  <c r="BX100" i="4"/>
  <c r="BX43" i="17"/>
  <c r="BW100" i="4"/>
  <c r="BW43" i="17"/>
  <c r="BV100" i="4"/>
  <c r="BV43" i="17"/>
  <c r="BU100" i="4"/>
  <c r="BU43" i="17"/>
  <c r="BT100" i="4"/>
  <c r="BT43" i="17"/>
  <c r="BS100" i="4"/>
  <c r="BS43" i="17"/>
  <c r="BR100" i="4"/>
  <c r="BR43" i="17"/>
  <c r="BQ100" i="4"/>
  <c r="BQ43" i="17"/>
  <c r="BP100" i="4"/>
  <c r="BP43" i="17"/>
  <c r="BO100" i="4"/>
  <c r="BO43" i="17"/>
  <c r="BN100" i="4"/>
  <c r="BN43" i="17"/>
  <c r="BM100" i="4"/>
  <c r="BM43" i="17"/>
  <c r="BL100" i="4"/>
  <c r="BL43" i="17"/>
  <c r="BK100" i="4"/>
  <c r="BK43" i="17"/>
  <c r="BJ100" i="4"/>
  <c r="BJ43" i="17"/>
  <c r="BI100" i="4"/>
  <c r="BI43" i="17"/>
  <c r="BH100" i="4"/>
  <c r="BH43" i="17"/>
  <c r="BG100" i="4"/>
  <c r="BG43" i="17"/>
  <c r="BF100" i="4"/>
  <c r="BF43" i="17"/>
  <c r="BE100" i="4"/>
  <c r="BE43" i="17"/>
  <c r="BD100" i="4"/>
  <c r="BD43" i="17"/>
  <c r="BC100" i="4"/>
  <c r="BC43" i="17"/>
  <c r="BB100" i="4"/>
  <c r="BB43" i="17"/>
  <c r="BA100" i="4"/>
  <c r="BA43" i="17"/>
  <c r="AZ100" i="4"/>
  <c r="AZ43" i="17"/>
  <c r="AY100" i="4"/>
  <c r="AY43" i="17"/>
  <c r="AX100" i="4"/>
  <c r="AX43" i="17"/>
  <c r="AW100" i="4"/>
  <c r="AW43" i="17"/>
  <c r="AV100" i="4"/>
  <c r="AV43" i="17"/>
  <c r="AU100" i="4"/>
  <c r="AU43" i="17"/>
  <c r="AT100" i="4"/>
  <c r="AT43" i="17"/>
  <c r="AS100" i="4"/>
  <c r="AS43" i="17"/>
  <c r="AR100" i="4"/>
  <c r="AR43" i="17"/>
  <c r="AQ100" i="4"/>
  <c r="AQ43" i="17"/>
  <c r="AP100" i="4"/>
  <c r="AP43" i="17"/>
  <c r="AO100" i="4"/>
  <c r="AO43" i="17"/>
  <c r="AN100" i="4"/>
  <c r="AN43" i="17"/>
  <c r="AM100" i="4"/>
  <c r="AM43" i="17"/>
  <c r="AL100" i="4"/>
  <c r="AL43" i="17"/>
  <c r="AK100" i="4"/>
  <c r="AK43" i="17"/>
  <c r="AJ100" i="4"/>
  <c r="AJ43" i="17"/>
  <c r="AI100" i="4"/>
  <c r="AI43" i="17"/>
  <c r="AH100" i="4"/>
  <c r="AH43" i="17"/>
  <c r="AG100" i="4"/>
  <c r="AG43" i="17"/>
  <c r="AF100" i="4"/>
  <c r="AF43" i="17"/>
  <c r="AE100" i="4"/>
  <c r="AE43" i="17"/>
  <c r="AD100" i="4"/>
  <c r="AD43" i="17"/>
  <c r="AC100" i="4"/>
  <c r="AC43" i="17"/>
  <c r="AB100" i="4"/>
  <c r="AB43" i="17"/>
  <c r="AA100" i="4"/>
  <c r="AA43" i="17"/>
  <c r="Z100" i="4"/>
  <c r="Z43" i="17"/>
  <c r="Y100" i="4"/>
  <c r="Y43" i="17"/>
  <c r="X100" i="4"/>
  <c r="X43" i="17"/>
  <c r="W100" i="4"/>
  <c r="W43" i="17"/>
  <c r="V100" i="4"/>
  <c r="V43" i="17"/>
  <c r="U100" i="4"/>
  <c r="U43" i="17"/>
  <c r="T100" i="4"/>
  <c r="T43" i="17"/>
  <c r="S100" i="4"/>
  <c r="S43" i="17"/>
  <c r="R100" i="4"/>
  <c r="R43" i="17"/>
  <c r="Q100" i="4"/>
  <c r="Q43" i="17"/>
  <c r="P100" i="4"/>
  <c r="P43" i="17"/>
  <c r="O100" i="4"/>
  <c r="O43" i="17"/>
  <c r="N100" i="4"/>
  <c r="N43" i="17"/>
  <c r="M100" i="4"/>
  <c r="M43" i="17"/>
  <c r="L100" i="4"/>
  <c r="L43" i="17"/>
  <c r="K100" i="4"/>
  <c r="K43" i="17"/>
  <c r="J100" i="4"/>
  <c r="J43" i="17"/>
  <c r="I100" i="4"/>
  <c r="I43" i="17"/>
  <c r="H100" i="4"/>
  <c r="H43" i="17"/>
  <c r="G100" i="4"/>
  <c r="G43" i="17"/>
  <c r="F100" i="4"/>
  <c r="F43" i="17"/>
  <c r="E100" i="4"/>
  <c r="E43" i="17"/>
  <c r="D100" i="4"/>
  <c r="D43" i="17"/>
  <c r="C100" i="4"/>
  <c r="C43" i="17"/>
  <c r="B100" i="4"/>
  <c r="B43" i="17"/>
  <c r="DJ99" i="4"/>
  <c r="DJ42" i="17"/>
  <c r="DI99" i="4"/>
  <c r="DI42" i="17"/>
  <c r="DH99" i="4"/>
  <c r="DH42" i="17"/>
  <c r="DG99" i="4"/>
  <c r="DG42" i="17"/>
  <c r="DF99" i="4"/>
  <c r="DF42" i="17"/>
  <c r="DE99" i="4"/>
  <c r="DE42" i="17"/>
  <c r="DD99" i="4"/>
  <c r="DD42" i="17"/>
  <c r="DC99" i="4"/>
  <c r="DC42" i="17"/>
  <c r="DB99" i="4"/>
  <c r="DB42" i="17"/>
  <c r="DA99" i="4"/>
  <c r="DA42" i="17"/>
  <c r="CZ99" i="4"/>
  <c r="CZ42" i="17"/>
  <c r="CY99" i="4"/>
  <c r="CY42" i="17"/>
  <c r="CX99" i="4"/>
  <c r="CX42" i="17"/>
  <c r="CW99" i="4"/>
  <c r="CW42" i="17"/>
  <c r="CV99" i="4"/>
  <c r="CV42" i="17"/>
  <c r="CU99" i="4"/>
  <c r="CU42" i="17"/>
  <c r="CT99" i="4"/>
  <c r="CT42" i="17"/>
  <c r="CS99" i="4"/>
  <c r="CS42" i="17"/>
  <c r="CR99" i="4"/>
  <c r="CR42" i="17"/>
  <c r="CQ99" i="4"/>
  <c r="CQ42" i="17"/>
  <c r="CP99" i="4"/>
  <c r="CP42" i="17"/>
  <c r="CO99" i="4"/>
  <c r="CO42" i="17"/>
  <c r="CN99" i="4"/>
  <c r="CN42" i="17"/>
  <c r="CM99" i="4"/>
  <c r="CM42" i="17"/>
  <c r="CL99" i="4"/>
  <c r="CL42" i="17"/>
  <c r="CK99" i="4"/>
  <c r="CK42" i="17"/>
  <c r="CJ99" i="4"/>
  <c r="CJ42" i="17"/>
  <c r="CI99" i="4"/>
  <c r="CI42" i="17"/>
  <c r="CH99" i="4"/>
  <c r="CH42" i="17"/>
  <c r="CG99" i="4"/>
  <c r="CG42" i="17"/>
  <c r="CF99" i="4"/>
  <c r="CF42" i="17"/>
  <c r="CE99" i="4"/>
  <c r="CE42" i="17"/>
  <c r="CD99" i="4"/>
  <c r="CD42" i="17"/>
  <c r="CC99" i="4"/>
  <c r="CC42" i="17"/>
  <c r="CB99" i="4"/>
  <c r="CB42" i="17"/>
  <c r="CA99" i="4"/>
  <c r="CA42" i="17"/>
  <c r="BZ99" i="4"/>
  <c r="BZ42" i="17"/>
  <c r="BY99" i="4"/>
  <c r="BY42" i="17"/>
  <c r="BX99" i="4"/>
  <c r="BX42" i="17"/>
  <c r="BW99" i="4"/>
  <c r="BW42" i="17"/>
  <c r="BV99" i="4"/>
  <c r="BV42" i="17"/>
  <c r="BU99" i="4"/>
  <c r="BU42" i="17"/>
  <c r="BT99" i="4"/>
  <c r="BT42" i="17"/>
  <c r="BS99" i="4"/>
  <c r="BS42" i="17"/>
  <c r="BR99" i="4"/>
  <c r="BR42" i="17"/>
  <c r="BQ99" i="4"/>
  <c r="BQ42" i="17"/>
  <c r="BP99" i="4"/>
  <c r="BP42" i="17"/>
  <c r="BO99" i="4"/>
  <c r="BO42" i="17"/>
  <c r="BN99" i="4"/>
  <c r="BN42" i="17"/>
  <c r="BM99" i="4"/>
  <c r="BM42" i="17"/>
  <c r="BL99" i="4"/>
  <c r="BL42" i="17"/>
  <c r="BK99" i="4"/>
  <c r="BK42" i="17"/>
  <c r="BJ99" i="4"/>
  <c r="BJ42" i="17"/>
  <c r="BI99" i="4"/>
  <c r="BI42" i="17"/>
  <c r="BH99" i="4"/>
  <c r="BH42" i="17"/>
  <c r="BG99" i="4"/>
  <c r="BG42" i="17"/>
  <c r="BF99" i="4"/>
  <c r="BF42" i="17"/>
  <c r="BE99" i="4"/>
  <c r="BE42" i="17"/>
  <c r="BD99" i="4"/>
  <c r="BD42" i="17"/>
  <c r="BC99" i="4"/>
  <c r="BC42" i="17"/>
  <c r="BB99" i="4"/>
  <c r="BB42" i="17"/>
  <c r="BA99" i="4"/>
  <c r="BA42" i="17"/>
  <c r="AZ99" i="4"/>
  <c r="AZ42" i="17"/>
  <c r="AY99" i="4"/>
  <c r="AY42" i="17"/>
  <c r="AX99" i="4"/>
  <c r="AX42" i="17"/>
  <c r="AW99" i="4"/>
  <c r="AW42" i="17"/>
  <c r="AV99" i="4"/>
  <c r="AV42" i="17"/>
  <c r="AU99" i="4"/>
  <c r="AU42" i="17"/>
  <c r="AT99" i="4"/>
  <c r="AT42" i="17"/>
  <c r="AS99" i="4"/>
  <c r="AS42" i="17"/>
  <c r="AR99" i="4"/>
  <c r="AR42" i="17"/>
  <c r="AQ99" i="4"/>
  <c r="AQ42" i="17"/>
  <c r="AP99" i="4"/>
  <c r="AP42" i="17"/>
  <c r="AO99" i="4"/>
  <c r="AO42" i="17"/>
  <c r="AN99" i="4"/>
  <c r="AN42" i="17"/>
  <c r="AM99" i="4"/>
  <c r="AM42" i="17"/>
  <c r="AL99" i="4"/>
  <c r="AL42" i="17"/>
  <c r="AK99" i="4"/>
  <c r="AK42" i="17"/>
  <c r="AJ99" i="4"/>
  <c r="AJ42" i="17"/>
  <c r="AI99" i="4"/>
  <c r="AI42" i="17"/>
  <c r="AH99" i="4"/>
  <c r="AH42" i="17"/>
  <c r="AG99" i="4"/>
  <c r="AG42" i="17"/>
  <c r="AF99" i="4"/>
  <c r="AF42" i="17"/>
  <c r="AE99" i="4"/>
  <c r="AE42" i="17"/>
  <c r="AD99" i="4"/>
  <c r="AD42" i="17"/>
  <c r="AC99" i="4"/>
  <c r="AC42" i="17"/>
  <c r="AB99" i="4"/>
  <c r="AB42" i="17"/>
  <c r="AA99" i="4"/>
  <c r="AA42" i="17"/>
  <c r="Z99" i="4"/>
  <c r="Z42" i="17"/>
  <c r="Y99" i="4"/>
  <c r="Y42" i="17"/>
  <c r="X99" i="4"/>
  <c r="X42" i="17"/>
  <c r="W99" i="4"/>
  <c r="W42" i="17"/>
  <c r="V99" i="4"/>
  <c r="V42" i="17"/>
  <c r="U99" i="4"/>
  <c r="U42" i="17"/>
  <c r="T99" i="4"/>
  <c r="T42" i="17"/>
  <c r="S99" i="4"/>
  <c r="S42" i="17"/>
  <c r="R99" i="4"/>
  <c r="R42" i="17"/>
  <c r="Q99" i="4"/>
  <c r="Q42" i="17"/>
  <c r="P99" i="4"/>
  <c r="P42" i="17"/>
  <c r="O99" i="4"/>
  <c r="O42" i="17"/>
  <c r="N99" i="4"/>
  <c r="N42" i="17"/>
  <c r="M99" i="4"/>
  <c r="M42" i="17"/>
  <c r="L99" i="4"/>
  <c r="L42" i="17"/>
  <c r="K99" i="4"/>
  <c r="K42" i="17"/>
  <c r="J99" i="4"/>
  <c r="J42" i="17"/>
  <c r="I99" i="4"/>
  <c r="I42" i="17"/>
  <c r="H99" i="4"/>
  <c r="H42" i="17"/>
  <c r="G99" i="4"/>
  <c r="G42" i="17"/>
  <c r="F99" i="4"/>
  <c r="F42" i="17"/>
  <c r="E99" i="4"/>
  <c r="E42" i="17"/>
  <c r="D99" i="4"/>
  <c r="D42" i="17"/>
  <c r="C99" i="4"/>
  <c r="C42" i="17"/>
  <c r="B99" i="4"/>
  <c r="B42" i="17"/>
  <c r="DJ98" i="4"/>
  <c r="DJ41" i="17"/>
  <c r="DI98" i="4"/>
  <c r="DI41" i="17"/>
  <c r="DH98" i="4"/>
  <c r="DH41" i="17"/>
  <c r="DG98" i="4"/>
  <c r="DG41" i="17"/>
  <c r="DF98" i="4"/>
  <c r="DF41" i="17"/>
  <c r="DE98" i="4"/>
  <c r="DE41" i="17"/>
  <c r="DD98" i="4"/>
  <c r="DD41" i="17"/>
  <c r="DC98" i="4"/>
  <c r="DC41" i="17"/>
  <c r="DB98" i="4"/>
  <c r="DB41" i="17"/>
  <c r="DA98" i="4"/>
  <c r="DA41" i="17"/>
  <c r="CZ98" i="4"/>
  <c r="CZ41" i="17"/>
  <c r="CY98" i="4"/>
  <c r="CY41" i="17"/>
  <c r="CX98" i="4"/>
  <c r="CX41" i="17"/>
  <c r="CW98" i="4"/>
  <c r="CW41" i="17"/>
  <c r="CV98" i="4"/>
  <c r="CV41" i="17"/>
  <c r="CU98" i="4"/>
  <c r="CU41" i="17"/>
  <c r="CT98" i="4"/>
  <c r="CT41" i="17"/>
  <c r="CS98" i="4"/>
  <c r="CS41" i="17"/>
  <c r="CR98" i="4"/>
  <c r="CR41" i="17"/>
  <c r="CQ98" i="4"/>
  <c r="CQ41" i="17"/>
  <c r="CP98" i="4"/>
  <c r="CP41" i="17"/>
  <c r="CO98" i="4"/>
  <c r="CO41" i="17"/>
  <c r="CN98" i="4"/>
  <c r="CN41" i="17"/>
  <c r="CM98" i="4"/>
  <c r="CM41" i="17"/>
  <c r="CL98" i="4"/>
  <c r="CL41" i="17"/>
  <c r="CK98" i="4"/>
  <c r="CK41" i="17"/>
  <c r="CJ98" i="4"/>
  <c r="CJ41" i="17"/>
  <c r="CI98" i="4"/>
  <c r="CI41" i="17"/>
  <c r="CH98" i="4"/>
  <c r="CH41" i="17"/>
  <c r="CG98" i="4"/>
  <c r="CG41" i="17"/>
  <c r="CF98" i="4"/>
  <c r="CF41" i="17"/>
  <c r="CE98" i="4"/>
  <c r="CE41" i="17"/>
  <c r="CD98" i="4"/>
  <c r="CD41" i="17"/>
  <c r="CC98" i="4"/>
  <c r="CC41" i="17"/>
  <c r="CB98" i="4"/>
  <c r="CB41" i="17"/>
  <c r="CA98" i="4"/>
  <c r="CA41" i="17"/>
  <c r="BZ98" i="4"/>
  <c r="BZ41" i="17"/>
  <c r="BY98" i="4"/>
  <c r="BY41" i="17"/>
  <c r="BX98" i="4"/>
  <c r="BX41" i="17"/>
  <c r="BW98" i="4"/>
  <c r="BW41" i="17"/>
  <c r="BV98" i="4"/>
  <c r="BV41" i="17"/>
  <c r="BU98" i="4"/>
  <c r="BU41" i="17"/>
  <c r="BT98" i="4"/>
  <c r="BT41" i="17"/>
  <c r="BS98" i="4"/>
  <c r="BS41" i="17"/>
  <c r="BR98" i="4"/>
  <c r="BR41" i="17"/>
  <c r="BQ98" i="4"/>
  <c r="BQ41" i="17"/>
  <c r="BP98" i="4"/>
  <c r="BP41" i="17"/>
  <c r="BO98" i="4"/>
  <c r="BO41" i="17"/>
  <c r="BN98" i="4"/>
  <c r="BN41" i="17"/>
  <c r="BM98" i="4"/>
  <c r="BM41" i="17"/>
  <c r="BL98" i="4"/>
  <c r="BL41" i="17"/>
  <c r="BK98" i="4"/>
  <c r="BK41" i="17"/>
  <c r="BJ98" i="4"/>
  <c r="BJ41" i="17"/>
  <c r="BI98" i="4"/>
  <c r="BI41" i="17"/>
  <c r="BH98" i="4"/>
  <c r="BH41" i="17"/>
  <c r="BG98" i="4"/>
  <c r="BG41" i="17"/>
  <c r="BF98" i="4"/>
  <c r="BF41" i="17"/>
  <c r="BE98" i="4"/>
  <c r="BE41" i="17"/>
  <c r="BD98" i="4"/>
  <c r="BD41" i="17"/>
  <c r="BC98" i="4"/>
  <c r="BC41" i="17"/>
  <c r="BB98" i="4"/>
  <c r="BB41" i="17"/>
  <c r="BA98" i="4"/>
  <c r="BA41" i="17"/>
  <c r="AZ98" i="4"/>
  <c r="AZ41" i="17"/>
  <c r="AY98" i="4"/>
  <c r="AY41" i="17"/>
  <c r="AX98" i="4"/>
  <c r="AX41" i="17"/>
  <c r="AW98" i="4"/>
  <c r="AW41" i="17"/>
  <c r="AV98" i="4"/>
  <c r="AV41" i="17"/>
  <c r="AU98" i="4"/>
  <c r="AU41" i="17"/>
  <c r="AT98" i="4"/>
  <c r="AT41" i="17"/>
  <c r="AS98" i="4"/>
  <c r="AS41" i="17"/>
  <c r="AR98" i="4"/>
  <c r="AR41" i="17"/>
  <c r="AQ98" i="4"/>
  <c r="AQ41" i="17"/>
  <c r="AP98" i="4"/>
  <c r="AP41" i="17"/>
  <c r="AO98" i="4"/>
  <c r="AO41" i="17"/>
  <c r="AN98" i="4"/>
  <c r="AN41" i="17"/>
  <c r="AM98" i="4"/>
  <c r="AM41" i="17"/>
  <c r="AL98" i="4"/>
  <c r="AL41" i="17"/>
  <c r="AK98" i="4"/>
  <c r="AK41" i="17"/>
  <c r="AJ98" i="4"/>
  <c r="AJ41" i="17"/>
  <c r="AI98" i="4"/>
  <c r="AI41" i="17"/>
  <c r="AH98" i="4"/>
  <c r="AH41" i="17"/>
  <c r="AG98" i="4"/>
  <c r="AG41" i="17"/>
  <c r="AF98" i="4"/>
  <c r="AF41" i="17"/>
  <c r="AE98" i="4"/>
  <c r="AE41" i="17"/>
  <c r="AD98" i="4"/>
  <c r="AD41" i="17"/>
  <c r="AC98" i="4"/>
  <c r="AC41" i="17"/>
  <c r="AB98" i="4"/>
  <c r="AB41" i="17"/>
  <c r="AA98" i="4"/>
  <c r="AA41" i="17"/>
  <c r="Z98" i="4"/>
  <c r="Z41" i="17"/>
  <c r="Y98" i="4"/>
  <c r="Y41" i="17"/>
  <c r="X98" i="4"/>
  <c r="X41" i="17"/>
  <c r="W98" i="4"/>
  <c r="W41" i="17"/>
  <c r="V98" i="4"/>
  <c r="V41" i="17"/>
  <c r="U98" i="4"/>
  <c r="U41" i="17"/>
  <c r="T98" i="4"/>
  <c r="T41" i="17"/>
  <c r="S98" i="4"/>
  <c r="S41" i="17"/>
  <c r="R98" i="4"/>
  <c r="R41" i="17"/>
  <c r="Q98" i="4"/>
  <c r="Q41" i="17"/>
  <c r="P98" i="4"/>
  <c r="P41" i="17"/>
  <c r="O98" i="4"/>
  <c r="O41" i="17"/>
  <c r="N98" i="4"/>
  <c r="N41" i="17"/>
  <c r="M98" i="4"/>
  <c r="M41" i="17"/>
  <c r="L98" i="4"/>
  <c r="L41" i="17"/>
  <c r="K98" i="4"/>
  <c r="K41" i="17"/>
  <c r="J98" i="4"/>
  <c r="J41" i="17"/>
  <c r="I98" i="4"/>
  <c r="I41" i="17"/>
  <c r="H98" i="4"/>
  <c r="H41" i="17"/>
  <c r="G98" i="4"/>
  <c r="G41" i="17"/>
  <c r="F98" i="4"/>
  <c r="F41" i="17"/>
  <c r="E98" i="4"/>
  <c r="E41" i="17"/>
  <c r="D98" i="4"/>
  <c r="D41" i="17"/>
  <c r="C98" i="4"/>
  <c r="C41" i="17"/>
  <c r="B98" i="4"/>
  <c r="B41" i="17"/>
  <c r="DJ97" i="4"/>
  <c r="DJ40" i="17"/>
  <c r="DI97" i="4"/>
  <c r="DI40" i="17"/>
  <c r="DH97" i="4"/>
  <c r="DH40" i="17"/>
  <c r="DG97" i="4"/>
  <c r="DG40" i="17"/>
  <c r="DF97" i="4"/>
  <c r="DF40" i="17"/>
  <c r="DE97" i="4"/>
  <c r="DE40" i="17"/>
  <c r="DD97" i="4"/>
  <c r="DD40" i="17"/>
  <c r="DC97" i="4"/>
  <c r="DC40" i="17"/>
  <c r="DB97" i="4"/>
  <c r="DB40" i="17"/>
  <c r="DA97" i="4"/>
  <c r="DA40" i="17"/>
  <c r="CZ97" i="4"/>
  <c r="CZ40" i="17"/>
  <c r="CY97" i="4"/>
  <c r="CY40" i="17"/>
  <c r="CX97" i="4"/>
  <c r="CX40" i="17"/>
  <c r="CW97" i="4"/>
  <c r="CW40" i="17"/>
  <c r="CV97" i="4"/>
  <c r="CV40" i="17"/>
  <c r="CU97" i="4"/>
  <c r="CU40" i="17"/>
  <c r="CT97" i="4"/>
  <c r="CT40" i="17"/>
  <c r="CS97" i="4"/>
  <c r="CS40" i="17"/>
  <c r="CR97" i="4"/>
  <c r="CR40" i="17"/>
  <c r="CQ97" i="4"/>
  <c r="CQ40" i="17"/>
  <c r="CP97" i="4"/>
  <c r="CP40" i="17"/>
  <c r="CO97" i="4"/>
  <c r="CO40" i="17"/>
  <c r="CN97" i="4"/>
  <c r="CN40" i="17"/>
  <c r="CM97" i="4"/>
  <c r="CM40" i="17"/>
  <c r="CL97" i="4"/>
  <c r="CL40" i="17"/>
  <c r="CK97" i="4"/>
  <c r="CK40" i="17"/>
  <c r="CJ97" i="4"/>
  <c r="CJ40" i="17"/>
  <c r="CI97" i="4"/>
  <c r="CI40" i="17"/>
  <c r="CH97" i="4"/>
  <c r="CH40" i="17"/>
  <c r="CG97" i="4"/>
  <c r="CG40" i="17"/>
  <c r="CF97" i="4"/>
  <c r="CF40" i="17"/>
  <c r="CE97" i="4"/>
  <c r="CE40" i="17"/>
  <c r="CD97" i="4"/>
  <c r="CD40" i="17"/>
  <c r="CC97" i="4"/>
  <c r="CC40" i="17"/>
  <c r="CB97" i="4"/>
  <c r="CB40" i="17"/>
  <c r="CA97" i="4"/>
  <c r="CA40" i="17"/>
  <c r="BZ97" i="4"/>
  <c r="BZ40" i="17"/>
  <c r="BY97" i="4"/>
  <c r="BY40" i="17"/>
  <c r="BX97" i="4"/>
  <c r="BX40" i="17"/>
  <c r="BW97" i="4"/>
  <c r="BW40" i="17"/>
  <c r="BV97" i="4"/>
  <c r="BV40" i="17"/>
  <c r="BU97" i="4"/>
  <c r="BU40" i="17"/>
  <c r="BT97" i="4"/>
  <c r="BT40" i="17"/>
  <c r="BS97" i="4"/>
  <c r="BS40" i="17"/>
  <c r="BR97" i="4"/>
  <c r="BR40" i="17"/>
  <c r="BQ97" i="4"/>
  <c r="BQ40" i="17"/>
  <c r="BP97" i="4"/>
  <c r="BP40" i="17"/>
  <c r="BO97" i="4"/>
  <c r="BO40" i="17"/>
  <c r="BN97" i="4"/>
  <c r="BN40" i="17"/>
  <c r="BM97" i="4"/>
  <c r="BM40" i="17"/>
  <c r="BL97" i="4"/>
  <c r="BL40" i="17"/>
  <c r="BK97" i="4"/>
  <c r="BK40" i="17"/>
  <c r="BJ97" i="4"/>
  <c r="BJ40" i="17"/>
  <c r="BI97" i="4"/>
  <c r="BI40" i="17"/>
  <c r="BH97" i="4"/>
  <c r="BH40" i="17"/>
  <c r="BG97" i="4"/>
  <c r="BG40" i="17"/>
  <c r="BF97" i="4"/>
  <c r="BF40" i="17"/>
  <c r="BE97" i="4"/>
  <c r="BE40" i="17"/>
  <c r="BD97" i="4"/>
  <c r="BD40" i="17"/>
  <c r="BC97" i="4"/>
  <c r="BC40" i="17"/>
  <c r="BB97" i="4"/>
  <c r="BB40" i="17"/>
  <c r="BA97" i="4"/>
  <c r="BA40" i="17"/>
  <c r="AZ97" i="4"/>
  <c r="AZ40" i="17"/>
  <c r="AY97" i="4"/>
  <c r="AY40" i="17"/>
  <c r="AX97" i="4"/>
  <c r="AX40" i="17"/>
  <c r="AW97" i="4"/>
  <c r="AW40" i="17"/>
  <c r="AV97" i="4"/>
  <c r="AV40" i="17"/>
  <c r="AU97" i="4"/>
  <c r="AU40" i="17"/>
  <c r="AT97" i="4"/>
  <c r="AT40" i="17"/>
  <c r="AS97" i="4"/>
  <c r="AS40" i="17"/>
  <c r="AR97" i="4"/>
  <c r="AR40" i="17"/>
  <c r="AQ97" i="4"/>
  <c r="AQ40" i="17"/>
  <c r="AP97" i="4"/>
  <c r="AP40" i="17"/>
  <c r="AO97" i="4"/>
  <c r="AO40" i="17"/>
  <c r="AN97" i="4"/>
  <c r="AN40" i="17"/>
  <c r="AM97" i="4"/>
  <c r="AM40" i="17"/>
  <c r="AL97" i="4"/>
  <c r="AL40" i="17"/>
  <c r="AK97" i="4"/>
  <c r="AK40" i="17"/>
  <c r="AJ97" i="4"/>
  <c r="AJ40" i="17"/>
  <c r="AI97" i="4"/>
  <c r="AI40" i="17"/>
  <c r="AH97" i="4"/>
  <c r="AH40" i="17"/>
  <c r="AG97" i="4"/>
  <c r="AG40" i="17"/>
  <c r="AF97" i="4"/>
  <c r="AF40" i="17"/>
  <c r="AE97" i="4"/>
  <c r="AE40" i="17"/>
  <c r="AD97" i="4"/>
  <c r="AD40" i="17"/>
  <c r="AC97" i="4"/>
  <c r="AC40" i="17"/>
  <c r="AB97" i="4"/>
  <c r="AB40" i="17"/>
  <c r="AA97" i="4"/>
  <c r="AA40" i="17"/>
  <c r="Z97" i="4"/>
  <c r="Z40" i="17"/>
  <c r="Y97" i="4"/>
  <c r="Y40" i="17"/>
  <c r="X97" i="4"/>
  <c r="X40" i="17"/>
  <c r="W97" i="4"/>
  <c r="W40" i="17"/>
  <c r="V97" i="4"/>
  <c r="V40" i="17"/>
  <c r="U97" i="4"/>
  <c r="U40" i="17"/>
  <c r="T97" i="4"/>
  <c r="T40" i="17"/>
  <c r="S97" i="4"/>
  <c r="S40" i="17"/>
  <c r="R97" i="4"/>
  <c r="R40" i="17"/>
  <c r="Q97" i="4"/>
  <c r="Q40" i="17"/>
  <c r="P97" i="4"/>
  <c r="P40" i="17"/>
  <c r="O97" i="4"/>
  <c r="O40" i="17"/>
  <c r="N97" i="4"/>
  <c r="N40" i="17"/>
  <c r="M97" i="4"/>
  <c r="M40" i="17"/>
  <c r="L97" i="4"/>
  <c r="L40" i="17"/>
  <c r="K97" i="4"/>
  <c r="K40" i="17"/>
  <c r="J97" i="4"/>
  <c r="J40" i="17"/>
  <c r="I97" i="4"/>
  <c r="I40" i="17"/>
  <c r="H97" i="4"/>
  <c r="H40" i="17"/>
  <c r="G97" i="4"/>
  <c r="G40" i="17"/>
  <c r="F97" i="4"/>
  <c r="F40" i="17"/>
  <c r="E97" i="4"/>
  <c r="E40" i="17"/>
  <c r="D97" i="4"/>
  <c r="D40" i="17"/>
  <c r="C97" i="4"/>
  <c r="C40" i="17"/>
  <c r="B97" i="4"/>
  <c r="B40" i="17"/>
  <c r="DJ96" i="4"/>
  <c r="DJ39" i="17"/>
  <c r="DI96" i="4"/>
  <c r="DI39" i="17"/>
  <c r="DH96" i="4"/>
  <c r="DH39" i="17"/>
  <c r="DG96" i="4"/>
  <c r="DG39" i="17"/>
  <c r="DF96" i="4"/>
  <c r="DF39" i="17"/>
  <c r="DE96" i="4"/>
  <c r="DE39" i="17"/>
  <c r="DD96" i="4"/>
  <c r="DD39" i="17"/>
  <c r="DC96" i="4"/>
  <c r="DC39" i="17"/>
  <c r="DB96" i="4"/>
  <c r="DB39" i="17"/>
  <c r="DA96" i="4"/>
  <c r="DA39" i="17"/>
  <c r="CZ96" i="4"/>
  <c r="CZ39" i="17"/>
  <c r="CY96" i="4"/>
  <c r="CY39" i="17"/>
  <c r="CX96" i="4"/>
  <c r="CX39" i="17"/>
  <c r="CW96" i="4"/>
  <c r="CW39" i="17"/>
  <c r="CV96" i="4"/>
  <c r="CV39" i="17"/>
  <c r="CU96" i="4"/>
  <c r="CU39" i="17"/>
  <c r="CT96" i="4"/>
  <c r="CT39" i="17"/>
  <c r="CS96" i="4"/>
  <c r="CS39" i="17"/>
  <c r="CR96" i="4"/>
  <c r="CR39" i="17"/>
  <c r="CQ96" i="4"/>
  <c r="CQ39" i="17"/>
  <c r="CP96" i="4"/>
  <c r="CP39" i="17"/>
  <c r="CO96" i="4"/>
  <c r="CO39" i="17"/>
  <c r="CN96" i="4"/>
  <c r="CN39" i="17"/>
  <c r="CM96" i="4"/>
  <c r="CM39" i="17"/>
  <c r="CL96" i="4"/>
  <c r="CL39" i="17"/>
  <c r="CK96" i="4"/>
  <c r="CK39" i="17"/>
  <c r="CJ96" i="4"/>
  <c r="CJ39" i="17"/>
  <c r="CI96" i="4"/>
  <c r="CI39" i="17"/>
  <c r="CH96" i="4"/>
  <c r="CH39" i="17"/>
  <c r="CG96" i="4"/>
  <c r="CG39" i="17"/>
  <c r="CF96" i="4"/>
  <c r="CF39" i="17"/>
  <c r="CE96" i="4"/>
  <c r="CE39" i="17"/>
  <c r="CD96" i="4"/>
  <c r="CD39" i="17"/>
  <c r="CC96" i="4"/>
  <c r="CC39" i="17"/>
  <c r="CB96" i="4"/>
  <c r="CB39" i="17"/>
  <c r="CA96" i="4"/>
  <c r="CA39" i="17"/>
  <c r="BZ96" i="4"/>
  <c r="BZ39" i="17"/>
  <c r="BY96" i="4"/>
  <c r="BY39" i="17"/>
  <c r="BX96" i="4"/>
  <c r="BX39" i="17"/>
  <c r="BW96" i="4"/>
  <c r="BW39" i="17"/>
  <c r="BV96" i="4"/>
  <c r="BV39" i="17"/>
  <c r="BU96" i="4"/>
  <c r="BU39" i="17"/>
  <c r="BT96" i="4"/>
  <c r="BT39" i="17"/>
  <c r="BS96" i="4"/>
  <c r="BS39" i="17"/>
  <c r="BR96" i="4"/>
  <c r="BR39" i="17"/>
  <c r="BQ96" i="4"/>
  <c r="BQ39" i="17"/>
  <c r="BP96" i="4"/>
  <c r="BP39" i="17"/>
  <c r="BO96" i="4"/>
  <c r="BO39" i="17"/>
  <c r="BN96" i="4"/>
  <c r="BN39" i="17"/>
  <c r="BM96" i="4"/>
  <c r="BM39" i="17"/>
  <c r="BL96" i="4"/>
  <c r="BL39" i="17"/>
  <c r="BK96" i="4"/>
  <c r="BK39" i="17"/>
  <c r="BJ96" i="4"/>
  <c r="BJ39" i="17"/>
  <c r="BI96" i="4"/>
  <c r="BI39" i="17"/>
  <c r="BH96" i="4"/>
  <c r="BH39" i="17"/>
  <c r="BG96" i="4"/>
  <c r="BG39" i="17"/>
  <c r="BF96" i="4"/>
  <c r="BF39" i="17"/>
  <c r="BE96" i="4"/>
  <c r="BE39" i="17"/>
  <c r="BD96" i="4"/>
  <c r="BD39" i="17"/>
  <c r="BC96" i="4"/>
  <c r="BC39" i="17"/>
  <c r="BB96" i="4"/>
  <c r="BB39" i="17"/>
  <c r="BA96" i="4"/>
  <c r="BA39" i="17"/>
  <c r="AZ96" i="4"/>
  <c r="AZ39" i="17"/>
  <c r="AY96" i="4"/>
  <c r="AY39" i="17"/>
  <c r="AX96" i="4"/>
  <c r="AX39" i="17"/>
  <c r="AW96" i="4"/>
  <c r="AW39" i="17"/>
  <c r="AV96" i="4"/>
  <c r="AV39" i="17"/>
  <c r="AU96" i="4"/>
  <c r="AU39" i="17"/>
  <c r="AT96" i="4"/>
  <c r="AT39" i="17"/>
  <c r="AS96" i="4"/>
  <c r="AS39" i="17"/>
  <c r="AR96" i="4"/>
  <c r="AR39" i="17"/>
  <c r="AQ96" i="4"/>
  <c r="AQ39" i="17"/>
  <c r="AP96" i="4"/>
  <c r="AP39" i="17"/>
  <c r="AO96" i="4"/>
  <c r="AO39" i="17"/>
  <c r="AN96" i="4"/>
  <c r="AN39" i="17"/>
  <c r="AM96" i="4"/>
  <c r="AM39" i="17"/>
  <c r="AL96" i="4"/>
  <c r="AL39" i="17"/>
  <c r="AK96" i="4"/>
  <c r="AK39" i="17"/>
  <c r="AJ96" i="4"/>
  <c r="AJ39" i="17"/>
  <c r="AI96" i="4"/>
  <c r="AI39" i="17"/>
  <c r="AH96" i="4"/>
  <c r="AH39" i="17"/>
  <c r="AG96" i="4"/>
  <c r="AG39" i="17"/>
  <c r="AF96" i="4"/>
  <c r="AF39" i="17"/>
  <c r="AE96" i="4"/>
  <c r="AE39" i="17"/>
  <c r="AD96" i="4"/>
  <c r="AD39" i="17"/>
  <c r="AC96" i="4"/>
  <c r="AC39" i="17"/>
  <c r="AB96" i="4"/>
  <c r="AB39" i="17"/>
  <c r="AA96" i="4"/>
  <c r="AA39" i="17"/>
  <c r="Z96" i="4"/>
  <c r="Z39" i="17"/>
  <c r="Y96" i="4"/>
  <c r="Y39" i="17"/>
  <c r="X96" i="4"/>
  <c r="X39" i="17"/>
  <c r="W96" i="4"/>
  <c r="W39" i="17"/>
  <c r="V96" i="4"/>
  <c r="V39" i="17"/>
  <c r="U96" i="4"/>
  <c r="U39" i="17"/>
  <c r="T96" i="4"/>
  <c r="T39" i="17"/>
  <c r="S96" i="4"/>
  <c r="S39" i="17"/>
  <c r="R96" i="4"/>
  <c r="R39" i="17"/>
  <c r="Q96" i="4"/>
  <c r="Q39" i="17"/>
  <c r="P96" i="4"/>
  <c r="P39" i="17"/>
  <c r="O96" i="4"/>
  <c r="O39" i="17"/>
  <c r="N96" i="4"/>
  <c r="N39" i="17"/>
  <c r="M96" i="4"/>
  <c r="M39" i="17"/>
  <c r="L96" i="4"/>
  <c r="L39" i="17"/>
  <c r="K96" i="4"/>
  <c r="K39" i="17"/>
  <c r="J96" i="4"/>
  <c r="J39" i="17"/>
  <c r="I96" i="4"/>
  <c r="I39" i="17"/>
  <c r="H96" i="4"/>
  <c r="H39" i="17"/>
  <c r="G96" i="4"/>
  <c r="G39" i="17"/>
  <c r="F96" i="4"/>
  <c r="F39" i="17"/>
  <c r="E96" i="4"/>
  <c r="E39" i="17"/>
  <c r="D96" i="4"/>
  <c r="D39" i="17"/>
  <c r="C96" i="4"/>
  <c r="C39" i="17"/>
  <c r="B96" i="4"/>
  <c r="B39" i="17"/>
  <c r="DJ95" i="4"/>
  <c r="DJ38" i="17"/>
  <c r="DI95" i="4"/>
  <c r="DI38" i="17"/>
  <c r="DH95" i="4"/>
  <c r="DH38" i="17"/>
  <c r="DG95" i="4"/>
  <c r="DG38" i="17"/>
  <c r="DF95" i="4"/>
  <c r="DF38" i="17"/>
  <c r="DE95" i="4"/>
  <c r="DE38" i="17"/>
  <c r="DD95" i="4"/>
  <c r="DD38" i="17"/>
  <c r="DC95" i="4"/>
  <c r="DC38" i="17"/>
  <c r="DB95" i="4"/>
  <c r="DB38" i="17"/>
  <c r="DA95" i="4"/>
  <c r="DA38" i="17"/>
  <c r="CZ95" i="4"/>
  <c r="CZ38" i="17"/>
  <c r="CY95" i="4"/>
  <c r="CY38" i="17"/>
  <c r="CX95" i="4"/>
  <c r="CX38" i="17"/>
  <c r="CW95" i="4"/>
  <c r="CW38" i="17"/>
  <c r="CV95" i="4"/>
  <c r="CV38" i="17"/>
  <c r="CU95" i="4"/>
  <c r="CU38" i="17"/>
  <c r="CT95" i="4"/>
  <c r="CT38" i="17"/>
  <c r="CS95" i="4"/>
  <c r="CS38" i="17"/>
  <c r="CR95" i="4"/>
  <c r="CR38" i="17"/>
  <c r="CQ95" i="4"/>
  <c r="CQ38" i="17"/>
  <c r="CP95" i="4"/>
  <c r="CP38" i="17"/>
  <c r="CO95" i="4"/>
  <c r="CO38" i="17"/>
  <c r="CN95" i="4"/>
  <c r="CN38" i="17"/>
  <c r="CM95" i="4"/>
  <c r="CM38" i="17"/>
  <c r="CL95" i="4"/>
  <c r="CL38" i="17"/>
  <c r="CK95" i="4"/>
  <c r="CK38" i="17"/>
  <c r="CJ95" i="4"/>
  <c r="CJ38" i="17"/>
  <c r="CI95" i="4"/>
  <c r="CI38" i="17"/>
  <c r="CH95" i="4"/>
  <c r="CH38" i="17"/>
  <c r="CG95" i="4"/>
  <c r="CG38" i="17"/>
  <c r="CF95" i="4"/>
  <c r="CF38" i="17"/>
  <c r="CE95" i="4"/>
  <c r="CE38" i="17"/>
  <c r="CD95" i="4"/>
  <c r="CD38" i="17"/>
  <c r="CC95" i="4"/>
  <c r="CC38" i="17"/>
  <c r="CB95" i="4"/>
  <c r="CB38" i="17"/>
  <c r="CA95" i="4"/>
  <c r="CA38" i="17"/>
  <c r="BZ95" i="4"/>
  <c r="BZ38" i="17"/>
  <c r="BY95" i="4"/>
  <c r="BY38" i="17"/>
  <c r="BX95" i="4"/>
  <c r="BX38" i="17"/>
  <c r="BW95" i="4"/>
  <c r="BW38" i="17"/>
  <c r="BV95" i="4"/>
  <c r="BV38" i="17"/>
  <c r="BU95" i="4"/>
  <c r="BU38" i="17"/>
  <c r="BT95" i="4"/>
  <c r="BT38" i="17"/>
  <c r="BS95" i="4"/>
  <c r="BS38" i="17"/>
  <c r="BR95" i="4"/>
  <c r="BR38" i="17"/>
  <c r="BQ95" i="4"/>
  <c r="BQ38" i="17"/>
  <c r="BP95" i="4"/>
  <c r="BP38" i="17"/>
  <c r="BO95" i="4"/>
  <c r="BO38" i="17"/>
  <c r="BN95" i="4"/>
  <c r="BN38" i="17"/>
  <c r="BM95" i="4"/>
  <c r="BM38" i="17"/>
  <c r="BL95" i="4"/>
  <c r="BL38" i="17"/>
  <c r="BK95" i="4"/>
  <c r="BK38" i="17"/>
  <c r="BJ95" i="4"/>
  <c r="BJ38" i="17"/>
  <c r="BI95" i="4"/>
  <c r="BI38" i="17"/>
  <c r="BH95" i="4"/>
  <c r="BH38" i="17"/>
  <c r="BG95" i="4"/>
  <c r="BG38" i="17"/>
  <c r="BF95" i="4"/>
  <c r="BF38" i="17"/>
  <c r="BE95" i="4"/>
  <c r="BE38" i="17"/>
  <c r="BD95" i="4"/>
  <c r="BD38" i="17"/>
  <c r="BC95" i="4"/>
  <c r="BC38" i="17"/>
  <c r="BB95" i="4"/>
  <c r="BB38" i="17"/>
  <c r="BA95" i="4"/>
  <c r="BA38" i="17"/>
  <c r="AZ95" i="4"/>
  <c r="AZ38" i="17"/>
  <c r="AY95" i="4"/>
  <c r="AY38" i="17"/>
  <c r="AX95" i="4"/>
  <c r="AX38" i="17"/>
  <c r="AW95" i="4"/>
  <c r="AW38" i="17"/>
  <c r="AV95" i="4"/>
  <c r="AV38" i="17"/>
  <c r="AU95" i="4"/>
  <c r="AU38" i="17"/>
  <c r="AT95" i="4"/>
  <c r="AT38" i="17"/>
  <c r="AS95" i="4"/>
  <c r="AS38" i="17"/>
  <c r="AR95" i="4"/>
  <c r="AR38" i="17"/>
  <c r="AQ95" i="4"/>
  <c r="AQ38" i="17"/>
  <c r="AP95" i="4"/>
  <c r="AP38" i="17"/>
  <c r="AO95" i="4"/>
  <c r="AO38" i="17"/>
  <c r="AN95" i="4"/>
  <c r="AN38" i="17"/>
  <c r="AM95" i="4"/>
  <c r="AM38" i="17"/>
  <c r="AL95" i="4"/>
  <c r="AL38" i="17"/>
  <c r="AK95" i="4"/>
  <c r="AK38" i="17"/>
  <c r="AJ95" i="4"/>
  <c r="AJ38" i="17"/>
  <c r="AI95" i="4"/>
  <c r="AI38" i="17"/>
  <c r="AH95" i="4"/>
  <c r="AH38" i="17"/>
  <c r="AG95" i="4"/>
  <c r="AG38" i="17"/>
  <c r="AF95" i="4"/>
  <c r="AF38" i="17"/>
  <c r="AE95" i="4"/>
  <c r="AE38" i="17"/>
  <c r="AD95" i="4"/>
  <c r="AD38" i="17"/>
  <c r="AC95" i="4"/>
  <c r="AC38" i="17"/>
  <c r="AB95" i="4"/>
  <c r="AB38" i="17"/>
  <c r="AA95" i="4"/>
  <c r="AA38" i="17"/>
  <c r="Z95" i="4"/>
  <c r="Z38" i="17"/>
  <c r="Y95" i="4"/>
  <c r="Y38" i="17"/>
  <c r="X95" i="4"/>
  <c r="X38" i="17"/>
  <c r="W95" i="4"/>
  <c r="W38" i="17"/>
  <c r="V95" i="4"/>
  <c r="V38" i="17"/>
  <c r="U95" i="4"/>
  <c r="U38" i="17"/>
  <c r="T95" i="4"/>
  <c r="T38" i="17"/>
  <c r="S95" i="4"/>
  <c r="S38" i="17"/>
  <c r="R95" i="4"/>
  <c r="R38" i="17"/>
  <c r="Q95" i="4"/>
  <c r="Q38" i="17"/>
  <c r="P95" i="4"/>
  <c r="P38" i="17"/>
  <c r="O95" i="4"/>
  <c r="O38" i="17"/>
  <c r="N95" i="4"/>
  <c r="N38" i="17"/>
  <c r="M95" i="4"/>
  <c r="M38" i="17"/>
  <c r="L95" i="4"/>
  <c r="L38" i="17"/>
  <c r="K95" i="4"/>
  <c r="K38" i="17"/>
  <c r="J95" i="4"/>
  <c r="J38" i="17"/>
  <c r="I95" i="4"/>
  <c r="I38" i="17"/>
  <c r="H95" i="4"/>
  <c r="H38" i="17"/>
  <c r="G95" i="4"/>
  <c r="G38" i="17"/>
  <c r="F95" i="4"/>
  <c r="F38" i="17"/>
  <c r="E95" i="4"/>
  <c r="E38" i="17"/>
  <c r="D95" i="4"/>
  <c r="D38" i="17"/>
  <c r="C95" i="4"/>
  <c r="C38" i="17"/>
  <c r="B95" i="4"/>
  <c r="B38" i="17"/>
  <c r="DJ94" i="4"/>
  <c r="DJ37" i="17"/>
  <c r="DI94" i="4"/>
  <c r="DI37" i="17"/>
  <c r="DH94" i="4"/>
  <c r="DH37" i="17"/>
  <c r="DG94" i="4"/>
  <c r="DG37" i="17"/>
  <c r="DF94" i="4"/>
  <c r="DF37" i="17"/>
  <c r="DE94" i="4"/>
  <c r="DE37" i="17"/>
  <c r="DD94" i="4"/>
  <c r="DD37" i="17"/>
  <c r="DC94" i="4"/>
  <c r="DC37" i="17"/>
  <c r="DB94" i="4"/>
  <c r="DB37" i="17"/>
  <c r="DA94" i="4"/>
  <c r="DA37" i="17"/>
  <c r="CZ94" i="4"/>
  <c r="CZ37" i="17"/>
  <c r="CY94" i="4"/>
  <c r="CY37" i="17"/>
  <c r="CX94" i="4"/>
  <c r="CX37" i="17"/>
  <c r="CW94" i="4"/>
  <c r="CW37" i="17"/>
  <c r="CV94" i="4"/>
  <c r="CV37" i="17"/>
  <c r="CU94" i="4"/>
  <c r="CU37" i="17"/>
  <c r="CT94" i="4"/>
  <c r="CT37" i="17"/>
  <c r="CS94" i="4"/>
  <c r="CS37" i="17"/>
  <c r="CR94" i="4"/>
  <c r="CR37" i="17"/>
  <c r="CQ94" i="4"/>
  <c r="CQ37" i="17"/>
  <c r="CP94" i="4"/>
  <c r="CP37" i="17"/>
  <c r="CO94" i="4"/>
  <c r="CO37" i="17"/>
  <c r="CN94" i="4"/>
  <c r="CN37" i="17"/>
  <c r="CM94" i="4"/>
  <c r="CM37" i="17"/>
  <c r="CL94" i="4"/>
  <c r="CL37" i="17"/>
  <c r="CK94" i="4"/>
  <c r="CK37" i="17"/>
  <c r="CJ94" i="4"/>
  <c r="CJ37" i="17"/>
  <c r="CI94" i="4"/>
  <c r="CI37" i="17"/>
  <c r="CH94" i="4"/>
  <c r="CH37" i="17"/>
  <c r="CG94" i="4"/>
  <c r="CG37" i="17"/>
  <c r="CF94" i="4"/>
  <c r="CF37" i="17"/>
  <c r="CE94" i="4"/>
  <c r="CE37" i="17"/>
  <c r="CD94" i="4"/>
  <c r="CD37" i="17"/>
  <c r="CC94" i="4"/>
  <c r="CC37" i="17"/>
  <c r="CB94" i="4"/>
  <c r="CB37" i="17"/>
  <c r="CA94" i="4"/>
  <c r="CA37" i="17"/>
  <c r="BZ94" i="4"/>
  <c r="BZ37" i="17"/>
  <c r="BY94" i="4"/>
  <c r="BY37" i="17"/>
  <c r="BX94" i="4"/>
  <c r="BX37" i="17"/>
  <c r="BW94" i="4"/>
  <c r="BW37" i="17"/>
  <c r="BV94" i="4"/>
  <c r="BV37" i="17"/>
  <c r="BU94" i="4"/>
  <c r="BU37" i="17"/>
  <c r="BT94" i="4"/>
  <c r="BT37" i="17"/>
  <c r="BS94" i="4"/>
  <c r="BS37" i="17"/>
  <c r="BR94" i="4"/>
  <c r="BR37" i="17"/>
  <c r="BQ94" i="4"/>
  <c r="BQ37" i="17"/>
  <c r="BP94" i="4"/>
  <c r="BP37" i="17"/>
  <c r="BO94" i="4"/>
  <c r="BO37" i="17"/>
  <c r="BN94" i="4"/>
  <c r="BN37" i="17"/>
  <c r="BM94" i="4"/>
  <c r="BM37" i="17"/>
  <c r="BL94" i="4"/>
  <c r="BL37" i="17"/>
  <c r="BK94" i="4"/>
  <c r="BK37" i="17"/>
  <c r="BJ94" i="4"/>
  <c r="BJ37" i="17"/>
  <c r="BI94" i="4"/>
  <c r="BI37" i="17"/>
  <c r="BH94" i="4"/>
  <c r="BH37" i="17"/>
  <c r="BG94" i="4"/>
  <c r="BG37" i="17"/>
  <c r="BF94" i="4"/>
  <c r="BF37" i="17"/>
  <c r="BE94" i="4"/>
  <c r="BE37" i="17"/>
  <c r="BD94" i="4"/>
  <c r="BD37" i="17"/>
  <c r="BC94" i="4"/>
  <c r="BC37" i="17"/>
  <c r="BB94" i="4"/>
  <c r="BB37" i="17"/>
  <c r="BA94" i="4"/>
  <c r="BA37" i="17"/>
  <c r="AZ94" i="4"/>
  <c r="AZ37" i="17"/>
  <c r="AY94" i="4"/>
  <c r="AY37" i="17"/>
  <c r="AX94" i="4"/>
  <c r="AX37" i="17"/>
  <c r="AW94" i="4"/>
  <c r="AW37" i="17"/>
  <c r="AV94" i="4"/>
  <c r="AV37" i="17"/>
  <c r="AU94" i="4"/>
  <c r="AU37" i="17"/>
  <c r="AT94" i="4"/>
  <c r="AT37" i="17"/>
  <c r="AS94" i="4"/>
  <c r="AS37" i="17"/>
  <c r="AR94" i="4"/>
  <c r="AR37" i="17"/>
  <c r="AQ94" i="4"/>
  <c r="AQ37" i="17"/>
  <c r="AP94" i="4"/>
  <c r="AP37" i="17"/>
  <c r="AO94" i="4"/>
  <c r="AO37" i="17"/>
  <c r="AN94" i="4"/>
  <c r="AN37" i="17"/>
  <c r="AM94" i="4"/>
  <c r="AM37" i="17"/>
  <c r="AL94" i="4"/>
  <c r="AL37" i="17"/>
  <c r="AK94" i="4"/>
  <c r="AK37" i="17"/>
  <c r="AJ94" i="4"/>
  <c r="AJ37" i="17"/>
  <c r="AI94" i="4"/>
  <c r="AI37" i="17"/>
  <c r="AH94" i="4"/>
  <c r="AH37" i="17"/>
  <c r="AG94" i="4"/>
  <c r="AG37" i="17"/>
  <c r="AF94" i="4"/>
  <c r="AF37" i="17"/>
  <c r="AE94" i="4"/>
  <c r="AE37" i="17"/>
  <c r="AD94" i="4"/>
  <c r="AD37" i="17"/>
  <c r="AC94" i="4"/>
  <c r="AC37" i="17"/>
  <c r="AB94" i="4"/>
  <c r="AB37" i="17"/>
  <c r="AA94" i="4"/>
  <c r="AA37" i="17"/>
  <c r="Z94" i="4"/>
  <c r="Z37" i="17"/>
  <c r="Y94" i="4"/>
  <c r="Y37" i="17"/>
  <c r="X94" i="4"/>
  <c r="X37" i="17"/>
  <c r="W94" i="4"/>
  <c r="W37" i="17"/>
  <c r="V94" i="4"/>
  <c r="V37" i="17"/>
  <c r="U94" i="4"/>
  <c r="U37" i="17"/>
  <c r="T94" i="4"/>
  <c r="T37" i="17"/>
  <c r="S94" i="4"/>
  <c r="S37" i="17"/>
  <c r="R94" i="4"/>
  <c r="R37" i="17"/>
  <c r="Q94" i="4"/>
  <c r="Q37" i="17"/>
  <c r="P94" i="4"/>
  <c r="P37" i="17"/>
  <c r="O94" i="4"/>
  <c r="O37" i="17"/>
  <c r="N94" i="4"/>
  <c r="N37" i="17"/>
  <c r="M94" i="4"/>
  <c r="M37" i="17"/>
  <c r="L94" i="4"/>
  <c r="L37" i="17"/>
  <c r="K94" i="4"/>
  <c r="K37" i="17"/>
  <c r="J94" i="4"/>
  <c r="J37" i="17"/>
  <c r="I94" i="4"/>
  <c r="I37" i="17"/>
  <c r="H94" i="4"/>
  <c r="H37" i="17"/>
  <c r="G94" i="4"/>
  <c r="G37" i="17"/>
  <c r="F94" i="4"/>
  <c r="F37" i="17"/>
  <c r="E94" i="4"/>
  <c r="E37" i="17"/>
  <c r="D94" i="4"/>
  <c r="D37" i="17"/>
  <c r="C94" i="4"/>
  <c r="C37" i="17"/>
  <c r="B94" i="4"/>
  <c r="B37" i="17"/>
  <c r="DJ93" i="4"/>
  <c r="DJ36" i="17"/>
  <c r="DI93" i="4"/>
  <c r="DI36" i="17"/>
  <c r="DH93" i="4"/>
  <c r="DH36" i="17"/>
  <c r="DG93" i="4"/>
  <c r="DG36" i="17"/>
  <c r="DF93" i="4"/>
  <c r="DF36" i="17"/>
  <c r="DE93" i="4"/>
  <c r="DE36" i="17"/>
  <c r="DD93" i="4"/>
  <c r="DD36" i="17"/>
  <c r="DC93" i="4"/>
  <c r="DC36" i="17"/>
  <c r="DB93" i="4"/>
  <c r="DB36" i="17"/>
  <c r="DA93" i="4"/>
  <c r="DA36" i="17"/>
  <c r="CZ93" i="4"/>
  <c r="CZ36" i="17"/>
  <c r="CY93" i="4"/>
  <c r="CY36" i="17"/>
  <c r="CX93" i="4"/>
  <c r="CX36" i="17"/>
  <c r="CW93" i="4"/>
  <c r="CW36" i="17"/>
  <c r="CV93" i="4"/>
  <c r="CV36" i="17"/>
  <c r="CU93" i="4"/>
  <c r="CU36" i="17"/>
  <c r="CT93" i="4"/>
  <c r="CT36" i="17"/>
  <c r="CS93" i="4"/>
  <c r="CS36" i="17"/>
  <c r="CR93" i="4"/>
  <c r="CR36" i="17"/>
  <c r="CQ93" i="4"/>
  <c r="CQ36" i="17"/>
  <c r="CP93" i="4"/>
  <c r="CP36" i="17"/>
  <c r="CO93" i="4"/>
  <c r="CO36" i="17"/>
  <c r="CN93" i="4"/>
  <c r="CN36" i="17"/>
  <c r="CM93" i="4"/>
  <c r="CM36" i="17"/>
  <c r="CL93" i="4"/>
  <c r="CL36" i="17"/>
  <c r="CK93" i="4"/>
  <c r="CK36" i="17"/>
  <c r="CJ93" i="4"/>
  <c r="CJ36" i="17"/>
  <c r="CI93" i="4"/>
  <c r="CI36" i="17"/>
  <c r="CH93" i="4"/>
  <c r="CH36" i="17"/>
  <c r="CG93" i="4"/>
  <c r="CG36" i="17"/>
  <c r="CF93" i="4"/>
  <c r="CF36" i="17"/>
  <c r="CE93" i="4"/>
  <c r="CE36" i="17"/>
  <c r="CD93" i="4"/>
  <c r="CD36" i="17"/>
  <c r="CC93" i="4"/>
  <c r="CC36" i="17"/>
  <c r="CB93" i="4"/>
  <c r="CB36" i="17"/>
  <c r="CA93" i="4"/>
  <c r="CA36" i="17"/>
  <c r="BZ93" i="4"/>
  <c r="BZ36" i="17"/>
  <c r="BY93" i="4"/>
  <c r="BY36" i="17"/>
  <c r="BX93" i="4"/>
  <c r="BX36" i="17"/>
  <c r="BW93" i="4"/>
  <c r="BW36" i="17"/>
  <c r="BV93" i="4"/>
  <c r="BV36" i="17"/>
  <c r="BU93" i="4"/>
  <c r="BU36" i="17"/>
  <c r="BT93" i="4"/>
  <c r="BT36" i="17"/>
  <c r="BS93" i="4"/>
  <c r="BS36" i="17"/>
  <c r="BR93" i="4"/>
  <c r="BR36" i="17"/>
  <c r="BQ93" i="4"/>
  <c r="BQ36" i="17"/>
  <c r="BP93" i="4"/>
  <c r="BP36" i="17"/>
  <c r="BO93" i="4"/>
  <c r="BO36" i="17"/>
  <c r="BN93" i="4"/>
  <c r="BN36" i="17"/>
  <c r="BM93" i="4"/>
  <c r="BM36" i="17"/>
  <c r="BL93" i="4"/>
  <c r="BL36" i="17"/>
  <c r="BK93" i="4"/>
  <c r="BK36" i="17"/>
  <c r="BJ93" i="4"/>
  <c r="BJ36" i="17"/>
  <c r="BI93" i="4"/>
  <c r="BI36" i="17"/>
  <c r="BH93" i="4"/>
  <c r="BH36" i="17"/>
  <c r="BG93" i="4"/>
  <c r="BG36" i="17"/>
  <c r="BF93" i="4"/>
  <c r="BF36" i="17"/>
  <c r="BE93" i="4"/>
  <c r="BE36" i="17"/>
  <c r="BD93" i="4"/>
  <c r="BD36" i="17"/>
  <c r="BC93" i="4"/>
  <c r="BC36" i="17"/>
  <c r="BB93" i="4"/>
  <c r="BB36" i="17"/>
  <c r="BA93" i="4"/>
  <c r="BA36" i="17"/>
  <c r="AZ93" i="4"/>
  <c r="AZ36" i="17"/>
  <c r="AY93" i="4"/>
  <c r="AY36" i="17"/>
  <c r="AX93" i="4"/>
  <c r="AX36" i="17"/>
  <c r="AW93" i="4"/>
  <c r="AW36" i="17"/>
  <c r="AV93" i="4"/>
  <c r="AV36" i="17"/>
  <c r="AU93" i="4"/>
  <c r="AU36" i="17"/>
  <c r="AT93" i="4"/>
  <c r="AT36" i="17"/>
  <c r="AS93" i="4"/>
  <c r="AS36" i="17"/>
  <c r="AR93" i="4"/>
  <c r="AR36" i="17"/>
  <c r="AQ93" i="4"/>
  <c r="AQ36" i="17"/>
  <c r="AP93" i="4"/>
  <c r="AP36" i="17"/>
  <c r="AO93" i="4"/>
  <c r="AO36" i="17"/>
  <c r="AN93" i="4"/>
  <c r="AN36" i="17"/>
  <c r="AM93" i="4"/>
  <c r="AM36" i="17"/>
  <c r="AL93" i="4"/>
  <c r="AL36" i="17"/>
  <c r="AK93" i="4"/>
  <c r="AK36" i="17"/>
  <c r="AJ93" i="4"/>
  <c r="AJ36" i="17"/>
  <c r="AI93" i="4"/>
  <c r="AI36" i="17"/>
  <c r="AH93" i="4"/>
  <c r="AH36" i="17"/>
  <c r="AG93" i="4"/>
  <c r="AG36" i="17"/>
  <c r="AF93" i="4"/>
  <c r="AF36" i="17"/>
  <c r="AE93" i="4"/>
  <c r="AE36" i="17"/>
  <c r="AD93" i="4"/>
  <c r="AD36" i="17"/>
  <c r="AC93" i="4"/>
  <c r="AC36" i="17"/>
  <c r="AB93" i="4"/>
  <c r="AB36" i="17"/>
  <c r="AA93" i="4"/>
  <c r="AA36" i="17"/>
  <c r="Z93" i="4"/>
  <c r="Z36" i="17"/>
  <c r="Y93" i="4"/>
  <c r="Y36" i="17"/>
  <c r="X93" i="4"/>
  <c r="X36" i="17"/>
  <c r="W93" i="4"/>
  <c r="W36" i="17"/>
  <c r="V93" i="4"/>
  <c r="V36" i="17"/>
  <c r="U93" i="4"/>
  <c r="U36" i="17"/>
  <c r="T93" i="4"/>
  <c r="T36" i="17"/>
  <c r="S93" i="4"/>
  <c r="S36" i="17"/>
  <c r="R93" i="4"/>
  <c r="R36" i="17"/>
  <c r="Q93" i="4"/>
  <c r="Q36" i="17"/>
  <c r="P93" i="4"/>
  <c r="P36" i="17"/>
  <c r="O93" i="4"/>
  <c r="O36" i="17"/>
  <c r="N93" i="4"/>
  <c r="N36" i="17"/>
  <c r="M93" i="4"/>
  <c r="M36" i="17"/>
  <c r="L93" i="4"/>
  <c r="L36" i="17"/>
  <c r="K93" i="4"/>
  <c r="K36" i="17"/>
  <c r="J93" i="4"/>
  <c r="J36" i="17"/>
  <c r="I93" i="4"/>
  <c r="I36" i="17"/>
  <c r="H93" i="4"/>
  <c r="H36" i="17"/>
  <c r="G93" i="4"/>
  <c r="G36" i="17"/>
  <c r="F93" i="4"/>
  <c r="F36" i="17"/>
  <c r="E93" i="4"/>
  <c r="E36" i="17"/>
  <c r="D93" i="4"/>
  <c r="D36" i="17"/>
  <c r="C93" i="4"/>
  <c r="C36" i="17"/>
  <c r="B93" i="4"/>
  <c r="B36" i="17"/>
  <c r="DJ92" i="4"/>
  <c r="DJ35" i="17"/>
  <c r="DI92" i="4"/>
  <c r="DI35" i="17"/>
  <c r="DH92" i="4"/>
  <c r="DH35" i="17"/>
  <c r="DG92" i="4"/>
  <c r="DG35" i="17"/>
  <c r="DF92" i="4"/>
  <c r="DF35" i="17"/>
  <c r="DE92" i="4"/>
  <c r="DE35" i="17"/>
  <c r="DD92" i="4"/>
  <c r="DD35" i="17"/>
  <c r="DC92" i="4"/>
  <c r="DC35" i="17"/>
  <c r="DB92" i="4"/>
  <c r="DB35" i="17"/>
  <c r="DA92" i="4"/>
  <c r="DA35" i="17"/>
  <c r="CZ92" i="4"/>
  <c r="CZ35" i="17"/>
  <c r="CY92" i="4"/>
  <c r="CY35" i="17"/>
  <c r="CX92" i="4"/>
  <c r="CX35" i="17"/>
  <c r="CW92" i="4"/>
  <c r="CW35" i="17"/>
  <c r="CV92" i="4"/>
  <c r="CV35" i="17"/>
  <c r="CU92" i="4"/>
  <c r="CU35" i="17"/>
  <c r="CT92" i="4"/>
  <c r="CT35" i="17"/>
  <c r="CS92" i="4"/>
  <c r="CS35" i="17"/>
  <c r="CR92" i="4"/>
  <c r="CR35" i="17"/>
  <c r="CQ92" i="4"/>
  <c r="CQ35" i="17"/>
  <c r="CP92" i="4"/>
  <c r="CP35" i="17"/>
  <c r="CO92" i="4"/>
  <c r="CO35" i="17"/>
  <c r="CN92" i="4"/>
  <c r="CN35" i="17"/>
  <c r="CM92" i="4"/>
  <c r="CM35" i="17"/>
  <c r="CL92" i="4"/>
  <c r="CL35" i="17"/>
  <c r="CK92" i="4"/>
  <c r="CK35" i="17"/>
  <c r="CJ92" i="4"/>
  <c r="CJ35" i="17"/>
  <c r="CI92" i="4"/>
  <c r="CI35" i="17"/>
  <c r="CH92" i="4"/>
  <c r="CH35" i="17"/>
  <c r="CG92" i="4"/>
  <c r="CG35" i="17"/>
  <c r="CF92" i="4"/>
  <c r="CF35" i="17"/>
  <c r="CE92" i="4"/>
  <c r="CE35" i="17"/>
  <c r="CD92" i="4"/>
  <c r="CD35" i="17"/>
  <c r="CC92" i="4"/>
  <c r="CC35" i="17"/>
  <c r="CB92" i="4"/>
  <c r="CB35" i="17"/>
  <c r="CA92" i="4"/>
  <c r="CA35" i="17"/>
  <c r="BZ92" i="4"/>
  <c r="BZ35" i="17"/>
  <c r="BY92" i="4"/>
  <c r="BY35" i="17"/>
  <c r="BX92" i="4"/>
  <c r="BX35" i="17"/>
  <c r="BW92" i="4"/>
  <c r="BW35" i="17"/>
  <c r="BV92" i="4"/>
  <c r="BV35" i="17"/>
  <c r="BU92" i="4"/>
  <c r="BU35" i="17"/>
  <c r="BT92" i="4"/>
  <c r="BT35" i="17"/>
  <c r="BS92" i="4"/>
  <c r="BS35" i="17"/>
  <c r="BR92" i="4"/>
  <c r="BR35" i="17"/>
  <c r="BQ92" i="4"/>
  <c r="BQ35" i="17"/>
  <c r="BP92" i="4"/>
  <c r="BP35" i="17"/>
  <c r="BO92" i="4"/>
  <c r="BO35" i="17"/>
  <c r="BN92" i="4"/>
  <c r="BN35" i="17"/>
  <c r="BM92" i="4"/>
  <c r="BM35" i="17"/>
  <c r="BL92" i="4"/>
  <c r="BL35" i="17"/>
  <c r="BK92" i="4"/>
  <c r="BK35" i="17"/>
  <c r="BJ92" i="4"/>
  <c r="BJ35" i="17"/>
  <c r="BI92" i="4"/>
  <c r="BI35" i="17"/>
  <c r="BH92" i="4"/>
  <c r="BH35" i="17"/>
  <c r="BG92" i="4"/>
  <c r="BG35" i="17"/>
  <c r="BF92" i="4"/>
  <c r="BF35" i="17"/>
  <c r="BE92" i="4"/>
  <c r="BE35" i="17"/>
  <c r="BD92" i="4"/>
  <c r="BD35" i="17"/>
  <c r="BC92" i="4"/>
  <c r="BC35" i="17"/>
  <c r="BB92" i="4"/>
  <c r="BB35" i="17"/>
  <c r="BA92" i="4"/>
  <c r="BA35" i="17"/>
  <c r="AZ92" i="4"/>
  <c r="AZ35" i="17"/>
  <c r="AY92" i="4"/>
  <c r="AY35" i="17"/>
  <c r="AX92" i="4"/>
  <c r="AX35" i="17"/>
  <c r="AW92" i="4"/>
  <c r="AW35" i="17"/>
  <c r="AV92" i="4"/>
  <c r="AV35" i="17"/>
  <c r="AU92" i="4"/>
  <c r="AU35" i="17"/>
  <c r="AT92" i="4"/>
  <c r="AT35" i="17"/>
  <c r="AS92" i="4"/>
  <c r="AS35" i="17"/>
  <c r="AR92" i="4"/>
  <c r="AR35" i="17"/>
  <c r="AQ92" i="4"/>
  <c r="AQ35" i="17"/>
  <c r="AP92" i="4"/>
  <c r="AP35" i="17"/>
  <c r="AO92" i="4"/>
  <c r="AO35" i="17"/>
  <c r="AN92" i="4"/>
  <c r="AN35" i="17"/>
  <c r="AM92" i="4"/>
  <c r="AM35" i="17"/>
  <c r="AL92" i="4"/>
  <c r="AL35" i="17"/>
  <c r="AK92" i="4"/>
  <c r="AK35" i="17"/>
  <c r="AJ92" i="4"/>
  <c r="AJ35" i="17"/>
  <c r="AI92" i="4"/>
  <c r="AI35" i="17"/>
  <c r="AH92" i="4"/>
  <c r="AH35" i="17"/>
  <c r="AG92" i="4"/>
  <c r="AG35" i="17"/>
  <c r="AF92" i="4"/>
  <c r="AF35" i="17"/>
  <c r="AE92" i="4"/>
  <c r="AE35" i="17"/>
  <c r="AD92" i="4"/>
  <c r="AD35" i="17"/>
  <c r="AC92" i="4"/>
  <c r="AC35" i="17"/>
  <c r="AB92" i="4"/>
  <c r="AB35" i="17"/>
  <c r="AA92" i="4"/>
  <c r="AA35" i="17"/>
  <c r="Z92" i="4"/>
  <c r="Z35" i="17"/>
  <c r="Y92" i="4"/>
  <c r="Y35" i="17"/>
  <c r="X92" i="4"/>
  <c r="X35" i="17"/>
  <c r="W92" i="4"/>
  <c r="W35" i="17"/>
  <c r="V92" i="4"/>
  <c r="V35" i="17"/>
  <c r="U92" i="4"/>
  <c r="U35" i="17"/>
  <c r="T92" i="4"/>
  <c r="T35" i="17"/>
  <c r="S92" i="4"/>
  <c r="S35" i="17"/>
  <c r="R92" i="4"/>
  <c r="R35" i="17"/>
  <c r="Q92" i="4"/>
  <c r="Q35" i="17"/>
  <c r="P92" i="4"/>
  <c r="P35" i="17"/>
  <c r="O92" i="4"/>
  <c r="O35" i="17"/>
  <c r="N92" i="4"/>
  <c r="N35" i="17"/>
  <c r="M92" i="4"/>
  <c r="M35" i="17"/>
  <c r="L92" i="4"/>
  <c r="L35" i="17"/>
  <c r="K92" i="4"/>
  <c r="K35" i="17"/>
  <c r="J92" i="4"/>
  <c r="J35" i="17"/>
  <c r="I92" i="4"/>
  <c r="I35" i="17"/>
  <c r="H92" i="4"/>
  <c r="H35" i="17"/>
  <c r="G92" i="4"/>
  <c r="G35" i="17"/>
  <c r="F92" i="4"/>
  <c r="F35" i="17"/>
  <c r="E92" i="4"/>
  <c r="E35" i="17"/>
  <c r="D92" i="4"/>
  <c r="D35" i="17"/>
  <c r="C92" i="4"/>
  <c r="C35" i="17"/>
  <c r="B92" i="4"/>
  <c r="B35" i="17"/>
  <c r="DJ91" i="4"/>
  <c r="DJ34" i="17"/>
  <c r="DI91" i="4"/>
  <c r="DI34" i="17"/>
  <c r="DH91" i="4"/>
  <c r="DH34" i="17"/>
  <c r="DG91" i="4"/>
  <c r="DG34" i="17"/>
  <c r="DF91" i="4"/>
  <c r="DF34" i="17"/>
  <c r="DE91" i="4"/>
  <c r="DE34" i="17"/>
  <c r="DD91" i="4"/>
  <c r="DD34" i="17"/>
  <c r="DC91" i="4"/>
  <c r="DC34" i="17"/>
  <c r="DB91" i="4"/>
  <c r="DB34" i="17"/>
  <c r="DA91" i="4"/>
  <c r="DA34" i="17"/>
  <c r="CZ91" i="4"/>
  <c r="CZ34" i="17"/>
  <c r="CY91" i="4"/>
  <c r="CY34" i="17"/>
  <c r="CX91" i="4"/>
  <c r="CX34" i="17"/>
  <c r="CW91" i="4"/>
  <c r="CW34" i="17"/>
  <c r="CV91" i="4"/>
  <c r="CV34" i="17"/>
  <c r="CU91" i="4"/>
  <c r="CU34" i="17"/>
  <c r="CT91" i="4"/>
  <c r="CT34" i="17"/>
  <c r="CS91" i="4"/>
  <c r="CS34" i="17"/>
  <c r="CR91" i="4"/>
  <c r="CR34" i="17"/>
  <c r="CQ91" i="4"/>
  <c r="CQ34" i="17"/>
  <c r="CP91" i="4"/>
  <c r="CP34" i="17"/>
  <c r="CO91" i="4"/>
  <c r="CO34" i="17"/>
  <c r="CN91" i="4"/>
  <c r="CN34" i="17"/>
  <c r="CM91" i="4"/>
  <c r="CM34" i="17"/>
  <c r="CL91" i="4"/>
  <c r="CL34" i="17"/>
  <c r="CK91" i="4"/>
  <c r="CK34" i="17"/>
  <c r="CJ91" i="4"/>
  <c r="CJ34" i="17"/>
  <c r="CI91" i="4"/>
  <c r="CI34" i="17"/>
  <c r="CH91" i="4"/>
  <c r="CH34" i="17"/>
  <c r="CG91" i="4"/>
  <c r="CG34" i="17"/>
  <c r="CF91" i="4"/>
  <c r="CF34" i="17"/>
  <c r="CE91" i="4"/>
  <c r="CE34" i="17"/>
  <c r="CD91" i="4"/>
  <c r="CD34" i="17"/>
  <c r="CC91" i="4"/>
  <c r="CC34" i="17"/>
  <c r="CB91" i="4"/>
  <c r="CB34" i="17"/>
  <c r="CA91" i="4"/>
  <c r="CA34" i="17"/>
  <c r="BZ91" i="4"/>
  <c r="BZ34" i="17"/>
  <c r="BY91" i="4"/>
  <c r="BY34" i="17"/>
  <c r="BX91" i="4"/>
  <c r="BX34" i="17"/>
  <c r="BW91" i="4"/>
  <c r="BW34" i="17"/>
  <c r="BV91" i="4"/>
  <c r="BV34" i="17"/>
  <c r="BU91" i="4"/>
  <c r="BU34" i="17"/>
  <c r="BT91" i="4"/>
  <c r="BT34" i="17"/>
  <c r="BS91" i="4"/>
  <c r="BS34" i="17"/>
  <c r="BR91" i="4"/>
  <c r="BR34" i="17"/>
  <c r="BQ91" i="4"/>
  <c r="BQ34" i="17"/>
  <c r="BP91" i="4"/>
  <c r="BP34" i="17"/>
  <c r="BO91" i="4"/>
  <c r="BO34" i="17"/>
  <c r="BN91" i="4"/>
  <c r="BN34" i="17"/>
  <c r="BM91" i="4"/>
  <c r="BM34" i="17"/>
  <c r="BL91" i="4"/>
  <c r="BL34" i="17"/>
  <c r="BK91" i="4"/>
  <c r="BK34" i="17"/>
  <c r="BJ91" i="4"/>
  <c r="BJ34" i="17"/>
  <c r="BI91" i="4"/>
  <c r="BI34" i="17"/>
  <c r="BH91" i="4"/>
  <c r="BH34" i="17"/>
  <c r="BG91" i="4"/>
  <c r="BG34" i="17"/>
  <c r="BF91" i="4"/>
  <c r="BF34" i="17"/>
  <c r="BE91" i="4"/>
  <c r="BE34" i="17"/>
  <c r="BD91" i="4"/>
  <c r="BD34" i="17"/>
  <c r="BC91" i="4"/>
  <c r="BC34" i="17"/>
  <c r="BB91" i="4"/>
  <c r="BB34" i="17"/>
  <c r="BA91" i="4"/>
  <c r="BA34" i="17"/>
  <c r="AZ91" i="4"/>
  <c r="AZ34" i="17"/>
  <c r="AY91" i="4"/>
  <c r="AY34" i="17"/>
  <c r="AX91" i="4"/>
  <c r="AX34" i="17"/>
  <c r="AW91" i="4"/>
  <c r="AW34" i="17"/>
  <c r="AV91" i="4"/>
  <c r="AV34" i="17"/>
  <c r="AU91" i="4"/>
  <c r="AU34" i="17"/>
  <c r="AT91" i="4"/>
  <c r="AT34" i="17"/>
  <c r="AS91" i="4"/>
  <c r="AS34" i="17"/>
  <c r="AR91" i="4"/>
  <c r="AR34" i="17"/>
  <c r="AQ91" i="4"/>
  <c r="AQ34" i="17"/>
  <c r="AP91" i="4"/>
  <c r="AP34" i="17"/>
  <c r="AO91" i="4"/>
  <c r="AO34" i="17"/>
  <c r="AN91" i="4"/>
  <c r="AN34" i="17"/>
  <c r="AM91" i="4"/>
  <c r="AM34" i="17"/>
  <c r="AL91" i="4"/>
  <c r="AL34" i="17"/>
  <c r="AK91" i="4"/>
  <c r="AK34" i="17"/>
  <c r="AJ91" i="4"/>
  <c r="AJ34" i="17"/>
  <c r="AI91" i="4"/>
  <c r="AI34" i="17"/>
  <c r="AH91" i="4"/>
  <c r="AH34" i="17"/>
  <c r="AG91" i="4"/>
  <c r="AG34" i="17"/>
  <c r="AF91" i="4"/>
  <c r="AF34" i="17"/>
  <c r="AE91" i="4"/>
  <c r="AE34" i="17"/>
  <c r="AD91" i="4"/>
  <c r="AD34" i="17"/>
  <c r="AC91" i="4"/>
  <c r="AC34" i="17"/>
  <c r="AB91" i="4"/>
  <c r="AB34" i="17"/>
  <c r="AA91" i="4"/>
  <c r="AA34" i="17"/>
  <c r="Z91" i="4"/>
  <c r="Z34" i="17"/>
  <c r="Y91" i="4"/>
  <c r="Y34" i="17"/>
  <c r="X91" i="4"/>
  <c r="X34" i="17"/>
  <c r="W91" i="4"/>
  <c r="W34" i="17"/>
  <c r="V91" i="4"/>
  <c r="V34" i="17"/>
  <c r="U91" i="4"/>
  <c r="U34" i="17"/>
  <c r="T91" i="4"/>
  <c r="T34" i="17"/>
  <c r="S91" i="4"/>
  <c r="S34" i="17"/>
  <c r="R91" i="4"/>
  <c r="R34" i="17"/>
  <c r="Q91" i="4"/>
  <c r="Q34" i="17"/>
  <c r="P91" i="4"/>
  <c r="P34" i="17"/>
  <c r="O91" i="4"/>
  <c r="O34" i="17"/>
  <c r="N91" i="4"/>
  <c r="N34" i="17"/>
  <c r="M91" i="4"/>
  <c r="M34" i="17"/>
  <c r="L91" i="4"/>
  <c r="L34" i="17"/>
  <c r="K91" i="4"/>
  <c r="K34" i="17"/>
  <c r="J91" i="4"/>
  <c r="J34" i="17"/>
  <c r="I91" i="4"/>
  <c r="I34" i="17"/>
  <c r="H91" i="4"/>
  <c r="H34" i="17"/>
  <c r="G91" i="4"/>
  <c r="G34" i="17"/>
  <c r="F91" i="4"/>
  <c r="F34" i="17"/>
  <c r="E91" i="4"/>
  <c r="E34" i="17"/>
  <c r="D91" i="4"/>
  <c r="D34" i="17"/>
  <c r="C91" i="4"/>
  <c r="C34" i="17"/>
  <c r="B91" i="4"/>
  <c r="B34" i="17"/>
  <c r="DJ90" i="4"/>
  <c r="DJ33" i="17"/>
  <c r="DI90" i="4"/>
  <c r="DI33" i="17"/>
  <c r="DH90" i="4"/>
  <c r="DH33" i="17"/>
  <c r="DG90" i="4"/>
  <c r="DG33" i="17"/>
  <c r="DF90" i="4"/>
  <c r="DF33" i="17"/>
  <c r="DE90" i="4"/>
  <c r="DE33" i="17"/>
  <c r="DD90" i="4"/>
  <c r="DD33" i="17"/>
  <c r="DC90" i="4"/>
  <c r="DC33" i="17"/>
  <c r="DB90" i="4"/>
  <c r="DB33" i="17"/>
  <c r="DA90" i="4"/>
  <c r="DA33" i="17"/>
  <c r="CZ90" i="4"/>
  <c r="CZ33" i="17"/>
  <c r="CY90" i="4"/>
  <c r="CY33" i="17"/>
  <c r="CX90" i="4"/>
  <c r="CX33" i="17"/>
  <c r="CW90" i="4"/>
  <c r="CW33" i="17"/>
  <c r="CV90" i="4"/>
  <c r="CV33" i="17"/>
  <c r="CU90" i="4"/>
  <c r="CU33" i="17"/>
  <c r="CT90" i="4"/>
  <c r="CT33" i="17"/>
  <c r="CS90" i="4"/>
  <c r="CS33" i="17"/>
  <c r="CR90" i="4"/>
  <c r="CR33" i="17"/>
  <c r="CQ90" i="4"/>
  <c r="CQ33" i="17"/>
  <c r="CP90" i="4"/>
  <c r="CP33" i="17"/>
  <c r="CO90" i="4"/>
  <c r="CO33" i="17"/>
  <c r="CN90" i="4"/>
  <c r="CN33" i="17"/>
  <c r="CM90" i="4"/>
  <c r="CM33" i="17"/>
  <c r="CL90" i="4"/>
  <c r="CL33" i="17"/>
  <c r="CK90" i="4"/>
  <c r="CK33" i="17"/>
  <c r="CJ90" i="4"/>
  <c r="CJ33" i="17"/>
  <c r="CI90" i="4"/>
  <c r="CI33" i="17"/>
  <c r="CH90" i="4"/>
  <c r="CH33" i="17"/>
  <c r="CG90" i="4"/>
  <c r="CG33" i="17"/>
  <c r="CF90" i="4"/>
  <c r="CF33" i="17"/>
  <c r="CE90" i="4"/>
  <c r="CE33" i="17"/>
  <c r="CD90" i="4"/>
  <c r="CD33" i="17"/>
  <c r="CC90" i="4"/>
  <c r="CC33" i="17"/>
  <c r="CB90" i="4"/>
  <c r="CB33" i="17"/>
  <c r="CA90" i="4"/>
  <c r="CA33" i="17"/>
  <c r="BZ90" i="4"/>
  <c r="BZ33" i="17"/>
  <c r="BY90" i="4"/>
  <c r="BY33" i="17"/>
  <c r="BX90" i="4"/>
  <c r="BX33" i="17"/>
  <c r="BW90" i="4"/>
  <c r="BW33" i="17"/>
  <c r="BV90" i="4"/>
  <c r="BV33" i="17"/>
  <c r="BU90" i="4"/>
  <c r="BU33" i="17"/>
  <c r="BT90" i="4"/>
  <c r="BT33" i="17"/>
  <c r="BS90" i="4"/>
  <c r="BS33" i="17"/>
  <c r="BR90" i="4"/>
  <c r="BR33" i="17"/>
  <c r="BQ90" i="4"/>
  <c r="BQ33" i="17"/>
  <c r="BP90" i="4"/>
  <c r="BP33" i="17"/>
  <c r="BO90" i="4"/>
  <c r="BO33" i="17"/>
  <c r="BN90" i="4"/>
  <c r="BN33" i="17"/>
  <c r="BM90" i="4"/>
  <c r="BM33" i="17"/>
  <c r="BL90" i="4"/>
  <c r="BL33" i="17"/>
  <c r="BK90" i="4"/>
  <c r="BK33" i="17"/>
  <c r="BJ90" i="4"/>
  <c r="BJ33" i="17"/>
  <c r="BI90" i="4"/>
  <c r="BI33" i="17"/>
  <c r="BH90" i="4"/>
  <c r="BH33" i="17"/>
  <c r="BG90" i="4"/>
  <c r="BG33" i="17"/>
  <c r="BF90" i="4"/>
  <c r="BF33" i="17"/>
  <c r="BE90" i="4"/>
  <c r="BE33" i="17"/>
  <c r="BD90" i="4"/>
  <c r="BD33" i="17"/>
  <c r="BC90" i="4"/>
  <c r="BC33" i="17"/>
  <c r="BB90" i="4"/>
  <c r="BB33" i="17"/>
  <c r="BA90" i="4"/>
  <c r="BA33" i="17"/>
  <c r="AZ90" i="4"/>
  <c r="AZ33" i="17"/>
  <c r="AY90" i="4"/>
  <c r="AY33" i="17"/>
  <c r="AX90" i="4"/>
  <c r="AX33" i="17"/>
  <c r="AW90" i="4"/>
  <c r="AW33" i="17"/>
  <c r="AV90" i="4"/>
  <c r="AV33" i="17"/>
  <c r="AU90" i="4"/>
  <c r="AU33" i="17"/>
  <c r="AT90" i="4"/>
  <c r="AT33" i="17"/>
  <c r="AS90" i="4"/>
  <c r="AS33" i="17"/>
  <c r="AR90" i="4"/>
  <c r="AR33" i="17"/>
  <c r="AQ90" i="4"/>
  <c r="AQ33" i="17"/>
  <c r="AP90" i="4"/>
  <c r="AP33" i="17"/>
  <c r="AO90" i="4"/>
  <c r="AO33" i="17"/>
  <c r="AN90" i="4"/>
  <c r="AN33" i="17"/>
  <c r="AM90" i="4"/>
  <c r="AM33" i="17"/>
  <c r="AL90" i="4"/>
  <c r="AL33" i="17"/>
  <c r="AK90" i="4"/>
  <c r="AK33" i="17"/>
  <c r="AJ90" i="4"/>
  <c r="AJ33" i="17"/>
  <c r="AI90" i="4"/>
  <c r="AI33" i="17"/>
  <c r="AH90" i="4"/>
  <c r="AH33" i="17"/>
  <c r="AG90" i="4"/>
  <c r="AG33" i="17"/>
  <c r="AF90" i="4"/>
  <c r="AF33" i="17"/>
  <c r="AE90" i="4"/>
  <c r="AE33" i="17"/>
  <c r="AD90" i="4"/>
  <c r="AD33" i="17"/>
  <c r="AC90" i="4"/>
  <c r="AC33" i="17"/>
  <c r="AB90" i="4"/>
  <c r="AB33" i="17"/>
  <c r="AA90" i="4"/>
  <c r="AA33" i="17"/>
  <c r="Z90" i="4"/>
  <c r="Z33" i="17"/>
  <c r="Y90" i="4"/>
  <c r="Y33" i="17"/>
  <c r="X90" i="4"/>
  <c r="X33" i="17"/>
  <c r="W90" i="4"/>
  <c r="W33" i="17"/>
  <c r="V90" i="4"/>
  <c r="V33" i="17"/>
  <c r="U90" i="4"/>
  <c r="U33" i="17"/>
  <c r="T90" i="4"/>
  <c r="T33" i="17"/>
  <c r="S90" i="4"/>
  <c r="S33" i="17"/>
  <c r="R90" i="4"/>
  <c r="R33" i="17"/>
  <c r="Q90" i="4"/>
  <c r="Q33" i="17"/>
  <c r="P90" i="4"/>
  <c r="P33" i="17"/>
  <c r="O90" i="4"/>
  <c r="O33" i="17"/>
  <c r="N90" i="4"/>
  <c r="N33" i="17"/>
  <c r="M90" i="4"/>
  <c r="M33" i="17"/>
  <c r="L90" i="4"/>
  <c r="L33" i="17"/>
  <c r="K90" i="4"/>
  <c r="K33" i="17"/>
  <c r="J90" i="4"/>
  <c r="J33" i="17"/>
  <c r="I90" i="4"/>
  <c r="I33" i="17"/>
  <c r="H90" i="4"/>
  <c r="H33" i="17"/>
  <c r="G90" i="4"/>
  <c r="G33" i="17"/>
  <c r="F90" i="4"/>
  <c r="F33" i="17"/>
  <c r="E90" i="4"/>
  <c r="E33" i="17"/>
  <c r="D90" i="4"/>
  <c r="D33" i="17"/>
  <c r="C90" i="4"/>
  <c r="C33" i="17"/>
  <c r="B90" i="4"/>
  <c r="B33" i="17"/>
  <c r="DJ89" i="4"/>
  <c r="DJ32" i="17"/>
  <c r="DI89" i="4"/>
  <c r="DI32" i="17"/>
  <c r="DH89" i="4"/>
  <c r="DH32" i="17"/>
  <c r="DG89" i="4"/>
  <c r="DG32" i="17"/>
  <c r="DF89" i="4"/>
  <c r="DF32" i="17"/>
  <c r="DE89" i="4"/>
  <c r="DE32" i="17"/>
  <c r="DD89" i="4"/>
  <c r="DD32" i="17"/>
  <c r="DC89" i="4"/>
  <c r="DC32" i="17"/>
  <c r="DB89" i="4"/>
  <c r="DB32" i="17"/>
  <c r="DA89" i="4"/>
  <c r="DA32" i="17"/>
  <c r="CZ89" i="4"/>
  <c r="CZ32" i="17"/>
  <c r="CY89" i="4"/>
  <c r="CY32" i="17"/>
  <c r="CX89" i="4"/>
  <c r="CX32" i="17"/>
  <c r="CW89" i="4"/>
  <c r="CW32" i="17"/>
  <c r="CV89" i="4"/>
  <c r="CV32" i="17"/>
  <c r="CU89" i="4"/>
  <c r="CU32" i="17"/>
  <c r="CT89" i="4"/>
  <c r="CT32" i="17"/>
  <c r="CS89" i="4"/>
  <c r="CS32" i="17"/>
  <c r="CR89" i="4"/>
  <c r="CR32" i="17"/>
  <c r="CQ89" i="4"/>
  <c r="CQ32" i="17"/>
  <c r="CP89" i="4"/>
  <c r="CP32" i="17"/>
  <c r="CO89" i="4"/>
  <c r="CO32" i="17"/>
  <c r="CN89" i="4"/>
  <c r="CN32" i="17"/>
  <c r="CM89" i="4"/>
  <c r="CM32" i="17"/>
  <c r="CL89" i="4"/>
  <c r="CL32" i="17"/>
  <c r="CK89" i="4"/>
  <c r="CK32" i="17"/>
  <c r="CJ89" i="4"/>
  <c r="CJ32" i="17"/>
  <c r="CI89" i="4"/>
  <c r="CI32" i="17"/>
  <c r="CH89" i="4"/>
  <c r="CH32" i="17"/>
  <c r="CG89" i="4"/>
  <c r="CG32" i="17"/>
  <c r="CF89" i="4"/>
  <c r="CF32" i="17"/>
  <c r="CE89" i="4"/>
  <c r="CE32" i="17"/>
  <c r="CD89" i="4"/>
  <c r="CD32" i="17"/>
  <c r="CC89" i="4"/>
  <c r="CC32" i="17"/>
  <c r="CB89" i="4"/>
  <c r="CB32" i="17"/>
  <c r="CA89" i="4"/>
  <c r="CA32" i="17"/>
  <c r="BZ89" i="4"/>
  <c r="BZ32" i="17"/>
  <c r="BY89" i="4"/>
  <c r="BY32" i="17"/>
  <c r="BX89" i="4"/>
  <c r="BX32" i="17"/>
  <c r="BW89" i="4"/>
  <c r="BW32" i="17"/>
  <c r="BV89" i="4"/>
  <c r="BV32" i="17"/>
  <c r="BU89" i="4"/>
  <c r="BU32" i="17"/>
  <c r="BT89" i="4"/>
  <c r="BT32" i="17"/>
  <c r="BS89" i="4"/>
  <c r="BS32" i="17"/>
  <c r="BR89" i="4"/>
  <c r="BR32" i="17"/>
  <c r="BQ89" i="4"/>
  <c r="BQ32" i="17"/>
  <c r="BP89" i="4"/>
  <c r="BP32" i="17"/>
  <c r="BO89" i="4"/>
  <c r="BO32" i="17"/>
  <c r="BN89" i="4"/>
  <c r="BN32" i="17"/>
  <c r="BM89" i="4"/>
  <c r="BM32" i="17"/>
  <c r="BL89" i="4"/>
  <c r="BL32" i="17"/>
  <c r="BK89" i="4"/>
  <c r="BK32" i="17"/>
  <c r="BJ89" i="4"/>
  <c r="BJ32" i="17"/>
  <c r="BI89" i="4"/>
  <c r="BI32" i="17"/>
  <c r="BH89" i="4"/>
  <c r="BH32" i="17"/>
  <c r="BG89" i="4"/>
  <c r="BG32" i="17"/>
  <c r="BF89" i="4"/>
  <c r="BF32" i="17"/>
  <c r="BE89" i="4"/>
  <c r="BE32" i="17"/>
  <c r="BD89" i="4"/>
  <c r="BD32" i="17"/>
  <c r="BC89" i="4"/>
  <c r="BC32" i="17"/>
  <c r="BB89" i="4"/>
  <c r="BB32" i="17"/>
  <c r="BA89" i="4"/>
  <c r="BA32" i="17"/>
  <c r="AZ89" i="4"/>
  <c r="AZ32" i="17"/>
  <c r="AY89" i="4"/>
  <c r="AY32" i="17"/>
  <c r="AX89" i="4"/>
  <c r="AX32" i="17"/>
  <c r="AW89" i="4"/>
  <c r="AW32" i="17"/>
  <c r="AV89" i="4"/>
  <c r="AV32" i="17"/>
  <c r="AU89" i="4"/>
  <c r="AU32" i="17"/>
  <c r="AT89" i="4"/>
  <c r="AT32" i="17"/>
  <c r="AS89" i="4"/>
  <c r="AS32" i="17"/>
  <c r="AR89" i="4"/>
  <c r="AR32" i="17"/>
  <c r="AQ89" i="4"/>
  <c r="AQ32" i="17"/>
  <c r="AP89" i="4"/>
  <c r="AP32" i="17"/>
  <c r="AO89" i="4"/>
  <c r="AO32" i="17"/>
  <c r="AN89" i="4"/>
  <c r="AN32" i="17"/>
  <c r="AM89" i="4"/>
  <c r="AM32" i="17"/>
  <c r="AL89" i="4"/>
  <c r="AL32" i="17"/>
  <c r="AK89" i="4"/>
  <c r="AK32" i="17"/>
  <c r="AJ89" i="4"/>
  <c r="AJ32" i="17"/>
  <c r="AI89" i="4"/>
  <c r="AI32" i="17"/>
  <c r="AH89" i="4"/>
  <c r="AH32" i="17"/>
  <c r="AG89" i="4"/>
  <c r="AG32" i="17"/>
  <c r="AF89" i="4"/>
  <c r="AF32" i="17"/>
  <c r="AE89" i="4"/>
  <c r="AE32" i="17"/>
  <c r="AD89" i="4"/>
  <c r="AD32" i="17"/>
  <c r="AC89" i="4"/>
  <c r="AC32" i="17"/>
  <c r="AB89" i="4"/>
  <c r="AB32" i="17"/>
  <c r="AA89" i="4"/>
  <c r="AA32" i="17"/>
  <c r="Z89" i="4"/>
  <c r="Z32" i="17"/>
  <c r="Y89" i="4"/>
  <c r="Y32" i="17"/>
  <c r="X89" i="4"/>
  <c r="X32" i="17"/>
  <c r="W89" i="4"/>
  <c r="W32" i="17"/>
  <c r="V89" i="4"/>
  <c r="V32" i="17"/>
  <c r="U89" i="4"/>
  <c r="U32" i="17"/>
  <c r="T89" i="4"/>
  <c r="T32" i="17"/>
  <c r="S89" i="4"/>
  <c r="S32" i="17"/>
  <c r="R89" i="4"/>
  <c r="R32" i="17"/>
  <c r="Q89" i="4"/>
  <c r="Q32" i="17"/>
  <c r="P89" i="4"/>
  <c r="P32" i="17"/>
  <c r="O89" i="4"/>
  <c r="O32" i="17"/>
  <c r="N89" i="4"/>
  <c r="N32" i="17"/>
  <c r="M89" i="4"/>
  <c r="M32" i="17"/>
  <c r="L89" i="4"/>
  <c r="L32" i="17"/>
  <c r="K89" i="4"/>
  <c r="K32" i="17"/>
  <c r="J89" i="4"/>
  <c r="J32" i="17"/>
  <c r="I89" i="4"/>
  <c r="I32" i="17"/>
  <c r="H89" i="4"/>
  <c r="H32" i="17"/>
  <c r="G89" i="4"/>
  <c r="G32" i="17"/>
  <c r="F89" i="4"/>
  <c r="F32" i="17"/>
  <c r="E89" i="4"/>
  <c r="E32" i="17"/>
  <c r="D89" i="4"/>
  <c r="D32" i="17"/>
  <c r="C89" i="4"/>
  <c r="C32" i="17"/>
  <c r="B89" i="4"/>
  <c r="B32" i="17"/>
  <c r="DJ88" i="4"/>
  <c r="DJ31" i="17"/>
  <c r="DI88" i="4"/>
  <c r="DI31" i="17"/>
  <c r="DH88" i="4"/>
  <c r="DH31" i="17"/>
  <c r="DG88" i="4"/>
  <c r="DG31" i="17"/>
  <c r="DF88" i="4"/>
  <c r="DF31" i="17"/>
  <c r="DE88" i="4"/>
  <c r="DE31" i="17"/>
  <c r="DD88" i="4"/>
  <c r="DD31" i="17"/>
  <c r="DC88" i="4"/>
  <c r="DC31" i="17"/>
  <c r="DB88" i="4"/>
  <c r="DB31" i="17"/>
  <c r="DA88" i="4"/>
  <c r="DA31" i="17"/>
  <c r="CZ88" i="4"/>
  <c r="CZ31" i="17"/>
  <c r="CY88" i="4"/>
  <c r="CY31" i="17"/>
  <c r="CX88" i="4"/>
  <c r="CX31" i="17"/>
  <c r="CW88" i="4"/>
  <c r="CW31" i="17"/>
  <c r="CV88" i="4"/>
  <c r="CV31" i="17"/>
  <c r="CU88" i="4"/>
  <c r="CU31" i="17"/>
  <c r="CT88" i="4"/>
  <c r="CT31" i="17"/>
  <c r="CS88" i="4"/>
  <c r="CS31" i="17"/>
  <c r="CR88" i="4"/>
  <c r="CR31" i="17"/>
  <c r="CQ88" i="4"/>
  <c r="CQ31" i="17"/>
  <c r="CP88" i="4"/>
  <c r="CP31" i="17"/>
  <c r="CO88" i="4"/>
  <c r="CO31" i="17"/>
  <c r="CN88" i="4"/>
  <c r="CN31" i="17"/>
  <c r="CM88" i="4"/>
  <c r="CM31" i="17"/>
  <c r="CL88" i="4"/>
  <c r="CL31" i="17"/>
  <c r="CK88" i="4"/>
  <c r="CK31" i="17"/>
  <c r="CJ88" i="4"/>
  <c r="CJ31" i="17"/>
  <c r="CI88" i="4"/>
  <c r="CI31" i="17"/>
  <c r="CH88" i="4"/>
  <c r="CH31" i="17"/>
  <c r="CG88" i="4"/>
  <c r="CG31" i="17"/>
  <c r="CF88" i="4"/>
  <c r="CF31" i="17"/>
  <c r="CE88" i="4"/>
  <c r="CE31" i="17"/>
  <c r="CD88" i="4"/>
  <c r="CD31" i="17"/>
  <c r="CC88" i="4"/>
  <c r="CC31" i="17"/>
  <c r="CB88" i="4"/>
  <c r="CB31" i="17"/>
  <c r="CA88" i="4"/>
  <c r="CA31" i="17"/>
  <c r="BZ88" i="4"/>
  <c r="BZ31" i="17"/>
  <c r="BY88" i="4"/>
  <c r="BY31" i="17"/>
  <c r="BX88" i="4"/>
  <c r="BX31" i="17"/>
  <c r="BW88" i="4"/>
  <c r="BW31" i="17"/>
  <c r="BV88" i="4"/>
  <c r="BV31" i="17"/>
  <c r="BU88" i="4"/>
  <c r="BU31" i="17"/>
  <c r="BT88" i="4"/>
  <c r="BT31" i="17"/>
  <c r="BS88" i="4"/>
  <c r="BS31" i="17"/>
  <c r="BR88" i="4"/>
  <c r="BR31" i="17"/>
  <c r="BQ88" i="4"/>
  <c r="BQ31" i="17"/>
  <c r="BP88" i="4"/>
  <c r="BP31" i="17"/>
  <c r="BO88" i="4"/>
  <c r="BO31" i="17"/>
  <c r="BN88" i="4"/>
  <c r="BN31" i="17"/>
  <c r="BM88" i="4"/>
  <c r="BM31" i="17"/>
  <c r="BL88" i="4"/>
  <c r="BL31" i="17"/>
  <c r="BK88" i="4"/>
  <c r="BK31" i="17"/>
  <c r="BJ88" i="4"/>
  <c r="BJ31" i="17"/>
  <c r="BI88" i="4"/>
  <c r="BI31" i="17"/>
  <c r="BH88" i="4"/>
  <c r="BH31" i="17"/>
  <c r="BG88" i="4"/>
  <c r="BG31" i="17"/>
  <c r="BF88" i="4"/>
  <c r="BF31" i="17"/>
  <c r="BE88" i="4"/>
  <c r="BE31" i="17"/>
  <c r="BD88" i="4"/>
  <c r="BD31" i="17"/>
  <c r="BC88" i="4"/>
  <c r="BC31" i="17"/>
  <c r="BB88" i="4"/>
  <c r="BB31" i="17"/>
  <c r="BA88" i="4"/>
  <c r="BA31" i="17"/>
  <c r="AZ88" i="4"/>
  <c r="AZ31" i="17"/>
  <c r="AY88" i="4"/>
  <c r="AY31" i="17"/>
  <c r="AX88" i="4"/>
  <c r="AX31" i="17"/>
  <c r="AW88" i="4"/>
  <c r="AW31" i="17"/>
  <c r="AV88" i="4"/>
  <c r="AV31" i="17"/>
  <c r="AU88" i="4"/>
  <c r="AU31" i="17"/>
  <c r="AT88" i="4"/>
  <c r="AT31" i="17"/>
  <c r="AS88" i="4"/>
  <c r="AS31" i="17"/>
  <c r="AR88" i="4"/>
  <c r="AR31" i="17"/>
  <c r="AQ88" i="4"/>
  <c r="AQ31" i="17"/>
  <c r="AP88" i="4"/>
  <c r="AP31" i="17"/>
  <c r="AO88" i="4"/>
  <c r="AO31" i="17"/>
  <c r="AN88" i="4"/>
  <c r="AN31" i="17"/>
  <c r="AM88" i="4"/>
  <c r="AM31" i="17"/>
  <c r="AL88" i="4"/>
  <c r="AL31" i="17"/>
  <c r="AK88" i="4"/>
  <c r="AK31" i="17"/>
  <c r="AJ88" i="4"/>
  <c r="AJ31" i="17"/>
  <c r="AI88" i="4"/>
  <c r="AI31" i="17"/>
  <c r="AH88" i="4"/>
  <c r="AH31" i="17"/>
  <c r="AG88" i="4"/>
  <c r="AG31" i="17"/>
  <c r="AF88" i="4"/>
  <c r="AF31" i="17"/>
  <c r="AE88" i="4"/>
  <c r="AE31" i="17"/>
  <c r="AD88" i="4"/>
  <c r="AD31" i="17"/>
  <c r="AC88" i="4"/>
  <c r="AC31" i="17"/>
  <c r="AB88" i="4"/>
  <c r="AB31" i="17"/>
  <c r="AA88" i="4"/>
  <c r="AA31" i="17"/>
  <c r="Z88" i="4"/>
  <c r="Z31" i="17"/>
  <c r="Y88" i="4"/>
  <c r="Y31" i="17"/>
  <c r="X88" i="4"/>
  <c r="X31" i="17"/>
  <c r="W88" i="4"/>
  <c r="W31" i="17"/>
  <c r="V88" i="4"/>
  <c r="V31" i="17"/>
  <c r="U88" i="4"/>
  <c r="U31" i="17"/>
  <c r="T88" i="4"/>
  <c r="T31" i="17"/>
  <c r="S88" i="4"/>
  <c r="S31" i="17"/>
  <c r="R88" i="4"/>
  <c r="R31" i="17"/>
  <c r="Q88" i="4"/>
  <c r="Q31" i="17"/>
  <c r="P88" i="4"/>
  <c r="P31" i="17"/>
  <c r="O88" i="4"/>
  <c r="O31" i="17"/>
  <c r="N88" i="4"/>
  <c r="N31" i="17"/>
  <c r="M88" i="4"/>
  <c r="M31" i="17"/>
  <c r="L88" i="4"/>
  <c r="L31" i="17"/>
  <c r="K88" i="4"/>
  <c r="K31" i="17"/>
  <c r="J88" i="4"/>
  <c r="J31" i="17"/>
  <c r="I88" i="4"/>
  <c r="I31" i="17"/>
  <c r="H88" i="4"/>
  <c r="H31" i="17"/>
  <c r="G88" i="4"/>
  <c r="G31" i="17"/>
  <c r="F88" i="4"/>
  <c r="F31" i="17"/>
  <c r="E88" i="4"/>
  <c r="E31" i="17"/>
  <c r="D88" i="4"/>
  <c r="D31" i="17"/>
  <c r="C88" i="4"/>
  <c r="C31" i="17"/>
  <c r="B88" i="4"/>
  <c r="B31" i="17"/>
  <c r="DJ87" i="4"/>
  <c r="DJ30" i="17"/>
  <c r="DI87" i="4"/>
  <c r="DI30" i="17"/>
  <c r="DH87" i="4"/>
  <c r="DH30" i="17"/>
  <c r="DG87" i="4"/>
  <c r="DG30" i="17"/>
  <c r="DF87" i="4"/>
  <c r="DF30" i="17"/>
  <c r="DE87" i="4"/>
  <c r="DE30" i="17"/>
  <c r="DD87" i="4"/>
  <c r="DD30" i="17"/>
  <c r="DC87" i="4"/>
  <c r="DC30" i="17"/>
  <c r="DB87" i="4"/>
  <c r="DB30" i="17"/>
  <c r="DA87" i="4"/>
  <c r="DA30" i="17"/>
  <c r="CZ87" i="4"/>
  <c r="CZ30" i="17"/>
  <c r="CY87" i="4"/>
  <c r="CY30" i="17"/>
  <c r="CX87" i="4"/>
  <c r="CX30" i="17"/>
  <c r="CW87" i="4"/>
  <c r="CW30" i="17"/>
  <c r="CV87" i="4"/>
  <c r="CV30" i="17"/>
  <c r="CU87" i="4"/>
  <c r="CU30" i="17"/>
  <c r="CT87" i="4"/>
  <c r="CT30" i="17"/>
  <c r="CS87" i="4"/>
  <c r="CS30" i="17"/>
  <c r="CR87" i="4"/>
  <c r="CR30" i="17"/>
  <c r="CQ87" i="4"/>
  <c r="CQ30" i="17"/>
  <c r="CP87" i="4"/>
  <c r="CP30" i="17"/>
  <c r="CO87" i="4"/>
  <c r="CO30" i="17"/>
  <c r="CN87" i="4"/>
  <c r="CN30" i="17"/>
  <c r="CM87" i="4"/>
  <c r="CM30" i="17"/>
  <c r="CL87" i="4"/>
  <c r="CL30" i="17"/>
  <c r="CK87" i="4"/>
  <c r="CK30" i="17"/>
  <c r="CJ87" i="4"/>
  <c r="CJ30" i="17"/>
  <c r="CI87" i="4"/>
  <c r="CI30" i="17"/>
  <c r="CH87" i="4"/>
  <c r="CH30" i="17"/>
  <c r="CG87" i="4"/>
  <c r="CG30" i="17"/>
  <c r="CF87" i="4"/>
  <c r="CF30" i="17"/>
  <c r="CE87" i="4"/>
  <c r="CE30" i="17"/>
  <c r="CD87" i="4"/>
  <c r="CD30" i="17"/>
  <c r="CC87" i="4"/>
  <c r="CC30" i="17"/>
  <c r="CB87" i="4"/>
  <c r="CB30" i="17"/>
  <c r="CA87" i="4"/>
  <c r="CA30" i="17"/>
  <c r="BZ87" i="4"/>
  <c r="BZ30" i="17"/>
  <c r="BY87" i="4"/>
  <c r="BY30" i="17"/>
  <c r="BX87" i="4"/>
  <c r="BX30" i="17"/>
  <c r="BW87" i="4"/>
  <c r="BW30" i="17"/>
  <c r="BV87" i="4"/>
  <c r="BV30" i="17"/>
  <c r="BU87" i="4"/>
  <c r="BU30" i="17"/>
  <c r="BT87" i="4"/>
  <c r="BT30" i="17"/>
  <c r="BS87" i="4"/>
  <c r="BS30" i="17"/>
  <c r="BR87" i="4"/>
  <c r="BR30" i="17"/>
  <c r="BQ87" i="4"/>
  <c r="BQ30" i="17"/>
  <c r="BP87" i="4"/>
  <c r="BP30" i="17"/>
  <c r="BO87" i="4"/>
  <c r="BO30" i="17"/>
  <c r="BN87" i="4"/>
  <c r="BN30" i="17"/>
  <c r="BM87" i="4"/>
  <c r="BM30" i="17"/>
  <c r="BL87" i="4"/>
  <c r="BL30" i="17"/>
  <c r="BK87" i="4"/>
  <c r="BK30" i="17"/>
  <c r="BJ87" i="4"/>
  <c r="BJ30" i="17"/>
  <c r="BI87" i="4"/>
  <c r="BI30" i="17"/>
  <c r="BH87" i="4"/>
  <c r="BH30" i="17"/>
  <c r="BG87" i="4"/>
  <c r="BG30" i="17"/>
  <c r="BF87" i="4"/>
  <c r="BF30" i="17"/>
  <c r="BE87" i="4"/>
  <c r="BE30" i="17"/>
  <c r="BD87" i="4"/>
  <c r="BD30" i="17"/>
  <c r="BC87" i="4"/>
  <c r="BC30" i="17"/>
  <c r="BB87" i="4"/>
  <c r="BB30" i="17"/>
  <c r="BA87" i="4"/>
  <c r="BA30" i="17"/>
  <c r="AZ87" i="4"/>
  <c r="AZ30" i="17"/>
  <c r="AY87" i="4"/>
  <c r="AY30" i="17"/>
  <c r="AX87" i="4"/>
  <c r="AX30" i="17"/>
  <c r="AW87" i="4"/>
  <c r="AW30" i="17"/>
  <c r="AV87" i="4"/>
  <c r="AV30" i="17"/>
  <c r="AU87" i="4"/>
  <c r="AU30" i="17"/>
  <c r="AT87" i="4"/>
  <c r="AT30" i="17"/>
  <c r="AS87" i="4"/>
  <c r="AS30" i="17"/>
  <c r="AR87" i="4"/>
  <c r="AR30" i="17"/>
  <c r="AQ87" i="4"/>
  <c r="AQ30" i="17"/>
  <c r="AP87" i="4"/>
  <c r="AP30" i="17"/>
  <c r="AO87" i="4"/>
  <c r="AO30" i="17"/>
  <c r="AN87" i="4"/>
  <c r="AN30" i="17"/>
  <c r="AM87" i="4"/>
  <c r="AM30" i="17"/>
  <c r="AL87" i="4"/>
  <c r="AL30" i="17"/>
  <c r="AK87" i="4"/>
  <c r="AK30" i="17"/>
  <c r="AJ87" i="4"/>
  <c r="AJ30" i="17"/>
  <c r="AI87" i="4"/>
  <c r="AI30" i="17"/>
  <c r="AH87" i="4"/>
  <c r="AH30" i="17"/>
  <c r="AG87" i="4"/>
  <c r="AG30" i="17"/>
  <c r="AF87" i="4"/>
  <c r="AF30" i="17"/>
  <c r="AE87" i="4"/>
  <c r="AE30" i="17"/>
  <c r="AD87" i="4"/>
  <c r="AD30" i="17"/>
  <c r="AC87" i="4"/>
  <c r="AC30" i="17"/>
  <c r="AB87" i="4"/>
  <c r="AB30" i="17"/>
  <c r="AA87" i="4"/>
  <c r="AA30" i="17"/>
  <c r="Z87" i="4"/>
  <c r="Z30" i="17"/>
  <c r="Y87" i="4"/>
  <c r="Y30" i="17"/>
  <c r="X87" i="4"/>
  <c r="X30" i="17"/>
  <c r="W87" i="4"/>
  <c r="W30" i="17"/>
  <c r="V87" i="4"/>
  <c r="V30" i="17"/>
  <c r="U87" i="4"/>
  <c r="U30" i="17"/>
  <c r="T87" i="4"/>
  <c r="T30" i="17"/>
  <c r="S87" i="4"/>
  <c r="S30" i="17"/>
  <c r="R87" i="4"/>
  <c r="R30" i="17"/>
  <c r="Q87" i="4"/>
  <c r="Q30" i="17"/>
  <c r="P87" i="4"/>
  <c r="P30" i="17"/>
  <c r="O87" i="4"/>
  <c r="O30" i="17"/>
  <c r="N87" i="4"/>
  <c r="N30" i="17"/>
  <c r="M87" i="4"/>
  <c r="M30" i="17"/>
  <c r="L87" i="4"/>
  <c r="L30" i="17"/>
  <c r="K87" i="4"/>
  <c r="K30" i="17"/>
  <c r="J87" i="4"/>
  <c r="J30" i="17"/>
  <c r="I87" i="4"/>
  <c r="I30" i="17"/>
  <c r="H87" i="4"/>
  <c r="H30" i="17"/>
  <c r="G87" i="4"/>
  <c r="G30" i="17"/>
  <c r="F87" i="4"/>
  <c r="F30" i="17"/>
  <c r="E87" i="4"/>
  <c r="E30" i="17"/>
  <c r="D87" i="4"/>
  <c r="D30" i="17"/>
  <c r="C87" i="4"/>
  <c r="C30" i="17"/>
  <c r="B87" i="4"/>
  <c r="B30" i="17"/>
  <c r="DJ86" i="4"/>
  <c r="DJ29" i="17"/>
  <c r="DI86" i="4"/>
  <c r="DI29" i="17"/>
  <c r="DH86" i="4"/>
  <c r="DH29" i="17"/>
  <c r="DG86" i="4"/>
  <c r="DG29" i="17"/>
  <c r="DF86" i="4"/>
  <c r="DF29" i="17"/>
  <c r="DE86" i="4"/>
  <c r="DE29" i="17"/>
  <c r="DD86" i="4"/>
  <c r="DD29" i="17"/>
  <c r="DC86" i="4"/>
  <c r="DC29" i="17"/>
  <c r="DB86" i="4"/>
  <c r="DB29" i="17"/>
  <c r="DA86" i="4"/>
  <c r="DA29" i="17"/>
  <c r="CZ86" i="4"/>
  <c r="CZ29" i="17"/>
  <c r="CY86" i="4"/>
  <c r="CY29" i="17"/>
  <c r="CX86" i="4"/>
  <c r="CX29" i="17"/>
  <c r="CW86" i="4"/>
  <c r="CW29" i="17"/>
  <c r="CV86" i="4"/>
  <c r="CV29" i="17"/>
  <c r="CU86" i="4"/>
  <c r="CU29" i="17"/>
  <c r="CT86" i="4"/>
  <c r="CT29" i="17"/>
  <c r="CS86" i="4"/>
  <c r="CS29" i="17"/>
  <c r="CR86" i="4"/>
  <c r="CR29" i="17"/>
  <c r="CQ86" i="4"/>
  <c r="CQ29" i="17"/>
  <c r="CP86" i="4"/>
  <c r="CP29" i="17"/>
  <c r="CO86" i="4"/>
  <c r="CO29" i="17"/>
  <c r="CN86" i="4"/>
  <c r="CN29" i="17"/>
  <c r="CM86" i="4"/>
  <c r="CM29" i="17"/>
  <c r="CL86" i="4"/>
  <c r="CL29" i="17"/>
  <c r="CK86" i="4"/>
  <c r="CK29" i="17"/>
  <c r="CJ86" i="4"/>
  <c r="CJ29" i="17"/>
  <c r="CI86" i="4"/>
  <c r="CI29" i="17"/>
  <c r="CH86" i="4"/>
  <c r="CH29" i="17"/>
  <c r="CG86" i="4"/>
  <c r="CG29" i="17"/>
  <c r="CF86" i="4"/>
  <c r="CF29" i="17"/>
  <c r="CE86" i="4"/>
  <c r="CE29" i="17"/>
  <c r="CD86" i="4"/>
  <c r="CD29" i="17"/>
  <c r="CC86" i="4"/>
  <c r="CC29" i="17"/>
  <c r="CB86" i="4"/>
  <c r="CB29" i="17"/>
  <c r="CA86" i="4"/>
  <c r="CA29" i="17"/>
  <c r="BZ86" i="4"/>
  <c r="BZ29" i="17"/>
  <c r="BY86" i="4"/>
  <c r="BY29" i="17"/>
  <c r="BX86" i="4"/>
  <c r="BX29" i="17"/>
  <c r="BW86" i="4"/>
  <c r="BW29" i="17"/>
  <c r="BV86" i="4"/>
  <c r="BV29" i="17"/>
  <c r="BU86" i="4"/>
  <c r="BU29" i="17"/>
  <c r="BT86" i="4"/>
  <c r="BT29" i="17"/>
  <c r="BS86" i="4"/>
  <c r="BS29" i="17"/>
  <c r="BR86" i="4"/>
  <c r="BR29" i="17"/>
  <c r="BQ86" i="4"/>
  <c r="BQ29" i="17"/>
  <c r="BP86" i="4"/>
  <c r="BP29" i="17"/>
  <c r="BO86" i="4"/>
  <c r="BO29" i="17"/>
  <c r="BN86" i="4"/>
  <c r="BN29" i="17"/>
  <c r="BM86" i="4"/>
  <c r="BM29" i="17"/>
  <c r="BL86" i="4"/>
  <c r="BL29" i="17"/>
  <c r="BK86" i="4"/>
  <c r="BK29" i="17"/>
  <c r="BJ86" i="4"/>
  <c r="BJ29" i="17"/>
  <c r="BI86" i="4"/>
  <c r="BI29" i="17"/>
  <c r="BH86" i="4"/>
  <c r="BH29" i="17"/>
  <c r="BG86" i="4"/>
  <c r="BG29" i="17"/>
  <c r="BF86" i="4"/>
  <c r="BF29" i="17"/>
  <c r="BE86" i="4"/>
  <c r="BE29" i="17"/>
  <c r="BD86" i="4"/>
  <c r="BD29" i="17"/>
  <c r="BC86" i="4"/>
  <c r="BC29" i="17"/>
  <c r="BB86" i="4"/>
  <c r="BB29" i="17"/>
  <c r="BA86" i="4"/>
  <c r="BA29" i="17"/>
  <c r="AZ86" i="4"/>
  <c r="AZ29" i="17"/>
  <c r="AY86" i="4"/>
  <c r="AY29" i="17"/>
  <c r="AX86" i="4"/>
  <c r="AX29" i="17"/>
  <c r="AW86" i="4"/>
  <c r="AW29" i="17"/>
  <c r="AV86" i="4"/>
  <c r="AV29" i="17"/>
  <c r="AU86" i="4"/>
  <c r="AU29" i="17"/>
  <c r="AT86" i="4"/>
  <c r="AT29" i="17"/>
  <c r="AS86" i="4"/>
  <c r="AS29" i="17"/>
  <c r="AR86" i="4"/>
  <c r="AR29" i="17"/>
  <c r="AQ86" i="4"/>
  <c r="AQ29" i="17"/>
  <c r="AP86" i="4"/>
  <c r="AP29" i="17"/>
  <c r="AO86" i="4"/>
  <c r="AO29" i="17"/>
  <c r="AN86" i="4"/>
  <c r="AN29" i="17"/>
  <c r="AM86" i="4"/>
  <c r="AM29" i="17"/>
  <c r="AL86" i="4"/>
  <c r="AL29" i="17"/>
  <c r="AK86" i="4"/>
  <c r="AK29" i="17"/>
  <c r="AJ86" i="4"/>
  <c r="AJ29" i="17"/>
  <c r="AI86" i="4"/>
  <c r="AI29" i="17"/>
  <c r="AH86" i="4"/>
  <c r="AH29" i="17"/>
  <c r="AG86" i="4"/>
  <c r="AG29" i="17"/>
  <c r="AF86" i="4"/>
  <c r="AF29" i="17"/>
  <c r="AE86" i="4"/>
  <c r="AE29" i="17"/>
  <c r="AD86" i="4"/>
  <c r="AD29" i="17"/>
  <c r="AC86" i="4"/>
  <c r="AC29" i="17"/>
  <c r="AB86" i="4"/>
  <c r="AB29" i="17"/>
  <c r="AA86" i="4"/>
  <c r="AA29" i="17"/>
  <c r="Z86" i="4"/>
  <c r="Z29" i="17"/>
  <c r="Y86" i="4"/>
  <c r="Y29" i="17"/>
  <c r="X86" i="4"/>
  <c r="X29" i="17"/>
  <c r="W86" i="4"/>
  <c r="W29" i="17"/>
  <c r="V86" i="4"/>
  <c r="V29" i="17"/>
  <c r="U86" i="4"/>
  <c r="U29" i="17"/>
  <c r="T86" i="4"/>
  <c r="T29" i="17"/>
  <c r="S86" i="4"/>
  <c r="S29" i="17"/>
  <c r="R86" i="4"/>
  <c r="R29" i="17"/>
  <c r="Q86" i="4"/>
  <c r="Q29" i="17"/>
  <c r="P86" i="4"/>
  <c r="P29" i="17"/>
  <c r="O86" i="4"/>
  <c r="O29" i="17"/>
  <c r="N86" i="4"/>
  <c r="N29" i="17"/>
  <c r="M86" i="4"/>
  <c r="M29" i="17"/>
  <c r="L86" i="4"/>
  <c r="L29" i="17"/>
  <c r="K86" i="4"/>
  <c r="K29" i="17"/>
  <c r="J86" i="4"/>
  <c r="J29" i="17"/>
  <c r="I86" i="4"/>
  <c r="I29" i="17"/>
  <c r="H86" i="4"/>
  <c r="H29" i="17"/>
  <c r="G86" i="4"/>
  <c r="G29" i="17"/>
  <c r="F86" i="4"/>
  <c r="F29" i="17"/>
  <c r="E86" i="4"/>
  <c r="E29" i="17"/>
  <c r="D86" i="4"/>
  <c r="D29" i="17"/>
  <c r="C86" i="4"/>
  <c r="C29" i="17"/>
  <c r="B86" i="4"/>
  <c r="B29" i="17"/>
  <c r="DJ85" i="4"/>
  <c r="DJ28" i="17"/>
  <c r="DI85" i="4"/>
  <c r="DI28" i="17"/>
  <c r="DH85" i="4"/>
  <c r="DH28" i="17"/>
  <c r="DG85" i="4"/>
  <c r="DG28" i="17"/>
  <c r="DF85" i="4"/>
  <c r="DF28" i="17"/>
  <c r="DE85" i="4"/>
  <c r="DE28" i="17"/>
  <c r="DD85" i="4"/>
  <c r="DD28" i="17"/>
  <c r="DC85" i="4"/>
  <c r="DC28" i="17"/>
  <c r="DB85" i="4"/>
  <c r="DB28" i="17"/>
  <c r="DA85" i="4"/>
  <c r="DA28" i="17"/>
  <c r="CZ85" i="4"/>
  <c r="CZ28" i="17"/>
  <c r="CY85" i="4"/>
  <c r="CY28" i="17"/>
  <c r="CX85" i="4"/>
  <c r="CX28" i="17"/>
  <c r="CW85" i="4"/>
  <c r="CW28" i="17"/>
  <c r="CV85" i="4"/>
  <c r="CV28" i="17"/>
  <c r="CU85" i="4"/>
  <c r="CU28" i="17"/>
  <c r="CT85" i="4"/>
  <c r="CT28" i="17"/>
  <c r="CS85" i="4"/>
  <c r="CS28" i="17"/>
  <c r="CR85" i="4"/>
  <c r="CR28" i="17"/>
  <c r="CQ85" i="4"/>
  <c r="CQ28" i="17"/>
  <c r="CP85" i="4"/>
  <c r="CP28" i="17"/>
  <c r="CO85" i="4"/>
  <c r="CO28" i="17"/>
  <c r="CN85" i="4"/>
  <c r="CN28" i="17"/>
  <c r="CM85" i="4"/>
  <c r="CM28" i="17"/>
  <c r="CL85" i="4"/>
  <c r="CL28" i="17"/>
  <c r="CK85" i="4"/>
  <c r="CK28" i="17"/>
  <c r="CJ85" i="4"/>
  <c r="CJ28" i="17"/>
  <c r="CI85" i="4"/>
  <c r="CI28" i="17"/>
  <c r="CH85" i="4"/>
  <c r="CH28" i="17"/>
  <c r="CG85" i="4"/>
  <c r="CG28" i="17"/>
  <c r="CF85" i="4"/>
  <c r="CF28" i="17"/>
  <c r="CE85" i="4"/>
  <c r="CE28" i="17"/>
  <c r="CD85" i="4"/>
  <c r="CD28" i="17"/>
  <c r="CC85" i="4"/>
  <c r="CC28" i="17"/>
  <c r="CB85" i="4"/>
  <c r="CB28" i="17"/>
  <c r="CA85" i="4"/>
  <c r="CA28" i="17"/>
  <c r="BZ85" i="4"/>
  <c r="BZ28" i="17"/>
  <c r="BY85" i="4"/>
  <c r="BY28" i="17"/>
  <c r="BX85" i="4"/>
  <c r="BX28" i="17"/>
  <c r="BW85" i="4"/>
  <c r="BW28" i="17"/>
  <c r="BV85" i="4"/>
  <c r="BV28" i="17"/>
  <c r="BU85" i="4"/>
  <c r="BU28" i="17"/>
  <c r="BT85" i="4"/>
  <c r="BT28" i="17"/>
  <c r="BS85" i="4"/>
  <c r="BS28" i="17"/>
  <c r="BR85" i="4"/>
  <c r="BR28" i="17"/>
  <c r="BQ85" i="4"/>
  <c r="BQ28" i="17"/>
  <c r="BP85" i="4"/>
  <c r="BP28" i="17"/>
  <c r="BO85" i="4"/>
  <c r="BO28" i="17"/>
  <c r="BN85" i="4"/>
  <c r="BN28" i="17"/>
  <c r="BM85" i="4"/>
  <c r="BM28" i="17"/>
  <c r="BL85" i="4"/>
  <c r="BL28" i="17"/>
  <c r="BK85" i="4"/>
  <c r="BK28" i="17"/>
  <c r="BJ85" i="4"/>
  <c r="BJ28" i="17"/>
  <c r="BI85" i="4"/>
  <c r="BI28" i="17"/>
  <c r="BH85" i="4"/>
  <c r="BH28" i="17"/>
  <c r="BG85" i="4"/>
  <c r="BG28" i="17"/>
  <c r="BF85" i="4"/>
  <c r="BF28" i="17"/>
  <c r="BE85" i="4"/>
  <c r="BE28" i="17"/>
  <c r="BD85" i="4"/>
  <c r="BD28" i="17"/>
  <c r="BC85" i="4"/>
  <c r="BC28" i="17"/>
  <c r="BB85" i="4"/>
  <c r="BB28" i="17"/>
  <c r="BA85" i="4"/>
  <c r="BA28" i="17"/>
  <c r="AZ85" i="4"/>
  <c r="AZ28" i="17"/>
  <c r="AY85" i="4"/>
  <c r="AY28" i="17"/>
  <c r="AX85" i="4"/>
  <c r="AX28" i="17"/>
  <c r="AW85" i="4"/>
  <c r="AW28" i="17"/>
  <c r="AV85" i="4"/>
  <c r="AV28" i="17"/>
  <c r="AU85" i="4"/>
  <c r="AU28" i="17"/>
  <c r="AT85" i="4"/>
  <c r="AT28" i="17"/>
  <c r="AS85" i="4"/>
  <c r="AS28" i="17"/>
  <c r="AR85" i="4"/>
  <c r="AR28" i="17"/>
  <c r="AQ85" i="4"/>
  <c r="AQ28" i="17"/>
  <c r="AP85" i="4"/>
  <c r="AP28" i="17"/>
  <c r="AO85" i="4"/>
  <c r="AO28" i="17"/>
  <c r="AN85" i="4"/>
  <c r="AN28" i="17"/>
  <c r="AM85" i="4"/>
  <c r="AM28" i="17"/>
  <c r="AL85" i="4"/>
  <c r="AL28" i="17"/>
  <c r="AK85" i="4"/>
  <c r="AK28" i="17"/>
  <c r="AJ85" i="4"/>
  <c r="AJ28" i="17"/>
  <c r="AI85" i="4"/>
  <c r="AI28" i="17"/>
  <c r="AH85" i="4"/>
  <c r="AH28" i="17"/>
  <c r="AG85" i="4"/>
  <c r="AG28" i="17"/>
  <c r="AF85" i="4"/>
  <c r="AF28" i="17"/>
  <c r="AE85" i="4"/>
  <c r="AE28" i="17"/>
  <c r="AD85" i="4"/>
  <c r="AD28" i="17"/>
  <c r="AC85" i="4"/>
  <c r="AC28" i="17"/>
  <c r="AB85" i="4"/>
  <c r="AB28" i="17"/>
  <c r="AA85" i="4"/>
  <c r="AA28" i="17"/>
  <c r="Z85" i="4"/>
  <c r="Z28" i="17"/>
  <c r="Y85" i="4"/>
  <c r="Y28" i="17"/>
  <c r="X85" i="4"/>
  <c r="X28" i="17"/>
  <c r="W85" i="4"/>
  <c r="W28" i="17"/>
  <c r="V85" i="4"/>
  <c r="V28" i="17"/>
  <c r="U85" i="4"/>
  <c r="U28" i="17"/>
  <c r="T85" i="4"/>
  <c r="T28" i="17"/>
  <c r="S85" i="4"/>
  <c r="S28" i="17"/>
  <c r="R85" i="4"/>
  <c r="R28" i="17"/>
  <c r="Q85" i="4"/>
  <c r="Q28" i="17"/>
  <c r="P85" i="4"/>
  <c r="P28" i="17"/>
  <c r="O85" i="4"/>
  <c r="O28" i="17"/>
  <c r="N85" i="4"/>
  <c r="N28" i="17"/>
  <c r="M85" i="4"/>
  <c r="M28" i="17"/>
  <c r="L85" i="4"/>
  <c r="L28" i="17"/>
  <c r="K85" i="4"/>
  <c r="K28" i="17"/>
  <c r="J85" i="4"/>
  <c r="J28" i="17"/>
  <c r="I85" i="4"/>
  <c r="I28" i="17"/>
  <c r="H85" i="4"/>
  <c r="H28" i="17"/>
  <c r="G85" i="4"/>
  <c r="G28" i="17"/>
  <c r="F85" i="4"/>
  <c r="F28" i="17"/>
  <c r="E85" i="4"/>
  <c r="E28" i="17"/>
  <c r="D85" i="4"/>
  <c r="D28" i="17"/>
  <c r="C85" i="4"/>
  <c r="C28" i="17"/>
  <c r="B85" i="4"/>
  <c r="B28" i="17"/>
  <c r="DJ84" i="4"/>
  <c r="DJ27" i="17"/>
  <c r="DI84" i="4"/>
  <c r="DI27" i="17"/>
  <c r="DH84" i="4"/>
  <c r="DH27" i="17"/>
  <c r="DG84" i="4"/>
  <c r="DG27" i="17"/>
  <c r="DF84" i="4"/>
  <c r="DF27" i="17"/>
  <c r="DE84" i="4"/>
  <c r="DE27" i="17"/>
  <c r="DD84" i="4"/>
  <c r="DD27" i="17"/>
  <c r="DC84" i="4"/>
  <c r="DC27" i="17"/>
  <c r="DB84" i="4"/>
  <c r="DB27" i="17"/>
  <c r="DA84" i="4"/>
  <c r="DA27" i="17"/>
  <c r="CZ84" i="4"/>
  <c r="CZ27" i="17"/>
  <c r="CY84" i="4"/>
  <c r="CY27" i="17"/>
  <c r="CX84" i="4"/>
  <c r="CX27" i="17"/>
  <c r="CW84" i="4"/>
  <c r="CW27" i="17"/>
  <c r="CV84" i="4"/>
  <c r="CV27" i="17"/>
  <c r="CU84" i="4"/>
  <c r="CU27" i="17"/>
  <c r="CT84" i="4"/>
  <c r="CT27" i="17"/>
  <c r="CS84" i="4"/>
  <c r="CS27" i="17"/>
  <c r="CR84" i="4"/>
  <c r="CR27" i="17"/>
  <c r="CQ84" i="4"/>
  <c r="CQ27" i="17"/>
  <c r="CP84" i="4"/>
  <c r="CP27" i="17"/>
  <c r="CO84" i="4"/>
  <c r="CO27" i="17"/>
  <c r="CN84" i="4"/>
  <c r="CN27" i="17"/>
  <c r="CM84" i="4"/>
  <c r="CM27" i="17"/>
  <c r="CL84" i="4"/>
  <c r="CL27" i="17"/>
  <c r="CK84" i="4"/>
  <c r="CK27" i="17"/>
  <c r="CJ84" i="4"/>
  <c r="CJ27" i="17"/>
  <c r="CI84" i="4"/>
  <c r="CI27" i="17"/>
  <c r="CH84" i="4"/>
  <c r="CH27" i="17"/>
  <c r="CG84" i="4"/>
  <c r="CG27" i="17"/>
  <c r="CF84" i="4"/>
  <c r="CF27" i="17"/>
  <c r="CE84" i="4"/>
  <c r="CE27" i="17"/>
  <c r="CD84" i="4"/>
  <c r="CD27" i="17"/>
  <c r="CC84" i="4"/>
  <c r="CC27" i="17"/>
  <c r="CB84" i="4"/>
  <c r="CB27" i="17"/>
  <c r="CA84" i="4"/>
  <c r="CA27" i="17"/>
  <c r="BZ84" i="4"/>
  <c r="BZ27" i="17"/>
  <c r="BY84" i="4"/>
  <c r="BY27" i="17"/>
  <c r="BX84" i="4"/>
  <c r="BX27" i="17"/>
  <c r="BW84" i="4"/>
  <c r="BW27" i="17"/>
  <c r="BV84" i="4"/>
  <c r="BV27" i="17"/>
  <c r="BU84" i="4"/>
  <c r="BU27" i="17"/>
  <c r="BT84" i="4"/>
  <c r="BT27" i="17"/>
  <c r="BS84" i="4"/>
  <c r="BS27" i="17"/>
  <c r="BR84" i="4"/>
  <c r="BR27" i="17"/>
  <c r="BQ84" i="4"/>
  <c r="BQ27" i="17"/>
  <c r="BP84" i="4"/>
  <c r="BP27" i="17"/>
  <c r="BO84" i="4"/>
  <c r="BO27" i="17"/>
  <c r="BN84" i="4"/>
  <c r="BN27" i="17"/>
  <c r="BM84" i="4"/>
  <c r="BM27" i="17"/>
  <c r="BL84" i="4"/>
  <c r="BL27" i="17"/>
  <c r="BK84" i="4"/>
  <c r="BK27" i="17"/>
  <c r="BJ84" i="4"/>
  <c r="BJ27" i="17"/>
  <c r="BI84" i="4"/>
  <c r="BI27" i="17"/>
  <c r="BH84" i="4"/>
  <c r="BH27" i="17"/>
  <c r="BG84" i="4"/>
  <c r="BG27" i="17"/>
  <c r="BF84" i="4"/>
  <c r="BF27" i="17"/>
  <c r="BE84" i="4"/>
  <c r="BE27" i="17"/>
  <c r="BD84" i="4"/>
  <c r="BD27" i="17"/>
  <c r="BC84" i="4"/>
  <c r="BC27" i="17"/>
  <c r="BB84" i="4"/>
  <c r="BB27" i="17"/>
  <c r="BA84" i="4"/>
  <c r="BA27" i="17"/>
  <c r="AZ84" i="4"/>
  <c r="AZ27" i="17"/>
  <c r="AY84" i="4"/>
  <c r="AY27" i="17"/>
  <c r="AX84" i="4"/>
  <c r="AX27" i="17"/>
  <c r="AW84" i="4"/>
  <c r="AW27" i="17"/>
  <c r="AV84" i="4"/>
  <c r="AV27" i="17"/>
  <c r="AU84" i="4"/>
  <c r="AU27" i="17"/>
  <c r="AT84" i="4"/>
  <c r="AT27" i="17"/>
  <c r="AS84" i="4"/>
  <c r="AS27" i="17"/>
  <c r="AR84" i="4"/>
  <c r="AR27" i="17"/>
  <c r="AQ84" i="4"/>
  <c r="AQ27" i="17"/>
  <c r="AP84" i="4"/>
  <c r="AP27" i="17"/>
  <c r="AO84" i="4"/>
  <c r="AO27" i="17"/>
  <c r="AN84" i="4"/>
  <c r="AN27" i="17"/>
  <c r="AM84" i="4"/>
  <c r="AM27" i="17"/>
  <c r="AL84" i="4"/>
  <c r="AL27" i="17"/>
  <c r="AK84" i="4"/>
  <c r="AK27" i="17"/>
  <c r="AJ84" i="4"/>
  <c r="AJ27" i="17"/>
  <c r="AI84" i="4"/>
  <c r="AI27" i="17"/>
  <c r="AH84" i="4"/>
  <c r="AH27" i="17"/>
  <c r="AG84" i="4"/>
  <c r="AG27" i="17"/>
  <c r="AF84" i="4"/>
  <c r="AF27" i="17"/>
  <c r="AE84" i="4"/>
  <c r="AE27" i="17"/>
  <c r="AD84" i="4"/>
  <c r="AD27" i="17"/>
  <c r="AC84" i="4"/>
  <c r="AC27" i="17"/>
  <c r="AB84" i="4"/>
  <c r="AB27" i="17"/>
  <c r="AA84" i="4"/>
  <c r="AA27" i="17"/>
  <c r="Z84" i="4"/>
  <c r="Z27" i="17"/>
  <c r="Y84" i="4"/>
  <c r="Y27" i="17"/>
  <c r="X84" i="4"/>
  <c r="X27" i="17"/>
  <c r="W84" i="4"/>
  <c r="W27" i="17"/>
  <c r="V84" i="4"/>
  <c r="V27" i="17"/>
  <c r="U84" i="4"/>
  <c r="U27" i="17"/>
  <c r="T84" i="4"/>
  <c r="T27" i="17"/>
  <c r="S84" i="4"/>
  <c r="S27" i="17"/>
  <c r="R84" i="4"/>
  <c r="R27" i="17"/>
  <c r="Q84" i="4"/>
  <c r="Q27" i="17"/>
  <c r="P84" i="4"/>
  <c r="P27" i="17"/>
  <c r="O84" i="4"/>
  <c r="O27" i="17"/>
  <c r="N84" i="4"/>
  <c r="N27" i="17"/>
  <c r="M84" i="4"/>
  <c r="M27" i="17"/>
  <c r="L84" i="4"/>
  <c r="L27" i="17"/>
  <c r="K84" i="4"/>
  <c r="K27" i="17"/>
  <c r="J84" i="4"/>
  <c r="J27" i="17"/>
  <c r="I84" i="4"/>
  <c r="I27" i="17"/>
  <c r="H84" i="4"/>
  <c r="H27" i="17"/>
  <c r="G84" i="4"/>
  <c r="G27" i="17"/>
  <c r="F84" i="4"/>
  <c r="F27" i="17"/>
  <c r="E84" i="4"/>
  <c r="E27" i="17"/>
  <c r="D84" i="4"/>
  <c r="D27" i="17"/>
  <c r="C84" i="4"/>
  <c r="C27" i="17"/>
  <c r="B84" i="4"/>
  <c r="B27" i="17"/>
  <c r="DJ83" i="4"/>
  <c r="DJ26" i="17"/>
  <c r="DI83" i="4"/>
  <c r="DI26" i="17"/>
  <c r="DH83" i="4"/>
  <c r="DH26" i="17"/>
  <c r="DG83" i="4"/>
  <c r="DG26" i="17"/>
  <c r="DF83" i="4"/>
  <c r="DF26" i="17"/>
  <c r="DE83" i="4"/>
  <c r="DE26" i="17"/>
  <c r="DD83" i="4"/>
  <c r="DD26" i="17"/>
  <c r="DC83" i="4"/>
  <c r="DC26" i="17"/>
  <c r="DB83" i="4"/>
  <c r="DB26" i="17"/>
  <c r="DA83" i="4"/>
  <c r="DA26" i="17"/>
  <c r="CZ83" i="4"/>
  <c r="CZ26" i="17"/>
  <c r="CY83" i="4"/>
  <c r="CY26" i="17"/>
  <c r="CX83" i="4"/>
  <c r="CX26" i="17"/>
  <c r="CW83" i="4"/>
  <c r="CW26" i="17"/>
  <c r="CV83" i="4"/>
  <c r="CV26" i="17"/>
  <c r="CU83" i="4"/>
  <c r="CU26" i="17"/>
  <c r="CT83" i="4"/>
  <c r="CT26" i="17"/>
  <c r="CS83" i="4"/>
  <c r="CS26" i="17"/>
  <c r="CR83" i="4"/>
  <c r="CR26" i="17"/>
  <c r="CQ83" i="4"/>
  <c r="CQ26" i="17"/>
  <c r="CP83" i="4"/>
  <c r="CP26" i="17"/>
  <c r="CO83" i="4"/>
  <c r="CO26" i="17"/>
  <c r="CN83" i="4"/>
  <c r="CN26" i="17"/>
  <c r="CM83" i="4"/>
  <c r="CM26" i="17"/>
  <c r="CL83" i="4"/>
  <c r="CL26" i="17"/>
  <c r="CK83" i="4"/>
  <c r="CK26" i="17"/>
  <c r="CJ83" i="4"/>
  <c r="CJ26" i="17"/>
  <c r="CI83" i="4"/>
  <c r="CI26" i="17"/>
  <c r="CH83" i="4"/>
  <c r="CH26" i="17"/>
  <c r="CG83" i="4"/>
  <c r="CG26" i="17"/>
  <c r="CF83" i="4"/>
  <c r="CF26" i="17"/>
  <c r="CE83" i="4"/>
  <c r="CE26" i="17"/>
  <c r="CD83" i="4"/>
  <c r="CD26" i="17"/>
  <c r="CC83" i="4"/>
  <c r="CC26" i="17"/>
  <c r="CB83" i="4"/>
  <c r="CB26" i="17"/>
  <c r="CA83" i="4"/>
  <c r="CA26" i="17"/>
  <c r="BZ83" i="4"/>
  <c r="BZ26" i="17"/>
  <c r="BY83" i="4"/>
  <c r="BY26" i="17"/>
  <c r="BX83" i="4"/>
  <c r="BX26" i="17"/>
  <c r="BW83" i="4"/>
  <c r="BW26" i="17"/>
  <c r="BV83" i="4"/>
  <c r="BV26" i="17"/>
  <c r="BU83" i="4"/>
  <c r="BU26" i="17"/>
  <c r="BT83" i="4"/>
  <c r="BT26" i="17"/>
  <c r="BS83" i="4"/>
  <c r="BS26" i="17"/>
  <c r="BR83" i="4"/>
  <c r="BR26" i="17"/>
  <c r="BQ83" i="4"/>
  <c r="BQ26" i="17"/>
  <c r="BP83" i="4"/>
  <c r="BP26" i="17"/>
  <c r="BO83" i="4"/>
  <c r="BO26" i="17"/>
  <c r="BN83" i="4"/>
  <c r="BN26" i="17"/>
  <c r="BM83" i="4"/>
  <c r="BM26" i="17"/>
  <c r="BL83" i="4"/>
  <c r="BL26" i="17"/>
  <c r="BK83" i="4"/>
  <c r="BK26" i="17"/>
  <c r="BJ83" i="4"/>
  <c r="BJ26" i="17"/>
  <c r="BI83" i="4"/>
  <c r="BI26" i="17"/>
  <c r="BH83" i="4"/>
  <c r="BH26" i="17"/>
  <c r="BG83" i="4"/>
  <c r="BG26" i="17"/>
  <c r="BF83" i="4"/>
  <c r="BF26" i="17"/>
  <c r="BE83" i="4"/>
  <c r="BE26" i="17"/>
  <c r="BD83" i="4"/>
  <c r="BD26" i="17"/>
  <c r="BC83" i="4"/>
  <c r="BC26" i="17"/>
  <c r="BB83" i="4"/>
  <c r="BB26" i="17"/>
  <c r="BA83" i="4"/>
  <c r="BA26" i="17"/>
  <c r="AZ83" i="4"/>
  <c r="AZ26" i="17"/>
  <c r="AY83" i="4"/>
  <c r="AY26" i="17"/>
  <c r="AX83" i="4"/>
  <c r="AX26" i="17"/>
  <c r="AW83" i="4"/>
  <c r="AW26" i="17"/>
  <c r="AV83" i="4"/>
  <c r="AV26" i="17"/>
  <c r="AU83" i="4"/>
  <c r="AU26" i="17"/>
  <c r="AT83" i="4"/>
  <c r="AT26" i="17"/>
  <c r="AS83" i="4"/>
  <c r="AS26" i="17"/>
  <c r="AR83" i="4"/>
  <c r="AR26" i="17"/>
  <c r="AQ83" i="4"/>
  <c r="AQ26" i="17"/>
  <c r="AP83" i="4"/>
  <c r="AP26" i="17"/>
  <c r="AO83" i="4"/>
  <c r="AO26" i="17"/>
  <c r="AN83" i="4"/>
  <c r="AN26" i="17"/>
  <c r="AM83" i="4"/>
  <c r="AM26" i="17"/>
  <c r="AL83" i="4"/>
  <c r="AL26" i="17"/>
  <c r="AK83" i="4"/>
  <c r="AK26" i="17"/>
  <c r="AJ83" i="4"/>
  <c r="AJ26" i="17"/>
  <c r="AI83" i="4"/>
  <c r="AI26" i="17"/>
  <c r="AH83" i="4"/>
  <c r="AH26" i="17"/>
  <c r="AG83" i="4"/>
  <c r="AG26" i="17"/>
  <c r="AF83" i="4"/>
  <c r="AF26" i="17"/>
  <c r="AE83" i="4"/>
  <c r="AE26" i="17"/>
  <c r="AD83" i="4"/>
  <c r="AD26" i="17"/>
  <c r="AC83" i="4"/>
  <c r="AC26" i="17"/>
  <c r="AB83" i="4"/>
  <c r="AB26" i="17"/>
  <c r="AA83" i="4"/>
  <c r="AA26" i="17"/>
  <c r="Z83" i="4"/>
  <c r="Z26" i="17"/>
  <c r="Y83" i="4"/>
  <c r="Y26" i="17"/>
  <c r="X83" i="4"/>
  <c r="X26" i="17"/>
  <c r="W83" i="4"/>
  <c r="W26" i="17"/>
  <c r="V83" i="4"/>
  <c r="V26" i="17"/>
  <c r="U83" i="4"/>
  <c r="U26" i="17"/>
  <c r="T83" i="4"/>
  <c r="T26" i="17"/>
  <c r="S83" i="4"/>
  <c r="S26" i="17"/>
  <c r="R83" i="4"/>
  <c r="R26" i="17"/>
  <c r="Q83" i="4"/>
  <c r="Q26" i="17"/>
  <c r="P83" i="4"/>
  <c r="P26" i="17"/>
  <c r="O83" i="4"/>
  <c r="O26" i="17"/>
  <c r="N83" i="4"/>
  <c r="N26" i="17"/>
  <c r="M83" i="4"/>
  <c r="M26" i="17"/>
  <c r="L83" i="4"/>
  <c r="L26" i="17"/>
  <c r="K83" i="4"/>
  <c r="K26" i="17"/>
  <c r="J83" i="4"/>
  <c r="J26" i="17"/>
  <c r="I83" i="4"/>
  <c r="I26" i="17"/>
  <c r="H83" i="4"/>
  <c r="H26" i="17"/>
  <c r="G83" i="4"/>
  <c r="G26" i="17"/>
  <c r="F83" i="4"/>
  <c r="F26" i="17"/>
  <c r="E83" i="4"/>
  <c r="E26" i="17"/>
  <c r="D83" i="4"/>
  <c r="D26" i="17"/>
  <c r="C83" i="4"/>
  <c r="C26" i="17"/>
  <c r="B83" i="4"/>
  <c r="B26" i="17"/>
  <c r="DJ82" i="4"/>
  <c r="DJ25" i="17"/>
  <c r="DI82" i="4"/>
  <c r="DI25" i="17"/>
  <c r="DH82" i="4"/>
  <c r="DH25" i="17"/>
  <c r="DG82" i="4"/>
  <c r="DG25" i="17"/>
  <c r="DF82" i="4"/>
  <c r="DF25" i="17"/>
  <c r="DE82" i="4"/>
  <c r="DE25" i="17"/>
  <c r="DD82" i="4"/>
  <c r="DD25" i="17"/>
  <c r="DC82" i="4"/>
  <c r="DC25" i="17"/>
  <c r="DB82" i="4"/>
  <c r="DB25" i="17"/>
  <c r="DA82" i="4"/>
  <c r="DA25" i="17"/>
  <c r="CZ82" i="4"/>
  <c r="CZ25" i="17"/>
  <c r="CY82" i="4"/>
  <c r="CY25" i="17"/>
  <c r="CX82" i="4"/>
  <c r="CX25" i="17"/>
  <c r="CW82" i="4"/>
  <c r="CW25" i="17"/>
  <c r="CV82" i="4"/>
  <c r="CV25" i="17"/>
  <c r="CU82" i="4"/>
  <c r="CU25" i="17"/>
  <c r="CT82" i="4"/>
  <c r="CT25" i="17"/>
  <c r="CS82" i="4"/>
  <c r="CS25" i="17"/>
  <c r="CR82" i="4"/>
  <c r="CR25" i="17"/>
  <c r="CQ82" i="4"/>
  <c r="CQ25" i="17"/>
  <c r="CP82" i="4"/>
  <c r="CP25" i="17"/>
  <c r="CO82" i="4"/>
  <c r="CO25" i="17"/>
  <c r="CN82" i="4"/>
  <c r="CN25" i="17"/>
  <c r="CM82" i="4"/>
  <c r="CM25" i="17"/>
  <c r="CL82" i="4"/>
  <c r="CL25" i="17"/>
  <c r="CK82" i="4"/>
  <c r="CK25" i="17"/>
  <c r="CJ82" i="4"/>
  <c r="CJ25" i="17"/>
  <c r="CI82" i="4"/>
  <c r="CI25" i="17"/>
  <c r="CH82" i="4"/>
  <c r="CH25" i="17"/>
  <c r="CG82" i="4"/>
  <c r="CG25" i="17"/>
  <c r="CF82" i="4"/>
  <c r="CF25" i="17"/>
  <c r="CE82" i="4"/>
  <c r="CE25" i="17"/>
  <c r="CD82" i="4"/>
  <c r="CD25" i="17"/>
  <c r="CC82" i="4"/>
  <c r="CC25" i="17"/>
  <c r="CB82" i="4"/>
  <c r="CB25" i="17"/>
  <c r="CA82" i="4"/>
  <c r="CA25" i="17"/>
  <c r="BZ82" i="4"/>
  <c r="BZ25" i="17"/>
  <c r="BY82" i="4"/>
  <c r="BY25" i="17"/>
  <c r="BX82" i="4"/>
  <c r="BX25" i="17"/>
  <c r="BW82" i="4"/>
  <c r="BW25" i="17"/>
  <c r="BV82" i="4"/>
  <c r="BV25" i="17"/>
  <c r="BU82" i="4"/>
  <c r="BU25" i="17"/>
  <c r="BT82" i="4"/>
  <c r="BT25" i="17"/>
  <c r="BS82" i="4"/>
  <c r="BS25" i="17"/>
  <c r="BR82" i="4"/>
  <c r="BR25" i="17"/>
  <c r="BQ82" i="4"/>
  <c r="BQ25" i="17"/>
  <c r="BP82" i="4"/>
  <c r="BP25" i="17"/>
  <c r="BO82" i="4"/>
  <c r="BO25" i="17"/>
  <c r="BN82" i="4"/>
  <c r="BN25" i="17"/>
  <c r="BM82" i="4"/>
  <c r="BM25" i="17"/>
  <c r="BL82" i="4"/>
  <c r="BL25" i="17"/>
  <c r="BK82" i="4"/>
  <c r="BK25" i="17"/>
  <c r="BJ82" i="4"/>
  <c r="BJ25" i="17"/>
  <c r="BI82" i="4"/>
  <c r="BI25" i="17"/>
  <c r="BH82" i="4"/>
  <c r="BH25" i="17"/>
  <c r="BG82" i="4"/>
  <c r="BG25" i="17"/>
  <c r="BF82" i="4"/>
  <c r="BF25" i="17"/>
  <c r="BE82" i="4"/>
  <c r="BE25" i="17"/>
  <c r="BD82" i="4"/>
  <c r="BD25" i="17"/>
  <c r="BC82" i="4"/>
  <c r="BC25" i="17"/>
  <c r="BB82" i="4"/>
  <c r="BB25" i="17"/>
  <c r="BA82" i="4"/>
  <c r="BA25" i="17"/>
  <c r="AZ82" i="4"/>
  <c r="AZ25" i="17"/>
  <c r="AY82" i="4"/>
  <c r="AY25" i="17"/>
  <c r="AX82" i="4"/>
  <c r="AX25" i="17"/>
  <c r="AW82" i="4"/>
  <c r="AW25" i="17"/>
  <c r="AV82" i="4"/>
  <c r="AV25" i="17"/>
  <c r="AU82" i="4"/>
  <c r="AU25" i="17"/>
  <c r="AT82" i="4"/>
  <c r="AT25" i="17"/>
  <c r="AS82" i="4"/>
  <c r="AS25" i="17"/>
  <c r="AR82" i="4"/>
  <c r="AR25" i="17"/>
  <c r="AQ82" i="4"/>
  <c r="AQ25" i="17"/>
  <c r="AP82" i="4"/>
  <c r="AP25" i="17"/>
  <c r="AO82" i="4"/>
  <c r="AO25" i="17"/>
  <c r="AN82" i="4"/>
  <c r="AN25" i="17"/>
  <c r="AM82" i="4"/>
  <c r="AM25" i="17"/>
  <c r="AL82" i="4"/>
  <c r="AL25" i="17"/>
  <c r="AK82" i="4"/>
  <c r="AK25" i="17"/>
  <c r="AJ82" i="4"/>
  <c r="AJ25" i="17"/>
  <c r="AI82" i="4"/>
  <c r="AI25" i="17"/>
  <c r="AH82" i="4"/>
  <c r="AH25" i="17"/>
  <c r="AG82" i="4"/>
  <c r="AG25" i="17"/>
  <c r="AF82" i="4"/>
  <c r="AF25" i="17"/>
  <c r="AE82" i="4"/>
  <c r="AE25" i="17"/>
  <c r="AD82" i="4"/>
  <c r="AD25" i="17"/>
  <c r="AC82" i="4"/>
  <c r="AC25" i="17"/>
  <c r="AB82" i="4"/>
  <c r="AB25" i="17"/>
  <c r="AA82" i="4"/>
  <c r="AA25" i="17"/>
  <c r="Z82" i="4"/>
  <c r="Z25" i="17"/>
  <c r="Y82" i="4"/>
  <c r="Y25" i="17"/>
  <c r="X82" i="4"/>
  <c r="X25" i="17"/>
  <c r="W82" i="4"/>
  <c r="W25" i="17"/>
  <c r="V82" i="4"/>
  <c r="V25" i="17"/>
  <c r="U82" i="4"/>
  <c r="U25" i="17"/>
  <c r="T82" i="4"/>
  <c r="T25" i="17"/>
  <c r="S82" i="4"/>
  <c r="S25" i="17"/>
  <c r="R82" i="4"/>
  <c r="R25" i="17"/>
  <c r="Q82" i="4"/>
  <c r="Q25" i="17"/>
  <c r="P82" i="4"/>
  <c r="P25" i="17"/>
  <c r="O82" i="4"/>
  <c r="O25" i="17"/>
  <c r="N82" i="4"/>
  <c r="N25" i="17"/>
  <c r="M82" i="4"/>
  <c r="M25" i="17"/>
  <c r="L82" i="4"/>
  <c r="L25" i="17"/>
  <c r="K82" i="4"/>
  <c r="K25" i="17"/>
  <c r="J82" i="4"/>
  <c r="J25" i="17"/>
  <c r="I82" i="4"/>
  <c r="I25" i="17"/>
  <c r="H82" i="4"/>
  <c r="H25" i="17"/>
  <c r="G82" i="4"/>
  <c r="G25" i="17"/>
  <c r="F82" i="4"/>
  <c r="F25" i="17"/>
  <c r="E82" i="4"/>
  <c r="E25" i="17"/>
  <c r="D82" i="4"/>
  <c r="D25" i="17"/>
  <c r="C82" i="4"/>
  <c r="C25" i="17"/>
  <c r="B82" i="4"/>
  <c r="B25" i="17"/>
  <c r="DJ81" i="4"/>
  <c r="DJ24" i="17"/>
  <c r="DI81" i="4"/>
  <c r="DI24" i="17"/>
  <c r="DH81" i="4"/>
  <c r="DH24" i="17"/>
  <c r="DG81" i="4"/>
  <c r="DG24" i="17"/>
  <c r="DF81" i="4"/>
  <c r="DF24" i="17"/>
  <c r="DE81" i="4"/>
  <c r="DE24" i="17"/>
  <c r="DD81" i="4"/>
  <c r="DD24" i="17"/>
  <c r="DC81" i="4"/>
  <c r="DC24" i="17"/>
  <c r="DB81" i="4"/>
  <c r="DB24" i="17"/>
  <c r="DA81" i="4"/>
  <c r="DA24" i="17"/>
  <c r="CZ81" i="4"/>
  <c r="CZ24" i="17"/>
  <c r="CY81" i="4"/>
  <c r="CY24" i="17"/>
  <c r="CX81" i="4"/>
  <c r="CX24" i="17"/>
  <c r="CW81" i="4"/>
  <c r="CW24" i="17"/>
  <c r="CV81" i="4"/>
  <c r="CV24" i="17"/>
  <c r="CU81" i="4"/>
  <c r="CU24" i="17"/>
  <c r="CT81" i="4"/>
  <c r="CT24" i="17"/>
  <c r="CS81" i="4"/>
  <c r="CS24" i="17"/>
  <c r="CR81" i="4"/>
  <c r="CR24" i="17"/>
  <c r="CQ81" i="4"/>
  <c r="CQ24" i="17"/>
  <c r="CP81" i="4"/>
  <c r="CP24" i="17"/>
  <c r="CO81" i="4"/>
  <c r="CO24" i="17"/>
  <c r="CN81" i="4"/>
  <c r="CN24" i="17"/>
  <c r="CM81" i="4"/>
  <c r="CM24" i="17"/>
  <c r="CL81" i="4"/>
  <c r="CL24" i="17"/>
  <c r="CK81" i="4"/>
  <c r="CK24" i="17"/>
  <c r="CJ81" i="4"/>
  <c r="CJ24" i="17"/>
  <c r="CI81" i="4"/>
  <c r="CI24" i="17"/>
  <c r="CH81" i="4"/>
  <c r="CH24" i="17"/>
  <c r="CG81" i="4"/>
  <c r="CG24" i="17"/>
  <c r="CF81" i="4"/>
  <c r="CF24" i="17"/>
  <c r="CE81" i="4"/>
  <c r="CE24" i="17"/>
  <c r="CD81" i="4"/>
  <c r="CD24" i="17"/>
  <c r="CC81" i="4"/>
  <c r="CC24" i="17"/>
  <c r="CB81" i="4"/>
  <c r="CB24" i="17"/>
  <c r="CA81" i="4"/>
  <c r="CA24" i="17"/>
  <c r="BZ81" i="4"/>
  <c r="BZ24" i="17"/>
  <c r="BY81" i="4"/>
  <c r="BY24" i="17"/>
  <c r="BX81" i="4"/>
  <c r="BX24" i="17"/>
  <c r="BW81" i="4"/>
  <c r="BW24" i="17"/>
  <c r="BV81" i="4"/>
  <c r="BV24" i="17"/>
  <c r="BU81" i="4"/>
  <c r="BU24" i="17"/>
  <c r="BT81" i="4"/>
  <c r="BT24" i="17"/>
  <c r="BS81" i="4"/>
  <c r="BS24" i="17"/>
  <c r="BR81" i="4"/>
  <c r="BR24" i="17"/>
  <c r="BQ81" i="4"/>
  <c r="BQ24" i="17"/>
  <c r="BP81" i="4"/>
  <c r="BP24" i="17"/>
  <c r="BO81" i="4"/>
  <c r="BO24" i="17"/>
  <c r="BN81" i="4"/>
  <c r="BN24" i="17"/>
  <c r="BM81" i="4"/>
  <c r="BM24" i="17"/>
  <c r="BL81" i="4"/>
  <c r="BL24" i="17"/>
  <c r="BK81" i="4"/>
  <c r="BK24" i="17"/>
  <c r="BJ81" i="4"/>
  <c r="BJ24" i="17"/>
  <c r="BI81" i="4"/>
  <c r="BI24" i="17"/>
  <c r="BH81" i="4"/>
  <c r="BH24" i="17"/>
  <c r="BG81" i="4"/>
  <c r="BG24" i="17"/>
  <c r="BF81" i="4"/>
  <c r="BF24" i="17"/>
  <c r="BE81" i="4"/>
  <c r="BE24" i="17"/>
  <c r="BD81" i="4"/>
  <c r="BD24" i="17"/>
  <c r="BC81" i="4"/>
  <c r="BC24" i="17"/>
  <c r="BB81" i="4"/>
  <c r="BB24" i="17"/>
  <c r="BA81" i="4"/>
  <c r="BA24" i="17"/>
  <c r="AZ81" i="4"/>
  <c r="AZ24" i="17"/>
  <c r="AY81" i="4"/>
  <c r="AY24" i="17"/>
  <c r="AX81" i="4"/>
  <c r="AX24" i="17"/>
  <c r="AW81" i="4"/>
  <c r="AW24" i="17"/>
  <c r="AV81" i="4"/>
  <c r="AV24" i="17"/>
  <c r="AU81" i="4"/>
  <c r="AU24" i="17"/>
  <c r="AT81" i="4"/>
  <c r="AT24" i="17"/>
  <c r="AS81" i="4"/>
  <c r="AS24" i="17"/>
  <c r="AR81" i="4"/>
  <c r="AR24" i="17"/>
  <c r="AQ81" i="4"/>
  <c r="AQ24" i="17"/>
  <c r="AP81" i="4"/>
  <c r="AP24" i="17"/>
  <c r="AO81" i="4"/>
  <c r="AO24" i="17"/>
  <c r="AN81" i="4"/>
  <c r="AN24" i="17"/>
  <c r="AM81" i="4"/>
  <c r="AM24" i="17"/>
  <c r="AL81" i="4"/>
  <c r="AL24" i="17"/>
  <c r="AK81" i="4"/>
  <c r="AK24" i="17"/>
  <c r="AJ81" i="4"/>
  <c r="AJ24" i="17"/>
  <c r="AI81" i="4"/>
  <c r="AI24" i="17"/>
  <c r="AH81" i="4"/>
  <c r="AH24" i="17"/>
  <c r="AG81" i="4"/>
  <c r="AG24" i="17"/>
  <c r="AF81" i="4"/>
  <c r="AF24" i="17"/>
  <c r="AE81" i="4"/>
  <c r="AE24" i="17"/>
  <c r="AD81" i="4"/>
  <c r="AD24" i="17"/>
  <c r="AC81" i="4"/>
  <c r="AC24" i="17"/>
  <c r="AB81" i="4"/>
  <c r="AB24" i="17"/>
  <c r="AA81" i="4"/>
  <c r="AA24" i="17"/>
  <c r="Z81" i="4"/>
  <c r="Z24" i="17"/>
  <c r="Y81" i="4"/>
  <c r="Y24" i="17"/>
  <c r="X81" i="4"/>
  <c r="X24" i="17"/>
  <c r="W81" i="4"/>
  <c r="W24" i="17"/>
  <c r="V81" i="4"/>
  <c r="V24" i="17"/>
  <c r="U81" i="4"/>
  <c r="U24" i="17"/>
  <c r="T81" i="4"/>
  <c r="T24" i="17"/>
  <c r="S81" i="4"/>
  <c r="S24" i="17"/>
  <c r="R81" i="4"/>
  <c r="R24" i="17"/>
  <c r="Q81" i="4"/>
  <c r="Q24" i="17"/>
  <c r="P81" i="4"/>
  <c r="P24" i="17"/>
  <c r="O81" i="4"/>
  <c r="O24" i="17"/>
  <c r="N81" i="4"/>
  <c r="N24" i="17"/>
  <c r="M81" i="4"/>
  <c r="M24" i="17"/>
  <c r="L81" i="4"/>
  <c r="L24" i="17"/>
  <c r="K81" i="4"/>
  <c r="K24" i="17"/>
  <c r="J81" i="4"/>
  <c r="J24" i="17"/>
  <c r="I81" i="4"/>
  <c r="I24" i="17"/>
  <c r="H81" i="4"/>
  <c r="H24" i="17"/>
  <c r="G81" i="4"/>
  <c r="G24" i="17"/>
  <c r="F81" i="4"/>
  <c r="F24" i="17"/>
  <c r="E81" i="4"/>
  <c r="E24" i="17"/>
  <c r="D81" i="4"/>
  <c r="D24" i="17"/>
  <c r="C81" i="4"/>
  <c r="C24" i="17"/>
  <c r="B81" i="4"/>
  <c r="B24" i="17"/>
  <c r="DJ80" i="4"/>
  <c r="DJ23" i="17"/>
  <c r="DI80" i="4"/>
  <c r="DI23" i="17"/>
  <c r="DH80" i="4"/>
  <c r="DH23" i="17"/>
  <c r="DG80" i="4"/>
  <c r="DG23" i="17"/>
  <c r="DF80" i="4"/>
  <c r="DF23" i="17"/>
  <c r="DE80" i="4"/>
  <c r="DE23" i="17"/>
  <c r="DD80" i="4"/>
  <c r="DD23" i="17"/>
  <c r="DC80" i="4"/>
  <c r="DC23" i="17"/>
  <c r="DB80" i="4"/>
  <c r="DB23" i="17"/>
  <c r="DA80" i="4"/>
  <c r="DA23" i="17"/>
  <c r="CZ80" i="4"/>
  <c r="CZ23" i="17"/>
  <c r="CY80" i="4"/>
  <c r="CY23" i="17"/>
  <c r="CX80" i="4"/>
  <c r="CX23" i="17"/>
  <c r="CW80" i="4"/>
  <c r="CW23" i="17"/>
  <c r="CV80" i="4"/>
  <c r="CV23" i="17"/>
  <c r="CU80" i="4"/>
  <c r="CU23" i="17"/>
  <c r="CT80" i="4"/>
  <c r="CT23" i="17"/>
  <c r="CS80" i="4"/>
  <c r="CS23" i="17"/>
  <c r="CR80" i="4"/>
  <c r="CR23" i="17"/>
  <c r="CQ80" i="4"/>
  <c r="CQ23" i="17"/>
  <c r="CP80" i="4"/>
  <c r="CP23" i="17"/>
  <c r="CO80" i="4"/>
  <c r="CO23" i="17"/>
  <c r="CN80" i="4"/>
  <c r="CN23" i="17"/>
  <c r="CM80" i="4"/>
  <c r="CM23" i="17"/>
  <c r="CL80" i="4"/>
  <c r="CL23" i="17"/>
  <c r="CK80" i="4"/>
  <c r="CK23" i="17"/>
  <c r="CJ80" i="4"/>
  <c r="CJ23" i="17"/>
  <c r="CI80" i="4"/>
  <c r="CI23" i="17"/>
  <c r="CH80" i="4"/>
  <c r="CH23" i="17"/>
  <c r="CG80" i="4"/>
  <c r="CG23" i="17"/>
  <c r="CF80" i="4"/>
  <c r="CF23" i="17"/>
  <c r="CE80" i="4"/>
  <c r="CE23" i="17"/>
  <c r="CD80" i="4"/>
  <c r="CD23" i="17"/>
  <c r="CC80" i="4"/>
  <c r="CC23" i="17"/>
  <c r="CB80" i="4"/>
  <c r="CB23" i="17"/>
  <c r="CA80" i="4"/>
  <c r="CA23" i="17"/>
  <c r="BZ80" i="4"/>
  <c r="BZ23" i="17"/>
  <c r="BY80" i="4"/>
  <c r="BY23" i="17"/>
  <c r="BX80" i="4"/>
  <c r="BX23" i="17"/>
  <c r="BW80" i="4"/>
  <c r="BW23" i="17"/>
  <c r="BV80" i="4"/>
  <c r="BV23" i="17"/>
  <c r="BU80" i="4"/>
  <c r="BU23" i="17"/>
  <c r="BT80" i="4"/>
  <c r="BT23" i="17"/>
  <c r="BS80" i="4"/>
  <c r="BS23" i="17"/>
  <c r="BR80" i="4"/>
  <c r="BR23" i="17"/>
  <c r="BQ80" i="4"/>
  <c r="BQ23" i="17"/>
  <c r="BP80" i="4"/>
  <c r="BP23" i="17"/>
  <c r="BO80" i="4"/>
  <c r="BO23" i="17"/>
  <c r="BN80" i="4"/>
  <c r="BN23" i="17"/>
  <c r="BM80" i="4"/>
  <c r="BM23" i="17"/>
  <c r="BL80" i="4"/>
  <c r="BL23" i="17"/>
  <c r="BK80" i="4"/>
  <c r="BK23" i="17"/>
  <c r="BJ80" i="4"/>
  <c r="BJ23" i="17"/>
  <c r="BI80" i="4"/>
  <c r="BI23" i="17"/>
  <c r="BH80" i="4"/>
  <c r="BH23" i="17"/>
  <c r="BG80" i="4"/>
  <c r="BG23" i="17"/>
  <c r="BF80" i="4"/>
  <c r="BF23" i="17"/>
  <c r="BE80" i="4"/>
  <c r="BE23" i="17"/>
  <c r="BD80" i="4"/>
  <c r="BD23" i="17"/>
  <c r="BC80" i="4"/>
  <c r="BC23" i="17"/>
  <c r="BB80" i="4"/>
  <c r="BB23" i="17"/>
  <c r="BA80" i="4"/>
  <c r="BA23" i="17"/>
  <c r="AZ80" i="4"/>
  <c r="AZ23" i="17"/>
  <c r="AY80" i="4"/>
  <c r="AY23" i="17"/>
  <c r="AX80" i="4"/>
  <c r="AX23" i="17"/>
  <c r="AW80" i="4"/>
  <c r="AW23" i="17"/>
  <c r="AV80" i="4"/>
  <c r="AV23" i="17"/>
  <c r="AU80" i="4"/>
  <c r="AU23" i="17"/>
  <c r="AT80" i="4"/>
  <c r="AT23" i="17"/>
  <c r="AS80" i="4"/>
  <c r="AS23" i="17"/>
  <c r="AR80" i="4"/>
  <c r="AR23" i="17"/>
  <c r="AQ80" i="4"/>
  <c r="AQ23" i="17"/>
  <c r="AP80" i="4"/>
  <c r="AP23" i="17"/>
  <c r="AO80" i="4"/>
  <c r="AO23" i="17"/>
  <c r="AN80" i="4"/>
  <c r="AN23" i="17"/>
  <c r="AM80" i="4"/>
  <c r="AM23" i="17"/>
  <c r="AL80" i="4"/>
  <c r="AL23" i="17"/>
  <c r="AK80" i="4"/>
  <c r="AK23" i="17"/>
  <c r="AJ80" i="4"/>
  <c r="AJ23" i="17"/>
  <c r="AI80" i="4"/>
  <c r="AI23" i="17"/>
  <c r="AH80" i="4"/>
  <c r="AH23" i="17"/>
  <c r="AG80" i="4"/>
  <c r="AG23" i="17"/>
  <c r="AF80" i="4"/>
  <c r="AF23" i="17"/>
  <c r="AE80" i="4"/>
  <c r="AE23" i="17"/>
  <c r="AD80" i="4"/>
  <c r="AD23" i="17"/>
  <c r="AC80" i="4"/>
  <c r="AC23" i="17"/>
  <c r="AB80" i="4"/>
  <c r="AB23" i="17"/>
  <c r="AA80" i="4"/>
  <c r="AA23" i="17"/>
  <c r="Z80" i="4"/>
  <c r="Z23" i="17"/>
  <c r="Y80" i="4"/>
  <c r="Y23" i="17"/>
  <c r="X80" i="4"/>
  <c r="X23" i="17"/>
  <c r="W80" i="4"/>
  <c r="W23" i="17"/>
  <c r="V80" i="4"/>
  <c r="V23" i="17"/>
  <c r="U80" i="4"/>
  <c r="U23" i="17"/>
  <c r="T80" i="4"/>
  <c r="T23" i="17"/>
  <c r="S80" i="4"/>
  <c r="S23" i="17"/>
  <c r="R80" i="4"/>
  <c r="R23" i="17"/>
  <c r="Q80" i="4"/>
  <c r="Q23" i="17"/>
  <c r="P80" i="4"/>
  <c r="P23" i="17"/>
  <c r="O80" i="4"/>
  <c r="O23" i="17"/>
  <c r="N80" i="4"/>
  <c r="N23" i="17"/>
  <c r="M80" i="4"/>
  <c r="M23" i="17"/>
  <c r="L80" i="4"/>
  <c r="L23" i="17"/>
  <c r="K80" i="4"/>
  <c r="K23" i="17"/>
  <c r="J80" i="4"/>
  <c r="J23" i="17"/>
  <c r="I80" i="4"/>
  <c r="I23" i="17"/>
  <c r="H80" i="4"/>
  <c r="H23" i="17"/>
  <c r="G80" i="4"/>
  <c r="G23" i="17"/>
  <c r="F80" i="4"/>
  <c r="F23" i="17"/>
  <c r="E80" i="4"/>
  <c r="E23" i="17"/>
  <c r="D80" i="4"/>
  <c r="D23" i="17"/>
  <c r="C80" i="4"/>
  <c r="C23" i="17"/>
  <c r="B80" i="4"/>
  <c r="B23" i="17"/>
  <c r="DJ79" i="4"/>
  <c r="DJ22" i="17"/>
  <c r="DI79" i="4"/>
  <c r="DI22" i="17"/>
  <c r="DH79" i="4"/>
  <c r="DH22" i="17"/>
  <c r="DG79" i="4"/>
  <c r="DG22" i="17"/>
  <c r="DF79" i="4"/>
  <c r="DF22" i="17"/>
  <c r="DE79" i="4"/>
  <c r="DE22" i="17"/>
  <c r="DD79" i="4"/>
  <c r="DD22" i="17"/>
  <c r="DC79" i="4"/>
  <c r="DC22" i="17"/>
  <c r="DB79" i="4"/>
  <c r="DB22" i="17"/>
  <c r="DA79" i="4"/>
  <c r="DA22" i="17"/>
  <c r="CZ79" i="4"/>
  <c r="CZ22" i="17"/>
  <c r="CY79" i="4"/>
  <c r="CY22" i="17"/>
  <c r="CX79" i="4"/>
  <c r="CX22" i="17"/>
  <c r="CW79" i="4"/>
  <c r="CW22" i="17"/>
  <c r="CV79" i="4"/>
  <c r="CV22" i="17"/>
  <c r="CU79" i="4"/>
  <c r="CU22" i="17"/>
  <c r="CT79" i="4"/>
  <c r="CT22" i="17"/>
  <c r="CS79" i="4"/>
  <c r="CS22" i="17"/>
  <c r="CR79" i="4"/>
  <c r="CR22" i="17"/>
  <c r="CQ79" i="4"/>
  <c r="CQ22" i="17"/>
  <c r="CP79" i="4"/>
  <c r="CP22" i="17"/>
  <c r="CO79" i="4"/>
  <c r="CO22" i="17"/>
  <c r="CN79" i="4"/>
  <c r="CN22" i="17"/>
  <c r="CM79" i="4"/>
  <c r="CM22" i="17"/>
  <c r="CL79" i="4"/>
  <c r="CL22" i="17"/>
  <c r="CK79" i="4"/>
  <c r="CK22" i="17"/>
  <c r="CJ79" i="4"/>
  <c r="CJ22" i="17"/>
  <c r="CI79" i="4"/>
  <c r="CI22" i="17"/>
  <c r="CH79" i="4"/>
  <c r="CH22" i="17"/>
  <c r="CG79" i="4"/>
  <c r="CG22" i="17"/>
  <c r="CF79" i="4"/>
  <c r="CF22" i="17"/>
  <c r="CE79" i="4"/>
  <c r="CE22" i="17"/>
  <c r="CD79" i="4"/>
  <c r="CD22" i="17"/>
  <c r="CC79" i="4"/>
  <c r="CC22" i="17"/>
  <c r="CB79" i="4"/>
  <c r="CB22" i="17"/>
  <c r="CA79" i="4"/>
  <c r="CA22" i="17"/>
  <c r="BZ79" i="4"/>
  <c r="BZ22" i="17"/>
  <c r="BY79" i="4"/>
  <c r="BY22" i="17"/>
  <c r="BX79" i="4"/>
  <c r="BX22" i="17"/>
  <c r="BW79" i="4"/>
  <c r="BW22" i="17"/>
  <c r="BV79" i="4"/>
  <c r="BV22" i="17"/>
  <c r="BU79" i="4"/>
  <c r="BU22" i="17"/>
  <c r="BT79" i="4"/>
  <c r="BT22" i="17"/>
  <c r="BS79" i="4"/>
  <c r="BS22" i="17"/>
  <c r="BR79" i="4"/>
  <c r="BR22" i="17"/>
  <c r="BQ79" i="4"/>
  <c r="BQ22" i="17"/>
  <c r="BP79" i="4"/>
  <c r="BP22" i="17"/>
  <c r="BO79" i="4"/>
  <c r="BO22" i="17"/>
  <c r="BN79" i="4"/>
  <c r="BN22" i="17"/>
  <c r="BM79" i="4"/>
  <c r="BM22" i="17"/>
  <c r="BL79" i="4"/>
  <c r="BL22" i="17"/>
  <c r="BK79" i="4"/>
  <c r="BK22" i="17"/>
  <c r="BJ79" i="4"/>
  <c r="BJ22" i="17"/>
  <c r="BI79" i="4"/>
  <c r="BI22" i="17"/>
  <c r="BH79" i="4"/>
  <c r="BH22" i="17"/>
  <c r="BG79" i="4"/>
  <c r="BG22" i="17"/>
  <c r="BF79" i="4"/>
  <c r="BF22" i="17"/>
  <c r="BE79" i="4"/>
  <c r="BE22" i="17"/>
  <c r="BD79" i="4"/>
  <c r="BD22" i="17"/>
  <c r="BC79" i="4"/>
  <c r="BC22" i="17"/>
  <c r="BB79" i="4"/>
  <c r="BB22" i="17"/>
  <c r="BA79" i="4"/>
  <c r="BA22" i="17"/>
  <c r="AZ79" i="4"/>
  <c r="AZ22" i="17"/>
  <c r="AY79" i="4"/>
  <c r="AY22" i="17"/>
  <c r="AX79" i="4"/>
  <c r="AX22" i="17"/>
  <c r="AW79" i="4"/>
  <c r="AW22" i="17"/>
  <c r="AV79" i="4"/>
  <c r="AV22" i="17"/>
  <c r="AU79" i="4"/>
  <c r="AU22" i="17"/>
  <c r="AT79" i="4"/>
  <c r="AT22" i="17"/>
  <c r="AS79" i="4"/>
  <c r="AS22" i="17"/>
  <c r="AR79" i="4"/>
  <c r="AR22" i="17"/>
  <c r="AQ79" i="4"/>
  <c r="AQ22" i="17"/>
  <c r="AP79" i="4"/>
  <c r="AP22" i="17"/>
  <c r="AO79" i="4"/>
  <c r="AO22" i="17"/>
  <c r="AN79" i="4"/>
  <c r="AN22" i="17"/>
  <c r="AM79" i="4"/>
  <c r="AM22" i="17"/>
  <c r="AL79" i="4"/>
  <c r="AL22" i="17"/>
  <c r="AK79" i="4"/>
  <c r="AK22" i="17"/>
  <c r="AJ79" i="4"/>
  <c r="AJ22" i="17"/>
  <c r="AI79" i="4"/>
  <c r="AI22" i="17"/>
  <c r="AH79" i="4"/>
  <c r="AH22" i="17"/>
  <c r="AG79" i="4"/>
  <c r="AG22" i="17"/>
  <c r="AF79" i="4"/>
  <c r="AF22" i="17"/>
  <c r="AE79" i="4"/>
  <c r="AE22" i="17"/>
  <c r="AD79" i="4"/>
  <c r="AD22" i="17"/>
  <c r="AC79" i="4"/>
  <c r="AC22" i="17"/>
  <c r="AB79" i="4"/>
  <c r="AB22" i="17"/>
  <c r="AA79" i="4"/>
  <c r="AA22" i="17"/>
  <c r="Z79" i="4"/>
  <c r="Z22" i="17"/>
  <c r="Y79" i="4"/>
  <c r="Y22" i="17"/>
  <c r="X79" i="4"/>
  <c r="X22" i="17"/>
  <c r="W79" i="4"/>
  <c r="W22" i="17"/>
  <c r="V79" i="4"/>
  <c r="V22" i="17"/>
  <c r="U79" i="4"/>
  <c r="U22" i="17"/>
  <c r="T79" i="4"/>
  <c r="T22" i="17"/>
  <c r="S79" i="4"/>
  <c r="S22" i="17"/>
  <c r="R79" i="4"/>
  <c r="R22" i="17"/>
  <c r="Q79" i="4"/>
  <c r="Q22" i="17"/>
  <c r="P79" i="4"/>
  <c r="P22" i="17"/>
  <c r="O79" i="4"/>
  <c r="O22" i="17"/>
  <c r="N79" i="4"/>
  <c r="N22" i="17"/>
  <c r="M79" i="4"/>
  <c r="M22" i="17"/>
  <c r="L79" i="4"/>
  <c r="L22" i="17"/>
  <c r="K79" i="4"/>
  <c r="K22" i="17"/>
  <c r="J79" i="4"/>
  <c r="J22" i="17"/>
  <c r="I79" i="4"/>
  <c r="I22" i="17"/>
  <c r="H79" i="4"/>
  <c r="H22" i="17"/>
  <c r="G79" i="4"/>
  <c r="G22" i="17"/>
  <c r="F79" i="4"/>
  <c r="F22" i="17"/>
  <c r="E79" i="4"/>
  <c r="E22" i="17"/>
  <c r="D79" i="4"/>
  <c r="D22" i="17"/>
  <c r="C79" i="4"/>
  <c r="C22" i="17"/>
  <c r="B79" i="4"/>
  <c r="B22" i="17"/>
  <c r="DJ78" i="4"/>
  <c r="DJ21" i="17"/>
  <c r="DI78" i="4"/>
  <c r="DI21" i="17"/>
  <c r="DH78" i="4"/>
  <c r="DH21" i="17"/>
  <c r="DG78" i="4"/>
  <c r="DG21" i="17"/>
  <c r="DF78" i="4"/>
  <c r="DF21" i="17"/>
  <c r="DE78" i="4"/>
  <c r="DE21" i="17"/>
  <c r="DD78" i="4"/>
  <c r="DD21" i="17"/>
  <c r="DC78" i="4"/>
  <c r="DC21" i="17"/>
  <c r="DB78" i="4"/>
  <c r="DB21" i="17"/>
  <c r="DA78" i="4"/>
  <c r="DA21" i="17"/>
  <c r="CZ78" i="4"/>
  <c r="CZ21" i="17"/>
  <c r="CY78" i="4"/>
  <c r="CY21" i="17"/>
  <c r="CX78" i="4"/>
  <c r="CX21" i="17"/>
  <c r="CW78" i="4"/>
  <c r="CW21" i="17"/>
  <c r="CV78" i="4"/>
  <c r="CV21" i="17"/>
  <c r="CU78" i="4"/>
  <c r="CU21" i="17"/>
  <c r="CT78" i="4"/>
  <c r="CT21" i="17"/>
  <c r="CS78" i="4"/>
  <c r="CS21" i="17"/>
  <c r="CR78" i="4"/>
  <c r="CR21" i="17"/>
  <c r="CQ78" i="4"/>
  <c r="CQ21" i="17"/>
  <c r="CP78" i="4"/>
  <c r="CP21" i="17"/>
  <c r="CO78" i="4"/>
  <c r="CO21" i="17"/>
  <c r="CN78" i="4"/>
  <c r="CN21" i="17"/>
  <c r="CM78" i="4"/>
  <c r="CM21" i="17"/>
  <c r="CL78" i="4"/>
  <c r="CL21" i="17"/>
  <c r="CK78" i="4"/>
  <c r="CK21" i="17"/>
  <c r="CJ78" i="4"/>
  <c r="CJ21" i="17"/>
  <c r="CI78" i="4"/>
  <c r="CI21" i="17"/>
  <c r="CH78" i="4"/>
  <c r="CH21" i="17"/>
  <c r="CG78" i="4"/>
  <c r="CG21" i="17"/>
  <c r="CF78" i="4"/>
  <c r="CF21" i="17"/>
  <c r="CE78" i="4"/>
  <c r="CE21" i="17"/>
  <c r="CD78" i="4"/>
  <c r="CD21" i="17"/>
  <c r="CC78" i="4"/>
  <c r="CC21" i="17"/>
  <c r="CB78" i="4"/>
  <c r="CB21" i="17"/>
  <c r="CA78" i="4"/>
  <c r="CA21" i="17"/>
  <c r="BZ78" i="4"/>
  <c r="BZ21" i="17"/>
  <c r="BY78" i="4"/>
  <c r="BY21" i="17"/>
  <c r="BX78" i="4"/>
  <c r="BX21" i="17"/>
  <c r="BW78" i="4"/>
  <c r="BW21" i="17"/>
  <c r="BV78" i="4"/>
  <c r="BV21" i="17"/>
  <c r="BU78" i="4"/>
  <c r="BU21" i="17"/>
  <c r="BT78" i="4"/>
  <c r="BT21" i="17"/>
  <c r="BS78" i="4"/>
  <c r="BS21" i="17"/>
  <c r="BR78" i="4"/>
  <c r="BR21" i="17"/>
  <c r="BQ78" i="4"/>
  <c r="BQ21" i="17"/>
  <c r="BP78" i="4"/>
  <c r="BP21" i="17"/>
  <c r="BO78" i="4"/>
  <c r="BO21" i="17"/>
  <c r="BN78" i="4"/>
  <c r="BN21" i="17"/>
  <c r="BM78" i="4"/>
  <c r="BM21" i="17"/>
  <c r="BL78" i="4"/>
  <c r="BL21" i="17"/>
  <c r="BK78" i="4"/>
  <c r="BK21" i="17"/>
  <c r="BJ78" i="4"/>
  <c r="BJ21" i="17"/>
  <c r="BI78" i="4"/>
  <c r="BI21" i="17"/>
  <c r="BH78" i="4"/>
  <c r="BH21" i="17"/>
  <c r="BG78" i="4"/>
  <c r="BG21" i="17"/>
  <c r="BF78" i="4"/>
  <c r="BF21" i="17"/>
  <c r="BE78" i="4"/>
  <c r="BE21" i="17"/>
  <c r="BD78" i="4"/>
  <c r="BD21" i="17"/>
  <c r="BC78" i="4"/>
  <c r="BC21" i="17"/>
  <c r="BB78" i="4"/>
  <c r="BB21" i="17"/>
  <c r="BA78" i="4"/>
  <c r="BA21" i="17"/>
  <c r="AZ78" i="4"/>
  <c r="AZ21" i="17"/>
  <c r="AY78" i="4"/>
  <c r="AY21" i="17"/>
  <c r="AX78" i="4"/>
  <c r="AX21" i="17"/>
  <c r="AW78" i="4"/>
  <c r="AW21" i="17"/>
  <c r="AV78" i="4"/>
  <c r="AV21" i="17"/>
  <c r="AU78" i="4"/>
  <c r="AU21" i="17"/>
  <c r="AT78" i="4"/>
  <c r="AT21" i="17"/>
  <c r="AS78" i="4"/>
  <c r="AS21" i="17"/>
  <c r="AR78" i="4"/>
  <c r="AR21" i="17"/>
  <c r="AQ78" i="4"/>
  <c r="AQ21" i="17"/>
  <c r="AP78" i="4"/>
  <c r="AP21" i="17"/>
  <c r="AO78" i="4"/>
  <c r="AO21" i="17"/>
  <c r="AN78" i="4"/>
  <c r="AN21" i="17"/>
  <c r="AM78" i="4"/>
  <c r="AM21" i="17"/>
  <c r="AL78" i="4"/>
  <c r="AL21" i="17"/>
  <c r="AK78" i="4"/>
  <c r="AK21" i="17"/>
  <c r="AJ78" i="4"/>
  <c r="AJ21" i="17"/>
  <c r="AI78" i="4"/>
  <c r="AI21" i="17"/>
  <c r="AH78" i="4"/>
  <c r="AH21" i="17"/>
  <c r="AG78" i="4"/>
  <c r="AG21" i="17"/>
  <c r="AF78" i="4"/>
  <c r="AF21" i="17"/>
  <c r="AE78" i="4"/>
  <c r="AE21" i="17"/>
  <c r="AD78" i="4"/>
  <c r="AD21" i="17"/>
  <c r="AC78" i="4"/>
  <c r="AC21" i="17"/>
  <c r="AB78" i="4"/>
  <c r="AB21" i="17"/>
  <c r="AA78" i="4"/>
  <c r="AA21" i="17"/>
  <c r="Z78" i="4"/>
  <c r="Z21" i="17"/>
  <c r="Y78" i="4"/>
  <c r="Y21" i="17"/>
  <c r="X78" i="4"/>
  <c r="X21" i="17"/>
  <c r="W78" i="4"/>
  <c r="W21" i="17"/>
  <c r="V78" i="4"/>
  <c r="V21" i="17"/>
  <c r="U78" i="4"/>
  <c r="U21" i="17"/>
  <c r="T78" i="4"/>
  <c r="T21" i="17"/>
  <c r="S78" i="4"/>
  <c r="S21" i="17"/>
  <c r="R78" i="4"/>
  <c r="R21" i="17"/>
  <c r="Q78" i="4"/>
  <c r="Q21" i="17"/>
  <c r="P78" i="4"/>
  <c r="P21" i="17"/>
  <c r="O78" i="4"/>
  <c r="O21" i="17"/>
  <c r="N78" i="4"/>
  <c r="N21" i="17"/>
  <c r="M78" i="4"/>
  <c r="M21" i="17"/>
  <c r="L78" i="4"/>
  <c r="L21" i="17"/>
  <c r="K78" i="4"/>
  <c r="K21" i="17"/>
  <c r="J78" i="4"/>
  <c r="J21" i="17"/>
  <c r="I78" i="4"/>
  <c r="I21" i="17"/>
  <c r="H78" i="4"/>
  <c r="H21" i="17"/>
  <c r="G78" i="4"/>
  <c r="G21" i="17"/>
  <c r="F78" i="4"/>
  <c r="F21" i="17"/>
  <c r="E78" i="4"/>
  <c r="E21" i="17"/>
  <c r="D78" i="4"/>
  <c r="D21" i="17"/>
  <c r="C78" i="4"/>
  <c r="C21" i="17"/>
  <c r="B78" i="4"/>
  <c r="B21" i="17"/>
  <c r="DJ77" i="4"/>
  <c r="DJ20" i="17"/>
  <c r="DI77" i="4"/>
  <c r="DI20" i="17"/>
  <c r="DH77" i="4"/>
  <c r="DH20" i="17"/>
  <c r="DG77" i="4"/>
  <c r="DG20" i="17"/>
  <c r="DF77" i="4"/>
  <c r="DF20" i="17"/>
  <c r="DE77" i="4"/>
  <c r="DE20" i="17"/>
  <c r="DD77" i="4"/>
  <c r="DD20" i="17"/>
  <c r="DC77" i="4"/>
  <c r="DC20" i="17"/>
  <c r="DB77" i="4"/>
  <c r="DB20" i="17"/>
  <c r="DA77" i="4"/>
  <c r="DA20" i="17"/>
  <c r="CZ77" i="4"/>
  <c r="CZ20" i="17"/>
  <c r="CY77" i="4"/>
  <c r="CY20" i="17"/>
  <c r="CX77" i="4"/>
  <c r="CX20" i="17"/>
  <c r="CW77" i="4"/>
  <c r="CW20" i="17"/>
  <c r="CV77" i="4"/>
  <c r="CV20" i="17"/>
  <c r="CU77" i="4"/>
  <c r="CU20" i="17"/>
  <c r="CT77" i="4"/>
  <c r="CT20" i="17"/>
  <c r="CS77" i="4"/>
  <c r="CS20" i="17"/>
  <c r="CR77" i="4"/>
  <c r="CR20" i="17"/>
  <c r="CQ77" i="4"/>
  <c r="CQ20" i="17"/>
  <c r="CP77" i="4"/>
  <c r="CP20" i="17"/>
  <c r="CO77" i="4"/>
  <c r="CO20" i="17"/>
  <c r="CN77" i="4"/>
  <c r="CN20" i="17"/>
  <c r="CM77" i="4"/>
  <c r="CM20" i="17"/>
  <c r="CL77" i="4"/>
  <c r="CL20" i="17"/>
  <c r="CK77" i="4"/>
  <c r="CK20" i="17"/>
  <c r="CJ77" i="4"/>
  <c r="CJ20" i="17"/>
  <c r="CI77" i="4"/>
  <c r="CI20" i="17"/>
  <c r="CH77" i="4"/>
  <c r="CH20" i="17"/>
  <c r="CG77" i="4"/>
  <c r="CG20" i="17"/>
  <c r="CF77" i="4"/>
  <c r="CF20" i="17"/>
  <c r="CE77" i="4"/>
  <c r="CE20" i="17"/>
  <c r="CD77" i="4"/>
  <c r="CD20" i="17"/>
  <c r="CC77" i="4"/>
  <c r="CC20" i="17"/>
  <c r="CB77" i="4"/>
  <c r="CB20" i="17"/>
  <c r="CA77" i="4"/>
  <c r="CA20" i="17"/>
  <c r="BZ77" i="4"/>
  <c r="BZ20" i="17"/>
  <c r="BY77" i="4"/>
  <c r="BY20" i="17"/>
  <c r="BX77" i="4"/>
  <c r="BX20" i="17"/>
  <c r="BW77" i="4"/>
  <c r="BW20" i="17"/>
  <c r="BV77" i="4"/>
  <c r="BV20" i="17"/>
  <c r="BU77" i="4"/>
  <c r="BU20" i="17"/>
  <c r="BT77" i="4"/>
  <c r="BT20" i="17"/>
  <c r="BS77" i="4"/>
  <c r="BS20" i="17"/>
  <c r="BR77" i="4"/>
  <c r="BR20" i="17"/>
  <c r="BQ77" i="4"/>
  <c r="BQ20" i="17"/>
  <c r="BP77" i="4"/>
  <c r="BP20" i="17"/>
  <c r="BO77" i="4"/>
  <c r="BO20" i="17"/>
  <c r="BN77" i="4"/>
  <c r="BN20" i="17"/>
  <c r="BM77" i="4"/>
  <c r="BM20" i="17"/>
  <c r="BL77" i="4"/>
  <c r="BL20" i="17"/>
  <c r="BK77" i="4"/>
  <c r="BK20" i="17"/>
  <c r="BJ77" i="4"/>
  <c r="BJ20" i="17"/>
  <c r="BI77" i="4"/>
  <c r="BI20" i="17"/>
  <c r="BH77" i="4"/>
  <c r="BH20" i="17"/>
  <c r="BG77" i="4"/>
  <c r="BG20" i="17"/>
  <c r="BF77" i="4"/>
  <c r="BF20" i="17"/>
  <c r="BE77" i="4"/>
  <c r="BE20" i="17"/>
  <c r="BD77" i="4"/>
  <c r="BD20" i="17"/>
  <c r="BC77" i="4"/>
  <c r="BC20" i="17"/>
  <c r="BB77" i="4"/>
  <c r="BB20" i="17"/>
  <c r="BA77" i="4"/>
  <c r="BA20" i="17"/>
  <c r="AZ77" i="4"/>
  <c r="AZ20" i="17"/>
  <c r="AY77" i="4"/>
  <c r="AY20" i="17"/>
  <c r="AX77" i="4"/>
  <c r="AX20" i="17"/>
  <c r="AW77" i="4"/>
  <c r="AW20" i="17"/>
  <c r="AV77" i="4"/>
  <c r="AV20" i="17"/>
  <c r="AU77" i="4"/>
  <c r="AU20" i="17"/>
  <c r="AT77" i="4"/>
  <c r="AT20" i="17"/>
  <c r="AS77" i="4"/>
  <c r="AS20" i="17"/>
  <c r="AR77" i="4"/>
  <c r="AR20" i="17"/>
  <c r="AQ77" i="4"/>
  <c r="AQ20" i="17"/>
  <c r="AP77" i="4"/>
  <c r="AP20" i="17"/>
  <c r="AO77" i="4"/>
  <c r="AO20" i="17"/>
  <c r="AN77" i="4"/>
  <c r="AN20" i="17"/>
  <c r="AM77" i="4"/>
  <c r="AM20" i="17"/>
  <c r="AL77" i="4"/>
  <c r="AL20" i="17"/>
  <c r="AK77" i="4"/>
  <c r="AK20" i="17"/>
  <c r="AJ77" i="4"/>
  <c r="AJ20" i="17"/>
  <c r="AI77" i="4"/>
  <c r="AI20" i="17"/>
  <c r="AH77" i="4"/>
  <c r="AH20" i="17"/>
  <c r="AG77" i="4"/>
  <c r="AG20" i="17"/>
  <c r="AF77" i="4"/>
  <c r="AF20" i="17"/>
  <c r="AE77" i="4"/>
  <c r="AE20" i="17"/>
  <c r="AD77" i="4"/>
  <c r="AD20" i="17"/>
  <c r="AC77" i="4"/>
  <c r="AC20" i="17"/>
  <c r="AB77" i="4"/>
  <c r="AB20" i="17"/>
  <c r="AA77" i="4"/>
  <c r="AA20" i="17"/>
  <c r="Z77" i="4"/>
  <c r="Z20" i="17"/>
  <c r="Y77" i="4"/>
  <c r="Y20" i="17"/>
  <c r="X77" i="4"/>
  <c r="X20" i="17"/>
  <c r="W77" i="4"/>
  <c r="W20" i="17"/>
  <c r="V77" i="4"/>
  <c r="V20" i="17"/>
  <c r="U77" i="4"/>
  <c r="U20" i="17"/>
  <c r="T77" i="4"/>
  <c r="T20" i="17"/>
  <c r="S77" i="4"/>
  <c r="S20" i="17"/>
  <c r="R77" i="4"/>
  <c r="R20" i="17"/>
  <c r="Q77" i="4"/>
  <c r="Q20" i="17"/>
  <c r="P77" i="4"/>
  <c r="P20" i="17"/>
  <c r="O77" i="4"/>
  <c r="O20" i="17"/>
  <c r="N77" i="4"/>
  <c r="N20" i="17"/>
  <c r="M77" i="4"/>
  <c r="M20" i="17"/>
  <c r="L77" i="4"/>
  <c r="L20" i="17"/>
  <c r="K77" i="4"/>
  <c r="K20" i="17"/>
  <c r="J77" i="4"/>
  <c r="J20" i="17"/>
  <c r="I77" i="4"/>
  <c r="I20" i="17"/>
  <c r="H77" i="4"/>
  <c r="H20" i="17"/>
  <c r="G77" i="4"/>
  <c r="G20" i="17"/>
  <c r="F77" i="4"/>
  <c r="F20" i="17"/>
  <c r="E77" i="4"/>
  <c r="E20" i="17"/>
  <c r="D77" i="4"/>
  <c r="D20" i="17"/>
  <c r="C77" i="4"/>
  <c r="C20" i="17"/>
  <c r="B77" i="4"/>
  <c r="B20" i="17"/>
  <c r="DJ76" i="4"/>
  <c r="DJ19" i="17"/>
  <c r="DI76" i="4"/>
  <c r="DI19" i="17"/>
  <c r="DH76" i="4"/>
  <c r="DH19" i="17"/>
  <c r="DG76" i="4"/>
  <c r="DG19" i="17"/>
  <c r="DF76" i="4"/>
  <c r="DF19" i="17"/>
  <c r="DE76" i="4"/>
  <c r="DE19" i="17"/>
  <c r="DD76" i="4"/>
  <c r="DD19" i="17"/>
  <c r="DC76" i="4"/>
  <c r="DC19" i="17"/>
  <c r="DB76" i="4"/>
  <c r="DB19" i="17"/>
  <c r="DA76" i="4"/>
  <c r="DA19" i="17"/>
  <c r="CZ76" i="4"/>
  <c r="CZ19" i="17"/>
  <c r="CY76" i="4"/>
  <c r="CY19" i="17"/>
  <c r="CX76" i="4"/>
  <c r="CX19" i="17"/>
  <c r="CW76" i="4"/>
  <c r="CW19" i="17"/>
  <c r="CV76" i="4"/>
  <c r="CV19" i="17"/>
  <c r="CU76" i="4"/>
  <c r="CU19" i="17"/>
  <c r="CT76" i="4"/>
  <c r="CT19" i="17"/>
  <c r="CS76" i="4"/>
  <c r="CS19" i="17"/>
  <c r="CR76" i="4"/>
  <c r="CR19" i="17"/>
  <c r="CQ76" i="4"/>
  <c r="CQ19" i="17"/>
  <c r="CP76" i="4"/>
  <c r="CP19" i="17"/>
  <c r="CO76" i="4"/>
  <c r="CO19" i="17"/>
  <c r="CN76" i="4"/>
  <c r="CN19" i="17"/>
  <c r="CM76" i="4"/>
  <c r="CM19" i="17"/>
  <c r="CL76" i="4"/>
  <c r="CL19" i="17"/>
  <c r="CK76" i="4"/>
  <c r="CK19" i="17"/>
  <c r="CJ76" i="4"/>
  <c r="CJ19" i="17"/>
  <c r="CI76" i="4"/>
  <c r="CI19" i="17"/>
  <c r="CH76" i="4"/>
  <c r="CH19" i="17"/>
  <c r="CG76" i="4"/>
  <c r="CG19" i="17"/>
  <c r="CF76" i="4"/>
  <c r="CF19" i="17"/>
  <c r="CE76" i="4"/>
  <c r="CE19" i="17"/>
  <c r="CD76" i="4"/>
  <c r="CD19" i="17"/>
  <c r="CC76" i="4"/>
  <c r="CC19" i="17"/>
  <c r="CB76" i="4"/>
  <c r="CB19" i="17"/>
  <c r="CA76" i="4"/>
  <c r="CA19" i="17"/>
  <c r="BZ76" i="4"/>
  <c r="BZ19" i="17"/>
  <c r="BY76" i="4"/>
  <c r="BY19" i="17"/>
  <c r="BX76" i="4"/>
  <c r="BX19" i="17"/>
  <c r="BW76" i="4"/>
  <c r="BW19" i="17"/>
  <c r="BV76" i="4"/>
  <c r="BV19" i="17"/>
  <c r="BU76" i="4"/>
  <c r="BU19" i="17"/>
  <c r="BT76" i="4"/>
  <c r="BT19" i="17"/>
  <c r="BS76" i="4"/>
  <c r="BS19" i="17"/>
  <c r="BR76" i="4"/>
  <c r="BR19" i="17"/>
  <c r="BQ76" i="4"/>
  <c r="BQ19" i="17"/>
  <c r="BP76" i="4"/>
  <c r="BP19" i="17"/>
  <c r="BO76" i="4"/>
  <c r="BO19" i="17"/>
  <c r="BN76" i="4"/>
  <c r="BN19" i="17"/>
  <c r="BM76" i="4"/>
  <c r="BM19" i="17"/>
  <c r="BL76" i="4"/>
  <c r="BL19" i="17"/>
  <c r="BK76" i="4"/>
  <c r="BK19" i="17"/>
  <c r="BJ76" i="4"/>
  <c r="BJ19" i="17"/>
  <c r="BI76" i="4"/>
  <c r="BI19" i="17"/>
  <c r="BH76" i="4"/>
  <c r="BH19" i="17"/>
  <c r="BG76" i="4"/>
  <c r="BG19" i="17"/>
  <c r="BF76" i="4"/>
  <c r="BF19" i="17"/>
  <c r="BE76" i="4"/>
  <c r="BE19" i="17"/>
  <c r="BD76" i="4"/>
  <c r="BD19" i="17"/>
  <c r="BC76" i="4"/>
  <c r="BC19" i="17"/>
  <c r="BB76" i="4"/>
  <c r="BB19" i="17"/>
  <c r="BA76" i="4"/>
  <c r="BA19" i="17"/>
  <c r="AZ76" i="4"/>
  <c r="AZ19" i="17"/>
  <c r="AY76" i="4"/>
  <c r="AY19" i="17"/>
  <c r="AX76" i="4"/>
  <c r="AX19" i="17"/>
  <c r="AW76" i="4"/>
  <c r="AW19" i="17"/>
  <c r="AV76" i="4"/>
  <c r="AV19" i="17"/>
  <c r="AU76" i="4"/>
  <c r="AU19" i="17"/>
  <c r="AT76" i="4"/>
  <c r="AT19" i="17"/>
  <c r="AS76" i="4"/>
  <c r="AS19" i="17"/>
  <c r="AR76" i="4"/>
  <c r="AR19" i="17"/>
  <c r="AQ76" i="4"/>
  <c r="AQ19" i="17"/>
  <c r="AP76" i="4"/>
  <c r="AP19" i="17"/>
  <c r="AO76" i="4"/>
  <c r="AO19" i="17"/>
  <c r="AN76" i="4"/>
  <c r="AN19" i="17"/>
  <c r="AM76" i="4"/>
  <c r="AM19" i="17"/>
  <c r="AL76" i="4"/>
  <c r="AL19" i="17"/>
  <c r="AK76" i="4"/>
  <c r="AK19" i="17"/>
  <c r="AJ76" i="4"/>
  <c r="AJ19" i="17"/>
  <c r="AI76" i="4"/>
  <c r="AI19" i="17"/>
  <c r="AH76" i="4"/>
  <c r="AH19" i="17"/>
  <c r="AG76" i="4"/>
  <c r="AG19" i="17"/>
  <c r="AF76" i="4"/>
  <c r="AF19" i="17"/>
  <c r="AE76" i="4"/>
  <c r="AE19" i="17"/>
  <c r="AD76" i="4"/>
  <c r="AD19" i="17"/>
  <c r="AC76" i="4"/>
  <c r="AC19" i="17"/>
  <c r="AB76" i="4"/>
  <c r="AB19" i="17"/>
  <c r="AA76" i="4"/>
  <c r="AA19" i="17"/>
  <c r="Z76" i="4"/>
  <c r="Z19" i="17"/>
  <c r="Y76" i="4"/>
  <c r="Y19" i="17"/>
  <c r="X76" i="4"/>
  <c r="X19" i="17"/>
  <c r="W76" i="4"/>
  <c r="W19" i="17"/>
  <c r="V76" i="4"/>
  <c r="V19" i="17"/>
  <c r="U76" i="4"/>
  <c r="U19" i="17"/>
  <c r="T76" i="4"/>
  <c r="T19" i="17"/>
  <c r="S76" i="4"/>
  <c r="S19" i="17"/>
  <c r="R76" i="4"/>
  <c r="R19" i="17"/>
  <c r="Q76" i="4"/>
  <c r="Q19" i="17"/>
  <c r="P76" i="4"/>
  <c r="P19" i="17"/>
  <c r="O76" i="4"/>
  <c r="O19" i="17"/>
  <c r="N76" i="4"/>
  <c r="N19" i="17"/>
  <c r="M76" i="4"/>
  <c r="M19" i="17"/>
  <c r="L76" i="4"/>
  <c r="L19" i="17"/>
  <c r="K76" i="4"/>
  <c r="K19" i="17"/>
  <c r="J76" i="4"/>
  <c r="J19" i="17"/>
  <c r="I76" i="4"/>
  <c r="I19" i="17"/>
  <c r="H76" i="4"/>
  <c r="H19" i="17"/>
  <c r="G76" i="4"/>
  <c r="G19" i="17"/>
  <c r="F76" i="4"/>
  <c r="F19" i="17"/>
  <c r="E76" i="4"/>
  <c r="E19" i="17"/>
  <c r="D76" i="4"/>
  <c r="D19" i="17"/>
  <c r="C76" i="4"/>
  <c r="C19" i="17"/>
  <c r="B76" i="4"/>
  <c r="B19" i="17"/>
  <c r="DJ75" i="4"/>
  <c r="DJ18" i="17"/>
  <c r="DI75" i="4"/>
  <c r="DI18" i="17"/>
  <c r="DH75" i="4"/>
  <c r="DH18" i="17"/>
  <c r="DG75" i="4"/>
  <c r="DG18" i="17"/>
  <c r="DF75" i="4"/>
  <c r="DF18" i="17"/>
  <c r="DE75" i="4"/>
  <c r="DE18" i="17"/>
  <c r="DD75" i="4"/>
  <c r="DD18" i="17"/>
  <c r="DC75" i="4"/>
  <c r="DC18" i="17"/>
  <c r="DB75" i="4"/>
  <c r="DB18" i="17"/>
  <c r="DA75" i="4"/>
  <c r="DA18" i="17"/>
  <c r="CZ75" i="4"/>
  <c r="CZ18" i="17"/>
  <c r="CY75" i="4"/>
  <c r="CY18" i="17"/>
  <c r="CX75" i="4"/>
  <c r="CX18" i="17"/>
  <c r="CW75" i="4"/>
  <c r="CW18" i="17"/>
  <c r="CV75" i="4"/>
  <c r="CV18" i="17"/>
  <c r="CU75" i="4"/>
  <c r="CU18" i="17"/>
  <c r="CT75" i="4"/>
  <c r="CT18" i="17"/>
  <c r="CS75" i="4"/>
  <c r="CS18" i="17"/>
  <c r="CR75" i="4"/>
  <c r="CR18" i="17"/>
  <c r="CQ75" i="4"/>
  <c r="CQ18" i="17"/>
  <c r="CP75" i="4"/>
  <c r="CP18" i="17"/>
  <c r="CO75" i="4"/>
  <c r="CO18" i="17"/>
  <c r="CN75" i="4"/>
  <c r="CN18" i="17"/>
  <c r="CM75" i="4"/>
  <c r="CM18" i="17"/>
  <c r="CL75" i="4"/>
  <c r="CL18" i="17"/>
  <c r="CK75" i="4"/>
  <c r="CK18" i="17"/>
  <c r="CJ75" i="4"/>
  <c r="CJ18" i="17"/>
  <c r="CI75" i="4"/>
  <c r="CI18" i="17"/>
  <c r="CH75" i="4"/>
  <c r="CH18" i="17"/>
  <c r="CG75" i="4"/>
  <c r="CG18" i="17"/>
  <c r="CF75" i="4"/>
  <c r="CF18" i="17"/>
  <c r="CE75" i="4"/>
  <c r="CE18" i="17"/>
  <c r="CD75" i="4"/>
  <c r="CD18" i="17"/>
  <c r="CC75" i="4"/>
  <c r="CC18" i="17"/>
  <c r="CB75" i="4"/>
  <c r="CB18" i="17"/>
  <c r="CA75" i="4"/>
  <c r="CA18" i="17"/>
  <c r="BZ75" i="4"/>
  <c r="BZ18" i="17"/>
  <c r="BY75" i="4"/>
  <c r="BY18" i="17"/>
  <c r="BX75" i="4"/>
  <c r="BX18" i="17"/>
  <c r="BW75" i="4"/>
  <c r="BW18" i="17"/>
  <c r="BV75" i="4"/>
  <c r="BV18" i="17"/>
  <c r="BU75" i="4"/>
  <c r="BU18" i="17"/>
  <c r="BT75" i="4"/>
  <c r="BT18" i="17"/>
  <c r="BS75" i="4"/>
  <c r="BS18" i="17"/>
  <c r="BR75" i="4"/>
  <c r="BR18" i="17"/>
  <c r="BQ75" i="4"/>
  <c r="BQ18" i="17"/>
  <c r="BP75" i="4"/>
  <c r="BP18" i="17"/>
  <c r="BO75" i="4"/>
  <c r="BO18" i="17"/>
  <c r="BN75" i="4"/>
  <c r="BN18" i="17"/>
  <c r="BM75" i="4"/>
  <c r="BM18" i="17"/>
  <c r="BL75" i="4"/>
  <c r="BL18" i="17"/>
  <c r="BK75" i="4"/>
  <c r="BK18" i="17"/>
  <c r="BJ75" i="4"/>
  <c r="BJ18" i="17"/>
  <c r="BI75" i="4"/>
  <c r="BI18" i="17"/>
  <c r="BH75" i="4"/>
  <c r="BH18" i="17"/>
  <c r="BG75" i="4"/>
  <c r="BG18" i="17"/>
  <c r="BF75" i="4"/>
  <c r="BF18" i="17"/>
  <c r="BE75" i="4"/>
  <c r="BE18" i="17"/>
  <c r="BD75" i="4"/>
  <c r="BD18" i="17"/>
  <c r="BC75" i="4"/>
  <c r="BC18" i="17"/>
  <c r="BB75" i="4"/>
  <c r="BB18" i="17"/>
  <c r="BA75" i="4"/>
  <c r="BA18" i="17"/>
  <c r="AZ75" i="4"/>
  <c r="AZ18" i="17"/>
  <c r="AY75" i="4"/>
  <c r="AY18" i="17"/>
  <c r="AX75" i="4"/>
  <c r="AX18" i="17"/>
  <c r="AW75" i="4"/>
  <c r="AW18" i="17"/>
  <c r="AV75" i="4"/>
  <c r="AV18" i="17"/>
  <c r="AU75" i="4"/>
  <c r="AU18" i="17"/>
  <c r="AT75" i="4"/>
  <c r="AT18" i="17"/>
  <c r="AS75" i="4"/>
  <c r="AS18" i="17"/>
  <c r="AR75" i="4"/>
  <c r="AR18" i="17"/>
  <c r="AQ75" i="4"/>
  <c r="AQ18" i="17"/>
  <c r="AP75" i="4"/>
  <c r="AP18" i="17"/>
  <c r="AO75" i="4"/>
  <c r="AO18" i="17"/>
  <c r="AN75" i="4"/>
  <c r="AN18" i="17"/>
  <c r="AM75" i="4"/>
  <c r="AM18" i="17"/>
  <c r="AL75" i="4"/>
  <c r="AL18" i="17"/>
  <c r="AK75" i="4"/>
  <c r="AK18" i="17"/>
  <c r="AJ75" i="4"/>
  <c r="AJ18" i="17"/>
  <c r="AI75" i="4"/>
  <c r="AI18" i="17"/>
  <c r="AH75" i="4"/>
  <c r="AH18" i="17"/>
  <c r="AG75" i="4"/>
  <c r="AG18" i="17"/>
  <c r="AF75" i="4"/>
  <c r="AF18" i="17"/>
  <c r="AE75" i="4"/>
  <c r="AE18" i="17"/>
  <c r="AD75" i="4"/>
  <c r="AD18" i="17"/>
  <c r="AC75" i="4"/>
  <c r="AC18" i="17"/>
  <c r="AB75" i="4"/>
  <c r="AB18" i="17"/>
  <c r="AA75" i="4"/>
  <c r="AA18" i="17"/>
  <c r="Z75" i="4"/>
  <c r="Z18" i="17"/>
  <c r="Y75" i="4"/>
  <c r="Y18" i="17"/>
  <c r="X75" i="4"/>
  <c r="X18" i="17"/>
  <c r="W75" i="4"/>
  <c r="W18" i="17"/>
  <c r="V75" i="4"/>
  <c r="V18" i="17"/>
  <c r="U75" i="4"/>
  <c r="U18" i="17"/>
  <c r="T75" i="4"/>
  <c r="T18" i="17"/>
  <c r="S75" i="4"/>
  <c r="S18" i="17"/>
  <c r="R75" i="4"/>
  <c r="R18" i="17"/>
  <c r="Q75" i="4"/>
  <c r="Q18" i="17"/>
  <c r="P75" i="4"/>
  <c r="P18" i="17"/>
  <c r="O75" i="4"/>
  <c r="O18" i="17"/>
  <c r="N75" i="4"/>
  <c r="N18" i="17"/>
  <c r="M75" i="4"/>
  <c r="M18" i="17"/>
  <c r="L75" i="4"/>
  <c r="L18" i="17"/>
  <c r="K75" i="4"/>
  <c r="K18" i="17"/>
  <c r="J75" i="4"/>
  <c r="J18" i="17"/>
  <c r="I75" i="4"/>
  <c r="I18" i="17"/>
  <c r="H75" i="4"/>
  <c r="H18" i="17"/>
  <c r="G75" i="4"/>
  <c r="G18" i="17"/>
  <c r="F75" i="4"/>
  <c r="F18" i="17"/>
  <c r="E75" i="4"/>
  <c r="E18" i="17"/>
  <c r="D75" i="4"/>
  <c r="D18" i="17"/>
  <c r="C75" i="4"/>
  <c r="C18" i="17"/>
  <c r="B75" i="4"/>
  <c r="B18" i="17"/>
  <c r="DJ74" i="4"/>
  <c r="DJ17" i="17"/>
  <c r="DI74" i="4"/>
  <c r="DI17" i="17"/>
  <c r="DH74" i="4"/>
  <c r="DH17" i="17"/>
  <c r="DG74" i="4"/>
  <c r="DG17" i="17"/>
  <c r="DF74" i="4"/>
  <c r="DF17" i="17"/>
  <c r="DE74" i="4"/>
  <c r="DE17" i="17"/>
  <c r="DD74" i="4"/>
  <c r="DD17" i="17"/>
  <c r="DC74" i="4"/>
  <c r="DC17" i="17"/>
  <c r="DB74" i="4"/>
  <c r="DB17" i="17"/>
  <c r="DA74" i="4"/>
  <c r="DA17" i="17"/>
  <c r="CZ74" i="4"/>
  <c r="CZ17" i="17"/>
  <c r="CY74" i="4"/>
  <c r="CY17" i="17"/>
  <c r="CX74" i="4"/>
  <c r="CX17" i="17"/>
  <c r="CW74" i="4"/>
  <c r="CW17" i="17"/>
  <c r="CV74" i="4"/>
  <c r="CV17" i="17"/>
  <c r="CU74" i="4"/>
  <c r="CU17" i="17"/>
  <c r="CT74" i="4"/>
  <c r="CT17" i="17"/>
  <c r="CS74" i="4"/>
  <c r="CS17" i="17"/>
  <c r="CR74" i="4"/>
  <c r="CR17" i="17"/>
  <c r="CQ74" i="4"/>
  <c r="CQ17" i="17"/>
  <c r="CP74" i="4"/>
  <c r="CP17" i="17"/>
  <c r="CO74" i="4"/>
  <c r="CO17" i="17"/>
  <c r="CN74" i="4"/>
  <c r="CN17" i="17"/>
  <c r="CM74" i="4"/>
  <c r="CM17" i="17"/>
  <c r="CL74" i="4"/>
  <c r="CL17" i="17"/>
  <c r="CK74" i="4"/>
  <c r="CK17" i="17"/>
  <c r="CJ74" i="4"/>
  <c r="CJ17" i="17"/>
  <c r="CI74" i="4"/>
  <c r="CI17" i="17"/>
  <c r="CH74" i="4"/>
  <c r="CH17" i="17"/>
  <c r="CG74" i="4"/>
  <c r="CG17" i="17"/>
  <c r="CF74" i="4"/>
  <c r="CF17" i="17"/>
  <c r="CE74" i="4"/>
  <c r="CE17" i="17"/>
  <c r="CD74" i="4"/>
  <c r="CD17" i="17"/>
  <c r="CC74" i="4"/>
  <c r="CC17" i="17"/>
  <c r="CB74" i="4"/>
  <c r="CB17" i="17"/>
  <c r="CA74" i="4"/>
  <c r="CA17" i="17"/>
  <c r="BZ74" i="4"/>
  <c r="BZ17" i="17"/>
  <c r="BY74" i="4"/>
  <c r="BY17" i="17"/>
  <c r="BX74" i="4"/>
  <c r="BX17" i="17"/>
  <c r="BW74" i="4"/>
  <c r="BW17" i="17"/>
  <c r="BV74" i="4"/>
  <c r="BV17" i="17"/>
  <c r="BU74" i="4"/>
  <c r="BU17" i="17"/>
  <c r="BT74" i="4"/>
  <c r="BT17" i="17"/>
  <c r="BS74" i="4"/>
  <c r="BS17" i="17"/>
  <c r="BR74" i="4"/>
  <c r="BR17" i="17"/>
  <c r="BQ74" i="4"/>
  <c r="BQ17" i="17"/>
  <c r="BP74" i="4"/>
  <c r="BP17" i="17"/>
  <c r="BO74" i="4"/>
  <c r="BO17" i="17"/>
  <c r="BN74" i="4"/>
  <c r="BN17" i="17"/>
  <c r="BM74" i="4"/>
  <c r="BM17" i="17"/>
  <c r="BL74" i="4"/>
  <c r="BL17" i="17"/>
  <c r="BK74" i="4"/>
  <c r="BK17" i="17"/>
  <c r="BJ74" i="4"/>
  <c r="BJ17" i="17"/>
  <c r="BI74" i="4"/>
  <c r="BI17" i="17"/>
  <c r="BH74" i="4"/>
  <c r="BH17" i="17"/>
  <c r="BG74" i="4"/>
  <c r="BG17" i="17"/>
  <c r="BF74" i="4"/>
  <c r="BF17" i="17"/>
  <c r="BE74" i="4"/>
  <c r="BE17" i="17"/>
  <c r="BD74" i="4"/>
  <c r="BD17" i="17"/>
  <c r="BC74" i="4"/>
  <c r="BC17" i="17"/>
  <c r="BB74" i="4"/>
  <c r="BB17" i="17"/>
  <c r="BA74" i="4"/>
  <c r="BA17" i="17"/>
  <c r="AZ74" i="4"/>
  <c r="AZ17" i="17"/>
  <c r="AY74" i="4"/>
  <c r="AY17" i="17"/>
  <c r="AX74" i="4"/>
  <c r="AX17" i="17"/>
  <c r="AW74" i="4"/>
  <c r="AW17" i="17"/>
  <c r="AV74" i="4"/>
  <c r="AV17" i="17"/>
  <c r="AU74" i="4"/>
  <c r="AU17" i="17"/>
  <c r="AT74" i="4"/>
  <c r="AT17" i="17"/>
  <c r="AS74" i="4"/>
  <c r="AS17" i="17"/>
  <c r="AR74" i="4"/>
  <c r="AR17" i="17"/>
  <c r="AQ74" i="4"/>
  <c r="AQ17" i="17"/>
  <c r="AP74" i="4"/>
  <c r="AP17" i="17"/>
  <c r="AO74" i="4"/>
  <c r="AO17" i="17"/>
  <c r="AN74" i="4"/>
  <c r="AN17" i="17"/>
  <c r="AM74" i="4"/>
  <c r="AM17" i="17"/>
  <c r="AL74" i="4"/>
  <c r="AL17" i="17"/>
  <c r="AK74" i="4"/>
  <c r="AK17" i="17"/>
  <c r="AJ74" i="4"/>
  <c r="AJ17" i="17"/>
  <c r="AI74" i="4"/>
  <c r="AI17" i="17"/>
  <c r="AH74" i="4"/>
  <c r="AH17" i="17"/>
  <c r="AG74" i="4"/>
  <c r="AG17" i="17"/>
  <c r="AF74" i="4"/>
  <c r="AF17" i="17"/>
  <c r="AE74" i="4"/>
  <c r="AE17" i="17"/>
  <c r="AD74" i="4"/>
  <c r="AD17" i="17"/>
  <c r="AC74" i="4"/>
  <c r="AC17" i="17"/>
  <c r="AB74" i="4"/>
  <c r="AB17" i="17"/>
  <c r="AA74" i="4"/>
  <c r="AA17" i="17"/>
  <c r="Z74" i="4"/>
  <c r="Z17" i="17"/>
  <c r="Y74" i="4"/>
  <c r="Y17" i="17"/>
  <c r="X74" i="4"/>
  <c r="X17" i="17"/>
  <c r="W74" i="4"/>
  <c r="W17" i="17"/>
  <c r="V74" i="4"/>
  <c r="V17" i="17"/>
  <c r="U74" i="4"/>
  <c r="U17" i="17"/>
  <c r="T74" i="4"/>
  <c r="T17" i="17"/>
  <c r="S74" i="4"/>
  <c r="S17" i="17"/>
  <c r="R74" i="4"/>
  <c r="R17" i="17"/>
  <c r="Q74" i="4"/>
  <c r="Q17" i="17"/>
  <c r="P74" i="4"/>
  <c r="P17" i="17"/>
  <c r="O74" i="4"/>
  <c r="O17" i="17"/>
  <c r="N74" i="4"/>
  <c r="N17" i="17"/>
  <c r="M74" i="4"/>
  <c r="M17" i="17"/>
  <c r="L74" i="4"/>
  <c r="L17" i="17"/>
  <c r="K74" i="4"/>
  <c r="K17" i="17"/>
  <c r="J74" i="4"/>
  <c r="J17" i="17"/>
  <c r="I74" i="4"/>
  <c r="I17" i="17"/>
  <c r="H74" i="4"/>
  <c r="H17" i="17"/>
  <c r="G74" i="4"/>
  <c r="G17" i="17"/>
  <c r="F74" i="4"/>
  <c r="F17" i="17"/>
  <c r="E74" i="4"/>
  <c r="E17" i="17"/>
  <c r="D74" i="4"/>
  <c r="D17" i="17"/>
  <c r="C74" i="4"/>
  <c r="C17" i="17"/>
  <c r="B74" i="4"/>
  <c r="B17" i="17"/>
  <c r="DJ73" i="4"/>
  <c r="DJ16" i="17"/>
  <c r="DI73" i="4"/>
  <c r="DI16" i="17"/>
  <c r="DH73" i="4"/>
  <c r="DH16" i="17"/>
  <c r="DG73" i="4"/>
  <c r="DG16" i="17"/>
  <c r="DF73" i="4"/>
  <c r="DF16" i="17"/>
  <c r="DE73" i="4"/>
  <c r="DE16" i="17"/>
  <c r="DD73" i="4"/>
  <c r="DD16" i="17"/>
  <c r="DC73" i="4"/>
  <c r="DC16" i="17"/>
  <c r="DB73" i="4"/>
  <c r="DB16" i="17"/>
  <c r="DA73" i="4"/>
  <c r="DA16" i="17"/>
  <c r="CZ73" i="4"/>
  <c r="CZ16" i="17"/>
  <c r="CY73" i="4"/>
  <c r="CY16" i="17"/>
  <c r="CX73" i="4"/>
  <c r="CX16" i="17"/>
  <c r="CW73" i="4"/>
  <c r="CW16" i="17"/>
  <c r="CV73" i="4"/>
  <c r="CV16" i="17"/>
  <c r="CU73" i="4"/>
  <c r="CU16" i="17"/>
  <c r="CT73" i="4"/>
  <c r="CT16" i="17"/>
  <c r="CS73" i="4"/>
  <c r="CS16" i="17"/>
  <c r="CR73" i="4"/>
  <c r="CR16" i="17"/>
  <c r="CQ73" i="4"/>
  <c r="CQ16" i="17"/>
  <c r="CP73" i="4"/>
  <c r="CP16" i="17"/>
  <c r="CO73" i="4"/>
  <c r="CO16" i="17"/>
  <c r="CN73" i="4"/>
  <c r="CN16" i="17"/>
  <c r="CM73" i="4"/>
  <c r="CM16" i="17"/>
  <c r="CL73" i="4"/>
  <c r="CL16" i="17"/>
  <c r="CK73" i="4"/>
  <c r="CK16" i="17"/>
  <c r="CJ73" i="4"/>
  <c r="CJ16" i="17"/>
  <c r="CI73" i="4"/>
  <c r="CI16" i="17"/>
  <c r="CH73" i="4"/>
  <c r="CH16" i="17"/>
  <c r="CG73" i="4"/>
  <c r="CG16" i="17"/>
  <c r="CF73" i="4"/>
  <c r="CF16" i="17"/>
  <c r="CE73" i="4"/>
  <c r="CE16" i="17"/>
  <c r="CD73" i="4"/>
  <c r="CD16" i="17"/>
  <c r="CC73" i="4"/>
  <c r="CC16" i="17"/>
  <c r="CB73" i="4"/>
  <c r="CB16" i="17"/>
  <c r="CA73" i="4"/>
  <c r="CA16" i="17"/>
  <c r="BZ73" i="4"/>
  <c r="BZ16" i="17"/>
  <c r="BY73" i="4"/>
  <c r="BY16" i="17"/>
  <c r="BX73" i="4"/>
  <c r="BX16" i="17"/>
  <c r="BW73" i="4"/>
  <c r="BW16" i="17"/>
  <c r="BV73" i="4"/>
  <c r="BV16" i="17"/>
  <c r="BU73" i="4"/>
  <c r="BU16" i="17"/>
  <c r="BT73" i="4"/>
  <c r="BT16" i="17"/>
  <c r="BS73" i="4"/>
  <c r="BS16" i="17"/>
  <c r="BR73" i="4"/>
  <c r="BR16" i="17"/>
  <c r="BQ73" i="4"/>
  <c r="BQ16" i="17"/>
  <c r="BP73" i="4"/>
  <c r="BP16" i="17"/>
  <c r="BO73" i="4"/>
  <c r="BO16" i="17"/>
  <c r="BN73" i="4"/>
  <c r="BN16" i="17"/>
  <c r="BM73" i="4"/>
  <c r="BM16" i="17"/>
  <c r="BL73" i="4"/>
  <c r="BL16" i="17"/>
  <c r="BK73" i="4"/>
  <c r="BK16" i="17"/>
  <c r="BJ73" i="4"/>
  <c r="BJ16" i="17"/>
  <c r="BI73" i="4"/>
  <c r="BI16" i="17"/>
  <c r="BH73" i="4"/>
  <c r="BH16" i="17"/>
  <c r="BG73" i="4"/>
  <c r="BG16" i="17"/>
  <c r="BF73" i="4"/>
  <c r="BF16" i="17"/>
  <c r="BE73" i="4"/>
  <c r="BE16" i="17"/>
  <c r="BD73" i="4"/>
  <c r="BD16" i="17"/>
  <c r="BC73" i="4"/>
  <c r="BC16" i="17"/>
  <c r="BB73" i="4"/>
  <c r="BB16" i="17"/>
  <c r="BA73" i="4"/>
  <c r="BA16" i="17"/>
  <c r="AZ73" i="4"/>
  <c r="AZ16" i="17"/>
  <c r="AY73" i="4"/>
  <c r="AY16" i="17"/>
  <c r="AX73" i="4"/>
  <c r="AX16" i="17"/>
  <c r="AW73" i="4"/>
  <c r="AW16" i="17"/>
  <c r="AV73" i="4"/>
  <c r="AV16" i="17"/>
  <c r="AU73" i="4"/>
  <c r="AU16" i="17"/>
  <c r="AT73" i="4"/>
  <c r="AT16" i="17"/>
  <c r="AS73" i="4"/>
  <c r="AS16" i="17"/>
  <c r="AR73" i="4"/>
  <c r="AR16" i="17"/>
  <c r="AQ73" i="4"/>
  <c r="AQ16" i="17"/>
  <c r="AP73" i="4"/>
  <c r="AP16" i="17"/>
  <c r="AO73" i="4"/>
  <c r="AO16" i="17"/>
  <c r="AN73" i="4"/>
  <c r="AN16" i="17"/>
  <c r="AM73" i="4"/>
  <c r="AM16" i="17"/>
  <c r="AL73" i="4"/>
  <c r="AL16" i="17"/>
  <c r="AK73" i="4"/>
  <c r="AK16" i="17"/>
  <c r="AJ73" i="4"/>
  <c r="AJ16" i="17"/>
  <c r="AI73" i="4"/>
  <c r="AI16" i="17"/>
  <c r="AH73" i="4"/>
  <c r="AH16" i="17"/>
  <c r="AG73" i="4"/>
  <c r="AG16" i="17"/>
  <c r="AF73" i="4"/>
  <c r="AF16" i="17"/>
  <c r="AE73" i="4"/>
  <c r="AE16" i="17"/>
  <c r="AD73" i="4"/>
  <c r="AD16" i="17"/>
  <c r="AC73" i="4"/>
  <c r="AC16" i="17"/>
  <c r="AB73" i="4"/>
  <c r="AB16" i="17"/>
  <c r="AA73" i="4"/>
  <c r="AA16" i="17"/>
  <c r="Z73" i="4"/>
  <c r="Z16" i="17"/>
  <c r="Y73" i="4"/>
  <c r="Y16" i="17"/>
  <c r="X73" i="4"/>
  <c r="X16" i="17"/>
  <c r="W73" i="4"/>
  <c r="W16" i="17"/>
  <c r="V73" i="4"/>
  <c r="V16" i="17"/>
  <c r="U73" i="4"/>
  <c r="U16" i="17"/>
  <c r="T73" i="4"/>
  <c r="T16" i="17"/>
  <c r="S73" i="4"/>
  <c r="S16" i="17"/>
  <c r="R73" i="4"/>
  <c r="R16" i="17"/>
  <c r="Q73" i="4"/>
  <c r="Q16" i="17"/>
  <c r="P73" i="4"/>
  <c r="P16" i="17"/>
  <c r="O73" i="4"/>
  <c r="O16" i="17"/>
  <c r="N73" i="4"/>
  <c r="N16" i="17"/>
  <c r="M73" i="4"/>
  <c r="M16" i="17"/>
  <c r="L73" i="4"/>
  <c r="L16" i="17"/>
  <c r="K73" i="4"/>
  <c r="K16" i="17"/>
  <c r="J73" i="4"/>
  <c r="J16" i="17"/>
  <c r="I73" i="4"/>
  <c r="I16" i="17"/>
  <c r="H73" i="4"/>
  <c r="H16" i="17"/>
  <c r="G73" i="4"/>
  <c r="G16" i="17"/>
  <c r="F73" i="4"/>
  <c r="F16" i="17"/>
  <c r="E73" i="4"/>
  <c r="E16" i="17"/>
  <c r="D73" i="4"/>
  <c r="D16" i="17"/>
  <c r="C73" i="4"/>
  <c r="C16" i="17"/>
  <c r="B73" i="4"/>
  <c r="B16" i="17"/>
  <c r="DJ72" i="4"/>
  <c r="DJ15" i="17"/>
  <c r="DI72" i="4"/>
  <c r="DI15" i="17"/>
  <c r="DH72" i="4"/>
  <c r="DH15" i="17"/>
  <c r="DG72" i="4"/>
  <c r="DG15" i="17"/>
  <c r="DF72" i="4"/>
  <c r="DF15" i="17"/>
  <c r="DE72" i="4"/>
  <c r="DE15" i="17"/>
  <c r="DD72" i="4"/>
  <c r="DD15" i="17"/>
  <c r="DC72" i="4"/>
  <c r="DC15" i="17"/>
  <c r="DB72" i="4"/>
  <c r="DB15" i="17"/>
  <c r="DA72" i="4"/>
  <c r="DA15" i="17"/>
  <c r="CZ72" i="4"/>
  <c r="CZ15" i="17"/>
  <c r="CY72" i="4"/>
  <c r="CY15" i="17"/>
  <c r="CX72" i="4"/>
  <c r="CX15" i="17"/>
  <c r="CW72" i="4"/>
  <c r="CW15" i="17"/>
  <c r="CV72" i="4"/>
  <c r="CV15" i="17"/>
  <c r="CU72" i="4"/>
  <c r="CU15" i="17"/>
  <c r="CT72" i="4"/>
  <c r="CT15" i="17"/>
  <c r="CS72" i="4"/>
  <c r="CS15" i="17"/>
  <c r="CR72" i="4"/>
  <c r="CR15" i="17"/>
  <c r="CQ72" i="4"/>
  <c r="CQ15" i="17"/>
  <c r="CP72" i="4"/>
  <c r="CP15" i="17"/>
  <c r="CO72" i="4"/>
  <c r="CO15" i="17"/>
  <c r="CN72" i="4"/>
  <c r="CN15" i="17"/>
  <c r="CM72" i="4"/>
  <c r="CM15" i="17"/>
  <c r="CL72" i="4"/>
  <c r="CL15" i="17"/>
  <c r="CK72" i="4"/>
  <c r="CK15" i="17"/>
  <c r="CJ72" i="4"/>
  <c r="CJ15" i="17"/>
  <c r="CI72" i="4"/>
  <c r="CI15" i="17"/>
  <c r="CH72" i="4"/>
  <c r="CH15" i="17"/>
  <c r="CG72" i="4"/>
  <c r="CG15" i="17"/>
  <c r="CF72" i="4"/>
  <c r="CF15" i="17"/>
  <c r="CE72" i="4"/>
  <c r="CE15" i="17"/>
  <c r="CD72" i="4"/>
  <c r="CD15" i="17"/>
  <c r="CC72" i="4"/>
  <c r="CC15" i="17"/>
  <c r="CB72" i="4"/>
  <c r="CB15" i="17"/>
  <c r="CA72" i="4"/>
  <c r="CA15" i="17"/>
  <c r="BZ72" i="4"/>
  <c r="BZ15" i="17"/>
  <c r="BY72" i="4"/>
  <c r="BY15" i="17"/>
  <c r="BX72" i="4"/>
  <c r="BX15" i="17"/>
  <c r="BW72" i="4"/>
  <c r="BW15" i="17"/>
  <c r="BV72" i="4"/>
  <c r="BV15" i="17"/>
  <c r="BU72" i="4"/>
  <c r="BU15" i="17"/>
  <c r="BT72" i="4"/>
  <c r="BT15" i="17"/>
  <c r="BS72" i="4"/>
  <c r="BS15" i="17"/>
  <c r="BR72" i="4"/>
  <c r="BR15" i="17"/>
  <c r="BQ72" i="4"/>
  <c r="BQ15" i="17"/>
  <c r="BP72" i="4"/>
  <c r="BP15" i="17"/>
  <c r="BO72" i="4"/>
  <c r="BO15" i="17"/>
  <c r="BN72" i="4"/>
  <c r="BN15" i="17"/>
  <c r="BM72" i="4"/>
  <c r="BM15" i="17"/>
  <c r="BL72" i="4"/>
  <c r="BL15" i="17"/>
  <c r="BK72" i="4"/>
  <c r="BK15" i="17"/>
  <c r="BJ72" i="4"/>
  <c r="BJ15" i="17"/>
  <c r="BI72" i="4"/>
  <c r="BI15" i="17"/>
  <c r="BH72" i="4"/>
  <c r="BH15" i="17"/>
  <c r="BG72" i="4"/>
  <c r="BG15" i="17"/>
  <c r="BF72" i="4"/>
  <c r="BF15" i="17"/>
  <c r="BE72" i="4"/>
  <c r="BE15" i="17"/>
  <c r="BD72" i="4"/>
  <c r="BD15" i="17"/>
  <c r="BC72" i="4"/>
  <c r="BC15" i="17"/>
  <c r="BB72" i="4"/>
  <c r="BB15" i="17"/>
  <c r="BA72" i="4"/>
  <c r="BA15" i="17"/>
  <c r="AZ72" i="4"/>
  <c r="AZ15" i="17"/>
  <c r="AY72" i="4"/>
  <c r="AY15" i="17"/>
  <c r="AX72" i="4"/>
  <c r="AX15" i="17"/>
  <c r="AW72" i="4"/>
  <c r="AW15" i="17"/>
  <c r="AV72" i="4"/>
  <c r="AV15" i="17"/>
  <c r="AU72" i="4"/>
  <c r="AU15" i="17"/>
  <c r="AT72" i="4"/>
  <c r="AT15" i="17"/>
  <c r="AS72" i="4"/>
  <c r="AS15" i="17"/>
  <c r="AR72" i="4"/>
  <c r="AR15" i="17"/>
  <c r="AQ72" i="4"/>
  <c r="AQ15" i="17"/>
  <c r="AP72" i="4"/>
  <c r="AP15" i="17"/>
  <c r="AO72" i="4"/>
  <c r="AO15" i="17"/>
  <c r="AN72" i="4"/>
  <c r="AN15" i="17"/>
  <c r="AM72" i="4"/>
  <c r="AM15" i="17"/>
  <c r="AL72" i="4"/>
  <c r="AL15" i="17"/>
  <c r="AK72" i="4"/>
  <c r="AK15" i="17"/>
  <c r="AJ72" i="4"/>
  <c r="AJ15" i="17"/>
  <c r="AI72" i="4"/>
  <c r="AI15" i="17"/>
  <c r="AH72" i="4"/>
  <c r="AH15" i="17"/>
  <c r="AG72" i="4"/>
  <c r="AG15" i="17"/>
  <c r="AF72" i="4"/>
  <c r="AF15" i="17"/>
  <c r="AE72" i="4"/>
  <c r="AE15" i="17"/>
  <c r="AD72" i="4"/>
  <c r="AD15" i="17"/>
  <c r="AC72" i="4"/>
  <c r="AC15" i="17"/>
  <c r="AB72" i="4"/>
  <c r="AB15" i="17"/>
  <c r="AA72" i="4"/>
  <c r="AA15" i="17"/>
  <c r="Z72" i="4"/>
  <c r="Z15" i="17"/>
  <c r="Y72" i="4"/>
  <c r="Y15" i="17"/>
  <c r="X72" i="4"/>
  <c r="X15" i="17"/>
  <c r="W72" i="4"/>
  <c r="W15" i="17"/>
  <c r="V72" i="4"/>
  <c r="V15" i="17"/>
  <c r="U72" i="4"/>
  <c r="U15" i="17"/>
  <c r="T72" i="4"/>
  <c r="T15" i="17"/>
  <c r="S72" i="4"/>
  <c r="S15" i="17"/>
  <c r="R72" i="4"/>
  <c r="R15" i="17"/>
  <c r="Q72" i="4"/>
  <c r="Q15" i="17"/>
  <c r="P72" i="4"/>
  <c r="P15" i="17"/>
  <c r="O72" i="4"/>
  <c r="O15" i="17"/>
  <c r="N72" i="4"/>
  <c r="N15" i="17"/>
  <c r="M72" i="4"/>
  <c r="M15" i="17"/>
  <c r="L72" i="4"/>
  <c r="L15" i="17"/>
  <c r="K72" i="4"/>
  <c r="K15" i="17"/>
  <c r="J72" i="4"/>
  <c r="J15" i="17"/>
  <c r="I72" i="4"/>
  <c r="I15" i="17"/>
  <c r="H72" i="4"/>
  <c r="H15" i="17"/>
  <c r="G72" i="4"/>
  <c r="G15" i="17"/>
  <c r="F72" i="4"/>
  <c r="F15" i="17"/>
  <c r="E72" i="4"/>
  <c r="E15" i="17"/>
  <c r="D72" i="4"/>
  <c r="D15" i="17"/>
  <c r="C72" i="4"/>
  <c r="C15" i="17"/>
  <c r="B72" i="4"/>
  <c r="B15" i="17"/>
  <c r="DJ71" i="4"/>
  <c r="DJ14" i="17"/>
  <c r="DI71" i="4"/>
  <c r="DI14" i="17"/>
  <c r="DH71" i="4"/>
  <c r="DH14" i="17"/>
  <c r="DG71" i="4"/>
  <c r="DG14" i="17"/>
  <c r="DF71" i="4"/>
  <c r="DF14" i="17"/>
  <c r="DE71" i="4"/>
  <c r="DE14" i="17"/>
  <c r="DD71" i="4"/>
  <c r="DD14" i="17"/>
  <c r="DC71" i="4"/>
  <c r="DC14" i="17"/>
  <c r="DB71" i="4"/>
  <c r="DB14" i="17"/>
  <c r="DA71" i="4"/>
  <c r="DA14" i="17"/>
  <c r="CZ71" i="4"/>
  <c r="CZ14" i="17"/>
  <c r="CY71" i="4"/>
  <c r="CY14" i="17"/>
  <c r="CX71" i="4"/>
  <c r="CX14" i="17"/>
  <c r="CW71" i="4"/>
  <c r="CW14" i="17"/>
  <c r="CV71" i="4"/>
  <c r="CV14" i="17"/>
  <c r="CU71" i="4"/>
  <c r="CU14" i="17"/>
  <c r="CT71" i="4"/>
  <c r="CT14" i="17"/>
  <c r="CS71" i="4"/>
  <c r="CS14" i="17"/>
  <c r="CR71" i="4"/>
  <c r="CR14" i="17"/>
  <c r="CQ71" i="4"/>
  <c r="CQ14" i="17"/>
  <c r="CP71" i="4"/>
  <c r="CP14" i="17"/>
  <c r="CO71" i="4"/>
  <c r="CO14" i="17"/>
  <c r="CN71" i="4"/>
  <c r="CN14" i="17"/>
  <c r="CM71" i="4"/>
  <c r="CM14" i="17"/>
  <c r="CL71" i="4"/>
  <c r="CL14" i="17"/>
  <c r="CK71" i="4"/>
  <c r="CK14" i="17"/>
  <c r="CJ71" i="4"/>
  <c r="CJ14" i="17"/>
  <c r="CI71" i="4"/>
  <c r="CI14" i="17"/>
  <c r="CH71" i="4"/>
  <c r="CH14" i="17"/>
  <c r="CG71" i="4"/>
  <c r="CG14" i="17"/>
  <c r="CF71" i="4"/>
  <c r="CF14" i="17"/>
  <c r="CE71" i="4"/>
  <c r="CE14" i="17"/>
  <c r="CD71" i="4"/>
  <c r="CD14" i="17"/>
  <c r="CC71" i="4"/>
  <c r="CC14" i="17"/>
  <c r="CB71" i="4"/>
  <c r="CB14" i="17"/>
  <c r="CA71" i="4"/>
  <c r="CA14" i="17"/>
  <c r="BZ71" i="4"/>
  <c r="BZ14" i="17"/>
  <c r="BY71" i="4"/>
  <c r="BY14" i="17"/>
  <c r="BX71" i="4"/>
  <c r="BX14" i="17"/>
  <c r="BW71" i="4"/>
  <c r="BW14" i="17"/>
  <c r="BV71" i="4"/>
  <c r="BV14" i="17"/>
  <c r="BU71" i="4"/>
  <c r="BU14" i="17"/>
  <c r="BT71" i="4"/>
  <c r="BT14" i="17"/>
  <c r="BS71" i="4"/>
  <c r="BS14" i="17"/>
  <c r="BR71" i="4"/>
  <c r="BR14" i="17"/>
  <c r="BQ71" i="4"/>
  <c r="BQ14" i="17"/>
  <c r="BP71" i="4"/>
  <c r="BP14" i="17"/>
  <c r="BO71" i="4"/>
  <c r="BO14" i="17"/>
  <c r="BN71" i="4"/>
  <c r="BN14" i="17"/>
  <c r="BM71" i="4"/>
  <c r="BM14" i="17"/>
  <c r="BL71" i="4"/>
  <c r="BL14" i="17"/>
  <c r="BK71" i="4"/>
  <c r="BK14" i="17"/>
  <c r="BJ71" i="4"/>
  <c r="BJ14" i="17"/>
  <c r="BI71" i="4"/>
  <c r="BI14" i="17"/>
  <c r="BH71" i="4"/>
  <c r="BH14" i="17"/>
  <c r="BG71" i="4"/>
  <c r="BG14" i="17"/>
  <c r="BF71" i="4"/>
  <c r="BF14" i="17"/>
  <c r="BE71" i="4"/>
  <c r="BE14" i="17"/>
  <c r="BD71" i="4"/>
  <c r="BD14" i="17"/>
  <c r="BC71" i="4"/>
  <c r="BC14" i="17"/>
  <c r="BB71" i="4"/>
  <c r="BB14" i="17"/>
  <c r="BA71" i="4"/>
  <c r="BA14" i="17"/>
  <c r="AZ71" i="4"/>
  <c r="AZ14" i="17"/>
  <c r="AY71" i="4"/>
  <c r="AY14" i="17"/>
  <c r="AX71" i="4"/>
  <c r="AX14" i="17"/>
  <c r="AW71" i="4"/>
  <c r="AW14" i="17"/>
  <c r="AV71" i="4"/>
  <c r="AV14" i="17"/>
  <c r="AU71" i="4"/>
  <c r="AU14" i="17"/>
  <c r="AT71" i="4"/>
  <c r="AT14" i="17"/>
  <c r="AS71" i="4"/>
  <c r="AS14" i="17"/>
  <c r="AR71" i="4"/>
  <c r="AR14" i="17"/>
  <c r="AQ71" i="4"/>
  <c r="AQ14" i="17"/>
  <c r="AP71" i="4"/>
  <c r="AP14" i="17"/>
  <c r="AO71" i="4"/>
  <c r="AO14" i="17"/>
  <c r="AN71" i="4"/>
  <c r="AN14" i="17"/>
  <c r="AM71" i="4"/>
  <c r="AM14" i="17"/>
  <c r="AL71" i="4"/>
  <c r="AL14" i="17"/>
  <c r="AK71" i="4"/>
  <c r="AK14" i="17"/>
  <c r="AJ71" i="4"/>
  <c r="AJ14" i="17"/>
  <c r="AI71" i="4"/>
  <c r="AI14" i="17"/>
  <c r="AH71" i="4"/>
  <c r="AH14" i="17"/>
  <c r="AG71" i="4"/>
  <c r="AG14" i="17"/>
  <c r="AF71" i="4"/>
  <c r="AF14" i="17"/>
  <c r="AE71" i="4"/>
  <c r="AE14" i="17"/>
  <c r="AD71" i="4"/>
  <c r="AD14" i="17"/>
  <c r="AC71" i="4"/>
  <c r="AC14" i="17"/>
  <c r="AB71" i="4"/>
  <c r="AB14" i="17"/>
  <c r="AA71" i="4"/>
  <c r="AA14" i="17"/>
  <c r="Z71" i="4"/>
  <c r="Z14" i="17"/>
  <c r="Y71" i="4"/>
  <c r="Y14" i="17"/>
  <c r="X71" i="4"/>
  <c r="X14" i="17"/>
  <c r="W71" i="4"/>
  <c r="W14" i="17"/>
  <c r="V71" i="4"/>
  <c r="V14" i="17"/>
  <c r="U71" i="4"/>
  <c r="U14" i="17"/>
  <c r="T71" i="4"/>
  <c r="T14" i="17"/>
  <c r="S71" i="4"/>
  <c r="S14" i="17"/>
  <c r="R71" i="4"/>
  <c r="R14" i="17"/>
  <c r="Q71" i="4"/>
  <c r="Q14" i="17"/>
  <c r="P71" i="4"/>
  <c r="P14" i="17"/>
  <c r="O71" i="4"/>
  <c r="O14" i="17"/>
  <c r="N71" i="4"/>
  <c r="N14" i="17"/>
  <c r="M71" i="4"/>
  <c r="M14" i="17"/>
  <c r="L71" i="4"/>
  <c r="L14" i="17"/>
  <c r="K71" i="4"/>
  <c r="K14" i="17"/>
  <c r="J71" i="4"/>
  <c r="J14" i="17"/>
  <c r="I71" i="4"/>
  <c r="I14" i="17"/>
  <c r="H71" i="4"/>
  <c r="H14" i="17"/>
  <c r="G71" i="4"/>
  <c r="G14" i="17"/>
  <c r="F71" i="4"/>
  <c r="F14" i="17"/>
  <c r="E71" i="4"/>
  <c r="E14" i="17"/>
  <c r="D71" i="4"/>
  <c r="D14" i="17"/>
  <c r="C71" i="4"/>
  <c r="C14" i="17"/>
  <c r="B71" i="4"/>
  <c r="B14" i="17"/>
  <c r="DJ70" i="4"/>
  <c r="DJ13" i="17"/>
  <c r="DI70" i="4"/>
  <c r="DI13" i="17"/>
  <c r="DH70" i="4"/>
  <c r="DH13" i="17"/>
  <c r="DG70" i="4"/>
  <c r="DG13" i="17"/>
  <c r="DF70" i="4"/>
  <c r="DF13" i="17"/>
  <c r="DE70" i="4"/>
  <c r="DE13" i="17"/>
  <c r="DD70" i="4"/>
  <c r="DD13" i="17"/>
  <c r="DC70" i="4"/>
  <c r="DC13" i="17"/>
  <c r="DB70" i="4"/>
  <c r="DB13" i="17"/>
  <c r="DA70" i="4"/>
  <c r="DA13" i="17"/>
  <c r="CZ70" i="4"/>
  <c r="CZ13" i="17"/>
  <c r="CY70" i="4"/>
  <c r="CY13" i="17"/>
  <c r="CX70" i="4"/>
  <c r="CX13" i="17"/>
  <c r="CW70" i="4"/>
  <c r="CW13" i="17"/>
  <c r="CV70" i="4"/>
  <c r="CV13" i="17"/>
  <c r="CU70" i="4"/>
  <c r="CU13" i="17"/>
  <c r="CT70" i="4"/>
  <c r="CT13" i="17"/>
  <c r="CS70" i="4"/>
  <c r="CS13" i="17"/>
  <c r="CR70" i="4"/>
  <c r="CR13" i="17"/>
  <c r="CQ70" i="4"/>
  <c r="CQ13" i="17"/>
  <c r="CP70" i="4"/>
  <c r="CP13" i="17"/>
  <c r="CO70" i="4"/>
  <c r="CO13" i="17"/>
  <c r="CN70" i="4"/>
  <c r="CN13" i="17"/>
  <c r="CM70" i="4"/>
  <c r="CM13" i="17"/>
  <c r="CL70" i="4"/>
  <c r="CL13" i="17"/>
  <c r="CK70" i="4"/>
  <c r="CK13" i="17"/>
  <c r="CJ70" i="4"/>
  <c r="CJ13" i="17"/>
  <c r="CI70" i="4"/>
  <c r="CI13" i="17"/>
  <c r="CH70" i="4"/>
  <c r="CH13" i="17"/>
  <c r="CG70" i="4"/>
  <c r="CG13" i="17"/>
  <c r="CF70" i="4"/>
  <c r="CF13" i="17"/>
  <c r="CE70" i="4"/>
  <c r="CE13" i="17"/>
  <c r="CD70" i="4"/>
  <c r="CD13" i="17"/>
  <c r="CC70" i="4"/>
  <c r="CC13" i="17"/>
  <c r="CB70" i="4"/>
  <c r="CB13" i="17"/>
  <c r="CA70" i="4"/>
  <c r="CA13" i="17"/>
  <c r="BZ70" i="4"/>
  <c r="BZ13" i="17"/>
  <c r="BY70" i="4"/>
  <c r="BY13" i="17"/>
  <c r="BX70" i="4"/>
  <c r="BX13" i="17"/>
  <c r="BW70" i="4"/>
  <c r="BW13" i="17"/>
  <c r="BV70" i="4"/>
  <c r="BV13" i="17"/>
  <c r="BU70" i="4"/>
  <c r="BU13" i="17"/>
  <c r="BT70" i="4"/>
  <c r="BT13" i="17"/>
  <c r="BS70" i="4"/>
  <c r="BS13" i="17"/>
  <c r="BR70" i="4"/>
  <c r="BR13" i="17"/>
  <c r="BQ70" i="4"/>
  <c r="BQ13" i="17"/>
  <c r="BP70" i="4"/>
  <c r="BP13" i="17"/>
  <c r="BO70" i="4"/>
  <c r="BO13" i="17"/>
  <c r="BN70" i="4"/>
  <c r="BN13" i="17"/>
  <c r="BM70" i="4"/>
  <c r="BM13" i="17"/>
  <c r="BL70" i="4"/>
  <c r="BL13" i="17"/>
  <c r="BK70" i="4"/>
  <c r="BK13" i="17"/>
  <c r="BJ70" i="4"/>
  <c r="BJ13" i="17"/>
  <c r="BI70" i="4"/>
  <c r="BI13" i="17"/>
  <c r="BH70" i="4"/>
  <c r="BH13" i="17"/>
  <c r="BG70" i="4"/>
  <c r="BG13" i="17"/>
  <c r="BF70" i="4"/>
  <c r="BF13" i="17"/>
  <c r="BE70" i="4"/>
  <c r="BE13" i="17"/>
  <c r="BD70" i="4"/>
  <c r="BD13" i="17"/>
  <c r="BC70" i="4"/>
  <c r="BC13" i="17"/>
  <c r="BB70" i="4"/>
  <c r="BB13" i="17"/>
  <c r="BA70" i="4"/>
  <c r="BA13" i="17"/>
  <c r="AZ70" i="4"/>
  <c r="AZ13" i="17"/>
  <c r="AY70" i="4"/>
  <c r="AY13" i="17"/>
  <c r="AX70" i="4"/>
  <c r="AX13" i="17"/>
  <c r="AW70" i="4"/>
  <c r="AW13" i="17"/>
  <c r="AV70" i="4"/>
  <c r="AV13" i="17"/>
  <c r="AU70" i="4"/>
  <c r="AU13" i="17"/>
  <c r="AT70" i="4"/>
  <c r="AT13" i="17"/>
  <c r="AS70" i="4"/>
  <c r="AS13" i="17"/>
  <c r="AR70" i="4"/>
  <c r="AR13" i="17"/>
  <c r="AQ70" i="4"/>
  <c r="AQ13" i="17"/>
  <c r="AP70" i="4"/>
  <c r="AP13" i="17"/>
  <c r="AO70" i="4"/>
  <c r="AO13" i="17"/>
  <c r="AN70" i="4"/>
  <c r="AN13" i="17"/>
  <c r="AM70" i="4"/>
  <c r="AM13" i="17"/>
  <c r="AL70" i="4"/>
  <c r="AL13" i="17"/>
  <c r="AK70" i="4"/>
  <c r="AK13" i="17"/>
  <c r="AJ70" i="4"/>
  <c r="AJ13" i="17"/>
  <c r="AI70" i="4"/>
  <c r="AI13" i="17"/>
  <c r="AH70" i="4"/>
  <c r="AH13" i="17"/>
  <c r="AG70" i="4"/>
  <c r="AG13" i="17"/>
  <c r="AF70" i="4"/>
  <c r="AF13" i="17"/>
  <c r="AE70" i="4"/>
  <c r="AE13" i="17"/>
  <c r="AD70" i="4"/>
  <c r="AD13" i="17"/>
  <c r="AC70" i="4"/>
  <c r="AC13" i="17"/>
  <c r="AB70" i="4"/>
  <c r="AB13" i="17"/>
  <c r="AA70" i="4"/>
  <c r="AA13" i="17"/>
  <c r="Z70" i="4"/>
  <c r="Z13" i="17"/>
  <c r="Y70" i="4"/>
  <c r="Y13" i="17"/>
  <c r="X70" i="4"/>
  <c r="X13" i="17"/>
  <c r="W70" i="4"/>
  <c r="W13" i="17"/>
  <c r="V70" i="4"/>
  <c r="V13" i="17"/>
  <c r="U70" i="4"/>
  <c r="U13" i="17"/>
  <c r="T70" i="4"/>
  <c r="T13" i="17"/>
  <c r="S70" i="4"/>
  <c r="S13" i="17"/>
  <c r="R70" i="4"/>
  <c r="R13" i="17"/>
  <c r="Q70" i="4"/>
  <c r="Q13" i="17"/>
  <c r="P70" i="4"/>
  <c r="P13" i="17"/>
  <c r="O70" i="4"/>
  <c r="O13" i="17"/>
  <c r="N70" i="4"/>
  <c r="N13" i="17"/>
  <c r="M70" i="4"/>
  <c r="M13" i="17"/>
  <c r="L70" i="4"/>
  <c r="L13" i="17"/>
  <c r="K70" i="4"/>
  <c r="K13" i="17"/>
  <c r="J70" i="4"/>
  <c r="J13" i="17"/>
  <c r="I70" i="4"/>
  <c r="I13" i="17"/>
  <c r="H70" i="4"/>
  <c r="H13" i="17"/>
  <c r="G70" i="4"/>
  <c r="G13" i="17"/>
  <c r="F70" i="4"/>
  <c r="F13" i="17"/>
  <c r="E70" i="4"/>
  <c r="E13" i="17"/>
  <c r="D70" i="4"/>
  <c r="D13" i="17"/>
  <c r="C70" i="4"/>
  <c r="C13" i="17"/>
  <c r="B70" i="4"/>
  <c r="B13" i="17"/>
  <c r="DJ69" i="4"/>
  <c r="DJ12" i="17"/>
  <c r="DI69" i="4"/>
  <c r="DI12" i="17"/>
  <c r="DH69" i="4"/>
  <c r="DH12" i="17"/>
  <c r="DG69" i="4"/>
  <c r="DG12" i="17"/>
  <c r="DF69" i="4"/>
  <c r="DF12" i="17"/>
  <c r="DE69" i="4"/>
  <c r="DE12" i="17"/>
  <c r="DD69" i="4"/>
  <c r="DD12" i="17"/>
  <c r="DC69" i="4"/>
  <c r="DC12" i="17"/>
  <c r="DB69" i="4"/>
  <c r="DB12" i="17"/>
  <c r="DA69" i="4"/>
  <c r="DA12" i="17"/>
  <c r="CZ69" i="4"/>
  <c r="CZ12" i="17"/>
  <c r="CY69" i="4"/>
  <c r="CY12" i="17"/>
  <c r="CX69" i="4"/>
  <c r="CX12" i="17"/>
  <c r="CW69" i="4"/>
  <c r="CW12" i="17"/>
  <c r="CV69" i="4"/>
  <c r="CV12" i="17"/>
  <c r="CU69" i="4"/>
  <c r="CU12" i="17"/>
  <c r="CT69" i="4"/>
  <c r="CT12" i="17"/>
  <c r="CS69" i="4"/>
  <c r="CS12" i="17"/>
  <c r="CR69" i="4"/>
  <c r="CR12" i="17"/>
  <c r="CQ69" i="4"/>
  <c r="CQ12" i="17"/>
  <c r="CP69" i="4"/>
  <c r="CP12" i="17"/>
  <c r="CO69" i="4"/>
  <c r="CO12" i="17"/>
  <c r="CN69" i="4"/>
  <c r="CN12" i="17"/>
  <c r="CM69" i="4"/>
  <c r="CM12" i="17"/>
  <c r="CL69" i="4"/>
  <c r="CL12" i="17"/>
  <c r="CK69" i="4"/>
  <c r="CK12" i="17"/>
  <c r="CJ69" i="4"/>
  <c r="CJ12" i="17"/>
  <c r="CI69" i="4"/>
  <c r="CI12" i="17"/>
  <c r="CH69" i="4"/>
  <c r="CH12" i="17"/>
  <c r="CG69" i="4"/>
  <c r="CG12" i="17"/>
  <c r="CF69" i="4"/>
  <c r="CF12" i="17"/>
  <c r="CE69" i="4"/>
  <c r="CE12" i="17"/>
  <c r="CD69" i="4"/>
  <c r="CD12" i="17"/>
  <c r="CC69" i="4"/>
  <c r="CC12" i="17"/>
  <c r="CB69" i="4"/>
  <c r="CB12" i="17"/>
  <c r="CA69" i="4"/>
  <c r="CA12" i="17"/>
  <c r="BZ69" i="4"/>
  <c r="BZ12" i="17"/>
  <c r="BY69" i="4"/>
  <c r="BY12" i="17"/>
  <c r="BX69" i="4"/>
  <c r="BX12" i="17"/>
  <c r="BW69" i="4"/>
  <c r="BW12" i="17"/>
  <c r="BV69" i="4"/>
  <c r="BV12" i="17"/>
  <c r="BU69" i="4"/>
  <c r="BU12" i="17"/>
  <c r="BT69" i="4"/>
  <c r="BT12" i="17"/>
  <c r="BS69" i="4"/>
  <c r="BS12" i="17"/>
  <c r="BR69" i="4"/>
  <c r="BR12" i="17"/>
  <c r="BQ69" i="4"/>
  <c r="BQ12" i="17"/>
  <c r="BP69" i="4"/>
  <c r="BP12" i="17"/>
  <c r="BO69" i="4"/>
  <c r="BO12" i="17"/>
  <c r="BN69" i="4"/>
  <c r="BN12" i="17"/>
  <c r="BM69" i="4"/>
  <c r="BM12" i="17"/>
  <c r="BL69" i="4"/>
  <c r="BL12" i="17"/>
  <c r="BK69" i="4"/>
  <c r="BK12" i="17"/>
  <c r="BJ69" i="4"/>
  <c r="BJ12" i="17"/>
  <c r="BI69" i="4"/>
  <c r="BI12" i="17"/>
  <c r="BH69" i="4"/>
  <c r="BH12" i="17"/>
  <c r="BG69" i="4"/>
  <c r="BG12" i="17"/>
  <c r="BF69" i="4"/>
  <c r="BF12" i="17"/>
  <c r="BE69" i="4"/>
  <c r="BE12" i="17"/>
  <c r="BD69" i="4"/>
  <c r="BD12" i="17"/>
  <c r="BC69" i="4"/>
  <c r="BC12" i="17"/>
  <c r="BB69" i="4"/>
  <c r="BB12" i="17"/>
  <c r="BA69" i="4"/>
  <c r="BA12" i="17"/>
  <c r="AZ69" i="4"/>
  <c r="AZ12" i="17"/>
  <c r="AY69" i="4"/>
  <c r="AY12" i="17"/>
  <c r="AX69" i="4"/>
  <c r="AX12" i="17"/>
  <c r="AW69" i="4"/>
  <c r="AW12" i="17"/>
  <c r="AV69" i="4"/>
  <c r="AV12" i="17"/>
  <c r="AU69" i="4"/>
  <c r="AU12" i="17"/>
  <c r="AT69" i="4"/>
  <c r="AT12" i="17"/>
  <c r="AS69" i="4"/>
  <c r="AS12" i="17"/>
  <c r="AR69" i="4"/>
  <c r="AR12" i="17"/>
  <c r="AQ69" i="4"/>
  <c r="AQ12" i="17"/>
  <c r="AP69" i="4"/>
  <c r="AP12" i="17"/>
  <c r="AO69" i="4"/>
  <c r="AO12" i="17"/>
  <c r="AN69" i="4"/>
  <c r="AN12" i="17"/>
  <c r="AM69" i="4"/>
  <c r="AM12" i="17"/>
  <c r="AL69" i="4"/>
  <c r="AL12" i="17"/>
  <c r="AK69" i="4"/>
  <c r="AK12" i="17"/>
  <c r="AJ69" i="4"/>
  <c r="AJ12" i="17"/>
  <c r="AI69" i="4"/>
  <c r="AI12" i="17"/>
  <c r="AH69" i="4"/>
  <c r="AH12" i="17"/>
  <c r="AG69" i="4"/>
  <c r="AG12" i="17"/>
  <c r="AF69" i="4"/>
  <c r="AF12" i="17"/>
  <c r="AE69" i="4"/>
  <c r="AE12" i="17"/>
  <c r="AD69" i="4"/>
  <c r="AD12" i="17"/>
  <c r="AC69" i="4"/>
  <c r="AC12" i="17"/>
  <c r="AB69" i="4"/>
  <c r="AB12" i="17"/>
  <c r="AA69" i="4"/>
  <c r="AA12" i="17"/>
  <c r="Z69" i="4"/>
  <c r="Z12" i="17"/>
  <c r="Y69" i="4"/>
  <c r="Y12" i="17"/>
  <c r="X69" i="4"/>
  <c r="X12" i="17"/>
  <c r="W69" i="4"/>
  <c r="W12" i="17"/>
  <c r="V69" i="4"/>
  <c r="V12" i="17"/>
  <c r="U69" i="4"/>
  <c r="U12" i="17"/>
  <c r="T69" i="4"/>
  <c r="T12" i="17"/>
  <c r="S69" i="4"/>
  <c r="S12" i="17"/>
  <c r="R69" i="4"/>
  <c r="R12" i="17"/>
  <c r="Q69" i="4"/>
  <c r="Q12" i="17"/>
  <c r="P69" i="4"/>
  <c r="P12" i="17"/>
  <c r="O69" i="4"/>
  <c r="O12" i="17"/>
  <c r="N69" i="4"/>
  <c r="N12" i="17"/>
  <c r="M69" i="4"/>
  <c r="M12" i="17"/>
  <c r="L69" i="4"/>
  <c r="L12" i="17"/>
  <c r="K69" i="4"/>
  <c r="K12" i="17"/>
  <c r="J69" i="4"/>
  <c r="J12" i="17"/>
  <c r="I69" i="4"/>
  <c r="I12" i="17"/>
  <c r="H69" i="4"/>
  <c r="H12" i="17"/>
  <c r="G69" i="4"/>
  <c r="G12" i="17"/>
  <c r="F69" i="4"/>
  <c r="F12" i="17"/>
  <c r="E69" i="4"/>
  <c r="E12" i="17"/>
  <c r="D69" i="4"/>
  <c r="D12" i="17"/>
  <c r="C69" i="4"/>
  <c r="C12" i="17"/>
  <c r="B69" i="4"/>
  <c r="B12" i="17"/>
  <c r="DJ68" i="4"/>
  <c r="DJ11" i="17"/>
  <c r="DI68" i="4"/>
  <c r="DI11" i="17"/>
  <c r="DH68" i="4"/>
  <c r="DH11" i="17"/>
  <c r="DG68" i="4"/>
  <c r="DG11" i="17"/>
  <c r="DF68" i="4"/>
  <c r="DF11" i="17"/>
  <c r="DE68" i="4"/>
  <c r="DE11" i="17"/>
  <c r="DD68" i="4"/>
  <c r="DD11" i="17"/>
  <c r="DC68" i="4"/>
  <c r="DC11" i="17"/>
  <c r="DB68" i="4"/>
  <c r="DB11" i="17"/>
  <c r="DA68" i="4"/>
  <c r="DA11" i="17"/>
  <c r="CZ68" i="4"/>
  <c r="CZ11" i="17"/>
  <c r="CY68" i="4"/>
  <c r="CY11" i="17"/>
  <c r="CX68" i="4"/>
  <c r="CX11" i="17"/>
  <c r="CW68" i="4"/>
  <c r="CW11" i="17"/>
  <c r="CV68" i="4"/>
  <c r="CV11" i="17"/>
  <c r="CU68" i="4"/>
  <c r="CU11" i="17"/>
  <c r="CT68" i="4"/>
  <c r="CT11" i="17"/>
  <c r="CS68" i="4"/>
  <c r="CS11" i="17"/>
  <c r="CR68" i="4"/>
  <c r="CR11" i="17"/>
  <c r="CQ68" i="4"/>
  <c r="CQ11" i="17"/>
  <c r="CP68" i="4"/>
  <c r="CP11" i="17"/>
  <c r="CO68" i="4"/>
  <c r="CO11" i="17"/>
  <c r="CN68" i="4"/>
  <c r="CN11" i="17"/>
  <c r="CM68" i="4"/>
  <c r="CM11" i="17"/>
  <c r="CL68" i="4"/>
  <c r="CL11" i="17"/>
  <c r="CK68" i="4"/>
  <c r="CK11" i="17"/>
  <c r="CJ68" i="4"/>
  <c r="CJ11" i="17"/>
  <c r="CI68" i="4"/>
  <c r="CI11" i="17"/>
  <c r="CH68" i="4"/>
  <c r="CH11" i="17"/>
  <c r="CG68" i="4"/>
  <c r="CG11" i="17"/>
  <c r="CF68" i="4"/>
  <c r="CF11" i="17"/>
  <c r="CE68" i="4"/>
  <c r="CE11" i="17"/>
  <c r="CD68" i="4"/>
  <c r="CD11" i="17"/>
  <c r="CC68" i="4"/>
  <c r="CC11" i="17"/>
  <c r="CB68" i="4"/>
  <c r="CB11" i="17"/>
  <c r="CA68" i="4"/>
  <c r="CA11" i="17"/>
  <c r="BZ68" i="4"/>
  <c r="BZ11" i="17"/>
  <c r="BY68" i="4"/>
  <c r="BY11" i="17"/>
  <c r="BX68" i="4"/>
  <c r="BX11" i="17"/>
  <c r="BW68" i="4"/>
  <c r="BW11" i="17"/>
  <c r="BV68" i="4"/>
  <c r="BV11" i="17"/>
  <c r="BU68" i="4"/>
  <c r="BU11" i="17"/>
  <c r="BT68" i="4"/>
  <c r="BT11" i="17"/>
  <c r="BS68" i="4"/>
  <c r="BS11" i="17"/>
  <c r="BR68" i="4"/>
  <c r="BR11" i="17"/>
  <c r="BQ68" i="4"/>
  <c r="BQ11" i="17"/>
  <c r="BP68" i="4"/>
  <c r="BP11" i="17"/>
  <c r="BO68" i="4"/>
  <c r="BO11" i="17"/>
  <c r="BN68" i="4"/>
  <c r="BN11" i="17"/>
  <c r="BM68" i="4"/>
  <c r="BM11" i="17"/>
  <c r="BL68" i="4"/>
  <c r="BL11" i="17"/>
  <c r="BK68" i="4"/>
  <c r="BK11" i="17"/>
  <c r="BJ68" i="4"/>
  <c r="BJ11" i="17"/>
  <c r="BI68" i="4"/>
  <c r="BI11" i="17"/>
  <c r="BH68" i="4"/>
  <c r="BH11" i="17"/>
  <c r="BG68" i="4"/>
  <c r="BG11" i="17"/>
  <c r="BF68" i="4"/>
  <c r="BF11" i="17"/>
  <c r="BE68" i="4"/>
  <c r="BE11" i="17"/>
  <c r="BD68" i="4"/>
  <c r="BD11" i="17"/>
  <c r="BC68" i="4"/>
  <c r="BC11" i="17"/>
  <c r="BB68" i="4"/>
  <c r="BB11" i="17"/>
  <c r="BA68" i="4"/>
  <c r="BA11" i="17"/>
  <c r="AZ68" i="4"/>
  <c r="AZ11" i="17"/>
  <c r="AY68" i="4"/>
  <c r="AY11" i="17"/>
  <c r="AX68" i="4"/>
  <c r="AX11" i="17"/>
  <c r="AW68" i="4"/>
  <c r="AW11" i="17"/>
  <c r="AV68" i="4"/>
  <c r="AV11" i="17"/>
  <c r="AU68" i="4"/>
  <c r="AU11" i="17"/>
  <c r="AT68" i="4"/>
  <c r="AT11" i="17"/>
  <c r="AS68" i="4"/>
  <c r="AS11" i="17"/>
  <c r="AR68" i="4"/>
  <c r="AR11" i="17"/>
  <c r="AQ68" i="4"/>
  <c r="AQ11" i="17"/>
  <c r="AP68" i="4"/>
  <c r="AP11" i="17"/>
  <c r="AO68" i="4"/>
  <c r="AO11" i="17"/>
  <c r="AN68" i="4"/>
  <c r="AN11" i="17"/>
  <c r="AM68" i="4"/>
  <c r="AM11" i="17"/>
  <c r="AL68" i="4"/>
  <c r="AL11" i="17"/>
  <c r="AK68" i="4"/>
  <c r="AK11" i="17"/>
  <c r="AJ68" i="4"/>
  <c r="AJ11" i="17"/>
  <c r="AI68" i="4"/>
  <c r="AI11" i="17"/>
  <c r="AH68" i="4"/>
  <c r="AH11" i="17"/>
  <c r="AG68" i="4"/>
  <c r="AG11" i="17"/>
  <c r="AF68" i="4"/>
  <c r="AF11" i="17"/>
  <c r="AE68" i="4"/>
  <c r="AE11" i="17"/>
  <c r="AD68" i="4"/>
  <c r="AD11" i="17"/>
  <c r="AC68" i="4"/>
  <c r="AC11" i="17"/>
  <c r="AB68" i="4"/>
  <c r="AB11" i="17"/>
  <c r="AA68" i="4"/>
  <c r="AA11" i="17"/>
  <c r="Z68" i="4"/>
  <c r="Z11" i="17"/>
  <c r="Y68" i="4"/>
  <c r="Y11" i="17"/>
  <c r="X68" i="4"/>
  <c r="X11" i="17"/>
  <c r="W68" i="4"/>
  <c r="W11" i="17"/>
  <c r="V68" i="4"/>
  <c r="V11" i="17"/>
  <c r="U68" i="4"/>
  <c r="U11" i="17"/>
  <c r="T68" i="4"/>
  <c r="T11" i="17"/>
  <c r="S68" i="4"/>
  <c r="S11" i="17"/>
  <c r="R68" i="4"/>
  <c r="R11" i="17"/>
  <c r="Q68" i="4"/>
  <c r="Q11" i="17"/>
  <c r="P68" i="4"/>
  <c r="P11" i="17"/>
  <c r="O68" i="4"/>
  <c r="O11" i="17"/>
  <c r="N68" i="4"/>
  <c r="N11" i="17"/>
  <c r="M68" i="4"/>
  <c r="M11" i="17"/>
  <c r="L68" i="4"/>
  <c r="L11" i="17"/>
  <c r="K68" i="4"/>
  <c r="K11" i="17"/>
  <c r="J68" i="4"/>
  <c r="J11" i="17"/>
  <c r="I68" i="4"/>
  <c r="I11" i="17"/>
  <c r="H68" i="4"/>
  <c r="H11" i="17"/>
  <c r="G68" i="4"/>
  <c r="G11" i="17"/>
  <c r="F68" i="4"/>
  <c r="F11" i="17"/>
  <c r="E68" i="4"/>
  <c r="E11" i="17"/>
  <c r="D68" i="4"/>
  <c r="D11" i="17"/>
  <c r="C68" i="4"/>
  <c r="C11" i="17"/>
  <c r="B68" i="4"/>
  <c r="B11" i="17"/>
  <c r="DJ67" i="4"/>
  <c r="DJ10" i="17"/>
  <c r="DI67" i="4"/>
  <c r="DI10" i="17"/>
  <c r="DH67" i="4"/>
  <c r="DH10" i="17"/>
  <c r="DG67" i="4"/>
  <c r="DG10" i="17"/>
  <c r="DF67" i="4"/>
  <c r="DF10" i="17"/>
  <c r="DE67" i="4"/>
  <c r="DE10" i="17"/>
  <c r="DD67" i="4"/>
  <c r="DD10" i="17"/>
  <c r="DC67" i="4"/>
  <c r="DC10" i="17"/>
  <c r="DB67" i="4"/>
  <c r="DB10" i="17"/>
  <c r="DA67" i="4"/>
  <c r="DA10" i="17"/>
  <c r="CZ67" i="4"/>
  <c r="CZ10" i="17"/>
  <c r="CY67" i="4"/>
  <c r="CY10" i="17"/>
  <c r="CX67" i="4"/>
  <c r="CX10" i="17"/>
  <c r="CW67" i="4"/>
  <c r="CW10" i="17"/>
  <c r="CV67" i="4"/>
  <c r="CV10" i="17"/>
  <c r="CU67" i="4"/>
  <c r="CU10" i="17"/>
  <c r="CT67" i="4"/>
  <c r="CT10" i="17"/>
  <c r="CS67" i="4"/>
  <c r="CS10" i="17"/>
  <c r="CR67" i="4"/>
  <c r="CR10" i="17"/>
  <c r="CQ67" i="4"/>
  <c r="CQ10" i="17"/>
  <c r="CP67" i="4"/>
  <c r="CP10" i="17"/>
  <c r="CO67" i="4"/>
  <c r="CO10" i="17"/>
  <c r="CN67" i="4"/>
  <c r="CN10" i="17"/>
  <c r="CM67" i="4"/>
  <c r="CM10" i="17"/>
  <c r="CL67" i="4"/>
  <c r="CL10" i="17"/>
  <c r="CK67" i="4"/>
  <c r="CK10" i="17"/>
  <c r="CJ67" i="4"/>
  <c r="CJ10" i="17"/>
  <c r="CI67" i="4"/>
  <c r="CI10" i="17"/>
  <c r="CH67" i="4"/>
  <c r="CH10" i="17"/>
  <c r="CG67" i="4"/>
  <c r="CG10" i="17"/>
  <c r="CF67" i="4"/>
  <c r="CF10" i="17"/>
  <c r="CE67" i="4"/>
  <c r="CE10" i="17"/>
  <c r="CD67" i="4"/>
  <c r="CD10" i="17"/>
  <c r="CC67" i="4"/>
  <c r="CC10" i="17"/>
  <c r="CB67" i="4"/>
  <c r="CB10" i="17"/>
  <c r="CA67" i="4"/>
  <c r="CA10" i="17"/>
  <c r="BZ67" i="4"/>
  <c r="BZ10" i="17"/>
  <c r="BY67" i="4"/>
  <c r="BY10" i="17"/>
  <c r="BX67" i="4"/>
  <c r="BX10" i="17"/>
  <c r="BW67" i="4"/>
  <c r="BW10" i="17"/>
  <c r="BV67" i="4"/>
  <c r="BV10" i="17"/>
  <c r="BU67" i="4"/>
  <c r="BU10" i="17"/>
  <c r="BT67" i="4"/>
  <c r="BT10" i="17"/>
  <c r="BS67" i="4"/>
  <c r="BS10" i="17"/>
  <c r="BR67" i="4"/>
  <c r="BR10" i="17"/>
  <c r="BQ67" i="4"/>
  <c r="BQ10" i="17"/>
  <c r="BP67" i="4"/>
  <c r="BP10" i="17"/>
  <c r="BO67" i="4"/>
  <c r="BO10" i="17"/>
  <c r="BN67" i="4"/>
  <c r="BN10" i="17"/>
  <c r="BM67" i="4"/>
  <c r="BM10" i="17"/>
  <c r="BL67" i="4"/>
  <c r="BL10" i="17"/>
  <c r="BK67" i="4"/>
  <c r="BK10" i="17"/>
  <c r="BJ67" i="4"/>
  <c r="BJ10" i="17"/>
  <c r="BI67" i="4"/>
  <c r="BI10" i="17"/>
  <c r="BH67" i="4"/>
  <c r="BH10" i="17"/>
  <c r="BG67" i="4"/>
  <c r="BG10" i="17"/>
  <c r="BF67" i="4"/>
  <c r="BF10" i="17"/>
  <c r="BE67" i="4"/>
  <c r="BE10" i="17"/>
  <c r="BD67" i="4"/>
  <c r="BD10" i="17"/>
  <c r="BC67" i="4"/>
  <c r="BC10" i="17"/>
  <c r="BB67" i="4"/>
  <c r="BB10" i="17"/>
  <c r="BA67" i="4"/>
  <c r="BA10" i="17"/>
  <c r="AZ67" i="4"/>
  <c r="AZ10" i="17"/>
  <c r="AY67" i="4"/>
  <c r="AY10" i="17"/>
  <c r="AX67" i="4"/>
  <c r="AX10" i="17"/>
  <c r="AW67" i="4"/>
  <c r="AW10" i="17"/>
  <c r="AV67" i="4"/>
  <c r="AV10" i="17"/>
  <c r="AU67" i="4"/>
  <c r="AU10" i="17"/>
  <c r="AT67" i="4"/>
  <c r="AT10" i="17"/>
  <c r="AS67" i="4"/>
  <c r="AS10" i="17"/>
  <c r="AR67" i="4"/>
  <c r="AR10" i="17"/>
  <c r="AQ67" i="4"/>
  <c r="AQ10" i="17"/>
  <c r="AP67" i="4"/>
  <c r="AP10" i="17"/>
  <c r="AO67" i="4"/>
  <c r="AO10" i="17"/>
  <c r="AN67" i="4"/>
  <c r="AN10" i="17"/>
  <c r="AM67" i="4"/>
  <c r="AM10" i="17"/>
  <c r="AL67" i="4"/>
  <c r="AL10" i="17"/>
  <c r="AK67" i="4"/>
  <c r="AK10" i="17"/>
  <c r="AJ67" i="4"/>
  <c r="AJ10" i="17"/>
  <c r="AI67" i="4"/>
  <c r="AI10" i="17"/>
  <c r="AH67" i="4"/>
  <c r="AH10" i="17"/>
  <c r="AG67" i="4"/>
  <c r="AG10" i="17"/>
  <c r="AF67" i="4"/>
  <c r="AF10" i="17"/>
  <c r="AE67" i="4"/>
  <c r="AE10" i="17"/>
  <c r="AD67" i="4"/>
  <c r="AD10" i="17"/>
  <c r="AC67" i="4"/>
  <c r="AC10" i="17"/>
  <c r="AB67" i="4"/>
  <c r="AB10" i="17"/>
  <c r="AA67" i="4"/>
  <c r="AA10" i="17"/>
  <c r="Z67" i="4"/>
  <c r="Z10" i="17"/>
  <c r="Y67" i="4"/>
  <c r="Y10" i="17"/>
  <c r="X67" i="4"/>
  <c r="X10" i="17"/>
  <c r="W67" i="4"/>
  <c r="W10" i="17"/>
  <c r="V67" i="4"/>
  <c r="V10" i="17"/>
  <c r="U67" i="4"/>
  <c r="U10" i="17"/>
  <c r="T67" i="4"/>
  <c r="T10" i="17"/>
  <c r="S67" i="4"/>
  <c r="S10" i="17"/>
  <c r="R67" i="4"/>
  <c r="R10" i="17"/>
  <c r="Q67" i="4"/>
  <c r="Q10" i="17"/>
  <c r="P67" i="4"/>
  <c r="P10" i="17"/>
  <c r="O67" i="4"/>
  <c r="O10" i="17"/>
  <c r="N67" i="4"/>
  <c r="N10" i="17"/>
  <c r="M67" i="4"/>
  <c r="M10" i="17"/>
  <c r="L67" i="4"/>
  <c r="L10" i="17"/>
  <c r="K67" i="4"/>
  <c r="K10" i="17"/>
  <c r="J67" i="4"/>
  <c r="J10" i="17"/>
  <c r="I67" i="4"/>
  <c r="I10" i="17"/>
  <c r="H67" i="4"/>
  <c r="H10" i="17"/>
  <c r="G67" i="4"/>
  <c r="G10" i="17"/>
  <c r="F67" i="4"/>
  <c r="F10" i="17"/>
  <c r="E67" i="4"/>
  <c r="E10" i="17"/>
  <c r="D67" i="4"/>
  <c r="D10" i="17"/>
  <c r="C67" i="4"/>
  <c r="C10" i="17"/>
  <c r="B67" i="4"/>
  <c r="B10" i="17"/>
  <c r="DJ66" i="4"/>
  <c r="DJ9" i="17"/>
  <c r="DI66" i="4"/>
  <c r="DI9" i="17"/>
  <c r="DH66" i="4"/>
  <c r="DH9" i="17"/>
  <c r="DG66" i="4"/>
  <c r="DG9" i="17"/>
  <c r="DF66" i="4"/>
  <c r="DF9" i="17"/>
  <c r="DE66" i="4"/>
  <c r="DE9" i="17"/>
  <c r="DD66" i="4"/>
  <c r="DD9" i="17"/>
  <c r="DC66" i="4"/>
  <c r="DC9" i="17"/>
  <c r="DB66" i="4"/>
  <c r="DB9" i="17"/>
  <c r="DA66" i="4"/>
  <c r="DA9" i="17"/>
  <c r="CZ66" i="4"/>
  <c r="CZ9" i="17"/>
  <c r="CY66" i="4"/>
  <c r="CY9" i="17"/>
  <c r="CX66" i="4"/>
  <c r="CX9" i="17"/>
  <c r="CW66" i="4"/>
  <c r="CW9" i="17"/>
  <c r="CV66" i="4"/>
  <c r="CV9" i="17"/>
  <c r="CU66" i="4"/>
  <c r="CU9" i="17"/>
  <c r="CT66" i="4"/>
  <c r="CT9" i="17"/>
  <c r="CS66" i="4"/>
  <c r="CS9" i="17"/>
  <c r="CR66" i="4"/>
  <c r="CR9" i="17"/>
  <c r="CQ66" i="4"/>
  <c r="CQ9" i="17"/>
  <c r="CP66" i="4"/>
  <c r="CP9" i="17"/>
  <c r="CO66" i="4"/>
  <c r="CO9" i="17"/>
  <c r="CN66" i="4"/>
  <c r="CN9" i="17"/>
  <c r="CM66" i="4"/>
  <c r="CM9" i="17"/>
  <c r="CL66" i="4"/>
  <c r="CL9" i="17"/>
  <c r="CK66" i="4"/>
  <c r="CK9" i="17"/>
  <c r="CJ66" i="4"/>
  <c r="CJ9" i="17"/>
  <c r="CI66" i="4"/>
  <c r="CI9" i="17"/>
  <c r="CH66" i="4"/>
  <c r="CH9" i="17"/>
  <c r="CG66" i="4"/>
  <c r="CG9" i="17"/>
  <c r="CF66" i="4"/>
  <c r="CF9" i="17"/>
  <c r="CE66" i="4"/>
  <c r="CE9" i="17"/>
  <c r="CD66" i="4"/>
  <c r="CD9" i="17"/>
  <c r="CC66" i="4"/>
  <c r="CC9" i="17"/>
  <c r="CB66" i="4"/>
  <c r="CB9" i="17"/>
  <c r="CA66" i="4"/>
  <c r="CA9" i="17"/>
  <c r="BZ66" i="4"/>
  <c r="BZ9" i="17"/>
  <c r="BY66" i="4"/>
  <c r="BY9" i="17"/>
  <c r="BX66" i="4"/>
  <c r="BX9" i="17"/>
  <c r="BW66" i="4"/>
  <c r="BW9" i="17"/>
  <c r="BV66" i="4"/>
  <c r="BV9" i="17"/>
  <c r="BU66" i="4"/>
  <c r="BU9" i="17"/>
  <c r="BT66" i="4"/>
  <c r="BT9" i="17"/>
  <c r="BS66" i="4"/>
  <c r="BS9" i="17"/>
  <c r="BR66" i="4"/>
  <c r="BR9" i="17"/>
  <c r="BQ66" i="4"/>
  <c r="BQ9" i="17"/>
  <c r="BP66" i="4"/>
  <c r="BP9" i="17"/>
  <c r="BO66" i="4"/>
  <c r="BO9" i="17"/>
  <c r="BN66" i="4"/>
  <c r="BN9" i="17"/>
  <c r="BM66" i="4"/>
  <c r="BM9" i="17"/>
  <c r="BL66" i="4"/>
  <c r="BL9" i="17"/>
  <c r="BK66" i="4"/>
  <c r="BK9" i="17"/>
  <c r="BJ66" i="4"/>
  <c r="BJ9" i="17"/>
  <c r="BI66" i="4"/>
  <c r="BI9" i="17"/>
  <c r="BH66" i="4"/>
  <c r="BH9" i="17"/>
  <c r="BG66" i="4"/>
  <c r="BG9" i="17"/>
  <c r="BF66" i="4"/>
  <c r="BF9" i="17"/>
  <c r="BE66" i="4"/>
  <c r="BE9" i="17"/>
  <c r="BD66" i="4"/>
  <c r="BD9" i="17"/>
  <c r="BC66" i="4"/>
  <c r="BC9" i="17"/>
  <c r="BB66" i="4"/>
  <c r="BB9" i="17"/>
  <c r="BA66" i="4"/>
  <c r="BA9" i="17"/>
  <c r="AZ66" i="4"/>
  <c r="AZ9" i="17"/>
  <c r="AY66" i="4"/>
  <c r="AY9" i="17"/>
  <c r="AX66" i="4"/>
  <c r="AX9" i="17"/>
  <c r="AW66" i="4"/>
  <c r="AW9" i="17"/>
  <c r="AV66" i="4"/>
  <c r="AV9" i="17"/>
  <c r="AU66" i="4"/>
  <c r="AU9" i="17"/>
  <c r="AT66" i="4"/>
  <c r="AT9" i="17"/>
  <c r="AS66" i="4"/>
  <c r="AS9" i="17"/>
  <c r="AR66" i="4"/>
  <c r="AR9" i="17"/>
  <c r="AQ66" i="4"/>
  <c r="AQ9" i="17"/>
  <c r="AP66" i="4"/>
  <c r="AP9" i="17"/>
  <c r="AO66" i="4"/>
  <c r="AO9" i="17"/>
  <c r="AN66" i="4"/>
  <c r="AN9" i="17"/>
  <c r="AM66" i="4"/>
  <c r="AM9" i="17"/>
  <c r="AL66" i="4"/>
  <c r="AL9" i="17"/>
  <c r="AK66" i="4"/>
  <c r="AK9" i="17"/>
  <c r="AJ66" i="4"/>
  <c r="AJ9" i="17"/>
  <c r="AI66" i="4"/>
  <c r="AI9" i="17"/>
  <c r="AH66" i="4"/>
  <c r="AH9" i="17"/>
  <c r="AG66" i="4"/>
  <c r="AG9" i="17"/>
  <c r="AF66" i="4"/>
  <c r="AF9" i="17"/>
  <c r="AE66" i="4"/>
  <c r="AE9" i="17"/>
  <c r="AD66" i="4"/>
  <c r="AD9" i="17"/>
  <c r="AC66" i="4"/>
  <c r="AC9" i="17"/>
  <c r="AB66" i="4"/>
  <c r="AB9" i="17"/>
  <c r="AA66" i="4"/>
  <c r="AA9" i="17"/>
  <c r="Z66" i="4"/>
  <c r="Z9" i="17"/>
  <c r="Y66" i="4"/>
  <c r="Y9" i="17"/>
  <c r="X66" i="4"/>
  <c r="X9" i="17"/>
  <c r="W66" i="4"/>
  <c r="W9" i="17"/>
  <c r="V66" i="4"/>
  <c r="V9" i="17"/>
  <c r="U66" i="4"/>
  <c r="U9" i="17"/>
  <c r="T66" i="4"/>
  <c r="T9" i="17"/>
  <c r="S66" i="4"/>
  <c r="S9" i="17"/>
  <c r="R66" i="4"/>
  <c r="R9" i="17"/>
  <c r="Q66" i="4"/>
  <c r="Q9" i="17"/>
  <c r="P66" i="4"/>
  <c r="P9" i="17"/>
  <c r="O66" i="4"/>
  <c r="O9" i="17"/>
  <c r="N66" i="4"/>
  <c r="N9" i="17"/>
  <c r="M66" i="4"/>
  <c r="M9" i="17"/>
  <c r="L66" i="4"/>
  <c r="L9" i="17"/>
  <c r="K66" i="4"/>
  <c r="K9" i="17"/>
  <c r="J66" i="4"/>
  <c r="J9" i="17"/>
  <c r="I66" i="4"/>
  <c r="I9" i="17"/>
  <c r="H66" i="4"/>
  <c r="H9" i="17"/>
  <c r="G66" i="4"/>
  <c r="G9" i="17"/>
  <c r="F66" i="4"/>
  <c r="F9" i="17"/>
  <c r="E66" i="4"/>
  <c r="E9" i="17"/>
  <c r="D66" i="4"/>
  <c r="D9" i="17"/>
  <c r="C66" i="4"/>
  <c r="C9" i="17"/>
  <c r="B66" i="4"/>
  <c r="B9" i="17"/>
  <c r="DJ65" i="4"/>
  <c r="DJ8" i="17"/>
  <c r="DI65" i="4"/>
  <c r="DI8" i="17"/>
  <c r="DH65" i="4"/>
  <c r="DH8" i="17"/>
  <c r="DG65" i="4"/>
  <c r="DG8" i="17"/>
  <c r="DF65" i="4"/>
  <c r="DF8" i="17"/>
  <c r="DE65" i="4"/>
  <c r="DE8" i="17"/>
  <c r="DD65" i="4"/>
  <c r="DD8" i="17"/>
  <c r="DC65" i="4"/>
  <c r="DC8" i="17"/>
  <c r="DB65" i="4"/>
  <c r="DB8" i="17"/>
  <c r="DA65" i="4"/>
  <c r="DA8" i="17"/>
  <c r="CZ65" i="4"/>
  <c r="CZ8" i="17"/>
  <c r="CY65" i="4"/>
  <c r="CY8" i="17"/>
  <c r="CX65" i="4"/>
  <c r="CX8" i="17"/>
  <c r="CW65" i="4"/>
  <c r="CW8" i="17"/>
  <c r="CV65" i="4"/>
  <c r="CV8" i="17"/>
  <c r="CU65" i="4"/>
  <c r="CU8" i="17"/>
  <c r="CT65" i="4"/>
  <c r="CT8" i="17"/>
  <c r="CS65" i="4"/>
  <c r="CS8" i="17"/>
  <c r="CR65" i="4"/>
  <c r="CR8" i="17"/>
  <c r="CQ65" i="4"/>
  <c r="CQ8" i="17"/>
  <c r="CP65" i="4"/>
  <c r="CP8" i="17"/>
  <c r="CO65" i="4"/>
  <c r="CO8" i="17"/>
  <c r="CN65" i="4"/>
  <c r="CN8" i="17"/>
  <c r="CM65" i="4"/>
  <c r="CM8" i="17"/>
  <c r="CL65" i="4"/>
  <c r="CL8" i="17"/>
  <c r="CK65" i="4"/>
  <c r="CK8" i="17"/>
  <c r="CJ65" i="4"/>
  <c r="CJ8" i="17"/>
  <c r="CI65" i="4"/>
  <c r="CI8" i="17"/>
  <c r="CH65" i="4"/>
  <c r="CH8" i="17"/>
  <c r="CG65" i="4"/>
  <c r="CG8" i="17"/>
  <c r="CF65" i="4"/>
  <c r="CF8" i="17"/>
  <c r="CE65" i="4"/>
  <c r="CE8" i="17"/>
  <c r="CD65" i="4"/>
  <c r="CD8" i="17"/>
  <c r="CC65" i="4"/>
  <c r="CC8" i="17"/>
  <c r="CB65" i="4"/>
  <c r="CB8" i="17"/>
  <c r="CA65" i="4"/>
  <c r="CA8" i="17"/>
  <c r="BZ65" i="4"/>
  <c r="BZ8" i="17"/>
  <c r="BY65" i="4"/>
  <c r="BY8" i="17"/>
  <c r="BX65" i="4"/>
  <c r="BX8" i="17"/>
  <c r="BW65" i="4"/>
  <c r="BW8" i="17"/>
  <c r="BV65" i="4"/>
  <c r="BV8" i="17"/>
  <c r="BU65" i="4"/>
  <c r="BU8" i="17"/>
  <c r="BT65" i="4"/>
  <c r="BT8" i="17"/>
  <c r="BS65" i="4"/>
  <c r="BS8" i="17"/>
  <c r="BR65" i="4"/>
  <c r="BR8" i="17"/>
  <c r="BQ65" i="4"/>
  <c r="BQ8" i="17"/>
  <c r="BP65" i="4"/>
  <c r="BP8" i="17"/>
  <c r="BO65" i="4"/>
  <c r="BO8" i="17"/>
  <c r="BN65" i="4"/>
  <c r="BN8" i="17"/>
  <c r="BM65" i="4"/>
  <c r="BM8" i="17"/>
  <c r="BL65" i="4"/>
  <c r="BL8" i="17"/>
  <c r="BK65" i="4"/>
  <c r="BK8" i="17"/>
  <c r="BJ65" i="4"/>
  <c r="BJ8" i="17"/>
  <c r="BI65" i="4"/>
  <c r="BI8" i="17"/>
  <c r="BH65" i="4"/>
  <c r="BH8" i="17"/>
  <c r="BG65" i="4"/>
  <c r="BG8" i="17"/>
  <c r="BF65" i="4"/>
  <c r="BF8" i="17"/>
  <c r="BE65" i="4"/>
  <c r="BE8" i="17"/>
  <c r="BD65" i="4"/>
  <c r="BD8" i="17"/>
  <c r="BC65" i="4"/>
  <c r="BC8" i="17"/>
  <c r="BB65" i="4"/>
  <c r="BB8" i="17"/>
  <c r="BA65" i="4"/>
  <c r="BA8" i="17"/>
  <c r="AZ65" i="4"/>
  <c r="AZ8" i="17"/>
  <c r="AY65" i="4"/>
  <c r="AY8" i="17"/>
  <c r="AX65" i="4"/>
  <c r="AX8" i="17"/>
  <c r="AW65" i="4"/>
  <c r="AW8" i="17"/>
  <c r="AV65" i="4"/>
  <c r="AV8" i="17"/>
  <c r="AU65" i="4"/>
  <c r="AU8" i="17"/>
  <c r="AT65" i="4"/>
  <c r="AT8" i="17"/>
  <c r="AS65" i="4"/>
  <c r="AS8" i="17"/>
  <c r="AR65" i="4"/>
  <c r="AR8" i="17"/>
  <c r="AQ65" i="4"/>
  <c r="AQ8" i="17"/>
  <c r="AP65" i="4"/>
  <c r="AP8" i="17"/>
  <c r="AO65" i="4"/>
  <c r="AO8" i="17"/>
  <c r="AN65" i="4"/>
  <c r="AN8" i="17"/>
  <c r="AM65" i="4"/>
  <c r="AM8" i="17"/>
  <c r="AL65" i="4"/>
  <c r="AL8" i="17"/>
  <c r="AK65" i="4"/>
  <c r="AK8" i="17"/>
  <c r="AJ65" i="4"/>
  <c r="AJ8" i="17"/>
  <c r="AI65" i="4"/>
  <c r="AI8" i="17"/>
  <c r="AH65" i="4"/>
  <c r="AH8" i="17"/>
  <c r="AG65" i="4"/>
  <c r="AG8" i="17"/>
  <c r="AF65" i="4"/>
  <c r="AF8" i="17"/>
  <c r="AE65" i="4"/>
  <c r="AE8" i="17"/>
  <c r="AD65" i="4"/>
  <c r="AD8" i="17"/>
  <c r="AC65" i="4"/>
  <c r="AC8" i="17"/>
  <c r="AB65" i="4"/>
  <c r="AB8" i="17"/>
  <c r="AA65" i="4"/>
  <c r="AA8" i="17"/>
  <c r="Z65" i="4"/>
  <c r="Z8" i="17"/>
  <c r="Y65" i="4"/>
  <c r="Y8" i="17"/>
  <c r="X65" i="4"/>
  <c r="X8" i="17"/>
  <c r="W65" i="4"/>
  <c r="W8" i="17"/>
  <c r="V65" i="4"/>
  <c r="V8" i="17"/>
  <c r="U65" i="4"/>
  <c r="U8" i="17"/>
  <c r="T65" i="4"/>
  <c r="T8" i="17"/>
  <c r="S65" i="4"/>
  <c r="S8" i="17"/>
  <c r="R65" i="4"/>
  <c r="R8" i="17"/>
  <c r="Q65" i="4"/>
  <c r="Q8" i="17"/>
  <c r="P65" i="4"/>
  <c r="P8" i="17"/>
  <c r="O65" i="4"/>
  <c r="O8" i="17"/>
  <c r="N65" i="4"/>
  <c r="N8" i="17"/>
  <c r="M65" i="4"/>
  <c r="M8" i="17"/>
  <c r="L65" i="4"/>
  <c r="L8" i="17"/>
  <c r="K65" i="4"/>
  <c r="K8" i="17"/>
  <c r="J65" i="4"/>
  <c r="J8" i="17"/>
  <c r="I65" i="4"/>
  <c r="I8" i="17"/>
  <c r="H65" i="4"/>
  <c r="H8" i="17"/>
  <c r="G65" i="4"/>
  <c r="G8" i="17"/>
  <c r="F65" i="4"/>
  <c r="F8" i="17"/>
  <c r="E65" i="4"/>
  <c r="E8" i="17"/>
  <c r="D65" i="4"/>
  <c r="D8" i="17"/>
  <c r="C65" i="4"/>
  <c r="C8" i="17"/>
  <c r="B65" i="4"/>
  <c r="B8" i="17"/>
  <c r="DJ64" i="4"/>
  <c r="DJ7" i="17"/>
  <c r="DI64" i="4"/>
  <c r="DI7" i="17"/>
  <c r="DH64" i="4"/>
  <c r="DH7" i="17"/>
  <c r="DG64" i="4"/>
  <c r="DG7" i="17"/>
  <c r="DF64" i="4"/>
  <c r="DF7" i="17"/>
  <c r="DE64" i="4"/>
  <c r="DE7" i="17"/>
  <c r="DD64" i="4"/>
  <c r="DD7" i="17"/>
  <c r="DC64" i="4"/>
  <c r="DC7" i="17"/>
  <c r="DB64" i="4"/>
  <c r="DB7" i="17"/>
  <c r="DA64" i="4"/>
  <c r="DA7" i="17"/>
  <c r="CZ64" i="4"/>
  <c r="CZ7" i="17"/>
  <c r="CY64" i="4"/>
  <c r="CY7" i="17"/>
  <c r="CX64" i="4"/>
  <c r="CX7" i="17"/>
  <c r="CW64" i="4"/>
  <c r="CW7" i="17"/>
  <c r="CV64" i="4"/>
  <c r="CV7" i="17"/>
  <c r="CU64" i="4"/>
  <c r="CU7" i="17"/>
  <c r="CT64" i="4"/>
  <c r="CT7" i="17"/>
  <c r="CS64" i="4"/>
  <c r="CS7" i="17"/>
  <c r="CR64" i="4"/>
  <c r="CR7" i="17"/>
  <c r="CQ64" i="4"/>
  <c r="CQ7" i="17"/>
  <c r="CP64" i="4"/>
  <c r="CP7" i="17"/>
  <c r="CO64" i="4"/>
  <c r="CO7" i="17"/>
  <c r="CN64" i="4"/>
  <c r="CN7" i="17"/>
  <c r="CM64" i="4"/>
  <c r="CM7" i="17"/>
  <c r="CL64" i="4"/>
  <c r="CL7" i="17"/>
  <c r="CK64" i="4"/>
  <c r="CK7" i="17"/>
  <c r="CJ64" i="4"/>
  <c r="CJ7" i="17"/>
  <c r="CI64" i="4"/>
  <c r="CI7" i="17"/>
  <c r="CH64" i="4"/>
  <c r="CH7" i="17"/>
  <c r="CG64" i="4"/>
  <c r="CG7" i="17"/>
  <c r="CF64" i="4"/>
  <c r="CF7" i="17"/>
  <c r="CE64" i="4"/>
  <c r="CE7" i="17"/>
  <c r="CD64" i="4"/>
  <c r="CD7" i="17"/>
  <c r="CC64" i="4"/>
  <c r="CC7" i="17"/>
  <c r="CB64" i="4"/>
  <c r="CB7" i="17"/>
  <c r="CA64" i="4"/>
  <c r="CA7" i="17"/>
  <c r="BZ64" i="4"/>
  <c r="BZ7" i="17"/>
  <c r="BY64" i="4"/>
  <c r="BY7" i="17"/>
  <c r="BX64" i="4"/>
  <c r="BX7" i="17"/>
  <c r="BW64" i="4"/>
  <c r="BW7" i="17"/>
  <c r="BV64" i="4"/>
  <c r="BV7" i="17"/>
  <c r="BU64" i="4"/>
  <c r="BU7" i="17"/>
  <c r="BT64" i="4"/>
  <c r="BT7" i="17"/>
  <c r="BS64" i="4"/>
  <c r="BS7" i="17"/>
  <c r="BR64" i="4"/>
  <c r="BR7" i="17"/>
  <c r="BQ64" i="4"/>
  <c r="BQ7" i="17"/>
  <c r="BP64" i="4"/>
  <c r="BP7" i="17"/>
  <c r="BO64" i="4"/>
  <c r="BO7" i="17"/>
  <c r="BN64" i="4"/>
  <c r="BN7" i="17"/>
  <c r="BM64" i="4"/>
  <c r="BM7" i="17"/>
  <c r="BL64" i="4"/>
  <c r="BL7" i="17"/>
  <c r="BK64" i="4"/>
  <c r="BK7" i="17"/>
  <c r="BJ64" i="4"/>
  <c r="BJ7" i="17"/>
  <c r="BI64" i="4"/>
  <c r="BI7" i="17"/>
  <c r="BH64" i="4"/>
  <c r="BH7" i="17"/>
  <c r="BG64" i="4"/>
  <c r="BG7" i="17"/>
  <c r="BF64" i="4"/>
  <c r="BF7" i="17"/>
  <c r="BE64" i="4"/>
  <c r="BE7" i="17"/>
  <c r="BD64" i="4"/>
  <c r="BD7" i="17"/>
  <c r="BC64" i="4"/>
  <c r="BC7" i="17"/>
  <c r="BB64" i="4"/>
  <c r="BB7" i="17"/>
  <c r="BA64" i="4"/>
  <c r="BA7" i="17"/>
  <c r="AZ64" i="4"/>
  <c r="AZ7" i="17"/>
  <c r="AY64" i="4"/>
  <c r="AY7" i="17"/>
  <c r="AX64" i="4"/>
  <c r="AX7" i="17"/>
  <c r="AW64" i="4"/>
  <c r="AW7" i="17"/>
  <c r="AV64" i="4"/>
  <c r="AV7" i="17"/>
  <c r="AU64" i="4"/>
  <c r="AU7" i="17"/>
  <c r="AT64" i="4"/>
  <c r="AT7" i="17"/>
  <c r="AS64" i="4"/>
  <c r="AS7" i="17"/>
  <c r="AR64" i="4"/>
  <c r="AR7" i="17"/>
  <c r="AQ64" i="4"/>
  <c r="AQ7" i="17"/>
  <c r="AP64" i="4"/>
  <c r="AP7" i="17"/>
  <c r="AO64" i="4"/>
  <c r="AO7" i="17"/>
  <c r="AN64" i="4"/>
  <c r="AN7" i="17"/>
  <c r="AM64" i="4"/>
  <c r="AM7" i="17"/>
  <c r="AL64" i="4"/>
  <c r="AL7" i="17"/>
  <c r="AK64" i="4"/>
  <c r="AK7" i="17"/>
  <c r="AJ64" i="4"/>
  <c r="AJ7" i="17"/>
  <c r="AI64" i="4"/>
  <c r="AI7" i="17"/>
  <c r="AH64" i="4"/>
  <c r="AH7" i="17"/>
  <c r="AG64" i="4"/>
  <c r="AG7" i="17"/>
  <c r="AF64" i="4"/>
  <c r="AF7" i="17"/>
  <c r="AE64" i="4"/>
  <c r="AE7" i="17"/>
  <c r="AD64" i="4"/>
  <c r="AD7" i="17"/>
  <c r="AC64" i="4"/>
  <c r="AC7" i="17"/>
  <c r="AB64" i="4"/>
  <c r="AB7" i="17"/>
  <c r="AA64" i="4"/>
  <c r="AA7" i="17"/>
  <c r="Z64" i="4"/>
  <c r="Z7" i="17"/>
  <c r="Y64" i="4"/>
  <c r="Y7" i="17"/>
  <c r="X64" i="4"/>
  <c r="X7" i="17"/>
  <c r="W64" i="4"/>
  <c r="W7" i="17"/>
  <c r="V64" i="4"/>
  <c r="V7" i="17"/>
  <c r="U64" i="4"/>
  <c r="U7" i="17"/>
  <c r="T64" i="4"/>
  <c r="T7" i="17"/>
  <c r="S64" i="4"/>
  <c r="S7" i="17"/>
  <c r="R64" i="4"/>
  <c r="R7" i="17"/>
  <c r="Q64" i="4"/>
  <c r="Q7" i="17"/>
  <c r="P64" i="4"/>
  <c r="P7" i="17"/>
  <c r="O64" i="4"/>
  <c r="O7" i="17"/>
  <c r="N64" i="4"/>
  <c r="N7" i="17"/>
  <c r="M64" i="4"/>
  <c r="M7" i="17"/>
  <c r="L64" i="4"/>
  <c r="L7" i="17"/>
  <c r="K64" i="4"/>
  <c r="K7" i="17"/>
  <c r="J64" i="4"/>
  <c r="J7" i="17"/>
  <c r="I64" i="4"/>
  <c r="I7" i="17"/>
  <c r="H64" i="4"/>
  <c r="H7" i="17"/>
  <c r="G64" i="4"/>
  <c r="G7" i="17"/>
  <c r="F64" i="4"/>
  <c r="F7" i="17"/>
  <c r="E64" i="4"/>
  <c r="E7" i="17"/>
  <c r="D64" i="4"/>
  <c r="D7" i="17"/>
  <c r="C64" i="4"/>
  <c r="C7" i="17"/>
  <c r="B64" i="4"/>
  <c r="B7" i="17"/>
  <c r="DJ63" i="4"/>
  <c r="DJ6" i="17"/>
  <c r="DI63" i="4"/>
  <c r="DI6" i="17"/>
  <c r="DH63" i="4"/>
  <c r="DH6" i="17"/>
  <c r="DG63" i="4"/>
  <c r="DG6" i="17"/>
  <c r="DF63" i="4"/>
  <c r="DF6" i="17"/>
  <c r="DE63" i="4"/>
  <c r="DE6" i="17"/>
  <c r="DD63" i="4"/>
  <c r="DD6" i="17"/>
  <c r="DC63" i="4"/>
  <c r="DC6" i="17"/>
  <c r="DB63" i="4"/>
  <c r="DB6" i="17"/>
  <c r="DA63" i="4"/>
  <c r="DA6" i="17"/>
  <c r="CZ63" i="4"/>
  <c r="CZ6" i="17"/>
  <c r="CY63" i="4"/>
  <c r="CY6" i="17"/>
  <c r="CX63" i="4"/>
  <c r="CX6" i="17"/>
  <c r="CW63" i="4"/>
  <c r="CW6" i="17"/>
  <c r="CV63" i="4"/>
  <c r="CV6" i="17"/>
  <c r="CU63" i="4"/>
  <c r="CU6" i="17"/>
  <c r="CT63" i="4"/>
  <c r="CT6" i="17"/>
  <c r="CS63" i="4"/>
  <c r="CS6" i="17"/>
  <c r="CR63" i="4"/>
  <c r="CR6" i="17"/>
  <c r="CQ63" i="4"/>
  <c r="CQ6" i="17"/>
  <c r="CP63" i="4"/>
  <c r="CP6" i="17"/>
  <c r="CO63" i="4"/>
  <c r="CO6" i="17"/>
  <c r="CN63" i="4"/>
  <c r="CN6" i="17"/>
  <c r="CM63" i="4"/>
  <c r="CM6" i="17"/>
  <c r="CL63" i="4"/>
  <c r="CL6" i="17"/>
  <c r="CK63" i="4"/>
  <c r="CK6" i="17"/>
  <c r="CJ63" i="4"/>
  <c r="CJ6" i="17"/>
  <c r="CI63" i="4"/>
  <c r="CI6" i="17"/>
  <c r="CH63" i="4"/>
  <c r="CH6" i="17"/>
  <c r="CG63" i="4"/>
  <c r="CG6" i="17"/>
  <c r="CF63" i="4"/>
  <c r="CF6" i="17"/>
  <c r="CE63" i="4"/>
  <c r="CE6" i="17"/>
  <c r="CD63" i="4"/>
  <c r="CD6" i="17"/>
  <c r="CC63" i="4"/>
  <c r="CC6" i="17"/>
  <c r="CB63" i="4"/>
  <c r="CB6" i="17"/>
  <c r="CA63" i="4"/>
  <c r="CA6" i="17"/>
  <c r="BZ63" i="4"/>
  <c r="BZ6" i="17"/>
  <c r="BY63" i="4"/>
  <c r="BY6" i="17"/>
  <c r="BX63" i="4"/>
  <c r="BX6" i="17"/>
  <c r="BW63" i="4"/>
  <c r="BW6" i="17"/>
  <c r="BV63" i="4"/>
  <c r="BV6" i="17"/>
  <c r="BU63" i="4"/>
  <c r="BU6" i="17"/>
  <c r="BT63" i="4"/>
  <c r="BT6" i="17"/>
  <c r="BS63" i="4"/>
  <c r="BS6" i="17"/>
  <c r="BR63" i="4"/>
  <c r="BR6" i="17"/>
  <c r="BQ63" i="4"/>
  <c r="BQ6" i="17"/>
  <c r="BP63" i="4"/>
  <c r="BP6" i="17"/>
  <c r="BO63" i="4"/>
  <c r="BO6" i="17"/>
  <c r="BN63" i="4"/>
  <c r="BN6" i="17"/>
  <c r="BM63" i="4"/>
  <c r="BM6" i="17"/>
  <c r="BL63" i="4"/>
  <c r="BL6" i="17"/>
  <c r="BK63" i="4"/>
  <c r="BK6" i="17"/>
  <c r="BJ63" i="4"/>
  <c r="BJ6" i="17"/>
  <c r="BI63" i="4"/>
  <c r="BI6" i="17"/>
  <c r="BH63" i="4"/>
  <c r="BH6" i="17"/>
  <c r="BG63" i="4"/>
  <c r="BG6" i="17"/>
  <c r="BF63" i="4"/>
  <c r="BF6" i="17"/>
  <c r="BE63" i="4"/>
  <c r="BE6" i="17"/>
  <c r="BD63" i="4"/>
  <c r="BD6" i="17"/>
  <c r="BC63" i="4"/>
  <c r="BC6" i="17"/>
  <c r="BB63" i="4"/>
  <c r="BB6" i="17"/>
  <c r="BA63" i="4"/>
  <c r="BA6" i="17"/>
  <c r="AZ63" i="4"/>
  <c r="AZ6" i="17"/>
  <c r="AY63" i="4"/>
  <c r="AY6" i="17"/>
  <c r="AX63" i="4"/>
  <c r="AX6" i="17"/>
  <c r="AW63" i="4"/>
  <c r="AW6" i="17"/>
  <c r="AV63" i="4"/>
  <c r="AV6" i="17"/>
  <c r="AU63" i="4"/>
  <c r="AU6" i="17"/>
  <c r="AT63" i="4"/>
  <c r="AT6" i="17"/>
  <c r="AS63" i="4"/>
  <c r="AS6" i="17"/>
  <c r="AR63" i="4"/>
  <c r="AR6" i="17"/>
  <c r="AQ63" i="4"/>
  <c r="AQ6" i="17"/>
  <c r="AP63" i="4"/>
  <c r="AP6" i="17"/>
  <c r="AO63" i="4"/>
  <c r="AO6" i="17"/>
  <c r="AN63" i="4"/>
  <c r="AN6" i="17"/>
  <c r="AM63" i="4"/>
  <c r="AM6" i="17"/>
  <c r="AL63" i="4"/>
  <c r="AL6" i="17"/>
  <c r="AK63" i="4"/>
  <c r="AK6" i="17"/>
  <c r="AJ63" i="4"/>
  <c r="AJ6" i="17"/>
  <c r="AI63" i="4"/>
  <c r="AI6" i="17"/>
  <c r="AH63" i="4"/>
  <c r="AH6" i="17"/>
  <c r="AG63" i="4"/>
  <c r="AG6" i="17"/>
  <c r="AF63" i="4"/>
  <c r="AF6" i="17"/>
  <c r="AE63" i="4"/>
  <c r="AE6" i="17"/>
  <c r="AD63" i="4"/>
  <c r="AD6" i="17"/>
  <c r="AC63" i="4"/>
  <c r="AC6" i="17"/>
  <c r="AB63" i="4"/>
  <c r="AB6" i="17"/>
  <c r="AA63" i="4"/>
  <c r="AA6" i="17"/>
  <c r="Z63" i="4"/>
  <c r="Z6" i="17"/>
  <c r="Y63" i="4"/>
  <c r="Y6" i="17"/>
  <c r="X63" i="4"/>
  <c r="X6" i="17"/>
  <c r="W63" i="4"/>
  <c r="W6" i="17"/>
  <c r="V63" i="4"/>
  <c r="V6" i="17"/>
  <c r="U63" i="4"/>
  <c r="U6" i="17"/>
  <c r="T63" i="4"/>
  <c r="T6" i="17"/>
  <c r="S63" i="4"/>
  <c r="S6" i="17"/>
  <c r="R63" i="4"/>
  <c r="R6" i="17"/>
  <c r="Q63" i="4"/>
  <c r="Q6" i="17"/>
  <c r="P63" i="4"/>
  <c r="P6" i="17"/>
  <c r="O63" i="4"/>
  <c r="O6" i="17"/>
  <c r="N63" i="4"/>
  <c r="N6" i="17"/>
  <c r="M63" i="4"/>
  <c r="M6" i="17"/>
  <c r="L63" i="4"/>
  <c r="L6" i="17"/>
  <c r="K63" i="4"/>
  <c r="K6" i="17"/>
  <c r="J63" i="4"/>
  <c r="J6" i="17"/>
  <c r="I63" i="4"/>
  <c r="I6" i="17"/>
  <c r="H63" i="4"/>
  <c r="H6" i="17"/>
  <c r="G63" i="4"/>
  <c r="G6" i="17"/>
  <c r="F63" i="4"/>
  <c r="F6" i="17"/>
  <c r="E63" i="4"/>
  <c r="E6" i="17"/>
  <c r="D63" i="4"/>
  <c r="D6" i="17"/>
  <c r="C63" i="4"/>
  <c r="C6" i="17"/>
  <c r="B63" i="4"/>
  <c r="B6" i="17"/>
  <c r="DJ62" i="4"/>
  <c r="DJ5" i="17"/>
  <c r="DI62" i="4"/>
  <c r="DI5" i="17"/>
  <c r="DH62" i="4"/>
  <c r="DH5" i="17"/>
  <c r="DG62" i="4"/>
  <c r="DG5" i="17"/>
  <c r="DF62" i="4"/>
  <c r="DF5" i="17"/>
  <c r="DE62" i="4"/>
  <c r="DE5" i="17"/>
  <c r="DD62" i="4"/>
  <c r="DD5" i="17"/>
  <c r="DC62" i="4"/>
  <c r="DC5" i="17"/>
  <c r="DB62" i="4"/>
  <c r="DB5" i="17"/>
  <c r="DA62" i="4"/>
  <c r="DA5" i="17"/>
  <c r="CZ62" i="4"/>
  <c r="CZ5" i="17"/>
  <c r="CY62" i="4"/>
  <c r="CY5" i="17"/>
  <c r="CX62" i="4"/>
  <c r="CX5" i="17"/>
  <c r="CW62" i="4"/>
  <c r="CW5" i="17"/>
  <c r="CV62" i="4"/>
  <c r="CV5" i="17"/>
  <c r="CU62" i="4"/>
  <c r="CU5" i="17"/>
  <c r="CT62" i="4"/>
  <c r="CT5" i="17"/>
  <c r="CS62" i="4"/>
  <c r="CS5" i="17"/>
  <c r="CR62" i="4"/>
  <c r="CR5" i="17"/>
  <c r="CQ62" i="4"/>
  <c r="CQ5" i="17"/>
  <c r="CP62" i="4"/>
  <c r="CP5" i="17"/>
  <c r="CO62" i="4"/>
  <c r="CO5" i="17"/>
  <c r="CN62" i="4"/>
  <c r="CN5" i="17"/>
  <c r="CM62" i="4"/>
  <c r="CM5" i="17"/>
  <c r="CL62" i="4"/>
  <c r="CL5" i="17"/>
  <c r="CK62" i="4"/>
  <c r="CK5" i="17"/>
  <c r="CJ62" i="4"/>
  <c r="CJ5" i="17"/>
  <c r="CI62" i="4"/>
  <c r="CI5" i="17"/>
  <c r="CH62" i="4"/>
  <c r="CH5" i="17"/>
  <c r="CG62" i="4"/>
  <c r="CG5" i="17"/>
  <c r="CF62" i="4"/>
  <c r="CF5" i="17"/>
  <c r="CE62" i="4"/>
  <c r="CE5" i="17"/>
  <c r="CD62" i="4"/>
  <c r="CD5" i="17"/>
  <c r="CC62" i="4"/>
  <c r="CC5" i="17"/>
  <c r="CB62" i="4"/>
  <c r="CB5" i="17"/>
  <c r="CA62" i="4"/>
  <c r="CA5" i="17"/>
  <c r="BZ62" i="4"/>
  <c r="BZ5" i="17"/>
  <c r="BY62" i="4"/>
  <c r="BY5" i="17"/>
  <c r="BX62" i="4"/>
  <c r="BX5" i="17"/>
  <c r="BW62" i="4"/>
  <c r="BW5" i="17"/>
  <c r="BV62" i="4"/>
  <c r="BV5" i="17"/>
  <c r="BU62" i="4"/>
  <c r="BU5" i="17"/>
  <c r="BT62" i="4"/>
  <c r="BT5" i="17"/>
  <c r="BS62" i="4"/>
  <c r="BS5" i="17"/>
  <c r="BR62" i="4"/>
  <c r="BR5" i="17"/>
  <c r="BQ62" i="4"/>
  <c r="BQ5" i="17"/>
  <c r="BP62" i="4"/>
  <c r="BP5" i="17"/>
  <c r="BO62" i="4"/>
  <c r="BO5" i="17"/>
  <c r="BN62" i="4"/>
  <c r="BN5" i="17"/>
  <c r="BM62" i="4"/>
  <c r="BM5" i="17"/>
  <c r="BL62" i="4"/>
  <c r="BL5" i="17"/>
  <c r="BK62" i="4"/>
  <c r="BK5" i="17"/>
  <c r="BJ62" i="4"/>
  <c r="BJ5" i="17"/>
  <c r="BI62" i="4"/>
  <c r="BI5" i="17"/>
  <c r="BH62" i="4"/>
  <c r="BH5" i="17"/>
  <c r="BG62" i="4"/>
  <c r="BG5" i="17"/>
  <c r="BF62" i="4"/>
  <c r="BF5" i="17"/>
  <c r="BE62" i="4"/>
  <c r="BE5" i="17"/>
  <c r="BD62" i="4"/>
  <c r="BD5" i="17"/>
  <c r="BC62" i="4"/>
  <c r="BC5" i="17"/>
  <c r="BB62" i="4"/>
  <c r="BB5" i="17"/>
  <c r="BA62" i="4"/>
  <c r="BA5" i="17"/>
  <c r="AZ62" i="4"/>
  <c r="AZ5" i="17"/>
  <c r="AY62" i="4"/>
  <c r="AY5" i="17"/>
  <c r="AX62" i="4"/>
  <c r="AX5" i="17"/>
  <c r="AW62" i="4"/>
  <c r="AW5" i="17"/>
  <c r="AV62" i="4"/>
  <c r="AV5" i="17"/>
  <c r="AU62" i="4"/>
  <c r="AU5" i="17"/>
  <c r="AT62" i="4"/>
  <c r="AT5" i="17"/>
  <c r="AS62" i="4"/>
  <c r="AS5" i="17"/>
  <c r="AR62" i="4"/>
  <c r="AR5" i="17"/>
  <c r="AQ62" i="4"/>
  <c r="AQ5" i="17"/>
  <c r="AP62" i="4"/>
  <c r="AP5" i="17"/>
  <c r="AO62" i="4"/>
  <c r="AO5" i="17"/>
  <c r="AN62" i="4"/>
  <c r="AN5" i="17"/>
  <c r="AM62" i="4"/>
  <c r="AM5" i="17"/>
  <c r="AL62" i="4"/>
  <c r="AL5" i="17"/>
  <c r="AK62" i="4"/>
  <c r="AK5" i="17"/>
  <c r="AJ62" i="4"/>
  <c r="AJ5" i="17"/>
  <c r="AI62" i="4"/>
  <c r="AI5" i="17"/>
  <c r="AH62" i="4"/>
  <c r="AH5" i="17"/>
  <c r="AG62" i="4"/>
  <c r="AG5" i="17"/>
  <c r="AF62" i="4"/>
  <c r="AF5" i="17"/>
  <c r="AE62" i="4"/>
  <c r="AE5" i="17"/>
  <c r="AD62" i="4"/>
  <c r="AD5" i="17"/>
  <c r="AC62" i="4"/>
  <c r="AC5" i="17"/>
  <c r="AB62" i="4"/>
  <c r="AB5" i="17"/>
  <c r="AA62" i="4"/>
  <c r="AA5" i="17"/>
  <c r="Z62" i="4"/>
  <c r="Z5" i="17"/>
  <c r="Y62" i="4"/>
  <c r="Y5" i="17"/>
  <c r="X62" i="4"/>
  <c r="X5" i="17"/>
  <c r="W62" i="4"/>
  <c r="W5" i="17"/>
  <c r="V62" i="4"/>
  <c r="V5" i="17"/>
  <c r="U62" i="4"/>
  <c r="U5" i="17"/>
  <c r="T62" i="4"/>
  <c r="T5" i="17"/>
  <c r="S62" i="4"/>
  <c r="S5" i="17"/>
  <c r="R62" i="4"/>
  <c r="R5" i="17"/>
  <c r="Q62" i="4"/>
  <c r="Q5" i="17"/>
  <c r="P62" i="4"/>
  <c r="P5" i="17"/>
  <c r="O62" i="4"/>
  <c r="O5" i="17"/>
  <c r="N62" i="4"/>
  <c r="N5" i="17"/>
  <c r="M62" i="4"/>
  <c r="M5" i="17"/>
  <c r="L62" i="4"/>
  <c r="L5" i="17"/>
  <c r="K62" i="4"/>
  <c r="K5" i="17"/>
  <c r="J62" i="4"/>
  <c r="J5" i="17"/>
  <c r="I62" i="4"/>
  <c r="I5" i="17"/>
  <c r="H62" i="4"/>
  <c r="H5" i="17"/>
  <c r="G62" i="4"/>
  <c r="G5" i="17"/>
  <c r="F62" i="4"/>
  <c r="F5" i="17"/>
  <c r="E62" i="4"/>
  <c r="E5" i="17"/>
  <c r="D62" i="4"/>
  <c r="D5" i="17"/>
  <c r="C62" i="4"/>
  <c r="C5" i="17"/>
  <c r="B62" i="4"/>
  <c r="B5" i="17"/>
  <c r="DJ61" i="4"/>
  <c r="DJ4" i="17"/>
  <c r="DI61" i="4"/>
  <c r="DI4" i="17"/>
  <c r="DH61" i="4"/>
  <c r="DH4" i="17"/>
  <c r="DG61" i="4"/>
  <c r="DG4" i="17"/>
  <c r="DF61" i="4"/>
  <c r="DF4" i="17"/>
  <c r="DE61" i="4"/>
  <c r="DE4" i="17"/>
  <c r="DD61" i="4"/>
  <c r="DD4" i="17"/>
  <c r="DC61" i="4"/>
  <c r="DC4" i="17"/>
  <c r="DB61" i="4"/>
  <c r="DB4" i="17"/>
  <c r="DA61" i="4"/>
  <c r="DA4" i="17"/>
  <c r="CZ61" i="4"/>
  <c r="CZ4" i="17"/>
  <c r="CY61" i="4"/>
  <c r="CY4" i="17"/>
  <c r="CX61" i="4"/>
  <c r="CX4" i="17"/>
  <c r="CW61" i="4"/>
  <c r="CW4" i="17"/>
  <c r="CV61" i="4"/>
  <c r="CV4" i="17"/>
  <c r="CU61" i="4"/>
  <c r="CU4" i="17"/>
  <c r="CT61" i="4"/>
  <c r="CT4" i="17"/>
  <c r="CS61" i="4"/>
  <c r="CS4" i="17"/>
  <c r="CR61" i="4"/>
  <c r="CR4" i="17"/>
  <c r="CQ61" i="4"/>
  <c r="CQ4" i="17"/>
  <c r="CP61" i="4"/>
  <c r="CP4" i="17"/>
  <c r="CO61" i="4"/>
  <c r="CO4" i="17"/>
  <c r="CN61" i="4"/>
  <c r="CN4" i="17"/>
  <c r="CM61" i="4"/>
  <c r="CM4" i="17"/>
  <c r="CL61" i="4"/>
  <c r="CL4" i="17"/>
  <c r="CK61" i="4"/>
  <c r="CK4" i="17"/>
  <c r="CJ61" i="4"/>
  <c r="CJ4" i="17"/>
  <c r="CI61" i="4"/>
  <c r="CI4" i="17"/>
  <c r="CH61" i="4"/>
  <c r="CH4" i="17"/>
  <c r="CG61" i="4"/>
  <c r="CG4" i="17"/>
  <c r="CF61" i="4"/>
  <c r="CF4" i="17"/>
  <c r="CE61" i="4"/>
  <c r="CE4" i="17"/>
  <c r="CD61" i="4"/>
  <c r="CD4" i="17"/>
  <c r="CC61" i="4"/>
  <c r="CC4" i="17"/>
  <c r="CB61" i="4"/>
  <c r="CB4" i="17"/>
  <c r="CA61" i="4"/>
  <c r="CA4" i="17"/>
  <c r="BZ61" i="4"/>
  <c r="BZ4" i="17"/>
  <c r="BY61" i="4"/>
  <c r="BY4" i="17"/>
  <c r="BX61" i="4"/>
  <c r="BX4" i="17"/>
  <c r="BW61" i="4"/>
  <c r="BW4" i="17"/>
  <c r="BV61" i="4"/>
  <c r="BV4" i="17"/>
  <c r="BU61" i="4"/>
  <c r="BU4" i="17"/>
  <c r="BT61" i="4"/>
  <c r="BT4" i="17"/>
  <c r="BS61" i="4"/>
  <c r="BS4" i="17"/>
  <c r="BR61" i="4"/>
  <c r="BR4" i="17"/>
  <c r="BQ61" i="4"/>
  <c r="BQ4" i="17"/>
  <c r="BP61" i="4"/>
  <c r="BP4" i="17"/>
  <c r="BO61" i="4"/>
  <c r="BO4" i="17"/>
  <c r="BN61" i="4"/>
  <c r="BN4" i="17"/>
  <c r="BM61" i="4"/>
  <c r="BM4" i="17"/>
  <c r="BL61" i="4"/>
  <c r="BL4" i="17"/>
  <c r="BK61" i="4"/>
  <c r="BK4" i="17"/>
  <c r="BJ61" i="4"/>
  <c r="BJ4" i="17"/>
  <c r="BI61" i="4"/>
  <c r="BI4" i="17"/>
  <c r="BH61" i="4"/>
  <c r="BH4" i="17"/>
  <c r="BG61" i="4"/>
  <c r="BG4" i="17"/>
  <c r="BF61" i="4"/>
  <c r="BF4" i="17"/>
  <c r="BE61" i="4"/>
  <c r="BE4" i="17"/>
  <c r="BD61" i="4"/>
  <c r="BD4" i="17"/>
  <c r="BC61" i="4"/>
  <c r="BC4" i="17"/>
  <c r="BB61" i="4"/>
  <c r="BB4" i="17"/>
  <c r="BA61" i="4"/>
  <c r="BA4" i="17"/>
  <c r="AZ61" i="4"/>
  <c r="AZ4" i="17"/>
  <c r="AY61" i="4"/>
  <c r="AY4" i="17"/>
  <c r="AX61" i="4"/>
  <c r="AX4" i="17"/>
  <c r="AW61" i="4"/>
  <c r="AW4" i="17"/>
  <c r="AV61" i="4"/>
  <c r="AV4" i="17"/>
  <c r="AU61" i="4"/>
  <c r="AU4" i="17"/>
  <c r="AT61" i="4"/>
  <c r="AT4" i="17"/>
  <c r="AS61" i="4"/>
  <c r="AS4" i="17"/>
  <c r="AR61" i="4"/>
  <c r="AR4" i="17"/>
  <c r="AQ61" i="4"/>
  <c r="AQ4" i="17"/>
  <c r="AP61" i="4"/>
  <c r="AP4" i="17"/>
  <c r="AO61" i="4"/>
  <c r="AO4" i="17"/>
  <c r="AN61" i="4"/>
  <c r="AN4" i="17"/>
  <c r="AM61" i="4"/>
  <c r="AM4" i="17"/>
  <c r="AL61" i="4"/>
  <c r="AL4" i="17"/>
  <c r="AK61" i="4"/>
  <c r="AK4" i="17"/>
  <c r="AJ61" i="4"/>
  <c r="AJ4" i="17"/>
  <c r="AI61" i="4"/>
  <c r="AI4" i="17"/>
  <c r="AH61" i="4"/>
  <c r="AH4" i="17"/>
  <c r="AG61" i="4"/>
  <c r="AG4" i="17"/>
  <c r="AF61" i="4"/>
  <c r="AF4" i="17"/>
  <c r="AE61" i="4"/>
  <c r="AE4" i="17"/>
  <c r="AD61" i="4"/>
  <c r="AD4" i="17"/>
  <c r="AC61" i="4"/>
  <c r="AC4" i="17"/>
  <c r="AB61" i="4"/>
  <c r="AB4" i="17"/>
  <c r="AA61" i="4"/>
  <c r="AA4" i="17"/>
  <c r="Z61" i="4"/>
  <c r="Z4" i="17"/>
  <c r="Y61" i="4"/>
  <c r="Y4" i="17"/>
  <c r="X61" i="4"/>
  <c r="X4" i="17"/>
  <c r="W61" i="4"/>
  <c r="W4" i="17"/>
  <c r="V61" i="4"/>
  <c r="V4" i="17"/>
  <c r="U61" i="4"/>
  <c r="U4" i="17"/>
  <c r="T61" i="4"/>
  <c r="T4" i="17"/>
  <c r="S61" i="4"/>
  <c r="S4" i="17"/>
  <c r="R61" i="4"/>
  <c r="R4" i="17"/>
  <c r="Q61" i="4"/>
  <c r="Q4" i="17"/>
  <c r="P61" i="4"/>
  <c r="P4" i="17"/>
  <c r="O61" i="4"/>
  <c r="O4" i="17"/>
  <c r="N61" i="4"/>
  <c r="N4" i="17"/>
  <c r="M61" i="4"/>
  <c r="M4" i="17"/>
  <c r="L61" i="4"/>
  <c r="L4" i="17"/>
  <c r="K61" i="4"/>
  <c r="K4" i="17"/>
  <c r="J61" i="4"/>
  <c r="J4" i="17"/>
  <c r="I61" i="4"/>
  <c r="I4" i="17"/>
  <c r="H61" i="4"/>
  <c r="H4" i="17"/>
  <c r="G61" i="4"/>
  <c r="G4" i="17"/>
  <c r="F61" i="4"/>
  <c r="F4" i="17"/>
  <c r="E61" i="4"/>
  <c r="E4" i="17"/>
  <c r="D61" i="4"/>
  <c r="D4" i="17"/>
  <c r="C61" i="4"/>
  <c r="C4" i="17"/>
  <c r="B61" i="4"/>
  <c r="B4" i="17"/>
  <c r="DJ60" i="4"/>
  <c r="DJ3" i="17"/>
  <c r="DI60" i="4"/>
  <c r="DI3" i="17"/>
  <c r="DH60" i="4"/>
  <c r="DH3" i="17"/>
  <c r="DG60" i="4"/>
  <c r="DG3" i="17"/>
  <c r="DF60" i="4"/>
  <c r="DF3" i="17"/>
  <c r="DE60" i="4"/>
  <c r="DE3" i="17"/>
  <c r="DD60" i="4"/>
  <c r="DD3" i="17"/>
  <c r="DC60" i="4"/>
  <c r="DC3" i="17"/>
  <c r="DB60" i="4"/>
  <c r="DB3" i="17"/>
  <c r="DA60" i="4"/>
  <c r="DA3" i="17"/>
  <c r="CZ60" i="4"/>
  <c r="CZ3" i="17"/>
  <c r="CY60" i="4"/>
  <c r="CY3" i="17"/>
  <c r="CX60" i="4"/>
  <c r="CX3" i="17"/>
  <c r="CW60" i="4"/>
  <c r="CW3" i="17"/>
  <c r="CV60" i="4"/>
  <c r="CV3" i="17"/>
  <c r="CU60" i="4"/>
  <c r="CU3" i="17"/>
  <c r="CT60" i="4"/>
  <c r="CT3" i="17"/>
  <c r="CS60" i="4"/>
  <c r="CS3" i="17"/>
  <c r="CR60" i="4"/>
  <c r="CR3" i="17"/>
  <c r="CQ60" i="4"/>
  <c r="CQ3" i="17"/>
  <c r="CP60" i="4"/>
  <c r="CP3" i="17"/>
  <c r="CO60" i="4"/>
  <c r="CO3" i="17"/>
  <c r="CN60" i="4"/>
  <c r="CN3" i="17"/>
  <c r="CM60" i="4"/>
  <c r="CM3" i="17"/>
  <c r="CL60" i="4"/>
  <c r="CL3" i="17"/>
  <c r="CK60" i="4"/>
  <c r="CK3" i="17"/>
  <c r="CJ60" i="4"/>
  <c r="CJ3" i="17"/>
  <c r="CI60" i="4"/>
  <c r="CI3" i="17"/>
  <c r="CH60" i="4"/>
  <c r="CH3" i="17"/>
  <c r="CG60" i="4"/>
  <c r="CG3" i="17"/>
  <c r="CF60" i="4"/>
  <c r="CF3" i="17"/>
  <c r="CE60" i="4"/>
  <c r="CE3" i="17"/>
  <c r="CD60" i="4"/>
  <c r="CD3" i="17"/>
  <c r="CC60" i="4"/>
  <c r="CC3" i="17"/>
  <c r="CB60" i="4"/>
  <c r="CB3" i="17"/>
  <c r="CA60" i="4"/>
  <c r="CA3" i="17"/>
  <c r="BZ60" i="4"/>
  <c r="BZ3" i="17"/>
  <c r="BY60" i="4"/>
  <c r="BY3" i="17"/>
  <c r="BX60" i="4"/>
  <c r="BX3" i="17"/>
  <c r="BW60" i="4"/>
  <c r="BW3" i="17"/>
  <c r="BV60" i="4"/>
  <c r="BV3" i="17"/>
  <c r="BU60" i="4"/>
  <c r="BU3" i="17"/>
  <c r="BT60" i="4"/>
  <c r="BT3" i="17"/>
  <c r="BS60" i="4"/>
  <c r="BS3" i="17"/>
  <c r="BR60" i="4"/>
  <c r="BR3" i="17"/>
  <c r="BQ60" i="4"/>
  <c r="BQ3" i="17"/>
  <c r="BP60" i="4"/>
  <c r="BP3" i="17"/>
  <c r="BO60" i="4"/>
  <c r="BO3" i="17"/>
  <c r="BN60" i="4"/>
  <c r="BN3" i="17"/>
  <c r="BM60" i="4"/>
  <c r="BM3" i="17"/>
  <c r="BL60" i="4"/>
  <c r="BL3" i="17"/>
  <c r="BK60" i="4"/>
  <c r="BK3" i="17"/>
  <c r="BJ60" i="4"/>
  <c r="BJ3" i="17"/>
  <c r="BI60" i="4"/>
  <c r="BI3" i="17"/>
  <c r="BH60" i="4"/>
  <c r="BH3" i="17"/>
  <c r="BG60" i="4"/>
  <c r="BG3" i="17"/>
  <c r="BF60" i="4"/>
  <c r="BF3" i="17"/>
  <c r="BE60" i="4"/>
  <c r="BE3" i="17"/>
  <c r="BD60" i="4"/>
  <c r="BD3" i="17"/>
  <c r="BC60" i="4"/>
  <c r="BC3" i="17"/>
  <c r="BB60" i="4"/>
  <c r="BB3" i="17"/>
  <c r="BA60" i="4"/>
  <c r="BA3" i="17"/>
  <c r="AZ60" i="4"/>
  <c r="AZ3" i="17"/>
  <c r="AY60" i="4"/>
  <c r="AY3" i="17"/>
  <c r="AX60" i="4"/>
  <c r="AX3" i="17"/>
  <c r="AW60" i="4"/>
  <c r="AW3" i="17"/>
  <c r="AV60" i="4"/>
  <c r="AV3" i="17"/>
  <c r="AU60" i="4"/>
  <c r="AU3" i="17"/>
  <c r="AT60" i="4"/>
  <c r="AT3" i="17"/>
  <c r="AS60" i="4"/>
  <c r="AS3" i="17"/>
  <c r="AR60" i="4"/>
  <c r="AR3" i="17"/>
  <c r="AQ60" i="4"/>
  <c r="AQ3" i="17"/>
  <c r="AP60" i="4"/>
  <c r="AP3" i="17"/>
  <c r="AO60" i="4"/>
  <c r="AO3" i="17"/>
  <c r="AN60" i="4"/>
  <c r="AN3" i="17"/>
  <c r="AM60" i="4"/>
  <c r="AM3" i="17"/>
  <c r="AL60" i="4"/>
  <c r="AL3" i="17"/>
  <c r="AK60" i="4"/>
  <c r="AK3" i="17"/>
  <c r="AJ60" i="4"/>
  <c r="AJ3" i="17"/>
  <c r="AI60" i="4"/>
  <c r="AI3" i="17"/>
  <c r="AH60" i="4"/>
  <c r="AH3" i="17"/>
  <c r="AG60" i="4"/>
  <c r="AG3" i="17"/>
  <c r="AF60" i="4"/>
  <c r="AF3" i="17"/>
  <c r="AE60" i="4"/>
  <c r="AE3" i="17"/>
  <c r="AD60" i="4"/>
  <c r="AD3" i="17"/>
  <c r="AC60" i="4"/>
  <c r="AC3" i="17"/>
  <c r="AB60" i="4"/>
  <c r="AB3" i="17"/>
  <c r="AA60" i="4"/>
  <c r="AA3" i="17"/>
  <c r="Z60" i="4"/>
  <c r="Z3" i="17"/>
  <c r="Y60" i="4"/>
  <c r="Y3" i="17"/>
  <c r="X60" i="4"/>
  <c r="X3" i="17"/>
  <c r="W60" i="4"/>
  <c r="W3" i="17"/>
  <c r="V60" i="4"/>
  <c r="V3" i="17"/>
  <c r="U60" i="4"/>
  <c r="U3" i="17"/>
  <c r="T60" i="4"/>
  <c r="T3" i="17"/>
  <c r="S60" i="4"/>
  <c r="S3" i="17"/>
  <c r="R60" i="4"/>
  <c r="R3" i="17"/>
  <c r="Q60" i="4"/>
  <c r="Q3" i="17"/>
  <c r="P60" i="4"/>
  <c r="P3" i="17"/>
  <c r="O60" i="4"/>
  <c r="O3" i="17"/>
  <c r="N60" i="4"/>
  <c r="N3" i="17"/>
  <c r="M60" i="4"/>
  <c r="M3" i="17"/>
  <c r="L60" i="4"/>
  <c r="L3" i="17"/>
  <c r="K60" i="4"/>
  <c r="K3" i="17"/>
  <c r="J60" i="4"/>
  <c r="J3" i="17"/>
  <c r="I60" i="4"/>
  <c r="I3" i="17"/>
  <c r="H60" i="4"/>
  <c r="H3" i="17"/>
  <c r="G60" i="4"/>
  <c r="G3" i="17"/>
  <c r="F60" i="4"/>
  <c r="F3" i="17"/>
  <c r="E60" i="4"/>
  <c r="E3" i="17"/>
  <c r="D60" i="4"/>
  <c r="D3" i="17"/>
  <c r="C60" i="4"/>
  <c r="C3" i="17"/>
  <c r="B60" i="4"/>
  <c r="B3" i="17"/>
  <c r="B186" i="1" a="1"/>
  <c r="B186" i="1"/>
  <c r="C186" i="1"/>
  <c r="D186" i="1" a="1"/>
  <c r="D186" i="1"/>
  <c r="E186" i="1"/>
  <c r="F186" i="1" a="1"/>
  <c r="F186" i="1"/>
  <c r="G186" i="1"/>
  <c r="H186" i="1" a="1"/>
  <c r="H186" i="1"/>
  <c r="I186" i="1"/>
  <c r="J186" i="1" a="1"/>
  <c r="J186" i="1"/>
  <c r="K186" i="1"/>
  <c r="L186" i="1" a="1"/>
  <c r="L186" i="1"/>
  <c r="M186" i="1"/>
  <c r="N186" i="1" a="1"/>
  <c r="N186" i="1"/>
  <c r="O186" i="1"/>
  <c r="P186" i="1" a="1"/>
  <c r="P186" i="1"/>
  <c r="Q186" i="1"/>
  <c r="R186" i="1" a="1"/>
  <c r="R186" i="1"/>
  <c r="S186" i="1"/>
  <c r="T186" i="1" a="1"/>
  <c r="T186" i="1"/>
  <c r="U186" i="1"/>
  <c r="V186" i="1" a="1"/>
  <c r="V186" i="1"/>
  <c r="W186" i="1"/>
  <c r="X186" i="1" a="1"/>
  <c r="X186" i="1"/>
  <c r="Y186" i="1"/>
  <c r="Z186" i="1" a="1"/>
  <c r="Z186" i="1"/>
  <c r="AA186" i="1"/>
  <c r="AB186" i="1" a="1"/>
  <c r="AB186" i="1"/>
  <c r="AC186" i="1"/>
  <c r="AD186" i="1" a="1"/>
  <c r="AD186" i="1"/>
  <c r="AE186" i="1"/>
  <c r="AF186" i="1" a="1"/>
  <c r="AF186" i="1"/>
  <c r="AG186" i="1"/>
  <c r="AH186" i="1" a="1"/>
  <c r="AH186" i="1"/>
  <c r="AI186" i="1"/>
  <c r="AJ186" i="1" a="1"/>
  <c r="AJ186" i="1"/>
  <c r="AK186" i="1"/>
  <c r="AL186" i="1" a="1"/>
  <c r="AL186" i="1"/>
  <c r="AM186" i="1"/>
  <c r="AN186" i="1" a="1"/>
  <c r="AN186" i="1"/>
  <c r="AO186" i="1"/>
  <c r="AP186" i="1" a="1"/>
  <c r="AP186" i="1"/>
  <c r="AQ186" i="1"/>
  <c r="AR186" i="1" a="1"/>
  <c r="AR186" i="1"/>
  <c r="AS186" i="1"/>
  <c r="AT186" i="1" a="1"/>
  <c r="AT186" i="1"/>
  <c r="AU186" i="1"/>
  <c r="AV186" i="1" a="1"/>
  <c r="AV186" i="1"/>
  <c r="AW186" i="1"/>
  <c r="AX186" i="1" a="1"/>
  <c r="AX186" i="1"/>
  <c r="AY186" i="1"/>
  <c r="AZ186" i="1" a="1"/>
  <c r="AZ186" i="1"/>
  <c r="BA186" i="1"/>
  <c r="BB186" i="1" a="1"/>
  <c r="BB186" i="1"/>
  <c r="BC186" i="1"/>
  <c r="BD186" i="1" a="1"/>
  <c r="BD186" i="1"/>
  <c r="BE186" i="1"/>
  <c r="BF186" i="1" a="1"/>
  <c r="BF186" i="1"/>
  <c r="BG186" i="1"/>
  <c r="BH186" i="1" a="1"/>
  <c r="BH186" i="1"/>
  <c r="BI186" i="1"/>
  <c r="BJ186" i="1" a="1"/>
  <c r="BJ186" i="1"/>
  <c r="BK186" i="1"/>
  <c r="BL186" i="1" a="1"/>
  <c r="BL186" i="1"/>
  <c r="BM186" i="1"/>
  <c r="BN186" i="1" a="1"/>
  <c r="BN186" i="1"/>
  <c r="BO186" i="1"/>
  <c r="BP186" i="1" a="1"/>
  <c r="BP186" i="1"/>
  <c r="BQ186" i="1"/>
  <c r="BR186" i="1" a="1"/>
  <c r="BR186" i="1"/>
  <c r="BS186" i="1"/>
  <c r="BT186" i="1" a="1"/>
  <c r="BT186" i="1"/>
  <c r="BU186" i="1"/>
  <c r="BV186" i="1" a="1"/>
  <c r="BV186" i="1"/>
  <c r="BW186" i="1"/>
  <c r="BX186" i="1" a="1"/>
  <c r="BX186" i="1"/>
  <c r="BY186" i="1"/>
  <c r="BZ186" i="1" a="1"/>
  <c r="BZ186" i="1"/>
  <c r="CA186" i="1"/>
  <c r="CB186" i="1" a="1"/>
  <c r="CB186" i="1"/>
  <c r="CC186" i="1"/>
  <c r="CD186" i="1" a="1"/>
  <c r="CD186" i="1"/>
  <c r="CE186" i="1"/>
  <c r="CF186" i="1" a="1"/>
  <c r="CF186" i="1"/>
  <c r="CG186" i="1"/>
  <c r="CH186" i="1" a="1"/>
  <c r="CH186" i="1"/>
  <c r="CI186" i="1"/>
  <c r="CJ186" i="1" a="1"/>
  <c r="CJ186" i="1"/>
  <c r="CK186" i="1"/>
  <c r="CL186" i="1" a="1"/>
  <c r="CL186" i="1"/>
  <c r="CM186" i="1"/>
  <c r="CN186" i="1" a="1"/>
  <c r="CN186" i="1"/>
  <c r="CO186" i="1"/>
  <c r="CP186" i="1" a="1"/>
  <c r="CP186" i="1"/>
  <c r="CQ186" i="1"/>
  <c r="CR186" i="1" a="1"/>
  <c r="CR186" i="1"/>
  <c r="CS186" i="1"/>
  <c r="CT186" i="1" a="1"/>
  <c r="CT186" i="1"/>
  <c r="CU186" i="1"/>
  <c r="CV186" i="1" a="1"/>
  <c r="CV186" i="1"/>
  <c r="CW186" i="1"/>
  <c r="CX186" i="1" a="1"/>
  <c r="CX186" i="1"/>
  <c r="CY186" i="1"/>
  <c r="CZ186" i="1" a="1"/>
  <c r="CZ186" i="1"/>
  <c r="DA186" i="1"/>
  <c r="DB186" i="1" a="1"/>
  <c r="DB186" i="1"/>
  <c r="DC186" i="1"/>
  <c r="DD186" i="1" a="1"/>
  <c r="DD186" i="1"/>
  <c r="DE186" i="1"/>
  <c r="DF186" i="1" a="1"/>
  <c r="DF186" i="1"/>
  <c r="DG186" i="1"/>
  <c r="DH186" i="1" a="1"/>
  <c r="DH186" i="1"/>
  <c r="DI186" i="1"/>
  <c r="DJ186" i="1" a="1"/>
  <c r="DJ186" i="1"/>
  <c r="DK186" i="1"/>
  <c r="DL186" i="1" a="1"/>
  <c r="DL186" i="1"/>
  <c r="DM186" i="1"/>
  <c r="DN186" i="1" a="1"/>
  <c r="DN186" i="1"/>
  <c r="DO186" i="1"/>
  <c r="DP186" i="1" a="1"/>
  <c r="DP186" i="1"/>
  <c r="DQ186" i="1"/>
  <c r="DR186" i="1" a="1"/>
  <c r="DR186" i="1"/>
  <c r="DS186" i="1"/>
  <c r="DT186" i="1" a="1"/>
  <c r="DT186" i="1"/>
  <c r="DU186" i="1"/>
  <c r="DV186" i="1" a="1"/>
  <c r="DV186" i="1"/>
  <c r="DW186" i="1"/>
  <c r="DX186" i="1" a="1"/>
  <c r="DX186" i="1"/>
  <c r="DY186" i="1"/>
  <c r="DZ186" i="1" a="1"/>
  <c r="DZ186" i="1"/>
  <c r="EA186" i="1"/>
  <c r="EB186" i="1" a="1"/>
  <c r="EB186" i="1"/>
  <c r="EC186" i="1"/>
  <c r="ED186" i="1" a="1"/>
  <c r="ED186" i="1"/>
  <c r="EE186" i="1"/>
  <c r="EF186" i="1" a="1"/>
  <c r="EF186" i="1"/>
  <c r="EG186" i="1"/>
  <c r="EH186" i="1" a="1"/>
  <c r="EH186" i="1"/>
  <c r="EI186" i="1"/>
  <c r="EJ186" i="1" a="1"/>
  <c r="EJ186" i="1"/>
  <c r="EK186" i="1"/>
  <c r="EL186" i="1" a="1"/>
  <c r="EL186" i="1"/>
  <c r="EM186" i="1"/>
  <c r="EN186" i="1" a="1"/>
  <c r="EN186" i="1"/>
  <c r="EO186" i="1"/>
  <c r="EP186" i="1" a="1"/>
  <c r="EP186" i="1"/>
  <c r="EQ186" i="1"/>
  <c r="ER186" i="1" a="1"/>
  <c r="ER186" i="1"/>
  <c r="ES186" i="1"/>
  <c r="ET186" i="1" a="1"/>
  <c r="ET186" i="1"/>
  <c r="EU186" i="1"/>
  <c r="EV186" i="1" a="1"/>
  <c r="EV186" i="1"/>
  <c r="EW186" i="1"/>
  <c r="EX186" i="1" a="1"/>
  <c r="EX186" i="1"/>
  <c r="EY186" i="1"/>
  <c r="EZ186" i="1" a="1"/>
  <c r="EZ186" i="1"/>
  <c r="FA186" i="1"/>
  <c r="FB186" i="1" a="1"/>
  <c r="FB186" i="1"/>
  <c r="FC186" i="1"/>
  <c r="FD186" i="1" a="1"/>
  <c r="FD186" i="1"/>
  <c r="FE186" i="1"/>
  <c r="FF186" i="1" a="1"/>
  <c r="FF186" i="1"/>
  <c r="FG186" i="1"/>
  <c r="FH186" i="1" a="1"/>
  <c r="FH186" i="1"/>
  <c r="FI186" i="1"/>
  <c r="FJ186" i="1" a="1"/>
  <c r="FJ186" i="1"/>
  <c r="FK186" i="1"/>
  <c r="FL186" i="1" a="1"/>
  <c r="FL186" i="1"/>
  <c r="FM186" i="1"/>
  <c r="FN186" i="1" a="1"/>
  <c r="FN186" i="1"/>
  <c r="FO186" i="1"/>
  <c r="FP186" i="1" a="1"/>
  <c r="FP186" i="1"/>
  <c r="FQ186" i="1"/>
  <c r="FR186" i="1" a="1"/>
  <c r="FR186" i="1"/>
  <c r="FS186" i="1"/>
  <c r="FT186" i="1" a="1"/>
  <c r="FT186" i="1"/>
  <c r="FU186" i="1"/>
  <c r="FV186" i="1" a="1"/>
  <c r="FV186" i="1"/>
  <c r="FW186" i="1"/>
  <c r="FX186" i="1" a="1"/>
  <c r="FX186" i="1"/>
  <c r="FY186" i="1"/>
  <c r="FZ186" i="1" a="1"/>
  <c r="FZ186" i="1"/>
  <c r="GA186" i="1"/>
  <c r="GB186" i="1" a="1"/>
  <c r="GB186" i="1"/>
  <c r="GC186" i="1"/>
  <c r="GD186" i="1" a="1"/>
  <c r="GD186" i="1"/>
  <c r="GE186" i="1"/>
  <c r="GF186" i="1" a="1"/>
  <c r="GF186" i="1"/>
  <c r="GG186" i="1"/>
  <c r="GH186" i="1" a="1"/>
  <c r="GH186" i="1"/>
  <c r="GI186" i="1"/>
  <c r="GJ186" i="1" a="1"/>
  <c r="GJ186" i="1"/>
  <c r="GK186" i="1"/>
  <c r="GL186" i="1" a="1"/>
  <c r="GL186" i="1"/>
  <c r="GM186" i="1"/>
  <c r="GN186" i="1" a="1"/>
  <c r="GN186" i="1"/>
  <c r="GO186" i="1"/>
  <c r="GP186" i="1" a="1"/>
  <c r="GP186" i="1"/>
  <c r="GQ186" i="1"/>
  <c r="GR186" i="1" a="1"/>
  <c r="GR186" i="1"/>
  <c r="GS186" i="1"/>
  <c r="GT186" i="1" a="1"/>
  <c r="GT186" i="1"/>
  <c r="GU186" i="1"/>
  <c r="GV186" i="1" a="1"/>
  <c r="GV186" i="1"/>
  <c r="GW186" i="1"/>
  <c r="GX186" i="1" a="1"/>
  <c r="GX186" i="1"/>
  <c r="GY186" i="1"/>
  <c r="GZ186" i="1" a="1"/>
  <c r="GZ186" i="1"/>
  <c r="HA186" i="1"/>
  <c r="HB186" i="1" a="1"/>
  <c r="HB186" i="1"/>
  <c r="HC186" i="1"/>
  <c r="HD186" i="1" a="1"/>
  <c r="HD186" i="1"/>
  <c r="HE186" i="1"/>
  <c r="HF186" i="1" a="1"/>
  <c r="HF186" i="1"/>
  <c r="HG186" i="1"/>
  <c r="HH186" i="1" a="1"/>
  <c r="HH186" i="1"/>
  <c r="HI186" i="1"/>
  <c r="HJ186" i="1" a="1"/>
  <c r="HJ186" i="1"/>
  <c r="HK186" i="1"/>
  <c r="HL186" i="1" a="1"/>
  <c r="HL186" i="1"/>
  <c r="HM186" i="1"/>
  <c r="HN186" i="1" a="1"/>
  <c r="HN186" i="1"/>
  <c r="HO186" i="1"/>
  <c r="HP186" i="1" a="1"/>
  <c r="HP186" i="1"/>
  <c r="HQ186" i="1"/>
  <c r="HR186" i="1" a="1"/>
  <c r="HR186" i="1"/>
  <c r="HS186" i="1"/>
  <c r="HT186" i="1" a="1"/>
  <c r="HT186" i="1"/>
  <c r="HU186" i="1"/>
  <c r="HV186" i="1" a="1"/>
  <c r="HV186" i="1"/>
  <c r="HW186" i="1"/>
  <c r="HX186" i="1" a="1"/>
  <c r="HX186" i="1"/>
  <c r="HY186" i="1"/>
  <c r="HZ186" i="1" a="1"/>
  <c r="HZ186" i="1"/>
  <c r="IA186" i="1"/>
  <c r="IB186" i="1" a="1"/>
  <c r="IB186" i="1"/>
  <c r="IC186" i="1"/>
  <c r="ID186" i="1" a="1"/>
  <c r="ID186" i="1"/>
  <c r="IE186" i="1"/>
  <c r="IF186" i="1" a="1"/>
  <c r="IF186" i="1"/>
  <c r="IG186" i="1"/>
  <c r="IH186" i="1" a="1"/>
  <c r="IH186" i="1"/>
  <c r="II186" i="1"/>
  <c r="IJ186" i="1" a="1"/>
  <c r="IJ186" i="1"/>
  <c r="IK186" i="1"/>
  <c r="IL186" i="1" a="1"/>
  <c r="IL186" i="1"/>
  <c r="IM186" i="1"/>
  <c r="H124" i="8" a="1"/>
  <c r="H124" i="8"/>
  <c r="I124" i="8"/>
  <c r="H125" i="8" a="1"/>
  <c r="H125" i="8"/>
  <c r="I125" i="8"/>
  <c r="H126" i="8" a="1"/>
  <c r="H126" i="8"/>
  <c r="I126" i="8"/>
  <c r="H127" i="8" a="1"/>
  <c r="H127" i="8"/>
  <c r="I127" i="8"/>
  <c r="H128" i="8" a="1"/>
  <c r="H128" i="8"/>
  <c r="I128" i="8"/>
  <c r="H129" i="8" a="1"/>
  <c r="H129" i="8"/>
  <c r="I129" i="8"/>
  <c r="H130" i="8" a="1"/>
  <c r="H130" i="8"/>
  <c r="I130" i="8"/>
  <c r="H131" i="8" a="1"/>
  <c r="H131" i="8"/>
  <c r="I131" i="8"/>
  <c r="H132" i="8" a="1"/>
  <c r="H132" i="8"/>
  <c r="I132" i="8"/>
  <c r="H133" i="8" a="1"/>
  <c r="H133" i="8"/>
  <c r="I133" i="8"/>
  <c r="H134" i="8" a="1"/>
  <c r="H134" i="8"/>
  <c r="I134" i="8"/>
  <c r="H135" i="8" a="1"/>
  <c r="H135" i="8"/>
  <c r="I135" i="8"/>
  <c r="H136" i="8" a="1"/>
  <c r="H136" i="8"/>
  <c r="I136" i="8"/>
  <c r="H137" i="8" a="1"/>
  <c r="H137" i="8"/>
  <c r="I137" i="8"/>
  <c r="H138" i="8" a="1"/>
  <c r="H138" i="8"/>
  <c r="I138" i="8"/>
  <c r="H139" i="8" a="1"/>
  <c r="H139" i="8"/>
  <c r="I139" i="8"/>
  <c r="H140" i="8" a="1"/>
  <c r="H140" i="8"/>
  <c r="I140" i="8"/>
  <c r="H141" i="8" a="1"/>
  <c r="H141" i="8"/>
  <c r="I141" i="8"/>
  <c r="H142" i="8" a="1"/>
  <c r="H142" i="8"/>
  <c r="I142" i="8"/>
  <c r="H143" i="8" a="1"/>
  <c r="H143" i="8"/>
  <c r="I143" i="8"/>
  <c r="H144" i="8" a="1"/>
  <c r="H144" i="8"/>
  <c r="I144" i="8"/>
  <c r="H145" i="8" a="1"/>
  <c r="H145" i="8"/>
  <c r="I145" i="8"/>
  <c r="H146" i="8" a="1"/>
  <c r="H146" i="8"/>
  <c r="I146" i="8"/>
  <c r="H147" i="8" a="1"/>
  <c r="H147" i="8"/>
  <c r="I147" i="8"/>
  <c r="H148" i="8" a="1"/>
  <c r="H148" i="8"/>
  <c r="I148" i="8"/>
  <c r="H149" i="8" a="1"/>
  <c r="H149" i="8"/>
  <c r="I149" i="8"/>
  <c r="H150" i="8" a="1"/>
  <c r="H150" i="8"/>
  <c r="I150" i="8"/>
  <c r="H151" i="8" a="1"/>
  <c r="H151" i="8"/>
  <c r="I151" i="8"/>
  <c r="H152" i="8" a="1"/>
  <c r="H152" i="8"/>
  <c r="I152" i="8"/>
  <c r="H153" i="8" a="1"/>
  <c r="H153" i="8"/>
  <c r="I153" i="8"/>
  <c r="H154" i="8" a="1"/>
  <c r="H154" i="8"/>
  <c r="I154" i="8"/>
  <c r="H155" i="8" a="1"/>
  <c r="H155" i="8"/>
  <c r="I155" i="8"/>
  <c r="H156" i="8" a="1"/>
  <c r="H156" i="8"/>
  <c r="I156" i="8"/>
  <c r="H157" i="8" a="1"/>
  <c r="H157" i="8"/>
  <c r="I157" i="8"/>
  <c r="H158" i="8" a="1"/>
  <c r="H158" i="8"/>
  <c r="I158" i="8"/>
  <c r="H159" i="8" a="1"/>
  <c r="H159" i="8"/>
  <c r="I159" i="8"/>
  <c r="H160" i="8" a="1"/>
  <c r="H160" i="8"/>
  <c r="I160" i="8"/>
  <c r="H161" i="8" a="1"/>
  <c r="H161" i="8"/>
  <c r="I161" i="8"/>
  <c r="H162" i="8" a="1"/>
  <c r="H162" i="8"/>
  <c r="I162" i="8"/>
  <c r="H163" i="8" a="1"/>
  <c r="H163" i="8"/>
  <c r="I163" i="8"/>
  <c r="H164" i="8" a="1"/>
  <c r="H164" i="8"/>
  <c r="I164" i="8"/>
  <c r="H165" i="8" a="1"/>
  <c r="H165" i="8"/>
  <c r="I165" i="8"/>
  <c r="H166" i="8" a="1"/>
  <c r="H166" i="8"/>
  <c r="I166" i="8"/>
  <c r="H167" i="8" a="1"/>
  <c r="H167" i="8"/>
  <c r="I167" i="8"/>
  <c r="H168" i="8" a="1"/>
  <c r="H168" i="8"/>
  <c r="I168" i="8"/>
  <c r="H169" i="8" a="1"/>
  <c r="H169" i="8"/>
  <c r="I169" i="8"/>
  <c r="H170" i="8" a="1"/>
  <c r="H170" i="8"/>
  <c r="I170" i="8"/>
  <c r="H171" i="8" a="1"/>
  <c r="H171" i="8"/>
  <c r="I171" i="8"/>
  <c r="H172" i="8" a="1"/>
  <c r="H172" i="8"/>
  <c r="I172" i="8"/>
  <c r="H173" i="8" a="1"/>
  <c r="H173" i="8"/>
  <c r="I173" i="8"/>
  <c r="H174" i="8" a="1"/>
  <c r="H174" i="8"/>
  <c r="I174" i="8"/>
  <c r="H175" i="8" a="1"/>
  <c r="H175" i="8"/>
  <c r="I175" i="8"/>
  <c r="H176" i="8" a="1"/>
  <c r="H176" i="8"/>
  <c r="I176" i="8"/>
  <c r="H177" i="8" a="1"/>
  <c r="H177" i="8"/>
  <c r="I177" i="8"/>
  <c r="H178" i="8" a="1"/>
  <c r="H178" i="8"/>
  <c r="I178" i="8"/>
  <c r="H179" i="8" a="1"/>
  <c r="H179" i="8"/>
  <c r="I179" i="8"/>
  <c r="H180" i="8" a="1"/>
  <c r="H180" i="8"/>
  <c r="I180" i="8"/>
  <c r="H181" i="8" a="1"/>
  <c r="H181" i="8"/>
  <c r="I181" i="8"/>
  <c r="H182" i="8" a="1"/>
  <c r="H182" i="8"/>
  <c r="I182" i="8"/>
  <c r="H183" i="8" a="1"/>
  <c r="H183" i="8"/>
  <c r="I183" i="8"/>
  <c r="H123" i="8" a="1"/>
  <c r="H123" i="8"/>
  <c r="I123" i="8"/>
  <c r="F124" i="8" a="1"/>
  <c r="F124" i="8"/>
  <c r="G124" i="8"/>
  <c r="F125" i="8" a="1"/>
  <c r="F125" i="8"/>
  <c r="G125" i="8"/>
  <c r="F126" i="8" a="1"/>
  <c r="F126" i="8"/>
  <c r="G126" i="8"/>
  <c r="F127" i="8" a="1"/>
  <c r="F127" i="8"/>
  <c r="G127" i="8"/>
  <c r="F128" i="8" a="1"/>
  <c r="F128" i="8"/>
  <c r="G128" i="8"/>
  <c r="F129" i="8" a="1"/>
  <c r="F129" i="8"/>
  <c r="G129" i="8"/>
  <c r="F130" i="8" a="1"/>
  <c r="F130" i="8"/>
  <c r="G130" i="8"/>
  <c r="F131" i="8" a="1"/>
  <c r="F131" i="8"/>
  <c r="G131" i="8"/>
  <c r="F132" i="8" a="1"/>
  <c r="F132" i="8"/>
  <c r="G132" i="8"/>
  <c r="F133" i="8" a="1"/>
  <c r="F133" i="8"/>
  <c r="G133" i="8"/>
  <c r="F134" i="8" a="1"/>
  <c r="F134" i="8"/>
  <c r="G134" i="8"/>
  <c r="F135" i="8" a="1"/>
  <c r="F135" i="8"/>
  <c r="G135" i="8"/>
  <c r="F136" i="8" a="1"/>
  <c r="F136" i="8"/>
  <c r="G136" i="8"/>
  <c r="F137" i="8" a="1"/>
  <c r="F137" i="8"/>
  <c r="G137" i="8"/>
  <c r="F138" i="8" a="1"/>
  <c r="F138" i="8"/>
  <c r="G138" i="8"/>
  <c r="F139" i="8" a="1"/>
  <c r="F139" i="8"/>
  <c r="G139" i="8"/>
  <c r="F140" i="8" a="1"/>
  <c r="F140" i="8"/>
  <c r="G140" i="8"/>
  <c r="F141" i="8" a="1"/>
  <c r="F141" i="8"/>
  <c r="G141" i="8"/>
  <c r="F142" i="8" a="1"/>
  <c r="F142" i="8"/>
  <c r="G142" i="8"/>
  <c r="F143" i="8" a="1"/>
  <c r="F143" i="8"/>
  <c r="G143" i="8"/>
  <c r="F144" i="8" a="1"/>
  <c r="F144" i="8"/>
  <c r="G144" i="8"/>
  <c r="F145" i="8" a="1"/>
  <c r="F145" i="8"/>
  <c r="G145" i="8"/>
  <c r="F146" i="8" a="1"/>
  <c r="F146" i="8"/>
  <c r="G146" i="8"/>
  <c r="F147" i="8" a="1"/>
  <c r="F147" i="8"/>
  <c r="G147" i="8"/>
  <c r="F148" i="8" a="1"/>
  <c r="F148" i="8"/>
  <c r="G148" i="8"/>
  <c r="F149" i="8" a="1"/>
  <c r="F149" i="8"/>
  <c r="G149" i="8"/>
  <c r="F150" i="8" a="1"/>
  <c r="F150" i="8"/>
  <c r="G150" i="8"/>
  <c r="F151" i="8" a="1"/>
  <c r="F151" i="8"/>
  <c r="G151" i="8"/>
  <c r="F152" i="8" a="1"/>
  <c r="F152" i="8"/>
  <c r="G152" i="8"/>
  <c r="F153" i="8" a="1"/>
  <c r="F153" i="8"/>
  <c r="G153" i="8"/>
  <c r="F154" i="8" a="1"/>
  <c r="F154" i="8"/>
  <c r="G154" i="8"/>
  <c r="F155" i="8" a="1"/>
  <c r="F155" i="8"/>
  <c r="G155" i="8"/>
  <c r="F156" i="8" a="1"/>
  <c r="F156" i="8"/>
  <c r="G156" i="8"/>
  <c r="F157" i="8" a="1"/>
  <c r="F157" i="8"/>
  <c r="G157" i="8"/>
  <c r="F158" i="8" a="1"/>
  <c r="F158" i="8"/>
  <c r="G158" i="8"/>
  <c r="F159" i="8" a="1"/>
  <c r="F159" i="8"/>
  <c r="G159" i="8"/>
  <c r="F160" i="8" a="1"/>
  <c r="F160" i="8"/>
  <c r="G160" i="8"/>
  <c r="F161" i="8" a="1"/>
  <c r="F161" i="8"/>
  <c r="G161" i="8"/>
  <c r="F162" i="8" a="1"/>
  <c r="F162" i="8"/>
  <c r="G162" i="8"/>
  <c r="F163" i="8" a="1"/>
  <c r="F163" i="8"/>
  <c r="G163" i="8"/>
  <c r="F164" i="8" a="1"/>
  <c r="F164" i="8"/>
  <c r="G164" i="8"/>
  <c r="F165" i="8" a="1"/>
  <c r="F165" i="8"/>
  <c r="G165" i="8"/>
  <c r="F166" i="8" a="1"/>
  <c r="F166" i="8"/>
  <c r="G166" i="8"/>
  <c r="F167" i="8" a="1"/>
  <c r="F167" i="8"/>
  <c r="G167" i="8"/>
  <c r="F168" i="8" a="1"/>
  <c r="F168" i="8"/>
  <c r="G168" i="8"/>
  <c r="F169" i="8" a="1"/>
  <c r="F169" i="8"/>
  <c r="G169" i="8"/>
  <c r="F170" i="8" a="1"/>
  <c r="F170" i="8"/>
  <c r="G170" i="8"/>
  <c r="F171" i="8" a="1"/>
  <c r="F171" i="8"/>
  <c r="G171" i="8"/>
  <c r="F172" i="8" a="1"/>
  <c r="F172" i="8"/>
  <c r="G172" i="8"/>
  <c r="F173" i="8" a="1"/>
  <c r="F173" i="8"/>
  <c r="G173" i="8"/>
  <c r="F174" i="8" a="1"/>
  <c r="F174" i="8"/>
  <c r="G174" i="8"/>
  <c r="F175" i="8" a="1"/>
  <c r="F175" i="8"/>
  <c r="G175" i="8"/>
  <c r="F176" i="8" a="1"/>
  <c r="F176" i="8"/>
  <c r="G176" i="8"/>
  <c r="F177" i="8" a="1"/>
  <c r="F177" i="8"/>
  <c r="G177" i="8"/>
  <c r="F178" i="8" a="1"/>
  <c r="F178" i="8"/>
  <c r="G178" i="8"/>
  <c r="F179" i="8" a="1"/>
  <c r="F179" i="8"/>
  <c r="G179" i="8"/>
  <c r="F180" i="8" a="1"/>
  <c r="F180" i="8"/>
  <c r="G180" i="8"/>
  <c r="F181" i="8" a="1"/>
  <c r="F181" i="8"/>
  <c r="G181" i="8"/>
  <c r="F182" i="8" a="1"/>
  <c r="F182" i="8"/>
  <c r="G182" i="8"/>
  <c r="F183" i="8" a="1"/>
  <c r="F183" i="8"/>
  <c r="G183" i="8"/>
  <c r="F123" i="8" a="1"/>
  <c r="F123" i="8"/>
  <c r="G123" i="8"/>
  <c r="D124" i="8" a="1"/>
  <c r="D124" i="8"/>
  <c r="E124" i="8"/>
  <c r="D125" i="8" a="1"/>
  <c r="D125" i="8"/>
  <c r="E125" i="8"/>
  <c r="D126" i="8" a="1"/>
  <c r="D126" i="8"/>
  <c r="E126" i="8"/>
  <c r="D127" i="8" a="1"/>
  <c r="D127" i="8"/>
  <c r="E127" i="8"/>
  <c r="D128" i="8" a="1"/>
  <c r="D128" i="8"/>
  <c r="E128" i="8"/>
  <c r="D129" i="8" a="1"/>
  <c r="D129" i="8"/>
  <c r="E129" i="8"/>
  <c r="D130" i="8" a="1"/>
  <c r="D130" i="8"/>
  <c r="E130" i="8"/>
  <c r="D131" i="8" a="1"/>
  <c r="D131" i="8"/>
  <c r="E131" i="8"/>
  <c r="D132" i="8" a="1"/>
  <c r="D132" i="8"/>
  <c r="E132" i="8"/>
  <c r="D133" i="8" a="1"/>
  <c r="D133" i="8"/>
  <c r="E133" i="8"/>
  <c r="D134" i="8" a="1"/>
  <c r="D134" i="8"/>
  <c r="E134" i="8"/>
  <c r="D135" i="8" a="1"/>
  <c r="D135" i="8"/>
  <c r="E135" i="8"/>
  <c r="D136" i="8" a="1"/>
  <c r="D136" i="8"/>
  <c r="E136" i="8"/>
  <c r="D137" i="8" a="1"/>
  <c r="D137" i="8"/>
  <c r="E137" i="8"/>
  <c r="D138" i="8" a="1"/>
  <c r="D138" i="8"/>
  <c r="E138" i="8"/>
  <c r="D139" i="8" a="1"/>
  <c r="D139" i="8"/>
  <c r="E139" i="8"/>
  <c r="D140" i="8" a="1"/>
  <c r="D140" i="8"/>
  <c r="E140" i="8"/>
  <c r="D141" i="8" a="1"/>
  <c r="D141" i="8"/>
  <c r="E141" i="8"/>
  <c r="D142" i="8" a="1"/>
  <c r="D142" i="8"/>
  <c r="E142" i="8"/>
  <c r="D143" i="8" a="1"/>
  <c r="D143" i="8"/>
  <c r="E143" i="8"/>
  <c r="D144" i="8" a="1"/>
  <c r="D144" i="8"/>
  <c r="E144" i="8"/>
  <c r="D145" i="8" a="1"/>
  <c r="D145" i="8"/>
  <c r="E145" i="8"/>
  <c r="D146" i="8" a="1"/>
  <c r="D146" i="8"/>
  <c r="E146" i="8"/>
  <c r="D147" i="8" a="1"/>
  <c r="D147" i="8"/>
  <c r="E147" i="8"/>
  <c r="D148" i="8" a="1"/>
  <c r="D148" i="8"/>
  <c r="E148" i="8"/>
  <c r="D149" i="8" a="1"/>
  <c r="D149" i="8"/>
  <c r="E149" i="8"/>
  <c r="D150" i="8" a="1"/>
  <c r="D150" i="8"/>
  <c r="E150" i="8"/>
  <c r="D151" i="8" a="1"/>
  <c r="D151" i="8"/>
  <c r="E151" i="8"/>
  <c r="D152" i="8" a="1"/>
  <c r="D152" i="8"/>
  <c r="E152" i="8"/>
  <c r="D153" i="8" a="1"/>
  <c r="D153" i="8"/>
  <c r="E153" i="8"/>
  <c r="D154" i="8" a="1"/>
  <c r="D154" i="8"/>
  <c r="E154" i="8"/>
  <c r="D155" i="8" a="1"/>
  <c r="D155" i="8"/>
  <c r="E155" i="8"/>
  <c r="D156" i="8" a="1"/>
  <c r="D156" i="8"/>
  <c r="E156" i="8"/>
  <c r="D157" i="8" a="1"/>
  <c r="D157" i="8"/>
  <c r="E157" i="8"/>
  <c r="D158" i="8" a="1"/>
  <c r="D158" i="8"/>
  <c r="E158" i="8"/>
  <c r="D159" i="8" a="1"/>
  <c r="D159" i="8"/>
  <c r="E159" i="8"/>
  <c r="D160" i="8" a="1"/>
  <c r="D160" i="8"/>
  <c r="E160" i="8"/>
  <c r="D161" i="8" a="1"/>
  <c r="D161" i="8"/>
  <c r="E161" i="8"/>
  <c r="D162" i="8" a="1"/>
  <c r="D162" i="8"/>
  <c r="E162" i="8"/>
  <c r="D163" i="8" a="1"/>
  <c r="D163" i="8"/>
  <c r="E163" i="8"/>
  <c r="D164" i="8" a="1"/>
  <c r="D164" i="8"/>
  <c r="E164" i="8"/>
  <c r="D165" i="8" a="1"/>
  <c r="D165" i="8"/>
  <c r="E165" i="8"/>
  <c r="D166" i="8" a="1"/>
  <c r="D166" i="8"/>
  <c r="E166" i="8"/>
  <c r="D167" i="8" a="1"/>
  <c r="D167" i="8"/>
  <c r="E167" i="8"/>
  <c r="D168" i="8" a="1"/>
  <c r="D168" i="8"/>
  <c r="E168" i="8"/>
  <c r="D169" i="8" a="1"/>
  <c r="D169" i="8"/>
  <c r="E169" i="8"/>
  <c r="D170" i="8" a="1"/>
  <c r="D170" i="8"/>
  <c r="E170" i="8"/>
  <c r="D171" i="8" a="1"/>
  <c r="D171" i="8"/>
  <c r="E171" i="8"/>
  <c r="D172" i="8" a="1"/>
  <c r="D172" i="8"/>
  <c r="E172" i="8"/>
  <c r="D173" i="8" a="1"/>
  <c r="D173" i="8"/>
  <c r="E173" i="8"/>
  <c r="D174" i="8" a="1"/>
  <c r="D174" i="8"/>
  <c r="E174" i="8"/>
  <c r="D175" i="8" a="1"/>
  <c r="D175" i="8"/>
  <c r="E175" i="8"/>
  <c r="D176" i="8" a="1"/>
  <c r="D176" i="8"/>
  <c r="E176" i="8"/>
  <c r="D177" i="8" a="1"/>
  <c r="D177" i="8"/>
  <c r="E177" i="8"/>
  <c r="D178" i="8" a="1"/>
  <c r="D178" i="8"/>
  <c r="E178" i="8"/>
  <c r="D179" i="8" a="1"/>
  <c r="D179" i="8"/>
  <c r="E179" i="8"/>
  <c r="D180" i="8" a="1"/>
  <c r="D180" i="8"/>
  <c r="E180" i="8"/>
  <c r="D181" i="8" a="1"/>
  <c r="D181" i="8"/>
  <c r="E181" i="8"/>
  <c r="D182" i="8" a="1"/>
  <c r="D182" i="8"/>
  <c r="E182" i="8"/>
  <c r="D183" i="8" a="1"/>
  <c r="D183" i="8"/>
  <c r="E183" i="8"/>
  <c r="D123" i="8" a="1"/>
  <c r="D123" i="8"/>
  <c r="E123" i="8"/>
  <c r="B124" i="8" a="1"/>
  <c r="B124" i="8"/>
  <c r="C124" i="8"/>
  <c r="B125" i="8" a="1"/>
  <c r="B125" i="8"/>
  <c r="C125" i="8"/>
  <c r="B126" i="8" a="1"/>
  <c r="B126" i="8"/>
  <c r="C126" i="8"/>
  <c r="B127" i="8" a="1"/>
  <c r="B127" i="8"/>
  <c r="C127" i="8"/>
  <c r="B128" i="8" a="1"/>
  <c r="B128" i="8"/>
  <c r="C128" i="8"/>
  <c r="B129" i="8" a="1"/>
  <c r="B129" i="8"/>
  <c r="C129" i="8"/>
  <c r="B130" i="8" a="1"/>
  <c r="B130" i="8"/>
  <c r="C130" i="8"/>
  <c r="B131" i="8" a="1"/>
  <c r="B131" i="8"/>
  <c r="C131" i="8"/>
  <c r="B132" i="8" a="1"/>
  <c r="B132" i="8"/>
  <c r="C132" i="8"/>
  <c r="B133" i="8" a="1"/>
  <c r="B133" i="8"/>
  <c r="C133" i="8"/>
  <c r="B134" i="8" a="1"/>
  <c r="B134" i="8"/>
  <c r="C134" i="8"/>
  <c r="B135" i="8" a="1"/>
  <c r="B135" i="8"/>
  <c r="C135" i="8"/>
  <c r="B136" i="8" a="1"/>
  <c r="B136" i="8"/>
  <c r="C136" i="8"/>
  <c r="B137" i="8" a="1"/>
  <c r="B137" i="8"/>
  <c r="C137" i="8"/>
  <c r="B138" i="8" a="1"/>
  <c r="B138" i="8"/>
  <c r="C138" i="8"/>
  <c r="B139" i="8" a="1"/>
  <c r="B139" i="8"/>
  <c r="C139" i="8"/>
  <c r="B140" i="8" a="1"/>
  <c r="B140" i="8"/>
  <c r="C140" i="8"/>
  <c r="B141" i="8" a="1"/>
  <c r="B141" i="8"/>
  <c r="C141" i="8"/>
  <c r="B142" i="8" a="1"/>
  <c r="B142" i="8"/>
  <c r="C142" i="8"/>
  <c r="B143" i="8" a="1"/>
  <c r="B143" i="8"/>
  <c r="C143" i="8"/>
  <c r="B144" i="8" a="1"/>
  <c r="B144" i="8"/>
  <c r="C144" i="8"/>
  <c r="B145" i="8" a="1"/>
  <c r="B145" i="8"/>
  <c r="C145" i="8"/>
  <c r="B146" i="8" a="1"/>
  <c r="B146" i="8"/>
  <c r="C146" i="8"/>
  <c r="B147" i="8" a="1"/>
  <c r="B147" i="8"/>
  <c r="C147" i="8"/>
  <c r="B148" i="8" a="1"/>
  <c r="B148" i="8"/>
  <c r="C148" i="8"/>
  <c r="B149" i="8" a="1"/>
  <c r="B149" i="8"/>
  <c r="C149" i="8"/>
  <c r="B150" i="8" a="1"/>
  <c r="B150" i="8"/>
  <c r="C150" i="8"/>
  <c r="B151" i="8" a="1"/>
  <c r="B151" i="8"/>
  <c r="C151" i="8"/>
  <c r="B152" i="8" a="1"/>
  <c r="B152" i="8"/>
  <c r="C152" i="8"/>
  <c r="B153" i="8" a="1"/>
  <c r="B153" i="8"/>
  <c r="C153" i="8"/>
  <c r="B154" i="8" a="1"/>
  <c r="B154" i="8"/>
  <c r="C154" i="8"/>
  <c r="B155" i="8" a="1"/>
  <c r="B155" i="8"/>
  <c r="C155" i="8"/>
  <c r="B156" i="8" a="1"/>
  <c r="B156" i="8"/>
  <c r="C156" i="8"/>
  <c r="B157" i="8" a="1"/>
  <c r="B157" i="8"/>
  <c r="C157" i="8"/>
  <c r="B158" i="8" a="1"/>
  <c r="B158" i="8"/>
  <c r="C158" i="8"/>
  <c r="B159" i="8" a="1"/>
  <c r="B159" i="8"/>
  <c r="C159" i="8"/>
  <c r="B160" i="8" a="1"/>
  <c r="B160" i="8"/>
  <c r="C160" i="8"/>
  <c r="B161" i="8" a="1"/>
  <c r="B161" i="8"/>
  <c r="C161" i="8"/>
  <c r="B162" i="8" a="1"/>
  <c r="B162" i="8"/>
  <c r="C162" i="8"/>
  <c r="B163" i="8" a="1"/>
  <c r="B163" i="8"/>
  <c r="C163" i="8"/>
  <c r="B164" i="8" a="1"/>
  <c r="B164" i="8"/>
  <c r="C164" i="8"/>
  <c r="B165" i="8" a="1"/>
  <c r="B165" i="8"/>
  <c r="C165" i="8"/>
  <c r="B166" i="8" a="1"/>
  <c r="B166" i="8"/>
  <c r="C166" i="8"/>
  <c r="B167" i="8" a="1"/>
  <c r="B167" i="8"/>
  <c r="C167" i="8"/>
  <c r="B168" i="8" a="1"/>
  <c r="B168" i="8"/>
  <c r="C168" i="8"/>
  <c r="B169" i="8" a="1"/>
  <c r="B169" i="8"/>
  <c r="C169" i="8"/>
  <c r="B170" i="8" a="1"/>
  <c r="B170" i="8"/>
  <c r="C170" i="8"/>
  <c r="B171" i="8" a="1"/>
  <c r="B171" i="8"/>
  <c r="C171" i="8"/>
  <c r="B172" i="8" a="1"/>
  <c r="B172" i="8"/>
  <c r="C172" i="8"/>
  <c r="B173" i="8" a="1"/>
  <c r="B173" i="8"/>
  <c r="C173" i="8"/>
  <c r="B174" i="8" a="1"/>
  <c r="B174" i="8"/>
  <c r="C174" i="8"/>
  <c r="B175" i="8" a="1"/>
  <c r="B175" i="8"/>
  <c r="C175" i="8"/>
  <c r="B176" i="8" a="1"/>
  <c r="B176" i="8"/>
  <c r="C176" i="8"/>
  <c r="B177" i="8" a="1"/>
  <c r="B177" i="8"/>
  <c r="C177" i="8"/>
  <c r="B178" i="8" a="1"/>
  <c r="B178" i="8"/>
  <c r="C178" i="8"/>
  <c r="B179" i="8" a="1"/>
  <c r="B179" i="8"/>
  <c r="C179" i="8"/>
  <c r="B180" i="8" a="1"/>
  <c r="B180" i="8"/>
  <c r="C180" i="8"/>
  <c r="B181" i="8" a="1"/>
  <c r="B181" i="8"/>
  <c r="C181" i="8"/>
  <c r="B182" i="8" a="1"/>
  <c r="B182" i="8"/>
  <c r="C182" i="8"/>
  <c r="B183" i="8" a="1"/>
  <c r="B183" i="8"/>
  <c r="C183" i="8"/>
  <c r="B123" i="8" a="1"/>
  <c r="B123" i="8"/>
  <c r="C123" i="8"/>
  <c r="B126" i="1" a="1"/>
  <c r="B126" i="1"/>
  <c r="C126" i="1"/>
  <c r="D126" i="1" a="1"/>
  <c r="D126" i="1"/>
  <c r="E126" i="1"/>
  <c r="F126" i="1" a="1"/>
  <c r="F126" i="1"/>
  <c r="G126" i="1"/>
  <c r="H126" i="1" a="1"/>
  <c r="H126" i="1"/>
  <c r="I126" i="1"/>
  <c r="J126" i="1" a="1"/>
  <c r="J126" i="1"/>
  <c r="K126" i="1"/>
  <c r="L126" i="1" a="1"/>
  <c r="L126" i="1"/>
  <c r="M126" i="1"/>
  <c r="N126" i="1" a="1"/>
  <c r="N126" i="1"/>
  <c r="O126" i="1"/>
  <c r="P126" i="1" a="1"/>
  <c r="P126" i="1"/>
  <c r="Q126" i="1"/>
  <c r="R126" i="1" a="1"/>
  <c r="R126" i="1"/>
  <c r="S126" i="1"/>
  <c r="T126" i="1" a="1"/>
  <c r="T126" i="1"/>
  <c r="U126" i="1"/>
  <c r="V126" i="1" a="1"/>
  <c r="V126" i="1"/>
  <c r="W126" i="1"/>
  <c r="X126" i="1" a="1"/>
  <c r="X126" i="1"/>
  <c r="Y126" i="1"/>
  <c r="Z126" i="1" a="1"/>
  <c r="Z126" i="1"/>
  <c r="AA126" i="1"/>
  <c r="AB126" i="1" a="1"/>
  <c r="AB126" i="1"/>
  <c r="AC126" i="1"/>
  <c r="AD126" i="1" a="1"/>
  <c r="AD126" i="1"/>
  <c r="AE126" i="1"/>
  <c r="AF126" i="1" a="1"/>
  <c r="AF126" i="1"/>
  <c r="AG126" i="1"/>
  <c r="AH126" i="1" a="1"/>
  <c r="AH126" i="1"/>
  <c r="AI126" i="1"/>
  <c r="AJ126" i="1" a="1"/>
  <c r="AJ126" i="1"/>
  <c r="AK126" i="1"/>
  <c r="AL126" i="1" a="1"/>
  <c r="AL126" i="1"/>
  <c r="AM126" i="1"/>
  <c r="AN126" i="1" a="1"/>
  <c r="AN126" i="1"/>
  <c r="AO126" i="1"/>
  <c r="AP126" i="1" a="1"/>
  <c r="AP126" i="1"/>
  <c r="AQ126" i="1"/>
  <c r="AR126" i="1" a="1"/>
  <c r="AR126" i="1"/>
  <c r="AS126" i="1"/>
  <c r="AT126" i="1" a="1"/>
  <c r="AT126" i="1"/>
  <c r="AU126" i="1"/>
  <c r="AV126" i="1" a="1"/>
  <c r="AV126" i="1"/>
  <c r="AW126" i="1"/>
  <c r="AX126" i="1" a="1"/>
  <c r="AX126" i="1"/>
  <c r="AY126" i="1"/>
  <c r="AZ126" i="1" a="1"/>
  <c r="AZ126" i="1"/>
  <c r="BA126" i="1"/>
  <c r="BB126" i="1" a="1"/>
  <c r="BB126" i="1"/>
  <c r="BC126" i="1"/>
  <c r="BD126" i="1" a="1"/>
  <c r="BD126" i="1"/>
  <c r="BE126" i="1"/>
  <c r="BF126" i="1" a="1"/>
  <c r="BF126" i="1"/>
  <c r="BG126" i="1"/>
  <c r="BH126" i="1" a="1"/>
  <c r="BH126" i="1"/>
  <c r="BI126" i="1"/>
  <c r="BJ126" i="1" a="1"/>
  <c r="BJ126" i="1"/>
  <c r="BK126" i="1"/>
  <c r="BL126" i="1" a="1"/>
  <c r="BL126" i="1"/>
  <c r="BM126" i="1"/>
  <c r="BN126" i="1" a="1"/>
  <c r="BN126" i="1"/>
  <c r="BO126" i="1"/>
  <c r="BP126" i="1" a="1"/>
  <c r="BP126" i="1"/>
  <c r="BQ126" i="1"/>
  <c r="BR126" i="1" a="1"/>
  <c r="BR126" i="1"/>
  <c r="BS126" i="1"/>
  <c r="BT126" i="1" a="1"/>
  <c r="BT126" i="1"/>
  <c r="BU126" i="1"/>
  <c r="BV126" i="1" a="1"/>
  <c r="BV126" i="1"/>
  <c r="BW126" i="1"/>
  <c r="BX126" i="1" a="1"/>
  <c r="BX126" i="1"/>
  <c r="BY126" i="1"/>
  <c r="BZ126" i="1" a="1"/>
  <c r="BZ126" i="1"/>
  <c r="CA126" i="1"/>
  <c r="CB126" i="1" a="1"/>
  <c r="CB126" i="1"/>
  <c r="CC126" i="1"/>
  <c r="CD126" i="1" a="1"/>
  <c r="CD126" i="1"/>
  <c r="CE126" i="1"/>
  <c r="CF126" i="1" a="1"/>
  <c r="CF126" i="1"/>
  <c r="CG126" i="1"/>
  <c r="CH126" i="1" a="1"/>
  <c r="CH126" i="1"/>
  <c r="CI126" i="1"/>
  <c r="CJ126" i="1" a="1"/>
  <c r="CJ126" i="1"/>
  <c r="CK126" i="1"/>
  <c r="CL126" i="1" a="1"/>
  <c r="CL126" i="1"/>
  <c r="CM126" i="1"/>
  <c r="CN126" i="1" a="1"/>
  <c r="CN126" i="1"/>
  <c r="CO126" i="1"/>
  <c r="CP126" i="1" a="1"/>
  <c r="CP126" i="1"/>
  <c r="CQ126" i="1"/>
  <c r="CR126" i="1" a="1"/>
  <c r="CR126" i="1"/>
  <c r="CS126" i="1"/>
  <c r="CT126" i="1" a="1"/>
  <c r="CT126" i="1"/>
  <c r="CU126" i="1"/>
  <c r="CV126" i="1" a="1"/>
  <c r="CV126" i="1"/>
  <c r="CW126" i="1"/>
  <c r="CX126" i="1" a="1"/>
  <c r="CX126" i="1"/>
  <c r="CY126" i="1"/>
  <c r="CZ126" i="1" a="1"/>
  <c r="CZ126" i="1"/>
  <c r="DA126" i="1"/>
  <c r="DB126" i="1" a="1"/>
  <c r="DB126" i="1"/>
  <c r="DC126" i="1"/>
  <c r="DD126" i="1" a="1"/>
  <c r="DD126" i="1"/>
  <c r="DE126" i="1"/>
  <c r="DF126" i="1" a="1"/>
  <c r="DF126" i="1"/>
  <c r="DG126" i="1"/>
  <c r="DH126" i="1" a="1"/>
  <c r="DH126" i="1"/>
  <c r="DI126" i="1"/>
  <c r="DJ126" i="1" a="1"/>
  <c r="DJ126" i="1"/>
  <c r="DK126" i="1"/>
  <c r="DL126" i="1" a="1"/>
  <c r="DL126" i="1"/>
  <c r="DM126" i="1"/>
  <c r="DN126" i="1" a="1"/>
  <c r="DN126" i="1"/>
  <c r="DO126" i="1"/>
  <c r="DP126" i="1" a="1"/>
  <c r="DP126" i="1"/>
  <c r="DQ126" i="1"/>
  <c r="DR126" i="1" a="1"/>
  <c r="DR126" i="1"/>
  <c r="DS126" i="1"/>
  <c r="DT126" i="1" a="1"/>
  <c r="DT126" i="1"/>
  <c r="DU126" i="1"/>
  <c r="DV126" i="1" a="1"/>
  <c r="DV126" i="1"/>
  <c r="DW126" i="1"/>
  <c r="DX126" i="1" a="1"/>
  <c r="DX126" i="1"/>
  <c r="DY126" i="1"/>
  <c r="DZ126" i="1" a="1"/>
  <c r="DZ126" i="1"/>
  <c r="EA126" i="1"/>
  <c r="EB126" i="1" a="1"/>
  <c r="EB126" i="1"/>
  <c r="EC126" i="1"/>
  <c r="ED126" i="1" a="1"/>
  <c r="ED126" i="1"/>
  <c r="EE126" i="1"/>
  <c r="EF126" i="1" a="1"/>
  <c r="EF126" i="1"/>
  <c r="EG126" i="1"/>
  <c r="EH126" i="1" a="1"/>
  <c r="EH126" i="1"/>
  <c r="EI126" i="1"/>
  <c r="EJ126" i="1" a="1"/>
  <c r="EJ126" i="1"/>
  <c r="EK126" i="1"/>
  <c r="EL126" i="1" a="1"/>
  <c r="EL126" i="1"/>
  <c r="EM126" i="1"/>
  <c r="EN126" i="1" a="1"/>
  <c r="EN126" i="1"/>
  <c r="EO126" i="1"/>
  <c r="EP126" i="1" a="1"/>
  <c r="EP126" i="1"/>
  <c r="EQ126" i="1"/>
  <c r="ER126" i="1" a="1"/>
  <c r="ER126" i="1"/>
  <c r="ES126" i="1"/>
  <c r="ET126" i="1" a="1"/>
  <c r="ET126" i="1"/>
  <c r="EU126" i="1"/>
  <c r="EV126" i="1" a="1"/>
  <c r="EV126" i="1"/>
  <c r="EW126" i="1"/>
  <c r="EX126" i="1" a="1"/>
  <c r="EX126" i="1"/>
  <c r="EY126" i="1"/>
  <c r="EZ126" i="1" a="1"/>
  <c r="EZ126" i="1"/>
  <c r="FA126" i="1"/>
  <c r="FB126" i="1" a="1"/>
  <c r="FB126" i="1"/>
  <c r="FC126" i="1"/>
  <c r="FD126" i="1" a="1"/>
  <c r="FD126" i="1"/>
  <c r="FE126" i="1"/>
  <c r="FF126" i="1" a="1"/>
  <c r="FF126" i="1"/>
  <c r="FG126" i="1"/>
  <c r="FH126" i="1" a="1"/>
  <c r="FH126" i="1"/>
  <c r="FI126" i="1"/>
  <c r="FJ126" i="1" a="1"/>
  <c r="FJ126" i="1"/>
  <c r="FK126" i="1"/>
  <c r="FL126" i="1" a="1"/>
  <c r="FL126" i="1"/>
  <c r="FM126" i="1"/>
  <c r="FN126" i="1" a="1"/>
  <c r="FN126" i="1"/>
  <c r="FO126" i="1"/>
  <c r="FP126" i="1" a="1"/>
  <c r="FP126" i="1"/>
  <c r="FQ126" i="1"/>
  <c r="FR126" i="1" a="1"/>
  <c r="FR126" i="1"/>
  <c r="FS126" i="1"/>
  <c r="FT126" i="1" a="1"/>
  <c r="FT126" i="1"/>
  <c r="FU126" i="1"/>
  <c r="FV126" i="1" a="1"/>
  <c r="FV126" i="1"/>
  <c r="FW126" i="1"/>
  <c r="FX126" i="1" a="1"/>
  <c r="FX126" i="1"/>
  <c r="FY126" i="1"/>
  <c r="FZ126" i="1" a="1"/>
  <c r="FZ126" i="1"/>
  <c r="GA126" i="1"/>
  <c r="GB126" i="1" a="1"/>
  <c r="GB126" i="1"/>
  <c r="GC126" i="1"/>
  <c r="GD126" i="1" a="1"/>
  <c r="GD126" i="1"/>
  <c r="GE126" i="1"/>
  <c r="GF126" i="1" a="1"/>
  <c r="GF126" i="1"/>
  <c r="GG126" i="1"/>
  <c r="GH126" i="1" a="1"/>
  <c r="GH126" i="1"/>
  <c r="GI126" i="1"/>
  <c r="GJ126" i="1" a="1"/>
  <c r="GJ126" i="1"/>
  <c r="GK126" i="1"/>
  <c r="GL126" i="1" a="1"/>
  <c r="GL126" i="1"/>
  <c r="GM126" i="1"/>
  <c r="GN126" i="1" a="1"/>
  <c r="GN126" i="1"/>
  <c r="GO126" i="1"/>
  <c r="GP126" i="1" a="1"/>
  <c r="GP126" i="1"/>
  <c r="GQ126" i="1"/>
  <c r="GR126" i="1" a="1"/>
  <c r="GR126" i="1"/>
  <c r="GS126" i="1"/>
  <c r="GT126" i="1" a="1"/>
  <c r="GT126" i="1"/>
  <c r="GU126" i="1"/>
  <c r="GV126" i="1" a="1"/>
  <c r="GV126" i="1"/>
  <c r="GW126" i="1"/>
  <c r="GX126" i="1" a="1"/>
  <c r="GX126" i="1"/>
  <c r="GY126" i="1"/>
  <c r="GZ126" i="1" a="1"/>
  <c r="GZ126" i="1"/>
  <c r="HA126" i="1"/>
  <c r="HB126" i="1" a="1"/>
  <c r="HB126" i="1"/>
  <c r="HC126" i="1"/>
  <c r="HD126" i="1" a="1"/>
  <c r="HD126" i="1"/>
  <c r="HE126" i="1"/>
  <c r="HF126" i="1" a="1"/>
  <c r="HF126" i="1"/>
  <c r="HG126" i="1"/>
  <c r="HH126" i="1" a="1"/>
  <c r="HH126" i="1"/>
  <c r="HI126" i="1"/>
  <c r="HJ126" i="1" a="1"/>
  <c r="HJ126" i="1"/>
  <c r="HK126" i="1"/>
  <c r="HL126" i="1" a="1"/>
  <c r="HL126" i="1"/>
  <c r="HM126" i="1"/>
  <c r="HN126" i="1" a="1"/>
  <c r="HN126" i="1"/>
  <c r="HO126" i="1"/>
  <c r="HP126" i="1" a="1"/>
  <c r="HP126" i="1"/>
  <c r="HQ126" i="1"/>
  <c r="HR126" i="1" a="1"/>
  <c r="HR126" i="1"/>
  <c r="HS126" i="1"/>
  <c r="HT126" i="1" a="1"/>
  <c r="HT126" i="1"/>
  <c r="HU126" i="1"/>
  <c r="HV126" i="1" a="1"/>
  <c r="HV126" i="1"/>
  <c r="HW126" i="1"/>
  <c r="HX126" i="1" a="1"/>
  <c r="HX126" i="1"/>
  <c r="HY126" i="1"/>
  <c r="HZ126" i="1" a="1"/>
  <c r="HZ126" i="1"/>
  <c r="IA126" i="1"/>
  <c r="IB126" i="1" a="1"/>
  <c r="IB126" i="1"/>
  <c r="IC126" i="1"/>
  <c r="ID126" i="1" a="1"/>
  <c r="ID126" i="1"/>
  <c r="IE126" i="1"/>
  <c r="IF126" i="1" a="1"/>
  <c r="IF126" i="1"/>
  <c r="IG126" i="1"/>
  <c r="IH126" i="1" a="1"/>
  <c r="IH126" i="1"/>
  <c r="II126" i="1"/>
  <c r="IJ126" i="1" a="1"/>
  <c r="IJ126" i="1"/>
  <c r="IK126" i="1"/>
  <c r="IL126" i="1" a="1"/>
  <c r="IL126" i="1"/>
  <c r="IM126" i="1"/>
  <c r="B127" i="1" a="1"/>
  <c r="B127" i="1"/>
  <c r="C127" i="1"/>
  <c r="D127" i="1" a="1"/>
  <c r="D127" i="1"/>
  <c r="E127" i="1"/>
  <c r="F127" i="1" a="1"/>
  <c r="F127" i="1"/>
  <c r="G127" i="1"/>
  <c r="H127" i="1" a="1"/>
  <c r="H127" i="1"/>
  <c r="I127" i="1"/>
  <c r="J127" i="1" a="1"/>
  <c r="J127" i="1"/>
  <c r="K127" i="1"/>
  <c r="L127" i="1" a="1"/>
  <c r="L127" i="1"/>
  <c r="M127" i="1"/>
  <c r="N127" i="1" a="1"/>
  <c r="N127" i="1"/>
  <c r="O127" i="1"/>
  <c r="P127" i="1" a="1"/>
  <c r="P127" i="1"/>
  <c r="Q127" i="1"/>
  <c r="R127" i="1" a="1"/>
  <c r="R127" i="1"/>
  <c r="S127" i="1"/>
  <c r="T127" i="1" a="1"/>
  <c r="T127" i="1"/>
  <c r="U127" i="1"/>
  <c r="V127" i="1" a="1"/>
  <c r="V127" i="1"/>
  <c r="W127" i="1"/>
  <c r="X127" i="1" a="1"/>
  <c r="X127" i="1"/>
  <c r="Y127" i="1"/>
  <c r="Z127" i="1" a="1"/>
  <c r="Z127" i="1"/>
  <c r="AA127" i="1"/>
  <c r="AB127" i="1" a="1"/>
  <c r="AB127" i="1"/>
  <c r="AC127" i="1"/>
  <c r="AD127" i="1" a="1"/>
  <c r="AD127" i="1"/>
  <c r="AE127" i="1"/>
  <c r="AF127" i="1" a="1"/>
  <c r="AF127" i="1"/>
  <c r="AG127" i="1"/>
  <c r="AH127" i="1" a="1"/>
  <c r="AH127" i="1"/>
  <c r="AI127" i="1"/>
  <c r="AJ127" i="1" a="1"/>
  <c r="AJ127" i="1"/>
  <c r="AK127" i="1"/>
  <c r="AL127" i="1" a="1"/>
  <c r="AL127" i="1"/>
  <c r="AM127" i="1"/>
  <c r="AN127" i="1" a="1"/>
  <c r="AN127" i="1"/>
  <c r="AO127" i="1"/>
  <c r="AP127" i="1" a="1"/>
  <c r="AP127" i="1"/>
  <c r="AQ127" i="1"/>
  <c r="AR127" i="1" a="1"/>
  <c r="AR127" i="1"/>
  <c r="AS127" i="1"/>
  <c r="AT127" i="1" a="1"/>
  <c r="AT127" i="1"/>
  <c r="AU127" i="1"/>
  <c r="AV127" i="1" a="1"/>
  <c r="AV127" i="1"/>
  <c r="AW127" i="1"/>
  <c r="AX127" i="1" a="1"/>
  <c r="AX127" i="1"/>
  <c r="AY127" i="1"/>
  <c r="AZ127" i="1" a="1"/>
  <c r="AZ127" i="1"/>
  <c r="BA127" i="1"/>
  <c r="BB127" i="1" a="1"/>
  <c r="BB127" i="1"/>
  <c r="BC127" i="1"/>
  <c r="BD127" i="1" a="1"/>
  <c r="BD127" i="1"/>
  <c r="BE127" i="1"/>
  <c r="BF127" i="1" a="1"/>
  <c r="BF127" i="1"/>
  <c r="BG127" i="1"/>
  <c r="BH127" i="1" a="1"/>
  <c r="BH127" i="1"/>
  <c r="BI127" i="1"/>
  <c r="BJ127" i="1" a="1"/>
  <c r="BJ127" i="1"/>
  <c r="BK127" i="1"/>
  <c r="BL127" i="1" a="1"/>
  <c r="BL127" i="1"/>
  <c r="BM127" i="1"/>
  <c r="BN127" i="1" a="1"/>
  <c r="BN127" i="1"/>
  <c r="BO127" i="1"/>
  <c r="BP127" i="1" a="1"/>
  <c r="BP127" i="1"/>
  <c r="BQ127" i="1"/>
  <c r="BR127" i="1" a="1"/>
  <c r="BR127" i="1"/>
  <c r="BS127" i="1"/>
  <c r="BT127" i="1" a="1"/>
  <c r="BT127" i="1"/>
  <c r="BU127" i="1"/>
  <c r="BV127" i="1" a="1"/>
  <c r="BV127" i="1"/>
  <c r="BW127" i="1"/>
  <c r="BX127" i="1" a="1"/>
  <c r="BX127" i="1"/>
  <c r="BY127" i="1"/>
  <c r="BZ127" i="1" a="1"/>
  <c r="BZ127" i="1"/>
  <c r="CA127" i="1"/>
  <c r="CB127" i="1" a="1"/>
  <c r="CB127" i="1"/>
  <c r="CC127" i="1"/>
  <c r="CD127" i="1" a="1"/>
  <c r="CD127" i="1"/>
  <c r="CE127" i="1"/>
  <c r="CF127" i="1" a="1"/>
  <c r="CF127" i="1"/>
  <c r="CG127" i="1"/>
  <c r="CH127" i="1" a="1"/>
  <c r="CH127" i="1"/>
  <c r="CI127" i="1"/>
  <c r="CJ127" i="1" a="1"/>
  <c r="CJ127" i="1"/>
  <c r="CK127" i="1"/>
  <c r="CL127" i="1" a="1"/>
  <c r="CL127" i="1"/>
  <c r="CM127" i="1"/>
  <c r="CN127" i="1" a="1"/>
  <c r="CN127" i="1"/>
  <c r="CO127" i="1"/>
  <c r="CP127" i="1" a="1"/>
  <c r="CP127" i="1"/>
  <c r="CQ127" i="1"/>
  <c r="CR127" i="1" a="1"/>
  <c r="CR127" i="1"/>
  <c r="CS127" i="1"/>
  <c r="CT127" i="1" a="1"/>
  <c r="CT127" i="1"/>
  <c r="CU127" i="1"/>
  <c r="CV127" i="1" a="1"/>
  <c r="CV127" i="1"/>
  <c r="CW127" i="1"/>
  <c r="CX127" i="1" a="1"/>
  <c r="CX127" i="1"/>
  <c r="CY127" i="1"/>
  <c r="CZ127" i="1" a="1"/>
  <c r="CZ127" i="1"/>
  <c r="DA127" i="1"/>
  <c r="DB127" i="1" a="1"/>
  <c r="DB127" i="1"/>
  <c r="DC127" i="1"/>
  <c r="DD127" i="1" a="1"/>
  <c r="DD127" i="1"/>
  <c r="DE127" i="1"/>
  <c r="DF127" i="1" a="1"/>
  <c r="DF127" i="1"/>
  <c r="DG127" i="1"/>
  <c r="DH127" i="1" a="1"/>
  <c r="DH127" i="1"/>
  <c r="DI127" i="1"/>
  <c r="DJ127" i="1" a="1"/>
  <c r="DJ127" i="1"/>
  <c r="DK127" i="1"/>
  <c r="DL127" i="1" a="1"/>
  <c r="DL127" i="1"/>
  <c r="DM127" i="1"/>
  <c r="DN127" i="1" a="1"/>
  <c r="DN127" i="1"/>
  <c r="DO127" i="1"/>
  <c r="DP127" i="1" a="1"/>
  <c r="DP127" i="1"/>
  <c r="DQ127" i="1"/>
  <c r="DR127" i="1" a="1"/>
  <c r="DR127" i="1"/>
  <c r="DS127" i="1"/>
  <c r="DT127" i="1" a="1"/>
  <c r="DT127" i="1"/>
  <c r="DU127" i="1"/>
  <c r="DV127" i="1" a="1"/>
  <c r="DV127" i="1"/>
  <c r="DW127" i="1"/>
  <c r="DX127" i="1" a="1"/>
  <c r="DX127" i="1"/>
  <c r="DY127" i="1"/>
  <c r="DZ127" i="1" a="1"/>
  <c r="DZ127" i="1"/>
  <c r="EA127" i="1"/>
  <c r="EB127" i="1" a="1"/>
  <c r="EB127" i="1"/>
  <c r="EC127" i="1"/>
  <c r="ED127" i="1" a="1"/>
  <c r="ED127" i="1"/>
  <c r="EE127" i="1"/>
  <c r="EF127" i="1" a="1"/>
  <c r="EF127" i="1"/>
  <c r="EG127" i="1"/>
  <c r="EH127" i="1" a="1"/>
  <c r="EH127" i="1"/>
  <c r="EI127" i="1"/>
  <c r="EJ127" i="1" a="1"/>
  <c r="EJ127" i="1"/>
  <c r="EK127" i="1"/>
  <c r="EL127" i="1" a="1"/>
  <c r="EL127" i="1"/>
  <c r="EM127" i="1"/>
  <c r="EN127" i="1" a="1"/>
  <c r="EN127" i="1"/>
  <c r="EO127" i="1"/>
  <c r="EP127" i="1" a="1"/>
  <c r="EP127" i="1"/>
  <c r="EQ127" i="1"/>
  <c r="ER127" i="1" a="1"/>
  <c r="ER127" i="1"/>
  <c r="ES127" i="1"/>
  <c r="ET127" i="1" a="1"/>
  <c r="ET127" i="1"/>
  <c r="EU127" i="1"/>
  <c r="EV127" i="1" a="1"/>
  <c r="EV127" i="1"/>
  <c r="EW127" i="1"/>
  <c r="EX127" i="1" a="1"/>
  <c r="EX127" i="1"/>
  <c r="EY127" i="1"/>
  <c r="EZ127" i="1" a="1"/>
  <c r="EZ127" i="1"/>
  <c r="FA127" i="1"/>
  <c r="FB127" i="1" a="1"/>
  <c r="FB127" i="1"/>
  <c r="FC127" i="1"/>
  <c r="FD127" i="1" a="1"/>
  <c r="FD127" i="1"/>
  <c r="FE127" i="1"/>
  <c r="FF127" i="1" a="1"/>
  <c r="FF127" i="1"/>
  <c r="FG127" i="1"/>
  <c r="FH127" i="1" a="1"/>
  <c r="FH127" i="1"/>
  <c r="FI127" i="1"/>
  <c r="FJ127" i="1" a="1"/>
  <c r="FJ127" i="1"/>
  <c r="FK127" i="1"/>
  <c r="FL127" i="1" a="1"/>
  <c r="FL127" i="1"/>
  <c r="FM127" i="1"/>
  <c r="FN127" i="1" a="1"/>
  <c r="FN127" i="1"/>
  <c r="FO127" i="1"/>
  <c r="FP127" i="1" a="1"/>
  <c r="FP127" i="1"/>
  <c r="FQ127" i="1"/>
  <c r="FR127" i="1" a="1"/>
  <c r="FR127" i="1"/>
  <c r="FS127" i="1"/>
  <c r="FT127" i="1" a="1"/>
  <c r="FT127" i="1"/>
  <c r="FU127" i="1"/>
  <c r="FV127" i="1" a="1"/>
  <c r="FV127" i="1"/>
  <c r="FW127" i="1"/>
  <c r="FX127" i="1" a="1"/>
  <c r="FX127" i="1"/>
  <c r="FY127" i="1"/>
  <c r="FZ127" i="1" a="1"/>
  <c r="FZ127" i="1"/>
  <c r="GA127" i="1"/>
  <c r="GB127" i="1" a="1"/>
  <c r="GB127" i="1"/>
  <c r="GC127" i="1"/>
  <c r="GD127" i="1" a="1"/>
  <c r="GD127" i="1"/>
  <c r="GE127" i="1"/>
  <c r="GF127" i="1" a="1"/>
  <c r="GF127" i="1"/>
  <c r="GG127" i="1"/>
  <c r="GH127" i="1" a="1"/>
  <c r="GH127" i="1"/>
  <c r="GI127" i="1"/>
  <c r="GJ127" i="1" a="1"/>
  <c r="GJ127" i="1"/>
  <c r="GK127" i="1"/>
  <c r="GL127" i="1" a="1"/>
  <c r="GL127" i="1"/>
  <c r="GM127" i="1"/>
  <c r="GN127" i="1" a="1"/>
  <c r="GN127" i="1"/>
  <c r="GO127" i="1"/>
  <c r="GP127" i="1" a="1"/>
  <c r="GP127" i="1"/>
  <c r="GQ127" i="1"/>
  <c r="GR127" i="1" a="1"/>
  <c r="GR127" i="1"/>
  <c r="GS127" i="1"/>
  <c r="GT127" i="1" a="1"/>
  <c r="GT127" i="1"/>
  <c r="GU127" i="1"/>
  <c r="GV127" i="1" a="1"/>
  <c r="GV127" i="1"/>
  <c r="GW127" i="1"/>
  <c r="GX127" i="1" a="1"/>
  <c r="GX127" i="1"/>
  <c r="GY127" i="1"/>
  <c r="GZ127" i="1" a="1"/>
  <c r="GZ127" i="1"/>
  <c r="HA127" i="1"/>
  <c r="HB127" i="1" a="1"/>
  <c r="HB127" i="1"/>
  <c r="HC127" i="1"/>
  <c r="HD127" i="1" a="1"/>
  <c r="HD127" i="1"/>
  <c r="HE127" i="1"/>
  <c r="HF127" i="1" a="1"/>
  <c r="HF127" i="1"/>
  <c r="HG127" i="1"/>
  <c r="HH127" i="1" a="1"/>
  <c r="HH127" i="1"/>
  <c r="HI127" i="1"/>
  <c r="HJ127" i="1" a="1"/>
  <c r="HJ127" i="1"/>
  <c r="HK127" i="1"/>
  <c r="HL127" i="1" a="1"/>
  <c r="HL127" i="1"/>
  <c r="HM127" i="1"/>
  <c r="HN127" i="1" a="1"/>
  <c r="HN127" i="1"/>
  <c r="HO127" i="1"/>
  <c r="HP127" i="1" a="1"/>
  <c r="HP127" i="1"/>
  <c r="HQ127" i="1"/>
  <c r="HR127" i="1" a="1"/>
  <c r="HR127" i="1"/>
  <c r="HS127" i="1"/>
  <c r="HT127" i="1" a="1"/>
  <c r="HT127" i="1"/>
  <c r="HU127" i="1"/>
  <c r="HV127" i="1" a="1"/>
  <c r="HV127" i="1"/>
  <c r="HW127" i="1"/>
  <c r="HX127" i="1" a="1"/>
  <c r="HX127" i="1"/>
  <c r="HY127" i="1"/>
  <c r="HZ127" i="1" a="1"/>
  <c r="HZ127" i="1"/>
  <c r="IA127" i="1"/>
  <c r="IB127" i="1" a="1"/>
  <c r="IB127" i="1"/>
  <c r="IC127" i="1"/>
  <c r="ID127" i="1" a="1"/>
  <c r="ID127" i="1"/>
  <c r="IE127" i="1"/>
  <c r="IF127" i="1" a="1"/>
  <c r="IF127" i="1"/>
  <c r="IG127" i="1"/>
  <c r="IH127" i="1" a="1"/>
  <c r="IH127" i="1"/>
  <c r="II127" i="1"/>
  <c r="IJ127" i="1" a="1"/>
  <c r="IJ127" i="1"/>
  <c r="IK127" i="1"/>
  <c r="IL127" i="1" a="1"/>
  <c r="IL127" i="1"/>
  <c r="IM127" i="1"/>
  <c r="B129" i="1" a="1"/>
  <c r="B129" i="1"/>
  <c r="C129" i="1"/>
  <c r="D129" i="1" a="1"/>
  <c r="D129" i="1"/>
  <c r="E129" i="1"/>
  <c r="F129" i="1" a="1"/>
  <c r="F129" i="1"/>
  <c r="G129" i="1"/>
  <c r="H129" i="1" a="1"/>
  <c r="H129" i="1"/>
  <c r="I129" i="1"/>
  <c r="J129" i="1" a="1"/>
  <c r="J129" i="1"/>
  <c r="K129" i="1"/>
  <c r="L129" i="1" a="1"/>
  <c r="L129" i="1"/>
  <c r="M129" i="1"/>
  <c r="N129" i="1" a="1"/>
  <c r="N129" i="1"/>
  <c r="O129" i="1"/>
  <c r="P129" i="1" a="1"/>
  <c r="P129" i="1"/>
  <c r="Q129" i="1"/>
  <c r="R129" i="1" a="1"/>
  <c r="R129" i="1"/>
  <c r="S129" i="1"/>
  <c r="T129" i="1" a="1"/>
  <c r="T129" i="1"/>
  <c r="U129" i="1"/>
  <c r="V129" i="1" a="1"/>
  <c r="V129" i="1"/>
  <c r="W129" i="1"/>
  <c r="X129" i="1" a="1"/>
  <c r="X129" i="1"/>
  <c r="Y129" i="1"/>
  <c r="Z129" i="1" a="1"/>
  <c r="Z129" i="1"/>
  <c r="AA129" i="1"/>
  <c r="AB129" i="1" a="1"/>
  <c r="AB129" i="1"/>
  <c r="AC129" i="1"/>
  <c r="AD129" i="1" a="1"/>
  <c r="AD129" i="1"/>
  <c r="AE129" i="1"/>
  <c r="AF129" i="1" a="1"/>
  <c r="AF129" i="1"/>
  <c r="AG129" i="1"/>
  <c r="AH129" i="1" a="1"/>
  <c r="AH129" i="1"/>
  <c r="AI129" i="1"/>
  <c r="AJ129" i="1" a="1"/>
  <c r="AJ129" i="1"/>
  <c r="AK129" i="1"/>
  <c r="AL129" i="1" a="1"/>
  <c r="AL129" i="1"/>
  <c r="AM129" i="1"/>
  <c r="AN129" i="1" a="1"/>
  <c r="AN129" i="1"/>
  <c r="AO129" i="1"/>
  <c r="AP129" i="1" a="1"/>
  <c r="AP129" i="1"/>
  <c r="AQ129" i="1"/>
  <c r="AR129" i="1" a="1"/>
  <c r="AR129" i="1"/>
  <c r="AS129" i="1"/>
  <c r="AT129" i="1" a="1"/>
  <c r="AT129" i="1"/>
  <c r="AU129" i="1"/>
  <c r="AV129" i="1" a="1"/>
  <c r="AV129" i="1"/>
  <c r="AW129" i="1"/>
  <c r="AX129" i="1" a="1"/>
  <c r="AX129" i="1"/>
  <c r="AY129" i="1"/>
  <c r="AZ129" i="1" a="1"/>
  <c r="AZ129" i="1"/>
  <c r="BA129" i="1"/>
  <c r="BB129" i="1" a="1"/>
  <c r="BB129" i="1"/>
  <c r="BC129" i="1"/>
  <c r="BD129" i="1" a="1"/>
  <c r="BD129" i="1"/>
  <c r="BE129" i="1"/>
  <c r="BF129" i="1" a="1"/>
  <c r="BF129" i="1"/>
  <c r="BG129" i="1"/>
  <c r="BH129" i="1" a="1"/>
  <c r="BH129" i="1"/>
  <c r="BI129" i="1"/>
  <c r="BJ129" i="1" a="1"/>
  <c r="BJ129" i="1"/>
  <c r="BK129" i="1"/>
  <c r="BL129" i="1" a="1"/>
  <c r="BL129" i="1"/>
  <c r="BM129" i="1"/>
  <c r="BN129" i="1" a="1"/>
  <c r="BN129" i="1"/>
  <c r="BO129" i="1"/>
  <c r="BP129" i="1" a="1"/>
  <c r="BP129" i="1"/>
  <c r="BQ129" i="1"/>
  <c r="BR129" i="1" a="1"/>
  <c r="BR129" i="1"/>
  <c r="BS129" i="1"/>
  <c r="BT129" i="1" a="1"/>
  <c r="BT129" i="1"/>
  <c r="BU129" i="1"/>
  <c r="BV129" i="1" a="1"/>
  <c r="BV129" i="1"/>
  <c r="BW129" i="1"/>
  <c r="BX129" i="1" a="1"/>
  <c r="BX129" i="1"/>
  <c r="BY129" i="1"/>
  <c r="BZ129" i="1" a="1"/>
  <c r="BZ129" i="1"/>
  <c r="CA129" i="1"/>
  <c r="CB129" i="1" a="1"/>
  <c r="CB129" i="1"/>
  <c r="CC129" i="1"/>
  <c r="CD129" i="1" a="1"/>
  <c r="CD129" i="1"/>
  <c r="CE129" i="1"/>
  <c r="CF129" i="1" a="1"/>
  <c r="CF129" i="1"/>
  <c r="CG129" i="1"/>
  <c r="CH129" i="1" a="1"/>
  <c r="CH129" i="1"/>
  <c r="CI129" i="1"/>
  <c r="CJ129" i="1" a="1"/>
  <c r="CJ129" i="1"/>
  <c r="CK129" i="1"/>
  <c r="CL129" i="1" a="1"/>
  <c r="CL129" i="1"/>
  <c r="CM129" i="1"/>
  <c r="CN129" i="1" a="1"/>
  <c r="CN129" i="1"/>
  <c r="CO129" i="1"/>
  <c r="CP129" i="1" a="1"/>
  <c r="CP129" i="1"/>
  <c r="CQ129" i="1"/>
  <c r="CR129" i="1" a="1"/>
  <c r="CR129" i="1"/>
  <c r="CS129" i="1"/>
  <c r="CT129" i="1" a="1"/>
  <c r="CT129" i="1"/>
  <c r="CU129" i="1"/>
  <c r="CV129" i="1" a="1"/>
  <c r="CV129" i="1"/>
  <c r="CW129" i="1"/>
  <c r="CX129" i="1" a="1"/>
  <c r="CX129" i="1"/>
  <c r="CY129" i="1"/>
  <c r="CZ129" i="1" a="1"/>
  <c r="CZ129" i="1"/>
  <c r="DA129" i="1"/>
  <c r="DB129" i="1" a="1"/>
  <c r="DB129" i="1"/>
  <c r="DC129" i="1"/>
  <c r="DD129" i="1" a="1"/>
  <c r="DD129" i="1"/>
  <c r="DE129" i="1"/>
  <c r="DF129" i="1" a="1"/>
  <c r="DF129" i="1"/>
  <c r="DG129" i="1"/>
  <c r="DH129" i="1" a="1"/>
  <c r="DH129" i="1"/>
  <c r="DI129" i="1"/>
  <c r="DJ129" i="1" a="1"/>
  <c r="DJ129" i="1"/>
  <c r="DK129" i="1"/>
  <c r="DL129" i="1" a="1"/>
  <c r="DL129" i="1"/>
  <c r="DM129" i="1"/>
  <c r="DN129" i="1" a="1"/>
  <c r="DN129" i="1"/>
  <c r="DO129" i="1"/>
  <c r="DP129" i="1" a="1"/>
  <c r="DP129" i="1"/>
  <c r="DQ129" i="1"/>
  <c r="DR129" i="1" a="1"/>
  <c r="DR129" i="1"/>
  <c r="DS129" i="1"/>
  <c r="DT129" i="1" a="1"/>
  <c r="DT129" i="1"/>
  <c r="DU129" i="1"/>
  <c r="DV129" i="1" a="1"/>
  <c r="DV129" i="1"/>
  <c r="DW129" i="1"/>
  <c r="DX129" i="1" a="1"/>
  <c r="DX129" i="1"/>
  <c r="DY129" i="1"/>
  <c r="DZ129" i="1" a="1"/>
  <c r="DZ129" i="1"/>
  <c r="EA129" i="1"/>
  <c r="EB129" i="1" a="1"/>
  <c r="EB129" i="1"/>
  <c r="EC129" i="1"/>
  <c r="ED129" i="1" a="1"/>
  <c r="ED129" i="1"/>
  <c r="EE129" i="1"/>
  <c r="EF129" i="1" a="1"/>
  <c r="EF129" i="1"/>
  <c r="EG129" i="1"/>
  <c r="EH129" i="1" a="1"/>
  <c r="EH129" i="1"/>
  <c r="EI129" i="1"/>
  <c r="EJ129" i="1" a="1"/>
  <c r="EJ129" i="1"/>
  <c r="EK129" i="1"/>
  <c r="EL129" i="1" a="1"/>
  <c r="EL129" i="1"/>
  <c r="EM129" i="1"/>
  <c r="EN129" i="1" a="1"/>
  <c r="EN129" i="1"/>
  <c r="EO129" i="1"/>
  <c r="EP129" i="1" a="1"/>
  <c r="EP129" i="1"/>
  <c r="EQ129" i="1"/>
  <c r="ER129" i="1" a="1"/>
  <c r="ER129" i="1"/>
  <c r="ES129" i="1"/>
  <c r="ET129" i="1" a="1"/>
  <c r="ET129" i="1"/>
  <c r="EU129" i="1"/>
  <c r="EV129" i="1" a="1"/>
  <c r="EV129" i="1"/>
  <c r="EW129" i="1"/>
  <c r="EX129" i="1" a="1"/>
  <c r="EX129" i="1"/>
  <c r="EY129" i="1"/>
  <c r="EZ129" i="1" a="1"/>
  <c r="EZ129" i="1"/>
  <c r="FA129" i="1"/>
  <c r="FB129" i="1" a="1"/>
  <c r="FB129" i="1"/>
  <c r="FC129" i="1"/>
  <c r="FD129" i="1" a="1"/>
  <c r="FD129" i="1"/>
  <c r="FE129" i="1"/>
  <c r="FF129" i="1" a="1"/>
  <c r="FF129" i="1"/>
  <c r="FG129" i="1"/>
  <c r="FH129" i="1" a="1"/>
  <c r="FH129" i="1"/>
  <c r="FI129" i="1"/>
  <c r="FJ129" i="1" a="1"/>
  <c r="FJ129" i="1"/>
  <c r="FK129" i="1"/>
  <c r="FL129" i="1" a="1"/>
  <c r="FL129" i="1"/>
  <c r="FM129" i="1"/>
  <c r="FN129" i="1" a="1"/>
  <c r="FN129" i="1"/>
  <c r="FO129" i="1"/>
  <c r="FP129" i="1" a="1"/>
  <c r="FP129" i="1"/>
  <c r="FQ129" i="1"/>
  <c r="FR129" i="1" a="1"/>
  <c r="FR129" i="1"/>
  <c r="FS129" i="1"/>
  <c r="FT129" i="1" a="1"/>
  <c r="FT129" i="1"/>
  <c r="FU129" i="1"/>
  <c r="FV129" i="1" a="1"/>
  <c r="FV129" i="1"/>
  <c r="FW129" i="1"/>
  <c r="FX129" i="1" a="1"/>
  <c r="FX129" i="1"/>
  <c r="FY129" i="1"/>
  <c r="FZ129" i="1" a="1"/>
  <c r="FZ129" i="1"/>
  <c r="GA129" i="1"/>
  <c r="GB129" i="1" a="1"/>
  <c r="GB129" i="1"/>
  <c r="GC129" i="1"/>
  <c r="GD129" i="1" a="1"/>
  <c r="GD129" i="1"/>
  <c r="GE129" i="1"/>
  <c r="GF129" i="1" a="1"/>
  <c r="GF129" i="1"/>
  <c r="GG129" i="1"/>
  <c r="GH129" i="1" a="1"/>
  <c r="GH129" i="1"/>
  <c r="GI129" i="1"/>
  <c r="GJ129" i="1" a="1"/>
  <c r="GJ129" i="1"/>
  <c r="GK129" i="1"/>
  <c r="GL129" i="1" a="1"/>
  <c r="GL129" i="1"/>
  <c r="GM129" i="1"/>
  <c r="GN129" i="1" a="1"/>
  <c r="GN129" i="1"/>
  <c r="GO129" i="1"/>
  <c r="GP129" i="1" a="1"/>
  <c r="GP129" i="1"/>
  <c r="GQ129" i="1"/>
  <c r="GR129" i="1" a="1"/>
  <c r="GR129" i="1"/>
  <c r="GS129" i="1"/>
  <c r="GT129" i="1" a="1"/>
  <c r="GT129" i="1"/>
  <c r="GU129" i="1"/>
  <c r="GV129" i="1" a="1"/>
  <c r="GV129" i="1"/>
  <c r="GW129" i="1"/>
  <c r="GX129" i="1" a="1"/>
  <c r="GX129" i="1"/>
  <c r="GY129" i="1"/>
  <c r="GZ129" i="1" a="1"/>
  <c r="GZ129" i="1"/>
  <c r="HA129" i="1"/>
  <c r="HB129" i="1" a="1"/>
  <c r="HB129" i="1"/>
  <c r="HC129" i="1"/>
  <c r="HD129" i="1" a="1"/>
  <c r="HD129" i="1"/>
  <c r="HE129" i="1"/>
  <c r="HF129" i="1" a="1"/>
  <c r="HF129" i="1"/>
  <c r="HG129" i="1"/>
  <c r="HH129" i="1" a="1"/>
  <c r="HH129" i="1"/>
  <c r="HI129" i="1"/>
  <c r="HJ129" i="1" a="1"/>
  <c r="HJ129" i="1"/>
  <c r="HK129" i="1"/>
  <c r="HL129" i="1" a="1"/>
  <c r="HL129" i="1"/>
  <c r="HM129" i="1"/>
  <c r="HN129" i="1" a="1"/>
  <c r="HN129" i="1"/>
  <c r="HO129" i="1"/>
  <c r="HP129" i="1" a="1"/>
  <c r="HP129" i="1"/>
  <c r="HQ129" i="1"/>
  <c r="HR129" i="1" a="1"/>
  <c r="HR129" i="1"/>
  <c r="HS129" i="1"/>
  <c r="HT129" i="1" a="1"/>
  <c r="HT129" i="1"/>
  <c r="HU129" i="1"/>
  <c r="HV129" i="1" a="1"/>
  <c r="HV129" i="1"/>
  <c r="HW129" i="1"/>
  <c r="HX129" i="1" a="1"/>
  <c r="HX129" i="1"/>
  <c r="HY129" i="1"/>
  <c r="HZ129" i="1" a="1"/>
  <c r="HZ129" i="1"/>
  <c r="IA129" i="1"/>
  <c r="IB129" i="1" a="1"/>
  <c r="IB129" i="1"/>
  <c r="IC129" i="1"/>
  <c r="ID129" i="1" a="1"/>
  <c r="ID129" i="1"/>
  <c r="IE129" i="1"/>
  <c r="IF129" i="1" a="1"/>
  <c r="IF129" i="1"/>
  <c r="IG129" i="1"/>
  <c r="IH129" i="1" a="1"/>
  <c r="IH129" i="1"/>
  <c r="II129" i="1"/>
  <c r="IJ129" i="1" a="1"/>
  <c r="IJ129" i="1"/>
  <c r="IK129" i="1"/>
  <c r="IL129" i="1" a="1"/>
  <c r="IL129" i="1"/>
  <c r="IM129" i="1"/>
  <c r="B130" i="1" a="1"/>
  <c r="B130" i="1"/>
  <c r="C130" i="1"/>
  <c r="D130" i="1" a="1"/>
  <c r="D130" i="1"/>
  <c r="E130" i="1"/>
  <c r="F130" i="1" a="1"/>
  <c r="F130" i="1"/>
  <c r="G130" i="1"/>
  <c r="H130" i="1" a="1"/>
  <c r="H130" i="1"/>
  <c r="I130" i="1"/>
  <c r="J130" i="1" a="1"/>
  <c r="J130" i="1"/>
  <c r="K130" i="1"/>
  <c r="L130" i="1" a="1"/>
  <c r="L130" i="1"/>
  <c r="M130" i="1"/>
  <c r="N130" i="1" a="1"/>
  <c r="N130" i="1"/>
  <c r="O130" i="1"/>
  <c r="P130" i="1" a="1"/>
  <c r="P130" i="1"/>
  <c r="Q130" i="1"/>
  <c r="R130" i="1" a="1"/>
  <c r="R130" i="1"/>
  <c r="S130" i="1"/>
  <c r="T130" i="1" a="1"/>
  <c r="T130" i="1"/>
  <c r="U130" i="1"/>
  <c r="V130" i="1" a="1"/>
  <c r="V130" i="1"/>
  <c r="W130" i="1"/>
  <c r="X130" i="1" a="1"/>
  <c r="X130" i="1"/>
  <c r="Y130" i="1"/>
  <c r="Z130" i="1" a="1"/>
  <c r="Z130" i="1"/>
  <c r="AA130" i="1"/>
  <c r="AB130" i="1" a="1"/>
  <c r="AB130" i="1"/>
  <c r="AC130" i="1"/>
  <c r="AD130" i="1" a="1"/>
  <c r="AD130" i="1"/>
  <c r="AE130" i="1"/>
  <c r="AF130" i="1" a="1"/>
  <c r="AF130" i="1"/>
  <c r="AG130" i="1"/>
  <c r="AH130" i="1" a="1"/>
  <c r="AH130" i="1"/>
  <c r="AI130" i="1"/>
  <c r="AJ130" i="1" a="1"/>
  <c r="AJ130" i="1"/>
  <c r="AK130" i="1"/>
  <c r="AL130" i="1" a="1"/>
  <c r="AL130" i="1"/>
  <c r="AM130" i="1"/>
  <c r="AN130" i="1" a="1"/>
  <c r="AN130" i="1"/>
  <c r="AO130" i="1"/>
  <c r="AP130" i="1" a="1"/>
  <c r="AP130" i="1"/>
  <c r="AQ130" i="1"/>
  <c r="AR130" i="1" a="1"/>
  <c r="AR130" i="1"/>
  <c r="AS130" i="1"/>
  <c r="AT130" i="1" a="1"/>
  <c r="AT130" i="1"/>
  <c r="AU130" i="1"/>
  <c r="AV130" i="1" a="1"/>
  <c r="AV130" i="1"/>
  <c r="AW130" i="1"/>
  <c r="AX130" i="1" a="1"/>
  <c r="AX130" i="1"/>
  <c r="AY130" i="1"/>
  <c r="AZ130" i="1" a="1"/>
  <c r="AZ130" i="1"/>
  <c r="BA130" i="1"/>
  <c r="BB130" i="1" a="1"/>
  <c r="BB130" i="1"/>
  <c r="BC130" i="1"/>
  <c r="BD130" i="1" a="1"/>
  <c r="BD130" i="1"/>
  <c r="BE130" i="1"/>
  <c r="BF130" i="1" a="1"/>
  <c r="BF130" i="1"/>
  <c r="BG130" i="1"/>
  <c r="BH130" i="1" a="1"/>
  <c r="BH130" i="1"/>
  <c r="BI130" i="1"/>
  <c r="BJ130" i="1" a="1"/>
  <c r="BJ130" i="1"/>
  <c r="BK130" i="1"/>
  <c r="BL130" i="1" a="1"/>
  <c r="BL130" i="1"/>
  <c r="BM130" i="1"/>
  <c r="BN130" i="1" a="1"/>
  <c r="BN130" i="1"/>
  <c r="BO130" i="1"/>
  <c r="BP130" i="1" a="1"/>
  <c r="BP130" i="1"/>
  <c r="BQ130" i="1"/>
  <c r="BR130" i="1" a="1"/>
  <c r="BR130" i="1"/>
  <c r="BS130" i="1"/>
  <c r="BT130" i="1" a="1"/>
  <c r="BT130" i="1"/>
  <c r="BU130" i="1"/>
  <c r="BV130" i="1" a="1"/>
  <c r="BV130" i="1"/>
  <c r="BW130" i="1"/>
  <c r="BX130" i="1" a="1"/>
  <c r="BX130" i="1"/>
  <c r="BY130" i="1"/>
  <c r="BZ130" i="1" a="1"/>
  <c r="BZ130" i="1"/>
  <c r="CA130" i="1"/>
  <c r="CB130" i="1" a="1"/>
  <c r="CB130" i="1"/>
  <c r="CC130" i="1"/>
  <c r="CD130" i="1" a="1"/>
  <c r="CD130" i="1"/>
  <c r="CE130" i="1"/>
  <c r="CF130" i="1" a="1"/>
  <c r="CF130" i="1"/>
  <c r="CG130" i="1"/>
  <c r="CH130" i="1" a="1"/>
  <c r="CH130" i="1"/>
  <c r="CI130" i="1"/>
  <c r="CJ130" i="1" a="1"/>
  <c r="CJ130" i="1"/>
  <c r="CK130" i="1"/>
  <c r="CL130" i="1" a="1"/>
  <c r="CL130" i="1"/>
  <c r="CM130" i="1"/>
  <c r="CN130" i="1" a="1"/>
  <c r="CN130" i="1"/>
  <c r="CO130" i="1"/>
  <c r="CP130" i="1" a="1"/>
  <c r="CP130" i="1"/>
  <c r="CQ130" i="1"/>
  <c r="CR130" i="1" a="1"/>
  <c r="CR130" i="1"/>
  <c r="CS130" i="1"/>
  <c r="CT130" i="1" a="1"/>
  <c r="CT130" i="1"/>
  <c r="CU130" i="1"/>
  <c r="CV130" i="1" a="1"/>
  <c r="CV130" i="1"/>
  <c r="CW130" i="1"/>
  <c r="CX130" i="1" a="1"/>
  <c r="CX130" i="1"/>
  <c r="CY130" i="1"/>
  <c r="CZ130" i="1" a="1"/>
  <c r="CZ130" i="1"/>
  <c r="DA130" i="1"/>
  <c r="DB130" i="1" a="1"/>
  <c r="DB130" i="1"/>
  <c r="DC130" i="1"/>
  <c r="DD130" i="1" a="1"/>
  <c r="DD130" i="1"/>
  <c r="DE130" i="1"/>
  <c r="DF130" i="1" a="1"/>
  <c r="DF130" i="1"/>
  <c r="DG130" i="1"/>
  <c r="DH130" i="1" a="1"/>
  <c r="DH130" i="1"/>
  <c r="DI130" i="1"/>
  <c r="DJ130" i="1" a="1"/>
  <c r="DJ130" i="1"/>
  <c r="DK130" i="1"/>
  <c r="DL130" i="1" a="1"/>
  <c r="DL130" i="1"/>
  <c r="DM130" i="1"/>
  <c r="DN130" i="1" a="1"/>
  <c r="DN130" i="1"/>
  <c r="DO130" i="1"/>
  <c r="DP130" i="1" a="1"/>
  <c r="DP130" i="1"/>
  <c r="DQ130" i="1"/>
  <c r="DR130" i="1" a="1"/>
  <c r="DR130" i="1"/>
  <c r="DS130" i="1"/>
  <c r="DT130" i="1" a="1"/>
  <c r="DT130" i="1"/>
  <c r="DU130" i="1"/>
  <c r="DV130" i="1" a="1"/>
  <c r="DV130" i="1"/>
  <c r="DW130" i="1"/>
  <c r="DX130" i="1" a="1"/>
  <c r="DX130" i="1"/>
  <c r="DY130" i="1"/>
  <c r="DZ130" i="1" a="1"/>
  <c r="DZ130" i="1"/>
  <c r="EA130" i="1"/>
  <c r="EB130" i="1" a="1"/>
  <c r="EB130" i="1"/>
  <c r="EC130" i="1"/>
  <c r="ED130" i="1" a="1"/>
  <c r="ED130" i="1"/>
  <c r="EE130" i="1"/>
  <c r="EF130" i="1" a="1"/>
  <c r="EF130" i="1"/>
  <c r="EG130" i="1"/>
  <c r="EH130" i="1" a="1"/>
  <c r="EH130" i="1"/>
  <c r="EI130" i="1"/>
  <c r="EJ130" i="1" a="1"/>
  <c r="EJ130" i="1"/>
  <c r="EK130" i="1"/>
  <c r="EL130" i="1" a="1"/>
  <c r="EL130" i="1"/>
  <c r="EM130" i="1"/>
  <c r="EN130" i="1" a="1"/>
  <c r="EN130" i="1"/>
  <c r="EO130" i="1"/>
  <c r="EP130" i="1" a="1"/>
  <c r="EP130" i="1"/>
  <c r="EQ130" i="1"/>
  <c r="ER130" i="1" a="1"/>
  <c r="ER130" i="1"/>
  <c r="ES130" i="1"/>
  <c r="ET130" i="1" a="1"/>
  <c r="ET130" i="1"/>
  <c r="EU130" i="1"/>
  <c r="EV130" i="1" a="1"/>
  <c r="EV130" i="1"/>
  <c r="EW130" i="1"/>
  <c r="EX130" i="1" a="1"/>
  <c r="EX130" i="1"/>
  <c r="EY130" i="1"/>
  <c r="EZ130" i="1" a="1"/>
  <c r="EZ130" i="1"/>
  <c r="FA130" i="1"/>
  <c r="FB130" i="1" a="1"/>
  <c r="FB130" i="1"/>
  <c r="FC130" i="1"/>
  <c r="FD130" i="1" a="1"/>
  <c r="FD130" i="1"/>
  <c r="FE130" i="1"/>
  <c r="FF130" i="1" a="1"/>
  <c r="FF130" i="1"/>
  <c r="FG130" i="1"/>
  <c r="FH130" i="1" a="1"/>
  <c r="FH130" i="1"/>
  <c r="FI130" i="1"/>
  <c r="FJ130" i="1" a="1"/>
  <c r="FJ130" i="1"/>
  <c r="FK130" i="1"/>
  <c r="FL130" i="1" a="1"/>
  <c r="FL130" i="1"/>
  <c r="FM130" i="1"/>
  <c r="FN130" i="1" a="1"/>
  <c r="FN130" i="1"/>
  <c r="FO130" i="1"/>
  <c r="FP130" i="1" a="1"/>
  <c r="FP130" i="1"/>
  <c r="FQ130" i="1"/>
  <c r="FR130" i="1" a="1"/>
  <c r="FR130" i="1"/>
  <c r="FS130" i="1"/>
  <c r="FT130" i="1" a="1"/>
  <c r="FT130" i="1"/>
  <c r="FU130" i="1"/>
  <c r="FV130" i="1" a="1"/>
  <c r="FV130" i="1"/>
  <c r="FW130" i="1"/>
  <c r="FX130" i="1" a="1"/>
  <c r="FX130" i="1"/>
  <c r="FY130" i="1"/>
  <c r="FZ130" i="1" a="1"/>
  <c r="FZ130" i="1"/>
  <c r="GA130" i="1"/>
  <c r="GB130" i="1" a="1"/>
  <c r="GB130" i="1"/>
  <c r="GC130" i="1"/>
  <c r="GD130" i="1" a="1"/>
  <c r="GD130" i="1"/>
  <c r="GE130" i="1"/>
  <c r="GF130" i="1" a="1"/>
  <c r="GF130" i="1"/>
  <c r="GG130" i="1"/>
  <c r="GH130" i="1" a="1"/>
  <c r="GH130" i="1"/>
  <c r="GI130" i="1"/>
  <c r="GJ130" i="1" a="1"/>
  <c r="GJ130" i="1"/>
  <c r="GK130" i="1"/>
  <c r="GL130" i="1" a="1"/>
  <c r="GL130" i="1"/>
  <c r="GM130" i="1"/>
  <c r="GN130" i="1" a="1"/>
  <c r="GN130" i="1"/>
  <c r="GO130" i="1"/>
  <c r="GP130" i="1" a="1"/>
  <c r="GP130" i="1"/>
  <c r="GQ130" i="1"/>
  <c r="GR130" i="1" a="1"/>
  <c r="GR130" i="1"/>
  <c r="GS130" i="1"/>
  <c r="GT130" i="1" a="1"/>
  <c r="GT130" i="1"/>
  <c r="GU130" i="1"/>
  <c r="GV130" i="1" a="1"/>
  <c r="GV130" i="1"/>
  <c r="GW130" i="1"/>
  <c r="GX130" i="1" a="1"/>
  <c r="GX130" i="1"/>
  <c r="GY130" i="1"/>
  <c r="GZ130" i="1" a="1"/>
  <c r="GZ130" i="1"/>
  <c r="HA130" i="1"/>
  <c r="HB130" i="1" a="1"/>
  <c r="HB130" i="1"/>
  <c r="HC130" i="1"/>
  <c r="HD130" i="1" a="1"/>
  <c r="HD130" i="1"/>
  <c r="HE130" i="1"/>
  <c r="HF130" i="1" a="1"/>
  <c r="HF130" i="1"/>
  <c r="HG130" i="1"/>
  <c r="HH130" i="1" a="1"/>
  <c r="HH130" i="1"/>
  <c r="HI130" i="1"/>
  <c r="HJ130" i="1" a="1"/>
  <c r="HJ130" i="1"/>
  <c r="HK130" i="1"/>
  <c r="HL130" i="1" a="1"/>
  <c r="HL130" i="1"/>
  <c r="HM130" i="1"/>
  <c r="HN130" i="1" a="1"/>
  <c r="HN130" i="1"/>
  <c r="HO130" i="1"/>
  <c r="HP130" i="1" a="1"/>
  <c r="HP130" i="1"/>
  <c r="HQ130" i="1"/>
  <c r="HR130" i="1" a="1"/>
  <c r="HR130" i="1"/>
  <c r="HS130" i="1"/>
  <c r="HT130" i="1" a="1"/>
  <c r="HT130" i="1"/>
  <c r="HU130" i="1"/>
  <c r="HV130" i="1" a="1"/>
  <c r="HV130" i="1"/>
  <c r="HW130" i="1"/>
  <c r="HX130" i="1" a="1"/>
  <c r="HX130" i="1"/>
  <c r="HY130" i="1"/>
  <c r="HZ130" i="1" a="1"/>
  <c r="HZ130" i="1"/>
  <c r="IA130" i="1"/>
  <c r="IB130" i="1" a="1"/>
  <c r="IB130" i="1"/>
  <c r="IC130" i="1"/>
  <c r="ID130" i="1" a="1"/>
  <c r="ID130" i="1"/>
  <c r="IE130" i="1"/>
  <c r="IF130" i="1" a="1"/>
  <c r="IF130" i="1"/>
  <c r="IG130" i="1"/>
  <c r="IH130" i="1" a="1"/>
  <c r="IH130" i="1"/>
  <c r="II130" i="1"/>
  <c r="IJ130" i="1" a="1"/>
  <c r="IJ130" i="1"/>
  <c r="IK130" i="1"/>
  <c r="IL130" i="1" a="1"/>
  <c r="IL130" i="1"/>
  <c r="IM130" i="1"/>
  <c r="B131" i="1" a="1"/>
  <c r="B131" i="1"/>
  <c r="C131" i="1"/>
  <c r="D131" i="1" a="1"/>
  <c r="D131" i="1"/>
  <c r="E131" i="1"/>
  <c r="F131" i="1" a="1"/>
  <c r="F131" i="1"/>
  <c r="G131" i="1"/>
  <c r="H131" i="1" a="1"/>
  <c r="H131" i="1"/>
  <c r="I131" i="1"/>
  <c r="J131" i="1" a="1"/>
  <c r="J131" i="1"/>
  <c r="K131" i="1"/>
  <c r="L131" i="1" a="1"/>
  <c r="L131" i="1"/>
  <c r="M131" i="1"/>
  <c r="N131" i="1" a="1"/>
  <c r="N131" i="1"/>
  <c r="O131" i="1"/>
  <c r="P131" i="1" a="1"/>
  <c r="P131" i="1"/>
  <c r="Q131" i="1"/>
  <c r="R131" i="1" a="1"/>
  <c r="R131" i="1"/>
  <c r="S131" i="1"/>
  <c r="T131" i="1" a="1"/>
  <c r="T131" i="1"/>
  <c r="U131" i="1"/>
  <c r="V131" i="1" a="1"/>
  <c r="V131" i="1"/>
  <c r="W131" i="1"/>
  <c r="X131" i="1" a="1"/>
  <c r="X131" i="1"/>
  <c r="Y131" i="1"/>
  <c r="Z131" i="1" a="1"/>
  <c r="Z131" i="1"/>
  <c r="AA131" i="1"/>
  <c r="AB131" i="1" a="1"/>
  <c r="AB131" i="1"/>
  <c r="AC131" i="1"/>
  <c r="AD131" i="1" a="1"/>
  <c r="AD131" i="1"/>
  <c r="AE131" i="1"/>
  <c r="AF131" i="1" a="1"/>
  <c r="AF131" i="1"/>
  <c r="AG131" i="1"/>
  <c r="AH131" i="1" a="1"/>
  <c r="AH131" i="1"/>
  <c r="AI131" i="1"/>
  <c r="AJ131" i="1" a="1"/>
  <c r="AJ131" i="1"/>
  <c r="AK131" i="1"/>
  <c r="AL131" i="1" a="1"/>
  <c r="AL131" i="1"/>
  <c r="AM131" i="1"/>
  <c r="AN131" i="1" a="1"/>
  <c r="AN131" i="1"/>
  <c r="AO131" i="1"/>
  <c r="AP131" i="1" a="1"/>
  <c r="AP131" i="1"/>
  <c r="AQ131" i="1"/>
  <c r="AR131" i="1" a="1"/>
  <c r="AR131" i="1"/>
  <c r="AS131" i="1"/>
  <c r="AT131" i="1" a="1"/>
  <c r="AT131" i="1"/>
  <c r="AU131" i="1"/>
  <c r="AV131" i="1" a="1"/>
  <c r="AV131" i="1"/>
  <c r="AW131" i="1"/>
  <c r="AX131" i="1" a="1"/>
  <c r="AX131" i="1"/>
  <c r="AY131" i="1"/>
  <c r="AZ131" i="1" a="1"/>
  <c r="AZ131" i="1"/>
  <c r="BA131" i="1"/>
  <c r="BB131" i="1" a="1"/>
  <c r="BB131" i="1"/>
  <c r="BC131" i="1"/>
  <c r="BD131" i="1" a="1"/>
  <c r="BD131" i="1"/>
  <c r="BE131" i="1"/>
  <c r="BF131" i="1" a="1"/>
  <c r="BF131" i="1"/>
  <c r="BG131" i="1"/>
  <c r="BH131" i="1" a="1"/>
  <c r="BH131" i="1"/>
  <c r="BI131" i="1"/>
  <c r="BJ131" i="1" a="1"/>
  <c r="BJ131" i="1"/>
  <c r="BK131" i="1"/>
  <c r="BL131" i="1" a="1"/>
  <c r="BL131" i="1"/>
  <c r="BM131" i="1"/>
  <c r="BN131" i="1" a="1"/>
  <c r="BN131" i="1"/>
  <c r="BO131" i="1"/>
  <c r="BP131" i="1" a="1"/>
  <c r="BP131" i="1"/>
  <c r="BQ131" i="1"/>
  <c r="BR131" i="1" a="1"/>
  <c r="BR131" i="1"/>
  <c r="BS131" i="1"/>
  <c r="BT131" i="1" a="1"/>
  <c r="BT131" i="1"/>
  <c r="BU131" i="1"/>
  <c r="BV131" i="1" a="1"/>
  <c r="BV131" i="1"/>
  <c r="BW131" i="1"/>
  <c r="BX131" i="1" a="1"/>
  <c r="BX131" i="1"/>
  <c r="BY131" i="1"/>
  <c r="BZ131" i="1" a="1"/>
  <c r="BZ131" i="1"/>
  <c r="CA131" i="1"/>
  <c r="CB131" i="1" a="1"/>
  <c r="CB131" i="1"/>
  <c r="CC131" i="1"/>
  <c r="CD131" i="1" a="1"/>
  <c r="CD131" i="1"/>
  <c r="CE131" i="1"/>
  <c r="CF131" i="1" a="1"/>
  <c r="CF131" i="1"/>
  <c r="CG131" i="1"/>
  <c r="CH131" i="1" a="1"/>
  <c r="CH131" i="1"/>
  <c r="CI131" i="1"/>
  <c r="CJ131" i="1" a="1"/>
  <c r="CJ131" i="1"/>
  <c r="CK131" i="1"/>
  <c r="CL131" i="1" a="1"/>
  <c r="CL131" i="1"/>
  <c r="CM131" i="1"/>
  <c r="CN131" i="1" a="1"/>
  <c r="CN131" i="1"/>
  <c r="CO131" i="1"/>
  <c r="CP131" i="1" a="1"/>
  <c r="CP131" i="1"/>
  <c r="CQ131" i="1"/>
  <c r="CR131" i="1" a="1"/>
  <c r="CR131" i="1"/>
  <c r="CS131" i="1"/>
  <c r="CT131" i="1" a="1"/>
  <c r="CT131" i="1"/>
  <c r="CU131" i="1"/>
  <c r="CV131" i="1" a="1"/>
  <c r="CV131" i="1"/>
  <c r="CW131" i="1"/>
  <c r="CX131" i="1" a="1"/>
  <c r="CX131" i="1"/>
  <c r="CY131" i="1"/>
  <c r="CZ131" i="1" a="1"/>
  <c r="CZ131" i="1"/>
  <c r="DA131" i="1"/>
  <c r="DB131" i="1" a="1"/>
  <c r="DB131" i="1"/>
  <c r="DC131" i="1"/>
  <c r="DD131" i="1" a="1"/>
  <c r="DD131" i="1"/>
  <c r="DE131" i="1"/>
  <c r="DF131" i="1" a="1"/>
  <c r="DF131" i="1"/>
  <c r="DG131" i="1"/>
  <c r="DH131" i="1" a="1"/>
  <c r="DH131" i="1"/>
  <c r="DI131" i="1"/>
  <c r="DJ131" i="1" a="1"/>
  <c r="DJ131" i="1"/>
  <c r="DK131" i="1"/>
  <c r="DL131" i="1" a="1"/>
  <c r="DL131" i="1"/>
  <c r="DM131" i="1"/>
  <c r="DN131" i="1" a="1"/>
  <c r="DN131" i="1"/>
  <c r="DO131" i="1"/>
  <c r="DP131" i="1" a="1"/>
  <c r="DP131" i="1"/>
  <c r="DQ131" i="1"/>
  <c r="DR131" i="1" a="1"/>
  <c r="DR131" i="1"/>
  <c r="DS131" i="1"/>
  <c r="DT131" i="1" a="1"/>
  <c r="DT131" i="1"/>
  <c r="DU131" i="1"/>
  <c r="DV131" i="1" a="1"/>
  <c r="DV131" i="1"/>
  <c r="DW131" i="1"/>
  <c r="DX131" i="1" a="1"/>
  <c r="DX131" i="1"/>
  <c r="DY131" i="1"/>
  <c r="DZ131" i="1" a="1"/>
  <c r="DZ131" i="1"/>
  <c r="EA131" i="1"/>
  <c r="EB131" i="1" a="1"/>
  <c r="EB131" i="1"/>
  <c r="EC131" i="1"/>
  <c r="ED131" i="1" a="1"/>
  <c r="ED131" i="1"/>
  <c r="EE131" i="1"/>
  <c r="EF131" i="1" a="1"/>
  <c r="EF131" i="1"/>
  <c r="EG131" i="1"/>
  <c r="EH131" i="1" a="1"/>
  <c r="EH131" i="1"/>
  <c r="EI131" i="1"/>
  <c r="EJ131" i="1" a="1"/>
  <c r="EJ131" i="1"/>
  <c r="EK131" i="1"/>
  <c r="EL131" i="1" a="1"/>
  <c r="EL131" i="1"/>
  <c r="EM131" i="1"/>
  <c r="EN131" i="1" a="1"/>
  <c r="EN131" i="1"/>
  <c r="EO131" i="1"/>
  <c r="EP131" i="1" a="1"/>
  <c r="EP131" i="1"/>
  <c r="EQ131" i="1"/>
  <c r="ER131" i="1" a="1"/>
  <c r="ER131" i="1"/>
  <c r="ES131" i="1"/>
  <c r="ET131" i="1" a="1"/>
  <c r="ET131" i="1"/>
  <c r="EU131" i="1"/>
  <c r="EV131" i="1" a="1"/>
  <c r="EV131" i="1"/>
  <c r="EW131" i="1"/>
  <c r="EX131" i="1" a="1"/>
  <c r="EX131" i="1"/>
  <c r="EY131" i="1"/>
  <c r="EZ131" i="1" a="1"/>
  <c r="EZ131" i="1"/>
  <c r="FA131" i="1"/>
  <c r="FB131" i="1" a="1"/>
  <c r="FB131" i="1"/>
  <c r="FC131" i="1"/>
  <c r="FD131" i="1" a="1"/>
  <c r="FD131" i="1"/>
  <c r="FE131" i="1"/>
  <c r="FF131" i="1" a="1"/>
  <c r="FF131" i="1"/>
  <c r="FG131" i="1"/>
  <c r="FH131" i="1" a="1"/>
  <c r="FH131" i="1"/>
  <c r="FI131" i="1"/>
  <c r="FJ131" i="1" a="1"/>
  <c r="FJ131" i="1"/>
  <c r="FK131" i="1"/>
  <c r="FL131" i="1" a="1"/>
  <c r="FL131" i="1"/>
  <c r="FM131" i="1"/>
  <c r="FN131" i="1" a="1"/>
  <c r="FN131" i="1"/>
  <c r="FO131" i="1"/>
  <c r="FP131" i="1" a="1"/>
  <c r="FP131" i="1"/>
  <c r="FQ131" i="1"/>
  <c r="FR131" i="1" a="1"/>
  <c r="FR131" i="1"/>
  <c r="FS131" i="1"/>
  <c r="FT131" i="1" a="1"/>
  <c r="FT131" i="1"/>
  <c r="FU131" i="1"/>
  <c r="FV131" i="1" a="1"/>
  <c r="FV131" i="1"/>
  <c r="FW131" i="1"/>
  <c r="FX131" i="1" a="1"/>
  <c r="FX131" i="1"/>
  <c r="FY131" i="1"/>
  <c r="FZ131" i="1" a="1"/>
  <c r="FZ131" i="1"/>
  <c r="GA131" i="1"/>
  <c r="GB131" i="1" a="1"/>
  <c r="GB131" i="1"/>
  <c r="GC131" i="1"/>
  <c r="GD131" i="1" a="1"/>
  <c r="GD131" i="1"/>
  <c r="GE131" i="1"/>
  <c r="GF131" i="1" a="1"/>
  <c r="GF131" i="1"/>
  <c r="GG131" i="1"/>
  <c r="GH131" i="1" a="1"/>
  <c r="GH131" i="1"/>
  <c r="GI131" i="1"/>
  <c r="GJ131" i="1" a="1"/>
  <c r="GJ131" i="1"/>
  <c r="GK131" i="1"/>
  <c r="GL131" i="1" a="1"/>
  <c r="GL131" i="1"/>
  <c r="GM131" i="1"/>
  <c r="GN131" i="1" a="1"/>
  <c r="GN131" i="1"/>
  <c r="GO131" i="1"/>
  <c r="GP131" i="1" a="1"/>
  <c r="GP131" i="1"/>
  <c r="GQ131" i="1"/>
  <c r="GR131" i="1" a="1"/>
  <c r="GR131" i="1"/>
  <c r="GS131" i="1"/>
  <c r="GT131" i="1" a="1"/>
  <c r="GT131" i="1"/>
  <c r="GU131" i="1"/>
  <c r="GV131" i="1" a="1"/>
  <c r="GV131" i="1"/>
  <c r="GW131" i="1"/>
  <c r="GX131" i="1" a="1"/>
  <c r="GX131" i="1"/>
  <c r="GY131" i="1"/>
  <c r="GZ131" i="1" a="1"/>
  <c r="GZ131" i="1"/>
  <c r="HA131" i="1"/>
  <c r="HB131" i="1" a="1"/>
  <c r="HB131" i="1"/>
  <c r="HC131" i="1"/>
  <c r="HD131" i="1" a="1"/>
  <c r="HD131" i="1"/>
  <c r="HE131" i="1"/>
  <c r="HF131" i="1" a="1"/>
  <c r="HF131" i="1"/>
  <c r="HG131" i="1"/>
  <c r="HH131" i="1" a="1"/>
  <c r="HH131" i="1"/>
  <c r="HI131" i="1"/>
  <c r="HJ131" i="1" a="1"/>
  <c r="HJ131" i="1"/>
  <c r="HK131" i="1"/>
  <c r="HL131" i="1" a="1"/>
  <c r="HL131" i="1"/>
  <c r="HM131" i="1"/>
  <c r="HN131" i="1" a="1"/>
  <c r="HN131" i="1"/>
  <c r="HO131" i="1"/>
  <c r="HP131" i="1" a="1"/>
  <c r="HP131" i="1"/>
  <c r="HQ131" i="1"/>
  <c r="HR131" i="1" a="1"/>
  <c r="HR131" i="1"/>
  <c r="HS131" i="1"/>
  <c r="HT131" i="1" a="1"/>
  <c r="HT131" i="1"/>
  <c r="HU131" i="1"/>
  <c r="HV131" i="1" a="1"/>
  <c r="HV131" i="1"/>
  <c r="HW131" i="1"/>
  <c r="HX131" i="1" a="1"/>
  <c r="HX131" i="1"/>
  <c r="HY131" i="1"/>
  <c r="HZ131" i="1" a="1"/>
  <c r="HZ131" i="1"/>
  <c r="IA131" i="1"/>
  <c r="IB131" i="1" a="1"/>
  <c r="IB131" i="1"/>
  <c r="IC131" i="1"/>
  <c r="ID131" i="1" a="1"/>
  <c r="ID131" i="1"/>
  <c r="IE131" i="1"/>
  <c r="IF131" i="1" a="1"/>
  <c r="IF131" i="1"/>
  <c r="IG131" i="1"/>
  <c r="IH131" i="1" a="1"/>
  <c r="IH131" i="1"/>
  <c r="II131" i="1"/>
  <c r="IJ131" i="1" a="1"/>
  <c r="IJ131" i="1"/>
  <c r="IK131" i="1"/>
  <c r="IL131" i="1" a="1"/>
  <c r="IL131" i="1"/>
  <c r="IM131" i="1"/>
  <c r="B132" i="1" a="1"/>
  <c r="B132" i="1"/>
  <c r="C132" i="1"/>
  <c r="D132" i="1" a="1"/>
  <c r="D132" i="1"/>
  <c r="E132" i="1"/>
  <c r="F132" i="1" a="1"/>
  <c r="F132" i="1"/>
  <c r="G132" i="1"/>
  <c r="H132" i="1" a="1"/>
  <c r="H132" i="1"/>
  <c r="I132" i="1"/>
  <c r="J132" i="1" a="1"/>
  <c r="J132" i="1"/>
  <c r="K132" i="1"/>
  <c r="L132" i="1" a="1"/>
  <c r="L132" i="1"/>
  <c r="M132" i="1"/>
  <c r="N132" i="1" a="1"/>
  <c r="N132" i="1"/>
  <c r="O132" i="1"/>
  <c r="P132" i="1" a="1"/>
  <c r="P132" i="1"/>
  <c r="Q132" i="1"/>
  <c r="R132" i="1" a="1"/>
  <c r="R132" i="1"/>
  <c r="S132" i="1"/>
  <c r="T132" i="1" a="1"/>
  <c r="T132" i="1"/>
  <c r="U132" i="1"/>
  <c r="V132" i="1" a="1"/>
  <c r="V132" i="1"/>
  <c r="W132" i="1"/>
  <c r="X132" i="1" a="1"/>
  <c r="X132" i="1"/>
  <c r="Y132" i="1"/>
  <c r="Z132" i="1" a="1"/>
  <c r="Z132" i="1"/>
  <c r="AA132" i="1"/>
  <c r="AB132" i="1" a="1"/>
  <c r="AB132" i="1"/>
  <c r="AC132" i="1"/>
  <c r="AD132" i="1" a="1"/>
  <c r="AD132" i="1"/>
  <c r="AE132" i="1"/>
  <c r="AF132" i="1" a="1"/>
  <c r="AF132" i="1"/>
  <c r="AG132" i="1"/>
  <c r="AH132" i="1" a="1"/>
  <c r="AH132" i="1"/>
  <c r="AI132" i="1"/>
  <c r="AJ132" i="1" a="1"/>
  <c r="AJ132" i="1"/>
  <c r="AK132" i="1"/>
  <c r="AL132" i="1" a="1"/>
  <c r="AL132" i="1"/>
  <c r="AM132" i="1"/>
  <c r="AN132" i="1" a="1"/>
  <c r="AN132" i="1"/>
  <c r="AO132" i="1"/>
  <c r="AP132" i="1" a="1"/>
  <c r="AP132" i="1"/>
  <c r="AQ132" i="1"/>
  <c r="AR132" i="1" a="1"/>
  <c r="AR132" i="1"/>
  <c r="AS132" i="1"/>
  <c r="AT132" i="1" a="1"/>
  <c r="AT132" i="1"/>
  <c r="AU132" i="1"/>
  <c r="AV132" i="1" a="1"/>
  <c r="AV132" i="1"/>
  <c r="AW132" i="1"/>
  <c r="AX132" i="1" a="1"/>
  <c r="AX132" i="1"/>
  <c r="AY132" i="1"/>
  <c r="AZ132" i="1" a="1"/>
  <c r="AZ132" i="1"/>
  <c r="BA132" i="1"/>
  <c r="BB132" i="1" a="1"/>
  <c r="BB132" i="1"/>
  <c r="BC132" i="1"/>
  <c r="BD132" i="1" a="1"/>
  <c r="BD132" i="1"/>
  <c r="BE132" i="1"/>
  <c r="BF132" i="1" a="1"/>
  <c r="BF132" i="1"/>
  <c r="BG132" i="1"/>
  <c r="BH132" i="1" a="1"/>
  <c r="BH132" i="1"/>
  <c r="BI132" i="1"/>
  <c r="BJ132" i="1" a="1"/>
  <c r="BJ132" i="1"/>
  <c r="BK132" i="1"/>
  <c r="BL132" i="1" a="1"/>
  <c r="BL132" i="1"/>
  <c r="BM132" i="1"/>
  <c r="BN132" i="1" a="1"/>
  <c r="BN132" i="1"/>
  <c r="BO132" i="1"/>
  <c r="BP132" i="1" a="1"/>
  <c r="BP132" i="1"/>
  <c r="BQ132" i="1"/>
  <c r="BR132" i="1" a="1"/>
  <c r="BR132" i="1"/>
  <c r="BS132" i="1"/>
  <c r="BT132" i="1" a="1"/>
  <c r="BT132" i="1"/>
  <c r="BU132" i="1"/>
  <c r="BV132" i="1" a="1"/>
  <c r="BV132" i="1"/>
  <c r="BW132" i="1"/>
  <c r="BX132" i="1" a="1"/>
  <c r="BX132" i="1"/>
  <c r="BY132" i="1"/>
  <c r="BZ132" i="1" a="1"/>
  <c r="BZ132" i="1"/>
  <c r="CA132" i="1"/>
  <c r="CB132" i="1" a="1"/>
  <c r="CB132" i="1"/>
  <c r="CC132" i="1"/>
  <c r="CD132" i="1" a="1"/>
  <c r="CD132" i="1"/>
  <c r="CE132" i="1"/>
  <c r="CF132" i="1" a="1"/>
  <c r="CF132" i="1"/>
  <c r="CG132" i="1"/>
  <c r="CH132" i="1" a="1"/>
  <c r="CH132" i="1"/>
  <c r="CI132" i="1"/>
  <c r="CJ132" i="1" a="1"/>
  <c r="CJ132" i="1"/>
  <c r="CK132" i="1"/>
  <c r="CL132" i="1" a="1"/>
  <c r="CL132" i="1"/>
  <c r="CM132" i="1"/>
  <c r="CN132" i="1" a="1"/>
  <c r="CN132" i="1"/>
  <c r="CO132" i="1"/>
  <c r="CP132" i="1" a="1"/>
  <c r="CP132" i="1"/>
  <c r="CQ132" i="1"/>
  <c r="CR132" i="1" a="1"/>
  <c r="CR132" i="1"/>
  <c r="CS132" i="1"/>
  <c r="CT132" i="1" a="1"/>
  <c r="CT132" i="1"/>
  <c r="CU132" i="1"/>
  <c r="CV132" i="1" a="1"/>
  <c r="CV132" i="1"/>
  <c r="CW132" i="1"/>
  <c r="CX132" i="1" a="1"/>
  <c r="CX132" i="1"/>
  <c r="CY132" i="1"/>
  <c r="CZ132" i="1" a="1"/>
  <c r="CZ132" i="1"/>
  <c r="DA132" i="1"/>
  <c r="DB132" i="1" a="1"/>
  <c r="DB132" i="1"/>
  <c r="DC132" i="1"/>
  <c r="DD132" i="1" a="1"/>
  <c r="DD132" i="1"/>
  <c r="DE132" i="1"/>
  <c r="DF132" i="1" a="1"/>
  <c r="DF132" i="1"/>
  <c r="DG132" i="1"/>
  <c r="DH132" i="1" a="1"/>
  <c r="DH132" i="1"/>
  <c r="DI132" i="1"/>
  <c r="DJ132" i="1" a="1"/>
  <c r="DJ132" i="1"/>
  <c r="DK132" i="1"/>
  <c r="DL132" i="1" a="1"/>
  <c r="DL132" i="1"/>
  <c r="DM132" i="1"/>
  <c r="DN132" i="1" a="1"/>
  <c r="DN132" i="1"/>
  <c r="DO132" i="1"/>
  <c r="DP132" i="1" a="1"/>
  <c r="DP132" i="1"/>
  <c r="DQ132" i="1"/>
  <c r="DR132" i="1" a="1"/>
  <c r="DR132" i="1"/>
  <c r="DS132" i="1"/>
  <c r="DT132" i="1" a="1"/>
  <c r="DT132" i="1"/>
  <c r="DU132" i="1"/>
  <c r="DV132" i="1" a="1"/>
  <c r="DV132" i="1"/>
  <c r="DW132" i="1"/>
  <c r="DX132" i="1" a="1"/>
  <c r="DX132" i="1"/>
  <c r="DY132" i="1"/>
  <c r="DZ132" i="1" a="1"/>
  <c r="DZ132" i="1"/>
  <c r="EA132" i="1"/>
  <c r="EB132" i="1" a="1"/>
  <c r="EB132" i="1"/>
  <c r="EC132" i="1"/>
  <c r="ED132" i="1" a="1"/>
  <c r="ED132" i="1"/>
  <c r="EE132" i="1"/>
  <c r="EF132" i="1" a="1"/>
  <c r="EF132" i="1"/>
  <c r="EG132" i="1"/>
  <c r="EH132" i="1" a="1"/>
  <c r="EH132" i="1"/>
  <c r="EI132" i="1"/>
  <c r="EJ132" i="1" a="1"/>
  <c r="EJ132" i="1"/>
  <c r="EK132" i="1"/>
  <c r="EL132" i="1" a="1"/>
  <c r="EL132" i="1"/>
  <c r="EM132" i="1"/>
  <c r="EN132" i="1" a="1"/>
  <c r="EN132" i="1"/>
  <c r="EO132" i="1"/>
  <c r="EP132" i="1" a="1"/>
  <c r="EP132" i="1"/>
  <c r="EQ132" i="1"/>
  <c r="ER132" i="1" a="1"/>
  <c r="ER132" i="1"/>
  <c r="ES132" i="1"/>
  <c r="ET132" i="1" a="1"/>
  <c r="ET132" i="1"/>
  <c r="EU132" i="1"/>
  <c r="EV132" i="1" a="1"/>
  <c r="EV132" i="1"/>
  <c r="EW132" i="1"/>
  <c r="EX132" i="1" a="1"/>
  <c r="EX132" i="1"/>
  <c r="EY132" i="1"/>
  <c r="EZ132" i="1" a="1"/>
  <c r="EZ132" i="1"/>
  <c r="FA132" i="1"/>
  <c r="FB132" i="1" a="1"/>
  <c r="FB132" i="1"/>
  <c r="FC132" i="1"/>
  <c r="FD132" i="1" a="1"/>
  <c r="FD132" i="1"/>
  <c r="FE132" i="1"/>
  <c r="FF132" i="1" a="1"/>
  <c r="FF132" i="1"/>
  <c r="FG132" i="1"/>
  <c r="FH132" i="1" a="1"/>
  <c r="FH132" i="1"/>
  <c r="FI132" i="1"/>
  <c r="FJ132" i="1" a="1"/>
  <c r="FJ132" i="1"/>
  <c r="FK132" i="1"/>
  <c r="FL132" i="1" a="1"/>
  <c r="FL132" i="1"/>
  <c r="FM132" i="1"/>
  <c r="FN132" i="1" a="1"/>
  <c r="FN132" i="1"/>
  <c r="FO132" i="1"/>
  <c r="FP132" i="1" a="1"/>
  <c r="FP132" i="1"/>
  <c r="FQ132" i="1"/>
  <c r="FR132" i="1" a="1"/>
  <c r="FR132" i="1"/>
  <c r="FS132" i="1"/>
  <c r="FT132" i="1" a="1"/>
  <c r="FT132" i="1"/>
  <c r="FU132" i="1"/>
  <c r="FV132" i="1" a="1"/>
  <c r="FV132" i="1"/>
  <c r="FW132" i="1"/>
  <c r="FX132" i="1" a="1"/>
  <c r="FX132" i="1"/>
  <c r="FY132" i="1"/>
  <c r="FZ132" i="1" a="1"/>
  <c r="FZ132" i="1"/>
  <c r="GA132" i="1"/>
  <c r="GB132" i="1" a="1"/>
  <c r="GB132" i="1"/>
  <c r="GC132" i="1"/>
  <c r="GD132" i="1" a="1"/>
  <c r="GD132" i="1"/>
  <c r="GE132" i="1"/>
  <c r="GF132" i="1" a="1"/>
  <c r="GF132" i="1"/>
  <c r="GG132" i="1"/>
  <c r="GH132" i="1" a="1"/>
  <c r="GH132" i="1"/>
  <c r="GI132" i="1"/>
  <c r="GJ132" i="1" a="1"/>
  <c r="GJ132" i="1"/>
  <c r="GK132" i="1"/>
  <c r="GL132" i="1" a="1"/>
  <c r="GL132" i="1"/>
  <c r="GM132" i="1"/>
  <c r="GN132" i="1" a="1"/>
  <c r="GN132" i="1"/>
  <c r="GO132" i="1"/>
  <c r="GP132" i="1" a="1"/>
  <c r="GP132" i="1"/>
  <c r="GQ132" i="1"/>
  <c r="GR132" i="1" a="1"/>
  <c r="GR132" i="1"/>
  <c r="GS132" i="1"/>
  <c r="GT132" i="1" a="1"/>
  <c r="GT132" i="1"/>
  <c r="GU132" i="1"/>
  <c r="GV132" i="1" a="1"/>
  <c r="GV132" i="1"/>
  <c r="GW132" i="1"/>
  <c r="GX132" i="1" a="1"/>
  <c r="GX132" i="1"/>
  <c r="GY132" i="1"/>
  <c r="GZ132" i="1" a="1"/>
  <c r="GZ132" i="1"/>
  <c r="HA132" i="1"/>
  <c r="HB132" i="1" a="1"/>
  <c r="HB132" i="1"/>
  <c r="HC132" i="1"/>
  <c r="HD132" i="1" a="1"/>
  <c r="HD132" i="1"/>
  <c r="HE132" i="1"/>
  <c r="HF132" i="1" a="1"/>
  <c r="HF132" i="1"/>
  <c r="HG132" i="1"/>
  <c r="HH132" i="1" a="1"/>
  <c r="HH132" i="1"/>
  <c r="HI132" i="1"/>
  <c r="HJ132" i="1" a="1"/>
  <c r="HJ132" i="1"/>
  <c r="HK132" i="1"/>
  <c r="HL132" i="1" a="1"/>
  <c r="HL132" i="1"/>
  <c r="HM132" i="1"/>
  <c r="HN132" i="1" a="1"/>
  <c r="HN132" i="1"/>
  <c r="HO132" i="1"/>
  <c r="HP132" i="1" a="1"/>
  <c r="HP132" i="1"/>
  <c r="HQ132" i="1"/>
  <c r="HR132" i="1" a="1"/>
  <c r="HR132" i="1"/>
  <c r="HS132" i="1"/>
  <c r="HT132" i="1" a="1"/>
  <c r="HT132" i="1"/>
  <c r="HU132" i="1"/>
  <c r="HV132" i="1" a="1"/>
  <c r="HV132" i="1"/>
  <c r="HW132" i="1"/>
  <c r="HX132" i="1" a="1"/>
  <c r="HX132" i="1"/>
  <c r="HY132" i="1"/>
  <c r="HZ132" i="1" a="1"/>
  <c r="HZ132" i="1"/>
  <c r="IA132" i="1"/>
  <c r="IB132" i="1" a="1"/>
  <c r="IB132" i="1"/>
  <c r="IC132" i="1"/>
  <c r="ID132" i="1" a="1"/>
  <c r="ID132" i="1"/>
  <c r="IE132" i="1"/>
  <c r="IF132" i="1" a="1"/>
  <c r="IF132" i="1"/>
  <c r="IG132" i="1"/>
  <c r="IH132" i="1" a="1"/>
  <c r="IH132" i="1"/>
  <c r="II132" i="1"/>
  <c r="IJ132" i="1" a="1"/>
  <c r="IJ132" i="1"/>
  <c r="IK132" i="1"/>
  <c r="IL132" i="1" a="1"/>
  <c r="IL132" i="1"/>
  <c r="IM132" i="1"/>
  <c r="B133" i="1" a="1"/>
  <c r="B133" i="1"/>
  <c r="C133" i="1"/>
  <c r="D133" i="1" a="1"/>
  <c r="D133" i="1"/>
  <c r="E133" i="1"/>
  <c r="F133" i="1" a="1"/>
  <c r="F133" i="1"/>
  <c r="G133" i="1"/>
  <c r="H133" i="1" a="1"/>
  <c r="H133" i="1"/>
  <c r="I133" i="1"/>
  <c r="J133" i="1" a="1"/>
  <c r="J133" i="1"/>
  <c r="K133" i="1"/>
  <c r="L133" i="1" a="1"/>
  <c r="L133" i="1"/>
  <c r="M133" i="1"/>
  <c r="N133" i="1" a="1"/>
  <c r="N133" i="1"/>
  <c r="O133" i="1"/>
  <c r="P133" i="1" a="1"/>
  <c r="P133" i="1"/>
  <c r="Q133" i="1"/>
  <c r="R133" i="1" a="1"/>
  <c r="R133" i="1"/>
  <c r="S133" i="1"/>
  <c r="T133" i="1" a="1"/>
  <c r="T133" i="1"/>
  <c r="U133" i="1"/>
  <c r="V133" i="1" a="1"/>
  <c r="V133" i="1"/>
  <c r="W133" i="1"/>
  <c r="X133" i="1" a="1"/>
  <c r="X133" i="1"/>
  <c r="Y133" i="1"/>
  <c r="Z133" i="1" a="1"/>
  <c r="Z133" i="1"/>
  <c r="AA133" i="1"/>
  <c r="AB133" i="1" a="1"/>
  <c r="AB133" i="1"/>
  <c r="AC133" i="1"/>
  <c r="AD133" i="1" a="1"/>
  <c r="AD133" i="1"/>
  <c r="AE133" i="1"/>
  <c r="AF133" i="1" a="1"/>
  <c r="AF133" i="1"/>
  <c r="AG133" i="1"/>
  <c r="AH133" i="1" a="1"/>
  <c r="AH133" i="1"/>
  <c r="AI133" i="1"/>
  <c r="AJ133" i="1" a="1"/>
  <c r="AJ133" i="1"/>
  <c r="AK133" i="1"/>
  <c r="AL133" i="1" a="1"/>
  <c r="AL133" i="1"/>
  <c r="AM133" i="1"/>
  <c r="AN133" i="1" a="1"/>
  <c r="AN133" i="1"/>
  <c r="AO133" i="1"/>
  <c r="AP133" i="1" a="1"/>
  <c r="AP133" i="1"/>
  <c r="AQ133" i="1"/>
  <c r="AR133" i="1" a="1"/>
  <c r="AR133" i="1"/>
  <c r="AS133" i="1"/>
  <c r="AT133" i="1" a="1"/>
  <c r="AT133" i="1"/>
  <c r="AU133" i="1"/>
  <c r="AV133" i="1" a="1"/>
  <c r="AV133" i="1"/>
  <c r="AW133" i="1"/>
  <c r="AX133" i="1" a="1"/>
  <c r="AX133" i="1"/>
  <c r="AY133" i="1"/>
  <c r="AZ133" i="1" a="1"/>
  <c r="AZ133" i="1"/>
  <c r="BA133" i="1"/>
  <c r="BB133" i="1" a="1"/>
  <c r="BB133" i="1"/>
  <c r="BC133" i="1"/>
  <c r="BD133" i="1" a="1"/>
  <c r="BD133" i="1"/>
  <c r="BE133" i="1"/>
  <c r="BF133" i="1" a="1"/>
  <c r="BF133" i="1"/>
  <c r="BG133" i="1"/>
  <c r="BH133" i="1" a="1"/>
  <c r="BH133" i="1"/>
  <c r="BI133" i="1"/>
  <c r="BJ133" i="1" a="1"/>
  <c r="BJ133" i="1"/>
  <c r="BK133" i="1"/>
  <c r="BL133" i="1" a="1"/>
  <c r="BL133" i="1"/>
  <c r="BM133" i="1"/>
  <c r="BN133" i="1" a="1"/>
  <c r="BN133" i="1"/>
  <c r="BO133" i="1"/>
  <c r="BP133" i="1" a="1"/>
  <c r="BP133" i="1"/>
  <c r="BQ133" i="1"/>
  <c r="BR133" i="1" a="1"/>
  <c r="BR133" i="1"/>
  <c r="BS133" i="1"/>
  <c r="BT133" i="1" a="1"/>
  <c r="BT133" i="1"/>
  <c r="BU133" i="1"/>
  <c r="BV133" i="1" a="1"/>
  <c r="BV133" i="1"/>
  <c r="BW133" i="1"/>
  <c r="BX133" i="1" a="1"/>
  <c r="BX133" i="1"/>
  <c r="BY133" i="1"/>
  <c r="BZ133" i="1" a="1"/>
  <c r="BZ133" i="1"/>
  <c r="CA133" i="1"/>
  <c r="CB133" i="1" a="1"/>
  <c r="CB133" i="1"/>
  <c r="CC133" i="1"/>
  <c r="CD133" i="1" a="1"/>
  <c r="CD133" i="1"/>
  <c r="CE133" i="1"/>
  <c r="CF133" i="1" a="1"/>
  <c r="CF133" i="1"/>
  <c r="CG133" i="1"/>
  <c r="CH133" i="1" a="1"/>
  <c r="CH133" i="1"/>
  <c r="CI133" i="1"/>
  <c r="CJ133" i="1" a="1"/>
  <c r="CJ133" i="1"/>
  <c r="CK133" i="1"/>
  <c r="CL133" i="1" a="1"/>
  <c r="CL133" i="1"/>
  <c r="CM133" i="1"/>
  <c r="CN133" i="1" a="1"/>
  <c r="CN133" i="1"/>
  <c r="CO133" i="1"/>
  <c r="CP133" i="1" a="1"/>
  <c r="CP133" i="1"/>
  <c r="CQ133" i="1"/>
  <c r="CR133" i="1" a="1"/>
  <c r="CR133" i="1"/>
  <c r="CS133" i="1"/>
  <c r="CT133" i="1" a="1"/>
  <c r="CT133" i="1"/>
  <c r="CU133" i="1"/>
  <c r="CV133" i="1" a="1"/>
  <c r="CV133" i="1"/>
  <c r="CW133" i="1"/>
  <c r="CX133" i="1" a="1"/>
  <c r="CX133" i="1"/>
  <c r="CY133" i="1"/>
  <c r="CZ133" i="1" a="1"/>
  <c r="CZ133" i="1"/>
  <c r="DA133" i="1"/>
  <c r="DB133" i="1" a="1"/>
  <c r="DB133" i="1"/>
  <c r="DC133" i="1"/>
  <c r="DD133" i="1" a="1"/>
  <c r="DD133" i="1"/>
  <c r="DE133" i="1"/>
  <c r="DF133" i="1" a="1"/>
  <c r="DF133" i="1"/>
  <c r="DG133" i="1"/>
  <c r="DH133" i="1" a="1"/>
  <c r="DH133" i="1"/>
  <c r="DI133" i="1"/>
  <c r="DJ133" i="1" a="1"/>
  <c r="DJ133" i="1"/>
  <c r="DK133" i="1"/>
  <c r="DL133" i="1" a="1"/>
  <c r="DL133" i="1"/>
  <c r="DM133" i="1"/>
  <c r="DN133" i="1" a="1"/>
  <c r="DN133" i="1"/>
  <c r="DO133" i="1"/>
  <c r="DP133" i="1" a="1"/>
  <c r="DP133" i="1"/>
  <c r="DQ133" i="1"/>
  <c r="DR133" i="1" a="1"/>
  <c r="DR133" i="1"/>
  <c r="DS133" i="1"/>
  <c r="DT133" i="1" a="1"/>
  <c r="DT133" i="1"/>
  <c r="DU133" i="1"/>
  <c r="DV133" i="1" a="1"/>
  <c r="DV133" i="1"/>
  <c r="DW133" i="1"/>
  <c r="DX133" i="1" a="1"/>
  <c r="DX133" i="1"/>
  <c r="DY133" i="1"/>
  <c r="DZ133" i="1" a="1"/>
  <c r="DZ133" i="1"/>
  <c r="EA133" i="1"/>
  <c r="EB133" i="1" a="1"/>
  <c r="EB133" i="1"/>
  <c r="EC133" i="1"/>
  <c r="ED133" i="1" a="1"/>
  <c r="ED133" i="1"/>
  <c r="EE133" i="1"/>
  <c r="EF133" i="1" a="1"/>
  <c r="EF133" i="1"/>
  <c r="EG133" i="1"/>
  <c r="EH133" i="1" a="1"/>
  <c r="EH133" i="1"/>
  <c r="EI133" i="1"/>
  <c r="EJ133" i="1" a="1"/>
  <c r="EJ133" i="1"/>
  <c r="EK133" i="1"/>
  <c r="EL133" i="1" a="1"/>
  <c r="EL133" i="1"/>
  <c r="EM133" i="1"/>
  <c r="EN133" i="1" a="1"/>
  <c r="EN133" i="1"/>
  <c r="EO133" i="1"/>
  <c r="EP133" i="1" a="1"/>
  <c r="EP133" i="1"/>
  <c r="EQ133" i="1"/>
  <c r="ER133" i="1" a="1"/>
  <c r="ER133" i="1"/>
  <c r="ES133" i="1"/>
  <c r="ET133" i="1" a="1"/>
  <c r="ET133" i="1"/>
  <c r="EU133" i="1"/>
  <c r="EV133" i="1" a="1"/>
  <c r="EV133" i="1"/>
  <c r="EW133" i="1"/>
  <c r="EX133" i="1" a="1"/>
  <c r="EX133" i="1"/>
  <c r="EY133" i="1"/>
  <c r="EZ133" i="1" a="1"/>
  <c r="EZ133" i="1"/>
  <c r="FA133" i="1"/>
  <c r="FB133" i="1" a="1"/>
  <c r="FB133" i="1"/>
  <c r="FC133" i="1"/>
  <c r="FD133" i="1" a="1"/>
  <c r="FD133" i="1"/>
  <c r="FE133" i="1"/>
  <c r="FF133" i="1" a="1"/>
  <c r="FF133" i="1"/>
  <c r="FG133" i="1"/>
  <c r="FH133" i="1" a="1"/>
  <c r="FH133" i="1"/>
  <c r="FI133" i="1"/>
  <c r="FJ133" i="1" a="1"/>
  <c r="FJ133" i="1"/>
  <c r="FK133" i="1"/>
  <c r="FL133" i="1" a="1"/>
  <c r="FL133" i="1"/>
  <c r="FM133" i="1"/>
  <c r="FN133" i="1" a="1"/>
  <c r="FN133" i="1"/>
  <c r="FO133" i="1"/>
  <c r="FP133" i="1" a="1"/>
  <c r="FP133" i="1"/>
  <c r="FQ133" i="1"/>
  <c r="FR133" i="1" a="1"/>
  <c r="FR133" i="1"/>
  <c r="FS133" i="1"/>
  <c r="FT133" i="1" a="1"/>
  <c r="FT133" i="1"/>
  <c r="FU133" i="1"/>
  <c r="FV133" i="1" a="1"/>
  <c r="FV133" i="1"/>
  <c r="FW133" i="1"/>
  <c r="FX133" i="1" a="1"/>
  <c r="FX133" i="1"/>
  <c r="FY133" i="1"/>
  <c r="FZ133" i="1" a="1"/>
  <c r="FZ133" i="1"/>
  <c r="GA133" i="1"/>
  <c r="GB133" i="1" a="1"/>
  <c r="GB133" i="1"/>
  <c r="GC133" i="1"/>
  <c r="GD133" i="1" a="1"/>
  <c r="GD133" i="1"/>
  <c r="GE133" i="1"/>
  <c r="GF133" i="1" a="1"/>
  <c r="GF133" i="1"/>
  <c r="GG133" i="1"/>
  <c r="GH133" i="1" a="1"/>
  <c r="GH133" i="1"/>
  <c r="GI133" i="1"/>
  <c r="GJ133" i="1" a="1"/>
  <c r="GJ133" i="1"/>
  <c r="GK133" i="1"/>
  <c r="GL133" i="1" a="1"/>
  <c r="GL133" i="1"/>
  <c r="GM133" i="1"/>
  <c r="GN133" i="1" a="1"/>
  <c r="GN133" i="1"/>
  <c r="GO133" i="1"/>
  <c r="GP133" i="1" a="1"/>
  <c r="GP133" i="1"/>
  <c r="GQ133" i="1"/>
  <c r="GR133" i="1" a="1"/>
  <c r="GR133" i="1"/>
  <c r="GS133" i="1"/>
  <c r="GT133" i="1" a="1"/>
  <c r="GT133" i="1"/>
  <c r="GU133" i="1"/>
  <c r="GV133" i="1" a="1"/>
  <c r="GV133" i="1"/>
  <c r="GW133" i="1"/>
  <c r="GX133" i="1" a="1"/>
  <c r="GX133" i="1"/>
  <c r="GY133" i="1"/>
  <c r="GZ133" i="1" a="1"/>
  <c r="GZ133" i="1"/>
  <c r="HA133" i="1"/>
  <c r="HB133" i="1" a="1"/>
  <c r="HB133" i="1"/>
  <c r="HC133" i="1"/>
  <c r="HD133" i="1" a="1"/>
  <c r="HD133" i="1"/>
  <c r="HE133" i="1"/>
  <c r="HF133" i="1" a="1"/>
  <c r="HF133" i="1"/>
  <c r="HG133" i="1"/>
  <c r="HH133" i="1" a="1"/>
  <c r="HH133" i="1"/>
  <c r="HI133" i="1"/>
  <c r="HJ133" i="1" a="1"/>
  <c r="HJ133" i="1"/>
  <c r="HK133" i="1"/>
  <c r="HL133" i="1" a="1"/>
  <c r="HL133" i="1"/>
  <c r="HM133" i="1"/>
  <c r="HN133" i="1" a="1"/>
  <c r="HN133" i="1"/>
  <c r="HO133" i="1"/>
  <c r="HP133" i="1" a="1"/>
  <c r="HP133" i="1"/>
  <c r="HQ133" i="1"/>
  <c r="HR133" i="1" a="1"/>
  <c r="HR133" i="1"/>
  <c r="HS133" i="1"/>
  <c r="HT133" i="1" a="1"/>
  <c r="HT133" i="1"/>
  <c r="HU133" i="1"/>
  <c r="HV133" i="1" a="1"/>
  <c r="HV133" i="1"/>
  <c r="HW133" i="1"/>
  <c r="HX133" i="1" a="1"/>
  <c r="HX133" i="1"/>
  <c r="HY133" i="1"/>
  <c r="HZ133" i="1" a="1"/>
  <c r="HZ133" i="1"/>
  <c r="IA133" i="1"/>
  <c r="IB133" i="1" a="1"/>
  <c r="IB133" i="1"/>
  <c r="IC133" i="1"/>
  <c r="ID133" i="1" a="1"/>
  <c r="ID133" i="1"/>
  <c r="IE133" i="1"/>
  <c r="IF133" i="1" a="1"/>
  <c r="IF133" i="1"/>
  <c r="IG133" i="1"/>
  <c r="IH133" i="1" a="1"/>
  <c r="IH133" i="1"/>
  <c r="II133" i="1"/>
  <c r="IJ133" i="1" a="1"/>
  <c r="IJ133" i="1"/>
  <c r="IK133" i="1"/>
  <c r="IL133" i="1" a="1"/>
  <c r="IL133" i="1"/>
  <c r="IM133" i="1"/>
  <c r="B134" i="1" a="1"/>
  <c r="B134" i="1"/>
  <c r="C134" i="1"/>
  <c r="D134" i="1" a="1"/>
  <c r="D134" i="1"/>
  <c r="E134" i="1"/>
  <c r="F134" i="1" a="1"/>
  <c r="F134" i="1"/>
  <c r="G134" i="1"/>
  <c r="H134" i="1" a="1"/>
  <c r="H134" i="1"/>
  <c r="I134" i="1"/>
  <c r="J134" i="1" a="1"/>
  <c r="J134" i="1"/>
  <c r="K134" i="1"/>
  <c r="L134" i="1" a="1"/>
  <c r="L134" i="1"/>
  <c r="M134" i="1"/>
  <c r="N134" i="1" a="1"/>
  <c r="N134" i="1"/>
  <c r="O134" i="1"/>
  <c r="P134" i="1" a="1"/>
  <c r="P134" i="1"/>
  <c r="Q134" i="1"/>
  <c r="R134" i="1" a="1"/>
  <c r="R134" i="1"/>
  <c r="S134" i="1"/>
  <c r="T134" i="1" a="1"/>
  <c r="T134" i="1"/>
  <c r="U134" i="1"/>
  <c r="V134" i="1" a="1"/>
  <c r="V134" i="1"/>
  <c r="W134" i="1"/>
  <c r="X134" i="1" a="1"/>
  <c r="X134" i="1"/>
  <c r="Y134" i="1"/>
  <c r="Z134" i="1" a="1"/>
  <c r="Z134" i="1"/>
  <c r="AA134" i="1"/>
  <c r="AB134" i="1" a="1"/>
  <c r="AB134" i="1"/>
  <c r="AC134" i="1"/>
  <c r="AD134" i="1" a="1"/>
  <c r="AD134" i="1"/>
  <c r="AE134" i="1"/>
  <c r="AF134" i="1" a="1"/>
  <c r="AF134" i="1"/>
  <c r="AG134" i="1"/>
  <c r="AH134" i="1" a="1"/>
  <c r="AH134" i="1"/>
  <c r="AI134" i="1"/>
  <c r="AJ134" i="1" a="1"/>
  <c r="AJ134" i="1"/>
  <c r="AK134" i="1"/>
  <c r="AL134" i="1" a="1"/>
  <c r="AL134" i="1"/>
  <c r="AM134" i="1"/>
  <c r="AN134" i="1" a="1"/>
  <c r="AN134" i="1"/>
  <c r="AO134" i="1"/>
  <c r="AP134" i="1" a="1"/>
  <c r="AP134" i="1"/>
  <c r="AQ134" i="1"/>
  <c r="AR134" i="1" a="1"/>
  <c r="AR134" i="1"/>
  <c r="AS134" i="1"/>
  <c r="AT134" i="1" a="1"/>
  <c r="AT134" i="1"/>
  <c r="AU134" i="1"/>
  <c r="AV134" i="1" a="1"/>
  <c r="AV134" i="1"/>
  <c r="AW134" i="1"/>
  <c r="AX134" i="1" a="1"/>
  <c r="AX134" i="1"/>
  <c r="AY134" i="1"/>
  <c r="AZ134" i="1" a="1"/>
  <c r="AZ134" i="1"/>
  <c r="BA134" i="1"/>
  <c r="BB134" i="1" a="1"/>
  <c r="BB134" i="1"/>
  <c r="BC134" i="1"/>
  <c r="BD134" i="1" a="1"/>
  <c r="BD134" i="1"/>
  <c r="BE134" i="1"/>
  <c r="BF134" i="1" a="1"/>
  <c r="BF134" i="1"/>
  <c r="BG134" i="1"/>
  <c r="BH134" i="1" a="1"/>
  <c r="BH134" i="1"/>
  <c r="BI134" i="1"/>
  <c r="BJ134" i="1" a="1"/>
  <c r="BJ134" i="1"/>
  <c r="BK134" i="1"/>
  <c r="BL134" i="1" a="1"/>
  <c r="BL134" i="1"/>
  <c r="BM134" i="1"/>
  <c r="BN134" i="1" a="1"/>
  <c r="BN134" i="1"/>
  <c r="BO134" i="1"/>
  <c r="BP134" i="1" a="1"/>
  <c r="BP134" i="1"/>
  <c r="BQ134" i="1"/>
  <c r="BR134" i="1" a="1"/>
  <c r="BR134" i="1"/>
  <c r="BS134" i="1"/>
  <c r="BT134" i="1" a="1"/>
  <c r="BT134" i="1"/>
  <c r="BU134" i="1"/>
  <c r="BV134" i="1" a="1"/>
  <c r="BV134" i="1"/>
  <c r="BW134" i="1"/>
  <c r="BX134" i="1" a="1"/>
  <c r="BX134" i="1"/>
  <c r="BY134" i="1"/>
  <c r="BZ134" i="1" a="1"/>
  <c r="BZ134" i="1"/>
  <c r="CA134" i="1"/>
  <c r="CB134" i="1" a="1"/>
  <c r="CB134" i="1"/>
  <c r="CC134" i="1"/>
  <c r="CD134" i="1" a="1"/>
  <c r="CD134" i="1"/>
  <c r="CE134" i="1"/>
  <c r="CF134" i="1" a="1"/>
  <c r="CF134" i="1"/>
  <c r="CG134" i="1"/>
  <c r="CH134" i="1" a="1"/>
  <c r="CH134" i="1"/>
  <c r="CI134" i="1"/>
  <c r="CJ134" i="1" a="1"/>
  <c r="CJ134" i="1"/>
  <c r="CK134" i="1"/>
  <c r="CL134" i="1" a="1"/>
  <c r="CL134" i="1"/>
  <c r="CM134" i="1"/>
  <c r="CN134" i="1" a="1"/>
  <c r="CN134" i="1"/>
  <c r="CO134" i="1"/>
  <c r="CP134" i="1" a="1"/>
  <c r="CP134" i="1"/>
  <c r="CQ134" i="1"/>
  <c r="CR134" i="1" a="1"/>
  <c r="CR134" i="1"/>
  <c r="CS134" i="1"/>
  <c r="CT134" i="1" a="1"/>
  <c r="CT134" i="1"/>
  <c r="CU134" i="1"/>
  <c r="CV134" i="1" a="1"/>
  <c r="CV134" i="1"/>
  <c r="CW134" i="1"/>
  <c r="CX134" i="1" a="1"/>
  <c r="CX134" i="1"/>
  <c r="CY134" i="1"/>
  <c r="CZ134" i="1" a="1"/>
  <c r="CZ134" i="1"/>
  <c r="DA134" i="1"/>
  <c r="DB134" i="1" a="1"/>
  <c r="DB134" i="1"/>
  <c r="DC134" i="1"/>
  <c r="DD134" i="1" a="1"/>
  <c r="DD134" i="1"/>
  <c r="DE134" i="1"/>
  <c r="DF134" i="1" a="1"/>
  <c r="DF134" i="1"/>
  <c r="DG134" i="1"/>
  <c r="DH134" i="1" a="1"/>
  <c r="DH134" i="1"/>
  <c r="DI134" i="1"/>
  <c r="DJ134" i="1" a="1"/>
  <c r="DJ134" i="1"/>
  <c r="DK134" i="1"/>
  <c r="DL134" i="1" a="1"/>
  <c r="DL134" i="1"/>
  <c r="DM134" i="1"/>
  <c r="DN134" i="1" a="1"/>
  <c r="DN134" i="1"/>
  <c r="DO134" i="1"/>
  <c r="DP134" i="1" a="1"/>
  <c r="DP134" i="1"/>
  <c r="DQ134" i="1"/>
  <c r="DR134" i="1" a="1"/>
  <c r="DR134" i="1"/>
  <c r="DS134" i="1"/>
  <c r="DT134" i="1" a="1"/>
  <c r="DT134" i="1"/>
  <c r="DU134" i="1"/>
  <c r="DV134" i="1" a="1"/>
  <c r="DV134" i="1"/>
  <c r="DW134" i="1"/>
  <c r="DX134" i="1" a="1"/>
  <c r="DX134" i="1"/>
  <c r="DY134" i="1"/>
  <c r="DZ134" i="1" a="1"/>
  <c r="DZ134" i="1"/>
  <c r="EA134" i="1"/>
  <c r="EB134" i="1" a="1"/>
  <c r="EB134" i="1"/>
  <c r="EC134" i="1"/>
  <c r="ED134" i="1" a="1"/>
  <c r="ED134" i="1"/>
  <c r="EE134" i="1"/>
  <c r="EF134" i="1" a="1"/>
  <c r="EF134" i="1"/>
  <c r="EG134" i="1"/>
  <c r="EH134" i="1" a="1"/>
  <c r="EH134" i="1"/>
  <c r="EI134" i="1"/>
  <c r="EJ134" i="1" a="1"/>
  <c r="EJ134" i="1"/>
  <c r="EK134" i="1"/>
  <c r="EL134" i="1" a="1"/>
  <c r="EL134" i="1"/>
  <c r="EM134" i="1"/>
  <c r="EN134" i="1" a="1"/>
  <c r="EN134" i="1"/>
  <c r="EO134" i="1"/>
  <c r="EP134" i="1" a="1"/>
  <c r="EP134" i="1"/>
  <c r="EQ134" i="1"/>
  <c r="ER134" i="1" a="1"/>
  <c r="ER134" i="1"/>
  <c r="ES134" i="1"/>
  <c r="ET134" i="1" a="1"/>
  <c r="ET134" i="1"/>
  <c r="EU134" i="1"/>
  <c r="EV134" i="1" a="1"/>
  <c r="EV134" i="1"/>
  <c r="EW134" i="1"/>
  <c r="EX134" i="1" a="1"/>
  <c r="EX134" i="1"/>
  <c r="EY134" i="1"/>
  <c r="EZ134" i="1" a="1"/>
  <c r="EZ134" i="1"/>
  <c r="FA134" i="1"/>
  <c r="FB134" i="1" a="1"/>
  <c r="FB134" i="1"/>
  <c r="FC134" i="1"/>
  <c r="FD134" i="1" a="1"/>
  <c r="FD134" i="1"/>
  <c r="FE134" i="1"/>
  <c r="FF134" i="1" a="1"/>
  <c r="FF134" i="1"/>
  <c r="FG134" i="1"/>
  <c r="FH134" i="1" a="1"/>
  <c r="FH134" i="1"/>
  <c r="FI134" i="1"/>
  <c r="FJ134" i="1" a="1"/>
  <c r="FJ134" i="1"/>
  <c r="FK134" i="1"/>
  <c r="FL134" i="1" a="1"/>
  <c r="FL134" i="1"/>
  <c r="FM134" i="1"/>
  <c r="FN134" i="1" a="1"/>
  <c r="FN134" i="1"/>
  <c r="FO134" i="1"/>
  <c r="FP134" i="1" a="1"/>
  <c r="FP134" i="1"/>
  <c r="FQ134" i="1"/>
  <c r="FR134" i="1" a="1"/>
  <c r="FR134" i="1"/>
  <c r="FS134" i="1"/>
  <c r="FT134" i="1" a="1"/>
  <c r="FT134" i="1"/>
  <c r="FU134" i="1"/>
  <c r="FV134" i="1" a="1"/>
  <c r="FV134" i="1"/>
  <c r="FW134" i="1"/>
  <c r="FX134" i="1" a="1"/>
  <c r="FX134" i="1"/>
  <c r="FY134" i="1"/>
  <c r="FZ134" i="1" a="1"/>
  <c r="FZ134" i="1"/>
  <c r="GA134" i="1"/>
  <c r="GB134" i="1" a="1"/>
  <c r="GB134" i="1"/>
  <c r="GC134" i="1"/>
  <c r="GD134" i="1" a="1"/>
  <c r="GD134" i="1"/>
  <c r="GE134" i="1"/>
  <c r="GF134" i="1" a="1"/>
  <c r="GF134" i="1"/>
  <c r="GG134" i="1"/>
  <c r="GH134" i="1" a="1"/>
  <c r="GH134" i="1"/>
  <c r="GI134" i="1"/>
  <c r="GJ134" i="1" a="1"/>
  <c r="GJ134" i="1"/>
  <c r="GK134" i="1"/>
  <c r="GL134" i="1" a="1"/>
  <c r="GL134" i="1"/>
  <c r="GM134" i="1"/>
  <c r="GN134" i="1" a="1"/>
  <c r="GN134" i="1"/>
  <c r="GO134" i="1"/>
  <c r="GP134" i="1" a="1"/>
  <c r="GP134" i="1"/>
  <c r="GQ134" i="1"/>
  <c r="GR134" i="1" a="1"/>
  <c r="GR134" i="1"/>
  <c r="GS134" i="1"/>
  <c r="GT134" i="1" a="1"/>
  <c r="GT134" i="1"/>
  <c r="GU134" i="1"/>
  <c r="GV134" i="1" a="1"/>
  <c r="GV134" i="1"/>
  <c r="GW134" i="1"/>
  <c r="GX134" i="1" a="1"/>
  <c r="GX134" i="1"/>
  <c r="GY134" i="1"/>
  <c r="GZ134" i="1" a="1"/>
  <c r="GZ134" i="1"/>
  <c r="HA134" i="1"/>
  <c r="HB134" i="1" a="1"/>
  <c r="HB134" i="1"/>
  <c r="HC134" i="1"/>
  <c r="HD134" i="1" a="1"/>
  <c r="HD134" i="1"/>
  <c r="HE134" i="1"/>
  <c r="HF134" i="1" a="1"/>
  <c r="HF134" i="1"/>
  <c r="HG134" i="1"/>
  <c r="HH134" i="1" a="1"/>
  <c r="HH134" i="1"/>
  <c r="HI134" i="1"/>
  <c r="HJ134" i="1" a="1"/>
  <c r="HJ134" i="1"/>
  <c r="HK134" i="1"/>
  <c r="HL134" i="1" a="1"/>
  <c r="HL134" i="1"/>
  <c r="HM134" i="1"/>
  <c r="HN134" i="1" a="1"/>
  <c r="HN134" i="1"/>
  <c r="HO134" i="1"/>
  <c r="HP134" i="1" a="1"/>
  <c r="HP134" i="1"/>
  <c r="HQ134" i="1"/>
  <c r="HR134" i="1" a="1"/>
  <c r="HR134" i="1"/>
  <c r="HS134" i="1"/>
  <c r="HT134" i="1" a="1"/>
  <c r="HT134" i="1"/>
  <c r="HU134" i="1"/>
  <c r="HV134" i="1" a="1"/>
  <c r="HV134" i="1"/>
  <c r="HW134" i="1"/>
  <c r="HX134" i="1" a="1"/>
  <c r="HX134" i="1"/>
  <c r="HY134" i="1"/>
  <c r="HZ134" i="1" a="1"/>
  <c r="HZ134" i="1"/>
  <c r="IA134" i="1"/>
  <c r="IB134" i="1" a="1"/>
  <c r="IB134" i="1"/>
  <c r="IC134" i="1"/>
  <c r="ID134" i="1" a="1"/>
  <c r="ID134" i="1"/>
  <c r="IE134" i="1"/>
  <c r="IF134" i="1" a="1"/>
  <c r="IF134" i="1"/>
  <c r="IG134" i="1"/>
  <c r="IH134" i="1" a="1"/>
  <c r="IH134" i="1"/>
  <c r="II134" i="1"/>
  <c r="IJ134" i="1" a="1"/>
  <c r="IJ134" i="1"/>
  <c r="IK134" i="1"/>
  <c r="IL134" i="1" a="1"/>
  <c r="IL134" i="1"/>
  <c r="IM134" i="1"/>
  <c r="B135" i="1" a="1"/>
  <c r="B135" i="1"/>
  <c r="C135" i="1"/>
  <c r="D135" i="1" a="1"/>
  <c r="D135" i="1"/>
  <c r="E135" i="1"/>
  <c r="F135" i="1" a="1"/>
  <c r="F135" i="1"/>
  <c r="G135" i="1"/>
  <c r="H135" i="1" a="1"/>
  <c r="H135" i="1"/>
  <c r="I135" i="1"/>
  <c r="J135" i="1" a="1"/>
  <c r="J135" i="1"/>
  <c r="K135" i="1"/>
  <c r="L135" i="1" a="1"/>
  <c r="L135" i="1"/>
  <c r="M135" i="1"/>
  <c r="N135" i="1" a="1"/>
  <c r="N135" i="1"/>
  <c r="O135" i="1"/>
  <c r="P135" i="1" a="1"/>
  <c r="P135" i="1"/>
  <c r="Q135" i="1"/>
  <c r="R135" i="1" a="1"/>
  <c r="R135" i="1"/>
  <c r="S135" i="1"/>
  <c r="T135" i="1" a="1"/>
  <c r="T135" i="1"/>
  <c r="U135" i="1"/>
  <c r="V135" i="1" a="1"/>
  <c r="V135" i="1"/>
  <c r="W135" i="1"/>
  <c r="X135" i="1" a="1"/>
  <c r="X135" i="1"/>
  <c r="Y135" i="1"/>
  <c r="Z135" i="1" a="1"/>
  <c r="Z135" i="1"/>
  <c r="AA135" i="1"/>
  <c r="AB135" i="1" a="1"/>
  <c r="AB135" i="1"/>
  <c r="AC135" i="1"/>
  <c r="AD135" i="1" a="1"/>
  <c r="AD135" i="1"/>
  <c r="AE135" i="1"/>
  <c r="AF135" i="1" a="1"/>
  <c r="AF135" i="1"/>
  <c r="AG135" i="1"/>
  <c r="AH135" i="1" a="1"/>
  <c r="AH135" i="1"/>
  <c r="AI135" i="1"/>
  <c r="AJ135" i="1" a="1"/>
  <c r="AJ135" i="1"/>
  <c r="AK135" i="1"/>
  <c r="AL135" i="1" a="1"/>
  <c r="AL135" i="1"/>
  <c r="AM135" i="1"/>
  <c r="AN135" i="1" a="1"/>
  <c r="AN135" i="1"/>
  <c r="AO135" i="1"/>
  <c r="AP135" i="1" a="1"/>
  <c r="AP135" i="1"/>
  <c r="AQ135" i="1"/>
  <c r="AR135" i="1" a="1"/>
  <c r="AR135" i="1"/>
  <c r="AS135" i="1"/>
  <c r="AT135" i="1" a="1"/>
  <c r="AT135" i="1"/>
  <c r="AU135" i="1"/>
  <c r="AV135" i="1" a="1"/>
  <c r="AV135" i="1"/>
  <c r="AW135" i="1"/>
  <c r="AX135" i="1" a="1"/>
  <c r="AX135" i="1"/>
  <c r="AY135" i="1"/>
  <c r="AZ135" i="1" a="1"/>
  <c r="AZ135" i="1"/>
  <c r="BA135" i="1"/>
  <c r="BB135" i="1" a="1"/>
  <c r="BB135" i="1"/>
  <c r="BC135" i="1"/>
  <c r="BD135" i="1" a="1"/>
  <c r="BD135" i="1"/>
  <c r="BE135" i="1"/>
  <c r="BF135" i="1" a="1"/>
  <c r="BF135" i="1"/>
  <c r="BG135" i="1"/>
  <c r="BH135" i="1" a="1"/>
  <c r="BH135" i="1"/>
  <c r="BI135" i="1"/>
  <c r="BJ135" i="1" a="1"/>
  <c r="BJ135" i="1"/>
  <c r="BK135" i="1"/>
  <c r="BL135" i="1" a="1"/>
  <c r="BL135" i="1"/>
  <c r="BM135" i="1"/>
  <c r="BN135" i="1" a="1"/>
  <c r="BN135" i="1"/>
  <c r="BO135" i="1"/>
  <c r="BP135" i="1" a="1"/>
  <c r="BP135" i="1"/>
  <c r="BQ135" i="1"/>
  <c r="BR135" i="1" a="1"/>
  <c r="BR135" i="1"/>
  <c r="BS135" i="1"/>
  <c r="BT135" i="1" a="1"/>
  <c r="BT135" i="1"/>
  <c r="BU135" i="1"/>
  <c r="BV135" i="1" a="1"/>
  <c r="BV135" i="1"/>
  <c r="BW135" i="1"/>
  <c r="BX135" i="1" a="1"/>
  <c r="BX135" i="1"/>
  <c r="BY135" i="1"/>
  <c r="BZ135" i="1" a="1"/>
  <c r="BZ135" i="1"/>
  <c r="CA135" i="1"/>
  <c r="CB135" i="1" a="1"/>
  <c r="CB135" i="1"/>
  <c r="CC135" i="1"/>
  <c r="CD135" i="1" a="1"/>
  <c r="CD135" i="1"/>
  <c r="CE135" i="1"/>
  <c r="CF135" i="1" a="1"/>
  <c r="CF135" i="1"/>
  <c r="CG135" i="1"/>
  <c r="CH135" i="1" a="1"/>
  <c r="CH135" i="1"/>
  <c r="CI135" i="1"/>
  <c r="CJ135" i="1" a="1"/>
  <c r="CJ135" i="1"/>
  <c r="CK135" i="1"/>
  <c r="CL135" i="1" a="1"/>
  <c r="CL135" i="1"/>
  <c r="CM135" i="1"/>
  <c r="CN135" i="1" a="1"/>
  <c r="CN135" i="1"/>
  <c r="CO135" i="1"/>
  <c r="CP135" i="1" a="1"/>
  <c r="CP135" i="1"/>
  <c r="CQ135" i="1"/>
  <c r="CR135" i="1" a="1"/>
  <c r="CR135" i="1"/>
  <c r="CS135" i="1"/>
  <c r="CT135" i="1" a="1"/>
  <c r="CT135" i="1"/>
  <c r="CU135" i="1"/>
  <c r="CV135" i="1" a="1"/>
  <c r="CV135" i="1"/>
  <c r="CW135" i="1"/>
  <c r="CX135" i="1" a="1"/>
  <c r="CX135" i="1"/>
  <c r="CY135" i="1"/>
  <c r="CZ135" i="1" a="1"/>
  <c r="CZ135" i="1"/>
  <c r="DA135" i="1"/>
  <c r="DB135" i="1" a="1"/>
  <c r="DB135" i="1"/>
  <c r="DC135" i="1"/>
  <c r="DD135" i="1" a="1"/>
  <c r="DD135" i="1"/>
  <c r="DE135" i="1"/>
  <c r="DF135" i="1" a="1"/>
  <c r="DF135" i="1"/>
  <c r="DG135" i="1"/>
  <c r="DH135" i="1" a="1"/>
  <c r="DH135" i="1"/>
  <c r="DI135" i="1"/>
  <c r="DJ135" i="1" a="1"/>
  <c r="DJ135" i="1"/>
  <c r="DK135" i="1"/>
  <c r="DL135" i="1" a="1"/>
  <c r="DL135" i="1"/>
  <c r="DM135" i="1"/>
  <c r="DN135" i="1" a="1"/>
  <c r="DN135" i="1"/>
  <c r="DO135" i="1"/>
  <c r="DP135" i="1" a="1"/>
  <c r="DP135" i="1"/>
  <c r="DQ135" i="1"/>
  <c r="DR135" i="1" a="1"/>
  <c r="DR135" i="1"/>
  <c r="DS135" i="1"/>
  <c r="DT135" i="1" a="1"/>
  <c r="DT135" i="1"/>
  <c r="DU135" i="1"/>
  <c r="DV135" i="1" a="1"/>
  <c r="DV135" i="1"/>
  <c r="DW135" i="1"/>
  <c r="DX135" i="1" a="1"/>
  <c r="DX135" i="1"/>
  <c r="DY135" i="1"/>
  <c r="DZ135" i="1" a="1"/>
  <c r="DZ135" i="1"/>
  <c r="EA135" i="1"/>
  <c r="EB135" i="1" a="1"/>
  <c r="EB135" i="1"/>
  <c r="EC135" i="1"/>
  <c r="ED135" i="1" a="1"/>
  <c r="ED135" i="1"/>
  <c r="EE135" i="1"/>
  <c r="EF135" i="1" a="1"/>
  <c r="EF135" i="1"/>
  <c r="EG135" i="1"/>
  <c r="EH135" i="1" a="1"/>
  <c r="EH135" i="1"/>
  <c r="EI135" i="1"/>
  <c r="EJ135" i="1" a="1"/>
  <c r="EJ135" i="1"/>
  <c r="EK135" i="1"/>
  <c r="EL135" i="1" a="1"/>
  <c r="EL135" i="1"/>
  <c r="EM135" i="1"/>
  <c r="EN135" i="1" a="1"/>
  <c r="EN135" i="1"/>
  <c r="EO135" i="1"/>
  <c r="EP135" i="1" a="1"/>
  <c r="EP135" i="1"/>
  <c r="EQ135" i="1"/>
  <c r="ER135" i="1" a="1"/>
  <c r="ER135" i="1"/>
  <c r="ES135" i="1"/>
  <c r="ET135" i="1" a="1"/>
  <c r="ET135" i="1"/>
  <c r="EU135" i="1"/>
  <c r="EV135" i="1" a="1"/>
  <c r="EV135" i="1"/>
  <c r="EW135" i="1"/>
  <c r="EX135" i="1" a="1"/>
  <c r="EX135" i="1"/>
  <c r="EY135" i="1"/>
  <c r="EZ135" i="1" a="1"/>
  <c r="EZ135" i="1"/>
  <c r="FA135" i="1"/>
  <c r="FB135" i="1" a="1"/>
  <c r="FB135" i="1"/>
  <c r="FC135" i="1"/>
  <c r="FD135" i="1" a="1"/>
  <c r="FD135" i="1"/>
  <c r="FE135" i="1"/>
  <c r="FF135" i="1" a="1"/>
  <c r="FF135" i="1"/>
  <c r="FG135" i="1"/>
  <c r="FH135" i="1" a="1"/>
  <c r="FH135" i="1"/>
  <c r="FI135" i="1"/>
  <c r="FJ135" i="1" a="1"/>
  <c r="FJ135" i="1"/>
  <c r="FK135" i="1"/>
  <c r="FL135" i="1" a="1"/>
  <c r="FL135" i="1"/>
  <c r="FM135" i="1"/>
  <c r="FN135" i="1" a="1"/>
  <c r="FN135" i="1"/>
  <c r="FO135" i="1"/>
  <c r="FP135" i="1" a="1"/>
  <c r="FP135" i="1"/>
  <c r="FQ135" i="1"/>
  <c r="FR135" i="1" a="1"/>
  <c r="FR135" i="1"/>
  <c r="FS135" i="1"/>
  <c r="FT135" i="1" a="1"/>
  <c r="FT135" i="1"/>
  <c r="FU135" i="1"/>
  <c r="FV135" i="1" a="1"/>
  <c r="FV135" i="1"/>
  <c r="FW135" i="1"/>
  <c r="FX135" i="1" a="1"/>
  <c r="FX135" i="1"/>
  <c r="FY135" i="1"/>
  <c r="FZ135" i="1" a="1"/>
  <c r="FZ135" i="1"/>
  <c r="GA135" i="1"/>
  <c r="GB135" i="1" a="1"/>
  <c r="GB135" i="1"/>
  <c r="GC135" i="1"/>
  <c r="GD135" i="1" a="1"/>
  <c r="GD135" i="1"/>
  <c r="GE135" i="1"/>
  <c r="GF135" i="1" a="1"/>
  <c r="GF135" i="1"/>
  <c r="GG135" i="1"/>
  <c r="GH135" i="1" a="1"/>
  <c r="GH135" i="1"/>
  <c r="GI135" i="1"/>
  <c r="GJ135" i="1" a="1"/>
  <c r="GJ135" i="1"/>
  <c r="GK135" i="1"/>
  <c r="GL135" i="1" a="1"/>
  <c r="GL135" i="1"/>
  <c r="GM135" i="1"/>
  <c r="GN135" i="1" a="1"/>
  <c r="GN135" i="1"/>
  <c r="GO135" i="1"/>
  <c r="GP135" i="1" a="1"/>
  <c r="GP135" i="1"/>
  <c r="GQ135" i="1"/>
  <c r="GR135" i="1" a="1"/>
  <c r="GR135" i="1"/>
  <c r="GS135" i="1"/>
  <c r="GT135" i="1" a="1"/>
  <c r="GT135" i="1"/>
  <c r="GU135" i="1"/>
  <c r="GV135" i="1" a="1"/>
  <c r="GV135" i="1"/>
  <c r="GW135" i="1"/>
  <c r="GX135" i="1" a="1"/>
  <c r="GX135" i="1"/>
  <c r="GY135" i="1"/>
  <c r="GZ135" i="1" a="1"/>
  <c r="GZ135" i="1"/>
  <c r="HA135" i="1"/>
  <c r="HB135" i="1" a="1"/>
  <c r="HB135" i="1"/>
  <c r="HC135" i="1"/>
  <c r="HD135" i="1" a="1"/>
  <c r="HD135" i="1"/>
  <c r="HE135" i="1"/>
  <c r="HF135" i="1" a="1"/>
  <c r="HF135" i="1"/>
  <c r="HG135" i="1"/>
  <c r="HH135" i="1" a="1"/>
  <c r="HH135" i="1"/>
  <c r="HI135" i="1"/>
  <c r="HJ135" i="1" a="1"/>
  <c r="HJ135" i="1"/>
  <c r="HK135" i="1"/>
  <c r="HL135" i="1" a="1"/>
  <c r="HL135" i="1"/>
  <c r="HM135" i="1"/>
  <c r="HN135" i="1" a="1"/>
  <c r="HN135" i="1"/>
  <c r="HO135" i="1"/>
  <c r="HP135" i="1" a="1"/>
  <c r="HP135" i="1"/>
  <c r="HQ135" i="1"/>
  <c r="HR135" i="1" a="1"/>
  <c r="HR135" i="1"/>
  <c r="HS135" i="1"/>
  <c r="HT135" i="1" a="1"/>
  <c r="HT135" i="1"/>
  <c r="HU135" i="1"/>
  <c r="HV135" i="1" a="1"/>
  <c r="HV135" i="1"/>
  <c r="HW135" i="1"/>
  <c r="HX135" i="1" a="1"/>
  <c r="HX135" i="1"/>
  <c r="HY135" i="1"/>
  <c r="HZ135" i="1" a="1"/>
  <c r="HZ135" i="1"/>
  <c r="IA135" i="1"/>
  <c r="IB135" i="1" a="1"/>
  <c r="IB135" i="1"/>
  <c r="IC135" i="1"/>
  <c r="ID135" i="1" a="1"/>
  <c r="ID135" i="1"/>
  <c r="IE135" i="1"/>
  <c r="IF135" i="1" a="1"/>
  <c r="IF135" i="1"/>
  <c r="IG135" i="1"/>
  <c r="IH135" i="1" a="1"/>
  <c r="IH135" i="1"/>
  <c r="II135" i="1"/>
  <c r="IJ135" i="1" a="1"/>
  <c r="IJ135" i="1"/>
  <c r="IK135" i="1"/>
  <c r="IL135" i="1" a="1"/>
  <c r="IL135" i="1"/>
  <c r="IM135" i="1"/>
  <c r="B136" i="1" a="1"/>
  <c r="B136" i="1"/>
  <c r="C136" i="1"/>
  <c r="D136" i="1" a="1"/>
  <c r="D136" i="1"/>
  <c r="E136" i="1"/>
  <c r="F136" i="1" a="1"/>
  <c r="F136" i="1"/>
  <c r="G136" i="1"/>
  <c r="H136" i="1" a="1"/>
  <c r="H136" i="1"/>
  <c r="I136" i="1"/>
  <c r="J136" i="1" a="1"/>
  <c r="J136" i="1"/>
  <c r="K136" i="1"/>
  <c r="L136" i="1" a="1"/>
  <c r="L136" i="1"/>
  <c r="M136" i="1"/>
  <c r="N136" i="1" a="1"/>
  <c r="N136" i="1"/>
  <c r="O136" i="1"/>
  <c r="P136" i="1" a="1"/>
  <c r="P136" i="1"/>
  <c r="Q136" i="1"/>
  <c r="R136" i="1" a="1"/>
  <c r="R136" i="1"/>
  <c r="S136" i="1"/>
  <c r="T136" i="1" a="1"/>
  <c r="T136" i="1"/>
  <c r="U136" i="1"/>
  <c r="V136" i="1" a="1"/>
  <c r="V136" i="1"/>
  <c r="W136" i="1"/>
  <c r="X136" i="1" a="1"/>
  <c r="X136" i="1"/>
  <c r="Y136" i="1"/>
  <c r="Z136" i="1" a="1"/>
  <c r="Z136" i="1"/>
  <c r="AA136" i="1"/>
  <c r="AB136" i="1" a="1"/>
  <c r="AB136" i="1"/>
  <c r="AC136" i="1"/>
  <c r="AD136" i="1" a="1"/>
  <c r="AD136" i="1"/>
  <c r="AE136" i="1"/>
  <c r="AF136" i="1" a="1"/>
  <c r="AF136" i="1"/>
  <c r="AG136" i="1"/>
  <c r="AH136" i="1" a="1"/>
  <c r="AH136" i="1"/>
  <c r="AI136" i="1"/>
  <c r="AJ136" i="1" a="1"/>
  <c r="AJ136" i="1"/>
  <c r="AK136" i="1"/>
  <c r="AL136" i="1" a="1"/>
  <c r="AL136" i="1"/>
  <c r="AM136" i="1"/>
  <c r="AN136" i="1" a="1"/>
  <c r="AN136" i="1"/>
  <c r="AO136" i="1"/>
  <c r="AP136" i="1" a="1"/>
  <c r="AP136" i="1"/>
  <c r="AQ136" i="1"/>
  <c r="AR136" i="1" a="1"/>
  <c r="AR136" i="1"/>
  <c r="AS136" i="1"/>
  <c r="AT136" i="1" a="1"/>
  <c r="AT136" i="1"/>
  <c r="AU136" i="1"/>
  <c r="AV136" i="1" a="1"/>
  <c r="AV136" i="1"/>
  <c r="AW136" i="1"/>
  <c r="AX136" i="1" a="1"/>
  <c r="AX136" i="1"/>
  <c r="AY136" i="1"/>
  <c r="AZ136" i="1" a="1"/>
  <c r="AZ136" i="1"/>
  <c r="BA136" i="1"/>
  <c r="BB136" i="1" a="1"/>
  <c r="BB136" i="1"/>
  <c r="BC136" i="1"/>
  <c r="BD136" i="1" a="1"/>
  <c r="BD136" i="1"/>
  <c r="BE136" i="1"/>
  <c r="BF136" i="1" a="1"/>
  <c r="BF136" i="1"/>
  <c r="BG136" i="1"/>
  <c r="BH136" i="1" a="1"/>
  <c r="BH136" i="1"/>
  <c r="BI136" i="1"/>
  <c r="BJ136" i="1" a="1"/>
  <c r="BJ136" i="1"/>
  <c r="BK136" i="1"/>
  <c r="BL136" i="1" a="1"/>
  <c r="BL136" i="1"/>
  <c r="BM136" i="1"/>
  <c r="BN136" i="1" a="1"/>
  <c r="BN136" i="1"/>
  <c r="BO136" i="1"/>
  <c r="BP136" i="1" a="1"/>
  <c r="BP136" i="1"/>
  <c r="BQ136" i="1"/>
  <c r="BR136" i="1" a="1"/>
  <c r="BR136" i="1"/>
  <c r="BS136" i="1"/>
  <c r="BT136" i="1" a="1"/>
  <c r="BT136" i="1"/>
  <c r="BU136" i="1"/>
  <c r="BV136" i="1" a="1"/>
  <c r="BV136" i="1"/>
  <c r="BW136" i="1"/>
  <c r="BX136" i="1" a="1"/>
  <c r="BX136" i="1"/>
  <c r="BY136" i="1"/>
  <c r="BZ136" i="1" a="1"/>
  <c r="BZ136" i="1"/>
  <c r="CA136" i="1"/>
  <c r="CB136" i="1" a="1"/>
  <c r="CB136" i="1"/>
  <c r="CC136" i="1"/>
  <c r="CD136" i="1" a="1"/>
  <c r="CD136" i="1"/>
  <c r="CE136" i="1"/>
  <c r="CF136" i="1" a="1"/>
  <c r="CF136" i="1"/>
  <c r="CG136" i="1"/>
  <c r="CH136" i="1" a="1"/>
  <c r="CH136" i="1"/>
  <c r="CI136" i="1"/>
  <c r="CJ136" i="1" a="1"/>
  <c r="CJ136" i="1"/>
  <c r="CK136" i="1"/>
  <c r="CL136" i="1" a="1"/>
  <c r="CL136" i="1"/>
  <c r="CM136" i="1"/>
  <c r="CN136" i="1" a="1"/>
  <c r="CN136" i="1"/>
  <c r="CO136" i="1"/>
  <c r="CP136" i="1" a="1"/>
  <c r="CP136" i="1"/>
  <c r="CQ136" i="1"/>
  <c r="CR136" i="1" a="1"/>
  <c r="CR136" i="1"/>
  <c r="CS136" i="1"/>
  <c r="CT136" i="1" a="1"/>
  <c r="CT136" i="1"/>
  <c r="CU136" i="1"/>
  <c r="CV136" i="1" a="1"/>
  <c r="CV136" i="1"/>
  <c r="CW136" i="1"/>
  <c r="CX136" i="1" a="1"/>
  <c r="CX136" i="1"/>
  <c r="CY136" i="1"/>
  <c r="CZ136" i="1" a="1"/>
  <c r="CZ136" i="1"/>
  <c r="DA136" i="1"/>
  <c r="DB136" i="1" a="1"/>
  <c r="DB136" i="1"/>
  <c r="DC136" i="1"/>
  <c r="DD136" i="1" a="1"/>
  <c r="DD136" i="1"/>
  <c r="DE136" i="1"/>
  <c r="DF136" i="1" a="1"/>
  <c r="DF136" i="1"/>
  <c r="DG136" i="1"/>
  <c r="DH136" i="1" a="1"/>
  <c r="DH136" i="1"/>
  <c r="DI136" i="1"/>
  <c r="DJ136" i="1" a="1"/>
  <c r="DJ136" i="1"/>
  <c r="DK136" i="1"/>
  <c r="DL136" i="1" a="1"/>
  <c r="DL136" i="1"/>
  <c r="DM136" i="1"/>
  <c r="DN136" i="1" a="1"/>
  <c r="DN136" i="1"/>
  <c r="DO136" i="1"/>
  <c r="DP136" i="1" a="1"/>
  <c r="DP136" i="1"/>
  <c r="DQ136" i="1"/>
  <c r="DR136" i="1" a="1"/>
  <c r="DR136" i="1"/>
  <c r="DS136" i="1"/>
  <c r="DT136" i="1" a="1"/>
  <c r="DT136" i="1"/>
  <c r="DU136" i="1"/>
  <c r="DV136" i="1" a="1"/>
  <c r="DV136" i="1"/>
  <c r="DW136" i="1"/>
  <c r="DX136" i="1" a="1"/>
  <c r="DX136" i="1"/>
  <c r="DY136" i="1"/>
  <c r="DZ136" i="1" a="1"/>
  <c r="DZ136" i="1"/>
  <c r="EA136" i="1"/>
  <c r="EB136" i="1" a="1"/>
  <c r="EB136" i="1"/>
  <c r="EC136" i="1"/>
  <c r="ED136" i="1" a="1"/>
  <c r="ED136" i="1"/>
  <c r="EE136" i="1"/>
  <c r="EF136" i="1" a="1"/>
  <c r="EF136" i="1"/>
  <c r="EG136" i="1"/>
  <c r="EH136" i="1" a="1"/>
  <c r="EH136" i="1"/>
  <c r="EI136" i="1"/>
  <c r="EJ136" i="1" a="1"/>
  <c r="EJ136" i="1"/>
  <c r="EK136" i="1"/>
  <c r="EL136" i="1" a="1"/>
  <c r="EL136" i="1"/>
  <c r="EM136" i="1"/>
  <c r="EN136" i="1" a="1"/>
  <c r="EN136" i="1"/>
  <c r="EO136" i="1"/>
  <c r="EP136" i="1" a="1"/>
  <c r="EP136" i="1"/>
  <c r="EQ136" i="1"/>
  <c r="ER136" i="1" a="1"/>
  <c r="ER136" i="1"/>
  <c r="ES136" i="1"/>
  <c r="ET136" i="1" a="1"/>
  <c r="ET136" i="1"/>
  <c r="EU136" i="1"/>
  <c r="EV136" i="1" a="1"/>
  <c r="EV136" i="1"/>
  <c r="EW136" i="1"/>
  <c r="EX136" i="1" a="1"/>
  <c r="EX136" i="1"/>
  <c r="EY136" i="1"/>
  <c r="EZ136" i="1" a="1"/>
  <c r="EZ136" i="1"/>
  <c r="FA136" i="1"/>
  <c r="FB136" i="1" a="1"/>
  <c r="FB136" i="1"/>
  <c r="FC136" i="1"/>
  <c r="FD136" i="1" a="1"/>
  <c r="FD136" i="1"/>
  <c r="FE136" i="1"/>
  <c r="FF136" i="1" a="1"/>
  <c r="FF136" i="1"/>
  <c r="FG136" i="1"/>
  <c r="FH136" i="1" a="1"/>
  <c r="FH136" i="1"/>
  <c r="FI136" i="1"/>
  <c r="FJ136" i="1" a="1"/>
  <c r="FJ136" i="1"/>
  <c r="FK136" i="1"/>
  <c r="FL136" i="1" a="1"/>
  <c r="FL136" i="1"/>
  <c r="FM136" i="1"/>
  <c r="FN136" i="1" a="1"/>
  <c r="FN136" i="1"/>
  <c r="FO136" i="1"/>
  <c r="FP136" i="1" a="1"/>
  <c r="FP136" i="1"/>
  <c r="FQ136" i="1"/>
  <c r="FR136" i="1" a="1"/>
  <c r="FR136" i="1"/>
  <c r="FS136" i="1"/>
  <c r="FT136" i="1" a="1"/>
  <c r="FT136" i="1"/>
  <c r="FU136" i="1"/>
  <c r="FV136" i="1" a="1"/>
  <c r="FV136" i="1"/>
  <c r="FW136" i="1"/>
  <c r="FX136" i="1" a="1"/>
  <c r="FX136" i="1"/>
  <c r="FY136" i="1"/>
  <c r="FZ136" i="1" a="1"/>
  <c r="FZ136" i="1"/>
  <c r="GA136" i="1"/>
  <c r="GB136" i="1" a="1"/>
  <c r="GB136" i="1"/>
  <c r="GC136" i="1"/>
  <c r="GD136" i="1" a="1"/>
  <c r="GD136" i="1"/>
  <c r="GE136" i="1"/>
  <c r="GF136" i="1" a="1"/>
  <c r="GF136" i="1"/>
  <c r="GG136" i="1"/>
  <c r="GH136" i="1" a="1"/>
  <c r="GH136" i="1"/>
  <c r="GI136" i="1"/>
  <c r="GJ136" i="1" a="1"/>
  <c r="GJ136" i="1"/>
  <c r="GK136" i="1"/>
  <c r="GL136" i="1" a="1"/>
  <c r="GL136" i="1"/>
  <c r="GM136" i="1"/>
  <c r="GN136" i="1" a="1"/>
  <c r="GN136" i="1"/>
  <c r="GO136" i="1"/>
  <c r="GP136" i="1" a="1"/>
  <c r="GP136" i="1"/>
  <c r="GQ136" i="1"/>
  <c r="GR136" i="1" a="1"/>
  <c r="GR136" i="1"/>
  <c r="GS136" i="1"/>
  <c r="GT136" i="1" a="1"/>
  <c r="GT136" i="1"/>
  <c r="GU136" i="1"/>
  <c r="GV136" i="1" a="1"/>
  <c r="GV136" i="1"/>
  <c r="GW136" i="1"/>
  <c r="GX136" i="1" a="1"/>
  <c r="GX136" i="1"/>
  <c r="GY136" i="1"/>
  <c r="GZ136" i="1" a="1"/>
  <c r="GZ136" i="1"/>
  <c r="HA136" i="1"/>
  <c r="HB136" i="1" a="1"/>
  <c r="HB136" i="1"/>
  <c r="HC136" i="1"/>
  <c r="HD136" i="1" a="1"/>
  <c r="HD136" i="1"/>
  <c r="HE136" i="1"/>
  <c r="HF136" i="1" a="1"/>
  <c r="HF136" i="1"/>
  <c r="HG136" i="1"/>
  <c r="HH136" i="1" a="1"/>
  <c r="HH136" i="1"/>
  <c r="HI136" i="1"/>
  <c r="HJ136" i="1" a="1"/>
  <c r="HJ136" i="1"/>
  <c r="HK136" i="1"/>
  <c r="HL136" i="1" a="1"/>
  <c r="HL136" i="1"/>
  <c r="HM136" i="1"/>
  <c r="HN136" i="1" a="1"/>
  <c r="HN136" i="1"/>
  <c r="HO136" i="1"/>
  <c r="HP136" i="1" a="1"/>
  <c r="HP136" i="1"/>
  <c r="HQ136" i="1"/>
  <c r="HR136" i="1" a="1"/>
  <c r="HR136" i="1"/>
  <c r="HS136" i="1"/>
  <c r="HT136" i="1" a="1"/>
  <c r="HT136" i="1"/>
  <c r="HU136" i="1"/>
  <c r="HV136" i="1" a="1"/>
  <c r="HV136" i="1"/>
  <c r="HW136" i="1"/>
  <c r="HX136" i="1" a="1"/>
  <c r="HX136" i="1"/>
  <c r="HY136" i="1"/>
  <c r="HZ136" i="1" a="1"/>
  <c r="HZ136" i="1"/>
  <c r="IA136" i="1"/>
  <c r="IB136" i="1" a="1"/>
  <c r="IB136" i="1"/>
  <c r="IC136" i="1"/>
  <c r="ID136" i="1" a="1"/>
  <c r="ID136" i="1"/>
  <c r="IE136" i="1"/>
  <c r="IF136" i="1" a="1"/>
  <c r="IF136" i="1"/>
  <c r="IG136" i="1"/>
  <c r="IH136" i="1" a="1"/>
  <c r="IH136" i="1"/>
  <c r="II136" i="1"/>
  <c r="IJ136" i="1" a="1"/>
  <c r="IJ136" i="1"/>
  <c r="IK136" i="1"/>
  <c r="IL136" i="1" a="1"/>
  <c r="IL136" i="1"/>
  <c r="IM136" i="1"/>
  <c r="B137" i="1" a="1"/>
  <c r="B137" i="1"/>
  <c r="C137" i="1"/>
  <c r="D137" i="1" a="1"/>
  <c r="D137" i="1"/>
  <c r="E137" i="1"/>
  <c r="F137" i="1" a="1"/>
  <c r="F137" i="1"/>
  <c r="G137" i="1"/>
  <c r="H137" i="1" a="1"/>
  <c r="H137" i="1"/>
  <c r="I137" i="1"/>
  <c r="J137" i="1" a="1"/>
  <c r="J137" i="1"/>
  <c r="K137" i="1"/>
  <c r="L137" i="1" a="1"/>
  <c r="L137" i="1"/>
  <c r="M137" i="1"/>
  <c r="N137" i="1" a="1"/>
  <c r="N137" i="1"/>
  <c r="O137" i="1"/>
  <c r="P137" i="1" a="1"/>
  <c r="P137" i="1"/>
  <c r="Q137" i="1"/>
  <c r="R137" i="1" a="1"/>
  <c r="R137" i="1"/>
  <c r="S137" i="1"/>
  <c r="T137" i="1" a="1"/>
  <c r="T137" i="1"/>
  <c r="U137" i="1"/>
  <c r="V137" i="1" a="1"/>
  <c r="V137" i="1"/>
  <c r="W137" i="1"/>
  <c r="X137" i="1" a="1"/>
  <c r="X137" i="1"/>
  <c r="Y137" i="1"/>
  <c r="Z137" i="1" a="1"/>
  <c r="Z137" i="1"/>
  <c r="AA137" i="1"/>
  <c r="AB137" i="1" a="1"/>
  <c r="AB137" i="1"/>
  <c r="AC137" i="1"/>
  <c r="AD137" i="1" a="1"/>
  <c r="AD137" i="1"/>
  <c r="AE137" i="1"/>
  <c r="AF137" i="1" a="1"/>
  <c r="AF137" i="1"/>
  <c r="AG137" i="1"/>
  <c r="AH137" i="1" a="1"/>
  <c r="AH137" i="1"/>
  <c r="AI137" i="1"/>
  <c r="AJ137" i="1" a="1"/>
  <c r="AJ137" i="1"/>
  <c r="AK137" i="1"/>
  <c r="AL137" i="1" a="1"/>
  <c r="AL137" i="1"/>
  <c r="AM137" i="1"/>
  <c r="AN137" i="1" a="1"/>
  <c r="AN137" i="1"/>
  <c r="AO137" i="1"/>
  <c r="AP137" i="1" a="1"/>
  <c r="AP137" i="1"/>
  <c r="AQ137" i="1"/>
  <c r="AR137" i="1" a="1"/>
  <c r="AR137" i="1"/>
  <c r="AS137" i="1"/>
  <c r="AT137" i="1" a="1"/>
  <c r="AT137" i="1"/>
  <c r="AU137" i="1"/>
  <c r="AV137" i="1" a="1"/>
  <c r="AV137" i="1"/>
  <c r="AW137" i="1"/>
  <c r="AX137" i="1" a="1"/>
  <c r="AX137" i="1"/>
  <c r="AY137" i="1"/>
  <c r="AZ137" i="1" a="1"/>
  <c r="AZ137" i="1"/>
  <c r="BA137" i="1"/>
  <c r="BB137" i="1" a="1"/>
  <c r="BB137" i="1"/>
  <c r="BC137" i="1"/>
  <c r="BD137" i="1" a="1"/>
  <c r="BD137" i="1"/>
  <c r="BE137" i="1"/>
  <c r="BF137" i="1" a="1"/>
  <c r="BF137" i="1"/>
  <c r="BG137" i="1"/>
  <c r="BH137" i="1" a="1"/>
  <c r="BH137" i="1"/>
  <c r="BI137" i="1"/>
  <c r="BJ137" i="1" a="1"/>
  <c r="BJ137" i="1"/>
  <c r="BK137" i="1"/>
  <c r="BL137" i="1" a="1"/>
  <c r="BL137" i="1"/>
  <c r="BM137" i="1"/>
  <c r="BN137" i="1" a="1"/>
  <c r="BN137" i="1"/>
  <c r="BO137" i="1"/>
  <c r="BP137" i="1" a="1"/>
  <c r="BP137" i="1"/>
  <c r="BQ137" i="1"/>
  <c r="BR137" i="1" a="1"/>
  <c r="BR137" i="1"/>
  <c r="BS137" i="1"/>
  <c r="BT137" i="1" a="1"/>
  <c r="BT137" i="1"/>
  <c r="BU137" i="1"/>
  <c r="BV137" i="1" a="1"/>
  <c r="BV137" i="1"/>
  <c r="BW137" i="1"/>
  <c r="BX137" i="1" a="1"/>
  <c r="BX137" i="1"/>
  <c r="BY137" i="1"/>
  <c r="BZ137" i="1" a="1"/>
  <c r="BZ137" i="1"/>
  <c r="CA137" i="1"/>
  <c r="CB137" i="1" a="1"/>
  <c r="CB137" i="1"/>
  <c r="CC137" i="1"/>
  <c r="CD137" i="1" a="1"/>
  <c r="CD137" i="1"/>
  <c r="CE137" i="1"/>
  <c r="CF137" i="1" a="1"/>
  <c r="CF137" i="1"/>
  <c r="CG137" i="1"/>
  <c r="CH137" i="1" a="1"/>
  <c r="CH137" i="1"/>
  <c r="CI137" i="1"/>
  <c r="CJ137" i="1" a="1"/>
  <c r="CJ137" i="1"/>
  <c r="CK137" i="1"/>
  <c r="CL137" i="1" a="1"/>
  <c r="CL137" i="1"/>
  <c r="CM137" i="1"/>
  <c r="CN137" i="1" a="1"/>
  <c r="CN137" i="1"/>
  <c r="CO137" i="1"/>
  <c r="CP137" i="1" a="1"/>
  <c r="CP137" i="1"/>
  <c r="CQ137" i="1"/>
  <c r="CR137" i="1" a="1"/>
  <c r="CR137" i="1"/>
  <c r="CS137" i="1"/>
  <c r="CT137" i="1" a="1"/>
  <c r="CT137" i="1"/>
  <c r="CU137" i="1"/>
  <c r="CV137" i="1" a="1"/>
  <c r="CV137" i="1"/>
  <c r="CW137" i="1"/>
  <c r="CX137" i="1" a="1"/>
  <c r="CX137" i="1"/>
  <c r="CY137" i="1"/>
  <c r="CZ137" i="1" a="1"/>
  <c r="CZ137" i="1"/>
  <c r="DA137" i="1"/>
  <c r="DB137" i="1" a="1"/>
  <c r="DB137" i="1"/>
  <c r="DC137" i="1"/>
  <c r="DD137" i="1" a="1"/>
  <c r="DD137" i="1"/>
  <c r="DE137" i="1"/>
  <c r="DF137" i="1" a="1"/>
  <c r="DF137" i="1"/>
  <c r="DG137" i="1"/>
  <c r="DH137" i="1" a="1"/>
  <c r="DH137" i="1"/>
  <c r="DI137" i="1"/>
  <c r="DJ137" i="1" a="1"/>
  <c r="DJ137" i="1"/>
  <c r="DK137" i="1"/>
  <c r="DL137" i="1" a="1"/>
  <c r="DL137" i="1"/>
  <c r="DM137" i="1"/>
  <c r="DN137" i="1" a="1"/>
  <c r="DN137" i="1"/>
  <c r="DO137" i="1"/>
  <c r="DP137" i="1" a="1"/>
  <c r="DP137" i="1"/>
  <c r="DQ137" i="1"/>
  <c r="DR137" i="1" a="1"/>
  <c r="DR137" i="1"/>
  <c r="DS137" i="1"/>
  <c r="DT137" i="1" a="1"/>
  <c r="DT137" i="1"/>
  <c r="DU137" i="1"/>
  <c r="DV137" i="1" a="1"/>
  <c r="DV137" i="1"/>
  <c r="DW137" i="1"/>
  <c r="DX137" i="1" a="1"/>
  <c r="DX137" i="1"/>
  <c r="DY137" i="1"/>
  <c r="DZ137" i="1" a="1"/>
  <c r="DZ137" i="1"/>
  <c r="EA137" i="1"/>
  <c r="EB137" i="1" a="1"/>
  <c r="EB137" i="1"/>
  <c r="EC137" i="1"/>
  <c r="ED137" i="1" a="1"/>
  <c r="ED137" i="1"/>
  <c r="EE137" i="1"/>
  <c r="EF137" i="1" a="1"/>
  <c r="EF137" i="1"/>
  <c r="EG137" i="1"/>
  <c r="EH137" i="1" a="1"/>
  <c r="EH137" i="1"/>
  <c r="EI137" i="1"/>
  <c r="EJ137" i="1" a="1"/>
  <c r="EJ137" i="1"/>
  <c r="EK137" i="1"/>
  <c r="EL137" i="1" a="1"/>
  <c r="EL137" i="1"/>
  <c r="EM137" i="1"/>
  <c r="EN137" i="1" a="1"/>
  <c r="EN137" i="1"/>
  <c r="EO137" i="1"/>
  <c r="EP137" i="1" a="1"/>
  <c r="EP137" i="1"/>
  <c r="EQ137" i="1"/>
  <c r="ER137" i="1" a="1"/>
  <c r="ER137" i="1"/>
  <c r="ES137" i="1"/>
  <c r="ET137" i="1" a="1"/>
  <c r="ET137" i="1"/>
  <c r="EU137" i="1"/>
  <c r="EV137" i="1" a="1"/>
  <c r="EV137" i="1"/>
  <c r="EW137" i="1"/>
  <c r="EX137" i="1" a="1"/>
  <c r="EX137" i="1"/>
  <c r="EY137" i="1"/>
  <c r="EZ137" i="1" a="1"/>
  <c r="EZ137" i="1"/>
  <c r="FA137" i="1"/>
  <c r="FB137" i="1" a="1"/>
  <c r="FB137" i="1"/>
  <c r="FC137" i="1"/>
  <c r="FD137" i="1" a="1"/>
  <c r="FD137" i="1"/>
  <c r="FE137" i="1"/>
  <c r="FF137" i="1" a="1"/>
  <c r="FF137" i="1"/>
  <c r="FG137" i="1"/>
  <c r="FH137" i="1" a="1"/>
  <c r="FH137" i="1"/>
  <c r="FI137" i="1"/>
  <c r="FJ137" i="1" a="1"/>
  <c r="FJ137" i="1"/>
  <c r="FK137" i="1"/>
  <c r="FL137" i="1" a="1"/>
  <c r="FL137" i="1"/>
  <c r="FM137" i="1"/>
  <c r="FN137" i="1" a="1"/>
  <c r="FN137" i="1"/>
  <c r="FO137" i="1"/>
  <c r="FP137" i="1" a="1"/>
  <c r="FP137" i="1"/>
  <c r="FQ137" i="1"/>
  <c r="FR137" i="1" a="1"/>
  <c r="FR137" i="1"/>
  <c r="FS137" i="1"/>
  <c r="FT137" i="1" a="1"/>
  <c r="FT137" i="1"/>
  <c r="FU137" i="1"/>
  <c r="FV137" i="1" a="1"/>
  <c r="FV137" i="1"/>
  <c r="FW137" i="1"/>
  <c r="FX137" i="1" a="1"/>
  <c r="FX137" i="1"/>
  <c r="FY137" i="1"/>
  <c r="FZ137" i="1" a="1"/>
  <c r="FZ137" i="1"/>
  <c r="GA137" i="1"/>
  <c r="GB137" i="1" a="1"/>
  <c r="GB137" i="1"/>
  <c r="GC137" i="1"/>
  <c r="GD137" i="1" a="1"/>
  <c r="GD137" i="1"/>
  <c r="GE137" i="1"/>
  <c r="GF137" i="1" a="1"/>
  <c r="GF137" i="1"/>
  <c r="GG137" i="1"/>
  <c r="GH137" i="1" a="1"/>
  <c r="GH137" i="1"/>
  <c r="GI137" i="1"/>
  <c r="GJ137" i="1" a="1"/>
  <c r="GJ137" i="1"/>
  <c r="GK137" i="1"/>
  <c r="GL137" i="1" a="1"/>
  <c r="GL137" i="1"/>
  <c r="GM137" i="1"/>
  <c r="GN137" i="1" a="1"/>
  <c r="GN137" i="1"/>
  <c r="GO137" i="1"/>
  <c r="GP137" i="1" a="1"/>
  <c r="GP137" i="1"/>
  <c r="GQ137" i="1"/>
  <c r="GR137" i="1" a="1"/>
  <c r="GR137" i="1"/>
  <c r="GS137" i="1"/>
  <c r="GT137" i="1" a="1"/>
  <c r="GT137" i="1"/>
  <c r="GU137" i="1"/>
  <c r="GV137" i="1" a="1"/>
  <c r="GV137" i="1"/>
  <c r="GW137" i="1"/>
  <c r="GX137" i="1" a="1"/>
  <c r="GX137" i="1"/>
  <c r="GY137" i="1"/>
  <c r="GZ137" i="1" a="1"/>
  <c r="GZ137" i="1"/>
  <c r="HA137" i="1"/>
  <c r="HB137" i="1" a="1"/>
  <c r="HB137" i="1"/>
  <c r="HC137" i="1"/>
  <c r="HD137" i="1" a="1"/>
  <c r="HD137" i="1"/>
  <c r="HE137" i="1"/>
  <c r="HF137" i="1" a="1"/>
  <c r="HF137" i="1"/>
  <c r="HG137" i="1"/>
  <c r="HH137" i="1" a="1"/>
  <c r="HH137" i="1"/>
  <c r="HI137" i="1"/>
  <c r="HJ137" i="1" a="1"/>
  <c r="HJ137" i="1"/>
  <c r="HK137" i="1"/>
  <c r="HL137" i="1" a="1"/>
  <c r="HL137" i="1"/>
  <c r="HM137" i="1"/>
  <c r="HN137" i="1" a="1"/>
  <c r="HN137" i="1"/>
  <c r="HO137" i="1"/>
  <c r="HP137" i="1" a="1"/>
  <c r="HP137" i="1"/>
  <c r="HQ137" i="1"/>
  <c r="HR137" i="1" a="1"/>
  <c r="HR137" i="1"/>
  <c r="HS137" i="1"/>
  <c r="HT137" i="1" a="1"/>
  <c r="HT137" i="1"/>
  <c r="HU137" i="1"/>
  <c r="HV137" i="1" a="1"/>
  <c r="HV137" i="1"/>
  <c r="HW137" i="1"/>
  <c r="HX137" i="1" a="1"/>
  <c r="HX137" i="1"/>
  <c r="HY137" i="1"/>
  <c r="HZ137" i="1" a="1"/>
  <c r="HZ137" i="1"/>
  <c r="IA137" i="1"/>
  <c r="IB137" i="1" a="1"/>
  <c r="IB137" i="1"/>
  <c r="IC137" i="1"/>
  <c r="ID137" i="1" a="1"/>
  <c r="ID137" i="1"/>
  <c r="IE137" i="1"/>
  <c r="IF137" i="1" a="1"/>
  <c r="IF137" i="1"/>
  <c r="IG137" i="1"/>
  <c r="IH137" i="1" a="1"/>
  <c r="IH137" i="1"/>
  <c r="II137" i="1"/>
  <c r="IJ137" i="1" a="1"/>
  <c r="IJ137" i="1"/>
  <c r="IK137" i="1"/>
  <c r="IL137" i="1" a="1"/>
  <c r="IL137" i="1"/>
  <c r="IM137" i="1"/>
  <c r="B138" i="1" a="1"/>
  <c r="B138" i="1"/>
  <c r="C138" i="1"/>
  <c r="D138" i="1" a="1"/>
  <c r="D138" i="1"/>
  <c r="E138" i="1"/>
  <c r="F138" i="1" a="1"/>
  <c r="F138" i="1"/>
  <c r="G138" i="1"/>
  <c r="H138" i="1" a="1"/>
  <c r="H138" i="1"/>
  <c r="I138" i="1"/>
  <c r="J138" i="1" a="1"/>
  <c r="J138" i="1"/>
  <c r="K138" i="1"/>
  <c r="L138" i="1" a="1"/>
  <c r="L138" i="1"/>
  <c r="M138" i="1"/>
  <c r="N138" i="1" a="1"/>
  <c r="N138" i="1"/>
  <c r="O138" i="1"/>
  <c r="P138" i="1" a="1"/>
  <c r="P138" i="1"/>
  <c r="Q138" i="1"/>
  <c r="R138" i="1" a="1"/>
  <c r="R138" i="1"/>
  <c r="S138" i="1"/>
  <c r="T138" i="1" a="1"/>
  <c r="T138" i="1"/>
  <c r="U138" i="1"/>
  <c r="V138" i="1" a="1"/>
  <c r="V138" i="1"/>
  <c r="W138" i="1"/>
  <c r="X138" i="1" a="1"/>
  <c r="X138" i="1"/>
  <c r="Y138" i="1"/>
  <c r="Z138" i="1" a="1"/>
  <c r="Z138" i="1"/>
  <c r="AA138" i="1"/>
  <c r="AB138" i="1" a="1"/>
  <c r="AB138" i="1"/>
  <c r="AC138" i="1"/>
  <c r="AD138" i="1" a="1"/>
  <c r="AD138" i="1"/>
  <c r="AE138" i="1"/>
  <c r="AF138" i="1" a="1"/>
  <c r="AF138" i="1"/>
  <c r="AG138" i="1"/>
  <c r="AH138" i="1" a="1"/>
  <c r="AH138" i="1"/>
  <c r="AI138" i="1"/>
  <c r="AJ138" i="1" a="1"/>
  <c r="AJ138" i="1"/>
  <c r="AK138" i="1"/>
  <c r="AL138" i="1" a="1"/>
  <c r="AL138" i="1"/>
  <c r="AM138" i="1"/>
  <c r="AN138" i="1" a="1"/>
  <c r="AN138" i="1"/>
  <c r="AO138" i="1"/>
  <c r="AP138" i="1" a="1"/>
  <c r="AP138" i="1"/>
  <c r="AQ138" i="1"/>
  <c r="AR138" i="1" a="1"/>
  <c r="AR138" i="1"/>
  <c r="AS138" i="1"/>
  <c r="AT138" i="1" a="1"/>
  <c r="AT138" i="1"/>
  <c r="AU138" i="1"/>
  <c r="AV138" i="1" a="1"/>
  <c r="AV138" i="1"/>
  <c r="AW138" i="1"/>
  <c r="AX138" i="1" a="1"/>
  <c r="AX138" i="1"/>
  <c r="AY138" i="1"/>
  <c r="AZ138" i="1" a="1"/>
  <c r="AZ138" i="1"/>
  <c r="BA138" i="1"/>
  <c r="BB138" i="1" a="1"/>
  <c r="BB138" i="1"/>
  <c r="BC138" i="1"/>
  <c r="BD138" i="1" a="1"/>
  <c r="BD138" i="1"/>
  <c r="BE138" i="1"/>
  <c r="BF138" i="1" a="1"/>
  <c r="BF138" i="1"/>
  <c r="BG138" i="1"/>
  <c r="BH138" i="1" a="1"/>
  <c r="BH138" i="1"/>
  <c r="BI138" i="1"/>
  <c r="BJ138" i="1" a="1"/>
  <c r="BJ138" i="1"/>
  <c r="BK138" i="1"/>
  <c r="BL138" i="1" a="1"/>
  <c r="BL138" i="1"/>
  <c r="BM138" i="1"/>
  <c r="BN138" i="1" a="1"/>
  <c r="BN138" i="1"/>
  <c r="BO138" i="1"/>
  <c r="BP138" i="1" a="1"/>
  <c r="BP138" i="1"/>
  <c r="BQ138" i="1"/>
  <c r="BR138" i="1" a="1"/>
  <c r="BR138" i="1"/>
  <c r="BS138" i="1"/>
  <c r="BT138" i="1" a="1"/>
  <c r="BT138" i="1"/>
  <c r="BU138" i="1"/>
  <c r="BV138" i="1" a="1"/>
  <c r="BV138" i="1"/>
  <c r="BW138" i="1"/>
  <c r="BX138" i="1" a="1"/>
  <c r="BX138" i="1"/>
  <c r="BY138" i="1"/>
  <c r="BZ138" i="1" a="1"/>
  <c r="BZ138" i="1"/>
  <c r="CA138" i="1"/>
  <c r="CB138" i="1" a="1"/>
  <c r="CB138" i="1"/>
  <c r="CC138" i="1"/>
  <c r="CD138" i="1" a="1"/>
  <c r="CD138" i="1"/>
  <c r="CE138" i="1"/>
  <c r="CF138" i="1" a="1"/>
  <c r="CF138" i="1"/>
  <c r="CG138" i="1"/>
  <c r="CH138" i="1" a="1"/>
  <c r="CH138" i="1"/>
  <c r="CI138" i="1"/>
  <c r="CJ138" i="1" a="1"/>
  <c r="CJ138" i="1"/>
  <c r="CK138" i="1"/>
  <c r="CL138" i="1" a="1"/>
  <c r="CL138" i="1"/>
  <c r="CM138" i="1"/>
  <c r="CN138" i="1" a="1"/>
  <c r="CN138" i="1"/>
  <c r="CO138" i="1"/>
  <c r="CP138" i="1" a="1"/>
  <c r="CP138" i="1"/>
  <c r="CQ138" i="1"/>
  <c r="CR138" i="1" a="1"/>
  <c r="CR138" i="1"/>
  <c r="CS138" i="1"/>
  <c r="CT138" i="1" a="1"/>
  <c r="CT138" i="1"/>
  <c r="CU138" i="1"/>
  <c r="CV138" i="1" a="1"/>
  <c r="CV138" i="1"/>
  <c r="CW138" i="1"/>
  <c r="CX138" i="1" a="1"/>
  <c r="CX138" i="1"/>
  <c r="CY138" i="1"/>
  <c r="CZ138" i="1" a="1"/>
  <c r="CZ138" i="1"/>
  <c r="DA138" i="1"/>
  <c r="DB138" i="1" a="1"/>
  <c r="DB138" i="1"/>
  <c r="DC138" i="1"/>
  <c r="DD138" i="1" a="1"/>
  <c r="DD138" i="1"/>
  <c r="DE138" i="1"/>
  <c r="DF138" i="1" a="1"/>
  <c r="DF138" i="1"/>
  <c r="DG138" i="1"/>
  <c r="DH138" i="1" a="1"/>
  <c r="DH138" i="1"/>
  <c r="DI138" i="1"/>
  <c r="DJ138" i="1" a="1"/>
  <c r="DJ138" i="1"/>
  <c r="DK138" i="1"/>
  <c r="DL138" i="1" a="1"/>
  <c r="DL138" i="1"/>
  <c r="DM138" i="1"/>
  <c r="DN138" i="1" a="1"/>
  <c r="DN138" i="1"/>
  <c r="DO138" i="1"/>
  <c r="DP138" i="1" a="1"/>
  <c r="DP138" i="1"/>
  <c r="DQ138" i="1"/>
  <c r="DR138" i="1" a="1"/>
  <c r="DR138" i="1"/>
  <c r="DS138" i="1"/>
  <c r="DT138" i="1" a="1"/>
  <c r="DT138" i="1"/>
  <c r="DU138" i="1"/>
  <c r="DV138" i="1" a="1"/>
  <c r="DV138" i="1"/>
  <c r="DW138" i="1"/>
  <c r="DX138" i="1" a="1"/>
  <c r="DX138" i="1"/>
  <c r="DY138" i="1"/>
  <c r="DZ138" i="1" a="1"/>
  <c r="DZ138" i="1"/>
  <c r="EA138" i="1"/>
  <c r="EB138" i="1" a="1"/>
  <c r="EB138" i="1"/>
  <c r="EC138" i="1"/>
  <c r="ED138" i="1" a="1"/>
  <c r="ED138" i="1"/>
  <c r="EE138" i="1"/>
  <c r="EF138" i="1" a="1"/>
  <c r="EF138" i="1"/>
  <c r="EG138" i="1"/>
  <c r="EH138" i="1" a="1"/>
  <c r="EH138" i="1"/>
  <c r="EI138" i="1"/>
  <c r="EJ138" i="1" a="1"/>
  <c r="EJ138" i="1"/>
  <c r="EK138" i="1"/>
  <c r="EL138" i="1" a="1"/>
  <c r="EL138" i="1"/>
  <c r="EM138" i="1"/>
  <c r="EN138" i="1" a="1"/>
  <c r="EN138" i="1"/>
  <c r="EO138" i="1"/>
  <c r="EP138" i="1" a="1"/>
  <c r="EP138" i="1"/>
  <c r="EQ138" i="1"/>
  <c r="ER138" i="1" a="1"/>
  <c r="ER138" i="1"/>
  <c r="ES138" i="1"/>
  <c r="ET138" i="1" a="1"/>
  <c r="ET138" i="1"/>
  <c r="EU138" i="1"/>
  <c r="EV138" i="1" a="1"/>
  <c r="EV138" i="1"/>
  <c r="EW138" i="1"/>
  <c r="EX138" i="1" a="1"/>
  <c r="EX138" i="1"/>
  <c r="EY138" i="1"/>
  <c r="EZ138" i="1" a="1"/>
  <c r="EZ138" i="1"/>
  <c r="FA138" i="1"/>
  <c r="FB138" i="1" a="1"/>
  <c r="FB138" i="1"/>
  <c r="FC138" i="1"/>
  <c r="FD138" i="1" a="1"/>
  <c r="FD138" i="1"/>
  <c r="FE138" i="1"/>
  <c r="FF138" i="1" a="1"/>
  <c r="FF138" i="1"/>
  <c r="FG138" i="1"/>
  <c r="FH138" i="1" a="1"/>
  <c r="FH138" i="1"/>
  <c r="FI138" i="1"/>
  <c r="FJ138" i="1" a="1"/>
  <c r="FJ138" i="1"/>
  <c r="FK138" i="1"/>
  <c r="FL138" i="1" a="1"/>
  <c r="FL138" i="1"/>
  <c r="FM138" i="1"/>
  <c r="FN138" i="1" a="1"/>
  <c r="FN138" i="1"/>
  <c r="FO138" i="1"/>
  <c r="FP138" i="1" a="1"/>
  <c r="FP138" i="1"/>
  <c r="FQ138" i="1"/>
  <c r="FR138" i="1" a="1"/>
  <c r="FR138" i="1"/>
  <c r="FS138" i="1"/>
  <c r="FT138" i="1" a="1"/>
  <c r="FT138" i="1"/>
  <c r="FU138" i="1"/>
  <c r="FV138" i="1" a="1"/>
  <c r="FV138" i="1"/>
  <c r="FW138" i="1"/>
  <c r="FX138" i="1" a="1"/>
  <c r="FX138" i="1"/>
  <c r="FY138" i="1"/>
  <c r="FZ138" i="1" a="1"/>
  <c r="FZ138" i="1"/>
  <c r="GA138" i="1"/>
  <c r="GB138" i="1" a="1"/>
  <c r="GB138" i="1"/>
  <c r="GC138" i="1"/>
  <c r="GD138" i="1" a="1"/>
  <c r="GD138" i="1"/>
  <c r="GE138" i="1"/>
  <c r="GF138" i="1" a="1"/>
  <c r="GF138" i="1"/>
  <c r="GG138" i="1"/>
  <c r="GH138" i="1" a="1"/>
  <c r="GH138" i="1"/>
  <c r="GI138" i="1"/>
  <c r="GJ138" i="1" a="1"/>
  <c r="GJ138" i="1"/>
  <c r="GK138" i="1"/>
  <c r="GL138" i="1" a="1"/>
  <c r="GL138" i="1"/>
  <c r="GM138" i="1"/>
  <c r="GN138" i="1" a="1"/>
  <c r="GN138" i="1"/>
  <c r="GO138" i="1"/>
  <c r="GP138" i="1" a="1"/>
  <c r="GP138" i="1"/>
  <c r="GQ138" i="1"/>
  <c r="GR138" i="1" a="1"/>
  <c r="GR138" i="1"/>
  <c r="GS138" i="1"/>
  <c r="GT138" i="1" a="1"/>
  <c r="GT138" i="1"/>
  <c r="GU138" i="1"/>
  <c r="GV138" i="1" a="1"/>
  <c r="GV138" i="1"/>
  <c r="GW138" i="1"/>
  <c r="GX138" i="1" a="1"/>
  <c r="GX138" i="1"/>
  <c r="GY138" i="1"/>
  <c r="GZ138" i="1" a="1"/>
  <c r="GZ138" i="1"/>
  <c r="HA138" i="1"/>
  <c r="HB138" i="1" a="1"/>
  <c r="HB138" i="1"/>
  <c r="HC138" i="1"/>
  <c r="HD138" i="1" a="1"/>
  <c r="HD138" i="1"/>
  <c r="HE138" i="1"/>
  <c r="HF138" i="1" a="1"/>
  <c r="HF138" i="1"/>
  <c r="HG138" i="1"/>
  <c r="HH138" i="1" a="1"/>
  <c r="HH138" i="1"/>
  <c r="HI138" i="1"/>
  <c r="HJ138" i="1" a="1"/>
  <c r="HJ138" i="1"/>
  <c r="HK138" i="1"/>
  <c r="HL138" i="1" a="1"/>
  <c r="HL138" i="1"/>
  <c r="HM138" i="1"/>
  <c r="HN138" i="1" a="1"/>
  <c r="HN138" i="1"/>
  <c r="HO138" i="1"/>
  <c r="HP138" i="1" a="1"/>
  <c r="HP138" i="1"/>
  <c r="HQ138" i="1"/>
  <c r="HR138" i="1" a="1"/>
  <c r="HR138" i="1"/>
  <c r="HS138" i="1"/>
  <c r="HT138" i="1" a="1"/>
  <c r="HT138" i="1"/>
  <c r="HU138" i="1"/>
  <c r="HV138" i="1" a="1"/>
  <c r="HV138" i="1"/>
  <c r="HW138" i="1"/>
  <c r="HX138" i="1" a="1"/>
  <c r="HX138" i="1"/>
  <c r="HY138" i="1"/>
  <c r="HZ138" i="1" a="1"/>
  <c r="HZ138" i="1"/>
  <c r="IA138" i="1"/>
  <c r="IB138" i="1" a="1"/>
  <c r="IB138" i="1"/>
  <c r="IC138" i="1"/>
  <c r="ID138" i="1" a="1"/>
  <c r="ID138" i="1"/>
  <c r="IE138" i="1"/>
  <c r="IF138" i="1" a="1"/>
  <c r="IF138" i="1"/>
  <c r="IG138" i="1"/>
  <c r="IH138" i="1" a="1"/>
  <c r="IH138" i="1"/>
  <c r="II138" i="1"/>
  <c r="IJ138" i="1" a="1"/>
  <c r="IJ138" i="1"/>
  <c r="IK138" i="1"/>
  <c r="IL138" i="1" a="1"/>
  <c r="IL138" i="1"/>
  <c r="IM138" i="1"/>
  <c r="B139" i="1" a="1"/>
  <c r="B139" i="1"/>
  <c r="C139" i="1"/>
  <c r="D139" i="1" a="1"/>
  <c r="D139" i="1"/>
  <c r="E139" i="1"/>
  <c r="F139" i="1" a="1"/>
  <c r="F139" i="1"/>
  <c r="G139" i="1"/>
  <c r="H139" i="1" a="1"/>
  <c r="H139" i="1"/>
  <c r="I139" i="1"/>
  <c r="J139" i="1" a="1"/>
  <c r="J139" i="1"/>
  <c r="K139" i="1"/>
  <c r="L139" i="1" a="1"/>
  <c r="L139" i="1"/>
  <c r="M139" i="1"/>
  <c r="N139" i="1" a="1"/>
  <c r="N139" i="1"/>
  <c r="O139" i="1"/>
  <c r="P139" i="1" a="1"/>
  <c r="P139" i="1"/>
  <c r="Q139" i="1"/>
  <c r="R139" i="1" a="1"/>
  <c r="R139" i="1"/>
  <c r="S139" i="1"/>
  <c r="T139" i="1" a="1"/>
  <c r="T139" i="1"/>
  <c r="U139" i="1"/>
  <c r="V139" i="1" a="1"/>
  <c r="V139" i="1"/>
  <c r="W139" i="1"/>
  <c r="X139" i="1" a="1"/>
  <c r="X139" i="1"/>
  <c r="Y139" i="1"/>
  <c r="Z139" i="1" a="1"/>
  <c r="Z139" i="1"/>
  <c r="AA139" i="1"/>
  <c r="AB139" i="1" a="1"/>
  <c r="AB139" i="1"/>
  <c r="AC139" i="1"/>
  <c r="AD139" i="1" a="1"/>
  <c r="AD139" i="1"/>
  <c r="AE139" i="1"/>
  <c r="AF139" i="1" a="1"/>
  <c r="AF139" i="1"/>
  <c r="AG139" i="1"/>
  <c r="AH139" i="1" a="1"/>
  <c r="AH139" i="1"/>
  <c r="AI139" i="1"/>
  <c r="AJ139" i="1" a="1"/>
  <c r="AJ139" i="1"/>
  <c r="AK139" i="1"/>
  <c r="AL139" i="1" a="1"/>
  <c r="AL139" i="1"/>
  <c r="AM139" i="1"/>
  <c r="AN139" i="1" a="1"/>
  <c r="AN139" i="1"/>
  <c r="AO139" i="1"/>
  <c r="AP139" i="1" a="1"/>
  <c r="AP139" i="1"/>
  <c r="AQ139" i="1"/>
  <c r="AR139" i="1" a="1"/>
  <c r="AR139" i="1"/>
  <c r="AS139" i="1"/>
  <c r="AT139" i="1" a="1"/>
  <c r="AT139" i="1"/>
  <c r="AU139" i="1"/>
  <c r="AV139" i="1" a="1"/>
  <c r="AV139" i="1"/>
  <c r="AW139" i="1"/>
  <c r="AX139" i="1" a="1"/>
  <c r="AX139" i="1"/>
  <c r="AY139" i="1"/>
  <c r="AZ139" i="1" a="1"/>
  <c r="AZ139" i="1"/>
  <c r="BA139" i="1"/>
  <c r="BB139" i="1" a="1"/>
  <c r="BB139" i="1"/>
  <c r="BC139" i="1"/>
  <c r="BD139" i="1" a="1"/>
  <c r="BD139" i="1"/>
  <c r="BE139" i="1"/>
  <c r="BF139" i="1" a="1"/>
  <c r="BF139" i="1"/>
  <c r="BG139" i="1"/>
  <c r="BH139" i="1" a="1"/>
  <c r="BH139" i="1"/>
  <c r="BI139" i="1"/>
  <c r="BJ139" i="1" a="1"/>
  <c r="BJ139" i="1"/>
  <c r="BK139" i="1"/>
  <c r="BL139" i="1" a="1"/>
  <c r="BL139" i="1"/>
  <c r="BM139" i="1"/>
  <c r="BN139" i="1" a="1"/>
  <c r="BN139" i="1"/>
  <c r="BO139" i="1"/>
  <c r="BP139" i="1" a="1"/>
  <c r="BP139" i="1"/>
  <c r="BQ139" i="1"/>
  <c r="BR139" i="1" a="1"/>
  <c r="BR139" i="1"/>
  <c r="BS139" i="1"/>
  <c r="BT139" i="1" a="1"/>
  <c r="BT139" i="1"/>
  <c r="BU139" i="1"/>
  <c r="BV139" i="1" a="1"/>
  <c r="BV139" i="1"/>
  <c r="BW139" i="1"/>
  <c r="BX139" i="1" a="1"/>
  <c r="BX139" i="1"/>
  <c r="BY139" i="1"/>
  <c r="BZ139" i="1" a="1"/>
  <c r="BZ139" i="1"/>
  <c r="CA139" i="1"/>
  <c r="CB139" i="1" a="1"/>
  <c r="CB139" i="1"/>
  <c r="CC139" i="1"/>
  <c r="CD139" i="1" a="1"/>
  <c r="CD139" i="1"/>
  <c r="CE139" i="1"/>
  <c r="CF139" i="1" a="1"/>
  <c r="CF139" i="1"/>
  <c r="CG139" i="1"/>
  <c r="CH139" i="1" a="1"/>
  <c r="CH139" i="1"/>
  <c r="CI139" i="1"/>
  <c r="CJ139" i="1" a="1"/>
  <c r="CJ139" i="1"/>
  <c r="CK139" i="1"/>
  <c r="CL139" i="1" a="1"/>
  <c r="CL139" i="1"/>
  <c r="CM139" i="1"/>
  <c r="CN139" i="1" a="1"/>
  <c r="CN139" i="1"/>
  <c r="CO139" i="1"/>
  <c r="CP139" i="1" a="1"/>
  <c r="CP139" i="1"/>
  <c r="CQ139" i="1"/>
  <c r="CR139" i="1" a="1"/>
  <c r="CR139" i="1"/>
  <c r="CS139" i="1"/>
  <c r="CT139" i="1" a="1"/>
  <c r="CT139" i="1"/>
  <c r="CU139" i="1"/>
  <c r="CV139" i="1" a="1"/>
  <c r="CV139" i="1"/>
  <c r="CW139" i="1"/>
  <c r="CX139" i="1" a="1"/>
  <c r="CX139" i="1"/>
  <c r="CY139" i="1"/>
  <c r="CZ139" i="1" a="1"/>
  <c r="CZ139" i="1"/>
  <c r="DA139" i="1"/>
  <c r="DB139" i="1" a="1"/>
  <c r="DB139" i="1"/>
  <c r="DC139" i="1"/>
  <c r="DD139" i="1" a="1"/>
  <c r="DD139" i="1"/>
  <c r="DE139" i="1"/>
  <c r="DF139" i="1" a="1"/>
  <c r="DF139" i="1"/>
  <c r="DG139" i="1"/>
  <c r="DH139" i="1" a="1"/>
  <c r="DH139" i="1"/>
  <c r="DI139" i="1"/>
  <c r="DJ139" i="1" a="1"/>
  <c r="DJ139" i="1"/>
  <c r="DK139" i="1"/>
  <c r="DL139" i="1" a="1"/>
  <c r="DL139" i="1"/>
  <c r="DM139" i="1"/>
  <c r="DN139" i="1" a="1"/>
  <c r="DN139" i="1"/>
  <c r="DO139" i="1"/>
  <c r="DP139" i="1" a="1"/>
  <c r="DP139" i="1"/>
  <c r="DQ139" i="1"/>
  <c r="DR139" i="1" a="1"/>
  <c r="DR139" i="1"/>
  <c r="DS139" i="1"/>
  <c r="DT139" i="1" a="1"/>
  <c r="DT139" i="1"/>
  <c r="DU139" i="1"/>
  <c r="DV139" i="1" a="1"/>
  <c r="DV139" i="1"/>
  <c r="DW139" i="1"/>
  <c r="DX139" i="1" a="1"/>
  <c r="DX139" i="1"/>
  <c r="DY139" i="1"/>
  <c r="DZ139" i="1" a="1"/>
  <c r="DZ139" i="1"/>
  <c r="EA139" i="1"/>
  <c r="EB139" i="1" a="1"/>
  <c r="EB139" i="1"/>
  <c r="EC139" i="1"/>
  <c r="ED139" i="1" a="1"/>
  <c r="ED139" i="1"/>
  <c r="EE139" i="1"/>
  <c r="EF139" i="1" a="1"/>
  <c r="EF139" i="1"/>
  <c r="EG139" i="1"/>
  <c r="EH139" i="1" a="1"/>
  <c r="EH139" i="1"/>
  <c r="EI139" i="1"/>
  <c r="EJ139" i="1" a="1"/>
  <c r="EJ139" i="1"/>
  <c r="EK139" i="1"/>
  <c r="EL139" i="1" a="1"/>
  <c r="EL139" i="1"/>
  <c r="EM139" i="1"/>
  <c r="EN139" i="1" a="1"/>
  <c r="EN139" i="1"/>
  <c r="EO139" i="1"/>
  <c r="EP139" i="1" a="1"/>
  <c r="EP139" i="1"/>
  <c r="EQ139" i="1"/>
  <c r="ER139" i="1" a="1"/>
  <c r="ER139" i="1"/>
  <c r="ES139" i="1"/>
  <c r="ET139" i="1" a="1"/>
  <c r="ET139" i="1"/>
  <c r="EU139" i="1"/>
  <c r="EV139" i="1" a="1"/>
  <c r="EV139" i="1"/>
  <c r="EW139" i="1"/>
  <c r="EX139" i="1" a="1"/>
  <c r="EX139" i="1"/>
  <c r="EY139" i="1"/>
  <c r="EZ139" i="1" a="1"/>
  <c r="EZ139" i="1"/>
  <c r="FA139" i="1"/>
  <c r="FB139" i="1" a="1"/>
  <c r="FB139" i="1"/>
  <c r="FC139" i="1"/>
  <c r="FD139" i="1" a="1"/>
  <c r="FD139" i="1"/>
  <c r="FE139" i="1"/>
  <c r="FF139" i="1" a="1"/>
  <c r="FF139" i="1"/>
  <c r="FG139" i="1"/>
  <c r="FH139" i="1" a="1"/>
  <c r="FH139" i="1"/>
  <c r="FI139" i="1"/>
  <c r="FJ139" i="1" a="1"/>
  <c r="FJ139" i="1"/>
  <c r="FK139" i="1"/>
  <c r="FL139" i="1" a="1"/>
  <c r="FL139" i="1"/>
  <c r="FM139" i="1"/>
  <c r="FN139" i="1" a="1"/>
  <c r="FN139" i="1"/>
  <c r="FO139" i="1"/>
  <c r="FP139" i="1" a="1"/>
  <c r="FP139" i="1"/>
  <c r="FQ139" i="1"/>
  <c r="FR139" i="1" a="1"/>
  <c r="FR139" i="1"/>
  <c r="FS139" i="1"/>
  <c r="FT139" i="1" a="1"/>
  <c r="FT139" i="1"/>
  <c r="FU139" i="1"/>
  <c r="FV139" i="1" a="1"/>
  <c r="FV139" i="1"/>
  <c r="FW139" i="1"/>
  <c r="FX139" i="1" a="1"/>
  <c r="FX139" i="1"/>
  <c r="FY139" i="1"/>
  <c r="FZ139" i="1" a="1"/>
  <c r="FZ139" i="1"/>
  <c r="GA139" i="1"/>
  <c r="GB139" i="1" a="1"/>
  <c r="GB139" i="1"/>
  <c r="GC139" i="1"/>
  <c r="GD139" i="1" a="1"/>
  <c r="GD139" i="1"/>
  <c r="GE139" i="1"/>
  <c r="GF139" i="1" a="1"/>
  <c r="GF139" i="1"/>
  <c r="GG139" i="1"/>
  <c r="GH139" i="1" a="1"/>
  <c r="GH139" i="1"/>
  <c r="GI139" i="1"/>
  <c r="GJ139" i="1" a="1"/>
  <c r="GJ139" i="1"/>
  <c r="GK139" i="1"/>
  <c r="GL139" i="1" a="1"/>
  <c r="GL139" i="1"/>
  <c r="GM139" i="1"/>
  <c r="GN139" i="1" a="1"/>
  <c r="GN139" i="1"/>
  <c r="GO139" i="1"/>
  <c r="GP139" i="1" a="1"/>
  <c r="GP139" i="1"/>
  <c r="GQ139" i="1"/>
  <c r="GR139" i="1" a="1"/>
  <c r="GR139" i="1"/>
  <c r="GS139" i="1"/>
  <c r="GT139" i="1" a="1"/>
  <c r="GT139" i="1"/>
  <c r="GU139" i="1"/>
  <c r="GV139" i="1" a="1"/>
  <c r="GV139" i="1"/>
  <c r="GW139" i="1"/>
  <c r="GX139" i="1" a="1"/>
  <c r="GX139" i="1"/>
  <c r="GY139" i="1"/>
  <c r="GZ139" i="1" a="1"/>
  <c r="GZ139" i="1"/>
  <c r="HA139" i="1"/>
  <c r="HB139" i="1" a="1"/>
  <c r="HB139" i="1"/>
  <c r="HC139" i="1"/>
  <c r="HD139" i="1" a="1"/>
  <c r="HD139" i="1"/>
  <c r="HE139" i="1"/>
  <c r="HF139" i="1" a="1"/>
  <c r="HF139" i="1"/>
  <c r="HG139" i="1"/>
  <c r="HH139" i="1" a="1"/>
  <c r="HH139" i="1"/>
  <c r="HI139" i="1"/>
  <c r="HJ139" i="1" a="1"/>
  <c r="HJ139" i="1"/>
  <c r="HK139" i="1"/>
  <c r="HL139" i="1" a="1"/>
  <c r="HL139" i="1"/>
  <c r="HM139" i="1"/>
  <c r="HN139" i="1" a="1"/>
  <c r="HN139" i="1"/>
  <c r="HO139" i="1"/>
  <c r="HP139" i="1" a="1"/>
  <c r="HP139" i="1"/>
  <c r="HQ139" i="1"/>
  <c r="HR139" i="1" a="1"/>
  <c r="HR139" i="1"/>
  <c r="HS139" i="1"/>
  <c r="HT139" i="1" a="1"/>
  <c r="HT139" i="1"/>
  <c r="HU139" i="1"/>
  <c r="HV139" i="1" a="1"/>
  <c r="HV139" i="1"/>
  <c r="HW139" i="1"/>
  <c r="HX139" i="1" a="1"/>
  <c r="HX139" i="1"/>
  <c r="HY139" i="1"/>
  <c r="HZ139" i="1" a="1"/>
  <c r="HZ139" i="1"/>
  <c r="IA139" i="1"/>
  <c r="IB139" i="1" a="1"/>
  <c r="IB139" i="1"/>
  <c r="IC139" i="1"/>
  <c r="ID139" i="1" a="1"/>
  <c r="ID139" i="1"/>
  <c r="IE139" i="1"/>
  <c r="IF139" i="1" a="1"/>
  <c r="IF139" i="1"/>
  <c r="IG139" i="1"/>
  <c r="IH139" i="1" a="1"/>
  <c r="IH139" i="1"/>
  <c r="II139" i="1"/>
  <c r="IJ139" i="1" a="1"/>
  <c r="IJ139" i="1"/>
  <c r="IK139" i="1"/>
  <c r="IL139" i="1" a="1"/>
  <c r="IL139" i="1"/>
  <c r="IM139" i="1"/>
  <c r="B140" i="1" a="1"/>
  <c r="B140" i="1"/>
  <c r="C140" i="1"/>
  <c r="D140" i="1" a="1"/>
  <c r="D140" i="1"/>
  <c r="E140" i="1"/>
  <c r="F140" i="1" a="1"/>
  <c r="F140" i="1"/>
  <c r="G140" i="1"/>
  <c r="H140" i="1" a="1"/>
  <c r="H140" i="1"/>
  <c r="I140" i="1"/>
  <c r="J140" i="1" a="1"/>
  <c r="J140" i="1"/>
  <c r="K140" i="1"/>
  <c r="L140" i="1" a="1"/>
  <c r="L140" i="1"/>
  <c r="M140" i="1"/>
  <c r="N140" i="1" a="1"/>
  <c r="N140" i="1"/>
  <c r="O140" i="1"/>
  <c r="P140" i="1" a="1"/>
  <c r="P140" i="1"/>
  <c r="Q140" i="1"/>
  <c r="R140" i="1" a="1"/>
  <c r="R140" i="1"/>
  <c r="S140" i="1"/>
  <c r="T140" i="1" a="1"/>
  <c r="T140" i="1"/>
  <c r="U140" i="1"/>
  <c r="V140" i="1" a="1"/>
  <c r="V140" i="1"/>
  <c r="W140" i="1"/>
  <c r="X140" i="1" a="1"/>
  <c r="X140" i="1"/>
  <c r="Y140" i="1"/>
  <c r="Z140" i="1" a="1"/>
  <c r="Z140" i="1"/>
  <c r="AA140" i="1"/>
  <c r="AB140" i="1" a="1"/>
  <c r="AB140" i="1"/>
  <c r="AC140" i="1"/>
  <c r="AD140" i="1" a="1"/>
  <c r="AD140" i="1"/>
  <c r="AE140" i="1"/>
  <c r="AF140" i="1" a="1"/>
  <c r="AF140" i="1"/>
  <c r="AG140" i="1"/>
  <c r="AH140" i="1" a="1"/>
  <c r="AH140" i="1"/>
  <c r="AI140" i="1"/>
  <c r="AJ140" i="1" a="1"/>
  <c r="AJ140" i="1"/>
  <c r="AK140" i="1"/>
  <c r="AL140" i="1" a="1"/>
  <c r="AL140" i="1"/>
  <c r="AM140" i="1"/>
  <c r="AN140" i="1" a="1"/>
  <c r="AN140" i="1"/>
  <c r="AO140" i="1"/>
  <c r="AP140" i="1" a="1"/>
  <c r="AP140" i="1"/>
  <c r="AQ140" i="1"/>
  <c r="AR140" i="1" a="1"/>
  <c r="AR140" i="1"/>
  <c r="AS140" i="1"/>
  <c r="AT140" i="1" a="1"/>
  <c r="AT140" i="1"/>
  <c r="AU140" i="1"/>
  <c r="AV140" i="1" a="1"/>
  <c r="AV140" i="1"/>
  <c r="AW140" i="1"/>
  <c r="AX140" i="1" a="1"/>
  <c r="AX140" i="1"/>
  <c r="AY140" i="1"/>
  <c r="AZ140" i="1" a="1"/>
  <c r="AZ140" i="1"/>
  <c r="BA140" i="1"/>
  <c r="BB140" i="1" a="1"/>
  <c r="BB140" i="1"/>
  <c r="BC140" i="1"/>
  <c r="BD140" i="1" a="1"/>
  <c r="BD140" i="1"/>
  <c r="BE140" i="1"/>
  <c r="BF140" i="1" a="1"/>
  <c r="BF140" i="1"/>
  <c r="BG140" i="1"/>
  <c r="BH140" i="1" a="1"/>
  <c r="BH140" i="1"/>
  <c r="BI140" i="1"/>
  <c r="BJ140" i="1" a="1"/>
  <c r="BJ140" i="1"/>
  <c r="BK140" i="1"/>
  <c r="BL140" i="1" a="1"/>
  <c r="BL140" i="1"/>
  <c r="BM140" i="1"/>
  <c r="BN140" i="1" a="1"/>
  <c r="BN140" i="1"/>
  <c r="BO140" i="1"/>
  <c r="BP140" i="1" a="1"/>
  <c r="BP140" i="1"/>
  <c r="BQ140" i="1"/>
  <c r="BR140" i="1" a="1"/>
  <c r="BR140" i="1"/>
  <c r="BS140" i="1"/>
  <c r="BT140" i="1" a="1"/>
  <c r="BT140" i="1"/>
  <c r="BU140" i="1"/>
  <c r="BV140" i="1" a="1"/>
  <c r="BV140" i="1"/>
  <c r="BW140" i="1"/>
  <c r="BX140" i="1" a="1"/>
  <c r="BX140" i="1"/>
  <c r="BY140" i="1"/>
  <c r="BZ140" i="1" a="1"/>
  <c r="BZ140" i="1"/>
  <c r="CA140" i="1"/>
  <c r="CB140" i="1" a="1"/>
  <c r="CB140" i="1"/>
  <c r="CC140" i="1"/>
  <c r="CD140" i="1" a="1"/>
  <c r="CD140" i="1"/>
  <c r="CE140" i="1"/>
  <c r="CF140" i="1" a="1"/>
  <c r="CF140" i="1"/>
  <c r="CG140" i="1"/>
  <c r="CH140" i="1" a="1"/>
  <c r="CH140" i="1"/>
  <c r="CI140" i="1"/>
  <c r="CJ140" i="1" a="1"/>
  <c r="CJ140" i="1"/>
  <c r="CK140" i="1"/>
  <c r="CL140" i="1" a="1"/>
  <c r="CL140" i="1"/>
  <c r="CM140" i="1"/>
  <c r="CN140" i="1" a="1"/>
  <c r="CN140" i="1"/>
  <c r="CO140" i="1"/>
  <c r="CP140" i="1" a="1"/>
  <c r="CP140" i="1"/>
  <c r="CQ140" i="1"/>
  <c r="CR140" i="1" a="1"/>
  <c r="CR140" i="1"/>
  <c r="CS140" i="1"/>
  <c r="CT140" i="1" a="1"/>
  <c r="CT140" i="1"/>
  <c r="CU140" i="1"/>
  <c r="CV140" i="1" a="1"/>
  <c r="CV140" i="1"/>
  <c r="CW140" i="1"/>
  <c r="CX140" i="1" a="1"/>
  <c r="CX140" i="1"/>
  <c r="CY140" i="1"/>
  <c r="CZ140" i="1" a="1"/>
  <c r="CZ140" i="1"/>
  <c r="DA140" i="1"/>
  <c r="DB140" i="1" a="1"/>
  <c r="DB140" i="1"/>
  <c r="DC140" i="1"/>
  <c r="DD140" i="1" a="1"/>
  <c r="DD140" i="1"/>
  <c r="DE140" i="1"/>
  <c r="DF140" i="1" a="1"/>
  <c r="DF140" i="1"/>
  <c r="DG140" i="1"/>
  <c r="DH140" i="1" a="1"/>
  <c r="DH140" i="1"/>
  <c r="DI140" i="1"/>
  <c r="DJ140" i="1" a="1"/>
  <c r="DJ140" i="1"/>
  <c r="DK140" i="1"/>
  <c r="DL140" i="1" a="1"/>
  <c r="DL140" i="1"/>
  <c r="DM140" i="1"/>
  <c r="DN140" i="1" a="1"/>
  <c r="DN140" i="1"/>
  <c r="DO140" i="1"/>
  <c r="DP140" i="1" a="1"/>
  <c r="DP140" i="1"/>
  <c r="DQ140" i="1"/>
  <c r="DR140" i="1" a="1"/>
  <c r="DR140" i="1"/>
  <c r="DS140" i="1"/>
  <c r="DT140" i="1" a="1"/>
  <c r="DT140" i="1"/>
  <c r="DU140" i="1"/>
  <c r="DV140" i="1" a="1"/>
  <c r="DV140" i="1"/>
  <c r="DW140" i="1"/>
  <c r="DX140" i="1" a="1"/>
  <c r="DX140" i="1"/>
  <c r="DY140" i="1"/>
  <c r="DZ140" i="1" a="1"/>
  <c r="DZ140" i="1"/>
  <c r="EA140" i="1"/>
  <c r="EB140" i="1" a="1"/>
  <c r="EB140" i="1"/>
  <c r="EC140" i="1"/>
  <c r="ED140" i="1" a="1"/>
  <c r="ED140" i="1"/>
  <c r="EE140" i="1"/>
  <c r="EF140" i="1" a="1"/>
  <c r="EF140" i="1"/>
  <c r="EG140" i="1"/>
  <c r="EH140" i="1" a="1"/>
  <c r="EH140" i="1"/>
  <c r="EI140" i="1"/>
  <c r="EJ140" i="1" a="1"/>
  <c r="EJ140" i="1"/>
  <c r="EK140" i="1"/>
  <c r="EL140" i="1" a="1"/>
  <c r="EL140" i="1"/>
  <c r="EM140" i="1"/>
  <c r="EN140" i="1" a="1"/>
  <c r="EN140" i="1"/>
  <c r="EO140" i="1"/>
  <c r="EP140" i="1" a="1"/>
  <c r="EP140" i="1"/>
  <c r="EQ140" i="1"/>
  <c r="ER140" i="1" a="1"/>
  <c r="ER140" i="1"/>
  <c r="ES140" i="1"/>
  <c r="ET140" i="1" a="1"/>
  <c r="ET140" i="1"/>
  <c r="EU140" i="1"/>
  <c r="EV140" i="1" a="1"/>
  <c r="EV140" i="1"/>
  <c r="EW140" i="1"/>
  <c r="EX140" i="1" a="1"/>
  <c r="EX140" i="1"/>
  <c r="EY140" i="1"/>
  <c r="EZ140" i="1" a="1"/>
  <c r="EZ140" i="1"/>
  <c r="FA140" i="1"/>
  <c r="FB140" i="1" a="1"/>
  <c r="FB140" i="1"/>
  <c r="FC140" i="1"/>
  <c r="FD140" i="1" a="1"/>
  <c r="FD140" i="1"/>
  <c r="FE140" i="1"/>
  <c r="FF140" i="1" a="1"/>
  <c r="FF140" i="1"/>
  <c r="FG140" i="1"/>
  <c r="FH140" i="1" a="1"/>
  <c r="FH140" i="1"/>
  <c r="FI140" i="1"/>
  <c r="FJ140" i="1" a="1"/>
  <c r="FJ140" i="1"/>
  <c r="FK140" i="1"/>
  <c r="FL140" i="1" a="1"/>
  <c r="FL140" i="1"/>
  <c r="FM140" i="1"/>
  <c r="FN140" i="1" a="1"/>
  <c r="FN140" i="1"/>
  <c r="FO140" i="1"/>
  <c r="FP140" i="1" a="1"/>
  <c r="FP140" i="1"/>
  <c r="FQ140" i="1"/>
  <c r="FR140" i="1" a="1"/>
  <c r="FR140" i="1"/>
  <c r="FS140" i="1"/>
  <c r="FT140" i="1" a="1"/>
  <c r="FT140" i="1"/>
  <c r="FU140" i="1"/>
  <c r="FV140" i="1" a="1"/>
  <c r="FV140" i="1"/>
  <c r="FW140" i="1"/>
  <c r="FX140" i="1" a="1"/>
  <c r="FX140" i="1"/>
  <c r="FY140" i="1"/>
  <c r="FZ140" i="1" a="1"/>
  <c r="FZ140" i="1"/>
  <c r="GA140" i="1"/>
  <c r="GB140" i="1" a="1"/>
  <c r="GB140" i="1"/>
  <c r="GC140" i="1"/>
  <c r="GD140" i="1" a="1"/>
  <c r="GD140" i="1"/>
  <c r="GE140" i="1"/>
  <c r="GF140" i="1" a="1"/>
  <c r="GF140" i="1"/>
  <c r="GG140" i="1"/>
  <c r="GH140" i="1" a="1"/>
  <c r="GH140" i="1"/>
  <c r="GI140" i="1"/>
  <c r="GJ140" i="1" a="1"/>
  <c r="GJ140" i="1"/>
  <c r="GK140" i="1"/>
  <c r="GL140" i="1" a="1"/>
  <c r="GL140" i="1"/>
  <c r="GM140" i="1"/>
  <c r="GN140" i="1" a="1"/>
  <c r="GN140" i="1"/>
  <c r="GO140" i="1"/>
  <c r="GP140" i="1" a="1"/>
  <c r="GP140" i="1"/>
  <c r="GQ140" i="1"/>
  <c r="GR140" i="1" a="1"/>
  <c r="GR140" i="1"/>
  <c r="GS140" i="1"/>
  <c r="GT140" i="1" a="1"/>
  <c r="GT140" i="1"/>
  <c r="GU140" i="1"/>
  <c r="GV140" i="1" a="1"/>
  <c r="GV140" i="1"/>
  <c r="GW140" i="1"/>
  <c r="GX140" i="1" a="1"/>
  <c r="GX140" i="1"/>
  <c r="GY140" i="1"/>
  <c r="GZ140" i="1" a="1"/>
  <c r="GZ140" i="1"/>
  <c r="HA140" i="1"/>
  <c r="HB140" i="1" a="1"/>
  <c r="HB140" i="1"/>
  <c r="HC140" i="1"/>
  <c r="HD140" i="1" a="1"/>
  <c r="HD140" i="1"/>
  <c r="HE140" i="1"/>
  <c r="HF140" i="1" a="1"/>
  <c r="HF140" i="1"/>
  <c r="HG140" i="1"/>
  <c r="HH140" i="1" a="1"/>
  <c r="HH140" i="1"/>
  <c r="HI140" i="1"/>
  <c r="HJ140" i="1" a="1"/>
  <c r="HJ140" i="1"/>
  <c r="HK140" i="1"/>
  <c r="HL140" i="1" a="1"/>
  <c r="HL140" i="1"/>
  <c r="HM140" i="1"/>
  <c r="HN140" i="1" a="1"/>
  <c r="HN140" i="1"/>
  <c r="HO140" i="1"/>
  <c r="HP140" i="1" a="1"/>
  <c r="HP140" i="1"/>
  <c r="HQ140" i="1"/>
  <c r="HR140" i="1" a="1"/>
  <c r="HR140" i="1"/>
  <c r="HS140" i="1"/>
  <c r="HT140" i="1" a="1"/>
  <c r="HT140" i="1"/>
  <c r="HU140" i="1"/>
  <c r="HV140" i="1" a="1"/>
  <c r="HV140" i="1"/>
  <c r="HW140" i="1"/>
  <c r="HX140" i="1" a="1"/>
  <c r="HX140" i="1"/>
  <c r="HY140" i="1"/>
  <c r="HZ140" i="1" a="1"/>
  <c r="HZ140" i="1"/>
  <c r="IA140" i="1"/>
  <c r="IB140" i="1" a="1"/>
  <c r="IB140" i="1"/>
  <c r="IC140" i="1"/>
  <c r="ID140" i="1" a="1"/>
  <c r="ID140" i="1"/>
  <c r="IE140" i="1"/>
  <c r="IF140" i="1" a="1"/>
  <c r="IF140" i="1"/>
  <c r="IG140" i="1"/>
  <c r="IH140" i="1" a="1"/>
  <c r="IH140" i="1"/>
  <c r="II140" i="1"/>
  <c r="IJ140" i="1" a="1"/>
  <c r="IJ140" i="1"/>
  <c r="IK140" i="1"/>
  <c r="IL140" i="1" a="1"/>
  <c r="IL140" i="1"/>
  <c r="IM140" i="1"/>
  <c r="B141" i="1" a="1"/>
  <c r="B141" i="1"/>
  <c r="C141" i="1"/>
  <c r="D141" i="1" a="1"/>
  <c r="D141" i="1"/>
  <c r="E141" i="1"/>
  <c r="F141" i="1" a="1"/>
  <c r="F141" i="1"/>
  <c r="G141" i="1"/>
  <c r="H141" i="1" a="1"/>
  <c r="H141" i="1"/>
  <c r="I141" i="1"/>
  <c r="J141" i="1" a="1"/>
  <c r="J141" i="1"/>
  <c r="K141" i="1"/>
  <c r="L141" i="1" a="1"/>
  <c r="L141" i="1"/>
  <c r="M141" i="1"/>
  <c r="N141" i="1" a="1"/>
  <c r="N141" i="1"/>
  <c r="O141" i="1"/>
  <c r="P141" i="1" a="1"/>
  <c r="P141" i="1"/>
  <c r="Q141" i="1"/>
  <c r="R141" i="1" a="1"/>
  <c r="R141" i="1"/>
  <c r="S141" i="1"/>
  <c r="T141" i="1" a="1"/>
  <c r="T141" i="1"/>
  <c r="U141" i="1"/>
  <c r="V141" i="1" a="1"/>
  <c r="V141" i="1"/>
  <c r="W141" i="1"/>
  <c r="X141" i="1" a="1"/>
  <c r="X141" i="1"/>
  <c r="Y141" i="1"/>
  <c r="Z141" i="1" a="1"/>
  <c r="Z141" i="1"/>
  <c r="AA141" i="1"/>
  <c r="AB141" i="1" a="1"/>
  <c r="AB141" i="1"/>
  <c r="AC141" i="1"/>
  <c r="AD141" i="1" a="1"/>
  <c r="AD141" i="1"/>
  <c r="AE141" i="1"/>
  <c r="AF141" i="1" a="1"/>
  <c r="AF141" i="1"/>
  <c r="AG141" i="1"/>
  <c r="AH141" i="1" a="1"/>
  <c r="AH141" i="1"/>
  <c r="AI141" i="1"/>
  <c r="AJ141" i="1" a="1"/>
  <c r="AJ141" i="1"/>
  <c r="AK141" i="1"/>
  <c r="AL141" i="1" a="1"/>
  <c r="AL141" i="1"/>
  <c r="AM141" i="1"/>
  <c r="AN141" i="1" a="1"/>
  <c r="AN141" i="1"/>
  <c r="AO141" i="1"/>
  <c r="AP141" i="1" a="1"/>
  <c r="AP141" i="1"/>
  <c r="AQ141" i="1"/>
  <c r="AR141" i="1" a="1"/>
  <c r="AR141" i="1"/>
  <c r="AS141" i="1"/>
  <c r="AT141" i="1" a="1"/>
  <c r="AT141" i="1"/>
  <c r="AU141" i="1"/>
  <c r="AV141" i="1" a="1"/>
  <c r="AV141" i="1"/>
  <c r="AW141" i="1"/>
  <c r="AX141" i="1" a="1"/>
  <c r="AX141" i="1"/>
  <c r="AY141" i="1"/>
  <c r="AZ141" i="1" a="1"/>
  <c r="AZ141" i="1"/>
  <c r="BA141" i="1"/>
  <c r="BB141" i="1" a="1"/>
  <c r="BB141" i="1"/>
  <c r="BC141" i="1"/>
  <c r="BD141" i="1" a="1"/>
  <c r="BD141" i="1"/>
  <c r="BE141" i="1"/>
  <c r="BF141" i="1" a="1"/>
  <c r="BF141" i="1"/>
  <c r="BG141" i="1"/>
  <c r="BH141" i="1" a="1"/>
  <c r="BH141" i="1"/>
  <c r="BI141" i="1"/>
  <c r="BJ141" i="1" a="1"/>
  <c r="BJ141" i="1"/>
  <c r="BK141" i="1"/>
  <c r="BL141" i="1" a="1"/>
  <c r="BL141" i="1"/>
  <c r="BM141" i="1"/>
  <c r="BN141" i="1" a="1"/>
  <c r="BN141" i="1"/>
  <c r="BO141" i="1"/>
  <c r="BP141" i="1" a="1"/>
  <c r="BP141" i="1"/>
  <c r="BQ141" i="1"/>
  <c r="BR141" i="1" a="1"/>
  <c r="BR141" i="1"/>
  <c r="BS141" i="1"/>
  <c r="BT141" i="1" a="1"/>
  <c r="BT141" i="1"/>
  <c r="BU141" i="1"/>
  <c r="BV141" i="1" a="1"/>
  <c r="BV141" i="1"/>
  <c r="BW141" i="1"/>
  <c r="BX141" i="1" a="1"/>
  <c r="BX141" i="1"/>
  <c r="BY141" i="1"/>
  <c r="BZ141" i="1" a="1"/>
  <c r="BZ141" i="1"/>
  <c r="CA141" i="1"/>
  <c r="CB141" i="1" a="1"/>
  <c r="CB141" i="1"/>
  <c r="CC141" i="1"/>
  <c r="CD141" i="1" a="1"/>
  <c r="CD141" i="1"/>
  <c r="CE141" i="1"/>
  <c r="CF141" i="1" a="1"/>
  <c r="CF141" i="1"/>
  <c r="CG141" i="1"/>
  <c r="CH141" i="1" a="1"/>
  <c r="CH141" i="1"/>
  <c r="CI141" i="1"/>
  <c r="CJ141" i="1" a="1"/>
  <c r="CJ141" i="1"/>
  <c r="CK141" i="1"/>
  <c r="CL141" i="1" a="1"/>
  <c r="CL141" i="1"/>
  <c r="CM141" i="1"/>
  <c r="CN141" i="1" a="1"/>
  <c r="CN141" i="1"/>
  <c r="CO141" i="1"/>
  <c r="CP141" i="1" a="1"/>
  <c r="CP141" i="1"/>
  <c r="CQ141" i="1"/>
  <c r="CR141" i="1" a="1"/>
  <c r="CR141" i="1"/>
  <c r="CS141" i="1"/>
  <c r="CT141" i="1" a="1"/>
  <c r="CT141" i="1"/>
  <c r="CU141" i="1"/>
  <c r="CV141" i="1" a="1"/>
  <c r="CV141" i="1"/>
  <c r="CW141" i="1"/>
  <c r="CX141" i="1" a="1"/>
  <c r="CX141" i="1"/>
  <c r="CY141" i="1"/>
  <c r="CZ141" i="1" a="1"/>
  <c r="CZ141" i="1"/>
  <c r="DA141" i="1"/>
  <c r="DB141" i="1" a="1"/>
  <c r="DB141" i="1"/>
  <c r="DC141" i="1"/>
  <c r="DD141" i="1" a="1"/>
  <c r="DD141" i="1"/>
  <c r="DE141" i="1"/>
  <c r="DF141" i="1" a="1"/>
  <c r="DF141" i="1"/>
  <c r="DG141" i="1"/>
  <c r="DH141" i="1" a="1"/>
  <c r="DH141" i="1"/>
  <c r="DI141" i="1"/>
  <c r="DJ141" i="1" a="1"/>
  <c r="DJ141" i="1"/>
  <c r="DK141" i="1"/>
  <c r="DL141" i="1" a="1"/>
  <c r="DL141" i="1"/>
  <c r="DM141" i="1"/>
  <c r="DN141" i="1" a="1"/>
  <c r="DN141" i="1"/>
  <c r="DO141" i="1"/>
  <c r="DP141" i="1" a="1"/>
  <c r="DP141" i="1"/>
  <c r="DQ141" i="1"/>
  <c r="DR141" i="1" a="1"/>
  <c r="DR141" i="1"/>
  <c r="DS141" i="1"/>
  <c r="DT141" i="1" a="1"/>
  <c r="DT141" i="1"/>
  <c r="DU141" i="1"/>
  <c r="DV141" i="1" a="1"/>
  <c r="DV141" i="1"/>
  <c r="DW141" i="1"/>
  <c r="DX141" i="1" a="1"/>
  <c r="DX141" i="1"/>
  <c r="DY141" i="1"/>
  <c r="DZ141" i="1" a="1"/>
  <c r="DZ141" i="1"/>
  <c r="EA141" i="1"/>
  <c r="EB141" i="1" a="1"/>
  <c r="EB141" i="1"/>
  <c r="EC141" i="1"/>
  <c r="ED141" i="1" a="1"/>
  <c r="ED141" i="1"/>
  <c r="EE141" i="1"/>
  <c r="EF141" i="1" a="1"/>
  <c r="EF141" i="1"/>
  <c r="EG141" i="1"/>
  <c r="EH141" i="1" a="1"/>
  <c r="EH141" i="1"/>
  <c r="EI141" i="1"/>
  <c r="EJ141" i="1" a="1"/>
  <c r="EJ141" i="1"/>
  <c r="EK141" i="1"/>
  <c r="EL141" i="1" a="1"/>
  <c r="EL141" i="1"/>
  <c r="EM141" i="1"/>
  <c r="EN141" i="1" a="1"/>
  <c r="EN141" i="1"/>
  <c r="EO141" i="1"/>
  <c r="EP141" i="1" a="1"/>
  <c r="EP141" i="1"/>
  <c r="EQ141" i="1"/>
  <c r="ER141" i="1" a="1"/>
  <c r="ER141" i="1"/>
  <c r="ES141" i="1"/>
  <c r="ET141" i="1" a="1"/>
  <c r="ET141" i="1"/>
  <c r="EU141" i="1"/>
  <c r="EV141" i="1" a="1"/>
  <c r="EV141" i="1"/>
  <c r="EW141" i="1"/>
  <c r="EX141" i="1" a="1"/>
  <c r="EX141" i="1"/>
  <c r="EY141" i="1"/>
  <c r="EZ141" i="1" a="1"/>
  <c r="EZ141" i="1"/>
  <c r="FA141" i="1"/>
  <c r="FB141" i="1" a="1"/>
  <c r="FB141" i="1"/>
  <c r="FC141" i="1"/>
  <c r="FD141" i="1" a="1"/>
  <c r="FD141" i="1"/>
  <c r="FE141" i="1"/>
  <c r="FF141" i="1" a="1"/>
  <c r="FF141" i="1"/>
  <c r="FG141" i="1"/>
  <c r="FH141" i="1" a="1"/>
  <c r="FH141" i="1"/>
  <c r="FI141" i="1"/>
  <c r="FJ141" i="1" a="1"/>
  <c r="FJ141" i="1"/>
  <c r="FK141" i="1"/>
  <c r="FL141" i="1" a="1"/>
  <c r="FL141" i="1"/>
  <c r="FM141" i="1"/>
  <c r="FN141" i="1" a="1"/>
  <c r="FN141" i="1"/>
  <c r="FO141" i="1"/>
  <c r="FP141" i="1" a="1"/>
  <c r="FP141" i="1"/>
  <c r="FQ141" i="1"/>
  <c r="FR141" i="1" a="1"/>
  <c r="FR141" i="1"/>
  <c r="FS141" i="1"/>
  <c r="FT141" i="1" a="1"/>
  <c r="FT141" i="1"/>
  <c r="FU141" i="1"/>
  <c r="FV141" i="1" a="1"/>
  <c r="FV141" i="1"/>
  <c r="FW141" i="1"/>
  <c r="FX141" i="1" a="1"/>
  <c r="FX141" i="1"/>
  <c r="FY141" i="1"/>
  <c r="FZ141" i="1" a="1"/>
  <c r="FZ141" i="1"/>
  <c r="GA141" i="1"/>
  <c r="GB141" i="1" a="1"/>
  <c r="GB141" i="1"/>
  <c r="GC141" i="1"/>
  <c r="GD141" i="1" a="1"/>
  <c r="GD141" i="1"/>
  <c r="GE141" i="1"/>
  <c r="GF141" i="1" a="1"/>
  <c r="GF141" i="1"/>
  <c r="GG141" i="1"/>
  <c r="GH141" i="1" a="1"/>
  <c r="GH141" i="1"/>
  <c r="GI141" i="1"/>
  <c r="GJ141" i="1" a="1"/>
  <c r="GJ141" i="1"/>
  <c r="GK141" i="1"/>
  <c r="GL141" i="1" a="1"/>
  <c r="GL141" i="1"/>
  <c r="GM141" i="1"/>
  <c r="GN141" i="1" a="1"/>
  <c r="GN141" i="1"/>
  <c r="GO141" i="1"/>
  <c r="GP141" i="1" a="1"/>
  <c r="GP141" i="1"/>
  <c r="GQ141" i="1"/>
  <c r="GR141" i="1" a="1"/>
  <c r="GR141" i="1"/>
  <c r="GS141" i="1"/>
  <c r="GT141" i="1" a="1"/>
  <c r="GT141" i="1"/>
  <c r="GU141" i="1"/>
  <c r="GV141" i="1" a="1"/>
  <c r="GV141" i="1"/>
  <c r="GW141" i="1"/>
  <c r="GX141" i="1" a="1"/>
  <c r="GX141" i="1"/>
  <c r="GY141" i="1"/>
  <c r="GZ141" i="1" a="1"/>
  <c r="GZ141" i="1"/>
  <c r="HA141" i="1"/>
  <c r="HB141" i="1" a="1"/>
  <c r="HB141" i="1"/>
  <c r="HC141" i="1"/>
  <c r="HD141" i="1" a="1"/>
  <c r="HD141" i="1"/>
  <c r="HE141" i="1"/>
  <c r="HF141" i="1" a="1"/>
  <c r="HF141" i="1"/>
  <c r="HG141" i="1"/>
  <c r="HH141" i="1" a="1"/>
  <c r="HH141" i="1"/>
  <c r="HI141" i="1"/>
  <c r="HJ141" i="1" a="1"/>
  <c r="HJ141" i="1"/>
  <c r="HK141" i="1"/>
  <c r="HL141" i="1" a="1"/>
  <c r="HL141" i="1"/>
  <c r="HM141" i="1"/>
  <c r="HN141" i="1" a="1"/>
  <c r="HN141" i="1"/>
  <c r="HO141" i="1"/>
  <c r="HP141" i="1" a="1"/>
  <c r="HP141" i="1"/>
  <c r="HQ141" i="1"/>
  <c r="HR141" i="1" a="1"/>
  <c r="HR141" i="1"/>
  <c r="HS141" i="1"/>
  <c r="HT141" i="1" a="1"/>
  <c r="HT141" i="1"/>
  <c r="HU141" i="1"/>
  <c r="HV141" i="1" a="1"/>
  <c r="HV141" i="1"/>
  <c r="HW141" i="1"/>
  <c r="HX141" i="1" a="1"/>
  <c r="HX141" i="1"/>
  <c r="HY141" i="1"/>
  <c r="HZ141" i="1" a="1"/>
  <c r="HZ141" i="1"/>
  <c r="IA141" i="1"/>
  <c r="IB141" i="1" a="1"/>
  <c r="IB141" i="1"/>
  <c r="IC141" i="1"/>
  <c r="ID141" i="1" a="1"/>
  <c r="ID141" i="1"/>
  <c r="IE141" i="1"/>
  <c r="IF141" i="1" a="1"/>
  <c r="IF141" i="1"/>
  <c r="IG141" i="1"/>
  <c r="IH141" i="1" a="1"/>
  <c r="IH141" i="1"/>
  <c r="II141" i="1"/>
  <c r="IJ141" i="1" a="1"/>
  <c r="IJ141" i="1"/>
  <c r="IK141" i="1"/>
  <c r="IL141" i="1" a="1"/>
  <c r="IL141" i="1"/>
  <c r="IM141" i="1"/>
  <c r="B142" i="1" a="1"/>
  <c r="B142" i="1"/>
  <c r="C142" i="1"/>
  <c r="D142" i="1" a="1"/>
  <c r="D142" i="1"/>
  <c r="E142" i="1"/>
  <c r="F142" i="1" a="1"/>
  <c r="F142" i="1"/>
  <c r="G142" i="1"/>
  <c r="H142" i="1" a="1"/>
  <c r="H142" i="1"/>
  <c r="I142" i="1"/>
  <c r="J142" i="1" a="1"/>
  <c r="J142" i="1"/>
  <c r="K142" i="1"/>
  <c r="L142" i="1" a="1"/>
  <c r="L142" i="1"/>
  <c r="M142" i="1"/>
  <c r="N142" i="1" a="1"/>
  <c r="N142" i="1"/>
  <c r="O142" i="1"/>
  <c r="P142" i="1" a="1"/>
  <c r="P142" i="1"/>
  <c r="Q142" i="1"/>
  <c r="R142" i="1" a="1"/>
  <c r="R142" i="1"/>
  <c r="S142" i="1"/>
  <c r="T142" i="1" a="1"/>
  <c r="T142" i="1"/>
  <c r="U142" i="1"/>
  <c r="V142" i="1" a="1"/>
  <c r="V142" i="1"/>
  <c r="W142" i="1"/>
  <c r="X142" i="1" a="1"/>
  <c r="X142" i="1"/>
  <c r="Y142" i="1"/>
  <c r="Z142" i="1" a="1"/>
  <c r="Z142" i="1"/>
  <c r="AA142" i="1"/>
  <c r="AB142" i="1" a="1"/>
  <c r="AB142" i="1"/>
  <c r="AC142" i="1"/>
  <c r="AD142" i="1" a="1"/>
  <c r="AD142" i="1"/>
  <c r="AE142" i="1"/>
  <c r="AF142" i="1" a="1"/>
  <c r="AF142" i="1"/>
  <c r="AG142" i="1"/>
  <c r="AH142" i="1" a="1"/>
  <c r="AH142" i="1"/>
  <c r="AI142" i="1"/>
  <c r="AJ142" i="1" a="1"/>
  <c r="AJ142" i="1"/>
  <c r="AK142" i="1"/>
  <c r="AL142" i="1" a="1"/>
  <c r="AL142" i="1"/>
  <c r="AM142" i="1"/>
  <c r="AN142" i="1" a="1"/>
  <c r="AN142" i="1"/>
  <c r="AO142" i="1"/>
  <c r="AP142" i="1" a="1"/>
  <c r="AP142" i="1"/>
  <c r="AQ142" i="1"/>
  <c r="AR142" i="1" a="1"/>
  <c r="AR142" i="1"/>
  <c r="AS142" i="1"/>
  <c r="AT142" i="1" a="1"/>
  <c r="AT142" i="1"/>
  <c r="AU142" i="1"/>
  <c r="AV142" i="1" a="1"/>
  <c r="AV142" i="1"/>
  <c r="AW142" i="1"/>
  <c r="AX142" i="1" a="1"/>
  <c r="AX142" i="1"/>
  <c r="AY142" i="1"/>
  <c r="AZ142" i="1" a="1"/>
  <c r="AZ142" i="1"/>
  <c r="BA142" i="1"/>
  <c r="BB142" i="1" a="1"/>
  <c r="BB142" i="1"/>
  <c r="BC142" i="1"/>
  <c r="BD142" i="1" a="1"/>
  <c r="BD142" i="1"/>
  <c r="BE142" i="1"/>
  <c r="BF142" i="1" a="1"/>
  <c r="BF142" i="1"/>
  <c r="BG142" i="1"/>
  <c r="BH142" i="1" a="1"/>
  <c r="BH142" i="1"/>
  <c r="BI142" i="1"/>
  <c r="BJ142" i="1" a="1"/>
  <c r="BJ142" i="1"/>
  <c r="BK142" i="1"/>
  <c r="BL142" i="1" a="1"/>
  <c r="BL142" i="1"/>
  <c r="BM142" i="1"/>
  <c r="BN142" i="1" a="1"/>
  <c r="BN142" i="1"/>
  <c r="BO142" i="1"/>
  <c r="BP142" i="1" a="1"/>
  <c r="BP142" i="1"/>
  <c r="BQ142" i="1"/>
  <c r="BR142" i="1" a="1"/>
  <c r="BR142" i="1"/>
  <c r="BS142" i="1"/>
  <c r="BT142" i="1" a="1"/>
  <c r="BT142" i="1"/>
  <c r="BU142" i="1"/>
  <c r="BV142" i="1" a="1"/>
  <c r="BV142" i="1"/>
  <c r="BW142" i="1"/>
  <c r="BX142" i="1" a="1"/>
  <c r="BX142" i="1"/>
  <c r="BY142" i="1"/>
  <c r="BZ142" i="1" a="1"/>
  <c r="BZ142" i="1"/>
  <c r="CA142" i="1"/>
  <c r="CB142" i="1" a="1"/>
  <c r="CB142" i="1"/>
  <c r="CC142" i="1"/>
  <c r="CD142" i="1" a="1"/>
  <c r="CD142" i="1"/>
  <c r="CE142" i="1"/>
  <c r="CF142" i="1" a="1"/>
  <c r="CF142" i="1"/>
  <c r="CG142" i="1"/>
  <c r="CH142" i="1" a="1"/>
  <c r="CH142" i="1"/>
  <c r="CI142" i="1"/>
  <c r="CJ142" i="1" a="1"/>
  <c r="CJ142" i="1"/>
  <c r="CK142" i="1"/>
  <c r="CL142" i="1" a="1"/>
  <c r="CL142" i="1"/>
  <c r="CM142" i="1"/>
  <c r="CN142" i="1" a="1"/>
  <c r="CN142" i="1"/>
  <c r="CO142" i="1"/>
  <c r="CP142" i="1" a="1"/>
  <c r="CP142" i="1"/>
  <c r="CQ142" i="1"/>
  <c r="CR142" i="1" a="1"/>
  <c r="CR142" i="1"/>
  <c r="CS142" i="1"/>
  <c r="CT142" i="1" a="1"/>
  <c r="CT142" i="1"/>
  <c r="CU142" i="1"/>
  <c r="CV142" i="1" a="1"/>
  <c r="CV142" i="1"/>
  <c r="CW142" i="1"/>
  <c r="CX142" i="1" a="1"/>
  <c r="CX142" i="1"/>
  <c r="CY142" i="1"/>
  <c r="CZ142" i="1" a="1"/>
  <c r="CZ142" i="1"/>
  <c r="DA142" i="1"/>
  <c r="DB142" i="1" a="1"/>
  <c r="DB142" i="1"/>
  <c r="DC142" i="1"/>
  <c r="DD142" i="1" a="1"/>
  <c r="DD142" i="1"/>
  <c r="DE142" i="1"/>
  <c r="DF142" i="1" a="1"/>
  <c r="DF142" i="1"/>
  <c r="DG142" i="1"/>
  <c r="DH142" i="1" a="1"/>
  <c r="DH142" i="1"/>
  <c r="DI142" i="1"/>
  <c r="DJ142" i="1" a="1"/>
  <c r="DJ142" i="1"/>
  <c r="DK142" i="1"/>
  <c r="DL142" i="1" a="1"/>
  <c r="DL142" i="1"/>
  <c r="DM142" i="1"/>
  <c r="DN142" i="1" a="1"/>
  <c r="DN142" i="1"/>
  <c r="DO142" i="1"/>
  <c r="DP142" i="1" a="1"/>
  <c r="DP142" i="1"/>
  <c r="DQ142" i="1"/>
  <c r="DR142" i="1" a="1"/>
  <c r="DR142" i="1"/>
  <c r="DS142" i="1"/>
  <c r="DT142" i="1" a="1"/>
  <c r="DT142" i="1"/>
  <c r="DU142" i="1"/>
  <c r="DV142" i="1" a="1"/>
  <c r="DV142" i="1"/>
  <c r="DW142" i="1"/>
  <c r="DX142" i="1" a="1"/>
  <c r="DX142" i="1"/>
  <c r="DY142" i="1"/>
  <c r="DZ142" i="1" a="1"/>
  <c r="DZ142" i="1"/>
  <c r="EA142" i="1"/>
  <c r="EB142" i="1" a="1"/>
  <c r="EB142" i="1"/>
  <c r="EC142" i="1"/>
  <c r="ED142" i="1" a="1"/>
  <c r="ED142" i="1"/>
  <c r="EE142" i="1"/>
  <c r="EF142" i="1" a="1"/>
  <c r="EF142" i="1"/>
  <c r="EG142" i="1"/>
  <c r="EH142" i="1" a="1"/>
  <c r="EH142" i="1"/>
  <c r="EI142" i="1"/>
  <c r="EJ142" i="1" a="1"/>
  <c r="EJ142" i="1"/>
  <c r="EK142" i="1"/>
  <c r="EL142" i="1" a="1"/>
  <c r="EL142" i="1"/>
  <c r="EM142" i="1"/>
  <c r="EN142" i="1" a="1"/>
  <c r="EN142" i="1"/>
  <c r="EO142" i="1"/>
  <c r="EP142" i="1" a="1"/>
  <c r="EP142" i="1"/>
  <c r="EQ142" i="1"/>
  <c r="ER142" i="1" a="1"/>
  <c r="ER142" i="1"/>
  <c r="ES142" i="1"/>
  <c r="ET142" i="1" a="1"/>
  <c r="ET142" i="1"/>
  <c r="EU142" i="1"/>
  <c r="EV142" i="1" a="1"/>
  <c r="EV142" i="1"/>
  <c r="EW142" i="1"/>
  <c r="EX142" i="1" a="1"/>
  <c r="EX142" i="1"/>
  <c r="EY142" i="1"/>
  <c r="EZ142" i="1" a="1"/>
  <c r="EZ142" i="1"/>
  <c r="FA142" i="1"/>
  <c r="FB142" i="1" a="1"/>
  <c r="FB142" i="1"/>
  <c r="FC142" i="1"/>
  <c r="FD142" i="1" a="1"/>
  <c r="FD142" i="1"/>
  <c r="FE142" i="1"/>
  <c r="FF142" i="1" a="1"/>
  <c r="FF142" i="1"/>
  <c r="FG142" i="1"/>
  <c r="FH142" i="1" a="1"/>
  <c r="FH142" i="1"/>
  <c r="FI142" i="1"/>
  <c r="FJ142" i="1" a="1"/>
  <c r="FJ142" i="1"/>
  <c r="FK142" i="1"/>
  <c r="FL142" i="1" a="1"/>
  <c r="FL142" i="1"/>
  <c r="FM142" i="1"/>
  <c r="FN142" i="1" a="1"/>
  <c r="FN142" i="1"/>
  <c r="FO142" i="1"/>
  <c r="FP142" i="1" a="1"/>
  <c r="FP142" i="1"/>
  <c r="FQ142" i="1"/>
  <c r="FR142" i="1" a="1"/>
  <c r="FR142" i="1"/>
  <c r="FS142" i="1"/>
  <c r="FT142" i="1" a="1"/>
  <c r="FT142" i="1"/>
  <c r="FU142" i="1"/>
  <c r="FV142" i="1" a="1"/>
  <c r="FV142" i="1"/>
  <c r="FW142" i="1"/>
  <c r="FX142" i="1" a="1"/>
  <c r="FX142" i="1"/>
  <c r="FY142" i="1"/>
  <c r="FZ142" i="1" a="1"/>
  <c r="FZ142" i="1"/>
  <c r="GA142" i="1"/>
  <c r="GB142" i="1" a="1"/>
  <c r="GB142" i="1"/>
  <c r="GC142" i="1"/>
  <c r="GD142" i="1" a="1"/>
  <c r="GD142" i="1"/>
  <c r="GE142" i="1"/>
  <c r="GF142" i="1" a="1"/>
  <c r="GF142" i="1"/>
  <c r="GG142" i="1"/>
  <c r="GH142" i="1" a="1"/>
  <c r="GH142" i="1"/>
  <c r="GI142" i="1"/>
  <c r="GJ142" i="1" a="1"/>
  <c r="GJ142" i="1"/>
  <c r="GK142" i="1"/>
  <c r="GL142" i="1" a="1"/>
  <c r="GL142" i="1"/>
  <c r="GM142" i="1"/>
  <c r="GN142" i="1" a="1"/>
  <c r="GN142" i="1"/>
  <c r="GO142" i="1"/>
  <c r="GP142" i="1" a="1"/>
  <c r="GP142" i="1"/>
  <c r="GQ142" i="1"/>
  <c r="GR142" i="1" a="1"/>
  <c r="GR142" i="1"/>
  <c r="GS142" i="1"/>
  <c r="GT142" i="1" a="1"/>
  <c r="GT142" i="1"/>
  <c r="GU142" i="1"/>
  <c r="GV142" i="1" a="1"/>
  <c r="GV142" i="1"/>
  <c r="GW142" i="1"/>
  <c r="GX142" i="1" a="1"/>
  <c r="GX142" i="1"/>
  <c r="GY142" i="1"/>
  <c r="GZ142" i="1" a="1"/>
  <c r="GZ142" i="1"/>
  <c r="HA142" i="1"/>
  <c r="HB142" i="1" a="1"/>
  <c r="HB142" i="1"/>
  <c r="HC142" i="1"/>
  <c r="HD142" i="1" a="1"/>
  <c r="HD142" i="1"/>
  <c r="HE142" i="1"/>
  <c r="HF142" i="1" a="1"/>
  <c r="HF142" i="1"/>
  <c r="HG142" i="1"/>
  <c r="HH142" i="1" a="1"/>
  <c r="HH142" i="1"/>
  <c r="HI142" i="1"/>
  <c r="HJ142" i="1" a="1"/>
  <c r="HJ142" i="1"/>
  <c r="HK142" i="1"/>
  <c r="HL142" i="1" a="1"/>
  <c r="HL142" i="1"/>
  <c r="HM142" i="1"/>
  <c r="HN142" i="1" a="1"/>
  <c r="HN142" i="1"/>
  <c r="HO142" i="1"/>
  <c r="HP142" i="1" a="1"/>
  <c r="HP142" i="1"/>
  <c r="HQ142" i="1"/>
  <c r="HR142" i="1" a="1"/>
  <c r="HR142" i="1"/>
  <c r="HS142" i="1"/>
  <c r="HT142" i="1" a="1"/>
  <c r="HT142" i="1"/>
  <c r="HU142" i="1"/>
  <c r="HV142" i="1" a="1"/>
  <c r="HV142" i="1"/>
  <c r="HW142" i="1"/>
  <c r="HX142" i="1" a="1"/>
  <c r="HX142" i="1"/>
  <c r="HY142" i="1"/>
  <c r="HZ142" i="1" a="1"/>
  <c r="HZ142" i="1"/>
  <c r="IA142" i="1"/>
  <c r="IB142" i="1" a="1"/>
  <c r="IB142" i="1"/>
  <c r="IC142" i="1"/>
  <c r="ID142" i="1" a="1"/>
  <c r="ID142" i="1"/>
  <c r="IE142" i="1"/>
  <c r="IF142" i="1" a="1"/>
  <c r="IF142" i="1"/>
  <c r="IG142" i="1"/>
  <c r="IH142" i="1" a="1"/>
  <c r="IH142" i="1"/>
  <c r="II142" i="1"/>
  <c r="IJ142" i="1" a="1"/>
  <c r="IJ142" i="1"/>
  <c r="IK142" i="1"/>
  <c r="IL142" i="1" a="1"/>
  <c r="IL142" i="1"/>
  <c r="IM142" i="1"/>
  <c r="B143" i="1" a="1"/>
  <c r="B143" i="1"/>
  <c r="C143" i="1"/>
  <c r="D143" i="1" a="1"/>
  <c r="D143" i="1"/>
  <c r="E143" i="1"/>
  <c r="F143" i="1" a="1"/>
  <c r="F143" i="1"/>
  <c r="G143" i="1"/>
  <c r="H143" i="1" a="1"/>
  <c r="H143" i="1"/>
  <c r="I143" i="1"/>
  <c r="J143" i="1" a="1"/>
  <c r="J143" i="1"/>
  <c r="K143" i="1"/>
  <c r="L143" i="1" a="1"/>
  <c r="L143" i="1"/>
  <c r="M143" i="1"/>
  <c r="N143" i="1" a="1"/>
  <c r="N143" i="1"/>
  <c r="O143" i="1"/>
  <c r="P143" i="1" a="1"/>
  <c r="P143" i="1"/>
  <c r="Q143" i="1"/>
  <c r="R143" i="1" a="1"/>
  <c r="R143" i="1"/>
  <c r="S143" i="1"/>
  <c r="T143" i="1" a="1"/>
  <c r="T143" i="1"/>
  <c r="U143" i="1"/>
  <c r="V143" i="1" a="1"/>
  <c r="V143" i="1"/>
  <c r="W143" i="1"/>
  <c r="X143" i="1" a="1"/>
  <c r="X143" i="1"/>
  <c r="Y143" i="1"/>
  <c r="Z143" i="1" a="1"/>
  <c r="Z143" i="1"/>
  <c r="AA143" i="1"/>
  <c r="AB143" i="1" a="1"/>
  <c r="AB143" i="1"/>
  <c r="AC143" i="1"/>
  <c r="AD143" i="1" a="1"/>
  <c r="AD143" i="1"/>
  <c r="AE143" i="1"/>
  <c r="AF143" i="1" a="1"/>
  <c r="AF143" i="1"/>
  <c r="AG143" i="1"/>
  <c r="AH143" i="1" a="1"/>
  <c r="AH143" i="1"/>
  <c r="AI143" i="1"/>
  <c r="AJ143" i="1" a="1"/>
  <c r="AJ143" i="1"/>
  <c r="AK143" i="1"/>
  <c r="AL143" i="1" a="1"/>
  <c r="AL143" i="1"/>
  <c r="AM143" i="1"/>
  <c r="AN143" i="1" a="1"/>
  <c r="AN143" i="1"/>
  <c r="AO143" i="1"/>
  <c r="AP143" i="1" a="1"/>
  <c r="AP143" i="1"/>
  <c r="AQ143" i="1"/>
  <c r="AR143" i="1" a="1"/>
  <c r="AR143" i="1"/>
  <c r="AS143" i="1"/>
  <c r="AT143" i="1" a="1"/>
  <c r="AT143" i="1"/>
  <c r="AU143" i="1"/>
  <c r="AV143" i="1" a="1"/>
  <c r="AV143" i="1"/>
  <c r="AW143" i="1"/>
  <c r="AX143" i="1" a="1"/>
  <c r="AX143" i="1"/>
  <c r="AY143" i="1"/>
  <c r="AZ143" i="1" a="1"/>
  <c r="AZ143" i="1"/>
  <c r="BA143" i="1"/>
  <c r="BB143" i="1" a="1"/>
  <c r="BB143" i="1"/>
  <c r="BC143" i="1"/>
  <c r="BD143" i="1" a="1"/>
  <c r="BD143" i="1"/>
  <c r="BE143" i="1"/>
  <c r="BF143" i="1" a="1"/>
  <c r="BF143" i="1"/>
  <c r="BG143" i="1"/>
  <c r="BH143" i="1" a="1"/>
  <c r="BH143" i="1"/>
  <c r="BI143" i="1"/>
  <c r="BJ143" i="1" a="1"/>
  <c r="BJ143" i="1"/>
  <c r="BK143" i="1"/>
  <c r="BL143" i="1" a="1"/>
  <c r="BL143" i="1"/>
  <c r="BM143" i="1"/>
  <c r="BN143" i="1" a="1"/>
  <c r="BN143" i="1"/>
  <c r="BO143" i="1"/>
  <c r="BP143" i="1" a="1"/>
  <c r="BP143" i="1"/>
  <c r="BQ143" i="1"/>
  <c r="BR143" i="1" a="1"/>
  <c r="BR143" i="1"/>
  <c r="BS143" i="1"/>
  <c r="BT143" i="1" a="1"/>
  <c r="BT143" i="1"/>
  <c r="BU143" i="1"/>
  <c r="BV143" i="1" a="1"/>
  <c r="BV143" i="1"/>
  <c r="BW143" i="1"/>
  <c r="BX143" i="1" a="1"/>
  <c r="BX143" i="1"/>
  <c r="BY143" i="1"/>
  <c r="BZ143" i="1" a="1"/>
  <c r="BZ143" i="1"/>
  <c r="CA143" i="1"/>
  <c r="CB143" i="1" a="1"/>
  <c r="CB143" i="1"/>
  <c r="CC143" i="1"/>
  <c r="CD143" i="1" a="1"/>
  <c r="CD143" i="1"/>
  <c r="CE143" i="1"/>
  <c r="CF143" i="1" a="1"/>
  <c r="CF143" i="1"/>
  <c r="CG143" i="1"/>
  <c r="CH143" i="1" a="1"/>
  <c r="CH143" i="1"/>
  <c r="CI143" i="1"/>
  <c r="CJ143" i="1" a="1"/>
  <c r="CJ143" i="1"/>
  <c r="CK143" i="1"/>
  <c r="CL143" i="1" a="1"/>
  <c r="CL143" i="1"/>
  <c r="CM143" i="1"/>
  <c r="CN143" i="1" a="1"/>
  <c r="CN143" i="1"/>
  <c r="CO143" i="1"/>
  <c r="CP143" i="1" a="1"/>
  <c r="CP143" i="1"/>
  <c r="CQ143" i="1"/>
  <c r="CR143" i="1" a="1"/>
  <c r="CR143" i="1"/>
  <c r="CS143" i="1"/>
  <c r="CT143" i="1" a="1"/>
  <c r="CT143" i="1"/>
  <c r="CU143" i="1"/>
  <c r="CV143" i="1" a="1"/>
  <c r="CV143" i="1"/>
  <c r="CW143" i="1"/>
  <c r="CX143" i="1" a="1"/>
  <c r="CX143" i="1"/>
  <c r="CY143" i="1"/>
  <c r="CZ143" i="1" a="1"/>
  <c r="CZ143" i="1"/>
  <c r="DA143" i="1"/>
  <c r="DB143" i="1" a="1"/>
  <c r="DB143" i="1"/>
  <c r="DC143" i="1"/>
  <c r="DD143" i="1" a="1"/>
  <c r="DD143" i="1"/>
  <c r="DE143" i="1"/>
  <c r="DF143" i="1" a="1"/>
  <c r="DF143" i="1"/>
  <c r="DG143" i="1"/>
  <c r="DH143" i="1" a="1"/>
  <c r="DH143" i="1"/>
  <c r="DI143" i="1"/>
  <c r="DJ143" i="1" a="1"/>
  <c r="DJ143" i="1"/>
  <c r="DK143" i="1"/>
  <c r="DL143" i="1" a="1"/>
  <c r="DL143" i="1"/>
  <c r="DM143" i="1"/>
  <c r="DN143" i="1" a="1"/>
  <c r="DN143" i="1"/>
  <c r="DO143" i="1"/>
  <c r="DP143" i="1" a="1"/>
  <c r="DP143" i="1"/>
  <c r="DQ143" i="1"/>
  <c r="DR143" i="1" a="1"/>
  <c r="DR143" i="1"/>
  <c r="DS143" i="1"/>
  <c r="DT143" i="1" a="1"/>
  <c r="DT143" i="1"/>
  <c r="DU143" i="1"/>
  <c r="DV143" i="1" a="1"/>
  <c r="DV143" i="1"/>
  <c r="DW143" i="1"/>
  <c r="DX143" i="1" a="1"/>
  <c r="DX143" i="1"/>
  <c r="DY143" i="1"/>
  <c r="DZ143" i="1" a="1"/>
  <c r="DZ143" i="1"/>
  <c r="EA143" i="1"/>
  <c r="EB143" i="1" a="1"/>
  <c r="EB143" i="1"/>
  <c r="EC143" i="1"/>
  <c r="ED143" i="1" a="1"/>
  <c r="ED143" i="1"/>
  <c r="EE143" i="1"/>
  <c r="EF143" i="1" a="1"/>
  <c r="EF143" i="1"/>
  <c r="EG143" i="1"/>
  <c r="EH143" i="1" a="1"/>
  <c r="EH143" i="1"/>
  <c r="EI143" i="1"/>
  <c r="EJ143" i="1" a="1"/>
  <c r="EJ143" i="1"/>
  <c r="EK143" i="1"/>
  <c r="EL143" i="1" a="1"/>
  <c r="EL143" i="1"/>
  <c r="EM143" i="1"/>
  <c r="EN143" i="1" a="1"/>
  <c r="EN143" i="1"/>
  <c r="EO143" i="1"/>
  <c r="EP143" i="1" a="1"/>
  <c r="EP143" i="1"/>
  <c r="EQ143" i="1"/>
  <c r="ER143" i="1" a="1"/>
  <c r="ER143" i="1"/>
  <c r="ES143" i="1"/>
  <c r="ET143" i="1" a="1"/>
  <c r="ET143" i="1"/>
  <c r="EU143" i="1"/>
  <c r="EV143" i="1" a="1"/>
  <c r="EV143" i="1"/>
  <c r="EW143" i="1"/>
  <c r="EX143" i="1" a="1"/>
  <c r="EX143" i="1"/>
  <c r="EY143" i="1"/>
  <c r="EZ143" i="1" a="1"/>
  <c r="EZ143" i="1"/>
  <c r="FA143" i="1"/>
  <c r="FB143" i="1" a="1"/>
  <c r="FB143" i="1"/>
  <c r="FC143" i="1"/>
  <c r="FD143" i="1" a="1"/>
  <c r="FD143" i="1"/>
  <c r="FE143" i="1"/>
  <c r="FF143" i="1" a="1"/>
  <c r="FF143" i="1"/>
  <c r="FG143" i="1"/>
  <c r="FH143" i="1" a="1"/>
  <c r="FH143" i="1"/>
  <c r="FI143" i="1"/>
  <c r="FJ143" i="1" a="1"/>
  <c r="FJ143" i="1"/>
  <c r="FK143" i="1"/>
  <c r="FL143" i="1" a="1"/>
  <c r="FL143" i="1"/>
  <c r="FM143" i="1"/>
  <c r="FN143" i="1" a="1"/>
  <c r="FN143" i="1"/>
  <c r="FO143" i="1"/>
  <c r="FP143" i="1" a="1"/>
  <c r="FP143" i="1"/>
  <c r="FQ143" i="1"/>
  <c r="FR143" i="1" a="1"/>
  <c r="FR143" i="1"/>
  <c r="FS143" i="1"/>
  <c r="FT143" i="1" a="1"/>
  <c r="FT143" i="1"/>
  <c r="FU143" i="1"/>
  <c r="FV143" i="1" a="1"/>
  <c r="FV143" i="1"/>
  <c r="FW143" i="1"/>
  <c r="FX143" i="1" a="1"/>
  <c r="FX143" i="1"/>
  <c r="FY143" i="1"/>
  <c r="FZ143" i="1" a="1"/>
  <c r="FZ143" i="1"/>
  <c r="GA143" i="1"/>
  <c r="GB143" i="1" a="1"/>
  <c r="GB143" i="1"/>
  <c r="GC143" i="1"/>
  <c r="GD143" i="1" a="1"/>
  <c r="GD143" i="1"/>
  <c r="GE143" i="1"/>
  <c r="GF143" i="1" a="1"/>
  <c r="GF143" i="1"/>
  <c r="GG143" i="1"/>
  <c r="GH143" i="1" a="1"/>
  <c r="GH143" i="1"/>
  <c r="GI143" i="1"/>
  <c r="GJ143" i="1" a="1"/>
  <c r="GJ143" i="1"/>
  <c r="GK143" i="1"/>
  <c r="GL143" i="1" a="1"/>
  <c r="GL143" i="1"/>
  <c r="GM143" i="1"/>
  <c r="GN143" i="1" a="1"/>
  <c r="GN143" i="1"/>
  <c r="GO143" i="1"/>
  <c r="GP143" i="1" a="1"/>
  <c r="GP143" i="1"/>
  <c r="GQ143" i="1"/>
  <c r="GR143" i="1" a="1"/>
  <c r="GR143" i="1"/>
  <c r="GS143" i="1"/>
  <c r="GT143" i="1" a="1"/>
  <c r="GT143" i="1"/>
  <c r="GU143" i="1"/>
  <c r="GV143" i="1" a="1"/>
  <c r="GV143" i="1"/>
  <c r="GW143" i="1"/>
  <c r="GX143" i="1" a="1"/>
  <c r="GX143" i="1"/>
  <c r="GY143" i="1"/>
  <c r="GZ143" i="1" a="1"/>
  <c r="GZ143" i="1"/>
  <c r="HA143" i="1"/>
  <c r="HB143" i="1" a="1"/>
  <c r="HB143" i="1"/>
  <c r="HC143" i="1"/>
  <c r="HD143" i="1" a="1"/>
  <c r="HD143" i="1"/>
  <c r="HE143" i="1"/>
  <c r="HF143" i="1" a="1"/>
  <c r="HF143" i="1"/>
  <c r="HG143" i="1"/>
  <c r="HH143" i="1" a="1"/>
  <c r="HH143" i="1"/>
  <c r="HI143" i="1"/>
  <c r="HJ143" i="1" a="1"/>
  <c r="HJ143" i="1"/>
  <c r="HK143" i="1"/>
  <c r="HL143" i="1" a="1"/>
  <c r="HL143" i="1"/>
  <c r="HM143" i="1"/>
  <c r="HN143" i="1" a="1"/>
  <c r="HN143" i="1"/>
  <c r="HO143" i="1"/>
  <c r="HP143" i="1" a="1"/>
  <c r="HP143" i="1"/>
  <c r="HQ143" i="1"/>
  <c r="HR143" i="1" a="1"/>
  <c r="HR143" i="1"/>
  <c r="HS143" i="1"/>
  <c r="HT143" i="1" a="1"/>
  <c r="HT143" i="1"/>
  <c r="HU143" i="1"/>
  <c r="HV143" i="1" a="1"/>
  <c r="HV143" i="1"/>
  <c r="HW143" i="1"/>
  <c r="HX143" i="1" a="1"/>
  <c r="HX143" i="1"/>
  <c r="HY143" i="1"/>
  <c r="HZ143" i="1" a="1"/>
  <c r="HZ143" i="1"/>
  <c r="IA143" i="1"/>
  <c r="IB143" i="1" a="1"/>
  <c r="IB143" i="1"/>
  <c r="IC143" i="1"/>
  <c r="ID143" i="1" a="1"/>
  <c r="ID143" i="1"/>
  <c r="IE143" i="1"/>
  <c r="IF143" i="1" a="1"/>
  <c r="IF143" i="1"/>
  <c r="IG143" i="1"/>
  <c r="IH143" i="1" a="1"/>
  <c r="IH143" i="1"/>
  <c r="II143" i="1"/>
  <c r="IJ143" i="1" a="1"/>
  <c r="IJ143" i="1"/>
  <c r="IK143" i="1"/>
  <c r="IL143" i="1" a="1"/>
  <c r="IL143" i="1"/>
  <c r="IM143" i="1"/>
  <c r="B144" i="1" a="1"/>
  <c r="B144" i="1"/>
  <c r="C144" i="1"/>
  <c r="D144" i="1" a="1"/>
  <c r="D144" i="1"/>
  <c r="E144" i="1"/>
  <c r="F144" i="1" a="1"/>
  <c r="F144" i="1"/>
  <c r="G144" i="1"/>
  <c r="H144" i="1" a="1"/>
  <c r="H144" i="1"/>
  <c r="I144" i="1"/>
  <c r="J144" i="1" a="1"/>
  <c r="J144" i="1"/>
  <c r="K144" i="1"/>
  <c r="L144" i="1" a="1"/>
  <c r="L144" i="1"/>
  <c r="M144" i="1"/>
  <c r="N144" i="1" a="1"/>
  <c r="N144" i="1"/>
  <c r="O144" i="1"/>
  <c r="P144" i="1" a="1"/>
  <c r="P144" i="1"/>
  <c r="Q144" i="1"/>
  <c r="R144" i="1" a="1"/>
  <c r="R144" i="1"/>
  <c r="S144" i="1"/>
  <c r="T144" i="1" a="1"/>
  <c r="T144" i="1"/>
  <c r="U144" i="1"/>
  <c r="V144" i="1" a="1"/>
  <c r="V144" i="1"/>
  <c r="W144" i="1"/>
  <c r="X144" i="1" a="1"/>
  <c r="X144" i="1"/>
  <c r="Y144" i="1"/>
  <c r="Z144" i="1" a="1"/>
  <c r="Z144" i="1"/>
  <c r="AA144" i="1"/>
  <c r="AB144" i="1" a="1"/>
  <c r="AB144" i="1"/>
  <c r="AC144" i="1"/>
  <c r="AD144" i="1" a="1"/>
  <c r="AD144" i="1"/>
  <c r="AE144" i="1"/>
  <c r="AF144" i="1" a="1"/>
  <c r="AF144" i="1"/>
  <c r="AG144" i="1"/>
  <c r="AH144" i="1" a="1"/>
  <c r="AH144" i="1"/>
  <c r="AI144" i="1"/>
  <c r="AJ144" i="1" a="1"/>
  <c r="AJ144" i="1"/>
  <c r="AK144" i="1"/>
  <c r="AL144" i="1" a="1"/>
  <c r="AL144" i="1"/>
  <c r="AM144" i="1"/>
  <c r="AN144" i="1" a="1"/>
  <c r="AN144" i="1"/>
  <c r="AO144" i="1"/>
  <c r="AP144" i="1" a="1"/>
  <c r="AP144" i="1"/>
  <c r="AQ144" i="1"/>
  <c r="AR144" i="1" a="1"/>
  <c r="AR144" i="1"/>
  <c r="AS144" i="1"/>
  <c r="AT144" i="1" a="1"/>
  <c r="AT144" i="1"/>
  <c r="AU144" i="1"/>
  <c r="AV144" i="1" a="1"/>
  <c r="AV144" i="1"/>
  <c r="AW144" i="1"/>
  <c r="AX144" i="1" a="1"/>
  <c r="AX144" i="1"/>
  <c r="AY144" i="1"/>
  <c r="AZ144" i="1" a="1"/>
  <c r="AZ144" i="1"/>
  <c r="BA144" i="1"/>
  <c r="BB144" i="1" a="1"/>
  <c r="BB144" i="1"/>
  <c r="BC144" i="1"/>
  <c r="BD144" i="1" a="1"/>
  <c r="BD144" i="1"/>
  <c r="BE144" i="1"/>
  <c r="BF144" i="1" a="1"/>
  <c r="BF144" i="1"/>
  <c r="BG144" i="1"/>
  <c r="BH144" i="1" a="1"/>
  <c r="BH144" i="1"/>
  <c r="BI144" i="1"/>
  <c r="BJ144" i="1" a="1"/>
  <c r="BJ144" i="1"/>
  <c r="BK144" i="1"/>
  <c r="BL144" i="1" a="1"/>
  <c r="BL144" i="1"/>
  <c r="BM144" i="1"/>
  <c r="BN144" i="1" a="1"/>
  <c r="BN144" i="1"/>
  <c r="BO144" i="1"/>
  <c r="BP144" i="1" a="1"/>
  <c r="BP144" i="1"/>
  <c r="BQ144" i="1"/>
  <c r="BR144" i="1" a="1"/>
  <c r="BR144" i="1"/>
  <c r="BS144" i="1"/>
  <c r="BT144" i="1" a="1"/>
  <c r="BT144" i="1"/>
  <c r="BU144" i="1"/>
  <c r="BV144" i="1" a="1"/>
  <c r="BV144" i="1"/>
  <c r="BW144" i="1"/>
  <c r="BX144" i="1" a="1"/>
  <c r="BX144" i="1"/>
  <c r="BY144" i="1"/>
  <c r="BZ144" i="1" a="1"/>
  <c r="BZ144" i="1"/>
  <c r="CA144" i="1"/>
  <c r="CB144" i="1" a="1"/>
  <c r="CB144" i="1"/>
  <c r="CC144" i="1"/>
  <c r="CD144" i="1" a="1"/>
  <c r="CD144" i="1"/>
  <c r="CE144" i="1"/>
  <c r="CF144" i="1" a="1"/>
  <c r="CF144" i="1"/>
  <c r="CG144" i="1"/>
  <c r="CH144" i="1" a="1"/>
  <c r="CH144" i="1"/>
  <c r="CI144" i="1"/>
  <c r="CJ144" i="1" a="1"/>
  <c r="CJ144" i="1"/>
  <c r="CK144" i="1"/>
  <c r="CL144" i="1" a="1"/>
  <c r="CL144" i="1"/>
  <c r="CM144" i="1"/>
  <c r="CN144" i="1" a="1"/>
  <c r="CN144" i="1"/>
  <c r="CO144" i="1"/>
  <c r="CP144" i="1" a="1"/>
  <c r="CP144" i="1"/>
  <c r="CQ144" i="1"/>
  <c r="CR144" i="1" a="1"/>
  <c r="CR144" i="1"/>
  <c r="CS144" i="1"/>
  <c r="CT144" i="1" a="1"/>
  <c r="CT144" i="1"/>
  <c r="CU144" i="1"/>
  <c r="CV144" i="1" a="1"/>
  <c r="CV144" i="1"/>
  <c r="CW144" i="1"/>
  <c r="CX144" i="1" a="1"/>
  <c r="CX144" i="1"/>
  <c r="CY144" i="1"/>
  <c r="CZ144" i="1" a="1"/>
  <c r="CZ144" i="1"/>
  <c r="DA144" i="1"/>
  <c r="DB144" i="1" a="1"/>
  <c r="DB144" i="1"/>
  <c r="DC144" i="1"/>
  <c r="DD144" i="1" a="1"/>
  <c r="DD144" i="1"/>
  <c r="DE144" i="1"/>
  <c r="DF144" i="1" a="1"/>
  <c r="DF144" i="1"/>
  <c r="DG144" i="1"/>
  <c r="DH144" i="1" a="1"/>
  <c r="DH144" i="1"/>
  <c r="DI144" i="1"/>
  <c r="DJ144" i="1" a="1"/>
  <c r="DJ144" i="1"/>
  <c r="DK144" i="1"/>
  <c r="DL144" i="1" a="1"/>
  <c r="DL144" i="1"/>
  <c r="DM144" i="1"/>
  <c r="DN144" i="1" a="1"/>
  <c r="DN144" i="1"/>
  <c r="DO144" i="1"/>
  <c r="DP144" i="1" a="1"/>
  <c r="DP144" i="1"/>
  <c r="DQ144" i="1"/>
  <c r="DR144" i="1" a="1"/>
  <c r="DR144" i="1"/>
  <c r="DS144" i="1"/>
  <c r="DT144" i="1" a="1"/>
  <c r="DT144" i="1"/>
  <c r="DU144" i="1"/>
  <c r="DV144" i="1" a="1"/>
  <c r="DV144" i="1"/>
  <c r="DW144" i="1"/>
  <c r="DX144" i="1" a="1"/>
  <c r="DX144" i="1"/>
  <c r="DY144" i="1"/>
  <c r="DZ144" i="1" a="1"/>
  <c r="DZ144" i="1"/>
  <c r="EA144" i="1"/>
  <c r="EB144" i="1" a="1"/>
  <c r="EB144" i="1"/>
  <c r="EC144" i="1"/>
  <c r="ED144" i="1" a="1"/>
  <c r="ED144" i="1"/>
  <c r="EE144" i="1"/>
  <c r="EF144" i="1" a="1"/>
  <c r="EF144" i="1"/>
  <c r="EG144" i="1"/>
  <c r="EH144" i="1" a="1"/>
  <c r="EH144" i="1"/>
  <c r="EI144" i="1"/>
  <c r="EJ144" i="1" a="1"/>
  <c r="EJ144" i="1"/>
  <c r="EK144" i="1"/>
  <c r="EL144" i="1" a="1"/>
  <c r="EL144" i="1"/>
  <c r="EM144" i="1"/>
  <c r="EN144" i="1" a="1"/>
  <c r="EN144" i="1"/>
  <c r="EO144" i="1"/>
  <c r="EP144" i="1" a="1"/>
  <c r="EP144" i="1"/>
  <c r="EQ144" i="1"/>
  <c r="ER144" i="1" a="1"/>
  <c r="ER144" i="1"/>
  <c r="ES144" i="1"/>
  <c r="ET144" i="1" a="1"/>
  <c r="ET144" i="1"/>
  <c r="EU144" i="1"/>
  <c r="EV144" i="1" a="1"/>
  <c r="EV144" i="1"/>
  <c r="EW144" i="1"/>
  <c r="EX144" i="1" a="1"/>
  <c r="EX144" i="1"/>
  <c r="EY144" i="1"/>
  <c r="EZ144" i="1" a="1"/>
  <c r="EZ144" i="1"/>
  <c r="FA144" i="1"/>
  <c r="FB144" i="1" a="1"/>
  <c r="FB144" i="1"/>
  <c r="FC144" i="1"/>
  <c r="FD144" i="1" a="1"/>
  <c r="FD144" i="1"/>
  <c r="FE144" i="1"/>
  <c r="FF144" i="1" a="1"/>
  <c r="FF144" i="1"/>
  <c r="FG144" i="1"/>
  <c r="FH144" i="1" a="1"/>
  <c r="FH144" i="1"/>
  <c r="FI144" i="1"/>
  <c r="FJ144" i="1" a="1"/>
  <c r="FJ144" i="1"/>
  <c r="FK144" i="1"/>
  <c r="FL144" i="1" a="1"/>
  <c r="FL144" i="1"/>
  <c r="FM144" i="1"/>
  <c r="FN144" i="1" a="1"/>
  <c r="FN144" i="1"/>
  <c r="FO144" i="1"/>
  <c r="FP144" i="1" a="1"/>
  <c r="FP144" i="1"/>
  <c r="FQ144" i="1"/>
  <c r="FR144" i="1" a="1"/>
  <c r="FR144" i="1"/>
  <c r="FS144" i="1"/>
  <c r="FT144" i="1" a="1"/>
  <c r="FT144" i="1"/>
  <c r="FU144" i="1"/>
  <c r="FV144" i="1" a="1"/>
  <c r="FV144" i="1"/>
  <c r="FW144" i="1"/>
  <c r="FX144" i="1" a="1"/>
  <c r="FX144" i="1"/>
  <c r="FY144" i="1"/>
  <c r="FZ144" i="1" a="1"/>
  <c r="FZ144" i="1"/>
  <c r="GA144" i="1"/>
  <c r="GB144" i="1" a="1"/>
  <c r="GB144" i="1"/>
  <c r="GC144" i="1"/>
  <c r="GD144" i="1" a="1"/>
  <c r="GD144" i="1"/>
  <c r="GE144" i="1"/>
  <c r="GF144" i="1" a="1"/>
  <c r="GF144" i="1"/>
  <c r="GG144" i="1"/>
  <c r="GH144" i="1" a="1"/>
  <c r="GH144" i="1"/>
  <c r="GI144" i="1"/>
  <c r="GJ144" i="1" a="1"/>
  <c r="GJ144" i="1"/>
  <c r="GK144" i="1"/>
  <c r="GL144" i="1" a="1"/>
  <c r="GL144" i="1"/>
  <c r="GM144" i="1"/>
  <c r="GN144" i="1" a="1"/>
  <c r="GN144" i="1"/>
  <c r="GO144" i="1"/>
  <c r="GP144" i="1" a="1"/>
  <c r="GP144" i="1"/>
  <c r="GQ144" i="1"/>
  <c r="GR144" i="1" a="1"/>
  <c r="GR144" i="1"/>
  <c r="GS144" i="1"/>
  <c r="GT144" i="1" a="1"/>
  <c r="GT144" i="1"/>
  <c r="GU144" i="1"/>
  <c r="GV144" i="1" a="1"/>
  <c r="GV144" i="1"/>
  <c r="GW144" i="1"/>
  <c r="GX144" i="1" a="1"/>
  <c r="GX144" i="1"/>
  <c r="GY144" i="1"/>
  <c r="GZ144" i="1" a="1"/>
  <c r="GZ144" i="1"/>
  <c r="HA144" i="1"/>
  <c r="HB144" i="1" a="1"/>
  <c r="HB144" i="1"/>
  <c r="HC144" i="1"/>
  <c r="HD144" i="1" a="1"/>
  <c r="HD144" i="1"/>
  <c r="HE144" i="1"/>
  <c r="HF144" i="1" a="1"/>
  <c r="HF144" i="1"/>
  <c r="HG144" i="1"/>
  <c r="HH144" i="1" a="1"/>
  <c r="HH144" i="1"/>
  <c r="HI144" i="1"/>
  <c r="HJ144" i="1" a="1"/>
  <c r="HJ144" i="1"/>
  <c r="HK144" i="1"/>
  <c r="HL144" i="1" a="1"/>
  <c r="HL144" i="1"/>
  <c r="HM144" i="1"/>
  <c r="HN144" i="1" a="1"/>
  <c r="HN144" i="1"/>
  <c r="HO144" i="1"/>
  <c r="HP144" i="1" a="1"/>
  <c r="HP144" i="1"/>
  <c r="HQ144" i="1"/>
  <c r="HR144" i="1" a="1"/>
  <c r="HR144" i="1"/>
  <c r="HS144" i="1"/>
  <c r="HT144" i="1" a="1"/>
  <c r="HT144" i="1"/>
  <c r="HU144" i="1"/>
  <c r="HV144" i="1" a="1"/>
  <c r="HV144" i="1"/>
  <c r="HW144" i="1"/>
  <c r="HX144" i="1" a="1"/>
  <c r="HX144" i="1"/>
  <c r="HY144" i="1"/>
  <c r="HZ144" i="1" a="1"/>
  <c r="HZ144" i="1"/>
  <c r="IA144" i="1"/>
  <c r="IB144" i="1" a="1"/>
  <c r="IB144" i="1"/>
  <c r="IC144" i="1"/>
  <c r="ID144" i="1" a="1"/>
  <c r="ID144" i="1"/>
  <c r="IE144" i="1"/>
  <c r="IF144" i="1" a="1"/>
  <c r="IF144" i="1"/>
  <c r="IG144" i="1"/>
  <c r="IH144" i="1" a="1"/>
  <c r="IH144" i="1"/>
  <c r="II144" i="1"/>
  <c r="IJ144" i="1" a="1"/>
  <c r="IJ144" i="1"/>
  <c r="IK144" i="1"/>
  <c r="IL144" i="1" a="1"/>
  <c r="IL144" i="1"/>
  <c r="IM144" i="1"/>
  <c r="B145" i="1" a="1"/>
  <c r="B145" i="1"/>
  <c r="C145" i="1"/>
  <c r="D145" i="1" a="1"/>
  <c r="D145" i="1"/>
  <c r="E145" i="1"/>
  <c r="F145" i="1" a="1"/>
  <c r="F145" i="1"/>
  <c r="G145" i="1"/>
  <c r="H145" i="1" a="1"/>
  <c r="H145" i="1"/>
  <c r="I145" i="1"/>
  <c r="J145" i="1" a="1"/>
  <c r="J145" i="1"/>
  <c r="K145" i="1"/>
  <c r="L145" i="1" a="1"/>
  <c r="L145" i="1"/>
  <c r="M145" i="1"/>
  <c r="N145" i="1" a="1"/>
  <c r="N145" i="1"/>
  <c r="O145" i="1"/>
  <c r="P145" i="1" a="1"/>
  <c r="P145" i="1"/>
  <c r="Q145" i="1"/>
  <c r="R145" i="1" a="1"/>
  <c r="R145" i="1"/>
  <c r="S145" i="1"/>
  <c r="T145" i="1" a="1"/>
  <c r="T145" i="1"/>
  <c r="U145" i="1"/>
  <c r="V145" i="1" a="1"/>
  <c r="V145" i="1"/>
  <c r="W145" i="1"/>
  <c r="X145" i="1" a="1"/>
  <c r="X145" i="1"/>
  <c r="Y145" i="1"/>
  <c r="Z145" i="1" a="1"/>
  <c r="Z145" i="1"/>
  <c r="AA145" i="1"/>
  <c r="AB145" i="1" a="1"/>
  <c r="AB145" i="1"/>
  <c r="AC145" i="1"/>
  <c r="AD145" i="1" a="1"/>
  <c r="AD145" i="1"/>
  <c r="AE145" i="1"/>
  <c r="AF145" i="1" a="1"/>
  <c r="AF145" i="1"/>
  <c r="AG145" i="1"/>
  <c r="AH145" i="1" a="1"/>
  <c r="AH145" i="1"/>
  <c r="AI145" i="1"/>
  <c r="AJ145" i="1" a="1"/>
  <c r="AJ145" i="1"/>
  <c r="AK145" i="1"/>
  <c r="AL145" i="1" a="1"/>
  <c r="AL145" i="1"/>
  <c r="AM145" i="1"/>
  <c r="AN145" i="1" a="1"/>
  <c r="AN145" i="1"/>
  <c r="AO145" i="1"/>
  <c r="AP145" i="1" a="1"/>
  <c r="AP145" i="1"/>
  <c r="AQ145" i="1"/>
  <c r="AR145" i="1" a="1"/>
  <c r="AR145" i="1"/>
  <c r="AS145" i="1"/>
  <c r="AT145" i="1" a="1"/>
  <c r="AT145" i="1"/>
  <c r="AU145" i="1"/>
  <c r="AV145" i="1" a="1"/>
  <c r="AV145" i="1"/>
  <c r="AW145" i="1"/>
  <c r="AX145" i="1" a="1"/>
  <c r="AX145" i="1"/>
  <c r="AY145" i="1"/>
  <c r="AZ145" i="1" a="1"/>
  <c r="AZ145" i="1"/>
  <c r="BA145" i="1"/>
  <c r="BB145" i="1" a="1"/>
  <c r="BB145" i="1"/>
  <c r="BC145" i="1"/>
  <c r="BD145" i="1" a="1"/>
  <c r="BD145" i="1"/>
  <c r="BE145" i="1"/>
  <c r="BF145" i="1" a="1"/>
  <c r="BF145" i="1"/>
  <c r="BG145" i="1"/>
  <c r="BH145" i="1" a="1"/>
  <c r="BH145" i="1"/>
  <c r="BI145" i="1"/>
  <c r="BJ145" i="1" a="1"/>
  <c r="BJ145" i="1"/>
  <c r="BK145" i="1"/>
  <c r="BL145" i="1" a="1"/>
  <c r="BL145" i="1"/>
  <c r="BM145" i="1"/>
  <c r="BN145" i="1" a="1"/>
  <c r="BN145" i="1"/>
  <c r="BO145" i="1"/>
  <c r="BP145" i="1" a="1"/>
  <c r="BP145" i="1"/>
  <c r="BQ145" i="1"/>
  <c r="BR145" i="1" a="1"/>
  <c r="BR145" i="1"/>
  <c r="BS145" i="1"/>
  <c r="BT145" i="1" a="1"/>
  <c r="BT145" i="1"/>
  <c r="BU145" i="1"/>
  <c r="BV145" i="1" a="1"/>
  <c r="BV145" i="1"/>
  <c r="BW145" i="1"/>
  <c r="BX145" i="1" a="1"/>
  <c r="BX145" i="1"/>
  <c r="BY145" i="1"/>
  <c r="BZ145" i="1" a="1"/>
  <c r="BZ145" i="1"/>
  <c r="CA145" i="1"/>
  <c r="CB145" i="1" a="1"/>
  <c r="CB145" i="1"/>
  <c r="CC145" i="1"/>
  <c r="CD145" i="1" a="1"/>
  <c r="CD145" i="1"/>
  <c r="CE145" i="1"/>
  <c r="CF145" i="1" a="1"/>
  <c r="CF145" i="1"/>
  <c r="CG145" i="1"/>
  <c r="CH145" i="1" a="1"/>
  <c r="CH145" i="1"/>
  <c r="CI145" i="1"/>
  <c r="CJ145" i="1" a="1"/>
  <c r="CJ145" i="1"/>
  <c r="CK145" i="1"/>
  <c r="CL145" i="1" a="1"/>
  <c r="CL145" i="1"/>
  <c r="CM145" i="1"/>
  <c r="CN145" i="1" a="1"/>
  <c r="CN145" i="1"/>
  <c r="CO145" i="1"/>
  <c r="CP145" i="1" a="1"/>
  <c r="CP145" i="1"/>
  <c r="CQ145" i="1"/>
  <c r="CR145" i="1" a="1"/>
  <c r="CR145" i="1"/>
  <c r="CS145" i="1"/>
  <c r="CT145" i="1" a="1"/>
  <c r="CT145" i="1"/>
  <c r="CU145" i="1"/>
  <c r="CV145" i="1" a="1"/>
  <c r="CV145" i="1"/>
  <c r="CW145" i="1"/>
  <c r="CX145" i="1" a="1"/>
  <c r="CX145" i="1"/>
  <c r="CY145" i="1"/>
  <c r="CZ145" i="1" a="1"/>
  <c r="CZ145" i="1"/>
  <c r="DA145" i="1"/>
  <c r="DB145" i="1" a="1"/>
  <c r="DB145" i="1"/>
  <c r="DC145" i="1"/>
  <c r="DD145" i="1" a="1"/>
  <c r="DD145" i="1"/>
  <c r="DE145" i="1"/>
  <c r="DF145" i="1" a="1"/>
  <c r="DF145" i="1"/>
  <c r="DG145" i="1"/>
  <c r="DH145" i="1" a="1"/>
  <c r="DH145" i="1"/>
  <c r="DI145" i="1"/>
  <c r="DJ145" i="1" a="1"/>
  <c r="DJ145" i="1"/>
  <c r="DK145" i="1"/>
  <c r="DL145" i="1" a="1"/>
  <c r="DL145" i="1"/>
  <c r="DM145" i="1"/>
  <c r="DN145" i="1" a="1"/>
  <c r="DN145" i="1"/>
  <c r="DO145" i="1"/>
  <c r="DP145" i="1" a="1"/>
  <c r="DP145" i="1"/>
  <c r="DQ145" i="1"/>
  <c r="DR145" i="1" a="1"/>
  <c r="DR145" i="1"/>
  <c r="DS145" i="1"/>
  <c r="DT145" i="1" a="1"/>
  <c r="DT145" i="1"/>
  <c r="DU145" i="1"/>
  <c r="DV145" i="1" a="1"/>
  <c r="DV145" i="1"/>
  <c r="DW145" i="1"/>
  <c r="DX145" i="1" a="1"/>
  <c r="DX145" i="1"/>
  <c r="DY145" i="1"/>
  <c r="DZ145" i="1" a="1"/>
  <c r="DZ145" i="1"/>
  <c r="EA145" i="1"/>
  <c r="EB145" i="1" a="1"/>
  <c r="EB145" i="1"/>
  <c r="EC145" i="1"/>
  <c r="ED145" i="1" a="1"/>
  <c r="ED145" i="1"/>
  <c r="EE145" i="1"/>
  <c r="EF145" i="1" a="1"/>
  <c r="EF145" i="1"/>
  <c r="EG145" i="1"/>
  <c r="EH145" i="1" a="1"/>
  <c r="EH145" i="1"/>
  <c r="EI145" i="1"/>
  <c r="EJ145" i="1" a="1"/>
  <c r="EJ145" i="1"/>
  <c r="EK145" i="1"/>
  <c r="EL145" i="1" a="1"/>
  <c r="EL145" i="1"/>
  <c r="EM145" i="1"/>
  <c r="EN145" i="1" a="1"/>
  <c r="EN145" i="1"/>
  <c r="EO145" i="1"/>
  <c r="EP145" i="1" a="1"/>
  <c r="EP145" i="1"/>
  <c r="EQ145" i="1"/>
  <c r="ER145" i="1" a="1"/>
  <c r="ER145" i="1"/>
  <c r="ES145" i="1"/>
  <c r="ET145" i="1" a="1"/>
  <c r="ET145" i="1"/>
  <c r="EU145" i="1"/>
  <c r="EV145" i="1" a="1"/>
  <c r="EV145" i="1"/>
  <c r="EW145" i="1"/>
  <c r="EX145" i="1" a="1"/>
  <c r="EX145" i="1"/>
  <c r="EY145" i="1"/>
  <c r="EZ145" i="1" a="1"/>
  <c r="EZ145" i="1"/>
  <c r="FA145" i="1"/>
  <c r="FB145" i="1" a="1"/>
  <c r="FB145" i="1"/>
  <c r="FC145" i="1"/>
  <c r="FD145" i="1" a="1"/>
  <c r="FD145" i="1"/>
  <c r="FE145" i="1"/>
  <c r="FF145" i="1" a="1"/>
  <c r="FF145" i="1"/>
  <c r="FG145" i="1"/>
  <c r="FH145" i="1" a="1"/>
  <c r="FH145" i="1"/>
  <c r="FI145" i="1"/>
  <c r="FJ145" i="1" a="1"/>
  <c r="FJ145" i="1"/>
  <c r="FK145" i="1"/>
  <c r="FL145" i="1" a="1"/>
  <c r="FL145" i="1"/>
  <c r="FM145" i="1"/>
  <c r="FN145" i="1" a="1"/>
  <c r="FN145" i="1"/>
  <c r="FO145" i="1"/>
  <c r="FP145" i="1" a="1"/>
  <c r="FP145" i="1"/>
  <c r="FQ145" i="1"/>
  <c r="FR145" i="1" a="1"/>
  <c r="FR145" i="1"/>
  <c r="FS145" i="1"/>
  <c r="FT145" i="1" a="1"/>
  <c r="FT145" i="1"/>
  <c r="FU145" i="1"/>
  <c r="FV145" i="1" a="1"/>
  <c r="FV145" i="1"/>
  <c r="FW145" i="1"/>
  <c r="FX145" i="1" a="1"/>
  <c r="FX145" i="1"/>
  <c r="FY145" i="1"/>
  <c r="FZ145" i="1" a="1"/>
  <c r="FZ145" i="1"/>
  <c r="GA145" i="1"/>
  <c r="GB145" i="1" a="1"/>
  <c r="GB145" i="1"/>
  <c r="GC145" i="1"/>
  <c r="GD145" i="1" a="1"/>
  <c r="GD145" i="1"/>
  <c r="GE145" i="1"/>
  <c r="GF145" i="1" a="1"/>
  <c r="GF145" i="1"/>
  <c r="GG145" i="1"/>
  <c r="GH145" i="1" a="1"/>
  <c r="GH145" i="1"/>
  <c r="GI145" i="1"/>
  <c r="GJ145" i="1" a="1"/>
  <c r="GJ145" i="1"/>
  <c r="GK145" i="1"/>
  <c r="GL145" i="1" a="1"/>
  <c r="GL145" i="1"/>
  <c r="GM145" i="1"/>
  <c r="GN145" i="1" a="1"/>
  <c r="GN145" i="1"/>
  <c r="GO145" i="1"/>
  <c r="GP145" i="1" a="1"/>
  <c r="GP145" i="1"/>
  <c r="GQ145" i="1"/>
  <c r="GR145" i="1" a="1"/>
  <c r="GR145" i="1"/>
  <c r="GS145" i="1"/>
  <c r="GT145" i="1" a="1"/>
  <c r="GT145" i="1"/>
  <c r="GU145" i="1"/>
  <c r="GV145" i="1" a="1"/>
  <c r="GV145" i="1"/>
  <c r="GW145" i="1"/>
  <c r="GX145" i="1" a="1"/>
  <c r="GX145" i="1"/>
  <c r="GY145" i="1"/>
  <c r="GZ145" i="1" a="1"/>
  <c r="GZ145" i="1"/>
  <c r="HA145" i="1"/>
  <c r="HB145" i="1" a="1"/>
  <c r="HB145" i="1"/>
  <c r="HC145" i="1"/>
  <c r="HD145" i="1" a="1"/>
  <c r="HD145" i="1"/>
  <c r="HE145" i="1"/>
  <c r="HF145" i="1" a="1"/>
  <c r="HF145" i="1"/>
  <c r="HG145" i="1"/>
  <c r="HH145" i="1" a="1"/>
  <c r="HH145" i="1"/>
  <c r="HI145" i="1"/>
  <c r="HJ145" i="1" a="1"/>
  <c r="HJ145" i="1"/>
  <c r="HK145" i="1"/>
  <c r="HL145" i="1" a="1"/>
  <c r="HL145" i="1"/>
  <c r="HM145" i="1"/>
  <c r="HN145" i="1" a="1"/>
  <c r="HN145" i="1"/>
  <c r="HO145" i="1"/>
  <c r="HP145" i="1" a="1"/>
  <c r="HP145" i="1"/>
  <c r="HQ145" i="1"/>
  <c r="HR145" i="1" a="1"/>
  <c r="HR145" i="1"/>
  <c r="HS145" i="1"/>
  <c r="HT145" i="1" a="1"/>
  <c r="HT145" i="1"/>
  <c r="HU145" i="1"/>
  <c r="HV145" i="1" a="1"/>
  <c r="HV145" i="1"/>
  <c r="HW145" i="1"/>
  <c r="HX145" i="1" a="1"/>
  <c r="HX145" i="1"/>
  <c r="HY145" i="1"/>
  <c r="HZ145" i="1" a="1"/>
  <c r="HZ145" i="1"/>
  <c r="IA145" i="1"/>
  <c r="IB145" i="1" a="1"/>
  <c r="IB145" i="1"/>
  <c r="IC145" i="1"/>
  <c r="ID145" i="1" a="1"/>
  <c r="ID145" i="1"/>
  <c r="IE145" i="1"/>
  <c r="IF145" i="1" a="1"/>
  <c r="IF145" i="1"/>
  <c r="IG145" i="1"/>
  <c r="IH145" i="1" a="1"/>
  <c r="IH145" i="1"/>
  <c r="II145" i="1"/>
  <c r="IJ145" i="1" a="1"/>
  <c r="IJ145" i="1"/>
  <c r="IK145" i="1"/>
  <c r="IL145" i="1" a="1"/>
  <c r="IL145" i="1"/>
  <c r="IM145" i="1"/>
  <c r="B146" i="1" a="1"/>
  <c r="B146" i="1"/>
  <c r="C146" i="1"/>
  <c r="D146" i="1" a="1"/>
  <c r="D146" i="1"/>
  <c r="E146" i="1"/>
  <c r="F146" i="1" a="1"/>
  <c r="F146" i="1"/>
  <c r="G146" i="1"/>
  <c r="H146" i="1" a="1"/>
  <c r="H146" i="1"/>
  <c r="I146" i="1"/>
  <c r="J146" i="1" a="1"/>
  <c r="J146" i="1"/>
  <c r="K146" i="1"/>
  <c r="L146" i="1" a="1"/>
  <c r="L146" i="1"/>
  <c r="M146" i="1"/>
  <c r="N146" i="1" a="1"/>
  <c r="N146" i="1"/>
  <c r="O146" i="1"/>
  <c r="P146" i="1" a="1"/>
  <c r="P146" i="1"/>
  <c r="Q146" i="1"/>
  <c r="R146" i="1" a="1"/>
  <c r="R146" i="1"/>
  <c r="S146" i="1"/>
  <c r="T146" i="1" a="1"/>
  <c r="T146" i="1"/>
  <c r="U146" i="1"/>
  <c r="V146" i="1" a="1"/>
  <c r="V146" i="1"/>
  <c r="W146" i="1"/>
  <c r="X146" i="1" a="1"/>
  <c r="X146" i="1"/>
  <c r="Y146" i="1"/>
  <c r="Z146" i="1" a="1"/>
  <c r="Z146" i="1"/>
  <c r="AA146" i="1"/>
  <c r="AB146" i="1" a="1"/>
  <c r="AB146" i="1"/>
  <c r="AC146" i="1"/>
  <c r="AD146" i="1" a="1"/>
  <c r="AD146" i="1"/>
  <c r="AE146" i="1"/>
  <c r="AF146" i="1" a="1"/>
  <c r="AF146" i="1"/>
  <c r="AG146" i="1"/>
  <c r="AH146" i="1" a="1"/>
  <c r="AH146" i="1"/>
  <c r="AI146" i="1"/>
  <c r="AJ146" i="1" a="1"/>
  <c r="AJ146" i="1"/>
  <c r="AK146" i="1"/>
  <c r="AL146" i="1" a="1"/>
  <c r="AL146" i="1"/>
  <c r="AM146" i="1"/>
  <c r="AN146" i="1" a="1"/>
  <c r="AN146" i="1"/>
  <c r="AO146" i="1"/>
  <c r="AP146" i="1" a="1"/>
  <c r="AP146" i="1"/>
  <c r="AQ146" i="1"/>
  <c r="AR146" i="1" a="1"/>
  <c r="AR146" i="1"/>
  <c r="AS146" i="1"/>
  <c r="AT146" i="1" a="1"/>
  <c r="AT146" i="1"/>
  <c r="AU146" i="1"/>
  <c r="AV146" i="1" a="1"/>
  <c r="AV146" i="1"/>
  <c r="AW146" i="1"/>
  <c r="AX146" i="1" a="1"/>
  <c r="AX146" i="1"/>
  <c r="AY146" i="1"/>
  <c r="AZ146" i="1" a="1"/>
  <c r="AZ146" i="1"/>
  <c r="BA146" i="1"/>
  <c r="BB146" i="1" a="1"/>
  <c r="BB146" i="1"/>
  <c r="BC146" i="1"/>
  <c r="BD146" i="1" a="1"/>
  <c r="BD146" i="1"/>
  <c r="BE146" i="1"/>
  <c r="BF146" i="1" a="1"/>
  <c r="BF146" i="1"/>
  <c r="BG146" i="1"/>
  <c r="BH146" i="1" a="1"/>
  <c r="BH146" i="1"/>
  <c r="BI146" i="1"/>
  <c r="BJ146" i="1" a="1"/>
  <c r="BJ146" i="1"/>
  <c r="BK146" i="1"/>
  <c r="BL146" i="1" a="1"/>
  <c r="BL146" i="1"/>
  <c r="BM146" i="1"/>
  <c r="BN146" i="1" a="1"/>
  <c r="BN146" i="1"/>
  <c r="BO146" i="1"/>
  <c r="BP146" i="1" a="1"/>
  <c r="BP146" i="1"/>
  <c r="BQ146" i="1"/>
  <c r="BR146" i="1" a="1"/>
  <c r="BR146" i="1"/>
  <c r="BS146" i="1"/>
  <c r="BT146" i="1" a="1"/>
  <c r="BT146" i="1"/>
  <c r="BU146" i="1"/>
  <c r="BV146" i="1" a="1"/>
  <c r="BV146" i="1"/>
  <c r="BW146" i="1"/>
  <c r="BX146" i="1" a="1"/>
  <c r="BX146" i="1"/>
  <c r="BY146" i="1"/>
  <c r="BZ146" i="1" a="1"/>
  <c r="BZ146" i="1"/>
  <c r="CA146" i="1"/>
  <c r="CB146" i="1" a="1"/>
  <c r="CB146" i="1"/>
  <c r="CC146" i="1"/>
  <c r="CD146" i="1" a="1"/>
  <c r="CD146" i="1"/>
  <c r="CE146" i="1"/>
  <c r="CF146" i="1" a="1"/>
  <c r="CF146" i="1"/>
  <c r="CG146" i="1"/>
  <c r="CH146" i="1" a="1"/>
  <c r="CH146" i="1"/>
  <c r="CI146" i="1"/>
  <c r="CJ146" i="1" a="1"/>
  <c r="CJ146" i="1"/>
  <c r="CK146" i="1"/>
  <c r="CL146" i="1" a="1"/>
  <c r="CL146" i="1"/>
  <c r="CM146" i="1"/>
  <c r="CN146" i="1" a="1"/>
  <c r="CN146" i="1"/>
  <c r="CO146" i="1"/>
  <c r="CP146" i="1" a="1"/>
  <c r="CP146" i="1"/>
  <c r="CQ146" i="1"/>
  <c r="CR146" i="1" a="1"/>
  <c r="CR146" i="1"/>
  <c r="CS146" i="1"/>
  <c r="CT146" i="1" a="1"/>
  <c r="CT146" i="1"/>
  <c r="CU146" i="1"/>
  <c r="CV146" i="1" a="1"/>
  <c r="CV146" i="1"/>
  <c r="CW146" i="1"/>
  <c r="CX146" i="1" a="1"/>
  <c r="CX146" i="1"/>
  <c r="CY146" i="1"/>
  <c r="CZ146" i="1" a="1"/>
  <c r="CZ146" i="1"/>
  <c r="DA146" i="1"/>
  <c r="DB146" i="1" a="1"/>
  <c r="DB146" i="1"/>
  <c r="DC146" i="1"/>
  <c r="DD146" i="1" a="1"/>
  <c r="DD146" i="1"/>
  <c r="DE146" i="1"/>
  <c r="DF146" i="1" a="1"/>
  <c r="DF146" i="1"/>
  <c r="DG146" i="1"/>
  <c r="DH146" i="1" a="1"/>
  <c r="DH146" i="1"/>
  <c r="DI146" i="1"/>
  <c r="DJ146" i="1" a="1"/>
  <c r="DJ146" i="1"/>
  <c r="DK146" i="1"/>
  <c r="DL146" i="1" a="1"/>
  <c r="DL146" i="1"/>
  <c r="DM146" i="1"/>
  <c r="DN146" i="1" a="1"/>
  <c r="DN146" i="1"/>
  <c r="DO146" i="1"/>
  <c r="DP146" i="1" a="1"/>
  <c r="DP146" i="1"/>
  <c r="DQ146" i="1"/>
  <c r="DR146" i="1" a="1"/>
  <c r="DR146" i="1"/>
  <c r="DS146" i="1"/>
  <c r="DT146" i="1" a="1"/>
  <c r="DT146" i="1"/>
  <c r="DU146" i="1"/>
  <c r="DV146" i="1" a="1"/>
  <c r="DV146" i="1"/>
  <c r="DW146" i="1"/>
  <c r="DX146" i="1" a="1"/>
  <c r="DX146" i="1"/>
  <c r="DY146" i="1"/>
  <c r="DZ146" i="1" a="1"/>
  <c r="DZ146" i="1"/>
  <c r="EA146" i="1"/>
  <c r="EB146" i="1" a="1"/>
  <c r="EB146" i="1"/>
  <c r="EC146" i="1"/>
  <c r="ED146" i="1" a="1"/>
  <c r="ED146" i="1"/>
  <c r="EE146" i="1"/>
  <c r="EF146" i="1" a="1"/>
  <c r="EF146" i="1"/>
  <c r="EG146" i="1"/>
  <c r="EH146" i="1" a="1"/>
  <c r="EH146" i="1"/>
  <c r="EI146" i="1"/>
  <c r="EJ146" i="1" a="1"/>
  <c r="EJ146" i="1"/>
  <c r="EK146" i="1"/>
  <c r="EL146" i="1" a="1"/>
  <c r="EL146" i="1"/>
  <c r="EM146" i="1"/>
  <c r="EN146" i="1" a="1"/>
  <c r="EN146" i="1"/>
  <c r="EO146" i="1"/>
  <c r="EP146" i="1" a="1"/>
  <c r="EP146" i="1"/>
  <c r="EQ146" i="1"/>
  <c r="ER146" i="1" a="1"/>
  <c r="ER146" i="1"/>
  <c r="ES146" i="1"/>
  <c r="ET146" i="1" a="1"/>
  <c r="ET146" i="1"/>
  <c r="EU146" i="1"/>
  <c r="EV146" i="1" a="1"/>
  <c r="EV146" i="1"/>
  <c r="EW146" i="1"/>
  <c r="EX146" i="1" a="1"/>
  <c r="EX146" i="1"/>
  <c r="EY146" i="1"/>
  <c r="EZ146" i="1" a="1"/>
  <c r="EZ146" i="1"/>
  <c r="FA146" i="1"/>
  <c r="FB146" i="1" a="1"/>
  <c r="FB146" i="1"/>
  <c r="FC146" i="1"/>
  <c r="FD146" i="1" a="1"/>
  <c r="FD146" i="1"/>
  <c r="FE146" i="1"/>
  <c r="FF146" i="1" a="1"/>
  <c r="FF146" i="1"/>
  <c r="FG146" i="1"/>
  <c r="FH146" i="1" a="1"/>
  <c r="FH146" i="1"/>
  <c r="FI146" i="1"/>
  <c r="FJ146" i="1" a="1"/>
  <c r="FJ146" i="1"/>
  <c r="FK146" i="1"/>
  <c r="FL146" i="1" a="1"/>
  <c r="FL146" i="1"/>
  <c r="FM146" i="1"/>
  <c r="FN146" i="1" a="1"/>
  <c r="FN146" i="1"/>
  <c r="FO146" i="1"/>
  <c r="FP146" i="1" a="1"/>
  <c r="FP146" i="1"/>
  <c r="FQ146" i="1"/>
  <c r="FR146" i="1" a="1"/>
  <c r="FR146" i="1"/>
  <c r="FS146" i="1"/>
  <c r="FT146" i="1" a="1"/>
  <c r="FT146" i="1"/>
  <c r="FU146" i="1"/>
  <c r="FV146" i="1" a="1"/>
  <c r="FV146" i="1"/>
  <c r="FW146" i="1"/>
  <c r="FX146" i="1" a="1"/>
  <c r="FX146" i="1"/>
  <c r="FY146" i="1"/>
  <c r="FZ146" i="1" a="1"/>
  <c r="FZ146" i="1"/>
  <c r="GA146" i="1"/>
  <c r="GB146" i="1" a="1"/>
  <c r="GB146" i="1"/>
  <c r="GC146" i="1"/>
  <c r="GD146" i="1" a="1"/>
  <c r="GD146" i="1"/>
  <c r="GE146" i="1"/>
  <c r="GF146" i="1" a="1"/>
  <c r="GF146" i="1"/>
  <c r="GG146" i="1"/>
  <c r="GH146" i="1" a="1"/>
  <c r="GH146" i="1"/>
  <c r="GI146" i="1"/>
  <c r="GJ146" i="1" a="1"/>
  <c r="GJ146" i="1"/>
  <c r="GK146" i="1"/>
  <c r="GL146" i="1" a="1"/>
  <c r="GL146" i="1"/>
  <c r="GM146" i="1"/>
  <c r="GN146" i="1" a="1"/>
  <c r="GN146" i="1"/>
  <c r="GO146" i="1"/>
  <c r="GP146" i="1" a="1"/>
  <c r="GP146" i="1"/>
  <c r="GQ146" i="1"/>
  <c r="GR146" i="1" a="1"/>
  <c r="GR146" i="1"/>
  <c r="GS146" i="1"/>
  <c r="GT146" i="1" a="1"/>
  <c r="GT146" i="1"/>
  <c r="GU146" i="1"/>
  <c r="GV146" i="1" a="1"/>
  <c r="GV146" i="1"/>
  <c r="GW146" i="1"/>
  <c r="GX146" i="1" a="1"/>
  <c r="GX146" i="1"/>
  <c r="GY146" i="1"/>
  <c r="GZ146" i="1" a="1"/>
  <c r="GZ146" i="1"/>
  <c r="HA146" i="1"/>
  <c r="HB146" i="1" a="1"/>
  <c r="HB146" i="1"/>
  <c r="HC146" i="1"/>
  <c r="HD146" i="1" a="1"/>
  <c r="HD146" i="1"/>
  <c r="HE146" i="1"/>
  <c r="HF146" i="1" a="1"/>
  <c r="HF146" i="1"/>
  <c r="HG146" i="1"/>
  <c r="HH146" i="1" a="1"/>
  <c r="HH146" i="1"/>
  <c r="HI146" i="1"/>
  <c r="HJ146" i="1" a="1"/>
  <c r="HJ146" i="1"/>
  <c r="HK146" i="1"/>
  <c r="HL146" i="1" a="1"/>
  <c r="HL146" i="1"/>
  <c r="HM146" i="1"/>
  <c r="HN146" i="1" a="1"/>
  <c r="HN146" i="1"/>
  <c r="HO146" i="1"/>
  <c r="HP146" i="1" a="1"/>
  <c r="HP146" i="1"/>
  <c r="HQ146" i="1"/>
  <c r="HR146" i="1" a="1"/>
  <c r="HR146" i="1"/>
  <c r="HS146" i="1"/>
  <c r="HT146" i="1" a="1"/>
  <c r="HT146" i="1"/>
  <c r="HU146" i="1"/>
  <c r="HV146" i="1" a="1"/>
  <c r="HV146" i="1"/>
  <c r="HW146" i="1"/>
  <c r="HX146" i="1" a="1"/>
  <c r="HX146" i="1"/>
  <c r="HY146" i="1"/>
  <c r="HZ146" i="1" a="1"/>
  <c r="HZ146" i="1"/>
  <c r="IA146" i="1"/>
  <c r="IB146" i="1" a="1"/>
  <c r="IB146" i="1"/>
  <c r="IC146" i="1"/>
  <c r="ID146" i="1" a="1"/>
  <c r="ID146" i="1"/>
  <c r="IE146" i="1"/>
  <c r="IF146" i="1" a="1"/>
  <c r="IF146" i="1"/>
  <c r="IG146" i="1"/>
  <c r="IH146" i="1" a="1"/>
  <c r="IH146" i="1"/>
  <c r="II146" i="1"/>
  <c r="IJ146" i="1" a="1"/>
  <c r="IJ146" i="1"/>
  <c r="IK146" i="1"/>
  <c r="IL146" i="1" a="1"/>
  <c r="IL146" i="1"/>
  <c r="IM146" i="1"/>
  <c r="B147" i="1" a="1"/>
  <c r="B147" i="1"/>
  <c r="C147" i="1"/>
  <c r="D147" i="1" a="1"/>
  <c r="D147" i="1"/>
  <c r="E147" i="1"/>
  <c r="F147" i="1" a="1"/>
  <c r="F147" i="1"/>
  <c r="G147" i="1"/>
  <c r="H147" i="1" a="1"/>
  <c r="H147" i="1"/>
  <c r="I147" i="1"/>
  <c r="J147" i="1" a="1"/>
  <c r="J147" i="1"/>
  <c r="K147" i="1"/>
  <c r="L147" i="1" a="1"/>
  <c r="L147" i="1"/>
  <c r="M147" i="1"/>
  <c r="N147" i="1" a="1"/>
  <c r="N147" i="1"/>
  <c r="O147" i="1"/>
  <c r="P147" i="1" a="1"/>
  <c r="P147" i="1"/>
  <c r="Q147" i="1"/>
  <c r="R147" i="1" a="1"/>
  <c r="R147" i="1"/>
  <c r="S147" i="1"/>
  <c r="T147" i="1" a="1"/>
  <c r="T147" i="1"/>
  <c r="U147" i="1"/>
  <c r="V147" i="1" a="1"/>
  <c r="V147" i="1"/>
  <c r="W147" i="1"/>
  <c r="X147" i="1" a="1"/>
  <c r="X147" i="1"/>
  <c r="Y147" i="1"/>
  <c r="Z147" i="1" a="1"/>
  <c r="Z147" i="1"/>
  <c r="AA147" i="1"/>
  <c r="AB147" i="1" a="1"/>
  <c r="AB147" i="1"/>
  <c r="AC147" i="1"/>
  <c r="AD147" i="1" a="1"/>
  <c r="AD147" i="1"/>
  <c r="AE147" i="1"/>
  <c r="AF147" i="1" a="1"/>
  <c r="AF147" i="1"/>
  <c r="AG147" i="1"/>
  <c r="AH147" i="1" a="1"/>
  <c r="AH147" i="1"/>
  <c r="AI147" i="1"/>
  <c r="AJ147" i="1" a="1"/>
  <c r="AJ147" i="1"/>
  <c r="AK147" i="1"/>
  <c r="AL147" i="1" a="1"/>
  <c r="AL147" i="1"/>
  <c r="AM147" i="1"/>
  <c r="AN147" i="1" a="1"/>
  <c r="AN147" i="1"/>
  <c r="AO147" i="1"/>
  <c r="AP147" i="1" a="1"/>
  <c r="AP147" i="1"/>
  <c r="AQ147" i="1"/>
  <c r="AR147" i="1" a="1"/>
  <c r="AR147" i="1"/>
  <c r="AS147" i="1"/>
  <c r="AT147" i="1" a="1"/>
  <c r="AT147" i="1"/>
  <c r="AU147" i="1"/>
  <c r="AV147" i="1" a="1"/>
  <c r="AV147" i="1"/>
  <c r="AW147" i="1"/>
  <c r="AX147" i="1" a="1"/>
  <c r="AX147" i="1"/>
  <c r="AY147" i="1"/>
  <c r="AZ147" i="1" a="1"/>
  <c r="AZ147" i="1"/>
  <c r="BA147" i="1"/>
  <c r="BB147" i="1" a="1"/>
  <c r="BB147" i="1"/>
  <c r="BC147" i="1"/>
  <c r="BD147" i="1" a="1"/>
  <c r="BD147" i="1"/>
  <c r="BE147" i="1"/>
  <c r="BF147" i="1" a="1"/>
  <c r="BF147" i="1"/>
  <c r="BG147" i="1"/>
  <c r="BH147" i="1" a="1"/>
  <c r="BH147" i="1"/>
  <c r="BI147" i="1"/>
  <c r="BJ147" i="1" a="1"/>
  <c r="BJ147" i="1"/>
  <c r="BK147" i="1"/>
  <c r="BL147" i="1" a="1"/>
  <c r="BL147" i="1"/>
  <c r="BM147" i="1"/>
  <c r="BN147" i="1" a="1"/>
  <c r="BN147" i="1"/>
  <c r="BO147" i="1"/>
  <c r="BP147" i="1" a="1"/>
  <c r="BP147" i="1"/>
  <c r="BQ147" i="1"/>
  <c r="BR147" i="1" a="1"/>
  <c r="BR147" i="1"/>
  <c r="BS147" i="1"/>
  <c r="BT147" i="1" a="1"/>
  <c r="BT147" i="1"/>
  <c r="BU147" i="1"/>
  <c r="BV147" i="1" a="1"/>
  <c r="BV147" i="1"/>
  <c r="BW147" i="1"/>
  <c r="BX147" i="1" a="1"/>
  <c r="BX147" i="1"/>
  <c r="BY147" i="1"/>
  <c r="BZ147" i="1" a="1"/>
  <c r="BZ147" i="1"/>
  <c r="CA147" i="1"/>
  <c r="CB147" i="1" a="1"/>
  <c r="CB147" i="1"/>
  <c r="CC147" i="1"/>
  <c r="CD147" i="1" a="1"/>
  <c r="CD147" i="1"/>
  <c r="CE147" i="1"/>
  <c r="CF147" i="1" a="1"/>
  <c r="CF147" i="1"/>
  <c r="CG147" i="1"/>
  <c r="CH147" i="1" a="1"/>
  <c r="CH147" i="1"/>
  <c r="CI147" i="1"/>
  <c r="CJ147" i="1" a="1"/>
  <c r="CJ147" i="1"/>
  <c r="CK147" i="1"/>
  <c r="CL147" i="1" a="1"/>
  <c r="CL147" i="1"/>
  <c r="CM147" i="1"/>
  <c r="CN147" i="1" a="1"/>
  <c r="CN147" i="1"/>
  <c r="CO147" i="1"/>
  <c r="CP147" i="1" a="1"/>
  <c r="CP147" i="1"/>
  <c r="CQ147" i="1"/>
  <c r="CR147" i="1" a="1"/>
  <c r="CR147" i="1"/>
  <c r="CS147" i="1"/>
  <c r="CT147" i="1" a="1"/>
  <c r="CT147" i="1"/>
  <c r="CU147" i="1"/>
  <c r="CV147" i="1" a="1"/>
  <c r="CV147" i="1"/>
  <c r="CW147" i="1"/>
  <c r="CX147" i="1" a="1"/>
  <c r="CX147" i="1"/>
  <c r="CY147" i="1"/>
  <c r="CZ147" i="1" a="1"/>
  <c r="CZ147" i="1"/>
  <c r="DA147" i="1"/>
  <c r="DB147" i="1" a="1"/>
  <c r="DB147" i="1"/>
  <c r="DC147" i="1"/>
  <c r="DD147" i="1" a="1"/>
  <c r="DD147" i="1"/>
  <c r="DE147" i="1"/>
  <c r="DF147" i="1" a="1"/>
  <c r="DF147" i="1"/>
  <c r="DG147" i="1"/>
  <c r="DH147" i="1" a="1"/>
  <c r="DH147" i="1"/>
  <c r="DI147" i="1"/>
  <c r="DJ147" i="1" a="1"/>
  <c r="DJ147" i="1"/>
  <c r="DK147" i="1"/>
  <c r="DL147" i="1" a="1"/>
  <c r="DL147" i="1"/>
  <c r="DM147" i="1"/>
  <c r="DN147" i="1" a="1"/>
  <c r="DN147" i="1"/>
  <c r="DO147" i="1"/>
  <c r="DP147" i="1" a="1"/>
  <c r="DP147" i="1"/>
  <c r="DQ147" i="1"/>
  <c r="DR147" i="1" a="1"/>
  <c r="DR147" i="1"/>
  <c r="DS147" i="1"/>
  <c r="DT147" i="1" a="1"/>
  <c r="DT147" i="1"/>
  <c r="DU147" i="1"/>
  <c r="DV147" i="1" a="1"/>
  <c r="DV147" i="1"/>
  <c r="DW147" i="1"/>
  <c r="DX147" i="1" a="1"/>
  <c r="DX147" i="1"/>
  <c r="DY147" i="1"/>
  <c r="DZ147" i="1" a="1"/>
  <c r="DZ147" i="1"/>
  <c r="EA147" i="1"/>
  <c r="EB147" i="1" a="1"/>
  <c r="EB147" i="1"/>
  <c r="EC147" i="1"/>
  <c r="ED147" i="1" a="1"/>
  <c r="ED147" i="1"/>
  <c r="EE147" i="1"/>
  <c r="EF147" i="1" a="1"/>
  <c r="EF147" i="1"/>
  <c r="EG147" i="1"/>
  <c r="EH147" i="1" a="1"/>
  <c r="EH147" i="1"/>
  <c r="EI147" i="1"/>
  <c r="EJ147" i="1" a="1"/>
  <c r="EJ147" i="1"/>
  <c r="EK147" i="1"/>
  <c r="EL147" i="1" a="1"/>
  <c r="EL147" i="1"/>
  <c r="EM147" i="1"/>
  <c r="EN147" i="1" a="1"/>
  <c r="EN147" i="1"/>
  <c r="EO147" i="1"/>
  <c r="EP147" i="1" a="1"/>
  <c r="EP147" i="1"/>
  <c r="EQ147" i="1"/>
  <c r="ER147" i="1" a="1"/>
  <c r="ER147" i="1"/>
  <c r="ES147" i="1"/>
  <c r="ET147" i="1" a="1"/>
  <c r="ET147" i="1"/>
  <c r="EU147" i="1"/>
  <c r="EV147" i="1" a="1"/>
  <c r="EV147" i="1"/>
  <c r="EW147" i="1"/>
  <c r="EX147" i="1" a="1"/>
  <c r="EX147" i="1"/>
  <c r="EY147" i="1"/>
  <c r="EZ147" i="1" a="1"/>
  <c r="EZ147" i="1"/>
  <c r="FA147" i="1"/>
  <c r="FB147" i="1" a="1"/>
  <c r="FB147" i="1"/>
  <c r="FC147" i="1"/>
  <c r="FD147" i="1" a="1"/>
  <c r="FD147" i="1"/>
  <c r="FE147" i="1"/>
  <c r="FF147" i="1" a="1"/>
  <c r="FF147" i="1"/>
  <c r="FG147" i="1"/>
  <c r="FH147" i="1" a="1"/>
  <c r="FH147" i="1"/>
  <c r="FI147" i="1"/>
  <c r="FJ147" i="1" a="1"/>
  <c r="FJ147" i="1"/>
  <c r="FK147" i="1"/>
  <c r="FL147" i="1" a="1"/>
  <c r="FL147" i="1"/>
  <c r="FM147" i="1"/>
  <c r="FN147" i="1" a="1"/>
  <c r="FN147" i="1"/>
  <c r="FO147" i="1"/>
  <c r="FP147" i="1" a="1"/>
  <c r="FP147" i="1"/>
  <c r="FQ147" i="1"/>
  <c r="FR147" i="1" a="1"/>
  <c r="FR147" i="1"/>
  <c r="FS147" i="1"/>
  <c r="FT147" i="1" a="1"/>
  <c r="FT147" i="1"/>
  <c r="FU147" i="1"/>
  <c r="FV147" i="1" a="1"/>
  <c r="FV147" i="1"/>
  <c r="FW147" i="1"/>
  <c r="FX147" i="1" a="1"/>
  <c r="FX147" i="1"/>
  <c r="FY147" i="1"/>
  <c r="FZ147" i="1" a="1"/>
  <c r="FZ147" i="1"/>
  <c r="GA147" i="1"/>
  <c r="GB147" i="1" a="1"/>
  <c r="GB147" i="1"/>
  <c r="GC147" i="1"/>
  <c r="GD147" i="1" a="1"/>
  <c r="GD147" i="1"/>
  <c r="GE147" i="1"/>
  <c r="GF147" i="1" a="1"/>
  <c r="GF147" i="1"/>
  <c r="GG147" i="1"/>
  <c r="GH147" i="1" a="1"/>
  <c r="GH147" i="1"/>
  <c r="GI147" i="1"/>
  <c r="GJ147" i="1" a="1"/>
  <c r="GJ147" i="1"/>
  <c r="GK147" i="1"/>
  <c r="GL147" i="1" a="1"/>
  <c r="GL147" i="1"/>
  <c r="GM147" i="1"/>
  <c r="GN147" i="1" a="1"/>
  <c r="GN147" i="1"/>
  <c r="GO147" i="1"/>
  <c r="GP147" i="1" a="1"/>
  <c r="GP147" i="1"/>
  <c r="GQ147" i="1"/>
  <c r="GR147" i="1" a="1"/>
  <c r="GR147" i="1"/>
  <c r="GS147" i="1"/>
  <c r="GT147" i="1" a="1"/>
  <c r="GT147" i="1"/>
  <c r="GU147" i="1"/>
  <c r="GV147" i="1" a="1"/>
  <c r="GV147" i="1"/>
  <c r="GW147" i="1"/>
  <c r="GX147" i="1" a="1"/>
  <c r="GX147" i="1"/>
  <c r="GY147" i="1"/>
  <c r="GZ147" i="1" a="1"/>
  <c r="GZ147" i="1"/>
  <c r="HA147" i="1"/>
  <c r="HB147" i="1" a="1"/>
  <c r="HB147" i="1"/>
  <c r="HC147" i="1"/>
  <c r="HD147" i="1" a="1"/>
  <c r="HD147" i="1"/>
  <c r="HE147" i="1"/>
  <c r="HF147" i="1" a="1"/>
  <c r="HF147" i="1"/>
  <c r="HG147" i="1"/>
  <c r="HH147" i="1" a="1"/>
  <c r="HH147" i="1"/>
  <c r="HI147" i="1"/>
  <c r="HJ147" i="1" a="1"/>
  <c r="HJ147" i="1"/>
  <c r="HK147" i="1"/>
  <c r="HL147" i="1" a="1"/>
  <c r="HL147" i="1"/>
  <c r="HM147" i="1"/>
  <c r="HN147" i="1" a="1"/>
  <c r="HN147" i="1"/>
  <c r="HO147" i="1"/>
  <c r="HP147" i="1" a="1"/>
  <c r="HP147" i="1"/>
  <c r="HQ147" i="1"/>
  <c r="HR147" i="1" a="1"/>
  <c r="HR147" i="1"/>
  <c r="HS147" i="1"/>
  <c r="HT147" i="1" a="1"/>
  <c r="HT147" i="1"/>
  <c r="HU147" i="1"/>
  <c r="HV147" i="1" a="1"/>
  <c r="HV147" i="1"/>
  <c r="HW147" i="1"/>
  <c r="HX147" i="1" a="1"/>
  <c r="HX147" i="1"/>
  <c r="HY147" i="1"/>
  <c r="HZ147" i="1" a="1"/>
  <c r="HZ147" i="1"/>
  <c r="IA147" i="1"/>
  <c r="IB147" i="1" a="1"/>
  <c r="IB147" i="1"/>
  <c r="IC147" i="1"/>
  <c r="ID147" i="1" a="1"/>
  <c r="ID147" i="1"/>
  <c r="IE147" i="1"/>
  <c r="IF147" i="1" a="1"/>
  <c r="IF147" i="1"/>
  <c r="IG147" i="1"/>
  <c r="IH147" i="1" a="1"/>
  <c r="IH147" i="1"/>
  <c r="II147" i="1"/>
  <c r="IJ147" i="1" a="1"/>
  <c r="IJ147" i="1"/>
  <c r="IK147" i="1"/>
  <c r="IL147" i="1" a="1"/>
  <c r="IL147" i="1"/>
  <c r="IM147" i="1"/>
  <c r="B148" i="1" a="1"/>
  <c r="B148" i="1"/>
  <c r="C148" i="1"/>
  <c r="D148" i="1" a="1"/>
  <c r="D148" i="1"/>
  <c r="E148" i="1"/>
  <c r="F148" i="1" a="1"/>
  <c r="F148" i="1"/>
  <c r="G148" i="1"/>
  <c r="H148" i="1" a="1"/>
  <c r="H148" i="1"/>
  <c r="I148" i="1"/>
  <c r="J148" i="1" a="1"/>
  <c r="J148" i="1"/>
  <c r="K148" i="1"/>
  <c r="L148" i="1" a="1"/>
  <c r="L148" i="1"/>
  <c r="M148" i="1"/>
  <c r="N148" i="1" a="1"/>
  <c r="N148" i="1"/>
  <c r="O148" i="1"/>
  <c r="P148" i="1" a="1"/>
  <c r="P148" i="1"/>
  <c r="Q148" i="1"/>
  <c r="R148" i="1" a="1"/>
  <c r="R148" i="1"/>
  <c r="S148" i="1"/>
  <c r="T148" i="1" a="1"/>
  <c r="T148" i="1"/>
  <c r="U148" i="1"/>
  <c r="V148" i="1" a="1"/>
  <c r="V148" i="1"/>
  <c r="W148" i="1"/>
  <c r="X148" i="1" a="1"/>
  <c r="X148" i="1"/>
  <c r="Y148" i="1"/>
  <c r="Z148" i="1" a="1"/>
  <c r="Z148" i="1"/>
  <c r="AA148" i="1"/>
  <c r="AB148" i="1" a="1"/>
  <c r="AB148" i="1"/>
  <c r="AC148" i="1"/>
  <c r="AD148" i="1" a="1"/>
  <c r="AD148" i="1"/>
  <c r="AE148" i="1"/>
  <c r="AF148" i="1" a="1"/>
  <c r="AF148" i="1"/>
  <c r="AG148" i="1"/>
  <c r="AH148" i="1" a="1"/>
  <c r="AH148" i="1"/>
  <c r="AI148" i="1"/>
  <c r="AJ148" i="1" a="1"/>
  <c r="AJ148" i="1"/>
  <c r="AK148" i="1"/>
  <c r="AL148" i="1" a="1"/>
  <c r="AL148" i="1"/>
  <c r="AM148" i="1"/>
  <c r="AN148" i="1" a="1"/>
  <c r="AN148" i="1"/>
  <c r="AO148" i="1"/>
  <c r="AP148" i="1" a="1"/>
  <c r="AP148" i="1"/>
  <c r="AQ148" i="1"/>
  <c r="AR148" i="1" a="1"/>
  <c r="AR148" i="1"/>
  <c r="AS148" i="1"/>
  <c r="AT148" i="1" a="1"/>
  <c r="AT148" i="1"/>
  <c r="AU148" i="1"/>
  <c r="AV148" i="1" a="1"/>
  <c r="AV148" i="1"/>
  <c r="AW148" i="1"/>
  <c r="AX148" i="1" a="1"/>
  <c r="AX148" i="1"/>
  <c r="AY148" i="1"/>
  <c r="AZ148" i="1" a="1"/>
  <c r="AZ148" i="1"/>
  <c r="BA148" i="1"/>
  <c r="BB148" i="1" a="1"/>
  <c r="BB148" i="1"/>
  <c r="BC148" i="1"/>
  <c r="BD148" i="1" a="1"/>
  <c r="BD148" i="1"/>
  <c r="BE148" i="1"/>
  <c r="BF148" i="1" a="1"/>
  <c r="BF148" i="1"/>
  <c r="BG148" i="1"/>
  <c r="BH148" i="1" a="1"/>
  <c r="BH148" i="1"/>
  <c r="BI148" i="1"/>
  <c r="BJ148" i="1" a="1"/>
  <c r="BJ148" i="1"/>
  <c r="BK148" i="1"/>
  <c r="BL148" i="1" a="1"/>
  <c r="BL148" i="1"/>
  <c r="BM148" i="1"/>
  <c r="BN148" i="1" a="1"/>
  <c r="BN148" i="1"/>
  <c r="BO148" i="1"/>
  <c r="BP148" i="1" a="1"/>
  <c r="BP148" i="1"/>
  <c r="BQ148" i="1"/>
  <c r="BR148" i="1" a="1"/>
  <c r="BR148" i="1"/>
  <c r="BS148" i="1"/>
  <c r="BT148" i="1" a="1"/>
  <c r="BT148" i="1"/>
  <c r="BU148" i="1"/>
  <c r="BV148" i="1" a="1"/>
  <c r="BV148" i="1"/>
  <c r="BW148" i="1"/>
  <c r="BX148" i="1" a="1"/>
  <c r="BX148" i="1"/>
  <c r="BY148" i="1"/>
  <c r="BZ148" i="1" a="1"/>
  <c r="BZ148" i="1"/>
  <c r="CA148" i="1"/>
  <c r="CB148" i="1" a="1"/>
  <c r="CB148" i="1"/>
  <c r="CC148" i="1"/>
  <c r="CD148" i="1" a="1"/>
  <c r="CD148" i="1"/>
  <c r="CE148" i="1"/>
  <c r="CF148" i="1" a="1"/>
  <c r="CF148" i="1"/>
  <c r="CG148" i="1"/>
  <c r="CH148" i="1" a="1"/>
  <c r="CH148" i="1"/>
  <c r="CI148" i="1"/>
  <c r="CJ148" i="1" a="1"/>
  <c r="CJ148" i="1"/>
  <c r="CK148" i="1"/>
  <c r="CL148" i="1" a="1"/>
  <c r="CL148" i="1"/>
  <c r="CM148" i="1"/>
  <c r="CN148" i="1" a="1"/>
  <c r="CN148" i="1"/>
  <c r="CO148" i="1"/>
  <c r="CP148" i="1" a="1"/>
  <c r="CP148" i="1"/>
  <c r="CQ148" i="1"/>
  <c r="CR148" i="1" a="1"/>
  <c r="CR148" i="1"/>
  <c r="CS148" i="1"/>
  <c r="CT148" i="1" a="1"/>
  <c r="CT148" i="1"/>
  <c r="CU148" i="1"/>
  <c r="CV148" i="1" a="1"/>
  <c r="CV148" i="1"/>
  <c r="CW148" i="1"/>
  <c r="CX148" i="1" a="1"/>
  <c r="CX148" i="1"/>
  <c r="CY148" i="1"/>
  <c r="CZ148" i="1" a="1"/>
  <c r="CZ148" i="1"/>
  <c r="DA148" i="1"/>
  <c r="DB148" i="1" a="1"/>
  <c r="DB148" i="1"/>
  <c r="DC148" i="1"/>
  <c r="DD148" i="1" a="1"/>
  <c r="DD148" i="1"/>
  <c r="DE148" i="1"/>
  <c r="DF148" i="1" a="1"/>
  <c r="DF148" i="1"/>
  <c r="DG148" i="1"/>
  <c r="DH148" i="1" a="1"/>
  <c r="DH148" i="1"/>
  <c r="DI148" i="1"/>
  <c r="DJ148" i="1" a="1"/>
  <c r="DJ148" i="1"/>
  <c r="DK148" i="1"/>
  <c r="DL148" i="1" a="1"/>
  <c r="DL148" i="1"/>
  <c r="DM148" i="1"/>
  <c r="DN148" i="1" a="1"/>
  <c r="DN148" i="1"/>
  <c r="DO148" i="1"/>
  <c r="DP148" i="1" a="1"/>
  <c r="DP148" i="1"/>
  <c r="DQ148" i="1"/>
  <c r="DR148" i="1" a="1"/>
  <c r="DR148" i="1"/>
  <c r="DS148" i="1"/>
  <c r="DT148" i="1" a="1"/>
  <c r="DT148" i="1"/>
  <c r="DU148" i="1"/>
  <c r="DV148" i="1" a="1"/>
  <c r="DV148" i="1"/>
  <c r="DW148" i="1"/>
  <c r="DX148" i="1" a="1"/>
  <c r="DX148" i="1"/>
  <c r="DY148" i="1"/>
  <c r="DZ148" i="1" a="1"/>
  <c r="DZ148" i="1"/>
  <c r="EA148" i="1"/>
  <c r="EB148" i="1" a="1"/>
  <c r="EB148" i="1"/>
  <c r="EC148" i="1"/>
  <c r="ED148" i="1" a="1"/>
  <c r="ED148" i="1"/>
  <c r="EE148" i="1"/>
  <c r="EF148" i="1" a="1"/>
  <c r="EF148" i="1"/>
  <c r="EG148" i="1"/>
  <c r="EH148" i="1" a="1"/>
  <c r="EH148" i="1"/>
  <c r="EI148" i="1"/>
  <c r="EJ148" i="1" a="1"/>
  <c r="EJ148" i="1"/>
  <c r="EK148" i="1"/>
  <c r="EL148" i="1" a="1"/>
  <c r="EL148" i="1"/>
  <c r="EM148" i="1"/>
  <c r="EN148" i="1" a="1"/>
  <c r="EN148" i="1"/>
  <c r="EO148" i="1"/>
  <c r="EP148" i="1" a="1"/>
  <c r="EP148" i="1"/>
  <c r="EQ148" i="1"/>
  <c r="ER148" i="1" a="1"/>
  <c r="ER148" i="1"/>
  <c r="ES148" i="1"/>
  <c r="ET148" i="1" a="1"/>
  <c r="ET148" i="1"/>
  <c r="EU148" i="1"/>
  <c r="EV148" i="1" a="1"/>
  <c r="EV148" i="1"/>
  <c r="EW148" i="1"/>
  <c r="EX148" i="1" a="1"/>
  <c r="EX148" i="1"/>
  <c r="EY148" i="1"/>
  <c r="EZ148" i="1" a="1"/>
  <c r="EZ148" i="1"/>
  <c r="FA148" i="1"/>
  <c r="FB148" i="1" a="1"/>
  <c r="FB148" i="1"/>
  <c r="FC148" i="1"/>
  <c r="FD148" i="1" a="1"/>
  <c r="FD148" i="1"/>
  <c r="FE148" i="1"/>
  <c r="FF148" i="1" a="1"/>
  <c r="FF148" i="1"/>
  <c r="FG148" i="1"/>
  <c r="FH148" i="1" a="1"/>
  <c r="FH148" i="1"/>
  <c r="FI148" i="1"/>
  <c r="FJ148" i="1" a="1"/>
  <c r="FJ148" i="1"/>
  <c r="FK148" i="1"/>
  <c r="FL148" i="1" a="1"/>
  <c r="FL148" i="1"/>
  <c r="FM148" i="1"/>
  <c r="FN148" i="1" a="1"/>
  <c r="FN148" i="1"/>
  <c r="FO148" i="1"/>
  <c r="FP148" i="1" a="1"/>
  <c r="FP148" i="1"/>
  <c r="FQ148" i="1"/>
  <c r="FR148" i="1" a="1"/>
  <c r="FR148" i="1"/>
  <c r="FS148" i="1"/>
  <c r="FT148" i="1" a="1"/>
  <c r="FT148" i="1"/>
  <c r="FU148" i="1"/>
  <c r="FV148" i="1" a="1"/>
  <c r="FV148" i="1"/>
  <c r="FW148" i="1"/>
  <c r="FX148" i="1" a="1"/>
  <c r="FX148" i="1"/>
  <c r="FY148" i="1"/>
  <c r="FZ148" i="1" a="1"/>
  <c r="FZ148" i="1"/>
  <c r="GA148" i="1"/>
  <c r="GB148" i="1" a="1"/>
  <c r="GB148" i="1"/>
  <c r="GC148" i="1"/>
  <c r="GD148" i="1" a="1"/>
  <c r="GD148" i="1"/>
  <c r="GE148" i="1"/>
  <c r="GF148" i="1" a="1"/>
  <c r="GF148" i="1"/>
  <c r="GG148" i="1"/>
  <c r="GH148" i="1" a="1"/>
  <c r="GH148" i="1"/>
  <c r="GI148" i="1"/>
  <c r="GJ148" i="1" a="1"/>
  <c r="GJ148" i="1"/>
  <c r="GK148" i="1"/>
  <c r="GL148" i="1" a="1"/>
  <c r="GL148" i="1"/>
  <c r="GM148" i="1"/>
  <c r="GN148" i="1" a="1"/>
  <c r="GN148" i="1"/>
  <c r="GO148" i="1"/>
  <c r="GP148" i="1" a="1"/>
  <c r="GP148" i="1"/>
  <c r="GQ148" i="1"/>
  <c r="GR148" i="1" a="1"/>
  <c r="GR148" i="1"/>
  <c r="GS148" i="1"/>
  <c r="GT148" i="1" a="1"/>
  <c r="GT148" i="1"/>
  <c r="GU148" i="1"/>
  <c r="GV148" i="1" a="1"/>
  <c r="GV148" i="1"/>
  <c r="GW148" i="1"/>
  <c r="GX148" i="1" a="1"/>
  <c r="GX148" i="1"/>
  <c r="GY148" i="1"/>
  <c r="GZ148" i="1" a="1"/>
  <c r="GZ148" i="1"/>
  <c r="HA148" i="1"/>
  <c r="HB148" i="1" a="1"/>
  <c r="HB148" i="1"/>
  <c r="HC148" i="1"/>
  <c r="HD148" i="1" a="1"/>
  <c r="HD148" i="1"/>
  <c r="HE148" i="1"/>
  <c r="HF148" i="1" a="1"/>
  <c r="HF148" i="1"/>
  <c r="HG148" i="1"/>
  <c r="HH148" i="1" a="1"/>
  <c r="HH148" i="1"/>
  <c r="HI148" i="1"/>
  <c r="HJ148" i="1" a="1"/>
  <c r="HJ148" i="1"/>
  <c r="HK148" i="1"/>
  <c r="HL148" i="1" a="1"/>
  <c r="HL148" i="1"/>
  <c r="HM148" i="1"/>
  <c r="HN148" i="1" a="1"/>
  <c r="HN148" i="1"/>
  <c r="HO148" i="1"/>
  <c r="HP148" i="1" a="1"/>
  <c r="HP148" i="1"/>
  <c r="HQ148" i="1"/>
  <c r="HR148" i="1" a="1"/>
  <c r="HR148" i="1"/>
  <c r="HS148" i="1"/>
  <c r="HT148" i="1" a="1"/>
  <c r="HT148" i="1"/>
  <c r="HU148" i="1"/>
  <c r="HV148" i="1" a="1"/>
  <c r="HV148" i="1"/>
  <c r="HW148" i="1"/>
  <c r="HX148" i="1" a="1"/>
  <c r="HX148" i="1"/>
  <c r="HY148" i="1"/>
  <c r="HZ148" i="1" a="1"/>
  <c r="HZ148" i="1"/>
  <c r="IA148" i="1"/>
  <c r="IB148" i="1" a="1"/>
  <c r="IB148" i="1"/>
  <c r="IC148" i="1"/>
  <c r="ID148" i="1" a="1"/>
  <c r="ID148" i="1"/>
  <c r="IE148" i="1"/>
  <c r="IF148" i="1" a="1"/>
  <c r="IF148" i="1"/>
  <c r="IG148" i="1"/>
  <c r="IH148" i="1" a="1"/>
  <c r="IH148" i="1"/>
  <c r="II148" i="1"/>
  <c r="IJ148" i="1" a="1"/>
  <c r="IJ148" i="1"/>
  <c r="IK148" i="1"/>
  <c r="IL148" i="1" a="1"/>
  <c r="IL148" i="1"/>
  <c r="IM148" i="1"/>
  <c r="B149" i="1" a="1"/>
  <c r="B149" i="1"/>
  <c r="C149" i="1"/>
  <c r="D149" i="1" a="1"/>
  <c r="D149" i="1"/>
  <c r="E149" i="1"/>
  <c r="F149" i="1" a="1"/>
  <c r="F149" i="1"/>
  <c r="G149" i="1"/>
  <c r="H149" i="1" a="1"/>
  <c r="H149" i="1"/>
  <c r="I149" i="1"/>
  <c r="J149" i="1" a="1"/>
  <c r="J149" i="1"/>
  <c r="K149" i="1"/>
  <c r="L149" i="1" a="1"/>
  <c r="L149" i="1"/>
  <c r="M149" i="1"/>
  <c r="N149" i="1" a="1"/>
  <c r="N149" i="1"/>
  <c r="O149" i="1"/>
  <c r="P149" i="1" a="1"/>
  <c r="P149" i="1"/>
  <c r="Q149" i="1"/>
  <c r="R149" i="1" a="1"/>
  <c r="R149" i="1"/>
  <c r="S149" i="1"/>
  <c r="T149" i="1" a="1"/>
  <c r="T149" i="1"/>
  <c r="U149" i="1"/>
  <c r="V149" i="1" a="1"/>
  <c r="V149" i="1"/>
  <c r="W149" i="1"/>
  <c r="X149" i="1" a="1"/>
  <c r="X149" i="1"/>
  <c r="Y149" i="1"/>
  <c r="Z149" i="1" a="1"/>
  <c r="Z149" i="1"/>
  <c r="AA149" i="1"/>
  <c r="AB149" i="1" a="1"/>
  <c r="AB149" i="1"/>
  <c r="AC149" i="1"/>
  <c r="AD149" i="1" a="1"/>
  <c r="AD149" i="1"/>
  <c r="AE149" i="1"/>
  <c r="AF149" i="1" a="1"/>
  <c r="AF149" i="1"/>
  <c r="AG149" i="1"/>
  <c r="AH149" i="1" a="1"/>
  <c r="AH149" i="1"/>
  <c r="AI149" i="1"/>
  <c r="AJ149" i="1" a="1"/>
  <c r="AJ149" i="1"/>
  <c r="AK149" i="1"/>
  <c r="AL149" i="1" a="1"/>
  <c r="AL149" i="1"/>
  <c r="AM149" i="1"/>
  <c r="AN149" i="1" a="1"/>
  <c r="AN149" i="1"/>
  <c r="AO149" i="1"/>
  <c r="AP149" i="1" a="1"/>
  <c r="AP149" i="1"/>
  <c r="AQ149" i="1"/>
  <c r="AR149" i="1" a="1"/>
  <c r="AR149" i="1"/>
  <c r="AS149" i="1"/>
  <c r="AT149" i="1" a="1"/>
  <c r="AT149" i="1"/>
  <c r="AU149" i="1"/>
  <c r="AV149" i="1" a="1"/>
  <c r="AV149" i="1"/>
  <c r="AW149" i="1"/>
  <c r="AX149" i="1" a="1"/>
  <c r="AX149" i="1"/>
  <c r="AY149" i="1"/>
  <c r="AZ149" i="1" a="1"/>
  <c r="AZ149" i="1"/>
  <c r="BA149" i="1"/>
  <c r="BB149" i="1" a="1"/>
  <c r="BB149" i="1"/>
  <c r="BC149" i="1"/>
  <c r="BD149" i="1" a="1"/>
  <c r="BD149" i="1"/>
  <c r="BE149" i="1"/>
  <c r="BF149" i="1" a="1"/>
  <c r="BF149" i="1"/>
  <c r="BG149" i="1"/>
  <c r="BH149" i="1" a="1"/>
  <c r="BH149" i="1"/>
  <c r="BI149" i="1"/>
  <c r="BJ149" i="1" a="1"/>
  <c r="BJ149" i="1"/>
  <c r="BK149" i="1"/>
  <c r="BL149" i="1" a="1"/>
  <c r="BL149" i="1"/>
  <c r="BM149" i="1"/>
  <c r="BN149" i="1" a="1"/>
  <c r="BN149" i="1"/>
  <c r="BO149" i="1"/>
  <c r="BP149" i="1" a="1"/>
  <c r="BP149" i="1"/>
  <c r="BQ149" i="1"/>
  <c r="BR149" i="1" a="1"/>
  <c r="BR149" i="1"/>
  <c r="BS149" i="1"/>
  <c r="BT149" i="1" a="1"/>
  <c r="BT149" i="1"/>
  <c r="BU149" i="1"/>
  <c r="BV149" i="1" a="1"/>
  <c r="BV149" i="1"/>
  <c r="BW149" i="1"/>
  <c r="BX149" i="1" a="1"/>
  <c r="BX149" i="1"/>
  <c r="BY149" i="1"/>
  <c r="BZ149" i="1" a="1"/>
  <c r="BZ149" i="1"/>
  <c r="CA149" i="1"/>
  <c r="CB149" i="1" a="1"/>
  <c r="CB149" i="1"/>
  <c r="CC149" i="1"/>
  <c r="CD149" i="1" a="1"/>
  <c r="CD149" i="1"/>
  <c r="CE149" i="1"/>
  <c r="CF149" i="1" a="1"/>
  <c r="CF149" i="1"/>
  <c r="CG149" i="1"/>
  <c r="CH149" i="1" a="1"/>
  <c r="CH149" i="1"/>
  <c r="CI149" i="1"/>
  <c r="CJ149" i="1" a="1"/>
  <c r="CJ149" i="1"/>
  <c r="CK149" i="1"/>
  <c r="CL149" i="1" a="1"/>
  <c r="CL149" i="1"/>
  <c r="CM149" i="1"/>
  <c r="CN149" i="1" a="1"/>
  <c r="CN149" i="1"/>
  <c r="CO149" i="1"/>
  <c r="CP149" i="1" a="1"/>
  <c r="CP149" i="1"/>
  <c r="CQ149" i="1"/>
  <c r="CR149" i="1" a="1"/>
  <c r="CR149" i="1"/>
  <c r="CS149" i="1"/>
  <c r="CT149" i="1" a="1"/>
  <c r="CT149" i="1"/>
  <c r="CU149" i="1"/>
  <c r="CV149" i="1" a="1"/>
  <c r="CV149" i="1"/>
  <c r="CW149" i="1"/>
  <c r="CX149" i="1" a="1"/>
  <c r="CX149" i="1"/>
  <c r="CY149" i="1"/>
  <c r="CZ149" i="1" a="1"/>
  <c r="CZ149" i="1"/>
  <c r="DA149" i="1"/>
  <c r="DB149" i="1" a="1"/>
  <c r="DB149" i="1"/>
  <c r="DC149" i="1"/>
  <c r="DD149" i="1" a="1"/>
  <c r="DD149" i="1"/>
  <c r="DE149" i="1"/>
  <c r="DF149" i="1" a="1"/>
  <c r="DF149" i="1"/>
  <c r="DG149" i="1"/>
  <c r="DH149" i="1" a="1"/>
  <c r="DH149" i="1"/>
  <c r="DI149" i="1"/>
  <c r="DJ149" i="1" a="1"/>
  <c r="DJ149" i="1"/>
  <c r="DK149" i="1"/>
  <c r="DL149" i="1" a="1"/>
  <c r="DL149" i="1"/>
  <c r="DM149" i="1"/>
  <c r="DN149" i="1" a="1"/>
  <c r="DN149" i="1"/>
  <c r="DO149" i="1"/>
  <c r="DP149" i="1" a="1"/>
  <c r="DP149" i="1"/>
  <c r="DQ149" i="1"/>
  <c r="DR149" i="1" a="1"/>
  <c r="DR149" i="1"/>
  <c r="DS149" i="1"/>
  <c r="DT149" i="1" a="1"/>
  <c r="DT149" i="1"/>
  <c r="DU149" i="1"/>
  <c r="DV149" i="1" a="1"/>
  <c r="DV149" i="1"/>
  <c r="DW149" i="1"/>
  <c r="DX149" i="1" a="1"/>
  <c r="DX149" i="1"/>
  <c r="DY149" i="1"/>
  <c r="DZ149" i="1" a="1"/>
  <c r="DZ149" i="1"/>
  <c r="EA149" i="1"/>
  <c r="EB149" i="1" a="1"/>
  <c r="EB149" i="1"/>
  <c r="EC149" i="1"/>
  <c r="ED149" i="1" a="1"/>
  <c r="ED149" i="1"/>
  <c r="EE149" i="1"/>
  <c r="EF149" i="1" a="1"/>
  <c r="EF149" i="1"/>
  <c r="EG149" i="1"/>
  <c r="EH149" i="1" a="1"/>
  <c r="EH149" i="1"/>
  <c r="EI149" i="1"/>
  <c r="EJ149" i="1" a="1"/>
  <c r="EJ149" i="1"/>
  <c r="EK149" i="1"/>
  <c r="EL149" i="1" a="1"/>
  <c r="EL149" i="1"/>
  <c r="EM149" i="1"/>
  <c r="EN149" i="1" a="1"/>
  <c r="EN149" i="1"/>
  <c r="EO149" i="1"/>
  <c r="EP149" i="1" a="1"/>
  <c r="EP149" i="1"/>
  <c r="EQ149" i="1"/>
  <c r="ER149" i="1" a="1"/>
  <c r="ER149" i="1"/>
  <c r="ES149" i="1"/>
  <c r="ET149" i="1" a="1"/>
  <c r="ET149" i="1"/>
  <c r="EU149" i="1"/>
  <c r="EV149" i="1" a="1"/>
  <c r="EV149" i="1"/>
  <c r="EW149" i="1"/>
  <c r="EX149" i="1" a="1"/>
  <c r="EX149" i="1"/>
  <c r="EY149" i="1"/>
  <c r="EZ149" i="1" a="1"/>
  <c r="EZ149" i="1"/>
  <c r="FA149" i="1"/>
  <c r="FB149" i="1" a="1"/>
  <c r="FB149" i="1"/>
  <c r="FC149" i="1"/>
  <c r="FD149" i="1" a="1"/>
  <c r="FD149" i="1"/>
  <c r="FE149" i="1"/>
  <c r="FF149" i="1" a="1"/>
  <c r="FF149" i="1"/>
  <c r="FG149" i="1"/>
  <c r="FH149" i="1" a="1"/>
  <c r="FH149" i="1"/>
  <c r="FI149" i="1"/>
  <c r="FJ149" i="1" a="1"/>
  <c r="FJ149" i="1"/>
  <c r="FK149" i="1"/>
  <c r="FL149" i="1" a="1"/>
  <c r="FL149" i="1"/>
  <c r="FM149" i="1"/>
  <c r="FN149" i="1" a="1"/>
  <c r="FN149" i="1"/>
  <c r="FO149" i="1"/>
  <c r="FP149" i="1" a="1"/>
  <c r="FP149" i="1"/>
  <c r="FQ149" i="1"/>
  <c r="FR149" i="1" a="1"/>
  <c r="FR149" i="1"/>
  <c r="FS149" i="1"/>
  <c r="FT149" i="1" a="1"/>
  <c r="FT149" i="1"/>
  <c r="FU149" i="1"/>
  <c r="FV149" i="1" a="1"/>
  <c r="FV149" i="1"/>
  <c r="FW149" i="1"/>
  <c r="FX149" i="1" a="1"/>
  <c r="FX149" i="1"/>
  <c r="FY149" i="1"/>
  <c r="FZ149" i="1" a="1"/>
  <c r="FZ149" i="1"/>
  <c r="GA149" i="1"/>
  <c r="GB149" i="1" a="1"/>
  <c r="GB149" i="1"/>
  <c r="GC149" i="1"/>
  <c r="GD149" i="1" a="1"/>
  <c r="GD149" i="1"/>
  <c r="GE149" i="1"/>
  <c r="GF149" i="1" a="1"/>
  <c r="GF149" i="1"/>
  <c r="GG149" i="1"/>
  <c r="GH149" i="1" a="1"/>
  <c r="GH149" i="1"/>
  <c r="GI149" i="1"/>
  <c r="GJ149" i="1" a="1"/>
  <c r="GJ149" i="1"/>
  <c r="GK149" i="1"/>
  <c r="GL149" i="1" a="1"/>
  <c r="GL149" i="1"/>
  <c r="GM149" i="1"/>
  <c r="GN149" i="1" a="1"/>
  <c r="GN149" i="1"/>
  <c r="GO149" i="1"/>
  <c r="GP149" i="1" a="1"/>
  <c r="GP149" i="1"/>
  <c r="GQ149" i="1"/>
  <c r="GR149" i="1" a="1"/>
  <c r="GR149" i="1"/>
  <c r="GS149" i="1"/>
  <c r="GT149" i="1" a="1"/>
  <c r="GT149" i="1"/>
  <c r="GU149" i="1"/>
  <c r="GV149" i="1" a="1"/>
  <c r="GV149" i="1"/>
  <c r="GW149" i="1"/>
  <c r="GX149" i="1" a="1"/>
  <c r="GX149" i="1"/>
  <c r="GY149" i="1"/>
  <c r="GZ149" i="1" a="1"/>
  <c r="GZ149" i="1"/>
  <c r="HA149" i="1"/>
  <c r="HB149" i="1" a="1"/>
  <c r="HB149" i="1"/>
  <c r="HC149" i="1"/>
  <c r="HD149" i="1" a="1"/>
  <c r="HD149" i="1"/>
  <c r="HE149" i="1"/>
  <c r="HF149" i="1" a="1"/>
  <c r="HF149" i="1"/>
  <c r="HG149" i="1"/>
  <c r="HH149" i="1" a="1"/>
  <c r="HH149" i="1"/>
  <c r="HI149" i="1"/>
  <c r="HJ149" i="1" a="1"/>
  <c r="HJ149" i="1"/>
  <c r="HK149" i="1"/>
  <c r="HL149" i="1" a="1"/>
  <c r="HL149" i="1"/>
  <c r="HM149" i="1"/>
  <c r="HN149" i="1" a="1"/>
  <c r="HN149" i="1"/>
  <c r="HO149" i="1"/>
  <c r="HP149" i="1" a="1"/>
  <c r="HP149" i="1"/>
  <c r="HQ149" i="1"/>
  <c r="HR149" i="1" a="1"/>
  <c r="HR149" i="1"/>
  <c r="HS149" i="1"/>
  <c r="HT149" i="1" a="1"/>
  <c r="HT149" i="1"/>
  <c r="HU149" i="1"/>
  <c r="HV149" i="1" a="1"/>
  <c r="HV149" i="1"/>
  <c r="HW149" i="1"/>
  <c r="HX149" i="1" a="1"/>
  <c r="HX149" i="1"/>
  <c r="HY149" i="1"/>
  <c r="HZ149" i="1" a="1"/>
  <c r="HZ149" i="1"/>
  <c r="IA149" i="1"/>
  <c r="IB149" i="1" a="1"/>
  <c r="IB149" i="1"/>
  <c r="IC149" i="1"/>
  <c r="ID149" i="1" a="1"/>
  <c r="ID149" i="1"/>
  <c r="IE149" i="1"/>
  <c r="IF149" i="1" a="1"/>
  <c r="IF149" i="1"/>
  <c r="IG149" i="1"/>
  <c r="IH149" i="1" a="1"/>
  <c r="IH149" i="1"/>
  <c r="II149" i="1"/>
  <c r="IJ149" i="1" a="1"/>
  <c r="IJ149" i="1"/>
  <c r="IK149" i="1"/>
  <c r="IL149" i="1" a="1"/>
  <c r="IL149" i="1"/>
  <c r="IM149" i="1"/>
  <c r="B150" i="1" a="1"/>
  <c r="B150" i="1"/>
  <c r="C150" i="1"/>
  <c r="D150" i="1" a="1"/>
  <c r="D150" i="1"/>
  <c r="E150" i="1"/>
  <c r="F150" i="1" a="1"/>
  <c r="F150" i="1"/>
  <c r="G150" i="1"/>
  <c r="H150" i="1" a="1"/>
  <c r="H150" i="1"/>
  <c r="I150" i="1"/>
  <c r="J150" i="1" a="1"/>
  <c r="J150" i="1"/>
  <c r="K150" i="1"/>
  <c r="L150" i="1" a="1"/>
  <c r="L150" i="1"/>
  <c r="M150" i="1"/>
  <c r="N150" i="1" a="1"/>
  <c r="N150" i="1"/>
  <c r="O150" i="1"/>
  <c r="P150" i="1" a="1"/>
  <c r="P150" i="1"/>
  <c r="Q150" i="1"/>
  <c r="R150" i="1" a="1"/>
  <c r="R150" i="1"/>
  <c r="S150" i="1"/>
  <c r="T150" i="1" a="1"/>
  <c r="T150" i="1"/>
  <c r="U150" i="1"/>
  <c r="V150" i="1" a="1"/>
  <c r="V150" i="1"/>
  <c r="W150" i="1"/>
  <c r="X150" i="1" a="1"/>
  <c r="X150" i="1"/>
  <c r="Y150" i="1"/>
  <c r="Z150" i="1" a="1"/>
  <c r="Z150" i="1"/>
  <c r="AA150" i="1"/>
  <c r="AB150" i="1" a="1"/>
  <c r="AB150" i="1"/>
  <c r="AC150" i="1"/>
  <c r="AD150" i="1" a="1"/>
  <c r="AD150" i="1"/>
  <c r="AE150" i="1"/>
  <c r="AF150" i="1" a="1"/>
  <c r="AF150" i="1"/>
  <c r="AG150" i="1"/>
  <c r="AH150" i="1" a="1"/>
  <c r="AH150" i="1"/>
  <c r="AI150" i="1"/>
  <c r="AJ150" i="1" a="1"/>
  <c r="AJ150" i="1"/>
  <c r="AK150" i="1"/>
  <c r="AL150" i="1" a="1"/>
  <c r="AL150" i="1"/>
  <c r="AM150" i="1"/>
  <c r="AN150" i="1" a="1"/>
  <c r="AN150" i="1"/>
  <c r="AO150" i="1"/>
  <c r="AP150" i="1" a="1"/>
  <c r="AP150" i="1"/>
  <c r="AQ150" i="1"/>
  <c r="AR150" i="1" a="1"/>
  <c r="AR150" i="1"/>
  <c r="AS150" i="1"/>
  <c r="AT150" i="1" a="1"/>
  <c r="AT150" i="1"/>
  <c r="AU150" i="1"/>
  <c r="AV150" i="1" a="1"/>
  <c r="AV150" i="1"/>
  <c r="AW150" i="1"/>
  <c r="AX150" i="1" a="1"/>
  <c r="AX150" i="1"/>
  <c r="AY150" i="1"/>
  <c r="AZ150" i="1" a="1"/>
  <c r="AZ150" i="1"/>
  <c r="BA150" i="1"/>
  <c r="BB150" i="1" a="1"/>
  <c r="BB150" i="1"/>
  <c r="BC150" i="1"/>
  <c r="BD150" i="1" a="1"/>
  <c r="BD150" i="1"/>
  <c r="BE150" i="1"/>
  <c r="BF150" i="1" a="1"/>
  <c r="BF150" i="1"/>
  <c r="BG150" i="1"/>
  <c r="BH150" i="1" a="1"/>
  <c r="BH150" i="1"/>
  <c r="BI150" i="1"/>
  <c r="BJ150" i="1" a="1"/>
  <c r="BJ150" i="1"/>
  <c r="BK150" i="1"/>
  <c r="BL150" i="1" a="1"/>
  <c r="BL150" i="1"/>
  <c r="BM150" i="1"/>
  <c r="BN150" i="1" a="1"/>
  <c r="BN150" i="1"/>
  <c r="BO150" i="1"/>
  <c r="BP150" i="1" a="1"/>
  <c r="BP150" i="1"/>
  <c r="BQ150" i="1"/>
  <c r="BR150" i="1" a="1"/>
  <c r="BR150" i="1"/>
  <c r="BS150" i="1"/>
  <c r="BT150" i="1" a="1"/>
  <c r="BT150" i="1"/>
  <c r="BU150" i="1"/>
  <c r="BV150" i="1" a="1"/>
  <c r="BV150" i="1"/>
  <c r="BW150" i="1"/>
  <c r="BX150" i="1" a="1"/>
  <c r="BX150" i="1"/>
  <c r="BY150" i="1"/>
  <c r="BZ150" i="1" a="1"/>
  <c r="BZ150" i="1"/>
  <c r="CA150" i="1"/>
  <c r="CB150" i="1" a="1"/>
  <c r="CB150" i="1"/>
  <c r="CC150" i="1"/>
  <c r="CD150" i="1" a="1"/>
  <c r="CD150" i="1"/>
  <c r="CE150" i="1"/>
  <c r="CF150" i="1" a="1"/>
  <c r="CF150" i="1"/>
  <c r="CG150" i="1"/>
  <c r="CH150" i="1" a="1"/>
  <c r="CH150" i="1"/>
  <c r="CI150" i="1"/>
  <c r="CJ150" i="1" a="1"/>
  <c r="CJ150" i="1"/>
  <c r="CK150" i="1"/>
  <c r="CL150" i="1" a="1"/>
  <c r="CL150" i="1"/>
  <c r="CM150" i="1"/>
  <c r="CN150" i="1" a="1"/>
  <c r="CN150" i="1"/>
  <c r="CO150" i="1"/>
  <c r="CP150" i="1" a="1"/>
  <c r="CP150" i="1"/>
  <c r="CQ150" i="1"/>
  <c r="CR150" i="1" a="1"/>
  <c r="CR150" i="1"/>
  <c r="CS150" i="1"/>
  <c r="CT150" i="1" a="1"/>
  <c r="CT150" i="1"/>
  <c r="CU150" i="1"/>
  <c r="CV150" i="1" a="1"/>
  <c r="CV150" i="1"/>
  <c r="CW150" i="1"/>
  <c r="CX150" i="1" a="1"/>
  <c r="CX150" i="1"/>
  <c r="CY150" i="1"/>
  <c r="CZ150" i="1" a="1"/>
  <c r="CZ150" i="1"/>
  <c r="DA150" i="1"/>
  <c r="DB150" i="1" a="1"/>
  <c r="DB150" i="1"/>
  <c r="DC150" i="1"/>
  <c r="DD150" i="1" a="1"/>
  <c r="DD150" i="1"/>
  <c r="DE150" i="1"/>
  <c r="DF150" i="1" a="1"/>
  <c r="DF150" i="1"/>
  <c r="DG150" i="1"/>
  <c r="DH150" i="1" a="1"/>
  <c r="DH150" i="1"/>
  <c r="DI150" i="1"/>
  <c r="DJ150" i="1" a="1"/>
  <c r="DJ150" i="1"/>
  <c r="DK150" i="1"/>
  <c r="DL150" i="1" a="1"/>
  <c r="DL150" i="1"/>
  <c r="DM150" i="1"/>
  <c r="DN150" i="1" a="1"/>
  <c r="DN150" i="1"/>
  <c r="DO150" i="1"/>
  <c r="DP150" i="1" a="1"/>
  <c r="DP150" i="1"/>
  <c r="DQ150" i="1"/>
  <c r="DR150" i="1" a="1"/>
  <c r="DR150" i="1"/>
  <c r="DS150" i="1"/>
  <c r="DT150" i="1" a="1"/>
  <c r="DT150" i="1"/>
  <c r="DU150" i="1"/>
  <c r="DV150" i="1" a="1"/>
  <c r="DV150" i="1"/>
  <c r="DW150" i="1"/>
  <c r="DX150" i="1" a="1"/>
  <c r="DX150" i="1"/>
  <c r="DY150" i="1"/>
  <c r="DZ150" i="1" a="1"/>
  <c r="DZ150" i="1"/>
  <c r="EA150" i="1"/>
  <c r="EB150" i="1" a="1"/>
  <c r="EB150" i="1"/>
  <c r="EC150" i="1"/>
  <c r="ED150" i="1" a="1"/>
  <c r="ED150" i="1"/>
  <c r="EE150" i="1"/>
  <c r="EF150" i="1" a="1"/>
  <c r="EF150" i="1"/>
  <c r="EG150" i="1"/>
  <c r="EH150" i="1" a="1"/>
  <c r="EH150" i="1"/>
  <c r="EI150" i="1"/>
  <c r="EJ150" i="1" a="1"/>
  <c r="EJ150" i="1"/>
  <c r="EK150" i="1"/>
  <c r="EL150" i="1" a="1"/>
  <c r="EL150" i="1"/>
  <c r="EM150" i="1"/>
  <c r="EN150" i="1" a="1"/>
  <c r="EN150" i="1"/>
  <c r="EO150" i="1"/>
  <c r="EP150" i="1" a="1"/>
  <c r="EP150" i="1"/>
  <c r="EQ150" i="1"/>
  <c r="ER150" i="1" a="1"/>
  <c r="ER150" i="1"/>
  <c r="ES150" i="1"/>
  <c r="ET150" i="1" a="1"/>
  <c r="ET150" i="1"/>
  <c r="EU150" i="1"/>
  <c r="EV150" i="1" a="1"/>
  <c r="EV150" i="1"/>
  <c r="EW150" i="1"/>
  <c r="EX150" i="1" a="1"/>
  <c r="EX150" i="1"/>
  <c r="EY150" i="1"/>
  <c r="EZ150" i="1" a="1"/>
  <c r="EZ150" i="1"/>
  <c r="FA150" i="1"/>
  <c r="FB150" i="1" a="1"/>
  <c r="FB150" i="1"/>
  <c r="FC150" i="1"/>
  <c r="FD150" i="1" a="1"/>
  <c r="FD150" i="1"/>
  <c r="FE150" i="1"/>
  <c r="FF150" i="1" a="1"/>
  <c r="FF150" i="1"/>
  <c r="FG150" i="1"/>
  <c r="FH150" i="1" a="1"/>
  <c r="FH150" i="1"/>
  <c r="FI150" i="1"/>
  <c r="FJ150" i="1" a="1"/>
  <c r="FJ150" i="1"/>
  <c r="FK150" i="1"/>
  <c r="FL150" i="1" a="1"/>
  <c r="FL150" i="1"/>
  <c r="FM150" i="1"/>
  <c r="FN150" i="1" a="1"/>
  <c r="FN150" i="1"/>
  <c r="FO150" i="1"/>
  <c r="FP150" i="1" a="1"/>
  <c r="FP150" i="1"/>
  <c r="FQ150" i="1"/>
  <c r="FR150" i="1" a="1"/>
  <c r="FR150" i="1"/>
  <c r="FS150" i="1"/>
  <c r="FT150" i="1" a="1"/>
  <c r="FT150" i="1"/>
  <c r="FU150" i="1"/>
  <c r="FV150" i="1" a="1"/>
  <c r="FV150" i="1"/>
  <c r="FW150" i="1"/>
  <c r="FX150" i="1" a="1"/>
  <c r="FX150" i="1"/>
  <c r="FY150" i="1"/>
  <c r="FZ150" i="1" a="1"/>
  <c r="FZ150" i="1"/>
  <c r="GA150" i="1"/>
  <c r="GB150" i="1" a="1"/>
  <c r="GB150" i="1"/>
  <c r="GC150" i="1"/>
  <c r="GD150" i="1" a="1"/>
  <c r="GD150" i="1"/>
  <c r="GE150" i="1"/>
  <c r="GF150" i="1" a="1"/>
  <c r="GF150" i="1"/>
  <c r="GG150" i="1"/>
  <c r="GH150" i="1" a="1"/>
  <c r="GH150" i="1"/>
  <c r="GI150" i="1"/>
  <c r="GJ150" i="1" a="1"/>
  <c r="GJ150" i="1"/>
  <c r="GK150" i="1"/>
  <c r="GL150" i="1" a="1"/>
  <c r="GL150" i="1"/>
  <c r="GM150" i="1"/>
  <c r="GN150" i="1" a="1"/>
  <c r="GN150" i="1"/>
  <c r="GO150" i="1"/>
  <c r="GP150" i="1" a="1"/>
  <c r="GP150" i="1"/>
  <c r="GQ150" i="1"/>
  <c r="GR150" i="1" a="1"/>
  <c r="GR150" i="1"/>
  <c r="GS150" i="1"/>
  <c r="GT150" i="1" a="1"/>
  <c r="GT150" i="1"/>
  <c r="GU150" i="1"/>
  <c r="GV150" i="1" a="1"/>
  <c r="GV150" i="1"/>
  <c r="GW150" i="1"/>
  <c r="GX150" i="1" a="1"/>
  <c r="GX150" i="1"/>
  <c r="GY150" i="1"/>
  <c r="GZ150" i="1" a="1"/>
  <c r="GZ150" i="1"/>
  <c r="HA150" i="1"/>
  <c r="HB150" i="1" a="1"/>
  <c r="HB150" i="1"/>
  <c r="HC150" i="1"/>
  <c r="HD150" i="1" a="1"/>
  <c r="HD150" i="1"/>
  <c r="HE150" i="1"/>
  <c r="HF150" i="1" a="1"/>
  <c r="HF150" i="1"/>
  <c r="HG150" i="1"/>
  <c r="HH150" i="1" a="1"/>
  <c r="HH150" i="1"/>
  <c r="HI150" i="1"/>
  <c r="HJ150" i="1" a="1"/>
  <c r="HJ150" i="1"/>
  <c r="HK150" i="1"/>
  <c r="HL150" i="1" a="1"/>
  <c r="HL150" i="1"/>
  <c r="HM150" i="1"/>
  <c r="HN150" i="1" a="1"/>
  <c r="HN150" i="1"/>
  <c r="HO150" i="1"/>
  <c r="HP150" i="1" a="1"/>
  <c r="HP150" i="1"/>
  <c r="HQ150" i="1"/>
  <c r="HR150" i="1" a="1"/>
  <c r="HR150" i="1"/>
  <c r="HS150" i="1"/>
  <c r="HT150" i="1" a="1"/>
  <c r="HT150" i="1"/>
  <c r="HU150" i="1"/>
  <c r="HV150" i="1" a="1"/>
  <c r="HV150" i="1"/>
  <c r="HW150" i="1"/>
  <c r="HX150" i="1" a="1"/>
  <c r="HX150" i="1"/>
  <c r="HY150" i="1"/>
  <c r="HZ150" i="1" a="1"/>
  <c r="HZ150" i="1"/>
  <c r="IA150" i="1"/>
  <c r="IB150" i="1" a="1"/>
  <c r="IB150" i="1"/>
  <c r="IC150" i="1"/>
  <c r="ID150" i="1" a="1"/>
  <c r="ID150" i="1"/>
  <c r="IE150" i="1"/>
  <c r="IF150" i="1" a="1"/>
  <c r="IF150" i="1"/>
  <c r="IG150" i="1"/>
  <c r="IH150" i="1" a="1"/>
  <c r="IH150" i="1"/>
  <c r="II150" i="1"/>
  <c r="IJ150" i="1" a="1"/>
  <c r="IJ150" i="1"/>
  <c r="IK150" i="1"/>
  <c r="IL150" i="1" a="1"/>
  <c r="IL150" i="1"/>
  <c r="IM150" i="1"/>
  <c r="B151" i="1" a="1"/>
  <c r="B151" i="1"/>
  <c r="C151" i="1"/>
  <c r="D151" i="1" a="1"/>
  <c r="D151" i="1"/>
  <c r="E151" i="1"/>
  <c r="F151" i="1" a="1"/>
  <c r="F151" i="1"/>
  <c r="G151" i="1"/>
  <c r="H151" i="1" a="1"/>
  <c r="H151" i="1"/>
  <c r="I151" i="1"/>
  <c r="J151" i="1" a="1"/>
  <c r="J151" i="1"/>
  <c r="K151" i="1"/>
  <c r="L151" i="1" a="1"/>
  <c r="L151" i="1"/>
  <c r="M151" i="1"/>
  <c r="N151" i="1" a="1"/>
  <c r="N151" i="1"/>
  <c r="O151" i="1"/>
  <c r="P151" i="1" a="1"/>
  <c r="P151" i="1"/>
  <c r="Q151" i="1"/>
  <c r="R151" i="1" a="1"/>
  <c r="R151" i="1"/>
  <c r="S151" i="1"/>
  <c r="T151" i="1" a="1"/>
  <c r="T151" i="1"/>
  <c r="U151" i="1"/>
  <c r="V151" i="1" a="1"/>
  <c r="V151" i="1"/>
  <c r="W151" i="1"/>
  <c r="X151" i="1" a="1"/>
  <c r="X151" i="1"/>
  <c r="Y151" i="1"/>
  <c r="Z151" i="1" a="1"/>
  <c r="Z151" i="1"/>
  <c r="AA151" i="1"/>
  <c r="AB151" i="1" a="1"/>
  <c r="AB151" i="1"/>
  <c r="AC151" i="1"/>
  <c r="AD151" i="1" a="1"/>
  <c r="AD151" i="1"/>
  <c r="AE151" i="1"/>
  <c r="AF151" i="1" a="1"/>
  <c r="AF151" i="1"/>
  <c r="AG151" i="1"/>
  <c r="AH151" i="1" a="1"/>
  <c r="AH151" i="1"/>
  <c r="AI151" i="1"/>
  <c r="AJ151" i="1" a="1"/>
  <c r="AJ151" i="1"/>
  <c r="AK151" i="1"/>
  <c r="AL151" i="1" a="1"/>
  <c r="AL151" i="1"/>
  <c r="AM151" i="1"/>
  <c r="AN151" i="1" a="1"/>
  <c r="AN151" i="1"/>
  <c r="AO151" i="1"/>
  <c r="AP151" i="1" a="1"/>
  <c r="AP151" i="1"/>
  <c r="AQ151" i="1"/>
  <c r="AR151" i="1" a="1"/>
  <c r="AR151" i="1"/>
  <c r="AS151" i="1"/>
  <c r="AT151" i="1" a="1"/>
  <c r="AT151" i="1"/>
  <c r="AU151" i="1"/>
  <c r="AV151" i="1" a="1"/>
  <c r="AV151" i="1"/>
  <c r="AW151" i="1"/>
  <c r="AX151" i="1" a="1"/>
  <c r="AX151" i="1"/>
  <c r="AY151" i="1"/>
  <c r="AZ151" i="1" a="1"/>
  <c r="AZ151" i="1"/>
  <c r="BA151" i="1"/>
  <c r="BB151" i="1" a="1"/>
  <c r="BB151" i="1"/>
  <c r="BC151" i="1"/>
  <c r="BD151" i="1" a="1"/>
  <c r="BD151" i="1"/>
  <c r="BE151" i="1"/>
  <c r="BF151" i="1" a="1"/>
  <c r="BF151" i="1"/>
  <c r="BG151" i="1"/>
  <c r="BH151" i="1" a="1"/>
  <c r="BH151" i="1"/>
  <c r="BI151" i="1"/>
  <c r="BJ151" i="1" a="1"/>
  <c r="BJ151" i="1"/>
  <c r="BK151" i="1"/>
  <c r="BL151" i="1" a="1"/>
  <c r="BL151" i="1"/>
  <c r="BM151" i="1"/>
  <c r="BN151" i="1" a="1"/>
  <c r="BN151" i="1"/>
  <c r="BO151" i="1"/>
  <c r="BP151" i="1" a="1"/>
  <c r="BP151" i="1"/>
  <c r="BQ151" i="1"/>
  <c r="BR151" i="1" a="1"/>
  <c r="BR151" i="1"/>
  <c r="BS151" i="1"/>
  <c r="BT151" i="1" a="1"/>
  <c r="BT151" i="1"/>
  <c r="BU151" i="1"/>
  <c r="BV151" i="1" a="1"/>
  <c r="BV151" i="1"/>
  <c r="BW151" i="1"/>
  <c r="BX151" i="1" a="1"/>
  <c r="BX151" i="1"/>
  <c r="BY151" i="1"/>
  <c r="BZ151" i="1" a="1"/>
  <c r="BZ151" i="1"/>
  <c r="CA151" i="1"/>
  <c r="CB151" i="1" a="1"/>
  <c r="CB151" i="1"/>
  <c r="CC151" i="1"/>
  <c r="CD151" i="1" a="1"/>
  <c r="CD151" i="1"/>
  <c r="CE151" i="1"/>
  <c r="CF151" i="1" a="1"/>
  <c r="CF151" i="1"/>
  <c r="CG151" i="1"/>
  <c r="CH151" i="1" a="1"/>
  <c r="CH151" i="1"/>
  <c r="CI151" i="1"/>
  <c r="CJ151" i="1" a="1"/>
  <c r="CJ151" i="1"/>
  <c r="CK151" i="1"/>
  <c r="CL151" i="1" a="1"/>
  <c r="CL151" i="1"/>
  <c r="CM151" i="1"/>
  <c r="CN151" i="1" a="1"/>
  <c r="CN151" i="1"/>
  <c r="CO151" i="1"/>
  <c r="CP151" i="1" a="1"/>
  <c r="CP151" i="1"/>
  <c r="CQ151" i="1"/>
  <c r="CR151" i="1" a="1"/>
  <c r="CR151" i="1"/>
  <c r="CS151" i="1"/>
  <c r="CT151" i="1" a="1"/>
  <c r="CT151" i="1"/>
  <c r="CU151" i="1"/>
  <c r="CV151" i="1" a="1"/>
  <c r="CV151" i="1"/>
  <c r="CW151" i="1"/>
  <c r="CX151" i="1" a="1"/>
  <c r="CX151" i="1"/>
  <c r="CY151" i="1"/>
  <c r="CZ151" i="1" a="1"/>
  <c r="CZ151" i="1"/>
  <c r="DA151" i="1"/>
  <c r="DB151" i="1" a="1"/>
  <c r="DB151" i="1"/>
  <c r="DC151" i="1"/>
  <c r="DD151" i="1" a="1"/>
  <c r="DD151" i="1"/>
  <c r="DE151" i="1"/>
  <c r="DF151" i="1" a="1"/>
  <c r="DF151" i="1"/>
  <c r="DG151" i="1"/>
  <c r="DH151" i="1" a="1"/>
  <c r="DH151" i="1"/>
  <c r="DI151" i="1"/>
  <c r="DJ151" i="1" a="1"/>
  <c r="DJ151" i="1"/>
  <c r="DK151" i="1"/>
  <c r="DL151" i="1" a="1"/>
  <c r="DL151" i="1"/>
  <c r="DM151" i="1"/>
  <c r="DN151" i="1" a="1"/>
  <c r="DN151" i="1"/>
  <c r="DO151" i="1"/>
  <c r="DP151" i="1" a="1"/>
  <c r="DP151" i="1"/>
  <c r="DQ151" i="1"/>
  <c r="DR151" i="1" a="1"/>
  <c r="DR151" i="1"/>
  <c r="DS151" i="1"/>
  <c r="DT151" i="1" a="1"/>
  <c r="DT151" i="1"/>
  <c r="DU151" i="1"/>
  <c r="DV151" i="1" a="1"/>
  <c r="DV151" i="1"/>
  <c r="DW151" i="1"/>
  <c r="DX151" i="1" a="1"/>
  <c r="DX151" i="1"/>
  <c r="DY151" i="1"/>
  <c r="DZ151" i="1" a="1"/>
  <c r="DZ151" i="1"/>
  <c r="EA151" i="1"/>
  <c r="EB151" i="1" a="1"/>
  <c r="EB151" i="1"/>
  <c r="EC151" i="1"/>
  <c r="ED151" i="1" a="1"/>
  <c r="ED151" i="1"/>
  <c r="EE151" i="1"/>
  <c r="EF151" i="1" a="1"/>
  <c r="EF151" i="1"/>
  <c r="EG151" i="1"/>
  <c r="EH151" i="1" a="1"/>
  <c r="EH151" i="1"/>
  <c r="EI151" i="1"/>
  <c r="EJ151" i="1" a="1"/>
  <c r="EJ151" i="1"/>
  <c r="EK151" i="1"/>
  <c r="EL151" i="1" a="1"/>
  <c r="EL151" i="1"/>
  <c r="EM151" i="1"/>
  <c r="EN151" i="1" a="1"/>
  <c r="EN151" i="1"/>
  <c r="EO151" i="1"/>
  <c r="EP151" i="1" a="1"/>
  <c r="EP151" i="1"/>
  <c r="EQ151" i="1"/>
  <c r="ER151" i="1" a="1"/>
  <c r="ER151" i="1"/>
  <c r="ES151" i="1"/>
  <c r="ET151" i="1" a="1"/>
  <c r="ET151" i="1"/>
  <c r="EU151" i="1"/>
  <c r="EV151" i="1" a="1"/>
  <c r="EV151" i="1"/>
  <c r="EW151" i="1"/>
  <c r="EX151" i="1" a="1"/>
  <c r="EX151" i="1"/>
  <c r="EY151" i="1"/>
  <c r="EZ151" i="1" a="1"/>
  <c r="EZ151" i="1"/>
  <c r="FA151" i="1"/>
  <c r="FB151" i="1" a="1"/>
  <c r="FB151" i="1"/>
  <c r="FC151" i="1"/>
  <c r="FD151" i="1" a="1"/>
  <c r="FD151" i="1"/>
  <c r="FE151" i="1"/>
  <c r="FF151" i="1" a="1"/>
  <c r="FF151" i="1"/>
  <c r="FG151" i="1"/>
  <c r="FH151" i="1" a="1"/>
  <c r="FH151" i="1"/>
  <c r="FI151" i="1"/>
  <c r="FJ151" i="1" a="1"/>
  <c r="FJ151" i="1"/>
  <c r="FK151" i="1"/>
  <c r="FL151" i="1" a="1"/>
  <c r="FL151" i="1"/>
  <c r="FM151" i="1"/>
  <c r="FN151" i="1" a="1"/>
  <c r="FN151" i="1"/>
  <c r="FO151" i="1"/>
  <c r="FP151" i="1" a="1"/>
  <c r="FP151" i="1"/>
  <c r="FQ151" i="1"/>
  <c r="FR151" i="1" a="1"/>
  <c r="FR151" i="1"/>
  <c r="FS151" i="1"/>
  <c r="FT151" i="1" a="1"/>
  <c r="FT151" i="1"/>
  <c r="FU151" i="1"/>
  <c r="FV151" i="1" a="1"/>
  <c r="FV151" i="1"/>
  <c r="FW151" i="1"/>
  <c r="FX151" i="1" a="1"/>
  <c r="FX151" i="1"/>
  <c r="FY151" i="1"/>
  <c r="FZ151" i="1" a="1"/>
  <c r="FZ151" i="1"/>
  <c r="GA151" i="1"/>
  <c r="GB151" i="1" a="1"/>
  <c r="GB151" i="1"/>
  <c r="GC151" i="1"/>
  <c r="GD151" i="1" a="1"/>
  <c r="GD151" i="1"/>
  <c r="GE151" i="1"/>
  <c r="GF151" i="1" a="1"/>
  <c r="GF151" i="1"/>
  <c r="GG151" i="1"/>
  <c r="GH151" i="1" a="1"/>
  <c r="GH151" i="1"/>
  <c r="GI151" i="1"/>
  <c r="GJ151" i="1" a="1"/>
  <c r="GJ151" i="1"/>
  <c r="GK151" i="1"/>
  <c r="GL151" i="1" a="1"/>
  <c r="GL151" i="1"/>
  <c r="GM151" i="1"/>
  <c r="GN151" i="1" a="1"/>
  <c r="GN151" i="1"/>
  <c r="GO151" i="1"/>
  <c r="GP151" i="1" a="1"/>
  <c r="GP151" i="1"/>
  <c r="GQ151" i="1"/>
  <c r="GR151" i="1" a="1"/>
  <c r="GR151" i="1"/>
  <c r="GS151" i="1"/>
  <c r="GT151" i="1" a="1"/>
  <c r="GT151" i="1"/>
  <c r="GU151" i="1"/>
  <c r="GV151" i="1" a="1"/>
  <c r="GV151" i="1"/>
  <c r="GW151" i="1"/>
  <c r="GX151" i="1" a="1"/>
  <c r="GX151" i="1"/>
  <c r="GY151" i="1"/>
  <c r="GZ151" i="1" a="1"/>
  <c r="GZ151" i="1"/>
  <c r="HA151" i="1"/>
  <c r="HB151" i="1" a="1"/>
  <c r="HB151" i="1"/>
  <c r="HC151" i="1"/>
  <c r="HD151" i="1" a="1"/>
  <c r="HD151" i="1"/>
  <c r="HE151" i="1"/>
  <c r="HF151" i="1" a="1"/>
  <c r="HF151" i="1"/>
  <c r="HG151" i="1"/>
  <c r="HH151" i="1" a="1"/>
  <c r="HH151" i="1"/>
  <c r="HI151" i="1"/>
  <c r="HJ151" i="1" a="1"/>
  <c r="HJ151" i="1"/>
  <c r="HK151" i="1"/>
  <c r="HL151" i="1" a="1"/>
  <c r="HL151" i="1"/>
  <c r="HM151" i="1"/>
  <c r="HN151" i="1" a="1"/>
  <c r="HN151" i="1"/>
  <c r="HO151" i="1"/>
  <c r="HP151" i="1" a="1"/>
  <c r="HP151" i="1"/>
  <c r="HQ151" i="1"/>
  <c r="HR151" i="1" a="1"/>
  <c r="HR151" i="1"/>
  <c r="HS151" i="1"/>
  <c r="HT151" i="1" a="1"/>
  <c r="HT151" i="1"/>
  <c r="HU151" i="1"/>
  <c r="HV151" i="1" a="1"/>
  <c r="HV151" i="1"/>
  <c r="HW151" i="1"/>
  <c r="HX151" i="1" a="1"/>
  <c r="HX151" i="1"/>
  <c r="HY151" i="1"/>
  <c r="HZ151" i="1" a="1"/>
  <c r="HZ151" i="1"/>
  <c r="IA151" i="1"/>
  <c r="IB151" i="1" a="1"/>
  <c r="IB151" i="1"/>
  <c r="IC151" i="1"/>
  <c r="ID151" i="1" a="1"/>
  <c r="ID151" i="1"/>
  <c r="IE151" i="1"/>
  <c r="IF151" i="1" a="1"/>
  <c r="IF151" i="1"/>
  <c r="IG151" i="1"/>
  <c r="IH151" i="1" a="1"/>
  <c r="IH151" i="1"/>
  <c r="II151" i="1"/>
  <c r="IJ151" i="1" a="1"/>
  <c r="IJ151" i="1"/>
  <c r="IK151" i="1"/>
  <c r="IL151" i="1" a="1"/>
  <c r="IL151" i="1"/>
  <c r="IM151" i="1"/>
  <c r="B152" i="1" a="1"/>
  <c r="B152" i="1"/>
  <c r="C152" i="1"/>
  <c r="D152" i="1" a="1"/>
  <c r="D152" i="1"/>
  <c r="E152" i="1"/>
  <c r="F152" i="1" a="1"/>
  <c r="F152" i="1"/>
  <c r="G152" i="1"/>
  <c r="H152" i="1" a="1"/>
  <c r="H152" i="1"/>
  <c r="I152" i="1"/>
  <c r="J152" i="1" a="1"/>
  <c r="J152" i="1"/>
  <c r="K152" i="1"/>
  <c r="L152" i="1" a="1"/>
  <c r="L152" i="1"/>
  <c r="M152" i="1"/>
  <c r="N152" i="1" a="1"/>
  <c r="N152" i="1"/>
  <c r="O152" i="1"/>
  <c r="P152" i="1" a="1"/>
  <c r="P152" i="1"/>
  <c r="Q152" i="1"/>
  <c r="R152" i="1" a="1"/>
  <c r="R152" i="1"/>
  <c r="S152" i="1"/>
  <c r="T152" i="1" a="1"/>
  <c r="T152" i="1"/>
  <c r="U152" i="1"/>
  <c r="V152" i="1" a="1"/>
  <c r="V152" i="1"/>
  <c r="W152" i="1"/>
  <c r="X152" i="1" a="1"/>
  <c r="X152" i="1"/>
  <c r="Y152" i="1"/>
  <c r="Z152" i="1" a="1"/>
  <c r="Z152" i="1"/>
  <c r="AA152" i="1"/>
  <c r="AB152" i="1" a="1"/>
  <c r="AB152" i="1"/>
  <c r="AC152" i="1"/>
  <c r="AD152" i="1" a="1"/>
  <c r="AD152" i="1"/>
  <c r="AE152" i="1"/>
  <c r="AF152" i="1" a="1"/>
  <c r="AF152" i="1"/>
  <c r="AG152" i="1"/>
  <c r="AH152" i="1" a="1"/>
  <c r="AH152" i="1"/>
  <c r="AI152" i="1"/>
  <c r="AJ152" i="1" a="1"/>
  <c r="AJ152" i="1"/>
  <c r="AK152" i="1"/>
  <c r="AL152" i="1" a="1"/>
  <c r="AL152" i="1"/>
  <c r="AM152" i="1"/>
  <c r="AN152" i="1" a="1"/>
  <c r="AN152" i="1"/>
  <c r="AO152" i="1"/>
  <c r="AP152" i="1" a="1"/>
  <c r="AP152" i="1"/>
  <c r="AQ152" i="1"/>
  <c r="AR152" i="1" a="1"/>
  <c r="AR152" i="1"/>
  <c r="AS152" i="1"/>
  <c r="AT152" i="1" a="1"/>
  <c r="AT152" i="1"/>
  <c r="AU152" i="1"/>
  <c r="AV152" i="1" a="1"/>
  <c r="AV152" i="1"/>
  <c r="AW152" i="1"/>
  <c r="AX152" i="1" a="1"/>
  <c r="AX152" i="1"/>
  <c r="AY152" i="1"/>
  <c r="AZ152" i="1" a="1"/>
  <c r="AZ152" i="1"/>
  <c r="BA152" i="1"/>
  <c r="BB152" i="1" a="1"/>
  <c r="BB152" i="1"/>
  <c r="BC152" i="1"/>
  <c r="BD152" i="1" a="1"/>
  <c r="BD152" i="1"/>
  <c r="BE152" i="1"/>
  <c r="BF152" i="1" a="1"/>
  <c r="BF152" i="1"/>
  <c r="BG152" i="1"/>
  <c r="BH152" i="1" a="1"/>
  <c r="BH152" i="1"/>
  <c r="BI152" i="1"/>
  <c r="BJ152" i="1" a="1"/>
  <c r="BJ152" i="1"/>
  <c r="BK152" i="1"/>
  <c r="BL152" i="1" a="1"/>
  <c r="BL152" i="1"/>
  <c r="BM152" i="1"/>
  <c r="BN152" i="1" a="1"/>
  <c r="BN152" i="1"/>
  <c r="BO152" i="1"/>
  <c r="BP152" i="1" a="1"/>
  <c r="BP152" i="1"/>
  <c r="BQ152" i="1"/>
  <c r="BR152" i="1" a="1"/>
  <c r="BR152" i="1"/>
  <c r="BS152" i="1"/>
  <c r="BT152" i="1" a="1"/>
  <c r="BT152" i="1"/>
  <c r="BU152" i="1"/>
  <c r="BV152" i="1" a="1"/>
  <c r="BV152" i="1"/>
  <c r="BW152" i="1"/>
  <c r="BX152" i="1" a="1"/>
  <c r="BX152" i="1"/>
  <c r="BY152" i="1"/>
  <c r="BZ152" i="1" a="1"/>
  <c r="BZ152" i="1"/>
  <c r="CA152" i="1"/>
  <c r="CB152" i="1" a="1"/>
  <c r="CB152" i="1"/>
  <c r="CC152" i="1"/>
  <c r="CD152" i="1" a="1"/>
  <c r="CD152" i="1"/>
  <c r="CE152" i="1"/>
  <c r="CF152" i="1" a="1"/>
  <c r="CF152" i="1"/>
  <c r="CG152" i="1"/>
  <c r="CH152" i="1" a="1"/>
  <c r="CH152" i="1"/>
  <c r="CI152" i="1"/>
  <c r="CJ152" i="1" a="1"/>
  <c r="CJ152" i="1"/>
  <c r="CK152" i="1"/>
  <c r="CL152" i="1" a="1"/>
  <c r="CL152" i="1"/>
  <c r="CM152" i="1"/>
  <c r="CN152" i="1" a="1"/>
  <c r="CN152" i="1"/>
  <c r="CO152" i="1"/>
  <c r="CP152" i="1" a="1"/>
  <c r="CP152" i="1"/>
  <c r="CQ152" i="1"/>
  <c r="CR152" i="1" a="1"/>
  <c r="CR152" i="1"/>
  <c r="CS152" i="1"/>
  <c r="CT152" i="1" a="1"/>
  <c r="CT152" i="1"/>
  <c r="CU152" i="1"/>
  <c r="CV152" i="1" a="1"/>
  <c r="CV152" i="1"/>
  <c r="CW152" i="1"/>
  <c r="CX152" i="1" a="1"/>
  <c r="CX152" i="1"/>
  <c r="CY152" i="1"/>
  <c r="CZ152" i="1" a="1"/>
  <c r="CZ152" i="1"/>
  <c r="DA152" i="1"/>
  <c r="DB152" i="1" a="1"/>
  <c r="DB152" i="1"/>
  <c r="DC152" i="1"/>
  <c r="DD152" i="1" a="1"/>
  <c r="DD152" i="1"/>
  <c r="DE152" i="1"/>
  <c r="DF152" i="1" a="1"/>
  <c r="DF152" i="1"/>
  <c r="DG152" i="1"/>
  <c r="DH152" i="1" a="1"/>
  <c r="DH152" i="1"/>
  <c r="DI152" i="1"/>
  <c r="DJ152" i="1" a="1"/>
  <c r="DJ152" i="1"/>
  <c r="DK152" i="1"/>
  <c r="DL152" i="1" a="1"/>
  <c r="DL152" i="1"/>
  <c r="DM152" i="1"/>
  <c r="DN152" i="1" a="1"/>
  <c r="DN152" i="1"/>
  <c r="DO152" i="1"/>
  <c r="DP152" i="1" a="1"/>
  <c r="DP152" i="1"/>
  <c r="DQ152" i="1"/>
  <c r="DR152" i="1" a="1"/>
  <c r="DR152" i="1"/>
  <c r="DS152" i="1"/>
  <c r="DT152" i="1" a="1"/>
  <c r="DT152" i="1"/>
  <c r="DU152" i="1"/>
  <c r="DV152" i="1" a="1"/>
  <c r="DV152" i="1"/>
  <c r="DW152" i="1"/>
  <c r="DX152" i="1" a="1"/>
  <c r="DX152" i="1"/>
  <c r="DY152" i="1"/>
  <c r="DZ152" i="1" a="1"/>
  <c r="DZ152" i="1"/>
  <c r="EA152" i="1"/>
  <c r="EB152" i="1" a="1"/>
  <c r="EB152" i="1"/>
  <c r="EC152" i="1"/>
  <c r="ED152" i="1" a="1"/>
  <c r="ED152" i="1"/>
  <c r="EE152" i="1"/>
  <c r="EF152" i="1" a="1"/>
  <c r="EF152" i="1"/>
  <c r="EG152" i="1"/>
  <c r="EH152" i="1" a="1"/>
  <c r="EH152" i="1"/>
  <c r="EI152" i="1"/>
  <c r="EJ152" i="1" a="1"/>
  <c r="EJ152" i="1"/>
  <c r="EK152" i="1"/>
  <c r="EL152" i="1" a="1"/>
  <c r="EL152" i="1"/>
  <c r="EM152" i="1"/>
  <c r="EN152" i="1" a="1"/>
  <c r="EN152" i="1"/>
  <c r="EO152" i="1"/>
  <c r="EP152" i="1" a="1"/>
  <c r="EP152" i="1"/>
  <c r="EQ152" i="1"/>
  <c r="ER152" i="1" a="1"/>
  <c r="ER152" i="1"/>
  <c r="ES152" i="1"/>
  <c r="ET152" i="1" a="1"/>
  <c r="ET152" i="1"/>
  <c r="EU152" i="1"/>
  <c r="EV152" i="1" a="1"/>
  <c r="EV152" i="1"/>
  <c r="EW152" i="1"/>
  <c r="EX152" i="1" a="1"/>
  <c r="EX152" i="1"/>
  <c r="EY152" i="1"/>
  <c r="EZ152" i="1" a="1"/>
  <c r="EZ152" i="1"/>
  <c r="FA152" i="1"/>
  <c r="FB152" i="1" a="1"/>
  <c r="FB152" i="1"/>
  <c r="FC152" i="1"/>
  <c r="FD152" i="1" a="1"/>
  <c r="FD152" i="1"/>
  <c r="FE152" i="1"/>
  <c r="FF152" i="1" a="1"/>
  <c r="FF152" i="1"/>
  <c r="FG152" i="1"/>
  <c r="FH152" i="1" a="1"/>
  <c r="FH152" i="1"/>
  <c r="FI152" i="1"/>
  <c r="FJ152" i="1" a="1"/>
  <c r="FJ152" i="1"/>
  <c r="FK152" i="1"/>
  <c r="FL152" i="1" a="1"/>
  <c r="FL152" i="1"/>
  <c r="FM152" i="1"/>
  <c r="FN152" i="1" a="1"/>
  <c r="FN152" i="1"/>
  <c r="FO152" i="1"/>
  <c r="FP152" i="1" a="1"/>
  <c r="FP152" i="1"/>
  <c r="FQ152" i="1"/>
  <c r="FR152" i="1" a="1"/>
  <c r="FR152" i="1"/>
  <c r="FS152" i="1"/>
  <c r="FT152" i="1" a="1"/>
  <c r="FT152" i="1"/>
  <c r="FU152" i="1"/>
  <c r="FV152" i="1" a="1"/>
  <c r="FV152" i="1"/>
  <c r="FW152" i="1"/>
  <c r="FX152" i="1" a="1"/>
  <c r="FX152" i="1"/>
  <c r="FY152" i="1"/>
  <c r="FZ152" i="1" a="1"/>
  <c r="FZ152" i="1"/>
  <c r="GA152" i="1"/>
  <c r="GB152" i="1" a="1"/>
  <c r="GB152" i="1"/>
  <c r="GC152" i="1"/>
  <c r="GD152" i="1" a="1"/>
  <c r="GD152" i="1"/>
  <c r="GE152" i="1"/>
  <c r="GF152" i="1" a="1"/>
  <c r="GF152" i="1"/>
  <c r="GG152" i="1"/>
  <c r="GH152" i="1" a="1"/>
  <c r="GH152" i="1"/>
  <c r="GI152" i="1"/>
  <c r="GJ152" i="1" a="1"/>
  <c r="GJ152" i="1"/>
  <c r="GK152" i="1"/>
  <c r="GL152" i="1" a="1"/>
  <c r="GL152" i="1"/>
  <c r="GM152" i="1"/>
  <c r="GN152" i="1" a="1"/>
  <c r="GN152" i="1"/>
  <c r="GO152" i="1"/>
  <c r="GP152" i="1" a="1"/>
  <c r="GP152" i="1"/>
  <c r="GQ152" i="1"/>
  <c r="GR152" i="1" a="1"/>
  <c r="GR152" i="1"/>
  <c r="GS152" i="1"/>
  <c r="GT152" i="1" a="1"/>
  <c r="GT152" i="1"/>
  <c r="GU152" i="1"/>
  <c r="GV152" i="1" a="1"/>
  <c r="GV152" i="1"/>
  <c r="GW152" i="1"/>
  <c r="GX152" i="1" a="1"/>
  <c r="GX152" i="1"/>
  <c r="GY152" i="1"/>
  <c r="GZ152" i="1" a="1"/>
  <c r="GZ152" i="1"/>
  <c r="HA152" i="1"/>
  <c r="HB152" i="1" a="1"/>
  <c r="HB152" i="1"/>
  <c r="HC152" i="1"/>
  <c r="HD152" i="1" a="1"/>
  <c r="HD152" i="1"/>
  <c r="HE152" i="1"/>
  <c r="HF152" i="1" a="1"/>
  <c r="HF152" i="1"/>
  <c r="HG152" i="1"/>
  <c r="HH152" i="1" a="1"/>
  <c r="HH152" i="1"/>
  <c r="HI152" i="1"/>
  <c r="HJ152" i="1" a="1"/>
  <c r="HJ152" i="1"/>
  <c r="HK152" i="1"/>
  <c r="HL152" i="1" a="1"/>
  <c r="HL152" i="1"/>
  <c r="HM152" i="1"/>
  <c r="HN152" i="1" a="1"/>
  <c r="HN152" i="1"/>
  <c r="HO152" i="1"/>
  <c r="HP152" i="1" a="1"/>
  <c r="HP152" i="1"/>
  <c r="HQ152" i="1"/>
  <c r="HR152" i="1" a="1"/>
  <c r="HR152" i="1"/>
  <c r="HS152" i="1"/>
  <c r="HT152" i="1" a="1"/>
  <c r="HT152" i="1"/>
  <c r="HU152" i="1"/>
  <c r="HV152" i="1" a="1"/>
  <c r="HV152" i="1"/>
  <c r="HW152" i="1"/>
  <c r="HX152" i="1" a="1"/>
  <c r="HX152" i="1"/>
  <c r="HY152" i="1"/>
  <c r="HZ152" i="1" a="1"/>
  <c r="HZ152" i="1"/>
  <c r="IA152" i="1"/>
  <c r="IB152" i="1" a="1"/>
  <c r="IB152" i="1"/>
  <c r="IC152" i="1"/>
  <c r="ID152" i="1" a="1"/>
  <c r="ID152" i="1"/>
  <c r="IE152" i="1"/>
  <c r="IF152" i="1" a="1"/>
  <c r="IF152" i="1"/>
  <c r="IG152" i="1"/>
  <c r="IH152" i="1" a="1"/>
  <c r="IH152" i="1"/>
  <c r="II152" i="1"/>
  <c r="IJ152" i="1" a="1"/>
  <c r="IJ152" i="1"/>
  <c r="IK152" i="1"/>
  <c r="IL152" i="1" a="1"/>
  <c r="IL152" i="1"/>
  <c r="IM152" i="1"/>
  <c r="B153" i="1" a="1"/>
  <c r="B153" i="1"/>
  <c r="C153" i="1"/>
  <c r="D153" i="1" a="1"/>
  <c r="D153" i="1"/>
  <c r="E153" i="1"/>
  <c r="F153" i="1" a="1"/>
  <c r="F153" i="1"/>
  <c r="G153" i="1"/>
  <c r="H153" i="1" a="1"/>
  <c r="H153" i="1"/>
  <c r="I153" i="1"/>
  <c r="J153" i="1" a="1"/>
  <c r="J153" i="1"/>
  <c r="K153" i="1"/>
  <c r="L153" i="1" a="1"/>
  <c r="L153" i="1"/>
  <c r="M153" i="1"/>
  <c r="N153" i="1" a="1"/>
  <c r="N153" i="1"/>
  <c r="O153" i="1"/>
  <c r="P153" i="1" a="1"/>
  <c r="P153" i="1"/>
  <c r="Q153" i="1"/>
  <c r="R153" i="1" a="1"/>
  <c r="R153" i="1"/>
  <c r="S153" i="1"/>
  <c r="T153" i="1" a="1"/>
  <c r="T153" i="1"/>
  <c r="U153" i="1"/>
  <c r="V153" i="1" a="1"/>
  <c r="V153" i="1"/>
  <c r="W153" i="1"/>
  <c r="X153" i="1" a="1"/>
  <c r="X153" i="1"/>
  <c r="Y153" i="1"/>
  <c r="Z153" i="1" a="1"/>
  <c r="Z153" i="1"/>
  <c r="AA153" i="1"/>
  <c r="AB153" i="1" a="1"/>
  <c r="AB153" i="1"/>
  <c r="AC153" i="1"/>
  <c r="AD153" i="1" a="1"/>
  <c r="AD153" i="1"/>
  <c r="AE153" i="1"/>
  <c r="AF153" i="1" a="1"/>
  <c r="AF153" i="1"/>
  <c r="AG153" i="1"/>
  <c r="AH153" i="1" a="1"/>
  <c r="AH153" i="1"/>
  <c r="AI153" i="1"/>
  <c r="AJ153" i="1" a="1"/>
  <c r="AJ153" i="1"/>
  <c r="AK153" i="1"/>
  <c r="AL153" i="1" a="1"/>
  <c r="AL153" i="1"/>
  <c r="AM153" i="1"/>
  <c r="AN153" i="1" a="1"/>
  <c r="AN153" i="1"/>
  <c r="AO153" i="1"/>
  <c r="AP153" i="1" a="1"/>
  <c r="AP153" i="1"/>
  <c r="AQ153" i="1"/>
  <c r="AR153" i="1" a="1"/>
  <c r="AR153" i="1"/>
  <c r="AS153" i="1"/>
  <c r="AT153" i="1" a="1"/>
  <c r="AT153" i="1"/>
  <c r="AU153" i="1"/>
  <c r="AV153" i="1" a="1"/>
  <c r="AV153" i="1"/>
  <c r="AW153" i="1"/>
  <c r="AX153" i="1" a="1"/>
  <c r="AX153" i="1"/>
  <c r="AY153" i="1"/>
  <c r="AZ153" i="1" a="1"/>
  <c r="AZ153" i="1"/>
  <c r="BA153" i="1"/>
  <c r="BB153" i="1" a="1"/>
  <c r="BB153" i="1"/>
  <c r="BC153" i="1"/>
  <c r="BD153" i="1" a="1"/>
  <c r="BD153" i="1"/>
  <c r="BE153" i="1"/>
  <c r="BF153" i="1" a="1"/>
  <c r="BF153" i="1"/>
  <c r="BG153" i="1"/>
  <c r="BH153" i="1" a="1"/>
  <c r="BH153" i="1"/>
  <c r="BI153" i="1"/>
  <c r="BJ153" i="1" a="1"/>
  <c r="BJ153" i="1"/>
  <c r="BK153" i="1"/>
  <c r="BL153" i="1" a="1"/>
  <c r="BL153" i="1"/>
  <c r="BM153" i="1"/>
  <c r="BN153" i="1" a="1"/>
  <c r="BN153" i="1"/>
  <c r="BO153" i="1"/>
  <c r="BP153" i="1" a="1"/>
  <c r="BP153" i="1"/>
  <c r="BQ153" i="1"/>
  <c r="BR153" i="1" a="1"/>
  <c r="BR153" i="1"/>
  <c r="BS153" i="1"/>
  <c r="BT153" i="1" a="1"/>
  <c r="BT153" i="1"/>
  <c r="BU153" i="1"/>
  <c r="BV153" i="1" a="1"/>
  <c r="BV153" i="1"/>
  <c r="BW153" i="1"/>
  <c r="BX153" i="1" a="1"/>
  <c r="BX153" i="1"/>
  <c r="BY153" i="1"/>
  <c r="BZ153" i="1" a="1"/>
  <c r="BZ153" i="1"/>
  <c r="CA153" i="1"/>
  <c r="CB153" i="1" a="1"/>
  <c r="CB153" i="1"/>
  <c r="CC153" i="1"/>
  <c r="CD153" i="1" a="1"/>
  <c r="CD153" i="1"/>
  <c r="CE153" i="1"/>
  <c r="CF153" i="1" a="1"/>
  <c r="CF153" i="1"/>
  <c r="CG153" i="1"/>
  <c r="CH153" i="1" a="1"/>
  <c r="CH153" i="1"/>
  <c r="CI153" i="1"/>
  <c r="CJ153" i="1" a="1"/>
  <c r="CJ153" i="1"/>
  <c r="CK153" i="1"/>
  <c r="CL153" i="1" a="1"/>
  <c r="CL153" i="1"/>
  <c r="CM153" i="1"/>
  <c r="CN153" i="1" a="1"/>
  <c r="CN153" i="1"/>
  <c r="CO153" i="1"/>
  <c r="CP153" i="1" a="1"/>
  <c r="CP153" i="1"/>
  <c r="CQ153" i="1"/>
  <c r="CR153" i="1" a="1"/>
  <c r="CR153" i="1"/>
  <c r="CS153" i="1"/>
  <c r="CT153" i="1" a="1"/>
  <c r="CT153" i="1"/>
  <c r="CU153" i="1"/>
  <c r="CV153" i="1" a="1"/>
  <c r="CV153" i="1"/>
  <c r="CW153" i="1"/>
  <c r="CX153" i="1" a="1"/>
  <c r="CX153" i="1"/>
  <c r="CY153" i="1"/>
  <c r="CZ153" i="1" a="1"/>
  <c r="CZ153" i="1"/>
  <c r="DA153" i="1"/>
  <c r="DB153" i="1" a="1"/>
  <c r="DB153" i="1"/>
  <c r="DC153" i="1"/>
  <c r="DD153" i="1" a="1"/>
  <c r="DD153" i="1"/>
  <c r="DE153" i="1"/>
  <c r="DF153" i="1" a="1"/>
  <c r="DF153" i="1"/>
  <c r="DG153" i="1"/>
  <c r="DH153" i="1" a="1"/>
  <c r="DH153" i="1"/>
  <c r="DI153" i="1"/>
  <c r="DJ153" i="1" a="1"/>
  <c r="DJ153" i="1"/>
  <c r="DK153" i="1"/>
  <c r="DL153" i="1" a="1"/>
  <c r="DL153" i="1"/>
  <c r="DM153" i="1"/>
  <c r="DN153" i="1" a="1"/>
  <c r="DN153" i="1"/>
  <c r="DO153" i="1"/>
  <c r="DP153" i="1" a="1"/>
  <c r="DP153" i="1"/>
  <c r="DQ153" i="1"/>
  <c r="DR153" i="1" a="1"/>
  <c r="DR153" i="1"/>
  <c r="DS153" i="1"/>
  <c r="DT153" i="1" a="1"/>
  <c r="DT153" i="1"/>
  <c r="DU153" i="1"/>
  <c r="DV153" i="1" a="1"/>
  <c r="DV153" i="1"/>
  <c r="DW153" i="1"/>
  <c r="DX153" i="1" a="1"/>
  <c r="DX153" i="1"/>
  <c r="DY153" i="1"/>
  <c r="DZ153" i="1" a="1"/>
  <c r="DZ153" i="1"/>
  <c r="EA153" i="1"/>
  <c r="EB153" i="1" a="1"/>
  <c r="EB153" i="1"/>
  <c r="EC153" i="1"/>
  <c r="ED153" i="1" a="1"/>
  <c r="ED153" i="1"/>
  <c r="EE153" i="1"/>
  <c r="EF153" i="1" a="1"/>
  <c r="EF153" i="1"/>
  <c r="EG153" i="1"/>
  <c r="EH153" i="1" a="1"/>
  <c r="EH153" i="1"/>
  <c r="EI153" i="1"/>
  <c r="EJ153" i="1" a="1"/>
  <c r="EJ153" i="1"/>
  <c r="EK153" i="1"/>
  <c r="EL153" i="1" a="1"/>
  <c r="EL153" i="1"/>
  <c r="EM153" i="1"/>
  <c r="EN153" i="1" a="1"/>
  <c r="EN153" i="1"/>
  <c r="EO153" i="1"/>
  <c r="EP153" i="1" a="1"/>
  <c r="EP153" i="1"/>
  <c r="EQ153" i="1"/>
  <c r="ER153" i="1" a="1"/>
  <c r="ER153" i="1"/>
  <c r="ES153" i="1"/>
  <c r="ET153" i="1" a="1"/>
  <c r="ET153" i="1"/>
  <c r="EU153" i="1"/>
  <c r="EV153" i="1" a="1"/>
  <c r="EV153" i="1"/>
  <c r="EW153" i="1"/>
  <c r="EX153" i="1" a="1"/>
  <c r="EX153" i="1"/>
  <c r="EY153" i="1"/>
  <c r="EZ153" i="1" a="1"/>
  <c r="EZ153" i="1"/>
  <c r="FA153" i="1"/>
  <c r="FB153" i="1" a="1"/>
  <c r="FB153" i="1"/>
  <c r="FC153" i="1"/>
  <c r="FD153" i="1" a="1"/>
  <c r="FD153" i="1"/>
  <c r="FE153" i="1"/>
  <c r="FF153" i="1" a="1"/>
  <c r="FF153" i="1"/>
  <c r="FG153" i="1"/>
  <c r="FH153" i="1" a="1"/>
  <c r="FH153" i="1"/>
  <c r="FI153" i="1"/>
  <c r="FJ153" i="1" a="1"/>
  <c r="FJ153" i="1"/>
  <c r="FK153" i="1"/>
  <c r="FL153" i="1" a="1"/>
  <c r="FL153" i="1"/>
  <c r="FM153" i="1"/>
  <c r="FN153" i="1" a="1"/>
  <c r="FN153" i="1"/>
  <c r="FO153" i="1"/>
  <c r="FP153" i="1" a="1"/>
  <c r="FP153" i="1"/>
  <c r="FQ153" i="1"/>
  <c r="FR153" i="1" a="1"/>
  <c r="FR153" i="1"/>
  <c r="FS153" i="1"/>
  <c r="FT153" i="1" a="1"/>
  <c r="FT153" i="1"/>
  <c r="FU153" i="1"/>
  <c r="FV153" i="1" a="1"/>
  <c r="FV153" i="1"/>
  <c r="FW153" i="1"/>
  <c r="FX153" i="1" a="1"/>
  <c r="FX153" i="1"/>
  <c r="FY153" i="1"/>
  <c r="FZ153" i="1" a="1"/>
  <c r="FZ153" i="1"/>
  <c r="GA153" i="1"/>
  <c r="GB153" i="1" a="1"/>
  <c r="GB153" i="1"/>
  <c r="GC153" i="1"/>
  <c r="GD153" i="1" a="1"/>
  <c r="GD153" i="1"/>
  <c r="GE153" i="1"/>
  <c r="GF153" i="1" a="1"/>
  <c r="GF153" i="1"/>
  <c r="GG153" i="1"/>
  <c r="GH153" i="1" a="1"/>
  <c r="GH153" i="1"/>
  <c r="GI153" i="1"/>
  <c r="GJ153" i="1" a="1"/>
  <c r="GJ153" i="1"/>
  <c r="GK153" i="1"/>
  <c r="GL153" i="1" a="1"/>
  <c r="GL153" i="1"/>
  <c r="GM153" i="1"/>
  <c r="GN153" i="1" a="1"/>
  <c r="GN153" i="1"/>
  <c r="GO153" i="1"/>
  <c r="GP153" i="1" a="1"/>
  <c r="GP153" i="1"/>
  <c r="GQ153" i="1"/>
  <c r="GR153" i="1" a="1"/>
  <c r="GR153" i="1"/>
  <c r="GS153" i="1"/>
  <c r="GT153" i="1" a="1"/>
  <c r="GT153" i="1"/>
  <c r="GU153" i="1"/>
  <c r="GV153" i="1" a="1"/>
  <c r="GV153" i="1"/>
  <c r="GW153" i="1"/>
  <c r="GX153" i="1" a="1"/>
  <c r="GX153" i="1"/>
  <c r="GY153" i="1"/>
  <c r="GZ153" i="1" a="1"/>
  <c r="GZ153" i="1"/>
  <c r="HA153" i="1"/>
  <c r="HB153" i="1" a="1"/>
  <c r="HB153" i="1"/>
  <c r="HC153" i="1"/>
  <c r="HD153" i="1" a="1"/>
  <c r="HD153" i="1"/>
  <c r="HE153" i="1"/>
  <c r="HF153" i="1" a="1"/>
  <c r="HF153" i="1"/>
  <c r="HG153" i="1"/>
  <c r="HH153" i="1" a="1"/>
  <c r="HH153" i="1"/>
  <c r="HI153" i="1"/>
  <c r="HJ153" i="1" a="1"/>
  <c r="HJ153" i="1"/>
  <c r="HK153" i="1"/>
  <c r="HL153" i="1" a="1"/>
  <c r="HL153" i="1"/>
  <c r="HM153" i="1"/>
  <c r="HN153" i="1" a="1"/>
  <c r="HN153" i="1"/>
  <c r="HO153" i="1"/>
  <c r="HP153" i="1" a="1"/>
  <c r="HP153" i="1"/>
  <c r="HQ153" i="1"/>
  <c r="HR153" i="1" a="1"/>
  <c r="HR153" i="1"/>
  <c r="HS153" i="1"/>
  <c r="HT153" i="1" a="1"/>
  <c r="HT153" i="1"/>
  <c r="HU153" i="1"/>
  <c r="HV153" i="1" a="1"/>
  <c r="HV153" i="1"/>
  <c r="HW153" i="1"/>
  <c r="HX153" i="1" a="1"/>
  <c r="HX153" i="1"/>
  <c r="HY153" i="1"/>
  <c r="HZ153" i="1" a="1"/>
  <c r="HZ153" i="1"/>
  <c r="IA153" i="1"/>
  <c r="IB153" i="1" a="1"/>
  <c r="IB153" i="1"/>
  <c r="IC153" i="1"/>
  <c r="ID153" i="1" a="1"/>
  <c r="ID153" i="1"/>
  <c r="IE153" i="1"/>
  <c r="IF153" i="1" a="1"/>
  <c r="IF153" i="1"/>
  <c r="IG153" i="1"/>
  <c r="IH153" i="1" a="1"/>
  <c r="IH153" i="1"/>
  <c r="II153" i="1"/>
  <c r="IJ153" i="1" a="1"/>
  <c r="IJ153" i="1"/>
  <c r="IK153" i="1"/>
  <c r="IL153" i="1" a="1"/>
  <c r="IL153" i="1"/>
  <c r="IM153" i="1"/>
  <c r="B154" i="1" a="1"/>
  <c r="B154" i="1"/>
  <c r="C154" i="1"/>
  <c r="D154" i="1" a="1"/>
  <c r="D154" i="1"/>
  <c r="E154" i="1"/>
  <c r="F154" i="1" a="1"/>
  <c r="F154" i="1"/>
  <c r="G154" i="1"/>
  <c r="H154" i="1" a="1"/>
  <c r="H154" i="1"/>
  <c r="I154" i="1"/>
  <c r="J154" i="1" a="1"/>
  <c r="J154" i="1"/>
  <c r="K154" i="1"/>
  <c r="L154" i="1" a="1"/>
  <c r="L154" i="1"/>
  <c r="M154" i="1"/>
  <c r="N154" i="1" a="1"/>
  <c r="N154" i="1"/>
  <c r="O154" i="1"/>
  <c r="P154" i="1" a="1"/>
  <c r="P154" i="1"/>
  <c r="Q154" i="1"/>
  <c r="R154" i="1" a="1"/>
  <c r="R154" i="1"/>
  <c r="S154" i="1"/>
  <c r="T154" i="1" a="1"/>
  <c r="T154" i="1"/>
  <c r="U154" i="1"/>
  <c r="V154" i="1" a="1"/>
  <c r="V154" i="1"/>
  <c r="W154" i="1"/>
  <c r="X154" i="1" a="1"/>
  <c r="X154" i="1"/>
  <c r="Y154" i="1"/>
  <c r="Z154" i="1" a="1"/>
  <c r="Z154" i="1"/>
  <c r="AA154" i="1"/>
  <c r="AB154" i="1" a="1"/>
  <c r="AB154" i="1"/>
  <c r="AC154" i="1"/>
  <c r="AD154" i="1" a="1"/>
  <c r="AD154" i="1"/>
  <c r="AE154" i="1"/>
  <c r="AF154" i="1" a="1"/>
  <c r="AF154" i="1"/>
  <c r="AG154" i="1"/>
  <c r="AH154" i="1" a="1"/>
  <c r="AH154" i="1"/>
  <c r="AI154" i="1"/>
  <c r="AJ154" i="1" a="1"/>
  <c r="AJ154" i="1"/>
  <c r="AK154" i="1"/>
  <c r="AL154" i="1" a="1"/>
  <c r="AL154" i="1"/>
  <c r="AM154" i="1"/>
  <c r="AN154" i="1" a="1"/>
  <c r="AN154" i="1"/>
  <c r="AO154" i="1"/>
  <c r="AP154" i="1" a="1"/>
  <c r="AP154" i="1"/>
  <c r="AQ154" i="1"/>
  <c r="AR154" i="1" a="1"/>
  <c r="AR154" i="1"/>
  <c r="AS154" i="1"/>
  <c r="AT154" i="1" a="1"/>
  <c r="AT154" i="1"/>
  <c r="AU154" i="1"/>
  <c r="AV154" i="1" a="1"/>
  <c r="AV154" i="1"/>
  <c r="AW154" i="1"/>
  <c r="AX154" i="1" a="1"/>
  <c r="AX154" i="1"/>
  <c r="AY154" i="1"/>
  <c r="AZ154" i="1" a="1"/>
  <c r="AZ154" i="1"/>
  <c r="BA154" i="1"/>
  <c r="BB154" i="1" a="1"/>
  <c r="BB154" i="1"/>
  <c r="BC154" i="1"/>
  <c r="BD154" i="1" a="1"/>
  <c r="BD154" i="1"/>
  <c r="BE154" i="1"/>
  <c r="BF154" i="1" a="1"/>
  <c r="BF154" i="1"/>
  <c r="BG154" i="1"/>
  <c r="BH154" i="1" a="1"/>
  <c r="BH154" i="1"/>
  <c r="BI154" i="1"/>
  <c r="BJ154" i="1" a="1"/>
  <c r="BJ154" i="1"/>
  <c r="BK154" i="1"/>
  <c r="BL154" i="1" a="1"/>
  <c r="BL154" i="1"/>
  <c r="BM154" i="1"/>
  <c r="BN154" i="1" a="1"/>
  <c r="BN154" i="1"/>
  <c r="BO154" i="1"/>
  <c r="BP154" i="1" a="1"/>
  <c r="BP154" i="1"/>
  <c r="BQ154" i="1"/>
  <c r="BR154" i="1" a="1"/>
  <c r="BR154" i="1"/>
  <c r="BS154" i="1"/>
  <c r="BT154" i="1" a="1"/>
  <c r="BT154" i="1"/>
  <c r="BU154" i="1"/>
  <c r="BV154" i="1" a="1"/>
  <c r="BV154" i="1"/>
  <c r="BW154" i="1"/>
  <c r="BX154" i="1" a="1"/>
  <c r="BX154" i="1"/>
  <c r="BY154" i="1"/>
  <c r="BZ154" i="1" a="1"/>
  <c r="BZ154" i="1"/>
  <c r="CA154" i="1"/>
  <c r="CB154" i="1" a="1"/>
  <c r="CB154" i="1"/>
  <c r="CC154" i="1"/>
  <c r="CD154" i="1" a="1"/>
  <c r="CD154" i="1"/>
  <c r="CE154" i="1"/>
  <c r="CF154" i="1" a="1"/>
  <c r="CF154" i="1"/>
  <c r="CG154" i="1"/>
  <c r="CH154" i="1" a="1"/>
  <c r="CH154" i="1"/>
  <c r="CI154" i="1"/>
  <c r="CJ154" i="1" a="1"/>
  <c r="CJ154" i="1"/>
  <c r="CK154" i="1"/>
  <c r="CL154" i="1" a="1"/>
  <c r="CL154" i="1"/>
  <c r="CM154" i="1"/>
  <c r="CN154" i="1" a="1"/>
  <c r="CN154" i="1"/>
  <c r="CO154" i="1"/>
  <c r="CP154" i="1" a="1"/>
  <c r="CP154" i="1"/>
  <c r="CQ154" i="1"/>
  <c r="CR154" i="1" a="1"/>
  <c r="CR154" i="1"/>
  <c r="CS154" i="1"/>
  <c r="CT154" i="1" a="1"/>
  <c r="CT154" i="1"/>
  <c r="CU154" i="1"/>
  <c r="CV154" i="1" a="1"/>
  <c r="CV154" i="1"/>
  <c r="CW154" i="1"/>
  <c r="CX154" i="1" a="1"/>
  <c r="CX154" i="1"/>
  <c r="CY154" i="1"/>
  <c r="CZ154" i="1" a="1"/>
  <c r="CZ154" i="1"/>
  <c r="DA154" i="1"/>
  <c r="DB154" i="1" a="1"/>
  <c r="DB154" i="1"/>
  <c r="DC154" i="1"/>
  <c r="DD154" i="1" a="1"/>
  <c r="DD154" i="1"/>
  <c r="DE154" i="1"/>
  <c r="DF154" i="1" a="1"/>
  <c r="DF154" i="1"/>
  <c r="DG154" i="1"/>
  <c r="DH154" i="1" a="1"/>
  <c r="DH154" i="1"/>
  <c r="DI154" i="1"/>
  <c r="DJ154" i="1" a="1"/>
  <c r="DJ154" i="1"/>
  <c r="DK154" i="1"/>
  <c r="DL154" i="1" a="1"/>
  <c r="DL154" i="1"/>
  <c r="DM154" i="1"/>
  <c r="DN154" i="1" a="1"/>
  <c r="DN154" i="1"/>
  <c r="DO154" i="1"/>
  <c r="DP154" i="1" a="1"/>
  <c r="DP154" i="1"/>
  <c r="DQ154" i="1"/>
  <c r="DR154" i="1" a="1"/>
  <c r="DR154" i="1"/>
  <c r="DS154" i="1"/>
  <c r="DT154" i="1" a="1"/>
  <c r="DT154" i="1"/>
  <c r="DU154" i="1"/>
  <c r="DV154" i="1" a="1"/>
  <c r="DV154" i="1"/>
  <c r="DW154" i="1"/>
  <c r="DX154" i="1" a="1"/>
  <c r="DX154" i="1"/>
  <c r="DY154" i="1"/>
  <c r="DZ154" i="1" a="1"/>
  <c r="DZ154" i="1"/>
  <c r="EA154" i="1"/>
  <c r="EB154" i="1" a="1"/>
  <c r="EB154" i="1"/>
  <c r="EC154" i="1"/>
  <c r="ED154" i="1" a="1"/>
  <c r="ED154" i="1"/>
  <c r="EE154" i="1"/>
  <c r="EF154" i="1" a="1"/>
  <c r="EF154" i="1"/>
  <c r="EG154" i="1"/>
  <c r="EH154" i="1" a="1"/>
  <c r="EH154" i="1"/>
  <c r="EI154" i="1"/>
  <c r="EJ154" i="1" a="1"/>
  <c r="EJ154" i="1"/>
  <c r="EK154" i="1"/>
  <c r="EL154" i="1" a="1"/>
  <c r="EL154" i="1"/>
  <c r="EM154" i="1"/>
  <c r="EN154" i="1" a="1"/>
  <c r="EN154" i="1"/>
  <c r="EO154" i="1"/>
  <c r="EP154" i="1" a="1"/>
  <c r="EP154" i="1"/>
  <c r="EQ154" i="1"/>
  <c r="ER154" i="1" a="1"/>
  <c r="ER154" i="1"/>
  <c r="ES154" i="1"/>
  <c r="ET154" i="1" a="1"/>
  <c r="ET154" i="1"/>
  <c r="EU154" i="1"/>
  <c r="EV154" i="1" a="1"/>
  <c r="EV154" i="1"/>
  <c r="EW154" i="1"/>
  <c r="EX154" i="1" a="1"/>
  <c r="EX154" i="1"/>
  <c r="EY154" i="1"/>
  <c r="EZ154" i="1" a="1"/>
  <c r="EZ154" i="1"/>
  <c r="FA154" i="1"/>
  <c r="FB154" i="1" a="1"/>
  <c r="FB154" i="1"/>
  <c r="FC154" i="1"/>
  <c r="FD154" i="1" a="1"/>
  <c r="FD154" i="1"/>
  <c r="FE154" i="1"/>
  <c r="FF154" i="1" a="1"/>
  <c r="FF154" i="1"/>
  <c r="FG154" i="1"/>
  <c r="FH154" i="1" a="1"/>
  <c r="FH154" i="1"/>
  <c r="FI154" i="1"/>
  <c r="FJ154" i="1" a="1"/>
  <c r="FJ154" i="1"/>
  <c r="FK154" i="1"/>
  <c r="FL154" i="1" a="1"/>
  <c r="FL154" i="1"/>
  <c r="FM154" i="1"/>
  <c r="FN154" i="1" a="1"/>
  <c r="FN154" i="1"/>
  <c r="FO154" i="1"/>
  <c r="FP154" i="1" a="1"/>
  <c r="FP154" i="1"/>
  <c r="FQ154" i="1"/>
  <c r="FR154" i="1" a="1"/>
  <c r="FR154" i="1"/>
  <c r="FS154" i="1"/>
  <c r="FT154" i="1" a="1"/>
  <c r="FT154" i="1"/>
  <c r="FU154" i="1"/>
  <c r="FV154" i="1" a="1"/>
  <c r="FV154" i="1"/>
  <c r="FW154" i="1"/>
  <c r="FX154" i="1" a="1"/>
  <c r="FX154" i="1"/>
  <c r="FY154" i="1"/>
  <c r="FZ154" i="1" a="1"/>
  <c r="FZ154" i="1"/>
  <c r="GA154" i="1"/>
  <c r="GB154" i="1" a="1"/>
  <c r="GB154" i="1"/>
  <c r="GC154" i="1"/>
  <c r="GD154" i="1" a="1"/>
  <c r="GD154" i="1"/>
  <c r="GE154" i="1"/>
  <c r="GF154" i="1" a="1"/>
  <c r="GF154" i="1"/>
  <c r="GG154" i="1"/>
  <c r="GH154" i="1" a="1"/>
  <c r="GH154" i="1"/>
  <c r="GI154" i="1"/>
  <c r="GJ154" i="1" a="1"/>
  <c r="GJ154" i="1"/>
  <c r="GK154" i="1"/>
  <c r="GL154" i="1" a="1"/>
  <c r="GL154" i="1"/>
  <c r="GM154" i="1"/>
  <c r="GN154" i="1" a="1"/>
  <c r="GN154" i="1"/>
  <c r="GO154" i="1"/>
  <c r="GP154" i="1" a="1"/>
  <c r="GP154" i="1"/>
  <c r="GQ154" i="1"/>
  <c r="GR154" i="1" a="1"/>
  <c r="GR154" i="1"/>
  <c r="GS154" i="1"/>
  <c r="GT154" i="1" a="1"/>
  <c r="GT154" i="1"/>
  <c r="GU154" i="1"/>
  <c r="GV154" i="1" a="1"/>
  <c r="GV154" i="1"/>
  <c r="GW154" i="1"/>
  <c r="GX154" i="1" a="1"/>
  <c r="GX154" i="1"/>
  <c r="GY154" i="1"/>
  <c r="GZ154" i="1" a="1"/>
  <c r="GZ154" i="1"/>
  <c r="HA154" i="1"/>
  <c r="HB154" i="1" a="1"/>
  <c r="HB154" i="1"/>
  <c r="HC154" i="1"/>
  <c r="HD154" i="1" a="1"/>
  <c r="HD154" i="1"/>
  <c r="HE154" i="1"/>
  <c r="HF154" i="1" a="1"/>
  <c r="HF154" i="1"/>
  <c r="HG154" i="1"/>
  <c r="HH154" i="1" a="1"/>
  <c r="HH154" i="1"/>
  <c r="HI154" i="1"/>
  <c r="HJ154" i="1" a="1"/>
  <c r="HJ154" i="1"/>
  <c r="HK154" i="1"/>
  <c r="HL154" i="1" a="1"/>
  <c r="HL154" i="1"/>
  <c r="HM154" i="1"/>
  <c r="HN154" i="1" a="1"/>
  <c r="HN154" i="1"/>
  <c r="HO154" i="1"/>
  <c r="HP154" i="1" a="1"/>
  <c r="HP154" i="1"/>
  <c r="HQ154" i="1"/>
  <c r="HR154" i="1" a="1"/>
  <c r="HR154" i="1"/>
  <c r="HS154" i="1"/>
  <c r="HT154" i="1" a="1"/>
  <c r="HT154" i="1"/>
  <c r="HU154" i="1"/>
  <c r="HV154" i="1" a="1"/>
  <c r="HV154" i="1"/>
  <c r="HW154" i="1"/>
  <c r="HX154" i="1" a="1"/>
  <c r="HX154" i="1"/>
  <c r="HY154" i="1"/>
  <c r="HZ154" i="1" a="1"/>
  <c r="HZ154" i="1"/>
  <c r="IA154" i="1"/>
  <c r="IB154" i="1" a="1"/>
  <c r="IB154" i="1"/>
  <c r="IC154" i="1"/>
  <c r="ID154" i="1" a="1"/>
  <c r="ID154" i="1"/>
  <c r="IE154" i="1"/>
  <c r="IF154" i="1" a="1"/>
  <c r="IF154" i="1"/>
  <c r="IG154" i="1"/>
  <c r="IH154" i="1" a="1"/>
  <c r="IH154" i="1"/>
  <c r="II154" i="1"/>
  <c r="IJ154" i="1" a="1"/>
  <c r="IJ154" i="1"/>
  <c r="IK154" i="1"/>
  <c r="IL154" i="1" a="1"/>
  <c r="IL154" i="1"/>
  <c r="IM154" i="1"/>
  <c r="B155" i="1" a="1"/>
  <c r="B155" i="1"/>
  <c r="C155" i="1"/>
  <c r="D155" i="1" a="1"/>
  <c r="D155" i="1"/>
  <c r="E155" i="1"/>
  <c r="F155" i="1" a="1"/>
  <c r="F155" i="1"/>
  <c r="G155" i="1"/>
  <c r="H155" i="1" a="1"/>
  <c r="H155" i="1"/>
  <c r="I155" i="1"/>
  <c r="J155" i="1" a="1"/>
  <c r="J155" i="1"/>
  <c r="K155" i="1"/>
  <c r="L155" i="1" a="1"/>
  <c r="L155" i="1"/>
  <c r="M155" i="1"/>
  <c r="N155" i="1" a="1"/>
  <c r="N155" i="1"/>
  <c r="O155" i="1"/>
  <c r="P155" i="1" a="1"/>
  <c r="P155" i="1"/>
  <c r="Q155" i="1"/>
  <c r="R155" i="1" a="1"/>
  <c r="R155" i="1"/>
  <c r="S155" i="1"/>
  <c r="T155" i="1" a="1"/>
  <c r="T155" i="1"/>
  <c r="U155" i="1"/>
  <c r="V155" i="1" a="1"/>
  <c r="V155" i="1"/>
  <c r="W155" i="1"/>
  <c r="X155" i="1" a="1"/>
  <c r="X155" i="1"/>
  <c r="Y155" i="1"/>
  <c r="Z155" i="1" a="1"/>
  <c r="Z155" i="1"/>
  <c r="AA155" i="1"/>
  <c r="AB155" i="1" a="1"/>
  <c r="AB155" i="1"/>
  <c r="AC155" i="1"/>
  <c r="AD155" i="1" a="1"/>
  <c r="AD155" i="1"/>
  <c r="AE155" i="1"/>
  <c r="AF155" i="1" a="1"/>
  <c r="AF155" i="1"/>
  <c r="AG155" i="1"/>
  <c r="AH155" i="1" a="1"/>
  <c r="AH155" i="1"/>
  <c r="AI155" i="1"/>
  <c r="AJ155" i="1" a="1"/>
  <c r="AJ155" i="1"/>
  <c r="AK155" i="1"/>
  <c r="AL155" i="1" a="1"/>
  <c r="AL155" i="1"/>
  <c r="AM155" i="1"/>
  <c r="AN155" i="1" a="1"/>
  <c r="AN155" i="1"/>
  <c r="AO155" i="1"/>
  <c r="AP155" i="1" a="1"/>
  <c r="AP155" i="1"/>
  <c r="AQ155" i="1"/>
  <c r="AR155" i="1" a="1"/>
  <c r="AR155" i="1"/>
  <c r="AS155" i="1"/>
  <c r="AT155" i="1" a="1"/>
  <c r="AT155" i="1"/>
  <c r="AU155" i="1"/>
  <c r="AV155" i="1" a="1"/>
  <c r="AV155" i="1"/>
  <c r="AW155" i="1"/>
  <c r="AX155" i="1" a="1"/>
  <c r="AX155" i="1"/>
  <c r="AY155" i="1"/>
  <c r="AZ155" i="1" a="1"/>
  <c r="AZ155" i="1"/>
  <c r="BA155" i="1"/>
  <c r="BB155" i="1" a="1"/>
  <c r="BB155" i="1"/>
  <c r="BC155" i="1"/>
  <c r="BD155" i="1" a="1"/>
  <c r="BD155" i="1"/>
  <c r="BE155" i="1"/>
  <c r="BF155" i="1" a="1"/>
  <c r="BF155" i="1"/>
  <c r="BG155" i="1"/>
  <c r="BH155" i="1" a="1"/>
  <c r="BH155" i="1"/>
  <c r="BI155" i="1"/>
  <c r="BJ155" i="1" a="1"/>
  <c r="BJ155" i="1"/>
  <c r="BK155" i="1"/>
  <c r="BL155" i="1" a="1"/>
  <c r="BL155" i="1"/>
  <c r="BM155" i="1"/>
  <c r="BN155" i="1" a="1"/>
  <c r="BN155" i="1"/>
  <c r="BO155" i="1"/>
  <c r="BP155" i="1" a="1"/>
  <c r="BP155" i="1"/>
  <c r="BQ155" i="1"/>
  <c r="BR155" i="1" a="1"/>
  <c r="BR155" i="1"/>
  <c r="BS155" i="1"/>
  <c r="BT155" i="1" a="1"/>
  <c r="BT155" i="1"/>
  <c r="BU155" i="1"/>
  <c r="BV155" i="1" a="1"/>
  <c r="BV155" i="1"/>
  <c r="BW155" i="1"/>
  <c r="BX155" i="1" a="1"/>
  <c r="BX155" i="1"/>
  <c r="BY155" i="1"/>
  <c r="BZ155" i="1" a="1"/>
  <c r="BZ155" i="1"/>
  <c r="CA155" i="1"/>
  <c r="CB155" i="1" a="1"/>
  <c r="CB155" i="1"/>
  <c r="CC155" i="1"/>
  <c r="CD155" i="1" a="1"/>
  <c r="CD155" i="1"/>
  <c r="CE155" i="1"/>
  <c r="CF155" i="1" a="1"/>
  <c r="CF155" i="1"/>
  <c r="CG155" i="1"/>
  <c r="CH155" i="1" a="1"/>
  <c r="CH155" i="1"/>
  <c r="CI155" i="1"/>
  <c r="CJ155" i="1" a="1"/>
  <c r="CJ155" i="1"/>
  <c r="CK155" i="1"/>
  <c r="CL155" i="1" a="1"/>
  <c r="CL155" i="1"/>
  <c r="CM155" i="1"/>
  <c r="CN155" i="1" a="1"/>
  <c r="CN155" i="1"/>
  <c r="CO155" i="1"/>
  <c r="CP155" i="1" a="1"/>
  <c r="CP155" i="1"/>
  <c r="CQ155" i="1"/>
  <c r="CR155" i="1" a="1"/>
  <c r="CR155" i="1"/>
  <c r="CS155" i="1"/>
  <c r="CT155" i="1" a="1"/>
  <c r="CT155" i="1"/>
  <c r="CU155" i="1"/>
  <c r="CV155" i="1" a="1"/>
  <c r="CV155" i="1"/>
  <c r="CW155" i="1"/>
  <c r="CX155" i="1" a="1"/>
  <c r="CX155" i="1"/>
  <c r="CY155" i="1"/>
  <c r="CZ155" i="1" a="1"/>
  <c r="CZ155" i="1"/>
  <c r="DA155" i="1"/>
  <c r="DB155" i="1" a="1"/>
  <c r="DB155" i="1"/>
  <c r="DC155" i="1"/>
  <c r="DD155" i="1" a="1"/>
  <c r="DD155" i="1"/>
  <c r="DE155" i="1"/>
  <c r="DF155" i="1" a="1"/>
  <c r="DF155" i="1"/>
  <c r="DG155" i="1"/>
  <c r="DH155" i="1" a="1"/>
  <c r="DH155" i="1"/>
  <c r="DI155" i="1"/>
  <c r="DJ155" i="1" a="1"/>
  <c r="DJ155" i="1"/>
  <c r="DK155" i="1"/>
  <c r="DL155" i="1" a="1"/>
  <c r="DL155" i="1"/>
  <c r="DM155" i="1"/>
  <c r="DN155" i="1" a="1"/>
  <c r="DN155" i="1"/>
  <c r="DO155" i="1"/>
  <c r="DP155" i="1" a="1"/>
  <c r="DP155" i="1"/>
  <c r="DQ155" i="1"/>
  <c r="DR155" i="1" a="1"/>
  <c r="DR155" i="1"/>
  <c r="DS155" i="1"/>
  <c r="DT155" i="1" a="1"/>
  <c r="DT155" i="1"/>
  <c r="DU155" i="1"/>
  <c r="DV155" i="1" a="1"/>
  <c r="DV155" i="1"/>
  <c r="DW155" i="1"/>
  <c r="DX155" i="1" a="1"/>
  <c r="DX155" i="1"/>
  <c r="DY155" i="1"/>
  <c r="DZ155" i="1" a="1"/>
  <c r="DZ155" i="1"/>
  <c r="EA155" i="1"/>
  <c r="EB155" i="1" a="1"/>
  <c r="EB155" i="1"/>
  <c r="EC155" i="1"/>
  <c r="ED155" i="1" a="1"/>
  <c r="ED155" i="1"/>
  <c r="EE155" i="1"/>
  <c r="EF155" i="1" a="1"/>
  <c r="EF155" i="1"/>
  <c r="EG155" i="1"/>
  <c r="EH155" i="1" a="1"/>
  <c r="EH155" i="1"/>
  <c r="EI155" i="1"/>
  <c r="EJ155" i="1" a="1"/>
  <c r="EJ155" i="1"/>
  <c r="EK155" i="1"/>
  <c r="EL155" i="1" a="1"/>
  <c r="EL155" i="1"/>
  <c r="EM155" i="1"/>
  <c r="EN155" i="1" a="1"/>
  <c r="EN155" i="1"/>
  <c r="EO155" i="1"/>
  <c r="EP155" i="1" a="1"/>
  <c r="EP155" i="1"/>
  <c r="EQ155" i="1"/>
  <c r="ER155" i="1" a="1"/>
  <c r="ER155" i="1"/>
  <c r="ES155" i="1"/>
  <c r="ET155" i="1" a="1"/>
  <c r="ET155" i="1"/>
  <c r="EU155" i="1"/>
  <c r="EV155" i="1" a="1"/>
  <c r="EV155" i="1"/>
  <c r="EW155" i="1"/>
  <c r="EX155" i="1" a="1"/>
  <c r="EX155" i="1"/>
  <c r="EY155" i="1"/>
  <c r="EZ155" i="1" a="1"/>
  <c r="EZ155" i="1"/>
  <c r="FA155" i="1"/>
  <c r="FB155" i="1" a="1"/>
  <c r="FB155" i="1"/>
  <c r="FC155" i="1"/>
  <c r="FD155" i="1" a="1"/>
  <c r="FD155" i="1"/>
  <c r="FE155" i="1"/>
  <c r="FF155" i="1" a="1"/>
  <c r="FF155" i="1"/>
  <c r="FG155" i="1"/>
  <c r="FH155" i="1" a="1"/>
  <c r="FH155" i="1"/>
  <c r="FI155" i="1"/>
  <c r="FJ155" i="1" a="1"/>
  <c r="FJ155" i="1"/>
  <c r="FK155" i="1"/>
  <c r="FL155" i="1" a="1"/>
  <c r="FL155" i="1"/>
  <c r="FM155" i="1"/>
  <c r="FN155" i="1" a="1"/>
  <c r="FN155" i="1"/>
  <c r="FO155" i="1"/>
  <c r="FP155" i="1" a="1"/>
  <c r="FP155" i="1"/>
  <c r="FQ155" i="1"/>
  <c r="FR155" i="1" a="1"/>
  <c r="FR155" i="1"/>
  <c r="FS155" i="1"/>
  <c r="FT155" i="1" a="1"/>
  <c r="FT155" i="1"/>
  <c r="FU155" i="1"/>
  <c r="FV155" i="1" a="1"/>
  <c r="FV155" i="1"/>
  <c r="FW155" i="1"/>
  <c r="FX155" i="1" a="1"/>
  <c r="FX155" i="1"/>
  <c r="FY155" i="1"/>
  <c r="FZ155" i="1" a="1"/>
  <c r="FZ155" i="1"/>
  <c r="GA155" i="1"/>
  <c r="GB155" i="1" a="1"/>
  <c r="GB155" i="1"/>
  <c r="GC155" i="1"/>
  <c r="GD155" i="1" a="1"/>
  <c r="GD155" i="1"/>
  <c r="GE155" i="1"/>
  <c r="GF155" i="1" a="1"/>
  <c r="GF155" i="1"/>
  <c r="GG155" i="1"/>
  <c r="GH155" i="1" a="1"/>
  <c r="GH155" i="1"/>
  <c r="GI155" i="1"/>
  <c r="GJ155" i="1" a="1"/>
  <c r="GJ155" i="1"/>
  <c r="GK155" i="1"/>
  <c r="GL155" i="1" a="1"/>
  <c r="GL155" i="1"/>
  <c r="GM155" i="1"/>
  <c r="GN155" i="1" a="1"/>
  <c r="GN155" i="1"/>
  <c r="GO155" i="1"/>
  <c r="GP155" i="1" a="1"/>
  <c r="GP155" i="1"/>
  <c r="GQ155" i="1"/>
  <c r="GR155" i="1" a="1"/>
  <c r="GR155" i="1"/>
  <c r="GS155" i="1"/>
  <c r="GT155" i="1" a="1"/>
  <c r="GT155" i="1"/>
  <c r="GU155" i="1"/>
  <c r="GV155" i="1" a="1"/>
  <c r="GV155" i="1"/>
  <c r="GW155" i="1"/>
  <c r="GX155" i="1" a="1"/>
  <c r="GX155" i="1"/>
  <c r="GY155" i="1"/>
  <c r="GZ155" i="1" a="1"/>
  <c r="GZ155" i="1"/>
  <c r="HA155" i="1"/>
  <c r="HB155" i="1" a="1"/>
  <c r="HB155" i="1"/>
  <c r="HC155" i="1"/>
  <c r="HD155" i="1" a="1"/>
  <c r="HD155" i="1"/>
  <c r="HE155" i="1"/>
  <c r="HF155" i="1" a="1"/>
  <c r="HF155" i="1"/>
  <c r="HG155" i="1"/>
  <c r="HH155" i="1" a="1"/>
  <c r="HH155" i="1"/>
  <c r="HI155" i="1"/>
  <c r="HJ155" i="1" a="1"/>
  <c r="HJ155" i="1"/>
  <c r="HK155" i="1"/>
  <c r="HL155" i="1" a="1"/>
  <c r="HL155" i="1"/>
  <c r="HM155" i="1"/>
  <c r="HN155" i="1" a="1"/>
  <c r="HN155" i="1"/>
  <c r="HO155" i="1"/>
  <c r="HP155" i="1" a="1"/>
  <c r="HP155" i="1"/>
  <c r="HQ155" i="1"/>
  <c r="HR155" i="1" a="1"/>
  <c r="HR155" i="1"/>
  <c r="HS155" i="1"/>
  <c r="HT155" i="1" a="1"/>
  <c r="HT155" i="1"/>
  <c r="HU155" i="1"/>
  <c r="HV155" i="1" a="1"/>
  <c r="HV155" i="1"/>
  <c r="HW155" i="1"/>
  <c r="HX155" i="1" a="1"/>
  <c r="HX155" i="1"/>
  <c r="HY155" i="1"/>
  <c r="HZ155" i="1" a="1"/>
  <c r="HZ155" i="1"/>
  <c r="IA155" i="1"/>
  <c r="IB155" i="1" a="1"/>
  <c r="IB155" i="1"/>
  <c r="IC155" i="1"/>
  <c r="ID155" i="1" a="1"/>
  <c r="ID155" i="1"/>
  <c r="IE155" i="1"/>
  <c r="IF155" i="1" a="1"/>
  <c r="IF155" i="1"/>
  <c r="IG155" i="1"/>
  <c r="IH155" i="1" a="1"/>
  <c r="IH155" i="1"/>
  <c r="II155" i="1"/>
  <c r="IJ155" i="1" a="1"/>
  <c r="IJ155" i="1"/>
  <c r="IK155" i="1"/>
  <c r="IL155" i="1" a="1"/>
  <c r="IL155" i="1"/>
  <c r="IM155" i="1"/>
  <c r="B156" i="1" a="1"/>
  <c r="B156" i="1"/>
  <c r="C156" i="1"/>
  <c r="D156" i="1" a="1"/>
  <c r="D156" i="1"/>
  <c r="E156" i="1"/>
  <c r="F156" i="1" a="1"/>
  <c r="F156" i="1"/>
  <c r="G156" i="1"/>
  <c r="H156" i="1" a="1"/>
  <c r="H156" i="1"/>
  <c r="I156" i="1"/>
  <c r="J156" i="1" a="1"/>
  <c r="J156" i="1"/>
  <c r="K156" i="1"/>
  <c r="L156" i="1" a="1"/>
  <c r="L156" i="1"/>
  <c r="M156" i="1"/>
  <c r="N156" i="1" a="1"/>
  <c r="N156" i="1"/>
  <c r="O156" i="1"/>
  <c r="P156" i="1" a="1"/>
  <c r="P156" i="1"/>
  <c r="Q156" i="1"/>
  <c r="R156" i="1" a="1"/>
  <c r="R156" i="1"/>
  <c r="S156" i="1"/>
  <c r="T156" i="1" a="1"/>
  <c r="T156" i="1"/>
  <c r="U156" i="1"/>
  <c r="V156" i="1" a="1"/>
  <c r="V156" i="1"/>
  <c r="W156" i="1"/>
  <c r="X156" i="1" a="1"/>
  <c r="X156" i="1"/>
  <c r="Y156" i="1"/>
  <c r="Z156" i="1" a="1"/>
  <c r="Z156" i="1"/>
  <c r="AA156" i="1"/>
  <c r="AB156" i="1" a="1"/>
  <c r="AB156" i="1"/>
  <c r="AC156" i="1"/>
  <c r="AD156" i="1" a="1"/>
  <c r="AD156" i="1"/>
  <c r="AE156" i="1"/>
  <c r="AF156" i="1" a="1"/>
  <c r="AF156" i="1"/>
  <c r="AG156" i="1"/>
  <c r="AH156" i="1" a="1"/>
  <c r="AH156" i="1"/>
  <c r="AI156" i="1"/>
  <c r="AJ156" i="1" a="1"/>
  <c r="AJ156" i="1"/>
  <c r="AK156" i="1"/>
  <c r="AL156" i="1" a="1"/>
  <c r="AL156" i="1"/>
  <c r="AM156" i="1"/>
  <c r="AN156" i="1" a="1"/>
  <c r="AN156" i="1"/>
  <c r="AO156" i="1"/>
  <c r="AP156" i="1" a="1"/>
  <c r="AP156" i="1"/>
  <c r="AQ156" i="1"/>
  <c r="AR156" i="1" a="1"/>
  <c r="AR156" i="1"/>
  <c r="AS156" i="1"/>
  <c r="AT156" i="1" a="1"/>
  <c r="AT156" i="1"/>
  <c r="AU156" i="1"/>
  <c r="AV156" i="1" a="1"/>
  <c r="AV156" i="1"/>
  <c r="AW156" i="1"/>
  <c r="AX156" i="1" a="1"/>
  <c r="AX156" i="1"/>
  <c r="AY156" i="1"/>
  <c r="AZ156" i="1" a="1"/>
  <c r="AZ156" i="1"/>
  <c r="BA156" i="1"/>
  <c r="BB156" i="1" a="1"/>
  <c r="BB156" i="1"/>
  <c r="BC156" i="1"/>
  <c r="BD156" i="1" a="1"/>
  <c r="BD156" i="1"/>
  <c r="BE156" i="1"/>
  <c r="BF156" i="1" a="1"/>
  <c r="BF156" i="1"/>
  <c r="BG156" i="1"/>
  <c r="BH156" i="1" a="1"/>
  <c r="BH156" i="1"/>
  <c r="BI156" i="1"/>
  <c r="BJ156" i="1" a="1"/>
  <c r="BJ156" i="1"/>
  <c r="BK156" i="1"/>
  <c r="BL156" i="1" a="1"/>
  <c r="BL156" i="1"/>
  <c r="BM156" i="1"/>
  <c r="BN156" i="1" a="1"/>
  <c r="BN156" i="1"/>
  <c r="BO156" i="1"/>
  <c r="BP156" i="1" a="1"/>
  <c r="BP156" i="1"/>
  <c r="BQ156" i="1"/>
  <c r="BR156" i="1" a="1"/>
  <c r="BR156" i="1"/>
  <c r="BS156" i="1"/>
  <c r="BT156" i="1" a="1"/>
  <c r="BT156" i="1"/>
  <c r="BU156" i="1"/>
  <c r="BV156" i="1" a="1"/>
  <c r="BV156" i="1"/>
  <c r="BW156" i="1"/>
  <c r="BX156" i="1" a="1"/>
  <c r="BX156" i="1"/>
  <c r="BY156" i="1"/>
  <c r="BZ156" i="1" a="1"/>
  <c r="BZ156" i="1"/>
  <c r="CA156" i="1"/>
  <c r="CB156" i="1" a="1"/>
  <c r="CB156" i="1"/>
  <c r="CC156" i="1"/>
  <c r="CD156" i="1" a="1"/>
  <c r="CD156" i="1"/>
  <c r="CE156" i="1"/>
  <c r="CF156" i="1" a="1"/>
  <c r="CF156" i="1"/>
  <c r="CG156" i="1"/>
  <c r="CH156" i="1" a="1"/>
  <c r="CH156" i="1"/>
  <c r="CI156" i="1"/>
  <c r="CJ156" i="1" a="1"/>
  <c r="CJ156" i="1"/>
  <c r="CK156" i="1"/>
  <c r="CL156" i="1" a="1"/>
  <c r="CL156" i="1"/>
  <c r="CM156" i="1"/>
  <c r="CN156" i="1" a="1"/>
  <c r="CN156" i="1"/>
  <c r="CO156" i="1"/>
  <c r="CP156" i="1" a="1"/>
  <c r="CP156" i="1"/>
  <c r="CQ156" i="1"/>
  <c r="CR156" i="1" a="1"/>
  <c r="CR156" i="1"/>
  <c r="CS156" i="1"/>
  <c r="CT156" i="1" a="1"/>
  <c r="CT156" i="1"/>
  <c r="CU156" i="1"/>
  <c r="CV156" i="1" a="1"/>
  <c r="CV156" i="1"/>
  <c r="CW156" i="1"/>
  <c r="CX156" i="1" a="1"/>
  <c r="CX156" i="1"/>
  <c r="CY156" i="1"/>
  <c r="CZ156" i="1" a="1"/>
  <c r="CZ156" i="1"/>
  <c r="DA156" i="1"/>
  <c r="DB156" i="1" a="1"/>
  <c r="DB156" i="1"/>
  <c r="DC156" i="1"/>
  <c r="DD156" i="1" a="1"/>
  <c r="DD156" i="1"/>
  <c r="DE156" i="1"/>
  <c r="DF156" i="1" a="1"/>
  <c r="DF156" i="1"/>
  <c r="DG156" i="1"/>
  <c r="DH156" i="1" a="1"/>
  <c r="DH156" i="1"/>
  <c r="DI156" i="1"/>
  <c r="DJ156" i="1" a="1"/>
  <c r="DJ156" i="1"/>
  <c r="DK156" i="1"/>
  <c r="DL156" i="1" a="1"/>
  <c r="DL156" i="1"/>
  <c r="DM156" i="1"/>
  <c r="DN156" i="1" a="1"/>
  <c r="DN156" i="1"/>
  <c r="DO156" i="1"/>
  <c r="DP156" i="1" a="1"/>
  <c r="DP156" i="1"/>
  <c r="DQ156" i="1"/>
  <c r="DR156" i="1" a="1"/>
  <c r="DR156" i="1"/>
  <c r="DS156" i="1"/>
  <c r="DT156" i="1" a="1"/>
  <c r="DT156" i="1"/>
  <c r="DU156" i="1"/>
  <c r="DV156" i="1" a="1"/>
  <c r="DV156" i="1"/>
  <c r="DW156" i="1"/>
  <c r="DX156" i="1" a="1"/>
  <c r="DX156" i="1"/>
  <c r="DY156" i="1"/>
  <c r="DZ156" i="1" a="1"/>
  <c r="DZ156" i="1"/>
  <c r="EA156" i="1"/>
  <c r="EB156" i="1" a="1"/>
  <c r="EB156" i="1"/>
  <c r="EC156" i="1"/>
  <c r="ED156" i="1" a="1"/>
  <c r="ED156" i="1"/>
  <c r="EE156" i="1"/>
  <c r="EF156" i="1" a="1"/>
  <c r="EF156" i="1"/>
  <c r="EG156" i="1"/>
  <c r="EH156" i="1" a="1"/>
  <c r="EH156" i="1"/>
  <c r="EI156" i="1"/>
  <c r="EJ156" i="1" a="1"/>
  <c r="EJ156" i="1"/>
  <c r="EK156" i="1"/>
  <c r="EL156" i="1" a="1"/>
  <c r="EL156" i="1"/>
  <c r="EM156" i="1"/>
  <c r="EN156" i="1" a="1"/>
  <c r="EN156" i="1"/>
  <c r="EO156" i="1"/>
  <c r="EP156" i="1" a="1"/>
  <c r="EP156" i="1"/>
  <c r="EQ156" i="1"/>
  <c r="ER156" i="1" a="1"/>
  <c r="ER156" i="1"/>
  <c r="ES156" i="1"/>
  <c r="ET156" i="1" a="1"/>
  <c r="ET156" i="1"/>
  <c r="EU156" i="1"/>
  <c r="EV156" i="1" a="1"/>
  <c r="EV156" i="1"/>
  <c r="EW156" i="1"/>
  <c r="EX156" i="1" a="1"/>
  <c r="EX156" i="1"/>
  <c r="EY156" i="1"/>
  <c r="EZ156" i="1" a="1"/>
  <c r="EZ156" i="1"/>
  <c r="FA156" i="1"/>
  <c r="FB156" i="1" a="1"/>
  <c r="FB156" i="1"/>
  <c r="FC156" i="1"/>
  <c r="FD156" i="1" a="1"/>
  <c r="FD156" i="1"/>
  <c r="FE156" i="1"/>
  <c r="FF156" i="1" a="1"/>
  <c r="FF156" i="1"/>
  <c r="FG156" i="1"/>
  <c r="FH156" i="1" a="1"/>
  <c r="FH156" i="1"/>
  <c r="FI156" i="1"/>
  <c r="FJ156" i="1" a="1"/>
  <c r="FJ156" i="1"/>
  <c r="FK156" i="1"/>
  <c r="FL156" i="1" a="1"/>
  <c r="FL156" i="1"/>
  <c r="FM156" i="1"/>
  <c r="FN156" i="1" a="1"/>
  <c r="FN156" i="1"/>
  <c r="FO156" i="1"/>
  <c r="FP156" i="1" a="1"/>
  <c r="FP156" i="1"/>
  <c r="FQ156" i="1"/>
  <c r="FR156" i="1" a="1"/>
  <c r="FR156" i="1"/>
  <c r="FS156" i="1"/>
  <c r="FT156" i="1" a="1"/>
  <c r="FT156" i="1"/>
  <c r="FU156" i="1"/>
  <c r="FV156" i="1" a="1"/>
  <c r="FV156" i="1"/>
  <c r="FW156" i="1"/>
  <c r="FX156" i="1" a="1"/>
  <c r="FX156" i="1"/>
  <c r="FY156" i="1"/>
  <c r="FZ156" i="1" a="1"/>
  <c r="FZ156" i="1"/>
  <c r="GA156" i="1"/>
  <c r="GB156" i="1" a="1"/>
  <c r="GB156" i="1"/>
  <c r="GC156" i="1"/>
  <c r="GD156" i="1" a="1"/>
  <c r="GD156" i="1"/>
  <c r="GE156" i="1"/>
  <c r="GF156" i="1" a="1"/>
  <c r="GF156" i="1"/>
  <c r="GG156" i="1"/>
  <c r="GH156" i="1" a="1"/>
  <c r="GH156" i="1"/>
  <c r="GI156" i="1"/>
  <c r="GJ156" i="1" a="1"/>
  <c r="GJ156" i="1"/>
  <c r="GK156" i="1"/>
  <c r="GL156" i="1" a="1"/>
  <c r="GL156" i="1"/>
  <c r="GM156" i="1"/>
  <c r="GN156" i="1" a="1"/>
  <c r="GN156" i="1"/>
  <c r="GO156" i="1"/>
  <c r="GP156" i="1" a="1"/>
  <c r="GP156" i="1"/>
  <c r="GQ156" i="1"/>
  <c r="GR156" i="1" a="1"/>
  <c r="GR156" i="1"/>
  <c r="GS156" i="1"/>
  <c r="GT156" i="1" a="1"/>
  <c r="GT156" i="1"/>
  <c r="GU156" i="1"/>
  <c r="GV156" i="1" a="1"/>
  <c r="GV156" i="1"/>
  <c r="GW156" i="1"/>
  <c r="GX156" i="1" a="1"/>
  <c r="GX156" i="1"/>
  <c r="GY156" i="1"/>
  <c r="GZ156" i="1" a="1"/>
  <c r="GZ156" i="1"/>
  <c r="HA156" i="1"/>
  <c r="HB156" i="1" a="1"/>
  <c r="HB156" i="1"/>
  <c r="HC156" i="1"/>
  <c r="HD156" i="1" a="1"/>
  <c r="HD156" i="1"/>
  <c r="HE156" i="1"/>
  <c r="HF156" i="1" a="1"/>
  <c r="HF156" i="1"/>
  <c r="HG156" i="1"/>
  <c r="HH156" i="1" a="1"/>
  <c r="HH156" i="1"/>
  <c r="HI156" i="1"/>
  <c r="HJ156" i="1" a="1"/>
  <c r="HJ156" i="1"/>
  <c r="HK156" i="1"/>
  <c r="HL156" i="1" a="1"/>
  <c r="HL156" i="1"/>
  <c r="HM156" i="1"/>
  <c r="HN156" i="1" a="1"/>
  <c r="HN156" i="1"/>
  <c r="HO156" i="1"/>
  <c r="HP156" i="1" a="1"/>
  <c r="HP156" i="1"/>
  <c r="HQ156" i="1"/>
  <c r="HR156" i="1" a="1"/>
  <c r="HR156" i="1"/>
  <c r="HS156" i="1"/>
  <c r="HT156" i="1" a="1"/>
  <c r="HT156" i="1"/>
  <c r="HU156" i="1"/>
  <c r="HV156" i="1" a="1"/>
  <c r="HV156" i="1"/>
  <c r="HW156" i="1"/>
  <c r="HX156" i="1" a="1"/>
  <c r="HX156" i="1"/>
  <c r="HY156" i="1"/>
  <c r="HZ156" i="1" a="1"/>
  <c r="HZ156" i="1"/>
  <c r="IA156" i="1"/>
  <c r="IB156" i="1" a="1"/>
  <c r="IB156" i="1"/>
  <c r="IC156" i="1"/>
  <c r="ID156" i="1" a="1"/>
  <c r="ID156" i="1"/>
  <c r="IE156" i="1"/>
  <c r="IF156" i="1" a="1"/>
  <c r="IF156" i="1"/>
  <c r="IG156" i="1"/>
  <c r="IH156" i="1" a="1"/>
  <c r="IH156" i="1"/>
  <c r="II156" i="1"/>
  <c r="IJ156" i="1" a="1"/>
  <c r="IJ156" i="1"/>
  <c r="IK156" i="1"/>
  <c r="IL156" i="1" a="1"/>
  <c r="IL156" i="1"/>
  <c r="IM156" i="1"/>
  <c r="B157" i="1" a="1"/>
  <c r="B157" i="1"/>
  <c r="C157" i="1"/>
  <c r="D157" i="1" a="1"/>
  <c r="D157" i="1"/>
  <c r="E157" i="1"/>
  <c r="F157" i="1" a="1"/>
  <c r="F157" i="1"/>
  <c r="G157" i="1"/>
  <c r="H157" i="1" a="1"/>
  <c r="H157" i="1"/>
  <c r="I157" i="1"/>
  <c r="J157" i="1" a="1"/>
  <c r="J157" i="1"/>
  <c r="K157" i="1"/>
  <c r="L157" i="1" a="1"/>
  <c r="L157" i="1"/>
  <c r="M157" i="1"/>
  <c r="N157" i="1" a="1"/>
  <c r="N157" i="1"/>
  <c r="O157" i="1"/>
  <c r="P157" i="1" a="1"/>
  <c r="P157" i="1"/>
  <c r="Q157" i="1"/>
  <c r="R157" i="1" a="1"/>
  <c r="R157" i="1"/>
  <c r="S157" i="1"/>
  <c r="T157" i="1" a="1"/>
  <c r="T157" i="1"/>
  <c r="U157" i="1"/>
  <c r="V157" i="1" a="1"/>
  <c r="V157" i="1"/>
  <c r="W157" i="1"/>
  <c r="X157" i="1" a="1"/>
  <c r="X157" i="1"/>
  <c r="Y157" i="1"/>
  <c r="Z157" i="1" a="1"/>
  <c r="Z157" i="1"/>
  <c r="AA157" i="1"/>
  <c r="AB157" i="1" a="1"/>
  <c r="AB157" i="1"/>
  <c r="AC157" i="1"/>
  <c r="AD157" i="1" a="1"/>
  <c r="AD157" i="1"/>
  <c r="AE157" i="1"/>
  <c r="AF157" i="1" a="1"/>
  <c r="AF157" i="1"/>
  <c r="AG157" i="1"/>
  <c r="AH157" i="1" a="1"/>
  <c r="AH157" i="1"/>
  <c r="AI157" i="1"/>
  <c r="AJ157" i="1" a="1"/>
  <c r="AJ157" i="1"/>
  <c r="AK157" i="1"/>
  <c r="AL157" i="1" a="1"/>
  <c r="AL157" i="1"/>
  <c r="AM157" i="1"/>
  <c r="AN157" i="1" a="1"/>
  <c r="AN157" i="1"/>
  <c r="AO157" i="1"/>
  <c r="AP157" i="1" a="1"/>
  <c r="AP157" i="1"/>
  <c r="AQ157" i="1"/>
  <c r="AR157" i="1" a="1"/>
  <c r="AR157" i="1"/>
  <c r="AS157" i="1"/>
  <c r="AT157" i="1" a="1"/>
  <c r="AT157" i="1"/>
  <c r="AU157" i="1"/>
  <c r="AV157" i="1" a="1"/>
  <c r="AV157" i="1"/>
  <c r="AW157" i="1"/>
  <c r="AX157" i="1" a="1"/>
  <c r="AX157" i="1"/>
  <c r="AY157" i="1"/>
  <c r="AZ157" i="1" a="1"/>
  <c r="AZ157" i="1"/>
  <c r="BA157" i="1"/>
  <c r="BB157" i="1" a="1"/>
  <c r="BB157" i="1"/>
  <c r="BC157" i="1"/>
  <c r="BD157" i="1" a="1"/>
  <c r="BD157" i="1"/>
  <c r="BE157" i="1"/>
  <c r="BF157" i="1" a="1"/>
  <c r="BF157" i="1"/>
  <c r="BG157" i="1"/>
  <c r="BH157" i="1" a="1"/>
  <c r="BH157" i="1"/>
  <c r="BI157" i="1"/>
  <c r="BJ157" i="1" a="1"/>
  <c r="BJ157" i="1"/>
  <c r="BK157" i="1"/>
  <c r="BL157" i="1" a="1"/>
  <c r="BL157" i="1"/>
  <c r="BM157" i="1"/>
  <c r="BN157" i="1" a="1"/>
  <c r="BN157" i="1"/>
  <c r="BO157" i="1"/>
  <c r="BP157" i="1" a="1"/>
  <c r="BP157" i="1"/>
  <c r="BQ157" i="1"/>
  <c r="BR157" i="1" a="1"/>
  <c r="BR157" i="1"/>
  <c r="BS157" i="1"/>
  <c r="BT157" i="1" a="1"/>
  <c r="BT157" i="1"/>
  <c r="BU157" i="1"/>
  <c r="BV157" i="1" a="1"/>
  <c r="BV157" i="1"/>
  <c r="BW157" i="1"/>
  <c r="BX157" i="1" a="1"/>
  <c r="BX157" i="1"/>
  <c r="BY157" i="1"/>
  <c r="BZ157" i="1" a="1"/>
  <c r="BZ157" i="1"/>
  <c r="CA157" i="1"/>
  <c r="CB157" i="1" a="1"/>
  <c r="CB157" i="1"/>
  <c r="CC157" i="1"/>
  <c r="CD157" i="1" a="1"/>
  <c r="CD157" i="1"/>
  <c r="CE157" i="1"/>
  <c r="CF157" i="1" a="1"/>
  <c r="CF157" i="1"/>
  <c r="CG157" i="1"/>
  <c r="CH157" i="1" a="1"/>
  <c r="CH157" i="1"/>
  <c r="CI157" i="1"/>
  <c r="CJ157" i="1" a="1"/>
  <c r="CJ157" i="1"/>
  <c r="CK157" i="1"/>
  <c r="CL157" i="1" a="1"/>
  <c r="CL157" i="1"/>
  <c r="CM157" i="1"/>
  <c r="CN157" i="1" a="1"/>
  <c r="CN157" i="1"/>
  <c r="CO157" i="1"/>
  <c r="CP157" i="1" a="1"/>
  <c r="CP157" i="1"/>
  <c r="CQ157" i="1"/>
  <c r="CR157" i="1" a="1"/>
  <c r="CR157" i="1"/>
  <c r="CS157" i="1"/>
  <c r="CT157" i="1" a="1"/>
  <c r="CT157" i="1"/>
  <c r="CU157" i="1"/>
  <c r="CV157" i="1" a="1"/>
  <c r="CV157" i="1"/>
  <c r="CW157" i="1"/>
  <c r="CX157" i="1" a="1"/>
  <c r="CX157" i="1"/>
  <c r="CY157" i="1"/>
  <c r="CZ157" i="1" a="1"/>
  <c r="CZ157" i="1"/>
  <c r="DA157" i="1"/>
  <c r="DB157" i="1" a="1"/>
  <c r="DB157" i="1"/>
  <c r="DC157" i="1"/>
  <c r="DD157" i="1" a="1"/>
  <c r="DD157" i="1"/>
  <c r="DE157" i="1"/>
  <c r="DF157" i="1" a="1"/>
  <c r="DF157" i="1"/>
  <c r="DG157" i="1"/>
  <c r="DH157" i="1" a="1"/>
  <c r="DH157" i="1"/>
  <c r="DI157" i="1"/>
  <c r="DJ157" i="1" a="1"/>
  <c r="DJ157" i="1"/>
  <c r="DK157" i="1"/>
  <c r="DL157" i="1" a="1"/>
  <c r="DL157" i="1"/>
  <c r="DM157" i="1"/>
  <c r="DN157" i="1" a="1"/>
  <c r="DN157" i="1"/>
  <c r="DO157" i="1"/>
  <c r="DP157" i="1" a="1"/>
  <c r="DP157" i="1"/>
  <c r="DQ157" i="1"/>
  <c r="DR157" i="1" a="1"/>
  <c r="DR157" i="1"/>
  <c r="DS157" i="1"/>
  <c r="DT157" i="1" a="1"/>
  <c r="DT157" i="1"/>
  <c r="DU157" i="1"/>
  <c r="DV157" i="1" a="1"/>
  <c r="DV157" i="1"/>
  <c r="DW157" i="1"/>
  <c r="DX157" i="1" a="1"/>
  <c r="DX157" i="1"/>
  <c r="DY157" i="1"/>
  <c r="DZ157" i="1" a="1"/>
  <c r="DZ157" i="1"/>
  <c r="EA157" i="1"/>
  <c r="EB157" i="1" a="1"/>
  <c r="EB157" i="1"/>
  <c r="EC157" i="1"/>
  <c r="ED157" i="1" a="1"/>
  <c r="ED157" i="1"/>
  <c r="EE157" i="1"/>
  <c r="EF157" i="1" a="1"/>
  <c r="EF157" i="1"/>
  <c r="EG157" i="1"/>
  <c r="EH157" i="1" a="1"/>
  <c r="EH157" i="1"/>
  <c r="EI157" i="1"/>
  <c r="EJ157" i="1" a="1"/>
  <c r="EJ157" i="1"/>
  <c r="EK157" i="1"/>
  <c r="EL157" i="1" a="1"/>
  <c r="EL157" i="1"/>
  <c r="EM157" i="1"/>
  <c r="EN157" i="1" a="1"/>
  <c r="EN157" i="1"/>
  <c r="EO157" i="1"/>
  <c r="EP157" i="1" a="1"/>
  <c r="EP157" i="1"/>
  <c r="EQ157" i="1"/>
  <c r="ER157" i="1" a="1"/>
  <c r="ER157" i="1"/>
  <c r="ES157" i="1"/>
  <c r="ET157" i="1" a="1"/>
  <c r="ET157" i="1"/>
  <c r="EU157" i="1"/>
  <c r="EV157" i="1" a="1"/>
  <c r="EV157" i="1"/>
  <c r="EW157" i="1"/>
  <c r="EX157" i="1" a="1"/>
  <c r="EX157" i="1"/>
  <c r="EY157" i="1"/>
  <c r="EZ157" i="1" a="1"/>
  <c r="EZ157" i="1"/>
  <c r="FA157" i="1"/>
  <c r="FB157" i="1" a="1"/>
  <c r="FB157" i="1"/>
  <c r="FC157" i="1"/>
  <c r="FD157" i="1" a="1"/>
  <c r="FD157" i="1"/>
  <c r="FE157" i="1"/>
  <c r="FF157" i="1" a="1"/>
  <c r="FF157" i="1"/>
  <c r="FG157" i="1"/>
  <c r="FH157" i="1" a="1"/>
  <c r="FH157" i="1"/>
  <c r="FI157" i="1"/>
  <c r="FJ157" i="1" a="1"/>
  <c r="FJ157" i="1"/>
  <c r="FK157" i="1"/>
  <c r="FL157" i="1" a="1"/>
  <c r="FL157" i="1"/>
  <c r="FM157" i="1"/>
  <c r="FN157" i="1" a="1"/>
  <c r="FN157" i="1"/>
  <c r="FO157" i="1"/>
  <c r="FP157" i="1" a="1"/>
  <c r="FP157" i="1"/>
  <c r="FQ157" i="1"/>
  <c r="FR157" i="1" a="1"/>
  <c r="FR157" i="1"/>
  <c r="FS157" i="1"/>
  <c r="FT157" i="1" a="1"/>
  <c r="FT157" i="1"/>
  <c r="FU157" i="1"/>
  <c r="FV157" i="1" a="1"/>
  <c r="FV157" i="1"/>
  <c r="FW157" i="1"/>
  <c r="FX157" i="1" a="1"/>
  <c r="FX157" i="1"/>
  <c r="FY157" i="1"/>
  <c r="FZ157" i="1" a="1"/>
  <c r="FZ157" i="1"/>
  <c r="GA157" i="1"/>
  <c r="GB157" i="1" a="1"/>
  <c r="GB157" i="1"/>
  <c r="GC157" i="1"/>
  <c r="GD157" i="1" a="1"/>
  <c r="GD157" i="1"/>
  <c r="GE157" i="1"/>
  <c r="GF157" i="1" a="1"/>
  <c r="GF157" i="1"/>
  <c r="GG157" i="1"/>
  <c r="GH157" i="1" a="1"/>
  <c r="GH157" i="1"/>
  <c r="GI157" i="1"/>
  <c r="GJ157" i="1" a="1"/>
  <c r="GJ157" i="1"/>
  <c r="GK157" i="1"/>
  <c r="GL157" i="1" a="1"/>
  <c r="GL157" i="1"/>
  <c r="GM157" i="1"/>
  <c r="GN157" i="1" a="1"/>
  <c r="GN157" i="1"/>
  <c r="GO157" i="1"/>
  <c r="GP157" i="1" a="1"/>
  <c r="GP157" i="1"/>
  <c r="GQ157" i="1"/>
  <c r="GR157" i="1" a="1"/>
  <c r="GR157" i="1"/>
  <c r="GS157" i="1"/>
  <c r="GT157" i="1" a="1"/>
  <c r="GT157" i="1"/>
  <c r="GU157" i="1"/>
  <c r="GV157" i="1" a="1"/>
  <c r="GV157" i="1"/>
  <c r="GW157" i="1"/>
  <c r="GX157" i="1" a="1"/>
  <c r="GX157" i="1"/>
  <c r="GY157" i="1"/>
  <c r="GZ157" i="1" a="1"/>
  <c r="GZ157" i="1"/>
  <c r="HA157" i="1"/>
  <c r="HB157" i="1" a="1"/>
  <c r="HB157" i="1"/>
  <c r="HC157" i="1"/>
  <c r="HD157" i="1" a="1"/>
  <c r="HD157" i="1"/>
  <c r="HE157" i="1"/>
  <c r="HF157" i="1" a="1"/>
  <c r="HF157" i="1"/>
  <c r="HG157" i="1"/>
  <c r="HH157" i="1" a="1"/>
  <c r="HH157" i="1"/>
  <c r="HI157" i="1"/>
  <c r="HJ157" i="1" a="1"/>
  <c r="HJ157" i="1"/>
  <c r="HK157" i="1"/>
  <c r="HL157" i="1" a="1"/>
  <c r="HL157" i="1"/>
  <c r="HM157" i="1"/>
  <c r="HN157" i="1" a="1"/>
  <c r="HN157" i="1"/>
  <c r="HO157" i="1"/>
  <c r="HP157" i="1" a="1"/>
  <c r="HP157" i="1"/>
  <c r="HQ157" i="1"/>
  <c r="HR157" i="1" a="1"/>
  <c r="HR157" i="1"/>
  <c r="HS157" i="1"/>
  <c r="HT157" i="1" a="1"/>
  <c r="HT157" i="1"/>
  <c r="HU157" i="1"/>
  <c r="HV157" i="1" a="1"/>
  <c r="HV157" i="1"/>
  <c r="HW157" i="1"/>
  <c r="HX157" i="1" a="1"/>
  <c r="HX157" i="1"/>
  <c r="HY157" i="1"/>
  <c r="HZ157" i="1" a="1"/>
  <c r="HZ157" i="1"/>
  <c r="IA157" i="1"/>
  <c r="IB157" i="1" a="1"/>
  <c r="IB157" i="1"/>
  <c r="IC157" i="1"/>
  <c r="ID157" i="1" a="1"/>
  <c r="ID157" i="1"/>
  <c r="IE157" i="1"/>
  <c r="IF157" i="1" a="1"/>
  <c r="IF157" i="1"/>
  <c r="IG157" i="1"/>
  <c r="IH157" i="1" a="1"/>
  <c r="IH157" i="1"/>
  <c r="II157" i="1"/>
  <c r="IJ157" i="1" a="1"/>
  <c r="IJ157" i="1"/>
  <c r="IK157" i="1"/>
  <c r="IL157" i="1" a="1"/>
  <c r="IL157" i="1"/>
  <c r="IM157" i="1"/>
  <c r="B158" i="1" a="1"/>
  <c r="B158" i="1"/>
  <c r="C158" i="1"/>
  <c r="D158" i="1" a="1"/>
  <c r="D158" i="1"/>
  <c r="E158" i="1"/>
  <c r="F158" i="1" a="1"/>
  <c r="F158" i="1"/>
  <c r="G158" i="1"/>
  <c r="H158" i="1" a="1"/>
  <c r="H158" i="1"/>
  <c r="I158" i="1"/>
  <c r="J158" i="1" a="1"/>
  <c r="J158" i="1"/>
  <c r="K158" i="1"/>
  <c r="L158" i="1" a="1"/>
  <c r="L158" i="1"/>
  <c r="M158" i="1"/>
  <c r="N158" i="1" a="1"/>
  <c r="N158" i="1"/>
  <c r="O158" i="1"/>
  <c r="P158" i="1" a="1"/>
  <c r="P158" i="1"/>
  <c r="Q158" i="1"/>
  <c r="R158" i="1" a="1"/>
  <c r="R158" i="1"/>
  <c r="S158" i="1"/>
  <c r="T158" i="1" a="1"/>
  <c r="T158" i="1"/>
  <c r="U158" i="1"/>
  <c r="V158" i="1" a="1"/>
  <c r="V158" i="1"/>
  <c r="W158" i="1"/>
  <c r="X158" i="1" a="1"/>
  <c r="X158" i="1"/>
  <c r="Y158" i="1"/>
  <c r="Z158" i="1" a="1"/>
  <c r="Z158" i="1"/>
  <c r="AA158" i="1"/>
  <c r="AB158" i="1" a="1"/>
  <c r="AB158" i="1"/>
  <c r="AC158" i="1"/>
  <c r="AD158" i="1" a="1"/>
  <c r="AD158" i="1"/>
  <c r="AE158" i="1"/>
  <c r="AF158" i="1" a="1"/>
  <c r="AF158" i="1"/>
  <c r="AG158" i="1"/>
  <c r="AH158" i="1" a="1"/>
  <c r="AH158" i="1"/>
  <c r="AI158" i="1"/>
  <c r="AJ158" i="1" a="1"/>
  <c r="AJ158" i="1"/>
  <c r="AK158" i="1"/>
  <c r="AL158" i="1" a="1"/>
  <c r="AL158" i="1"/>
  <c r="AM158" i="1"/>
  <c r="AN158" i="1" a="1"/>
  <c r="AN158" i="1"/>
  <c r="AO158" i="1"/>
  <c r="AP158" i="1" a="1"/>
  <c r="AP158" i="1"/>
  <c r="AQ158" i="1"/>
  <c r="AR158" i="1" a="1"/>
  <c r="AR158" i="1"/>
  <c r="AS158" i="1"/>
  <c r="AT158" i="1" a="1"/>
  <c r="AT158" i="1"/>
  <c r="AU158" i="1"/>
  <c r="AV158" i="1" a="1"/>
  <c r="AV158" i="1"/>
  <c r="AW158" i="1"/>
  <c r="AX158" i="1" a="1"/>
  <c r="AX158" i="1"/>
  <c r="AY158" i="1"/>
  <c r="AZ158" i="1" a="1"/>
  <c r="AZ158" i="1"/>
  <c r="BA158" i="1"/>
  <c r="BB158" i="1" a="1"/>
  <c r="BB158" i="1"/>
  <c r="BC158" i="1"/>
  <c r="BD158" i="1" a="1"/>
  <c r="BD158" i="1"/>
  <c r="BE158" i="1"/>
  <c r="BF158" i="1" a="1"/>
  <c r="BF158" i="1"/>
  <c r="BG158" i="1"/>
  <c r="BH158" i="1" a="1"/>
  <c r="BH158" i="1"/>
  <c r="BI158" i="1"/>
  <c r="BJ158" i="1" a="1"/>
  <c r="BJ158" i="1"/>
  <c r="BK158" i="1"/>
  <c r="BL158" i="1" a="1"/>
  <c r="BL158" i="1"/>
  <c r="BM158" i="1"/>
  <c r="BN158" i="1" a="1"/>
  <c r="BN158" i="1"/>
  <c r="BO158" i="1"/>
  <c r="BP158" i="1" a="1"/>
  <c r="BP158" i="1"/>
  <c r="BQ158" i="1"/>
  <c r="BR158" i="1" a="1"/>
  <c r="BR158" i="1"/>
  <c r="BS158" i="1"/>
  <c r="BT158" i="1" a="1"/>
  <c r="BT158" i="1"/>
  <c r="BU158" i="1"/>
  <c r="BV158" i="1" a="1"/>
  <c r="BV158" i="1"/>
  <c r="BW158" i="1"/>
  <c r="BX158" i="1" a="1"/>
  <c r="BX158" i="1"/>
  <c r="BY158" i="1"/>
  <c r="BZ158" i="1" a="1"/>
  <c r="BZ158" i="1"/>
  <c r="CA158" i="1"/>
  <c r="CB158" i="1" a="1"/>
  <c r="CB158" i="1"/>
  <c r="CC158" i="1"/>
  <c r="CD158" i="1" a="1"/>
  <c r="CD158" i="1"/>
  <c r="CE158" i="1"/>
  <c r="CF158" i="1" a="1"/>
  <c r="CF158" i="1"/>
  <c r="CG158" i="1"/>
  <c r="CH158" i="1" a="1"/>
  <c r="CH158" i="1"/>
  <c r="CI158" i="1"/>
  <c r="CJ158" i="1" a="1"/>
  <c r="CJ158" i="1"/>
  <c r="CK158" i="1"/>
  <c r="CL158" i="1" a="1"/>
  <c r="CL158" i="1"/>
  <c r="CM158" i="1"/>
  <c r="CN158" i="1" a="1"/>
  <c r="CN158" i="1"/>
  <c r="CO158" i="1"/>
  <c r="CP158" i="1" a="1"/>
  <c r="CP158" i="1"/>
  <c r="CQ158" i="1"/>
  <c r="CR158" i="1" a="1"/>
  <c r="CR158" i="1"/>
  <c r="CS158" i="1"/>
  <c r="CT158" i="1" a="1"/>
  <c r="CT158" i="1"/>
  <c r="CU158" i="1"/>
  <c r="CV158" i="1" a="1"/>
  <c r="CV158" i="1"/>
  <c r="CW158" i="1"/>
  <c r="CX158" i="1" a="1"/>
  <c r="CX158" i="1"/>
  <c r="CY158" i="1"/>
  <c r="CZ158" i="1" a="1"/>
  <c r="CZ158" i="1"/>
  <c r="DA158" i="1"/>
  <c r="DB158" i="1" a="1"/>
  <c r="DB158" i="1"/>
  <c r="DC158" i="1"/>
  <c r="DD158" i="1" a="1"/>
  <c r="DD158" i="1"/>
  <c r="DE158" i="1"/>
  <c r="DF158" i="1" a="1"/>
  <c r="DF158" i="1"/>
  <c r="DG158" i="1"/>
  <c r="DH158" i="1" a="1"/>
  <c r="DH158" i="1"/>
  <c r="DI158" i="1"/>
  <c r="DJ158" i="1" a="1"/>
  <c r="DJ158" i="1"/>
  <c r="DK158" i="1"/>
  <c r="DL158" i="1" a="1"/>
  <c r="DL158" i="1"/>
  <c r="DM158" i="1"/>
  <c r="DN158" i="1" a="1"/>
  <c r="DN158" i="1"/>
  <c r="DO158" i="1"/>
  <c r="DP158" i="1" a="1"/>
  <c r="DP158" i="1"/>
  <c r="DQ158" i="1"/>
  <c r="DR158" i="1" a="1"/>
  <c r="DR158" i="1"/>
  <c r="DS158" i="1"/>
  <c r="DT158" i="1" a="1"/>
  <c r="DT158" i="1"/>
  <c r="DU158" i="1"/>
  <c r="DV158" i="1" a="1"/>
  <c r="DV158" i="1"/>
  <c r="DW158" i="1"/>
  <c r="DX158" i="1" a="1"/>
  <c r="DX158" i="1"/>
  <c r="DY158" i="1"/>
  <c r="DZ158" i="1" a="1"/>
  <c r="DZ158" i="1"/>
  <c r="EA158" i="1"/>
  <c r="EB158" i="1" a="1"/>
  <c r="EB158" i="1"/>
  <c r="EC158" i="1"/>
  <c r="ED158" i="1" a="1"/>
  <c r="ED158" i="1"/>
  <c r="EE158" i="1"/>
  <c r="EF158" i="1" a="1"/>
  <c r="EF158" i="1"/>
  <c r="EG158" i="1"/>
  <c r="EH158" i="1" a="1"/>
  <c r="EH158" i="1"/>
  <c r="EI158" i="1"/>
  <c r="EJ158" i="1" a="1"/>
  <c r="EJ158" i="1"/>
  <c r="EK158" i="1"/>
  <c r="EL158" i="1" a="1"/>
  <c r="EL158" i="1"/>
  <c r="EM158" i="1"/>
  <c r="EN158" i="1" a="1"/>
  <c r="EN158" i="1"/>
  <c r="EO158" i="1"/>
  <c r="EP158" i="1" a="1"/>
  <c r="EP158" i="1"/>
  <c r="EQ158" i="1"/>
  <c r="ER158" i="1" a="1"/>
  <c r="ER158" i="1"/>
  <c r="ES158" i="1"/>
  <c r="ET158" i="1" a="1"/>
  <c r="ET158" i="1"/>
  <c r="EU158" i="1"/>
  <c r="EV158" i="1" a="1"/>
  <c r="EV158" i="1"/>
  <c r="EW158" i="1"/>
  <c r="EX158" i="1" a="1"/>
  <c r="EX158" i="1"/>
  <c r="EY158" i="1"/>
  <c r="EZ158" i="1" a="1"/>
  <c r="EZ158" i="1"/>
  <c r="FA158" i="1"/>
  <c r="FB158" i="1" a="1"/>
  <c r="FB158" i="1"/>
  <c r="FC158" i="1"/>
  <c r="FD158" i="1" a="1"/>
  <c r="FD158" i="1"/>
  <c r="FE158" i="1"/>
  <c r="FF158" i="1" a="1"/>
  <c r="FF158" i="1"/>
  <c r="FG158" i="1"/>
  <c r="FH158" i="1" a="1"/>
  <c r="FH158" i="1"/>
  <c r="FI158" i="1"/>
  <c r="FJ158" i="1" a="1"/>
  <c r="FJ158" i="1"/>
  <c r="FK158" i="1"/>
  <c r="FL158" i="1" a="1"/>
  <c r="FL158" i="1"/>
  <c r="FM158" i="1"/>
  <c r="FN158" i="1" a="1"/>
  <c r="FN158" i="1"/>
  <c r="FO158" i="1"/>
  <c r="FP158" i="1" a="1"/>
  <c r="FP158" i="1"/>
  <c r="FQ158" i="1"/>
  <c r="FR158" i="1" a="1"/>
  <c r="FR158" i="1"/>
  <c r="FS158" i="1"/>
  <c r="FT158" i="1" a="1"/>
  <c r="FT158" i="1"/>
  <c r="FU158" i="1"/>
  <c r="FV158" i="1" a="1"/>
  <c r="FV158" i="1"/>
  <c r="FW158" i="1"/>
  <c r="FX158" i="1" a="1"/>
  <c r="FX158" i="1"/>
  <c r="FY158" i="1"/>
  <c r="FZ158" i="1" a="1"/>
  <c r="FZ158" i="1"/>
  <c r="GA158" i="1"/>
  <c r="GB158" i="1" a="1"/>
  <c r="GB158" i="1"/>
  <c r="GC158" i="1"/>
  <c r="GD158" i="1" a="1"/>
  <c r="GD158" i="1"/>
  <c r="GE158" i="1"/>
  <c r="GF158" i="1" a="1"/>
  <c r="GF158" i="1"/>
  <c r="GG158" i="1"/>
  <c r="GH158" i="1" a="1"/>
  <c r="GH158" i="1"/>
  <c r="GI158" i="1"/>
  <c r="GJ158" i="1" a="1"/>
  <c r="GJ158" i="1"/>
  <c r="GK158" i="1"/>
  <c r="GL158" i="1" a="1"/>
  <c r="GL158" i="1"/>
  <c r="GM158" i="1"/>
  <c r="GN158" i="1" a="1"/>
  <c r="GN158" i="1"/>
  <c r="GO158" i="1"/>
  <c r="GP158" i="1" a="1"/>
  <c r="GP158" i="1"/>
  <c r="GQ158" i="1"/>
  <c r="GR158" i="1" a="1"/>
  <c r="GR158" i="1"/>
  <c r="GS158" i="1"/>
  <c r="GT158" i="1" a="1"/>
  <c r="GT158" i="1"/>
  <c r="GU158" i="1"/>
  <c r="GV158" i="1" a="1"/>
  <c r="GV158" i="1"/>
  <c r="GW158" i="1"/>
  <c r="GX158" i="1" a="1"/>
  <c r="GX158" i="1"/>
  <c r="GY158" i="1"/>
  <c r="GZ158" i="1" a="1"/>
  <c r="GZ158" i="1"/>
  <c r="HA158" i="1"/>
  <c r="HB158" i="1" a="1"/>
  <c r="HB158" i="1"/>
  <c r="HC158" i="1"/>
  <c r="HD158" i="1" a="1"/>
  <c r="HD158" i="1"/>
  <c r="HE158" i="1"/>
  <c r="HF158" i="1" a="1"/>
  <c r="HF158" i="1"/>
  <c r="HG158" i="1"/>
  <c r="HH158" i="1" a="1"/>
  <c r="HH158" i="1"/>
  <c r="HI158" i="1"/>
  <c r="HJ158" i="1" a="1"/>
  <c r="HJ158" i="1"/>
  <c r="HK158" i="1"/>
  <c r="HL158" i="1" a="1"/>
  <c r="HL158" i="1"/>
  <c r="HM158" i="1"/>
  <c r="HN158" i="1" a="1"/>
  <c r="HN158" i="1"/>
  <c r="HO158" i="1"/>
  <c r="HP158" i="1" a="1"/>
  <c r="HP158" i="1"/>
  <c r="HQ158" i="1"/>
  <c r="HR158" i="1" a="1"/>
  <c r="HR158" i="1"/>
  <c r="HS158" i="1"/>
  <c r="HT158" i="1" a="1"/>
  <c r="HT158" i="1"/>
  <c r="HU158" i="1"/>
  <c r="HV158" i="1" a="1"/>
  <c r="HV158" i="1"/>
  <c r="HW158" i="1"/>
  <c r="HX158" i="1" a="1"/>
  <c r="HX158" i="1"/>
  <c r="HY158" i="1"/>
  <c r="HZ158" i="1" a="1"/>
  <c r="HZ158" i="1"/>
  <c r="IA158" i="1"/>
  <c r="IB158" i="1" a="1"/>
  <c r="IB158" i="1"/>
  <c r="IC158" i="1"/>
  <c r="ID158" i="1" a="1"/>
  <c r="ID158" i="1"/>
  <c r="IE158" i="1"/>
  <c r="IF158" i="1" a="1"/>
  <c r="IF158" i="1"/>
  <c r="IG158" i="1"/>
  <c r="IH158" i="1" a="1"/>
  <c r="IH158" i="1"/>
  <c r="II158" i="1"/>
  <c r="IJ158" i="1" a="1"/>
  <c r="IJ158" i="1"/>
  <c r="IK158" i="1"/>
  <c r="IL158" i="1" a="1"/>
  <c r="IL158" i="1"/>
  <c r="IM158" i="1"/>
  <c r="B159" i="1" a="1"/>
  <c r="B159" i="1"/>
  <c r="C159" i="1"/>
  <c r="D159" i="1" a="1"/>
  <c r="D159" i="1"/>
  <c r="E159" i="1"/>
  <c r="F159" i="1" a="1"/>
  <c r="F159" i="1"/>
  <c r="G159" i="1"/>
  <c r="H159" i="1" a="1"/>
  <c r="H159" i="1"/>
  <c r="I159" i="1"/>
  <c r="J159" i="1" a="1"/>
  <c r="J159" i="1"/>
  <c r="K159" i="1"/>
  <c r="L159" i="1" a="1"/>
  <c r="L159" i="1"/>
  <c r="M159" i="1"/>
  <c r="N159" i="1" a="1"/>
  <c r="N159" i="1"/>
  <c r="O159" i="1"/>
  <c r="P159" i="1" a="1"/>
  <c r="P159" i="1"/>
  <c r="Q159" i="1"/>
  <c r="R159" i="1" a="1"/>
  <c r="R159" i="1"/>
  <c r="S159" i="1"/>
  <c r="T159" i="1" a="1"/>
  <c r="T159" i="1"/>
  <c r="U159" i="1"/>
  <c r="V159" i="1" a="1"/>
  <c r="V159" i="1"/>
  <c r="W159" i="1"/>
  <c r="X159" i="1" a="1"/>
  <c r="X159" i="1"/>
  <c r="Y159" i="1"/>
  <c r="Z159" i="1" a="1"/>
  <c r="Z159" i="1"/>
  <c r="AA159" i="1"/>
  <c r="AB159" i="1" a="1"/>
  <c r="AB159" i="1"/>
  <c r="AC159" i="1"/>
  <c r="AD159" i="1" a="1"/>
  <c r="AD159" i="1"/>
  <c r="AE159" i="1"/>
  <c r="AF159" i="1" a="1"/>
  <c r="AF159" i="1"/>
  <c r="AG159" i="1"/>
  <c r="AH159" i="1" a="1"/>
  <c r="AH159" i="1"/>
  <c r="AI159" i="1"/>
  <c r="AJ159" i="1" a="1"/>
  <c r="AJ159" i="1"/>
  <c r="AK159" i="1"/>
  <c r="AL159" i="1" a="1"/>
  <c r="AL159" i="1"/>
  <c r="AM159" i="1"/>
  <c r="AN159" i="1" a="1"/>
  <c r="AN159" i="1"/>
  <c r="AO159" i="1"/>
  <c r="AP159" i="1" a="1"/>
  <c r="AP159" i="1"/>
  <c r="AQ159" i="1"/>
  <c r="AR159" i="1" a="1"/>
  <c r="AR159" i="1"/>
  <c r="AS159" i="1"/>
  <c r="AT159" i="1" a="1"/>
  <c r="AT159" i="1"/>
  <c r="AU159" i="1"/>
  <c r="AV159" i="1" a="1"/>
  <c r="AV159" i="1"/>
  <c r="AW159" i="1"/>
  <c r="AX159" i="1" a="1"/>
  <c r="AX159" i="1"/>
  <c r="AY159" i="1"/>
  <c r="AZ159" i="1" a="1"/>
  <c r="AZ159" i="1"/>
  <c r="BA159" i="1"/>
  <c r="BB159" i="1" a="1"/>
  <c r="BB159" i="1"/>
  <c r="BC159" i="1"/>
  <c r="BD159" i="1" a="1"/>
  <c r="BD159" i="1"/>
  <c r="BE159" i="1"/>
  <c r="BF159" i="1" a="1"/>
  <c r="BF159" i="1"/>
  <c r="BG159" i="1"/>
  <c r="BH159" i="1" a="1"/>
  <c r="BH159" i="1"/>
  <c r="BI159" i="1"/>
  <c r="BJ159" i="1" a="1"/>
  <c r="BJ159" i="1"/>
  <c r="BK159" i="1"/>
  <c r="BL159" i="1" a="1"/>
  <c r="BL159" i="1"/>
  <c r="BM159" i="1"/>
  <c r="BN159" i="1" a="1"/>
  <c r="BN159" i="1"/>
  <c r="BO159" i="1"/>
  <c r="BP159" i="1" a="1"/>
  <c r="BP159" i="1"/>
  <c r="BQ159" i="1"/>
  <c r="BR159" i="1" a="1"/>
  <c r="BR159" i="1"/>
  <c r="BS159" i="1"/>
  <c r="BT159" i="1" a="1"/>
  <c r="BT159" i="1"/>
  <c r="BU159" i="1"/>
  <c r="BV159" i="1" a="1"/>
  <c r="BV159" i="1"/>
  <c r="BW159" i="1"/>
  <c r="BX159" i="1" a="1"/>
  <c r="BX159" i="1"/>
  <c r="BY159" i="1"/>
  <c r="BZ159" i="1" a="1"/>
  <c r="BZ159" i="1"/>
  <c r="CA159" i="1"/>
  <c r="CB159" i="1" a="1"/>
  <c r="CB159" i="1"/>
  <c r="CC159" i="1"/>
  <c r="CD159" i="1" a="1"/>
  <c r="CD159" i="1"/>
  <c r="CE159" i="1"/>
  <c r="CF159" i="1" a="1"/>
  <c r="CF159" i="1"/>
  <c r="CG159" i="1"/>
  <c r="CH159" i="1" a="1"/>
  <c r="CH159" i="1"/>
  <c r="CI159" i="1"/>
  <c r="CJ159" i="1" a="1"/>
  <c r="CJ159" i="1"/>
  <c r="CK159" i="1"/>
  <c r="CL159" i="1" a="1"/>
  <c r="CL159" i="1"/>
  <c r="CM159" i="1"/>
  <c r="CN159" i="1" a="1"/>
  <c r="CN159" i="1"/>
  <c r="CO159" i="1"/>
  <c r="CP159" i="1" a="1"/>
  <c r="CP159" i="1"/>
  <c r="CQ159" i="1"/>
  <c r="CR159" i="1" a="1"/>
  <c r="CR159" i="1"/>
  <c r="CS159" i="1"/>
  <c r="CT159" i="1" a="1"/>
  <c r="CT159" i="1"/>
  <c r="CU159" i="1"/>
  <c r="CV159" i="1" a="1"/>
  <c r="CV159" i="1"/>
  <c r="CW159" i="1"/>
  <c r="CX159" i="1" a="1"/>
  <c r="CX159" i="1"/>
  <c r="CY159" i="1"/>
  <c r="CZ159" i="1" a="1"/>
  <c r="CZ159" i="1"/>
  <c r="DA159" i="1"/>
  <c r="DB159" i="1" a="1"/>
  <c r="DB159" i="1"/>
  <c r="DC159" i="1"/>
  <c r="DD159" i="1" a="1"/>
  <c r="DD159" i="1"/>
  <c r="DE159" i="1"/>
  <c r="DF159" i="1" a="1"/>
  <c r="DF159" i="1"/>
  <c r="DG159" i="1"/>
  <c r="DH159" i="1" a="1"/>
  <c r="DH159" i="1"/>
  <c r="DI159" i="1"/>
  <c r="DJ159" i="1" a="1"/>
  <c r="DJ159" i="1"/>
  <c r="DK159" i="1"/>
  <c r="DL159" i="1" a="1"/>
  <c r="DL159" i="1"/>
  <c r="DM159" i="1"/>
  <c r="DN159" i="1" a="1"/>
  <c r="DN159" i="1"/>
  <c r="DO159" i="1"/>
  <c r="DP159" i="1" a="1"/>
  <c r="DP159" i="1"/>
  <c r="DQ159" i="1"/>
  <c r="DR159" i="1" a="1"/>
  <c r="DR159" i="1"/>
  <c r="DS159" i="1"/>
  <c r="DT159" i="1" a="1"/>
  <c r="DT159" i="1"/>
  <c r="DU159" i="1"/>
  <c r="DV159" i="1" a="1"/>
  <c r="DV159" i="1"/>
  <c r="DW159" i="1"/>
  <c r="DX159" i="1" a="1"/>
  <c r="DX159" i="1"/>
  <c r="DY159" i="1"/>
  <c r="DZ159" i="1" a="1"/>
  <c r="DZ159" i="1"/>
  <c r="EA159" i="1"/>
  <c r="EB159" i="1" a="1"/>
  <c r="EB159" i="1"/>
  <c r="EC159" i="1"/>
  <c r="ED159" i="1" a="1"/>
  <c r="ED159" i="1"/>
  <c r="EE159" i="1"/>
  <c r="EF159" i="1" a="1"/>
  <c r="EF159" i="1"/>
  <c r="EG159" i="1"/>
  <c r="EH159" i="1" a="1"/>
  <c r="EH159" i="1"/>
  <c r="EI159" i="1"/>
  <c r="EJ159" i="1" a="1"/>
  <c r="EJ159" i="1"/>
  <c r="EK159" i="1"/>
  <c r="EL159" i="1" a="1"/>
  <c r="EL159" i="1"/>
  <c r="EM159" i="1"/>
  <c r="EN159" i="1" a="1"/>
  <c r="EN159" i="1"/>
  <c r="EO159" i="1"/>
  <c r="EP159" i="1" a="1"/>
  <c r="EP159" i="1"/>
  <c r="EQ159" i="1"/>
  <c r="ER159" i="1" a="1"/>
  <c r="ER159" i="1"/>
  <c r="ES159" i="1"/>
  <c r="ET159" i="1" a="1"/>
  <c r="ET159" i="1"/>
  <c r="EU159" i="1"/>
  <c r="EV159" i="1" a="1"/>
  <c r="EV159" i="1"/>
  <c r="EW159" i="1"/>
  <c r="EX159" i="1" a="1"/>
  <c r="EX159" i="1"/>
  <c r="EY159" i="1"/>
  <c r="EZ159" i="1" a="1"/>
  <c r="EZ159" i="1"/>
  <c r="FA159" i="1"/>
  <c r="FB159" i="1" a="1"/>
  <c r="FB159" i="1"/>
  <c r="FC159" i="1"/>
  <c r="FD159" i="1" a="1"/>
  <c r="FD159" i="1"/>
  <c r="FE159" i="1"/>
  <c r="FF159" i="1" a="1"/>
  <c r="FF159" i="1"/>
  <c r="FG159" i="1"/>
  <c r="FH159" i="1" a="1"/>
  <c r="FH159" i="1"/>
  <c r="FI159" i="1"/>
  <c r="FJ159" i="1" a="1"/>
  <c r="FJ159" i="1"/>
  <c r="FK159" i="1"/>
  <c r="FL159" i="1" a="1"/>
  <c r="FL159" i="1"/>
  <c r="FM159" i="1"/>
  <c r="FN159" i="1" a="1"/>
  <c r="FN159" i="1"/>
  <c r="FO159" i="1"/>
  <c r="FP159" i="1" a="1"/>
  <c r="FP159" i="1"/>
  <c r="FQ159" i="1"/>
  <c r="FR159" i="1" a="1"/>
  <c r="FR159" i="1"/>
  <c r="FS159" i="1"/>
  <c r="FT159" i="1" a="1"/>
  <c r="FT159" i="1"/>
  <c r="FU159" i="1"/>
  <c r="FV159" i="1" a="1"/>
  <c r="FV159" i="1"/>
  <c r="FW159" i="1"/>
  <c r="FX159" i="1" a="1"/>
  <c r="FX159" i="1"/>
  <c r="FY159" i="1"/>
  <c r="FZ159" i="1" a="1"/>
  <c r="FZ159" i="1"/>
  <c r="GA159" i="1"/>
  <c r="GB159" i="1" a="1"/>
  <c r="GB159" i="1"/>
  <c r="GC159" i="1"/>
  <c r="GD159" i="1" a="1"/>
  <c r="GD159" i="1"/>
  <c r="GE159" i="1"/>
  <c r="GF159" i="1" a="1"/>
  <c r="GF159" i="1"/>
  <c r="GG159" i="1"/>
  <c r="GH159" i="1" a="1"/>
  <c r="GH159" i="1"/>
  <c r="GI159" i="1"/>
  <c r="GJ159" i="1" a="1"/>
  <c r="GJ159" i="1"/>
  <c r="GK159" i="1"/>
  <c r="GL159" i="1" a="1"/>
  <c r="GL159" i="1"/>
  <c r="GM159" i="1"/>
  <c r="GN159" i="1" a="1"/>
  <c r="GN159" i="1"/>
  <c r="GO159" i="1"/>
  <c r="GP159" i="1" a="1"/>
  <c r="GP159" i="1"/>
  <c r="GQ159" i="1"/>
  <c r="GR159" i="1" a="1"/>
  <c r="GR159" i="1"/>
  <c r="GS159" i="1"/>
  <c r="GT159" i="1" a="1"/>
  <c r="GT159" i="1"/>
  <c r="GU159" i="1"/>
  <c r="GV159" i="1" a="1"/>
  <c r="GV159" i="1"/>
  <c r="GW159" i="1"/>
  <c r="GX159" i="1" a="1"/>
  <c r="GX159" i="1"/>
  <c r="GY159" i="1"/>
  <c r="GZ159" i="1" a="1"/>
  <c r="GZ159" i="1"/>
  <c r="HA159" i="1"/>
  <c r="HB159" i="1" a="1"/>
  <c r="HB159" i="1"/>
  <c r="HC159" i="1"/>
  <c r="HD159" i="1" a="1"/>
  <c r="HD159" i="1"/>
  <c r="HE159" i="1"/>
  <c r="HF159" i="1" a="1"/>
  <c r="HF159" i="1"/>
  <c r="HG159" i="1"/>
  <c r="HH159" i="1" a="1"/>
  <c r="HH159" i="1"/>
  <c r="HI159" i="1"/>
  <c r="HJ159" i="1" a="1"/>
  <c r="HJ159" i="1"/>
  <c r="HK159" i="1"/>
  <c r="HL159" i="1" a="1"/>
  <c r="HL159" i="1"/>
  <c r="HM159" i="1"/>
  <c r="HN159" i="1" a="1"/>
  <c r="HN159" i="1"/>
  <c r="HO159" i="1"/>
  <c r="HP159" i="1" a="1"/>
  <c r="HP159" i="1"/>
  <c r="HQ159" i="1"/>
  <c r="HR159" i="1" a="1"/>
  <c r="HR159" i="1"/>
  <c r="HS159" i="1"/>
  <c r="HT159" i="1" a="1"/>
  <c r="HT159" i="1"/>
  <c r="HU159" i="1"/>
  <c r="HV159" i="1" a="1"/>
  <c r="HV159" i="1"/>
  <c r="HW159" i="1"/>
  <c r="HX159" i="1" a="1"/>
  <c r="HX159" i="1"/>
  <c r="HY159" i="1"/>
  <c r="HZ159" i="1" a="1"/>
  <c r="HZ159" i="1"/>
  <c r="IA159" i="1"/>
  <c r="IB159" i="1" a="1"/>
  <c r="IB159" i="1"/>
  <c r="IC159" i="1"/>
  <c r="ID159" i="1" a="1"/>
  <c r="ID159" i="1"/>
  <c r="IE159" i="1"/>
  <c r="IF159" i="1" a="1"/>
  <c r="IF159" i="1"/>
  <c r="IG159" i="1"/>
  <c r="IH159" i="1" a="1"/>
  <c r="IH159" i="1"/>
  <c r="II159" i="1"/>
  <c r="IJ159" i="1" a="1"/>
  <c r="IJ159" i="1"/>
  <c r="IK159" i="1"/>
  <c r="IL159" i="1" a="1"/>
  <c r="IL159" i="1"/>
  <c r="IM159" i="1"/>
  <c r="B160" i="1" a="1"/>
  <c r="B160" i="1"/>
  <c r="C160" i="1"/>
  <c r="D160" i="1" a="1"/>
  <c r="D160" i="1"/>
  <c r="E160" i="1"/>
  <c r="F160" i="1" a="1"/>
  <c r="F160" i="1"/>
  <c r="G160" i="1"/>
  <c r="H160" i="1" a="1"/>
  <c r="H160" i="1"/>
  <c r="I160" i="1"/>
  <c r="J160" i="1" a="1"/>
  <c r="J160" i="1"/>
  <c r="K160" i="1"/>
  <c r="L160" i="1" a="1"/>
  <c r="L160" i="1"/>
  <c r="M160" i="1"/>
  <c r="N160" i="1" a="1"/>
  <c r="N160" i="1"/>
  <c r="O160" i="1"/>
  <c r="P160" i="1" a="1"/>
  <c r="P160" i="1"/>
  <c r="Q160" i="1"/>
  <c r="R160" i="1" a="1"/>
  <c r="R160" i="1"/>
  <c r="S160" i="1"/>
  <c r="T160" i="1" a="1"/>
  <c r="T160" i="1"/>
  <c r="U160" i="1"/>
  <c r="V160" i="1" a="1"/>
  <c r="V160" i="1"/>
  <c r="W160" i="1"/>
  <c r="X160" i="1" a="1"/>
  <c r="X160" i="1"/>
  <c r="Y160" i="1"/>
  <c r="Z160" i="1" a="1"/>
  <c r="Z160" i="1"/>
  <c r="AA160" i="1"/>
  <c r="AB160" i="1" a="1"/>
  <c r="AB160" i="1"/>
  <c r="AC160" i="1"/>
  <c r="AD160" i="1" a="1"/>
  <c r="AD160" i="1"/>
  <c r="AE160" i="1"/>
  <c r="AF160" i="1" a="1"/>
  <c r="AF160" i="1"/>
  <c r="AG160" i="1"/>
  <c r="AH160" i="1" a="1"/>
  <c r="AH160" i="1"/>
  <c r="AI160" i="1"/>
  <c r="AJ160" i="1" a="1"/>
  <c r="AJ160" i="1"/>
  <c r="AK160" i="1"/>
  <c r="AL160" i="1" a="1"/>
  <c r="AL160" i="1"/>
  <c r="AM160" i="1"/>
  <c r="AN160" i="1" a="1"/>
  <c r="AN160" i="1"/>
  <c r="AO160" i="1"/>
  <c r="AP160" i="1" a="1"/>
  <c r="AP160" i="1"/>
  <c r="AQ160" i="1"/>
  <c r="AR160" i="1" a="1"/>
  <c r="AR160" i="1"/>
  <c r="AS160" i="1"/>
  <c r="AT160" i="1" a="1"/>
  <c r="AT160" i="1"/>
  <c r="AU160" i="1"/>
  <c r="AV160" i="1" a="1"/>
  <c r="AV160" i="1"/>
  <c r="AW160" i="1"/>
  <c r="AX160" i="1" a="1"/>
  <c r="AX160" i="1"/>
  <c r="AY160" i="1"/>
  <c r="AZ160" i="1" a="1"/>
  <c r="AZ160" i="1"/>
  <c r="BA160" i="1"/>
  <c r="BB160" i="1" a="1"/>
  <c r="BB160" i="1"/>
  <c r="BC160" i="1"/>
  <c r="BD160" i="1" a="1"/>
  <c r="BD160" i="1"/>
  <c r="BE160" i="1"/>
  <c r="BF160" i="1" a="1"/>
  <c r="BF160" i="1"/>
  <c r="BG160" i="1"/>
  <c r="BH160" i="1" a="1"/>
  <c r="BH160" i="1"/>
  <c r="BI160" i="1"/>
  <c r="BJ160" i="1" a="1"/>
  <c r="BJ160" i="1"/>
  <c r="BK160" i="1"/>
  <c r="BL160" i="1" a="1"/>
  <c r="BL160" i="1"/>
  <c r="BM160" i="1"/>
  <c r="BN160" i="1" a="1"/>
  <c r="BN160" i="1"/>
  <c r="BO160" i="1"/>
  <c r="BP160" i="1" a="1"/>
  <c r="BP160" i="1"/>
  <c r="BQ160" i="1"/>
  <c r="BR160" i="1" a="1"/>
  <c r="BR160" i="1"/>
  <c r="BS160" i="1"/>
  <c r="BT160" i="1" a="1"/>
  <c r="BT160" i="1"/>
  <c r="BU160" i="1"/>
  <c r="BV160" i="1" a="1"/>
  <c r="BV160" i="1"/>
  <c r="BW160" i="1"/>
  <c r="BX160" i="1" a="1"/>
  <c r="BX160" i="1"/>
  <c r="BY160" i="1"/>
  <c r="BZ160" i="1" a="1"/>
  <c r="BZ160" i="1"/>
  <c r="CA160" i="1"/>
  <c r="CB160" i="1" a="1"/>
  <c r="CB160" i="1"/>
  <c r="CC160" i="1"/>
  <c r="CD160" i="1" a="1"/>
  <c r="CD160" i="1"/>
  <c r="CE160" i="1"/>
  <c r="CF160" i="1" a="1"/>
  <c r="CF160" i="1"/>
  <c r="CG160" i="1"/>
  <c r="CH160" i="1" a="1"/>
  <c r="CH160" i="1"/>
  <c r="CI160" i="1"/>
  <c r="CJ160" i="1" a="1"/>
  <c r="CJ160" i="1"/>
  <c r="CK160" i="1"/>
  <c r="CL160" i="1" a="1"/>
  <c r="CL160" i="1"/>
  <c r="CM160" i="1"/>
  <c r="CN160" i="1" a="1"/>
  <c r="CN160" i="1"/>
  <c r="CO160" i="1"/>
  <c r="CP160" i="1" a="1"/>
  <c r="CP160" i="1"/>
  <c r="CQ160" i="1"/>
  <c r="CR160" i="1" a="1"/>
  <c r="CR160" i="1"/>
  <c r="CS160" i="1"/>
  <c r="CT160" i="1" a="1"/>
  <c r="CT160" i="1"/>
  <c r="CU160" i="1"/>
  <c r="CV160" i="1" a="1"/>
  <c r="CV160" i="1"/>
  <c r="CW160" i="1"/>
  <c r="CX160" i="1" a="1"/>
  <c r="CX160" i="1"/>
  <c r="CY160" i="1"/>
  <c r="CZ160" i="1" a="1"/>
  <c r="CZ160" i="1"/>
  <c r="DA160" i="1"/>
  <c r="DB160" i="1" a="1"/>
  <c r="DB160" i="1"/>
  <c r="DC160" i="1"/>
  <c r="DD160" i="1" a="1"/>
  <c r="DD160" i="1"/>
  <c r="DE160" i="1"/>
  <c r="DF160" i="1" a="1"/>
  <c r="DF160" i="1"/>
  <c r="DG160" i="1"/>
  <c r="DH160" i="1" a="1"/>
  <c r="DH160" i="1"/>
  <c r="DI160" i="1"/>
  <c r="DJ160" i="1" a="1"/>
  <c r="DJ160" i="1"/>
  <c r="DK160" i="1"/>
  <c r="DL160" i="1" a="1"/>
  <c r="DL160" i="1"/>
  <c r="DM160" i="1"/>
  <c r="DN160" i="1" a="1"/>
  <c r="DN160" i="1"/>
  <c r="DO160" i="1"/>
  <c r="DP160" i="1" a="1"/>
  <c r="DP160" i="1"/>
  <c r="DQ160" i="1"/>
  <c r="DR160" i="1" a="1"/>
  <c r="DR160" i="1"/>
  <c r="DS160" i="1"/>
  <c r="DT160" i="1" a="1"/>
  <c r="DT160" i="1"/>
  <c r="DU160" i="1"/>
  <c r="DV160" i="1" a="1"/>
  <c r="DV160" i="1"/>
  <c r="DW160" i="1"/>
  <c r="DX160" i="1" a="1"/>
  <c r="DX160" i="1"/>
  <c r="DY160" i="1"/>
  <c r="DZ160" i="1" a="1"/>
  <c r="DZ160" i="1"/>
  <c r="EA160" i="1"/>
  <c r="EB160" i="1" a="1"/>
  <c r="EB160" i="1"/>
  <c r="EC160" i="1"/>
  <c r="ED160" i="1" a="1"/>
  <c r="ED160" i="1"/>
  <c r="EE160" i="1"/>
  <c r="EF160" i="1" a="1"/>
  <c r="EF160" i="1"/>
  <c r="EG160" i="1"/>
  <c r="EH160" i="1" a="1"/>
  <c r="EH160" i="1"/>
  <c r="EI160" i="1"/>
  <c r="EJ160" i="1" a="1"/>
  <c r="EJ160" i="1"/>
  <c r="EK160" i="1"/>
  <c r="EL160" i="1" a="1"/>
  <c r="EL160" i="1"/>
  <c r="EM160" i="1"/>
  <c r="EN160" i="1" a="1"/>
  <c r="EN160" i="1"/>
  <c r="EO160" i="1"/>
  <c r="EP160" i="1" a="1"/>
  <c r="EP160" i="1"/>
  <c r="EQ160" i="1"/>
  <c r="ER160" i="1" a="1"/>
  <c r="ER160" i="1"/>
  <c r="ES160" i="1"/>
  <c r="ET160" i="1" a="1"/>
  <c r="ET160" i="1"/>
  <c r="EU160" i="1"/>
  <c r="EV160" i="1" a="1"/>
  <c r="EV160" i="1"/>
  <c r="EW160" i="1"/>
  <c r="EX160" i="1" a="1"/>
  <c r="EX160" i="1"/>
  <c r="EY160" i="1"/>
  <c r="EZ160" i="1" a="1"/>
  <c r="EZ160" i="1"/>
  <c r="FA160" i="1"/>
  <c r="FB160" i="1" a="1"/>
  <c r="FB160" i="1"/>
  <c r="FC160" i="1"/>
  <c r="FD160" i="1" a="1"/>
  <c r="FD160" i="1"/>
  <c r="FE160" i="1"/>
  <c r="FF160" i="1" a="1"/>
  <c r="FF160" i="1"/>
  <c r="FG160" i="1"/>
  <c r="FH160" i="1" a="1"/>
  <c r="FH160" i="1"/>
  <c r="FI160" i="1"/>
  <c r="FJ160" i="1" a="1"/>
  <c r="FJ160" i="1"/>
  <c r="FK160" i="1"/>
  <c r="FL160" i="1" a="1"/>
  <c r="FL160" i="1"/>
  <c r="FM160" i="1"/>
  <c r="FN160" i="1" a="1"/>
  <c r="FN160" i="1"/>
  <c r="FO160" i="1"/>
  <c r="FP160" i="1" a="1"/>
  <c r="FP160" i="1"/>
  <c r="FQ160" i="1"/>
  <c r="FR160" i="1" a="1"/>
  <c r="FR160" i="1"/>
  <c r="FS160" i="1"/>
  <c r="FT160" i="1" a="1"/>
  <c r="FT160" i="1"/>
  <c r="FU160" i="1"/>
  <c r="FV160" i="1" a="1"/>
  <c r="FV160" i="1"/>
  <c r="FW160" i="1"/>
  <c r="FX160" i="1" a="1"/>
  <c r="FX160" i="1"/>
  <c r="FY160" i="1"/>
  <c r="FZ160" i="1" a="1"/>
  <c r="FZ160" i="1"/>
  <c r="GA160" i="1"/>
  <c r="GB160" i="1" a="1"/>
  <c r="GB160" i="1"/>
  <c r="GC160" i="1"/>
  <c r="GD160" i="1" a="1"/>
  <c r="GD160" i="1"/>
  <c r="GE160" i="1"/>
  <c r="GF160" i="1" a="1"/>
  <c r="GF160" i="1"/>
  <c r="GG160" i="1"/>
  <c r="GH160" i="1" a="1"/>
  <c r="GH160" i="1"/>
  <c r="GI160" i="1"/>
  <c r="GJ160" i="1" a="1"/>
  <c r="GJ160" i="1"/>
  <c r="GK160" i="1"/>
  <c r="GL160" i="1" a="1"/>
  <c r="GL160" i="1"/>
  <c r="GM160" i="1"/>
  <c r="GN160" i="1" a="1"/>
  <c r="GN160" i="1"/>
  <c r="GO160" i="1"/>
  <c r="GP160" i="1" a="1"/>
  <c r="GP160" i="1"/>
  <c r="GQ160" i="1"/>
  <c r="GR160" i="1" a="1"/>
  <c r="GR160" i="1"/>
  <c r="GS160" i="1"/>
  <c r="GT160" i="1" a="1"/>
  <c r="GT160" i="1"/>
  <c r="GU160" i="1"/>
  <c r="GV160" i="1" a="1"/>
  <c r="GV160" i="1"/>
  <c r="GW160" i="1"/>
  <c r="GX160" i="1" a="1"/>
  <c r="GX160" i="1"/>
  <c r="GY160" i="1"/>
  <c r="GZ160" i="1" a="1"/>
  <c r="GZ160" i="1"/>
  <c r="HA160" i="1"/>
  <c r="HB160" i="1" a="1"/>
  <c r="HB160" i="1"/>
  <c r="HC160" i="1"/>
  <c r="HD160" i="1" a="1"/>
  <c r="HD160" i="1"/>
  <c r="HE160" i="1"/>
  <c r="HF160" i="1" a="1"/>
  <c r="HF160" i="1"/>
  <c r="HG160" i="1"/>
  <c r="HH160" i="1" a="1"/>
  <c r="HH160" i="1"/>
  <c r="HI160" i="1"/>
  <c r="HJ160" i="1" a="1"/>
  <c r="HJ160" i="1"/>
  <c r="HK160" i="1"/>
  <c r="HL160" i="1" a="1"/>
  <c r="HL160" i="1"/>
  <c r="HM160" i="1"/>
  <c r="HN160" i="1" a="1"/>
  <c r="HN160" i="1"/>
  <c r="HO160" i="1"/>
  <c r="HP160" i="1" a="1"/>
  <c r="HP160" i="1"/>
  <c r="HQ160" i="1"/>
  <c r="HR160" i="1" a="1"/>
  <c r="HR160" i="1"/>
  <c r="HS160" i="1"/>
  <c r="HT160" i="1" a="1"/>
  <c r="HT160" i="1"/>
  <c r="HU160" i="1"/>
  <c r="HV160" i="1" a="1"/>
  <c r="HV160" i="1"/>
  <c r="HW160" i="1"/>
  <c r="HX160" i="1" a="1"/>
  <c r="HX160" i="1"/>
  <c r="HY160" i="1"/>
  <c r="HZ160" i="1" a="1"/>
  <c r="HZ160" i="1"/>
  <c r="IA160" i="1"/>
  <c r="IB160" i="1" a="1"/>
  <c r="IB160" i="1"/>
  <c r="IC160" i="1"/>
  <c r="ID160" i="1" a="1"/>
  <c r="ID160" i="1"/>
  <c r="IE160" i="1"/>
  <c r="IF160" i="1" a="1"/>
  <c r="IF160" i="1"/>
  <c r="IG160" i="1"/>
  <c r="IH160" i="1" a="1"/>
  <c r="IH160" i="1"/>
  <c r="II160" i="1"/>
  <c r="IJ160" i="1" a="1"/>
  <c r="IJ160" i="1"/>
  <c r="IK160" i="1"/>
  <c r="IL160" i="1" a="1"/>
  <c r="IL160" i="1"/>
  <c r="IM160" i="1"/>
  <c r="B161" i="1" a="1"/>
  <c r="B161" i="1"/>
  <c r="C161" i="1"/>
  <c r="D161" i="1" a="1"/>
  <c r="D161" i="1"/>
  <c r="E161" i="1"/>
  <c r="F161" i="1" a="1"/>
  <c r="F161" i="1"/>
  <c r="G161" i="1"/>
  <c r="H161" i="1" a="1"/>
  <c r="H161" i="1"/>
  <c r="I161" i="1"/>
  <c r="J161" i="1" a="1"/>
  <c r="J161" i="1"/>
  <c r="K161" i="1"/>
  <c r="L161" i="1" a="1"/>
  <c r="L161" i="1"/>
  <c r="M161" i="1"/>
  <c r="N161" i="1" a="1"/>
  <c r="N161" i="1"/>
  <c r="O161" i="1"/>
  <c r="P161" i="1" a="1"/>
  <c r="P161" i="1"/>
  <c r="Q161" i="1"/>
  <c r="R161" i="1" a="1"/>
  <c r="R161" i="1"/>
  <c r="S161" i="1"/>
  <c r="T161" i="1" a="1"/>
  <c r="T161" i="1"/>
  <c r="U161" i="1"/>
  <c r="V161" i="1" a="1"/>
  <c r="V161" i="1"/>
  <c r="W161" i="1"/>
  <c r="X161" i="1" a="1"/>
  <c r="X161" i="1"/>
  <c r="Y161" i="1"/>
  <c r="Z161" i="1" a="1"/>
  <c r="Z161" i="1"/>
  <c r="AA161" i="1"/>
  <c r="AB161" i="1" a="1"/>
  <c r="AB161" i="1"/>
  <c r="AC161" i="1"/>
  <c r="AD161" i="1" a="1"/>
  <c r="AD161" i="1"/>
  <c r="AE161" i="1"/>
  <c r="AF161" i="1" a="1"/>
  <c r="AF161" i="1"/>
  <c r="AG161" i="1"/>
  <c r="AH161" i="1" a="1"/>
  <c r="AH161" i="1"/>
  <c r="AI161" i="1"/>
  <c r="AJ161" i="1" a="1"/>
  <c r="AJ161" i="1"/>
  <c r="AK161" i="1"/>
  <c r="AL161" i="1" a="1"/>
  <c r="AL161" i="1"/>
  <c r="AM161" i="1"/>
  <c r="AN161" i="1" a="1"/>
  <c r="AN161" i="1"/>
  <c r="AO161" i="1"/>
  <c r="AP161" i="1" a="1"/>
  <c r="AP161" i="1"/>
  <c r="AQ161" i="1"/>
  <c r="AR161" i="1" a="1"/>
  <c r="AR161" i="1"/>
  <c r="AS161" i="1"/>
  <c r="AT161" i="1" a="1"/>
  <c r="AT161" i="1"/>
  <c r="AU161" i="1"/>
  <c r="AV161" i="1" a="1"/>
  <c r="AV161" i="1"/>
  <c r="AW161" i="1"/>
  <c r="AX161" i="1" a="1"/>
  <c r="AX161" i="1"/>
  <c r="AY161" i="1"/>
  <c r="AZ161" i="1" a="1"/>
  <c r="AZ161" i="1"/>
  <c r="BA161" i="1"/>
  <c r="BB161" i="1" a="1"/>
  <c r="BB161" i="1"/>
  <c r="BC161" i="1"/>
  <c r="BD161" i="1" a="1"/>
  <c r="BD161" i="1"/>
  <c r="BE161" i="1"/>
  <c r="BF161" i="1" a="1"/>
  <c r="BF161" i="1"/>
  <c r="BG161" i="1"/>
  <c r="BH161" i="1" a="1"/>
  <c r="BH161" i="1"/>
  <c r="BI161" i="1"/>
  <c r="BJ161" i="1" a="1"/>
  <c r="BJ161" i="1"/>
  <c r="BK161" i="1"/>
  <c r="BL161" i="1" a="1"/>
  <c r="BL161" i="1"/>
  <c r="BM161" i="1"/>
  <c r="BN161" i="1" a="1"/>
  <c r="BN161" i="1"/>
  <c r="BO161" i="1"/>
  <c r="BP161" i="1" a="1"/>
  <c r="BP161" i="1"/>
  <c r="BQ161" i="1"/>
  <c r="BR161" i="1" a="1"/>
  <c r="BR161" i="1"/>
  <c r="BS161" i="1"/>
  <c r="BT161" i="1" a="1"/>
  <c r="BT161" i="1"/>
  <c r="BU161" i="1"/>
  <c r="BV161" i="1" a="1"/>
  <c r="BV161" i="1"/>
  <c r="BW161" i="1"/>
  <c r="BX161" i="1" a="1"/>
  <c r="BX161" i="1"/>
  <c r="BY161" i="1"/>
  <c r="BZ161" i="1" a="1"/>
  <c r="BZ161" i="1"/>
  <c r="CA161" i="1"/>
  <c r="CB161" i="1" a="1"/>
  <c r="CB161" i="1"/>
  <c r="CC161" i="1"/>
  <c r="CD161" i="1" a="1"/>
  <c r="CD161" i="1"/>
  <c r="CE161" i="1"/>
  <c r="CF161" i="1" a="1"/>
  <c r="CF161" i="1"/>
  <c r="CG161" i="1"/>
  <c r="CH161" i="1" a="1"/>
  <c r="CH161" i="1"/>
  <c r="CI161" i="1"/>
  <c r="CJ161" i="1" a="1"/>
  <c r="CJ161" i="1"/>
  <c r="CK161" i="1"/>
  <c r="CL161" i="1" a="1"/>
  <c r="CL161" i="1"/>
  <c r="CM161" i="1"/>
  <c r="CN161" i="1" a="1"/>
  <c r="CN161" i="1"/>
  <c r="CO161" i="1"/>
  <c r="CP161" i="1" a="1"/>
  <c r="CP161" i="1"/>
  <c r="CQ161" i="1"/>
  <c r="CR161" i="1" a="1"/>
  <c r="CR161" i="1"/>
  <c r="CS161" i="1"/>
  <c r="CT161" i="1" a="1"/>
  <c r="CT161" i="1"/>
  <c r="CU161" i="1"/>
  <c r="CV161" i="1" a="1"/>
  <c r="CV161" i="1"/>
  <c r="CW161" i="1"/>
  <c r="CX161" i="1" a="1"/>
  <c r="CX161" i="1"/>
  <c r="CY161" i="1"/>
  <c r="CZ161" i="1" a="1"/>
  <c r="CZ161" i="1"/>
  <c r="DA161" i="1"/>
  <c r="DB161" i="1" a="1"/>
  <c r="DB161" i="1"/>
  <c r="DC161" i="1"/>
  <c r="DD161" i="1" a="1"/>
  <c r="DD161" i="1"/>
  <c r="DE161" i="1"/>
  <c r="DF161" i="1" a="1"/>
  <c r="DF161" i="1"/>
  <c r="DG161" i="1"/>
  <c r="DH161" i="1" a="1"/>
  <c r="DH161" i="1"/>
  <c r="DI161" i="1"/>
  <c r="DJ161" i="1" a="1"/>
  <c r="DJ161" i="1"/>
  <c r="DK161" i="1"/>
  <c r="DL161" i="1" a="1"/>
  <c r="DL161" i="1"/>
  <c r="DM161" i="1"/>
  <c r="DN161" i="1" a="1"/>
  <c r="DN161" i="1"/>
  <c r="DO161" i="1"/>
  <c r="DP161" i="1" a="1"/>
  <c r="DP161" i="1"/>
  <c r="DQ161" i="1"/>
  <c r="DR161" i="1" a="1"/>
  <c r="DR161" i="1"/>
  <c r="DS161" i="1"/>
  <c r="DT161" i="1" a="1"/>
  <c r="DT161" i="1"/>
  <c r="DU161" i="1"/>
  <c r="DV161" i="1" a="1"/>
  <c r="DV161" i="1"/>
  <c r="DW161" i="1"/>
  <c r="DX161" i="1" a="1"/>
  <c r="DX161" i="1"/>
  <c r="DY161" i="1"/>
  <c r="DZ161" i="1" a="1"/>
  <c r="DZ161" i="1"/>
  <c r="EA161" i="1"/>
  <c r="EB161" i="1" a="1"/>
  <c r="EB161" i="1"/>
  <c r="EC161" i="1"/>
  <c r="ED161" i="1" a="1"/>
  <c r="ED161" i="1"/>
  <c r="EE161" i="1"/>
  <c r="EF161" i="1" a="1"/>
  <c r="EF161" i="1"/>
  <c r="EG161" i="1"/>
  <c r="EH161" i="1" a="1"/>
  <c r="EH161" i="1"/>
  <c r="EI161" i="1"/>
  <c r="EJ161" i="1" a="1"/>
  <c r="EJ161" i="1"/>
  <c r="EK161" i="1"/>
  <c r="EL161" i="1" a="1"/>
  <c r="EL161" i="1"/>
  <c r="EM161" i="1"/>
  <c r="EN161" i="1" a="1"/>
  <c r="EN161" i="1"/>
  <c r="EO161" i="1"/>
  <c r="EP161" i="1" a="1"/>
  <c r="EP161" i="1"/>
  <c r="EQ161" i="1"/>
  <c r="ER161" i="1" a="1"/>
  <c r="ER161" i="1"/>
  <c r="ES161" i="1"/>
  <c r="ET161" i="1" a="1"/>
  <c r="ET161" i="1"/>
  <c r="EU161" i="1"/>
  <c r="EV161" i="1" a="1"/>
  <c r="EV161" i="1"/>
  <c r="EW161" i="1"/>
  <c r="EX161" i="1" a="1"/>
  <c r="EX161" i="1"/>
  <c r="EY161" i="1"/>
  <c r="EZ161" i="1" a="1"/>
  <c r="EZ161" i="1"/>
  <c r="FA161" i="1"/>
  <c r="FB161" i="1" a="1"/>
  <c r="FB161" i="1"/>
  <c r="FC161" i="1"/>
  <c r="FD161" i="1" a="1"/>
  <c r="FD161" i="1"/>
  <c r="FE161" i="1"/>
  <c r="FF161" i="1" a="1"/>
  <c r="FF161" i="1"/>
  <c r="FG161" i="1"/>
  <c r="FH161" i="1" a="1"/>
  <c r="FH161" i="1"/>
  <c r="FI161" i="1"/>
  <c r="FJ161" i="1" a="1"/>
  <c r="FJ161" i="1"/>
  <c r="FK161" i="1"/>
  <c r="FL161" i="1" a="1"/>
  <c r="FL161" i="1"/>
  <c r="FM161" i="1"/>
  <c r="FN161" i="1" a="1"/>
  <c r="FN161" i="1"/>
  <c r="FO161" i="1"/>
  <c r="FP161" i="1" a="1"/>
  <c r="FP161" i="1"/>
  <c r="FQ161" i="1"/>
  <c r="FR161" i="1" a="1"/>
  <c r="FR161" i="1"/>
  <c r="FS161" i="1"/>
  <c r="FT161" i="1" a="1"/>
  <c r="FT161" i="1"/>
  <c r="FU161" i="1"/>
  <c r="FV161" i="1" a="1"/>
  <c r="FV161" i="1"/>
  <c r="FW161" i="1"/>
  <c r="FX161" i="1" a="1"/>
  <c r="FX161" i="1"/>
  <c r="FY161" i="1"/>
  <c r="FZ161" i="1" a="1"/>
  <c r="FZ161" i="1"/>
  <c r="GA161" i="1"/>
  <c r="GB161" i="1" a="1"/>
  <c r="GB161" i="1"/>
  <c r="GC161" i="1"/>
  <c r="GD161" i="1" a="1"/>
  <c r="GD161" i="1"/>
  <c r="GE161" i="1"/>
  <c r="GF161" i="1" a="1"/>
  <c r="GF161" i="1"/>
  <c r="GG161" i="1"/>
  <c r="GH161" i="1" a="1"/>
  <c r="GH161" i="1"/>
  <c r="GI161" i="1"/>
  <c r="GJ161" i="1" a="1"/>
  <c r="GJ161" i="1"/>
  <c r="GK161" i="1"/>
  <c r="GL161" i="1" a="1"/>
  <c r="GL161" i="1"/>
  <c r="GM161" i="1"/>
  <c r="GN161" i="1" a="1"/>
  <c r="GN161" i="1"/>
  <c r="GO161" i="1"/>
  <c r="GP161" i="1" a="1"/>
  <c r="GP161" i="1"/>
  <c r="GQ161" i="1"/>
  <c r="GR161" i="1" a="1"/>
  <c r="GR161" i="1"/>
  <c r="GS161" i="1"/>
  <c r="GT161" i="1" a="1"/>
  <c r="GT161" i="1"/>
  <c r="GU161" i="1"/>
  <c r="GV161" i="1" a="1"/>
  <c r="GV161" i="1"/>
  <c r="GW161" i="1"/>
  <c r="GX161" i="1" a="1"/>
  <c r="GX161" i="1"/>
  <c r="GY161" i="1"/>
  <c r="GZ161" i="1" a="1"/>
  <c r="GZ161" i="1"/>
  <c r="HA161" i="1"/>
  <c r="HB161" i="1" a="1"/>
  <c r="HB161" i="1"/>
  <c r="HC161" i="1"/>
  <c r="HD161" i="1" a="1"/>
  <c r="HD161" i="1"/>
  <c r="HE161" i="1"/>
  <c r="HF161" i="1" a="1"/>
  <c r="HF161" i="1"/>
  <c r="HG161" i="1"/>
  <c r="HH161" i="1" a="1"/>
  <c r="HH161" i="1"/>
  <c r="HI161" i="1"/>
  <c r="HJ161" i="1" a="1"/>
  <c r="HJ161" i="1"/>
  <c r="HK161" i="1"/>
  <c r="HL161" i="1" a="1"/>
  <c r="HL161" i="1"/>
  <c r="HM161" i="1"/>
  <c r="HN161" i="1" a="1"/>
  <c r="HN161" i="1"/>
  <c r="HO161" i="1"/>
  <c r="HP161" i="1" a="1"/>
  <c r="HP161" i="1"/>
  <c r="HQ161" i="1"/>
  <c r="HR161" i="1" a="1"/>
  <c r="HR161" i="1"/>
  <c r="HS161" i="1"/>
  <c r="HT161" i="1" a="1"/>
  <c r="HT161" i="1"/>
  <c r="HU161" i="1"/>
  <c r="HV161" i="1" a="1"/>
  <c r="HV161" i="1"/>
  <c r="HW161" i="1"/>
  <c r="HX161" i="1" a="1"/>
  <c r="HX161" i="1"/>
  <c r="HY161" i="1"/>
  <c r="HZ161" i="1" a="1"/>
  <c r="HZ161" i="1"/>
  <c r="IA161" i="1"/>
  <c r="IB161" i="1" a="1"/>
  <c r="IB161" i="1"/>
  <c r="IC161" i="1"/>
  <c r="ID161" i="1" a="1"/>
  <c r="ID161" i="1"/>
  <c r="IE161" i="1"/>
  <c r="IF161" i="1" a="1"/>
  <c r="IF161" i="1"/>
  <c r="IG161" i="1"/>
  <c r="IH161" i="1" a="1"/>
  <c r="IH161" i="1"/>
  <c r="II161" i="1"/>
  <c r="IJ161" i="1" a="1"/>
  <c r="IJ161" i="1"/>
  <c r="IK161" i="1"/>
  <c r="IL161" i="1" a="1"/>
  <c r="IL161" i="1"/>
  <c r="IM161" i="1"/>
  <c r="B162" i="1" a="1"/>
  <c r="B162" i="1"/>
  <c r="C162" i="1"/>
  <c r="D162" i="1" a="1"/>
  <c r="D162" i="1"/>
  <c r="E162" i="1"/>
  <c r="F162" i="1" a="1"/>
  <c r="F162" i="1"/>
  <c r="G162" i="1"/>
  <c r="H162" i="1" a="1"/>
  <c r="H162" i="1"/>
  <c r="I162" i="1"/>
  <c r="J162" i="1" a="1"/>
  <c r="J162" i="1"/>
  <c r="K162" i="1"/>
  <c r="L162" i="1" a="1"/>
  <c r="L162" i="1"/>
  <c r="M162" i="1"/>
  <c r="N162" i="1" a="1"/>
  <c r="N162" i="1"/>
  <c r="O162" i="1"/>
  <c r="P162" i="1" a="1"/>
  <c r="P162" i="1"/>
  <c r="Q162" i="1"/>
  <c r="R162" i="1" a="1"/>
  <c r="R162" i="1"/>
  <c r="S162" i="1"/>
  <c r="T162" i="1" a="1"/>
  <c r="T162" i="1"/>
  <c r="U162" i="1"/>
  <c r="V162" i="1" a="1"/>
  <c r="V162" i="1"/>
  <c r="W162" i="1"/>
  <c r="X162" i="1" a="1"/>
  <c r="X162" i="1"/>
  <c r="Y162" i="1"/>
  <c r="Z162" i="1" a="1"/>
  <c r="Z162" i="1"/>
  <c r="AA162" i="1"/>
  <c r="AB162" i="1" a="1"/>
  <c r="AB162" i="1"/>
  <c r="AC162" i="1"/>
  <c r="AD162" i="1" a="1"/>
  <c r="AD162" i="1"/>
  <c r="AE162" i="1"/>
  <c r="AF162" i="1" a="1"/>
  <c r="AF162" i="1"/>
  <c r="AG162" i="1"/>
  <c r="AH162" i="1" a="1"/>
  <c r="AH162" i="1"/>
  <c r="AI162" i="1"/>
  <c r="AJ162" i="1" a="1"/>
  <c r="AJ162" i="1"/>
  <c r="AK162" i="1"/>
  <c r="AL162" i="1" a="1"/>
  <c r="AL162" i="1"/>
  <c r="AM162" i="1"/>
  <c r="AN162" i="1" a="1"/>
  <c r="AN162" i="1"/>
  <c r="AO162" i="1"/>
  <c r="AP162" i="1" a="1"/>
  <c r="AP162" i="1"/>
  <c r="AQ162" i="1"/>
  <c r="AR162" i="1" a="1"/>
  <c r="AR162" i="1"/>
  <c r="AS162" i="1"/>
  <c r="AT162" i="1" a="1"/>
  <c r="AT162" i="1"/>
  <c r="AU162" i="1"/>
  <c r="AV162" i="1" a="1"/>
  <c r="AV162" i="1"/>
  <c r="AW162" i="1"/>
  <c r="AX162" i="1" a="1"/>
  <c r="AX162" i="1"/>
  <c r="AY162" i="1"/>
  <c r="AZ162" i="1" a="1"/>
  <c r="AZ162" i="1"/>
  <c r="BA162" i="1"/>
  <c r="BB162" i="1" a="1"/>
  <c r="BB162" i="1"/>
  <c r="BC162" i="1"/>
  <c r="BD162" i="1" a="1"/>
  <c r="BD162" i="1"/>
  <c r="BE162" i="1"/>
  <c r="BF162" i="1" a="1"/>
  <c r="BF162" i="1"/>
  <c r="BG162" i="1"/>
  <c r="BH162" i="1" a="1"/>
  <c r="BH162" i="1"/>
  <c r="BI162" i="1"/>
  <c r="BJ162" i="1" a="1"/>
  <c r="BJ162" i="1"/>
  <c r="BK162" i="1"/>
  <c r="BL162" i="1" a="1"/>
  <c r="BL162" i="1"/>
  <c r="BM162" i="1"/>
  <c r="BN162" i="1" a="1"/>
  <c r="BN162" i="1"/>
  <c r="BO162" i="1"/>
  <c r="BP162" i="1" a="1"/>
  <c r="BP162" i="1"/>
  <c r="BQ162" i="1"/>
  <c r="BR162" i="1" a="1"/>
  <c r="BR162" i="1"/>
  <c r="BS162" i="1"/>
  <c r="BT162" i="1" a="1"/>
  <c r="BT162" i="1"/>
  <c r="BU162" i="1"/>
  <c r="BV162" i="1" a="1"/>
  <c r="BV162" i="1"/>
  <c r="BW162" i="1"/>
  <c r="BX162" i="1" a="1"/>
  <c r="BX162" i="1"/>
  <c r="BY162" i="1"/>
  <c r="BZ162" i="1" a="1"/>
  <c r="BZ162" i="1"/>
  <c r="CA162" i="1"/>
  <c r="CB162" i="1" a="1"/>
  <c r="CB162" i="1"/>
  <c r="CC162" i="1"/>
  <c r="CD162" i="1" a="1"/>
  <c r="CD162" i="1"/>
  <c r="CE162" i="1"/>
  <c r="CF162" i="1" a="1"/>
  <c r="CF162" i="1"/>
  <c r="CG162" i="1"/>
  <c r="CH162" i="1" a="1"/>
  <c r="CH162" i="1"/>
  <c r="CI162" i="1"/>
  <c r="CJ162" i="1" a="1"/>
  <c r="CJ162" i="1"/>
  <c r="CK162" i="1"/>
  <c r="CL162" i="1" a="1"/>
  <c r="CL162" i="1"/>
  <c r="CM162" i="1"/>
  <c r="CN162" i="1" a="1"/>
  <c r="CN162" i="1"/>
  <c r="CO162" i="1"/>
  <c r="CP162" i="1" a="1"/>
  <c r="CP162" i="1"/>
  <c r="CQ162" i="1"/>
  <c r="CR162" i="1" a="1"/>
  <c r="CR162" i="1"/>
  <c r="CS162" i="1"/>
  <c r="CT162" i="1" a="1"/>
  <c r="CT162" i="1"/>
  <c r="CU162" i="1"/>
  <c r="CV162" i="1" a="1"/>
  <c r="CV162" i="1"/>
  <c r="CW162" i="1"/>
  <c r="CX162" i="1" a="1"/>
  <c r="CX162" i="1"/>
  <c r="CY162" i="1"/>
  <c r="CZ162" i="1" a="1"/>
  <c r="CZ162" i="1"/>
  <c r="DA162" i="1"/>
  <c r="DB162" i="1" a="1"/>
  <c r="DB162" i="1"/>
  <c r="DC162" i="1"/>
  <c r="DD162" i="1" a="1"/>
  <c r="DD162" i="1"/>
  <c r="DE162" i="1"/>
  <c r="DF162" i="1" a="1"/>
  <c r="DF162" i="1"/>
  <c r="DG162" i="1"/>
  <c r="DH162" i="1" a="1"/>
  <c r="DH162" i="1"/>
  <c r="DI162" i="1"/>
  <c r="DJ162" i="1" a="1"/>
  <c r="DJ162" i="1"/>
  <c r="DK162" i="1"/>
  <c r="DL162" i="1" a="1"/>
  <c r="DL162" i="1"/>
  <c r="DM162" i="1"/>
  <c r="DN162" i="1" a="1"/>
  <c r="DN162" i="1"/>
  <c r="DO162" i="1"/>
  <c r="DP162" i="1" a="1"/>
  <c r="DP162" i="1"/>
  <c r="DQ162" i="1"/>
  <c r="DR162" i="1" a="1"/>
  <c r="DR162" i="1"/>
  <c r="DS162" i="1"/>
  <c r="DT162" i="1" a="1"/>
  <c r="DT162" i="1"/>
  <c r="DU162" i="1"/>
  <c r="DV162" i="1" a="1"/>
  <c r="DV162" i="1"/>
  <c r="DW162" i="1"/>
  <c r="DX162" i="1" a="1"/>
  <c r="DX162" i="1"/>
  <c r="DY162" i="1"/>
  <c r="DZ162" i="1" a="1"/>
  <c r="DZ162" i="1"/>
  <c r="EA162" i="1"/>
  <c r="EB162" i="1" a="1"/>
  <c r="EB162" i="1"/>
  <c r="EC162" i="1"/>
  <c r="ED162" i="1" a="1"/>
  <c r="ED162" i="1"/>
  <c r="EE162" i="1"/>
  <c r="EF162" i="1" a="1"/>
  <c r="EF162" i="1"/>
  <c r="EG162" i="1"/>
  <c r="EH162" i="1" a="1"/>
  <c r="EH162" i="1"/>
  <c r="EI162" i="1"/>
  <c r="EJ162" i="1" a="1"/>
  <c r="EJ162" i="1"/>
  <c r="EK162" i="1"/>
  <c r="EL162" i="1" a="1"/>
  <c r="EL162" i="1"/>
  <c r="EM162" i="1"/>
  <c r="EN162" i="1" a="1"/>
  <c r="EN162" i="1"/>
  <c r="EO162" i="1"/>
  <c r="EP162" i="1" a="1"/>
  <c r="EP162" i="1"/>
  <c r="EQ162" i="1"/>
  <c r="ER162" i="1" a="1"/>
  <c r="ER162" i="1"/>
  <c r="ES162" i="1"/>
  <c r="ET162" i="1" a="1"/>
  <c r="ET162" i="1"/>
  <c r="EU162" i="1"/>
  <c r="EV162" i="1" a="1"/>
  <c r="EV162" i="1"/>
  <c r="EW162" i="1"/>
  <c r="EX162" i="1" a="1"/>
  <c r="EX162" i="1"/>
  <c r="EY162" i="1"/>
  <c r="EZ162" i="1" a="1"/>
  <c r="EZ162" i="1"/>
  <c r="FA162" i="1"/>
  <c r="FB162" i="1" a="1"/>
  <c r="FB162" i="1"/>
  <c r="FC162" i="1"/>
  <c r="FD162" i="1" a="1"/>
  <c r="FD162" i="1"/>
  <c r="FE162" i="1"/>
  <c r="FF162" i="1" a="1"/>
  <c r="FF162" i="1"/>
  <c r="FG162" i="1"/>
  <c r="FH162" i="1" a="1"/>
  <c r="FH162" i="1"/>
  <c r="FI162" i="1"/>
  <c r="FJ162" i="1" a="1"/>
  <c r="FJ162" i="1"/>
  <c r="FK162" i="1"/>
  <c r="FL162" i="1" a="1"/>
  <c r="FL162" i="1"/>
  <c r="FM162" i="1"/>
  <c r="FN162" i="1" a="1"/>
  <c r="FN162" i="1"/>
  <c r="FO162" i="1"/>
  <c r="FP162" i="1" a="1"/>
  <c r="FP162" i="1"/>
  <c r="FQ162" i="1"/>
  <c r="FR162" i="1" a="1"/>
  <c r="FR162" i="1"/>
  <c r="FS162" i="1"/>
  <c r="FT162" i="1" a="1"/>
  <c r="FT162" i="1"/>
  <c r="FU162" i="1"/>
  <c r="FV162" i="1" a="1"/>
  <c r="FV162" i="1"/>
  <c r="FW162" i="1"/>
  <c r="FX162" i="1" a="1"/>
  <c r="FX162" i="1"/>
  <c r="FY162" i="1"/>
  <c r="FZ162" i="1" a="1"/>
  <c r="FZ162" i="1"/>
  <c r="GA162" i="1"/>
  <c r="GB162" i="1" a="1"/>
  <c r="GB162" i="1"/>
  <c r="GC162" i="1"/>
  <c r="GD162" i="1" a="1"/>
  <c r="GD162" i="1"/>
  <c r="GE162" i="1"/>
  <c r="GF162" i="1" a="1"/>
  <c r="GF162" i="1"/>
  <c r="GG162" i="1"/>
  <c r="GH162" i="1" a="1"/>
  <c r="GH162" i="1"/>
  <c r="GI162" i="1"/>
  <c r="GJ162" i="1" a="1"/>
  <c r="GJ162" i="1"/>
  <c r="GK162" i="1"/>
  <c r="GL162" i="1" a="1"/>
  <c r="GL162" i="1"/>
  <c r="GM162" i="1"/>
  <c r="GN162" i="1" a="1"/>
  <c r="GN162" i="1"/>
  <c r="GO162" i="1"/>
  <c r="GP162" i="1" a="1"/>
  <c r="GP162" i="1"/>
  <c r="GQ162" i="1"/>
  <c r="GR162" i="1" a="1"/>
  <c r="GR162" i="1"/>
  <c r="GS162" i="1"/>
  <c r="GT162" i="1" a="1"/>
  <c r="GT162" i="1"/>
  <c r="GU162" i="1"/>
  <c r="GV162" i="1" a="1"/>
  <c r="GV162" i="1"/>
  <c r="GW162" i="1"/>
  <c r="GX162" i="1" a="1"/>
  <c r="GX162" i="1"/>
  <c r="GY162" i="1"/>
  <c r="GZ162" i="1" a="1"/>
  <c r="GZ162" i="1"/>
  <c r="HA162" i="1"/>
  <c r="HB162" i="1" a="1"/>
  <c r="HB162" i="1"/>
  <c r="HC162" i="1"/>
  <c r="HD162" i="1" a="1"/>
  <c r="HD162" i="1"/>
  <c r="HE162" i="1"/>
  <c r="HF162" i="1" a="1"/>
  <c r="HF162" i="1"/>
  <c r="HG162" i="1"/>
  <c r="HH162" i="1" a="1"/>
  <c r="HH162" i="1"/>
  <c r="HI162" i="1"/>
  <c r="HJ162" i="1" a="1"/>
  <c r="HJ162" i="1"/>
  <c r="HK162" i="1"/>
  <c r="HL162" i="1" a="1"/>
  <c r="HL162" i="1"/>
  <c r="HM162" i="1"/>
  <c r="HN162" i="1" a="1"/>
  <c r="HN162" i="1"/>
  <c r="HO162" i="1"/>
  <c r="HP162" i="1" a="1"/>
  <c r="HP162" i="1"/>
  <c r="HQ162" i="1"/>
  <c r="HR162" i="1" a="1"/>
  <c r="HR162" i="1"/>
  <c r="HS162" i="1"/>
  <c r="HT162" i="1" a="1"/>
  <c r="HT162" i="1"/>
  <c r="HU162" i="1"/>
  <c r="HV162" i="1" a="1"/>
  <c r="HV162" i="1"/>
  <c r="HW162" i="1"/>
  <c r="HX162" i="1" a="1"/>
  <c r="HX162" i="1"/>
  <c r="HY162" i="1"/>
  <c r="HZ162" i="1" a="1"/>
  <c r="HZ162" i="1"/>
  <c r="IA162" i="1"/>
  <c r="IB162" i="1" a="1"/>
  <c r="IB162" i="1"/>
  <c r="IC162" i="1"/>
  <c r="ID162" i="1" a="1"/>
  <c r="ID162" i="1"/>
  <c r="IE162" i="1"/>
  <c r="IF162" i="1" a="1"/>
  <c r="IF162" i="1"/>
  <c r="IG162" i="1"/>
  <c r="IH162" i="1" a="1"/>
  <c r="IH162" i="1"/>
  <c r="II162" i="1"/>
  <c r="IJ162" i="1" a="1"/>
  <c r="IJ162" i="1"/>
  <c r="IK162" i="1"/>
  <c r="IL162" i="1" a="1"/>
  <c r="IL162" i="1"/>
  <c r="IM162" i="1"/>
  <c r="B163" i="1" a="1"/>
  <c r="B163" i="1"/>
  <c r="C163" i="1"/>
  <c r="D163" i="1" a="1"/>
  <c r="D163" i="1"/>
  <c r="E163" i="1"/>
  <c r="F163" i="1" a="1"/>
  <c r="F163" i="1"/>
  <c r="G163" i="1"/>
  <c r="H163" i="1" a="1"/>
  <c r="H163" i="1"/>
  <c r="I163" i="1"/>
  <c r="J163" i="1" a="1"/>
  <c r="J163" i="1"/>
  <c r="K163" i="1"/>
  <c r="L163" i="1" a="1"/>
  <c r="L163" i="1"/>
  <c r="M163" i="1"/>
  <c r="N163" i="1" a="1"/>
  <c r="N163" i="1"/>
  <c r="O163" i="1"/>
  <c r="P163" i="1" a="1"/>
  <c r="P163" i="1"/>
  <c r="Q163" i="1"/>
  <c r="R163" i="1" a="1"/>
  <c r="R163" i="1"/>
  <c r="S163" i="1"/>
  <c r="T163" i="1" a="1"/>
  <c r="T163" i="1"/>
  <c r="U163" i="1"/>
  <c r="V163" i="1" a="1"/>
  <c r="V163" i="1"/>
  <c r="W163" i="1"/>
  <c r="X163" i="1" a="1"/>
  <c r="X163" i="1"/>
  <c r="Y163" i="1"/>
  <c r="Z163" i="1" a="1"/>
  <c r="Z163" i="1"/>
  <c r="AA163" i="1"/>
  <c r="AB163" i="1" a="1"/>
  <c r="AB163" i="1"/>
  <c r="AC163" i="1"/>
  <c r="AD163" i="1" a="1"/>
  <c r="AD163" i="1"/>
  <c r="AE163" i="1"/>
  <c r="AF163" i="1" a="1"/>
  <c r="AF163" i="1"/>
  <c r="AG163" i="1"/>
  <c r="AH163" i="1" a="1"/>
  <c r="AH163" i="1"/>
  <c r="AI163" i="1"/>
  <c r="AJ163" i="1" a="1"/>
  <c r="AJ163" i="1"/>
  <c r="AK163" i="1"/>
  <c r="AL163" i="1" a="1"/>
  <c r="AL163" i="1"/>
  <c r="AM163" i="1"/>
  <c r="AN163" i="1" a="1"/>
  <c r="AN163" i="1"/>
  <c r="AO163" i="1"/>
  <c r="AP163" i="1" a="1"/>
  <c r="AP163" i="1"/>
  <c r="AQ163" i="1"/>
  <c r="AR163" i="1" a="1"/>
  <c r="AR163" i="1"/>
  <c r="AS163" i="1"/>
  <c r="AT163" i="1" a="1"/>
  <c r="AT163" i="1"/>
  <c r="AU163" i="1"/>
  <c r="AV163" i="1" a="1"/>
  <c r="AV163" i="1"/>
  <c r="AW163" i="1"/>
  <c r="AX163" i="1" a="1"/>
  <c r="AX163" i="1"/>
  <c r="AY163" i="1"/>
  <c r="AZ163" i="1" a="1"/>
  <c r="AZ163" i="1"/>
  <c r="BA163" i="1"/>
  <c r="BB163" i="1" a="1"/>
  <c r="BB163" i="1"/>
  <c r="BC163" i="1"/>
  <c r="BD163" i="1" a="1"/>
  <c r="BD163" i="1"/>
  <c r="BE163" i="1"/>
  <c r="BF163" i="1" a="1"/>
  <c r="BF163" i="1"/>
  <c r="BG163" i="1"/>
  <c r="BH163" i="1" a="1"/>
  <c r="BH163" i="1"/>
  <c r="BI163" i="1"/>
  <c r="BJ163" i="1" a="1"/>
  <c r="BJ163" i="1"/>
  <c r="BK163" i="1"/>
  <c r="BL163" i="1" a="1"/>
  <c r="BL163" i="1"/>
  <c r="BM163" i="1"/>
  <c r="BN163" i="1" a="1"/>
  <c r="BN163" i="1"/>
  <c r="BO163" i="1"/>
  <c r="BP163" i="1" a="1"/>
  <c r="BP163" i="1"/>
  <c r="BQ163" i="1"/>
  <c r="BR163" i="1" a="1"/>
  <c r="BR163" i="1"/>
  <c r="BS163" i="1"/>
  <c r="BT163" i="1" a="1"/>
  <c r="BT163" i="1"/>
  <c r="BU163" i="1"/>
  <c r="BV163" i="1" a="1"/>
  <c r="BV163" i="1"/>
  <c r="BW163" i="1"/>
  <c r="BX163" i="1" a="1"/>
  <c r="BX163" i="1"/>
  <c r="BY163" i="1"/>
  <c r="BZ163" i="1" a="1"/>
  <c r="BZ163" i="1"/>
  <c r="CA163" i="1"/>
  <c r="CB163" i="1" a="1"/>
  <c r="CB163" i="1"/>
  <c r="CC163" i="1"/>
  <c r="CD163" i="1" a="1"/>
  <c r="CD163" i="1"/>
  <c r="CE163" i="1"/>
  <c r="CF163" i="1" a="1"/>
  <c r="CF163" i="1"/>
  <c r="CG163" i="1"/>
  <c r="CH163" i="1" a="1"/>
  <c r="CH163" i="1"/>
  <c r="CI163" i="1"/>
  <c r="CJ163" i="1" a="1"/>
  <c r="CJ163" i="1"/>
  <c r="CK163" i="1"/>
  <c r="CL163" i="1" a="1"/>
  <c r="CL163" i="1"/>
  <c r="CM163" i="1"/>
  <c r="CN163" i="1" a="1"/>
  <c r="CN163" i="1"/>
  <c r="CO163" i="1"/>
  <c r="CP163" i="1" a="1"/>
  <c r="CP163" i="1"/>
  <c r="CQ163" i="1"/>
  <c r="CR163" i="1" a="1"/>
  <c r="CR163" i="1"/>
  <c r="CS163" i="1"/>
  <c r="CT163" i="1" a="1"/>
  <c r="CT163" i="1"/>
  <c r="CU163" i="1"/>
  <c r="CV163" i="1" a="1"/>
  <c r="CV163" i="1"/>
  <c r="CW163" i="1"/>
  <c r="CX163" i="1" a="1"/>
  <c r="CX163" i="1"/>
  <c r="CY163" i="1"/>
  <c r="CZ163" i="1" a="1"/>
  <c r="CZ163" i="1"/>
  <c r="DA163" i="1"/>
  <c r="DB163" i="1" a="1"/>
  <c r="DB163" i="1"/>
  <c r="DC163" i="1"/>
  <c r="DD163" i="1" a="1"/>
  <c r="DD163" i="1"/>
  <c r="DE163" i="1"/>
  <c r="DF163" i="1" a="1"/>
  <c r="DF163" i="1"/>
  <c r="DG163" i="1"/>
  <c r="DH163" i="1" a="1"/>
  <c r="DH163" i="1"/>
  <c r="DI163" i="1"/>
  <c r="DJ163" i="1" a="1"/>
  <c r="DJ163" i="1"/>
  <c r="DK163" i="1"/>
  <c r="DL163" i="1" a="1"/>
  <c r="DL163" i="1"/>
  <c r="DM163" i="1"/>
  <c r="DN163" i="1" a="1"/>
  <c r="DN163" i="1"/>
  <c r="DO163" i="1"/>
  <c r="DP163" i="1" a="1"/>
  <c r="DP163" i="1"/>
  <c r="DQ163" i="1"/>
  <c r="DR163" i="1" a="1"/>
  <c r="DR163" i="1"/>
  <c r="DS163" i="1"/>
  <c r="DT163" i="1" a="1"/>
  <c r="DT163" i="1"/>
  <c r="DU163" i="1"/>
  <c r="DV163" i="1" a="1"/>
  <c r="DV163" i="1"/>
  <c r="DW163" i="1"/>
  <c r="DX163" i="1" a="1"/>
  <c r="DX163" i="1"/>
  <c r="DY163" i="1"/>
  <c r="DZ163" i="1" a="1"/>
  <c r="DZ163" i="1"/>
  <c r="EA163" i="1"/>
  <c r="EB163" i="1" a="1"/>
  <c r="EB163" i="1"/>
  <c r="EC163" i="1"/>
  <c r="ED163" i="1" a="1"/>
  <c r="ED163" i="1"/>
  <c r="EE163" i="1"/>
  <c r="EF163" i="1" a="1"/>
  <c r="EF163" i="1"/>
  <c r="EG163" i="1"/>
  <c r="EH163" i="1" a="1"/>
  <c r="EH163" i="1"/>
  <c r="EI163" i="1"/>
  <c r="EJ163" i="1" a="1"/>
  <c r="EJ163" i="1"/>
  <c r="EK163" i="1"/>
  <c r="EL163" i="1" a="1"/>
  <c r="EL163" i="1"/>
  <c r="EM163" i="1"/>
  <c r="EN163" i="1" a="1"/>
  <c r="EN163" i="1"/>
  <c r="EO163" i="1"/>
  <c r="EP163" i="1" a="1"/>
  <c r="EP163" i="1"/>
  <c r="EQ163" i="1"/>
  <c r="ER163" i="1" a="1"/>
  <c r="ER163" i="1"/>
  <c r="ES163" i="1"/>
  <c r="ET163" i="1" a="1"/>
  <c r="ET163" i="1"/>
  <c r="EU163" i="1"/>
  <c r="EV163" i="1" a="1"/>
  <c r="EV163" i="1"/>
  <c r="EW163" i="1"/>
  <c r="EX163" i="1" a="1"/>
  <c r="EX163" i="1"/>
  <c r="EY163" i="1"/>
  <c r="EZ163" i="1" a="1"/>
  <c r="EZ163" i="1"/>
  <c r="FA163" i="1"/>
  <c r="FB163" i="1" a="1"/>
  <c r="FB163" i="1"/>
  <c r="FC163" i="1"/>
  <c r="FD163" i="1" a="1"/>
  <c r="FD163" i="1"/>
  <c r="FE163" i="1"/>
  <c r="FF163" i="1" a="1"/>
  <c r="FF163" i="1"/>
  <c r="FG163" i="1"/>
  <c r="FH163" i="1" a="1"/>
  <c r="FH163" i="1"/>
  <c r="FI163" i="1"/>
  <c r="FJ163" i="1" a="1"/>
  <c r="FJ163" i="1"/>
  <c r="FK163" i="1"/>
  <c r="FL163" i="1" a="1"/>
  <c r="FL163" i="1"/>
  <c r="FM163" i="1"/>
  <c r="FN163" i="1" a="1"/>
  <c r="FN163" i="1"/>
  <c r="FO163" i="1"/>
  <c r="FP163" i="1" a="1"/>
  <c r="FP163" i="1"/>
  <c r="FQ163" i="1"/>
  <c r="FR163" i="1" a="1"/>
  <c r="FR163" i="1"/>
  <c r="FS163" i="1"/>
  <c r="FT163" i="1" a="1"/>
  <c r="FT163" i="1"/>
  <c r="FU163" i="1"/>
  <c r="FV163" i="1" a="1"/>
  <c r="FV163" i="1"/>
  <c r="FW163" i="1"/>
  <c r="FX163" i="1" a="1"/>
  <c r="FX163" i="1"/>
  <c r="FY163" i="1"/>
  <c r="FZ163" i="1" a="1"/>
  <c r="FZ163" i="1"/>
  <c r="GA163" i="1"/>
  <c r="GB163" i="1" a="1"/>
  <c r="GB163" i="1"/>
  <c r="GC163" i="1"/>
  <c r="GD163" i="1" a="1"/>
  <c r="GD163" i="1"/>
  <c r="GE163" i="1"/>
  <c r="GF163" i="1" a="1"/>
  <c r="GF163" i="1"/>
  <c r="GG163" i="1"/>
  <c r="GH163" i="1" a="1"/>
  <c r="GH163" i="1"/>
  <c r="GI163" i="1"/>
  <c r="GJ163" i="1" a="1"/>
  <c r="GJ163" i="1"/>
  <c r="GK163" i="1"/>
  <c r="GL163" i="1" a="1"/>
  <c r="GL163" i="1"/>
  <c r="GM163" i="1"/>
  <c r="GN163" i="1" a="1"/>
  <c r="GN163" i="1"/>
  <c r="GO163" i="1"/>
  <c r="GP163" i="1" a="1"/>
  <c r="GP163" i="1"/>
  <c r="GQ163" i="1"/>
  <c r="GR163" i="1" a="1"/>
  <c r="GR163" i="1"/>
  <c r="GS163" i="1"/>
  <c r="GT163" i="1" a="1"/>
  <c r="GT163" i="1"/>
  <c r="GU163" i="1"/>
  <c r="GV163" i="1" a="1"/>
  <c r="GV163" i="1"/>
  <c r="GW163" i="1"/>
  <c r="GX163" i="1" a="1"/>
  <c r="GX163" i="1"/>
  <c r="GY163" i="1"/>
  <c r="GZ163" i="1" a="1"/>
  <c r="GZ163" i="1"/>
  <c r="HA163" i="1"/>
  <c r="HB163" i="1" a="1"/>
  <c r="HB163" i="1"/>
  <c r="HC163" i="1"/>
  <c r="HD163" i="1" a="1"/>
  <c r="HD163" i="1"/>
  <c r="HE163" i="1"/>
  <c r="HF163" i="1" a="1"/>
  <c r="HF163" i="1"/>
  <c r="HG163" i="1"/>
  <c r="HH163" i="1" a="1"/>
  <c r="HH163" i="1"/>
  <c r="HI163" i="1"/>
  <c r="HJ163" i="1" a="1"/>
  <c r="HJ163" i="1"/>
  <c r="HK163" i="1"/>
  <c r="HL163" i="1" a="1"/>
  <c r="HL163" i="1"/>
  <c r="HM163" i="1"/>
  <c r="HN163" i="1" a="1"/>
  <c r="HN163" i="1"/>
  <c r="HO163" i="1"/>
  <c r="HP163" i="1" a="1"/>
  <c r="HP163" i="1"/>
  <c r="HQ163" i="1"/>
  <c r="HR163" i="1" a="1"/>
  <c r="HR163" i="1"/>
  <c r="HS163" i="1"/>
  <c r="HT163" i="1" a="1"/>
  <c r="HT163" i="1"/>
  <c r="HU163" i="1"/>
  <c r="HV163" i="1" a="1"/>
  <c r="HV163" i="1"/>
  <c r="HW163" i="1"/>
  <c r="HX163" i="1" a="1"/>
  <c r="HX163" i="1"/>
  <c r="HY163" i="1"/>
  <c r="HZ163" i="1" a="1"/>
  <c r="HZ163" i="1"/>
  <c r="IA163" i="1"/>
  <c r="IB163" i="1" a="1"/>
  <c r="IB163" i="1"/>
  <c r="IC163" i="1"/>
  <c r="ID163" i="1" a="1"/>
  <c r="ID163" i="1"/>
  <c r="IE163" i="1"/>
  <c r="IF163" i="1" a="1"/>
  <c r="IF163" i="1"/>
  <c r="IG163" i="1"/>
  <c r="IH163" i="1" a="1"/>
  <c r="IH163" i="1"/>
  <c r="II163" i="1"/>
  <c r="IJ163" i="1" a="1"/>
  <c r="IJ163" i="1"/>
  <c r="IK163" i="1"/>
  <c r="IL163" i="1" a="1"/>
  <c r="IL163" i="1"/>
  <c r="IM163" i="1"/>
  <c r="B164" i="1" a="1"/>
  <c r="B164" i="1"/>
  <c r="C164" i="1"/>
  <c r="D164" i="1" a="1"/>
  <c r="D164" i="1"/>
  <c r="E164" i="1"/>
  <c r="F164" i="1" a="1"/>
  <c r="F164" i="1"/>
  <c r="G164" i="1"/>
  <c r="H164" i="1" a="1"/>
  <c r="H164" i="1"/>
  <c r="I164" i="1"/>
  <c r="J164" i="1" a="1"/>
  <c r="J164" i="1"/>
  <c r="K164" i="1"/>
  <c r="L164" i="1" a="1"/>
  <c r="L164" i="1"/>
  <c r="M164" i="1"/>
  <c r="N164" i="1" a="1"/>
  <c r="N164" i="1"/>
  <c r="O164" i="1"/>
  <c r="P164" i="1" a="1"/>
  <c r="P164" i="1"/>
  <c r="Q164" i="1"/>
  <c r="R164" i="1" a="1"/>
  <c r="R164" i="1"/>
  <c r="S164" i="1"/>
  <c r="T164" i="1" a="1"/>
  <c r="T164" i="1"/>
  <c r="U164" i="1"/>
  <c r="V164" i="1" a="1"/>
  <c r="V164" i="1"/>
  <c r="W164" i="1"/>
  <c r="X164" i="1" a="1"/>
  <c r="X164" i="1"/>
  <c r="Y164" i="1"/>
  <c r="Z164" i="1" a="1"/>
  <c r="Z164" i="1"/>
  <c r="AA164" i="1"/>
  <c r="AB164" i="1" a="1"/>
  <c r="AB164" i="1"/>
  <c r="AC164" i="1"/>
  <c r="AD164" i="1" a="1"/>
  <c r="AD164" i="1"/>
  <c r="AE164" i="1"/>
  <c r="AF164" i="1" a="1"/>
  <c r="AF164" i="1"/>
  <c r="AG164" i="1"/>
  <c r="AH164" i="1" a="1"/>
  <c r="AH164" i="1"/>
  <c r="AI164" i="1"/>
  <c r="AJ164" i="1" a="1"/>
  <c r="AJ164" i="1"/>
  <c r="AK164" i="1"/>
  <c r="AL164" i="1" a="1"/>
  <c r="AL164" i="1"/>
  <c r="AM164" i="1"/>
  <c r="AN164" i="1" a="1"/>
  <c r="AN164" i="1"/>
  <c r="AO164" i="1"/>
  <c r="AP164" i="1" a="1"/>
  <c r="AP164" i="1"/>
  <c r="AQ164" i="1"/>
  <c r="AR164" i="1" a="1"/>
  <c r="AR164" i="1"/>
  <c r="AS164" i="1"/>
  <c r="AT164" i="1" a="1"/>
  <c r="AT164" i="1"/>
  <c r="AU164" i="1"/>
  <c r="AV164" i="1" a="1"/>
  <c r="AV164" i="1"/>
  <c r="AW164" i="1"/>
  <c r="AX164" i="1" a="1"/>
  <c r="AX164" i="1"/>
  <c r="AY164" i="1"/>
  <c r="AZ164" i="1" a="1"/>
  <c r="AZ164" i="1"/>
  <c r="BA164" i="1"/>
  <c r="BB164" i="1" a="1"/>
  <c r="BB164" i="1"/>
  <c r="BC164" i="1"/>
  <c r="BD164" i="1" a="1"/>
  <c r="BD164" i="1"/>
  <c r="BE164" i="1"/>
  <c r="BF164" i="1" a="1"/>
  <c r="BF164" i="1"/>
  <c r="BG164" i="1"/>
  <c r="BH164" i="1" a="1"/>
  <c r="BH164" i="1"/>
  <c r="BI164" i="1"/>
  <c r="BJ164" i="1" a="1"/>
  <c r="BJ164" i="1"/>
  <c r="BK164" i="1"/>
  <c r="BL164" i="1" a="1"/>
  <c r="BL164" i="1"/>
  <c r="BM164" i="1"/>
  <c r="BN164" i="1" a="1"/>
  <c r="BN164" i="1"/>
  <c r="BO164" i="1"/>
  <c r="BP164" i="1" a="1"/>
  <c r="BP164" i="1"/>
  <c r="BQ164" i="1"/>
  <c r="BR164" i="1" a="1"/>
  <c r="BR164" i="1"/>
  <c r="BS164" i="1"/>
  <c r="BT164" i="1" a="1"/>
  <c r="BT164" i="1"/>
  <c r="BU164" i="1"/>
  <c r="BV164" i="1" a="1"/>
  <c r="BV164" i="1"/>
  <c r="BW164" i="1"/>
  <c r="BX164" i="1" a="1"/>
  <c r="BX164" i="1"/>
  <c r="BY164" i="1"/>
  <c r="BZ164" i="1" a="1"/>
  <c r="BZ164" i="1"/>
  <c r="CA164" i="1"/>
  <c r="CB164" i="1" a="1"/>
  <c r="CB164" i="1"/>
  <c r="CC164" i="1"/>
  <c r="CD164" i="1" a="1"/>
  <c r="CD164" i="1"/>
  <c r="CE164" i="1"/>
  <c r="CF164" i="1" a="1"/>
  <c r="CF164" i="1"/>
  <c r="CG164" i="1"/>
  <c r="CH164" i="1" a="1"/>
  <c r="CH164" i="1"/>
  <c r="CI164" i="1"/>
  <c r="CJ164" i="1" a="1"/>
  <c r="CJ164" i="1"/>
  <c r="CK164" i="1"/>
  <c r="CL164" i="1" a="1"/>
  <c r="CL164" i="1"/>
  <c r="CM164" i="1"/>
  <c r="CN164" i="1" a="1"/>
  <c r="CN164" i="1"/>
  <c r="CO164" i="1"/>
  <c r="CP164" i="1" a="1"/>
  <c r="CP164" i="1"/>
  <c r="CQ164" i="1"/>
  <c r="CR164" i="1" a="1"/>
  <c r="CR164" i="1"/>
  <c r="CS164" i="1"/>
  <c r="CT164" i="1" a="1"/>
  <c r="CT164" i="1"/>
  <c r="CU164" i="1"/>
  <c r="CV164" i="1" a="1"/>
  <c r="CV164" i="1"/>
  <c r="CW164" i="1"/>
  <c r="CX164" i="1" a="1"/>
  <c r="CX164" i="1"/>
  <c r="CY164" i="1"/>
  <c r="CZ164" i="1" a="1"/>
  <c r="CZ164" i="1"/>
  <c r="DA164" i="1"/>
  <c r="DB164" i="1" a="1"/>
  <c r="DB164" i="1"/>
  <c r="DC164" i="1"/>
  <c r="DD164" i="1" a="1"/>
  <c r="DD164" i="1"/>
  <c r="DE164" i="1"/>
  <c r="DF164" i="1" a="1"/>
  <c r="DF164" i="1"/>
  <c r="DG164" i="1"/>
  <c r="DH164" i="1" a="1"/>
  <c r="DH164" i="1"/>
  <c r="DI164" i="1"/>
  <c r="DJ164" i="1" a="1"/>
  <c r="DJ164" i="1"/>
  <c r="DK164" i="1"/>
  <c r="DL164" i="1" a="1"/>
  <c r="DL164" i="1"/>
  <c r="DM164" i="1"/>
  <c r="DN164" i="1" a="1"/>
  <c r="DN164" i="1"/>
  <c r="DO164" i="1"/>
  <c r="DP164" i="1" a="1"/>
  <c r="DP164" i="1"/>
  <c r="DQ164" i="1"/>
  <c r="DR164" i="1" a="1"/>
  <c r="DR164" i="1"/>
  <c r="DS164" i="1"/>
  <c r="DT164" i="1" a="1"/>
  <c r="DT164" i="1"/>
  <c r="DU164" i="1"/>
  <c r="DV164" i="1" a="1"/>
  <c r="DV164" i="1"/>
  <c r="DW164" i="1"/>
  <c r="DX164" i="1" a="1"/>
  <c r="DX164" i="1"/>
  <c r="DY164" i="1"/>
  <c r="DZ164" i="1" a="1"/>
  <c r="DZ164" i="1"/>
  <c r="EA164" i="1"/>
  <c r="EB164" i="1" a="1"/>
  <c r="EB164" i="1"/>
  <c r="EC164" i="1"/>
  <c r="ED164" i="1" a="1"/>
  <c r="ED164" i="1"/>
  <c r="EE164" i="1"/>
  <c r="EF164" i="1" a="1"/>
  <c r="EF164" i="1"/>
  <c r="EG164" i="1"/>
  <c r="EH164" i="1" a="1"/>
  <c r="EH164" i="1"/>
  <c r="EI164" i="1"/>
  <c r="EJ164" i="1" a="1"/>
  <c r="EJ164" i="1"/>
  <c r="EK164" i="1"/>
  <c r="EL164" i="1" a="1"/>
  <c r="EL164" i="1"/>
  <c r="EM164" i="1"/>
  <c r="EN164" i="1" a="1"/>
  <c r="EN164" i="1"/>
  <c r="EO164" i="1"/>
  <c r="EP164" i="1" a="1"/>
  <c r="EP164" i="1"/>
  <c r="EQ164" i="1"/>
  <c r="ER164" i="1" a="1"/>
  <c r="ER164" i="1"/>
  <c r="ES164" i="1"/>
  <c r="ET164" i="1" a="1"/>
  <c r="ET164" i="1"/>
  <c r="EU164" i="1"/>
  <c r="EV164" i="1" a="1"/>
  <c r="EV164" i="1"/>
  <c r="EW164" i="1"/>
  <c r="EX164" i="1" a="1"/>
  <c r="EX164" i="1"/>
  <c r="EY164" i="1"/>
  <c r="EZ164" i="1" a="1"/>
  <c r="EZ164" i="1"/>
  <c r="FA164" i="1"/>
  <c r="FB164" i="1" a="1"/>
  <c r="FB164" i="1"/>
  <c r="FC164" i="1"/>
  <c r="FD164" i="1" a="1"/>
  <c r="FD164" i="1"/>
  <c r="FE164" i="1"/>
  <c r="FF164" i="1" a="1"/>
  <c r="FF164" i="1"/>
  <c r="FG164" i="1"/>
  <c r="FH164" i="1" a="1"/>
  <c r="FH164" i="1"/>
  <c r="FI164" i="1"/>
  <c r="FJ164" i="1" a="1"/>
  <c r="FJ164" i="1"/>
  <c r="FK164" i="1"/>
  <c r="FL164" i="1" a="1"/>
  <c r="FL164" i="1"/>
  <c r="FM164" i="1"/>
  <c r="FN164" i="1" a="1"/>
  <c r="FN164" i="1"/>
  <c r="FO164" i="1"/>
  <c r="FP164" i="1" a="1"/>
  <c r="FP164" i="1"/>
  <c r="FQ164" i="1"/>
  <c r="FR164" i="1" a="1"/>
  <c r="FR164" i="1"/>
  <c r="FS164" i="1"/>
  <c r="FT164" i="1" a="1"/>
  <c r="FT164" i="1"/>
  <c r="FU164" i="1"/>
  <c r="FV164" i="1" a="1"/>
  <c r="FV164" i="1"/>
  <c r="FW164" i="1"/>
  <c r="FX164" i="1" a="1"/>
  <c r="FX164" i="1"/>
  <c r="FY164" i="1"/>
  <c r="FZ164" i="1" a="1"/>
  <c r="FZ164" i="1"/>
  <c r="GA164" i="1"/>
  <c r="GB164" i="1" a="1"/>
  <c r="GB164" i="1"/>
  <c r="GC164" i="1"/>
  <c r="GD164" i="1" a="1"/>
  <c r="GD164" i="1"/>
  <c r="GE164" i="1"/>
  <c r="GF164" i="1" a="1"/>
  <c r="GF164" i="1"/>
  <c r="GG164" i="1"/>
  <c r="GH164" i="1" a="1"/>
  <c r="GH164" i="1"/>
  <c r="GI164" i="1"/>
  <c r="GJ164" i="1" a="1"/>
  <c r="GJ164" i="1"/>
  <c r="GK164" i="1"/>
  <c r="GL164" i="1" a="1"/>
  <c r="GL164" i="1"/>
  <c r="GM164" i="1"/>
  <c r="GN164" i="1" a="1"/>
  <c r="GN164" i="1"/>
  <c r="GO164" i="1"/>
  <c r="GP164" i="1" a="1"/>
  <c r="GP164" i="1"/>
  <c r="GQ164" i="1"/>
  <c r="GR164" i="1" a="1"/>
  <c r="GR164" i="1"/>
  <c r="GS164" i="1"/>
  <c r="GT164" i="1" a="1"/>
  <c r="GT164" i="1"/>
  <c r="GU164" i="1"/>
  <c r="GV164" i="1" a="1"/>
  <c r="GV164" i="1"/>
  <c r="GW164" i="1"/>
  <c r="GX164" i="1" a="1"/>
  <c r="GX164" i="1"/>
  <c r="GY164" i="1"/>
  <c r="GZ164" i="1" a="1"/>
  <c r="GZ164" i="1"/>
  <c r="HA164" i="1"/>
  <c r="HB164" i="1" a="1"/>
  <c r="HB164" i="1"/>
  <c r="HC164" i="1"/>
  <c r="HD164" i="1" a="1"/>
  <c r="HD164" i="1"/>
  <c r="HE164" i="1"/>
  <c r="HF164" i="1" a="1"/>
  <c r="HF164" i="1"/>
  <c r="HG164" i="1"/>
  <c r="HH164" i="1" a="1"/>
  <c r="HH164" i="1"/>
  <c r="HI164" i="1"/>
  <c r="HJ164" i="1" a="1"/>
  <c r="HJ164" i="1"/>
  <c r="HK164" i="1"/>
  <c r="HL164" i="1" a="1"/>
  <c r="HL164" i="1"/>
  <c r="HM164" i="1"/>
  <c r="HN164" i="1" a="1"/>
  <c r="HN164" i="1"/>
  <c r="HO164" i="1"/>
  <c r="HP164" i="1" a="1"/>
  <c r="HP164" i="1"/>
  <c r="HQ164" i="1"/>
  <c r="HR164" i="1" a="1"/>
  <c r="HR164" i="1"/>
  <c r="HS164" i="1"/>
  <c r="HT164" i="1" a="1"/>
  <c r="HT164" i="1"/>
  <c r="HU164" i="1"/>
  <c r="HV164" i="1" a="1"/>
  <c r="HV164" i="1"/>
  <c r="HW164" i="1"/>
  <c r="HX164" i="1" a="1"/>
  <c r="HX164" i="1"/>
  <c r="HY164" i="1"/>
  <c r="HZ164" i="1" a="1"/>
  <c r="HZ164" i="1"/>
  <c r="IA164" i="1"/>
  <c r="IB164" i="1" a="1"/>
  <c r="IB164" i="1"/>
  <c r="IC164" i="1"/>
  <c r="ID164" i="1" a="1"/>
  <c r="ID164" i="1"/>
  <c r="IE164" i="1"/>
  <c r="IF164" i="1" a="1"/>
  <c r="IF164" i="1"/>
  <c r="IG164" i="1"/>
  <c r="IH164" i="1" a="1"/>
  <c r="IH164" i="1"/>
  <c r="II164" i="1"/>
  <c r="IJ164" i="1" a="1"/>
  <c r="IJ164" i="1"/>
  <c r="IK164" i="1"/>
  <c r="IL164" i="1" a="1"/>
  <c r="IL164" i="1"/>
  <c r="IM164" i="1"/>
  <c r="B165" i="1" a="1"/>
  <c r="B165" i="1"/>
  <c r="C165" i="1"/>
  <c r="D165" i="1" a="1"/>
  <c r="D165" i="1"/>
  <c r="E165" i="1"/>
  <c r="F165" i="1" a="1"/>
  <c r="F165" i="1"/>
  <c r="G165" i="1"/>
  <c r="H165" i="1" a="1"/>
  <c r="H165" i="1"/>
  <c r="I165" i="1"/>
  <c r="J165" i="1" a="1"/>
  <c r="J165" i="1"/>
  <c r="K165" i="1"/>
  <c r="L165" i="1" a="1"/>
  <c r="L165" i="1"/>
  <c r="M165" i="1"/>
  <c r="N165" i="1" a="1"/>
  <c r="N165" i="1"/>
  <c r="O165" i="1"/>
  <c r="P165" i="1" a="1"/>
  <c r="P165" i="1"/>
  <c r="Q165" i="1"/>
  <c r="R165" i="1" a="1"/>
  <c r="R165" i="1"/>
  <c r="S165" i="1"/>
  <c r="T165" i="1" a="1"/>
  <c r="T165" i="1"/>
  <c r="U165" i="1"/>
  <c r="V165" i="1" a="1"/>
  <c r="V165" i="1"/>
  <c r="W165" i="1"/>
  <c r="X165" i="1" a="1"/>
  <c r="X165" i="1"/>
  <c r="Y165" i="1"/>
  <c r="Z165" i="1" a="1"/>
  <c r="Z165" i="1"/>
  <c r="AA165" i="1"/>
  <c r="AB165" i="1" a="1"/>
  <c r="AB165" i="1"/>
  <c r="AC165" i="1"/>
  <c r="AD165" i="1" a="1"/>
  <c r="AD165" i="1"/>
  <c r="AE165" i="1"/>
  <c r="AF165" i="1" a="1"/>
  <c r="AF165" i="1"/>
  <c r="AG165" i="1"/>
  <c r="AH165" i="1" a="1"/>
  <c r="AH165" i="1"/>
  <c r="AI165" i="1"/>
  <c r="AJ165" i="1" a="1"/>
  <c r="AJ165" i="1"/>
  <c r="AK165" i="1"/>
  <c r="AL165" i="1" a="1"/>
  <c r="AL165" i="1"/>
  <c r="AM165" i="1"/>
  <c r="AN165" i="1" a="1"/>
  <c r="AN165" i="1"/>
  <c r="AO165" i="1"/>
  <c r="AP165" i="1" a="1"/>
  <c r="AP165" i="1"/>
  <c r="AQ165" i="1"/>
  <c r="AR165" i="1" a="1"/>
  <c r="AR165" i="1"/>
  <c r="AS165" i="1"/>
  <c r="AT165" i="1" a="1"/>
  <c r="AT165" i="1"/>
  <c r="AU165" i="1"/>
  <c r="AV165" i="1" a="1"/>
  <c r="AV165" i="1"/>
  <c r="AW165" i="1"/>
  <c r="AX165" i="1" a="1"/>
  <c r="AX165" i="1"/>
  <c r="AY165" i="1"/>
  <c r="AZ165" i="1" a="1"/>
  <c r="AZ165" i="1"/>
  <c r="BA165" i="1"/>
  <c r="BB165" i="1" a="1"/>
  <c r="BB165" i="1"/>
  <c r="BC165" i="1"/>
  <c r="BD165" i="1" a="1"/>
  <c r="BD165" i="1"/>
  <c r="BE165" i="1"/>
  <c r="BF165" i="1" a="1"/>
  <c r="BF165" i="1"/>
  <c r="BG165" i="1"/>
  <c r="BH165" i="1" a="1"/>
  <c r="BH165" i="1"/>
  <c r="BI165" i="1"/>
  <c r="BJ165" i="1" a="1"/>
  <c r="BJ165" i="1"/>
  <c r="BK165" i="1"/>
  <c r="BL165" i="1" a="1"/>
  <c r="BL165" i="1"/>
  <c r="BM165" i="1"/>
  <c r="BN165" i="1" a="1"/>
  <c r="BN165" i="1"/>
  <c r="BO165" i="1"/>
  <c r="BP165" i="1" a="1"/>
  <c r="BP165" i="1"/>
  <c r="BQ165" i="1"/>
  <c r="BR165" i="1" a="1"/>
  <c r="BR165" i="1"/>
  <c r="BS165" i="1"/>
  <c r="BT165" i="1" a="1"/>
  <c r="BT165" i="1"/>
  <c r="BU165" i="1"/>
  <c r="BV165" i="1" a="1"/>
  <c r="BV165" i="1"/>
  <c r="BW165" i="1"/>
  <c r="BX165" i="1" a="1"/>
  <c r="BX165" i="1"/>
  <c r="BY165" i="1"/>
  <c r="BZ165" i="1" a="1"/>
  <c r="BZ165" i="1"/>
  <c r="CA165" i="1"/>
  <c r="CB165" i="1" a="1"/>
  <c r="CB165" i="1"/>
  <c r="CC165" i="1"/>
  <c r="CD165" i="1" a="1"/>
  <c r="CD165" i="1"/>
  <c r="CE165" i="1"/>
  <c r="CF165" i="1" a="1"/>
  <c r="CF165" i="1"/>
  <c r="CG165" i="1"/>
  <c r="CH165" i="1" a="1"/>
  <c r="CH165" i="1"/>
  <c r="CI165" i="1"/>
  <c r="CJ165" i="1" a="1"/>
  <c r="CJ165" i="1"/>
  <c r="CK165" i="1"/>
  <c r="CL165" i="1" a="1"/>
  <c r="CL165" i="1"/>
  <c r="CM165" i="1"/>
  <c r="CN165" i="1" a="1"/>
  <c r="CN165" i="1"/>
  <c r="CO165" i="1"/>
  <c r="CP165" i="1" a="1"/>
  <c r="CP165" i="1"/>
  <c r="CQ165" i="1"/>
  <c r="CR165" i="1" a="1"/>
  <c r="CR165" i="1"/>
  <c r="CS165" i="1"/>
  <c r="CT165" i="1" a="1"/>
  <c r="CT165" i="1"/>
  <c r="CU165" i="1"/>
  <c r="CV165" i="1" a="1"/>
  <c r="CV165" i="1"/>
  <c r="CW165" i="1"/>
  <c r="CX165" i="1" a="1"/>
  <c r="CX165" i="1"/>
  <c r="CY165" i="1"/>
  <c r="CZ165" i="1" a="1"/>
  <c r="CZ165" i="1"/>
  <c r="DA165" i="1"/>
  <c r="DB165" i="1" a="1"/>
  <c r="DB165" i="1"/>
  <c r="DC165" i="1"/>
  <c r="DD165" i="1" a="1"/>
  <c r="DD165" i="1"/>
  <c r="DE165" i="1"/>
  <c r="DF165" i="1" a="1"/>
  <c r="DF165" i="1"/>
  <c r="DG165" i="1"/>
  <c r="DH165" i="1" a="1"/>
  <c r="DH165" i="1"/>
  <c r="DI165" i="1"/>
  <c r="DJ165" i="1" a="1"/>
  <c r="DJ165" i="1"/>
  <c r="DK165" i="1"/>
  <c r="DL165" i="1" a="1"/>
  <c r="DL165" i="1"/>
  <c r="DM165" i="1"/>
  <c r="DN165" i="1" a="1"/>
  <c r="DN165" i="1"/>
  <c r="DO165" i="1"/>
  <c r="DP165" i="1" a="1"/>
  <c r="DP165" i="1"/>
  <c r="DQ165" i="1"/>
  <c r="DR165" i="1" a="1"/>
  <c r="DR165" i="1"/>
  <c r="DS165" i="1"/>
  <c r="DT165" i="1" a="1"/>
  <c r="DT165" i="1"/>
  <c r="DU165" i="1"/>
  <c r="DV165" i="1" a="1"/>
  <c r="DV165" i="1"/>
  <c r="DW165" i="1"/>
  <c r="DX165" i="1" a="1"/>
  <c r="DX165" i="1"/>
  <c r="DY165" i="1"/>
  <c r="DZ165" i="1" a="1"/>
  <c r="DZ165" i="1"/>
  <c r="EA165" i="1"/>
  <c r="EB165" i="1" a="1"/>
  <c r="EB165" i="1"/>
  <c r="EC165" i="1"/>
  <c r="ED165" i="1" a="1"/>
  <c r="ED165" i="1"/>
  <c r="EE165" i="1"/>
  <c r="EF165" i="1" a="1"/>
  <c r="EF165" i="1"/>
  <c r="EG165" i="1"/>
  <c r="EH165" i="1" a="1"/>
  <c r="EH165" i="1"/>
  <c r="EI165" i="1"/>
  <c r="EJ165" i="1" a="1"/>
  <c r="EJ165" i="1"/>
  <c r="EK165" i="1"/>
  <c r="EL165" i="1" a="1"/>
  <c r="EL165" i="1"/>
  <c r="EM165" i="1"/>
  <c r="EN165" i="1" a="1"/>
  <c r="EN165" i="1"/>
  <c r="EO165" i="1"/>
  <c r="EP165" i="1" a="1"/>
  <c r="EP165" i="1"/>
  <c r="EQ165" i="1"/>
  <c r="ER165" i="1" a="1"/>
  <c r="ER165" i="1"/>
  <c r="ES165" i="1"/>
  <c r="ET165" i="1" a="1"/>
  <c r="ET165" i="1"/>
  <c r="EU165" i="1"/>
  <c r="EV165" i="1" a="1"/>
  <c r="EV165" i="1"/>
  <c r="EW165" i="1"/>
  <c r="EX165" i="1" a="1"/>
  <c r="EX165" i="1"/>
  <c r="EY165" i="1"/>
  <c r="EZ165" i="1" a="1"/>
  <c r="EZ165" i="1"/>
  <c r="FA165" i="1"/>
  <c r="FB165" i="1" a="1"/>
  <c r="FB165" i="1"/>
  <c r="FC165" i="1"/>
  <c r="FD165" i="1" a="1"/>
  <c r="FD165" i="1"/>
  <c r="FE165" i="1"/>
  <c r="FF165" i="1" a="1"/>
  <c r="FF165" i="1"/>
  <c r="FG165" i="1"/>
  <c r="FH165" i="1" a="1"/>
  <c r="FH165" i="1"/>
  <c r="FI165" i="1"/>
  <c r="FJ165" i="1" a="1"/>
  <c r="FJ165" i="1"/>
  <c r="FK165" i="1"/>
  <c r="FL165" i="1" a="1"/>
  <c r="FL165" i="1"/>
  <c r="FM165" i="1"/>
  <c r="FN165" i="1" a="1"/>
  <c r="FN165" i="1"/>
  <c r="FO165" i="1"/>
  <c r="FP165" i="1" a="1"/>
  <c r="FP165" i="1"/>
  <c r="FQ165" i="1"/>
  <c r="FR165" i="1" a="1"/>
  <c r="FR165" i="1"/>
  <c r="FS165" i="1"/>
  <c r="FT165" i="1" a="1"/>
  <c r="FT165" i="1"/>
  <c r="FU165" i="1"/>
  <c r="FV165" i="1" a="1"/>
  <c r="FV165" i="1"/>
  <c r="FW165" i="1"/>
  <c r="FX165" i="1" a="1"/>
  <c r="FX165" i="1"/>
  <c r="FY165" i="1"/>
  <c r="FZ165" i="1" a="1"/>
  <c r="FZ165" i="1"/>
  <c r="GA165" i="1"/>
  <c r="GB165" i="1" a="1"/>
  <c r="GB165" i="1"/>
  <c r="GC165" i="1"/>
  <c r="GD165" i="1" a="1"/>
  <c r="GD165" i="1"/>
  <c r="GE165" i="1"/>
  <c r="GF165" i="1" a="1"/>
  <c r="GF165" i="1"/>
  <c r="GG165" i="1"/>
  <c r="GH165" i="1" a="1"/>
  <c r="GH165" i="1"/>
  <c r="GI165" i="1"/>
  <c r="GJ165" i="1" a="1"/>
  <c r="GJ165" i="1"/>
  <c r="GK165" i="1"/>
  <c r="GL165" i="1" a="1"/>
  <c r="GL165" i="1"/>
  <c r="GM165" i="1"/>
  <c r="GN165" i="1" a="1"/>
  <c r="GN165" i="1"/>
  <c r="GO165" i="1"/>
  <c r="GP165" i="1" a="1"/>
  <c r="GP165" i="1"/>
  <c r="GQ165" i="1"/>
  <c r="GR165" i="1" a="1"/>
  <c r="GR165" i="1"/>
  <c r="GS165" i="1"/>
  <c r="GT165" i="1" a="1"/>
  <c r="GT165" i="1"/>
  <c r="GU165" i="1"/>
  <c r="GV165" i="1" a="1"/>
  <c r="GV165" i="1"/>
  <c r="GW165" i="1"/>
  <c r="GX165" i="1" a="1"/>
  <c r="GX165" i="1"/>
  <c r="GY165" i="1"/>
  <c r="GZ165" i="1" a="1"/>
  <c r="GZ165" i="1"/>
  <c r="HA165" i="1"/>
  <c r="HB165" i="1" a="1"/>
  <c r="HB165" i="1"/>
  <c r="HC165" i="1"/>
  <c r="HD165" i="1" a="1"/>
  <c r="HD165" i="1"/>
  <c r="HE165" i="1"/>
  <c r="HF165" i="1" a="1"/>
  <c r="HF165" i="1"/>
  <c r="HG165" i="1"/>
  <c r="HH165" i="1" a="1"/>
  <c r="HH165" i="1"/>
  <c r="HI165" i="1"/>
  <c r="HJ165" i="1" a="1"/>
  <c r="HJ165" i="1"/>
  <c r="HK165" i="1"/>
  <c r="HL165" i="1" a="1"/>
  <c r="HL165" i="1"/>
  <c r="HM165" i="1"/>
  <c r="HN165" i="1" a="1"/>
  <c r="HN165" i="1"/>
  <c r="HO165" i="1"/>
  <c r="HP165" i="1" a="1"/>
  <c r="HP165" i="1"/>
  <c r="HQ165" i="1"/>
  <c r="HR165" i="1" a="1"/>
  <c r="HR165" i="1"/>
  <c r="HS165" i="1"/>
  <c r="HT165" i="1" a="1"/>
  <c r="HT165" i="1"/>
  <c r="HU165" i="1"/>
  <c r="HV165" i="1" a="1"/>
  <c r="HV165" i="1"/>
  <c r="HW165" i="1"/>
  <c r="HX165" i="1" a="1"/>
  <c r="HX165" i="1"/>
  <c r="HY165" i="1"/>
  <c r="HZ165" i="1" a="1"/>
  <c r="HZ165" i="1"/>
  <c r="IA165" i="1"/>
  <c r="IB165" i="1" a="1"/>
  <c r="IB165" i="1"/>
  <c r="IC165" i="1"/>
  <c r="ID165" i="1" a="1"/>
  <c r="ID165" i="1"/>
  <c r="IE165" i="1"/>
  <c r="IF165" i="1" a="1"/>
  <c r="IF165" i="1"/>
  <c r="IG165" i="1"/>
  <c r="IH165" i="1" a="1"/>
  <c r="IH165" i="1"/>
  <c r="II165" i="1"/>
  <c r="IJ165" i="1" a="1"/>
  <c r="IJ165" i="1"/>
  <c r="IK165" i="1"/>
  <c r="IL165" i="1" a="1"/>
  <c r="IL165" i="1"/>
  <c r="IM165" i="1"/>
  <c r="B166" i="1" a="1"/>
  <c r="B166" i="1"/>
  <c r="C166" i="1"/>
  <c r="D166" i="1" a="1"/>
  <c r="D166" i="1"/>
  <c r="E166" i="1"/>
  <c r="F166" i="1" a="1"/>
  <c r="F166" i="1"/>
  <c r="G166" i="1"/>
  <c r="H166" i="1" a="1"/>
  <c r="H166" i="1"/>
  <c r="I166" i="1"/>
  <c r="J166" i="1" a="1"/>
  <c r="J166" i="1"/>
  <c r="K166" i="1"/>
  <c r="L166" i="1" a="1"/>
  <c r="L166" i="1"/>
  <c r="M166" i="1"/>
  <c r="N166" i="1" a="1"/>
  <c r="N166" i="1"/>
  <c r="O166" i="1"/>
  <c r="P166" i="1" a="1"/>
  <c r="P166" i="1"/>
  <c r="Q166" i="1"/>
  <c r="R166" i="1" a="1"/>
  <c r="R166" i="1"/>
  <c r="S166" i="1"/>
  <c r="T166" i="1" a="1"/>
  <c r="T166" i="1"/>
  <c r="U166" i="1"/>
  <c r="V166" i="1" a="1"/>
  <c r="V166" i="1"/>
  <c r="W166" i="1"/>
  <c r="X166" i="1" a="1"/>
  <c r="X166" i="1"/>
  <c r="Y166" i="1"/>
  <c r="Z166" i="1" a="1"/>
  <c r="Z166" i="1"/>
  <c r="AA166" i="1"/>
  <c r="AB166" i="1" a="1"/>
  <c r="AB166" i="1"/>
  <c r="AC166" i="1"/>
  <c r="AD166" i="1" a="1"/>
  <c r="AD166" i="1"/>
  <c r="AE166" i="1"/>
  <c r="AF166" i="1" a="1"/>
  <c r="AF166" i="1"/>
  <c r="AG166" i="1"/>
  <c r="AH166" i="1" a="1"/>
  <c r="AH166" i="1"/>
  <c r="AI166" i="1"/>
  <c r="AJ166" i="1" a="1"/>
  <c r="AJ166" i="1"/>
  <c r="AK166" i="1"/>
  <c r="AL166" i="1" a="1"/>
  <c r="AL166" i="1"/>
  <c r="AM166" i="1"/>
  <c r="AN166" i="1" a="1"/>
  <c r="AN166" i="1"/>
  <c r="AO166" i="1"/>
  <c r="AP166" i="1" a="1"/>
  <c r="AP166" i="1"/>
  <c r="AQ166" i="1"/>
  <c r="AR166" i="1" a="1"/>
  <c r="AR166" i="1"/>
  <c r="AS166" i="1"/>
  <c r="AT166" i="1" a="1"/>
  <c r="AT166" i="1"/>
  <c r="AU166" i="1"/>
  <c r="AV166" i="1" a="1"/>
  <c r="AV166" i="1"/>
  <c r="AW166" i="1"/>
  <c r="AX166" i="1" a="1"/>
  <c r="AX166" i="1"/>
  <c r="AY166" i="1"/>
  <c r="AZ166" i="1" a="1"/>
  <c r="AZ166" i="1"/>
  <c r="BA166" i="1"/>
  <c r="BB166" i="1" a="1"/>
  <c r="BB166" i="1"/>
  <c r="BC166" i="1"/>
  <c r="BD166" i="1" a="1"/>
  <c r="BD166" i="1"/>
  <c r="BE166" i="1"/>
  <c r="BF166" i="1" a="1"/>
  <c r="BF166" i="1"/>
  <c r="BG166" i="1"/>
  <c r="BH166" i="1" a="1"/>
  <c r="BH166" i="1"/>
  <c r="BI166" i="1"/>
  <c r="BJ166" i="1" a="1"/>
  <c r="BJ166" i="1"/>
  <c r="BK166" i="1"/>
  <c r="BL166" i="1" a="1"/>
  <c r="BL166" i="1"/>
  <c r="BM166" i="1"/>
  <c r="BN166" i="1" a="1"/>
  <c r="BN166" i="1"/>
  <c r="BO166" i="1"/>
  <c r="BP166" i="1" a="1"/>
  <c r="BP166" i="1"/>
  <c r="BQ166" i="1"/>
  <c r="BR166" i="1" a="1"/>
  <c r="BR166" i="1"/>
  <c r="BS166" i="1"/>
  <c r="BT166" i="1" a="1"/>
  <c r="BT166" i="1"/>
  <c r="BU166" i="1"/>
  <c r="BV166" i="1" a="1"/>
  <c r="BV166" i="1"/>
  <c r="BW166" i="1"/>
  <c r="BX166" i="1" a="1"/>
  <c r="BX166" i="1"/>
  <c r="BY166" i="1"/>
  <c r="BZ166" i="1" a="1"/>
  <c r="BZ166" i="1"/>
  <c r="CA166" i="1"/>
  <c r="CB166" i="1" a="1"/>
  <c r="CB166" i="1"/>
  <c r="CC166" i="1"/>
  <c r="CD166" i="1" a="1"/>
  <c r="CD166" i="1"/>
  <c r="CE166" i="1"/>
  <c r="CF166" i="1" a="1"/>
  <c r="CF166" i="1"/>
  <c r="CG166" i="1"/>
  <c r="CH166" i="1" a="1"/>
  <c r="CH166" i="1"/>
  <c r="CI166" i="1"/>
  <c r="CJ166" i="1" a="1"/>
  <c r="CJ166" i="1"/>
  <c r="CK166" i="1"/>
  <c r="CL166" i="1" a="1"/>
  <c r="CL166" i="1"/>
  <c r="CM166" i="1"/>
  <c r="CN166" i="1" a="1"/>
  <c r="CN166" i="1"/>
  <c r="CO166" i="1"/>
  <c r="CP166" i="1" a="1"/>
  <c r="CP166" i="1"/>
  <c r="CQ166" i="1"/>
  <c r="CR166" i="1" a="1"/>
  <c r="CR166" i="1"/>
  <c r="CS166" i="1"/>
  <c r="CT166" i="1" a="1"/>
  <c r="CT166" i="1"/>
  <c r="CU166" i="1"/>
  <c r="CV166" i="1" a="1"/>
  <c r="CV166" i="1"/>
  <c r="CW166" i="1"/>
  <c r="CX166" i="1" a="1"/>
  <c r="CX166" i="1"/>
  <c r="CY166" i="1"/>
  <c r="CZ166" i="1" a="1"/>
  <c r="CZ166" i="1"/>
  <c r="DA166" i="1"/>
  <c r="DB166" i="1" a="1"/>
  <c r="DB166" i="1"/>
  <c r="DC166" i="1"/>
  <c r="DD166" i="1" a="1"/>
  <c r="DD166" i="1"/>
  <c r="DE166" i="1"/>
  <c r="DF166" i="1" a="1"/>
  <c r="DF166" i="1"/>
  <c r="DG166" i="1"/>
  <c r="DH166" i="1" a="1"/>
  <c r="DH166" i="1"/>
  <c r="DI166" i="1"/>
  <c r="DJ166" i="1" a="1"/>
  <c r="DJ166" i="1"/>
  <c r="DK166" i="1"/>
  <c r="DL166" i="1" a="1"/>
  <c r="DL166" i="1"/>
  <c r="DM166" i="1"/>
  <c r="DN166" i="1" a="1"/>
  <c r="DN166" i="1"/>
  <c r="DO166" i="1"/>
  <c r="DP166" i="1" a="1"/>
  <c r="DP166" i="1"/>
  <c r="DQ166" i="1"/>
  <c r="DR166" i="1" a="1"/>
  <c r="DR166" i="1"/>
  <c r="DS166" i="1"/>
  <c r="DT166" i="1" a="1"/>
  <c r="DT166" i="1"/>
  <c r="DU166" i="1"/>
  <c r="DV166" i="1" a="1"/>
  <c r="DV166" i="1"/>
  <c r="DW166" i="1"/>
  <c r="DX166" i="1" a="1"/>
  <c r="DX166" i="1"/>
  <c r="DY166" i="1"/>
  <c r="DZ166" i="1" a="1"/>
  <c r="DZ166" i="1"/>
  <c r="EA166" i="1"/>
  <c r="EB166" i="1" a="1"/>
  <c r="EB166" i="1"/>
  <c r="EC166" i="1"/>
  <c r="ED166" i="1" a="1"/>
  <c r="ED166" i="1"/>
  <c r="EE166" i="1"/>
  <c r="EF166" i="1" a="1"/>
  <c r="EF166" i="1"/>
  <c r="EG166" i="1"/>
  <c r="EH166" i="1" a="1"/>
  <c r="EH166" i="1"/>
  <c r="EI166" i="1"/>
  <c r="EJ166" i="1" a="1"/>
  <c r="EJ166" i="1"/>
  <c r="EK166" i="1"/>
  <c r="EL166" i="1" a="1"/>
  <c r="EL166" i="1"/>
  <c r="EM166" i="1"/>
  <c r="EN166" i="1" a="1"/>
  <c r="EN166" i="1"/>
  <c r="EO166" i="1"/>
  <c r="EP166" i="1" a="1"/>
  <c r="EP166" i="1"/>
  <c r="EQ166" i="1"/>
  <c r="ER166" i="1" a="1"/>
  <c r="ER166" i="1"/>
  <c r="ES166" i="1"/>
  <c r="ET166" i="1" a="1"/>
  <c r="ET166" i="1"/>
  <c r="EU166" i="1"/>
  <c r="EV166" i="1" a="1"/>
  <c r="EV166" i="1"/>
  <c r="EW166" i="1"/>
  <c r="EX166" i="1" a="1"/>
  <c r="EX166" i="1"/>
  <c r="EY166" i="1"/>
  <c r="EZ166" i="1" a="1"/>
  <c r="EZ166" i="1"/>
  <c r="FA166" i="1"/>
  <c r="FB166" i="1" a="1"/>
  <c r="FB166" i="1"/>
  <c r="FC166" i="1"/>
  <c r="FD166" i="1" a="1"/>
  <c r="FD166" i="1"/>
  <c r="FE166" i="1"/>
  <c r="FF166" i="1" a="1"/>
  <c r="FF166" i="1"/>
  <c r="FG166" i="1"/>
  <c r="FH166" i="1" a="1"/>
  <c r="FH166" i="1"/>
  <c r="FI166" i="1"/>
  <c r="FJ166" i="1" a="1"/>
  <c r="FJ166" i="1"/>
  <c r="FK166" i="1"/>
  <c r="FL166" i="1" a="1"/>
  <c r="FL166" i="1"/>
  <c r="FM166" i="1"/>
  <c r="FN166" i="1" a="1"/>
  <c r="FN166" i="1"/>
  <c r="FO166" i="1"/>
  <c r="FP166" i="1" a="1"/>
  <c r="FP166" i="1"/>
  <c r="FQ166" i="1"/>
  <c r="FR166" i="1" a="1"/>
  <c r="FR166" i="1"/>
  <c r="FS166" i="1"/>
  <c r="FT166" i="1" a="1"/>
  <c r="FT166" i="1"/>
  <c r="FU166" i="1"/>
  <c r="FV166" i="1" a="1"/>
  <c r="FV166" i="1"/>
  <c r="FW166" i="1"/>
  <c r="FX166" i="1" a="1"/>
  <c r="FX166" i="1"/>
  <c r="FY166" i="1"/>
  <c r="FZ166" i="1" a="1"/>
  <c r="FZ166" i="1"/>
  <c r="GA166" i="1"/>
  <c r="GB166" i="1" a="1"/>
  <c r="GB166" i="1"/>
  <c r="GC166" i="1"/>
  <c r="GD166" i="1" a="1"/>
  <c r="GD166" i="1"/>
  <c r="GE166" i="1"/>
  <c r="GF166" i="1" a="1"/>
  <c r="GF166" i="1"/>
  <c r="GG166" i="1"/>
  <c r="GH166" i="1" a="1"/>
  <c r="GH166" i="1"/>
  <c r="GI166" i="1"/>
  <c r="GJ166" i="1" a="1"/>
  <c r="GJ166" i="1"/>
  <c r="GK166" i="1"/>
  <c r="GL166" i="1" a="1"/>
  <c r="GL166" i="1"/>
  <c r="GM166" i="1"/>
  <c r="GN166" i="1" a="1"/>
  <c r="GN166" i="1"/>
  <c r="GO166" i="1"/>
  <c r="GP166" i="1" a="1"/>
  <c r="GP166" i="1"/>
  <c r="GQ166" i="1"/>
  <c r="GR166" i="1" a="1"/>
  <c r="GR166" i="1"/>
  <c r="GS166" i="1"/>
  <c r="GT166" i="1" a="1"/>
  <c r="GT166" i="1"/>
  <c r="GU166" i="1"/>
  <c r="GV166" i="1" a="1"/>
  <c r="GV166" i="1"/>
  <c r="GW166" i="1"/>
  <c r="GX166" i="1" a="1"/>
  <c r="GX166" i="1"/>
  <c r="GY166" i="1"/>
  <c r="GZ166" i="1" a="1"/>
  <c r="GZ166" i="1"/>
  <c r="HA166" i="1"/>
  <c r="HB166" i="1" a="1"/>
  <c r="HB166" i="1"/>
  <c r="HC166" i="1"/>
  <c r="HD166" i="1" a="1"/>
  <c r="HD166" i="1"/>
  <c r="HE166" i="1"/>
  <c r="HF166" i="1" a="1"/>
  <c r="HF166" i="1"/>
  <c r="HG166" i="1"/>
  <c r="HH166" i="1" a="1"/>
  <c r="HH166" i="1"/>
  <c r="HI166" i="1"/>
  <c r="HJ166" i="1" a="1"/>
  <c r="HJ166" i="1"/>
  <c r="HK166" i="1"/>
  <c r="HL166" i="1" a="1"/>
  <c r="HL166" i="1"/>
  <c r="HM166" i="1"/>
  <c r="HN166" i="1" a="1"/>
  <c r="HN166" i="1"/>
  <c r="HO166" i="1"/>
  <c r="HP166" i="1" a="1"/>
  <c r="HP166" i="1"/>
  <c r="HQ166" i="1"/>
  <c r="HR166" i="1" a="1"/>
  <c r="HR166" i="1"/>
  <c r="HS166" i="1"/>
  <c r="HT166" i="1" a="1"/>
  <c r="HT166" i="1"/>
  <c r="HU166" i="1"/>
  <c r="HV166" i="1" a="1"/>
  <c r="HV166" i="1"/>
  <c r="HW166" i="1"/>
  <c r="HX166" i="1" a="1"/>
  <c r="HX166" i="1"/>
  <c r="HY166" i="1"/>
  <c r="HZ166" i="1" a="1"/>
  <c r="HZ166" i="1"/>
  <c r="IA166" i="1"/>
  <c r="IB166" i="1" a="1"/>
  <c r="IB166" i="1"/>
  <c r="IC166" i="1"/>
  <c r="ID166" i="1" a="1"/>
  <c r="ID166" i="1"/>
  <c r="IE166" i="1"/>
  <c r="IF166" i="1" a="1"/>
  <c r="IF166" i="1"/>
  <c r="IG166" i="1"/>
  <c r="IH166" i="1" a="1"/>
  <c r="IH166" i="1"/>
  <c r="II166" i="1"/>
  <c r="IJ166" i="1" a="1"/>
  <c r="IJ166" i="1"/>
  <c r="IK166" i="1"/>
  <c r="IL166" i="1" a="1"/>
  <c r="IL166" i="1"/>
  <c r="IM166" i="1"/>
  <c r="B167" i="1" a="1"/>
  <c r="B167" i="1"/>
  <c r="C167" i="1"/>
  <c r="D167" i="1" a="1"/>
  <c r="D167" i="1"/>
  <c r="E167" i="1"/>
  <c r="F167" i="1" a="1"/>
  <c r="F167" i="1"/>
  <c r="G167" i="1"/>
  <c r="H167" i="1" a="1"/>
  <c r="H167" i="1"/>
  <c r="I167" i="1"/>
  <c r="J167" i="1" a="1"/>
  <c r="J167" i="1"/>
  <c r="K167" i="1"/>
  <c r="L167" i="1" a="1"/>
  <c r="L167" i="1"/>
  <c r="M167" i="1"/>
  <c r="N167" i="1" a="1"/>
  <c r="N167" i="1"/>
  <c r="O167" i="1"/>
  <c r="P167" i="1" a="1"/>
  <c r="P167" i="1"/>
  <c r="Q167" i="1"/>
  <c r="R167" i="1" a="1"/>
  <c r="R167" i="1"/>
  <c r="S167" i="1"/>
  <c r="T167" i="1" a="1"/>
  <c r="T167" i="1"/>
  <c r="U167" i="1"/>
  <c r="V167" i="1" a="1"/>
  <c r="V167" i="1"/>
  <c r="W167" i="1"/>
  <c r="X167" i="1" a="1"/>
  <c r="X167" i="1"/>
  <c r="Y167" i="1"/>
  <c r="Z167" i="1" a="1"/>
  <c r="Z167" i="1"/>
  <c r="AA167" i="1"/>
  <c r="AB167" i="1" a="1"/>
  <c r="AB167" i="1"/>
  <c r="AC167" i="1"/>
  <c r="AD167" i="1" a="1"/>
  <c r="AD167" i="1"/>
  <c r="AE167" i="1"/>
  <c r="AF167" i="1" a="1"/>
  <c r="AF167" i="1"/>
  <c r="AG167" i="1"/>
  <c r="AH167" i="1" a="1"/>
  <c r="AH167" i="1"/>
  <c r="AI167" i="1"/>
  <c r="AJ167" i="1" a="1"/>
  <c r="AJ167" i="1"/>
  <c r="AK167" i="1"/>
  <c r="AL167" i="1" a="1"/>
  <c r="AL167" i="1"/>
  <c r="AM167" i="1"/>
  <c r="AN167" i="1" a="1"/>
  <c r="AN167" i="1"/>
  <c r="AO167" i="1"/>
  <c r="AP167" i="1" a="1"/>
  <c r="AP167" i="1"/>
  <c r="AQ167" i="1"/>
  <c r="AR167" i="1" a="1"/>
  <c r="AR167" i="1"/>
  <c r="AS167" i="1"/>
  <c r="AT167" i="1" a="1"/>
  <c r="AT167" i="1"/>
  <c r="AU167" i="1"/>
  <c r="AV167" i="1" a="1"/>
  <c r="AV167" i="1"/>
  <c r="AW167" i="1"/>
  <c r="AX167" i="1" a="1"/>
  <c r="AX167" i="1"/>
  <c r="AY167" i="1"/>
  <c r="AZ167" i="1" a="1"/>
  <c r="AZ167" i="1"/>
  <c r="BA167" i="1"/>
  <c r="BB167" i="1" a="1"/>
  <c r="BB167" i="1"/>
  <c r="BC167" i="1"/>
  <c r="BD167" i="1" a="1"/>
  <c r="BD167" i="1"/>
  <c r="BE167" i="1"/>
  <c r="BF167" i="1" a="1"/>
  <c r="BF167" i="1"/>
  <c r="BG167" i="1"/>
  <c r="BH167" i="1" a="1"/>
  <c r="BH167" i="1"/>
  <c r="BI167" i="1"/>
  <c r="BJ167" i="1" a="1"/>
  <c r="BJ167" i="1"/>
  <c r="BK167" i="1"/>
  <c r="BL167" i="1" a="1"/>
  <c r="BL167" i="1"/>
  <c r="BM167" i="1"/>
  <c r="BN167" i="1" a="1"/>
  <c r="BN167" i="1"/>
  <c r="BO167" i="1"/>
  <c r="BP167" i="1" a="1"/>
  <c r="BP167" i="1"/>
  <c r="BQ167" i="1"/>
  <c r="BR167" i="1" a="1"/>
  <c r="BR167" i="1"/>
  <c r="BS167" i="1"/>
  <c r="BT167" i="1" a="1"/>
  <c r="BT167" i="1"/>
  <c r="BU167" i="1"/>
  <c r="BV167" i="1" a="1"/>
  <c r="BV167" i="1"/>
  <c r="BW167" i="1"/>
  <c r="BX167" i="1" a="1"/>
  <c r="BX167" i="1"/>
  <c r="BY167" i="1"/>
  <c r="BZ167" i="1" a="1"/>
  <c r="BZ167" i="1"/>
  <c r="CA167" i="1"/>
  <c r="CB167" i="1" a="1"/>
  <c r="CB167" i="1"/>
  <c r="CC167" i="1"/>
  <c r="CD167" i="1" a="1"/>
  <c r="CD167" i="1"/>
  <c r="CE167" i="1"/>
  <c r="CF167" i="1" a="1"/>
  <c r="CF167" i="1"/>
  <c r="CG167" i="1"/>
  <c r="CH167" i="1" a="1"/>
  <c r="CH167" i="1"/>
  <c r="CI167" i="1"/>
  <c r="CJ167" i="1" a="1"/>
  <c r="CJ167" i="1"/>
  <c r="CK167" i="1"/>
  <c r="CL167" i="1" a="1"/>
  <c r="CL167" i="1"/>
  <c r="CM167" i="1"/>
  <c r="CN167" i="1" a="1"/>
  <c r="CN167" i="1"/>
  <c r="CO167" i="1"/>
  <c r="CP167" i="1" a="1"/>
  <c r="CP167" i="1"/>
  <c r="CQ167" i="1"/>
  <c r="CR167" i="1" a="1"/>
  <c r="CR167" i="1"/>
  <c r="CS167" i="1"/>
  <c r="CT167" i="1" a="1"/>
  <c r="CT167" i="1"/>
  <c r="CU167" i="1"/>
  <c r="CV167" i="1" a="1"/>
  <c r="CV167" i="1"/>
  <c r="CW167" i="1"/>
  <c r="CX167" i="1" a="1"/>
  <c r="CX167" i="1"/>
  <c r="CY167" i="1"/>
  <c r="CZ167" i="1" a="1"/>
  <c r="CZ167" i="1"/>
  <c r="DA167" i="1"/>
  <c r="DB167" i="1" a="1"/>
  <c r="DB167" i="1"/>
  <c r="DC167" i="1"/>
  <c r="DD167" i="1" a="1"/>
  <c r="DD167" i="1"/>
  <c r="DE167" i="1"/>
  <c r="DF167" i="1" a="1"/>
  <c r="DF167" i="1"/>
  <c r="DG167" i="1"/>
  <c r="DH167" i="1" a="1"/>
  <c r="DH167" i="1"/>
  <c r="DI167" i="1"/>
  <c r="DJ167" i="1" a="1"/>
  <c r="DJ167" i="1"/>
  <c r="DK167" i="1"/>
  <c r="DL167" i="1" a="1"/>
  <c r="DL167" i="1"/>
  <c r="DM167" i="1"/>
  <c r="DN167" i="1" a="1"/>
  <c r="DN167" i="1"/>
  <c r="DO167" i="1"/>
  <c r="DP167" i="1" a="1"/>
  <c r="DP167" i="1"/>
  <c r="DQ167" i="1"/>
  <c r="DR167" i="1" a="1"/>
  <c r="DR167" i="1"/>
  <c r="DS167" i="1"/>
  <c r="DT167" i="1" a="1"/>
  <c r="DT167" i="1"/>
  <c r="DU167" i="1"/>
  <c r="DV167" i="1" a="1"/>
  <c r="DV167" i="1"/>
  <c r="DW167" i="1"/>
  <c r="DX167" i="1" a="1"/>
  <c r="DX167" i="1"/>
  <c r="DY167" i="1"/>
  <c r="DZ167" i="1" a="1"/>
  <c r="DZ167" i="1"/>
  <c r="EA167" i="1"/>
  <c r="EB167" i="1" a="1"/>
  <c r="EB167" i="1"/>
  <c r="EC167" i="1"/>
  <c r="ED167" i="1" a="1"/>
  <c r="ED167" i="1"/>
  <c r="EE167" i="1"/>
  <c r="EF167" i="1" a="1"/>
  <c r="EF167" i="1"/>
  <c r="EG167" i="1"/>
  <c r="EH167" i="1" a="1"/>
  <c r="EH167" i="1"/>
  <c r="EI167" i="1"/>
  <c r="EJ167" i="1" a="1"/>
  <c r="EJ167" i="1"/>
  <c r="EK167" i="1"/>
  <c r="EL167" i="1" a="1"/>
  <c r="EL167" i="1"/>
  <c r="EM167" i="1"/>
  <c r="EN167" i="1" a="1"/>
  <c r="EN167" i="1"/>
  <c r="EO167" i="1"/>
  <c r="EP167" i="1" a="1"/>
  <c r="EP167" i="1"/>
  <c r="EQ167" i="1"/>
  <c r="ER167" i="1" a="1"/>
  <c r="ER167" i="1"/>
  <c r="ES167" i="1"/>
  <c r="ET167" i="1" a="1"/>
  <c r="ET167" i="1"/>
  <c r="EU167" i="1"/>
  <c r="EV167" i="1" a="1"/>
  <c r="EV167" i="1"/>
  <c r="EW167" i="1"/>
  <c r="EX167" i="1" a="1"/>
  <c r="EX167" i="1"/>
  <c r="EY167" i="1"/>
  <c r="EZ167" i="1" a="1"/>
  <c r="EZ167" i="1"/>
  <c r="FA167" i="1"/>
  <c r="FB167" i="1" a="1"/>
  <c r="FB167" i="1"/>
  <c r="FC167" i="1"/>
  <c r="FD167" i="1" a="1"/>
  <c r="FD167" i="1"/>
  <c r="FE167" i="1"/>
  <c r="FF167" i="1" a="1"/>
  <c r="FF167" i="1"/>
  <c r="FG167" i="1"/>
  <c r="FH167" i="1" a="1"/>
  <c r="FH167" i="1"/>
  <c r="FI167" i="1"/>
  <c r="FJ167" i="1" a="1"/>
  <c r="FJ167" i="1"/>
  <c r="FK167" i="1"/>
  <c r="FL167" i="1" a="1"/>
  <c r="FL167" i="1"/>
  <c r="FM167" i="1"/>
  <c r="FN167" i="1" a="1"/>
  <c r="FN167" i="1"/>
  <c r="FO167" i="1"/>
  <c r="FP167" i="1" a="1"/>
  <c r="FP167" i="1"/>
  <c r="FQ167" i="1"/>
  <c r="FR167" i="1" a="1"/>
  <c r="FR167" i="1"/>
  <c r="FS167" i="1"/>
  <c r="FT167" i="1" a="1"/>
  <c r="FT167" i="1"/>
  <c r="FU167" i="1"/>
  <c r="FV167" i="1" a="1"/>
  <c r="FV167" i="1"/>
  <c r="FW167" i="1"/>
  <c r="FX167" i="1" a="1"/>
  <c r="FX167" i="1"/>
  <c r="FY167" i="1"/>
  <c r="FZ167" i="1" a="1"/>
  <c r="FZ167" i="1"/>
  <c r="GA167" i="1"/>
  <c r="GB167" i="1" a="1"/>
  <c r="GB167" i="1"/>
  <c r="GC167" i="1"/>
  <c r="GD167" i="1" a="1"/>
  <c r="GD167" i="1"/>
  <c r="GE167" i="1"/>
  <c r="GF167" i="1" a="1"/>
  <c r="GF167" i="1"/>
  <c r="GG167" i="1"/>
  <c r="GH167" i="1" a="1"/>
  <c r="GH167" i="1"/>
  <c r="GI167" i="1"/>
  <c r="GJ167" i="1" a="1"/>
  <c r="GJ167" i="1"/>
  <c r="GK167" i="1"/>
  <c r="GL167" i="1" a="1"/>
  <c r="GL167" i="1"/>
  <c r="GM167" i="1"/>
  <c r="GN167" i="1" a="1"/>
  <c r="GN167" i="1"/>
  <c r="GO167" i="1"/>
  <c r="GP167" i="1" a="1"/>
  <c r="GP167" i="1"/>
  <c r="GQ167" i="1"/>
  <c r="GR167" i="1" a="1"/>
  <c r="GR167" i="1"/>
  <c r="GS167" i="1"/>
  <c r="GT167" i="1" a="1"/>
  <c r="GT167" i="1"/>
  <c r="GU167" i="1"/>
  <c r="GV167" i="1" a="1"/>
  <c r="GV167" i="1"/>
  <c r="GW167" i="1"/>
  <c r="GX167" i="1" a="1"/>
  <c r="GX167" i="1"/>
  <c r="GY167" i="1"/>
  <c r="GZ167" i="1" a="1"/>
  <c r="GZ167" i="1"/>
  <c r="HA167" i="1"/>
  <c r="HB167" i="1" a="1"/>
  <c r="HB167" i="1"/>
  <c r="HC167" i="1"/>
  <c r="HD167" i="1" a="1"/>
  <c r="HD167" i="1"/>
  <c r="HE167" i="1"/>
  <c r="HF167" i="1" a="1"/>
  <c r="HF167" i="1"/>
  <c r="HG167" i="1"/>
  <c r="HH167" i="1" a="1"/>
  <c r="HH167" i="1"/>
  <c r="HI167" i="1"/>
  <c r="HJ167" i="1" a="1"/>
  <c r="HJ167" i="1"/>
  <c r="HK167" i="1"/>
  <c r="HL167" i="1" a="1"/>
  <c r="HL167" i="1"/>
  <c r="HM167" i="1"/>
  <c r="HN167" i="1" a="1"/>
  <c r="HN167" i="1"/>
  <c r="HO167" i="1"/>
  <c r="HP167" i="1" a="1"/>
  <c r="HP167" i="1"/>
  <c r="HQ167" i="1"/>
  <c r="HR167" i="1" a="1"/>
  <c r="HR167" i="1"/>
  <c r="HS167" i="1"/>
  <c r="HT167" i="1" a="1"/>
  <c r="HT167" i="1"/>
  <c r="HU167" i="1"/>
  <c r="HV167" i="1" a="1"/>
  <c r="HV167" i="1"/>
  <c r="HW167" i="1"/>
  <c r="HX167" i="1" a="1"/>
  <c r="HX167" i="1"/>
  <c r="HY167" i="1"/>
  <c r="HZ167" i="1" a="1"/>
  <c r="HZ167" i="1"/>
  <c r="IA167" i="1"/>
  <c r="IB167" i="1" a="1"/>
  <c r="IB167" i="1"/>
  <c r="IC167" i="1"/>
  <c r="ID167" i="1" a="1"/>
  <c r="ID167" i="1"/>
  <c r="IE167" i="1"/>
  <c r="IF167" i="1" a="1"/>
  <c r="IF167" i="1"/>
  <c r="IG167" i="1"/>
  <c r="IH167" i="1" a="1"/>
  <c r="IH167" i="1"/>
  <c r="II167" i="1"/>
  <c r="IJ167" i="1" a="1"/>
  <c r="IJ167" i="1"/>
  <c r="IK167" i="1"/>
  <c r="IL167" i="1" a="1"/>
  <c r="IL167" i="1"/>
  <c r="IM167" i="1"/>
  <c r="B168" i="1" a="1"/>
  <c r="B168" i="1"/>
  <c r="C168" i="1"/>
  <c r="D168" i="1" a="1"/>
  <c r="D168" i="1"/>
  <c r="E168" i="1"/>
  <c r="F168" i="1" a="1"/>
  <c r="F168" i="1"/>
  <c r="G168" i="1"/>
  <c r="H168" i="1" a="1"/>
  <c r="H168" i="1"/>
  <c r="I168" i="1"/>
  <c r="J168" i="1" a="1"/>
  <c r="J168" i="1"/>
  <c r="K168" i="1"/>
  <c r="L168" i="1" a="1"/>
  <c r="L168" i="1"/>
  <c r="M168" i="1"/>
  <c r="N168" i="1" a="1"/>
  <c r="N168" i="1"/>
  <c r="O168" i="1"/>
  <c r="P168" i="1" a="1"/>
  <c r="P168" i="1"/>
  <c r="Q168" i="1"/>
  <c r="R168" i="1" a="1"/>
  <c r="R168" i="1"/>
  <c r="S168" i="1"/>
  <c r="T168" i="1" a="1"/>
  <c r="T168" i="1"/>
  <c r="U168" i="1"/>
  <c r="V168" i="1" a="1"/>
  <c r="V168" i="1"/>
  <c r="W168" i="1"/>
  <c r="X168" i="1" a="1"/>
  <c r="X168" i="1"/>
  <c r="Y168" i="1"/>
  <c r="Z168" i="1" a="1"/>
  <c r="Z168" i="1"/>
  <c r="AA168" i="1"/>
  <c r="AB168" i="1" a="1"/>
  <c r="AB168" i="1"/>
  <c r="AC168" i="1"/>
  <c r="AD168" i="1" a="1"/>
  <c r="AD168" i="1"/>
  <c r="AE168" i="1"/>
  <c r="AF168" i="1" a="1"/>
  <c r="AF168" i="1"/>
  <c r="AG168" i="1"/>
  <c r="AH168" i="1" a="1"/>
  <c r="AH168" i="1"/>
  <c r="AI168" i="1"/>
  <c r="AJ168" i="1" a="1"/>
  <c r="AJ168" i="1"/>
  <c r="AK168" i="1"/>
  <c r="AL168" i="1" a="1"/>
  <c r="AL168" i="1"/>
  <c r="AM168" i="1"/>
  <c r="AN168" i="1" a="1"/>
  <c r="AN168" i="1"/>
  <c r="AO168" i="1"/>
  <c r="AP168" i="1" a="1"/>
  <c r="AP168" i="1"/>
  <c r="AQ168" i="1"/>
  <c r="AR168" i="1" a="1"/>
  <c r="AR168" i="1"/>
  <c r="AS168" i="1"/>
  <c r="AT168" i="1" a="1"/>
  <c r="AT168" i="1"/>
  <c r="AU168" i="1"/>
  <c r="AV168" i="1" a="1"/>
  <c r="AV168" i="1"/>
  <c r="AW168" i="1"/>
  <c r="AX168" i="1" a="1"/>
  <c r="AX168" i="1"/>
  <c r="AY168" i="1"/>
  <c r="AZ168" i="1" a="1"/>
  <c r="AZ168" i="1"/>
  <c r="BA168" i="1"/>
  <c r="BB168" i="1" a="1"/>
  <c r="BB168" i="1"/>
  <c r="BC168" i="1"/>
  <c r="BD168" i="1" a="1"/>
  <c r="BD168" i="1"/>
  <c r="BE168" i="1"/>
  <c r="BF168" i="1" a="1"/>
  <c r="BF168" i="1"/>
  <c r="BG168" i="1"/>
  <c r="BH168" i="1" a="1"/>
  <c r="BH168" i="1"/>
  <c r="BI168" i="1"/>
  <c r="BJ168" i="1" a="1"/>
  <c r="BJ168" i="1"/>
  <c r="BK168" i="1"/>
  <c r="BL168" i="1" a="1"/>
  <c r="BL168" i="1"/>
  <c r="BM168" i="1"/>
  <c r="BN168" i="1" a="1"/>
  <c r="BN168" i="1"/>
  <c r="BO168" i="1"/>
  <c r="BP168" i="1" a="1"/>
  <c r="BP168" i="1"/>
  <c r="BQ168" i="1"/>
  <c r="BR168" i="1" a="1"/>
  <c r="BR168" i="1"/>
  <c r="BS168" i="1"/>
  <c r="BT168" i="1" a="1"/>
  <c r="BT168" i="1"/>
  <c r="BU168" i="1"/>
  <c r="BV168" i="1" a="1"/>
  <c r="BV168" i="1"/>
  <c r="BW168" i="1"/>
  <c r="BX168" i="1" a="1"/>
  <c r="BX168" i="1"/>
  <c r="BY168" i="1"/>
  <c r="BZ168" i="1" a="1"/>
  <c r="BZ168" i="1"/>
  <c r="CA168" i="1"/>
  <c r="CB168" i="1" a="1"/>
  <c r="CB168" i="1"/>
  <c r="CC168" i="1"/>
  <c r="CD168" i="1" a="1"/>
  <c r="CD168" i="1"/>
  <c r="CE168" i="1"/>
  <c r="CF168" i="1" a="1"/>
  <c r="CF168" i="1"/>
  <c r="CG168" i="1"/>
  <c r="CH168" i="1" a="1"/>
  <c r="CH168" i="1"/>
  <c r="CI168" i="1"/>
  <c r="CJ168" i="1" a="1"/>
  <c r="CJ168" i="1"/>
  <c r="CK168" i="1"/>
  <c r="CL168" i="1" a="1"/>
  <c r="CL168" i="1"/>
  <c r="CM168" i="1"/>
  <c r="CN168" i="1" a="1"/>
  <c r="CN168" i="1"/>
  <c r="CO168" i="1"/>
  <c r="CP168" i="1" a="1"/>
  <c r="CP168" i="1"/>
  <c r="CQ168" i="1"/>
  <c r="CR168" i="1" a="1"/>
  <c r="CR168" i="1"/>
  <c r="CS168" i="1"/>
  <c r="CT168" i="1" a="1"/>
  <c r="CT168" i="1"/>
  <c r="CU168" i="1"/>
  <c r="CV168" i="1" a="1"/>
  <c r="CV168" i="1"/>
  <c r="CW168" i="1"/>
  <c r="CX168" i="1" a="1"/>
  <c r="CX168" i="1"/>
  <c r="CY168" i="1"/>
  <c r="CZ168" i="1" a="1"/>
  <c r="CZ168" i="1"/>
  <c r="DA168" i="1"/>
  <c r="DB168" i="1" a="1"/>
  <c r="DB168" i="1"/>
  <c r="DC168" i="1"/>
  <c r="DD168" i="1" a="1"/>
  <c r="DD168" i="1"/>
  <c r="DE168" i="1"/>
  <c r="DF168" i="1" a="1"/>
  <c r="DF168" i="1"/>
  <c r="DG168" i="1"/>
  <c r="DH168" i="1" a="1"/>
  <c r="DH168" i="1"/>
  <c r="DI168" i="1"/>
  <c r="DJ168" i="1" a="1"/>
  <c r="DJ168" i="1"/>
  <c r="DK168" i="1"/>
  <c r="DL168" i="1" a="1"/>
  <c r="DL168" i="1"/>
  <c r="DM168" i="1"/>
  <c r="DN168" i="1" a="1"/>
  <c r="DN168" i="1"/>
  <c r="DO168" i="1"/>
  <c r="DP168" i="1" a="1"/>
  <c r="DP168" i="1"/>
  <c r="DQ168" i="1"/>
  <c r="DR168" i="1" a="1"/>
  <c r="DR168" i="1"/>
  <c r="DS168" i="1"/>
  <c r="DT168" i="1" a="1"/>
  <c r="DT168" i="1"/>
  <c r="DU168" i="1"/>
  <c r="DV168" i="1" a="1"/>
  <c r="DV168" i="1"/>
  <c r="DW168" i="1"/>
  <c r="DX168" i="1" a="1"/>
  <c r="DX168" i="1"/>
  <c r="DY168" i="1"/>
  <c r="DZ168" i="1" a="1"/>
  <c r="DZ168" i="1"/>
  <c r="EA168" i="1"/>
  <c r="EB168" i="1" a="1"/>
  <c r="EB168" i="1"/>
  <c r="EC168" i="1"/>
  <c r="ED168" i="1" a="1"/>
  <c r="ED168" i="1"/>
  <c r="EE168" i="1"/>
  <c r="EF168" i="1" a="1"/>
  <c r="EF168" i="1"/>
  <c r="EG168" i="1"/>
  <c r="EH168" i="1" a="1"/>
  <c r="EH168" i="1"/>
  <c r="EI168" i="1"/>
  <c r="EJ168" i="1" a="1"/>
  <c r="EJ168" i="1"/>
  <c r="EK168" i="1"/>
  <c r="EL168" i="1" a="1"/>
  <c r="EL168" i="1"/>
  <c r="EM168" i="1"/>
  <c r="EN168" i="1" a="1"/>
  <c r="EN168" i="1"/>
  <c r="EO168" i="1"/>
  <c r="EP168" i="1" a="1"/>
  <c r="EP168" i="1"/>
  <c r="EQ168" i="1"/>
  <c r="ER168" i="1" a="1"/>
  <c r="ER168" i="1"/>
  <c r="ES168" i="1"/>
  <c r="ET168" i="1" a="1"/>
  <c r="ET168" i="1"/>
  <c r="EU168" i="1"/>
  <c r="EV168" i="1" a="1"/>
  <c r="EV168" i="1"/>
  <c r="EW168" i="1"/>
  <c r="EX168" i="1" a="1"/>
  <c r="EX168" i="1"/>
  <c r="EY168" i="1"/>
  <c r="EZ168" i="1" a="1"/>
  <c r="EZ168" i="1"/>
  <c r="FA168" i="1"/>
  <c r="FB168" i="1" a="1"/>
  <c r="FB168" i="1"/>
  <c r="FC168" i="1"/>
  <c r="FD168" i="1" a="1"/>
  <c r="FD168" i="1"/>
  <c r="FE168" i="1"/>
  <c r="FF168" i="1" a="1"/>
  <c r="FF168" i="1"/>
  <c r="FG168" i="1"/>
  <c r="FH168" i="1" a="1"/>
  <c r="FH168" i="1"/>
  <c r="FI168" i="1"/>
  <c r="FJ168" i="1" a="1"/>
  <c r="FJ168" i="1"/>
  <c r="FK168" i="1"/>
  <c r="FL168" i="1" a="1"/>
  <c r="FL168" i="1"/>
  <c r="FM168" i="1"/>
  <c r="FN168" i="1" a="1"/>
  <c r="FN168" i="1"/>
  <c r="FO168" i="1"/>
  <c r="FP168" i="1" a="1"/>
  <c r="FP168" i="1"/>
  <c r="FQ168" i="1"/>
  <c r="FR168" i="1" a="1"/>
  <c r="FR168" i="1"/>
  <c r="FS168" i="1"/>
  <c r="FT168" i="1" a="1"/>
  <c r="FT168" i="1"/>
  <c r="FU168" i="1"/>
  <c r="FV168" i="1" a="1"/>
  <c r="FV168" i="1"/>
  <c r="FW168" i="1"/>
  <c r="FX168" i="1" a="1"/>
  <c r="FX168" i="1"/>
  <c r="FY168" i="1"/>
  <c r="FZ168" i="1" a="1"/>
  <c r="FZ168" i="1"/>
  <c r="GA168" i="1"/>
  <c r="GB168" i="1" a="1"/>
  <c r="GB168" i="1"/>
  <c r="GC168" i="1"/>
  <c r="GD168" i="1" a="1"/>
  <c r="GD168" i="1"/>
  <c r="GE168" i="1"/>
  <c r="GF168" i="1" a="1"/>
  <c r="GF168" i="1"/>
  <c r="GG168" i="1"/>
  <c r="GH168" i="1" a="1"/>
  <c r="GH168" i="1"/>
  <c r="GI168" i="1"/>
  <c r="GJ168" i="1" a="1"/>
  <c r="GJ168" i="1"/>
  <c r="GK168" i="1"/>
  <c r="GL168" i="1" a="1"/>
  <c r="GL168" i="1"/>
  <c r="GM168" i="1"/>
  <c r="GN168" i="1" a="1"/>
  <c r="GN168" i="1"/>
  <c r="GO168" i="1"/>
  <c r="GP168" i="1" a="1"/>
  <c r="GP168" i="1"/>
  <c r="GQ168" i="1"/>
  <c r="GR168" i="1" a="1"/>
  <c r="GR168" i="1"/>
  <c r="GS168" i="1"/>
  <c r="GT168" i="1" a="1"/>
  <c r="GT168" i="1"/>
  <c r="GU168" i="1"/>
  <c r="GV168" i="1" a="1"/>
  <c r="GV168" i="1"/>
  <c r="GW168" i="1"/>
  <c r="GX168" i="1" a="1"/>
  <c r="GX168" i="1"/>
  <c r="GY168" i="1"/>
  <c r="GZ168" i="1" a="1"/>
  <c r="GZ168" i="1"/>
  <c r="HA168" i="1"/>
  <c r="HB168" i="1" a="1"/>
  <c r="HB168" i="1"/>
  <c r="HC168" i="1"/>
  <c r="HD168" i="1" a="1"/>
  <c r="HD168" i="1"/>
  <c r="HE168" i="1"/>
  <c r="HF168" i="1" a="1"/>
  <c r="HF168" i="1"/>
  <c r="HG168" i="1"/>
  <c r="HH168" i="1" a="1"/>
  <c r="HH168" i="1"/>
  <c r="HI168" i="1"/>
  <c r="HJ168" i="1" a="1"/>
  <c r="HJ168" i="1"/>
  <c r="HK168" i="1"/>
  <c r="HL168" i="1" a="1"/>
  <c r="HL168" i="1"/>
  <c r="HM168" i="1"/>
  <c r="HN168" i="1" a="1"/>
  <c r="HN168" i="1"/>
  <c r="HO168" i="1"/>
  <c r="HP168" i="1" a="1"/>
  <c r="HP168" i="1"/>
  <c r="HQ168" i="1"/>
  <c r="HR168" i="1" a="1"/>
  <c r="HR168" i="1"/>
  <c r="HS168" i="1"/>
  <c r="HT168" i="1" a="1"/>
  <c r="HT168" i="1"/>
  <c r="HU168" i="1"/>
  <c r="HV168" i="1" a="1"/>
  <c r="HV168" i="1"/>
  <c r="HW168" i="1"/>
  <c r="HX168" i="1" a="1"/>
  <c r="HX168" i="1"/>
  <c r="HY168" i="1"/>
  <c r="HZ168" i="1" a="1"/>
  <c r="HZ168" i="1"/>
  <c r="IA168" i="1"/>
  <c r="IB168" i="1" a="1"/>
  <c r="IB168" i="1"/>
  <c r="IC168" i="1"/>
  <c r="ID168" i="1" a="1"/>
  <c r="ID168" i="1"/>
  <c r="IE168" i="1"/>
  <c r="IF168" i="1" a="1"/>
  <c r="IF168" i="1"/>
  <c r="IG168" i="1"/>
  <c r="IH168" i="1" a="1"/>
  <c r="IH168" i="1"/>
  <c r="II168" i="1"/>
  <c r="IJ168" i="1" a="1"/>
  <c r="IJ168" i="1"/>
  <c r="IK168" i="1"/>
  <c r="IL168" i="1" a="1"/>
  <c r="IL168" i="1"/>
  <c r="IM168" i="1"/>
  <c r="B169" i="1" a="1"/>
  <c r="B169" i="1"/>
  <c r="C169" i="1"/>
  <c r="D169" i="1" a="1"/>
  <c r="D169" i="1"/>
  <c r="E169" i="1"/>
  <c r="F169" i="1" a="1"/>
  <c r="F169" i="1"/>
  <c r="G169" i="1"/>
  <c r="H169" i="1" a="1"/>
  <c r="H169" i="1"/>
  <c r="I169" i="1"/>
  <c r="J169" i="1" a="1"/>
  <c r="J169" i="1"/>
  <c r="K169" i="1"/>
  <c r="L169" i="1" a="1"/>
  <c r="L169" i="1"/>
  <c r="M169" i="1"/>
  <c r="N169" i="1" a="1"/>
  <c r="N169" i="1"/>
  <c r="O169" i="1"/>
  <c r="P169" i="1" a="1"/>
  <c r="P169" i="1"/>
  <c r="Q169" i="1"/>
  <c r="R169" i="1" a="1"/>
  <c r="R169" i="1"/>
  <c r="S169" i="1"/>
  <c r="T169" i="1" a="1"/>
  <c r="T169" i="1"/>
  <c r="U169" i="1"/>
  <c r="V169" i="1" a="1"/>
  <c r="V169" i="1"/>
  <c r="W169" i="1"/>
  <c r="X169" i="1" a="1"/>
  <c r="X169" i="1"/>
  <c r="Y169" i="1"/>
  <c r="Z169" i="1" a="1"/>
  <c r="Z169" i="1"/>
  <c r="AA169" i="1"/>
  <c r="AB169" i="1" a="1"/>
  <c r="AB169" i="1"/>
  <c r="AC169" i="1"/>
  <c r="AD169" i="1" a="1"/>
  <c r="AD169" i="1"/>
  <c r="AE169" i="1"/>
  <c r="AF169" i="1" a="1"/>
  <c r="AF169" i="1"/>
  <c r="AG169" i="1"/>
  <c r="AH169" i="1" a="1"/>
  <c r="AH169" i="1"/>
  <c r="AI169" i="1"/>
  <c r="AJ169" i="1" a="1"/>
  <c r="AJ169" i="1"/>
  <c r="AK169" i="1"/>
  <c r="AL169" i="1" a="1"/>
  <c r="AL169" i="1"/>
  <c r="AM169" i="1"/>
  <c r="AN169" i="1" a="1"/>
  <c r="AN169" i="1"/>
  <c r="AO169" i="1"/>
  <c r="AP169" i="1" a="1"/>
  <c r="AP169" i="1"/>
  <c r="AQ169" i="1"/>
  <c r="AR169" i="1" a="1"/>
  <c r="AR169" i="1"/>
  <c r="AS169" i="1"/>
  <c r="AT169" i="1" a="1"/>
  <c r="AT169" i="1"/>
  <c r="AU169" i="1"/>
  <c r="AV169" i="1" a="1"/>
  <c r="AV169" i="1"/>
  <c r="AW169" i="1"/>
  <c r="AX169" i="1" a="1"/>
  <c r="AX169" i="1"/>
  <c r="AY169" i="1"/>
  <c r="AZ169" i="1" a="1"/>
  <c r="AZ169" i="1"/>
  <c r="BA169" i="1"/>
  <c r="BB169" i="1" a="1"/>
  <c r="BB169" i="1"/>
  <c r="BC169" i="1"/>
  <c r="BD169" i="1" a="1"/>
  <c r="BD169" i="1"/>
  <c r="BE169" i="1"/>
  <c r="BF169" i="1" a="1"/>
  <c r="BF169" i="1"/>
  <c r="BG169" i="1"/>
  <c r="BH169" i="1" a="1"/>
  <c r="BH169" i="1"/>
  <c r="BI169" i="1"/>
  <c r="BJ169" i="1" a="1"/>
  <c r="BJ169" i="1"/>
  <c r="BK169" i="1"/>
  <c r="BL169" i="1" a="1"/>
  <c r="BL169" i="1"/>
  <c r="BM169" i="1"/>
  <c r="BN169" i="1" a="1"/>
  <c r="BN169" i="1"/>
  <c r="BO169" i="1"/>
  <c r="BP169" i="1" a="1"/>
  <c r="BP169" i="1"/>
  <c r="BQ169" i="1"/>
  <c r="BR169" i="1" a="1"/>
  <c r="BR169" i="1"/>
  <c r="BS169" i="1"/>
  <c r="BT169" i="1" a="1"/>
  <c r="BT169" i="1"/>
  <c r="BU169" i="1"/>
  <c r="BV169" i="1" a="1"/>
  <c r="BV169" i="1"/>
  <c r="BW169" i="1"/>
  <c r="BX169" i="1" a="1"/>
  <c r="BX169" i="1"/>
  <c r="BY169" i="1"/>
  <c r="BZ169" i="1" a="1"/>
  <c r="BZ169" i="1"/>
  <c r="CA169" i="1"/>
  <c r="CB169" i="1" a="1"/>
  <c r="CB169" i="1"/>
  <c r="CC169" i="1"/>
  <c r="CD169" i="1" a="1"/>
  <c r="CD169" i="1"/>
  <c r="CE169" i="1"/>
  <c r="CF169" i="1" a="1"/>
  <c r="CF169" i="1"/>
  <c r="CG169" i="1"/>
  <c r="CH169" i="1" a="1"/>
  <c r="CH169" i="1"/>
  <c r="CI169" i="1"/>
  <c r="CJ169" i="1" a="1"/>
  <c r="CJ169" i="1"/>
  <c r="CK169" i="1"/>
  <c r="CL169" i="1" a="1"/>
  <c r="CL169" i="1"/>
  <c r="CM169" i="1"/>
  <c r="CN169" i="1" a="1"/>
  <c r="CN169" i="1"/>
  <c r="CO169" i="1"/>
  <c r="CP169" i="1" a="1"/>
  <c r="CP169" i="1"/>
  <c r="CQ169" i="1"/>
  <c r="CR169" i="1" a="1"/>
  <c r="CR169" i="1"/>
  <c r="CS169" i="1"/>
  <c r="CT169" i="1" a="1"/>
  <c r="CT169" i="1"/>
  <c r="CU169" i="1"/>
  <c r="CV169" i="1" a="1"/>
  <c r="CV169" i="1"/>
  <c r="CW169" i="1"/>
  <c r="CX169" i="1" a="1"/>
  <c r="CX169" i="1"/>
  <c r="CY169" i="1"/>
  <c r="CZ169" i="1" a="1"/>
  <c r="CZ169" i="1"/>
  <c r="DA169" i="1"/>
  <c r="DB169" i="1" a="1"/>
  <c r="DB169" i="1"/>
  <c r="DC169" i="1"/>
  <c r="DD169" i="1" a="1"/>
  <c r="DD169" i="1"/>
  <c r="DE169" i="1"/>
  <c r="DF169" i="1" a="1"/>
  <c r="DF169" i="1"/>
  <c r="DG169" i="1"/>
  <c r="DH169" i="1" a="1"/>
  <c r="DH169" i="1"/>
  <c r="DI169" i="1"/>
  <c r="DJ169" i="1" a="1"/>
  <c r="DJ169" i="1"/>
  <c r="DK169" i="1"/>
  <c r="DL169" i="1" a="1"/>
  <c r="DL169" i="1"/>
  <c r="DM169" i="1"/>
  <c r="DN169" i="1" a="1"/>
  <c r="DN169" i="1"/>
  <c r="DO169" i="1"/>
  <c r="DP169" i="1" a="1"/>
  <c r="DP169" i="1"/>
  <c r="DQ169" i="1"/>
  <c r="DR169" i="1" a="1"/>
  <c r="DR169" i="1"/>
  <c r="DS169" i="1"/>
  <c r="DT169" i="1" a="1"/>
  <c r="DT169" i="1"/>
  <c r="DU169" i="1"/>
  <c r="DV169" i="1" a="1"/>
  <c r="DV169" i="1"/>
  <c r="DW169" i="1"/>
  <c r="DX169" i="1" a="1"/>
  <c r="DX169" i="1"/>
  <c r="DY169" i="1"/>
  <c r="DZ169" i="1" a="1"/>
  <c r="DZ169" i="1"/>
  <c r="EA169" i="1"/>
  <c r="EB169" i="1" a="1"/>
  <c r="EB169" i="1"/>
  <c r="EC169" i="1"/>
  <c r="ED169" i="1" a="1"/>
  <c r="ED169" i="1"/>
  <c r="EE169" i="1"/>
  <c r="EF169" i="1" a="1"/>
  <c r="EF169" i="1"/>
  <c r="EG169" i="1"/>
  <c r="EH169" i="1" a="1"/>
  <c r="EH169" i="1"/>
  <c r="EI169" i="1"/>
  <c r="EJ169" i="1" a="1"/>
  <c r="EJ169" i="1"/>
  <c r="EK169" i="1"/>
  <c r="EL169" i="1" a="1"/>
  <c r="EL169" i="1"/>
  <c r="EM169" i="1"/>
  <c r="EN169" i="1" a="1"/>
  <c r="EN169" i="1"/>
  <c r="EO169" i="1"/>
  <c r="EP169" i="1" a="1"/>
  <c r="EP169" i="1"/>
  <c r="EQ169" i="1"/>
  <c r="ER169" i="1" a="1"/>
  <c r="ER169" i="1"/>
  <c r="ES169" i="1"/>
  <c r="ET169" i="1" a="1"/>
  <c r="ET169" i="1"/>
  <c r="EU169" i="1"/>
  <c r="EV169" i="1" a="1"/>
  <c r="EV169" i="1"/>
  <c r="EW169" i="1"/>
  <c r="EX169" i="1" a="1"/>
  <c r="EX169" i="1"/>
  <c r="EY169" i="1"/>
  <c r="EZ169" i="1" a="1"/>
  <c r="EZ169" i="1"/>
  <c r="FA169" i="1"/>
  <c r="FB169" i="1" a="1"/>
  <c r="FB169" i="1"/>
  <c r="FC169" i="1"/>
  <c r="FD169" i="1" a="1"/>
  <c r="FD169" i="1"/>
  <c r="FE169" i="1"/>
  <c r="FF169" i="1" a="1"/>
  <c r="FF169" i="1"/>
  <c r="FG169" i="1"/>
  <c r="FH169" i="1" a="1"/>
  <c r="FH169" i="1"/>
  <c r="FI169" i="1"/>
  <c r="FJ169" i="1" a="1"/>
  <c r="FJ169" i="1"/>
  <c r="FK169" i="1"/>
  <c r="FL169" i="1" a="1"/>
  <c r="FL169" i="1"/>
  <c r="FM169" i="1"/>
  <c r="FN169" i="1" a="1"/>
  <c r="FN169" i="1"/>
  <c r="FO169" i="1"/>
  <c r="FP169" i="1" a="1"/>
  <c r="FP169" i="1"/>
  <c r="FQ169" i="1"/>
  <c r="FR169" i="1" a="1"/>
  <c r="FR169" i="1"/>
  <c r="FS169" i="1"/>
  <c r="FT169" i="1" a="1"/>
  <c r="FT169" i="1"/>
  <c r="FU169" i="1"/>
  <c r="FV169" i="1" a="1"/>
  <c r="FV169" i="1"/>
  <c r="FW169" i="1"/>
  <c r="FX169" i="1" a="1"/>
  <c r="FX169" i="1"/>
  <c r="FY169" i="1"/>
  <c r="FZ169" i="1" a="1"/>
  <c r="FZ169" i="1"/>
  <c r="GA169" i="1"/>
  <c r="GB169" i="1" a="1"/>
  <c r="GB169" i="1"/>
  <c r="GC169" i="1"/>
  <c r="GD169" i="1" a="1"/>
  <c r="GD169" i="1"/>
  <c r="GE169" i="1"/>
  <c r="GF169" i="1" a="1"/>
  <c r="GF169" i="1"/>
  <c r="GG169" i="1"/>
  <c r="GH169" i="1" a="1"/>
  <c r="GH169" i="1"/>
  <c r="GI169" i="1"/>
  <c r="GJ169" i="1" a="1"/>
  <c r="GJ169" i="1"/>
  <c r="GK169" i="1"/>
  <c r="GL169" i="1" a="1"/>
  <c r="GL169" i="1"/>
  <c r="GM169" i="1"/>
  <c r="GN169" i="1" a="1"/>
  <c r="GN169" i="1"/>
  <c r="GO169" i="1"/>
  <c r="GP169" i="1" a="1"/>
  <c r="GP169" i="1"/>
  <c r="GQ169" i="1"/>
  <c r="GR169" i="1" a="1"/>
  <c r="GR169" i="1"/>
  <c r="GS169" i="1"/>
  <c r="GT169" i="1" a="1"/>
  <c r="GT169" i="1"/>
  <c r="GU169" i="1"/>
  <c r="GV169" i="1" a="1"/>
  <c r="GV169" i="1"/>
  <c r="GW169" i="1"/>
  <c r="GX169" i="1" a="1"/>
  <c r="GX169" i="1"/>
  <c r="GY169" i="1"/>
  <c r="GZ169" i="1" a="1"/>
  <c r="GZ169" i="1"/>
  <c r="HA169" i="1"/>
  <c r="HB169" i="1" a="1"/>
  <c r="HB169" i="1"/>
  <c r="HC169" i="1"/>
  <c r="HD169" i="1" a="1"/>
  <c r="HD169" i="1"/>
  <c r="HE169" i="1"/>
  <c r="HF169" i="1" a="1"/>
  <c r="HF169" i="1"/>
  <c r="HG169" i="1"/>
  <c r="HH169" i="1" a="1"/>
  <c r="HH169" i="1"/>
  <c r="HI169" i="1"/>
  <c r="HJ169" i="1" a="1"/>
  <c r="HJ169" i="1"/>
  <c r="HK169" i="1"/>
  <c r="HL169" i="1" a="1"/>
  <c r="HL169" i="1"/>
  <c r="HM169" i="1"/>
  <c r="HN169" i="1" a="1"/>
  <c r="HN169" i="1"/>
  <c r="HO169" i="1"/>
  <c r="HP169" i="1" a="1"/>
  <c r="HP169" i="1"/>
  <c r="HQ169" i="1"/>
  <c r="HR169" i="1" a="1"/>
  <c r="HR169" i="1"/>
  <c r="HS169" i="1"/>
  <c r="HT169" i="1" a="1"/>
  <c r="HT169" i="1"/>
  <c r="HU169" i="1"/>
  <c r="HV169" i="1" a="1"/>
  <c r="HV169" i="1"/>
  <c r="HW169" i="1"/>
  <c r="HX169" i="1" a="1"/>
  <c r="HX169" i="1"/>
  <c r="HY169" i="1"/>
  <c r="HZ169" i="1" a="1"/>
  <c r="HZ169" i="1"/>
  <c r="IA169" i="1"/>
  <c r="IB169" i="1" a="1"/>
  <c r="IB169" i="1"/>
  <c r="IC169" i="1"/>
  <c r="ID169" i="1" a="1"/>
  <c r="ID169" i="1"/>
  <c r="IE169" i="1"/>
  <c r="IF169" i="1" a="1"/>
  <c r="IF169" i="1"/>
  <c r="IG169" i="1"/>
  <c r="IH169" i="1" a="1"/>
  <c r="IH169" i="1"/>
  <c r="II169" i="1"/>
  <c r="IJ169" i="1" a="1"/>
  <c r="IJ169" i="1"/>
  <c r="IK169" i="1"/>
  <c r="IL169" i="1" a="1"/>
  <c r="IL169" i="1"/>
  <c r="IM169" i="1"/>
  <c r="B170" i="1" a="1"/>
  <c r="B170" i="1"/>
  <c r="C170" i="1"/>
  <c r="D170" i="1" a="1"/>
  <c r="D170" i="1"/>
  <c r="E170" i="1"/>
  <c r="F170" i="1" a="1"/>
  <c r="F170" i="1"/>
  <c r="G170" i="1"/>
  <c r="H170" i="1" a="1"/>
  <c r="H170" i="1"/>
  <c r="I170" i="1"/>
  <c r="J170" i="1" a="1"/>
  <c r="J170" i="1"/>
  <c r="K170" i="1"/>
  <c r="L170" i="1" a="1"/>
  <c r="L170" i="1"/>
  <c r="M170" i="1"/>
  <c r="N170" i="1" a="1"/>
  <c r="N170" i="1"/>
  <c r="O170" i="1"/>
  <c r="P170" i="1" a="1"/>
  <c r="P170" i="1"/>
  <c r="Q170" i="1"/>
  <c r="R170" i="1" a="1"/>
  <c r="R170" i="1"/>
  <c r="S170" i="1"/>
  <c r="T170" i="1" a="1"/>
  <c r="T170" i="1"/>
  <c r="U170" i="1"/>
  <c r="V170" i="1" a="1"/>
  <c r="V170" i="1"/>
  <c r="W170" i="1"/>
  <c r="X170" i="1" a="1"/>
  <c r="X170" i="1"/>
  <c r="Y170" i="1"/>
  <c r="Z170" i="1" a="1"/>
  <c r="Z170" i="1"/>
  <c r="AA170" i="1"/>
  <c r="AB170" i="1" a="1"/>
  <c r="AB170" i="1"/>
  <c r="AC170" i="1"/>
  <c r="AD170" i="1" a="1"/>
  <c r="AD170" i="1"/>
  <c r="AE170" i="1"/>
  <c r="AF170" i="1" a="1"/>
  <c r="AF170" i="1"/>
  <c r="AG170" i="1"/>
  <c r="AH170" i="1" a="1"/>
  <c r="AH170" i="1"/>
  <c r="AI170" i="1"/>
  <c r="AJ170" i="1" a="1"/>
  <c r="AJ170" i="1"/>
  <c r="AK170" i="1"/>
  <c r="AL170" i="1" a="1"/>
  <c r="AL170" i="1"/>
  <c r="AM170" i="1"/>
  <c r="AN170" i="1" a="1"/>
  <c r="AN170" i="1"/>
  <c r="AO170" i="1"/>
  <c r="AP170" i="1" a="1"/>
  <c r="AP170" i="1"/>
  <c r="AQ170" i="1"/>
  <c r="AR170" i="1" a="1"/>
  <c r="AR170" i="1"/>
  <c r="AS170" i="1"/>
  <c r="AT170" i="1" a="1"/>
  <c r="AT170" i="1"/>
  <c r="AU170" i="1"/>
  <c r="AV170" i="1" a="1"/>
  <c r="AV170" i="1"/>
  <c r="AW170" i="1"/>
  <c r="AX170" i="1" a="1"/>
  <c r="AX170" i="1"/>
  <c r="AY170" i="1"/>
  <c r="AZ170" i="1" a="1"/>
  <c r="AZ170" i="1"/>
  <c r="BA170" i="1"/>
  <c r="BB170" i="1" a="1"/>
  <c r="BB170" i="1"/>
  <c r="BC170" i="1"/>
  <c r="BD170" i="1" a="1"/>
  <c r="BD170" i="1"/>
  <c r="BE170" i="1"/>
  <c r="BF170" i="1" a="1"/>
  <c r="BF170" i="1"/>
  <c r="BG170" i="1"/>
  <c r="BH170" i="1" a="1"/>
  <c r="BH170" i="1"/>
  <c r="BI170" i="1"/>
  <c r="BJ170" i="1" a="1"/>
  <c r="BJ170" i="1"/>
  <c r="BK170" i="1"/>
  <c r="BL170" i="1" a="1"/>
  <c r="BL170" i="1"/>
  <c r="BM170" i="1"/>
  <c r="BN170" i="1" a="1"/>
  <c r="BN170" i="1"/>
  <c r="BO170" i="1"/>
  <c r="BP170" i="1" a="1"/>
  <c r="BP170" i="1"/>
  <c r="BQ170" i="1"/>
  <c r="BR170" i="1" a="1"/>
  <c r="BR170" i="1"/>
  <c r="BS170" i="1"/>
  <c r="BT170" i="1" a="1"/>
  <c r="BT170" i="1"/>
  <c r="BU170" i="1"/>
  <c r="BV170" i="1" a="1"/>
  <c r="BV170" i="1"/>
  <c r="BW170" i="1"/>
  <c r="BX170" i="1" a="1"/>
  <c r="BX170" i="1"/>
  <c r="BY170" i="1"/>
  <c r="BZ170" i="1" a="1"/>
  <c r="BZ170" i="1"/>
  <c r="CA170" i="1"/>
  <c r="CB170" i="1" a="1"/>
  <c r="CB170" i="1"/>
  <c r="CC170" i="1"/>
  <c r="CD170" i="1" a="1"/>
  <c r="CD170" i="1"/>
  <c r="CE170" i="1"/>
  <c r="CF170" i="1" a="1"/>
  <c r="CF170" i="1"/>
  <c r="CG170" i="1"/>
  <c r="CH170" i="1" a="1"/>
  <c r="CH170" i="1"/>
  <c r="CI170" i="1"/>
  <c r="CJ170" i="1" a="1"/>
  <c r="CJ170" i="1"/>
  <c r="CK170" i="1"/>
  <c r="CL170" i="1" a="1"/>
  <c r="CL170" i="1"/>
  <c r="CM170" i="1"/>
  <c r="CN170" i="1" a="1"/>
  <c r="CN170" i="1"/>
  <c r="CO170" i="1"/>
  <c r="CP170" i="1" a="1"/>
  <c r="CP170" i="1"/>
  <c r="CQ170" i="1"/>
  <c r="CR170" i="1" a="1"/>
  <c r="CR170" i="1"/>
  <c r="CS170" i="1"/>
  <c r="CT170" i="1" a="1"/>
  <c r="CT170" i="1"/>
  <c r="CU170" i="1"/>
  <c r="CV170" i="1" a="1"/>
  <c r="CV170" i="1"/>
  <c r="CW170" i="1"/>
  <c r="CX170" i="1" a="1"/>
  <c r="CX170" i="1"/>
  <c r="CY170" i="1"/>
  <c r="CZ170" i="1" a="1"/>
  <c r="CZ170" i="1"/>
  <c r="DA170" i="1"/>
  <c r="DB170" i="1" a="1"/>
  <c r="DB170" i="1"/>
  <c r="DC170" i="1"/>
  <c r="DD170" i="1" a="1"/>
  <c r="DD170" i="1"/>
  <c r="DE170" i="1"/>
  <c r="DF170" i="1" a="1"/>
  <c r="DF170" i="1"/>
  <c r="DG170" i="1"/>
  <c r="DH170" i="1" a="1"/>
  <c r="DH170" i="1"/>
  <c r="DI170" i="1"/>
  <c r="DJ170" i="1" a="1"/>
  <c r="DJ170" i="1"/>
  <c r="DK170" i="1"/>
  <c r="DL170" i="1" a="1"/>
  <c r="DL170" i="1"/>
  <c r="DM170" i="1"/>
  <c r="DN170" i="1" a="1"/>
  <c r="DN170" i="1"/>
  <c r="DO170" i="1"/>
  <c r="DP170" i="1" a="1"/>
  <c r="DP170" i="1"/>
  <c r="DQ170" i="1"/>
  <c r="DR170" i="1" a="1"/>
  <c r="DR170" i="1"/>
  <c r="DS170" i="1"/>
  <c r="DT170" i="1" a="1"/>
  <c r="DT170" i="1"/>
  <c r="DU170" i="1"/>
  <c r="DV170" i="1" a="1"/>
  <c r="DV170" i="1"/>
  <c r="DW170" i="1"/>
  <c r="DX170" i="1" a="1"/>
  <c r="DX170" i="1"/>
  <c r="DY170" i="1"/>
  <c r="DZ170" i="1" a="1"/>
  <c r="DZ170" i="1"/>
  <c r="EA170" i="1"/>
  <c r="EB170" i="1" a="1"/>
  <c r="EB170" i="1"/>
  <c r="EC170" i="1"/>
  <c r="ED170" i="1" a="1"/>
  <c r="ED170" i="1"/>
  <c r="EE170" i="1"/>
  <c r="EF170" i="1" a="1"/>
  <c r="EF170" i="1"/>
  <c r="EG170" i="1"/>
  <c r="EH170" i="1" a="1"/>
  <c r="EH170" i="1"/>
  <c r="EI170" i="1"/>
  <c r="EJ170" i="1" a="1"/>
  <c r="EJ170" i="1"/>
  <c r="EK170" i="1"/>
  <c r="EL170" i="1" a="1"/>
  <c r="EL170" i="1"/>
  <c r="EM170" i="1"/>
  <c r="EN170" i="1" a="1"/>
  <c r="EN170" i="1"/>
  <c r="EO170" i="1"/>
  <c r="EP170" i="1" a="1"/>
  <c r="EP170" i="1"/>
  <c r="EQ170" i="1"/>
  <c r="ER170" i="1" a="1"/>
  <c r="ER170" i="1"/>
  <c r="ES170" i="1"/>
  <c r="ET170" i="1" a="1"/>
  <c r="ET170" i="1"/>
  <c r="EU170" i="1"/>
  <c r="EV170" i="1" a="1"/>
  <c r="EV170" i="1"/>
  <c r="EW170" i="1"/>
  <c r="EX170" i="1" a="1"/>
  <c r="EX170" i="1"/>
  <c r="EY170" i="1"/>
  <c r="EZ170" i="1" a="1"/>
  <c r="EZ170" i="1"/>
  <c r="FA170" i="1"/>
  <c r="FB170" i="1" a="1"/>
  <c r="FB170" i="1"/>
  <c r="FC170" i="1"/>
  <c r="FD170" i="1" a="1"/>
  <c r="FD170" i="1"/>
  <c r="FE170" i="1"/>
  <c r="FF170" i="1" a="1"/>
  <c r="FF170" i="1"/>
  <c r="FG170" i="1"/>
  <c r="FH170" i="1" a="1"/>
  <c r="FH170" i="1"/>
  <c r="FI170" i="1"/>
  <c r="FJ170" i="1" a="1"/>
  <c r="FJ170" i="1"/>
  <c r="FK170" i="1"/>
  <c r="FL170" i="1" a="1"/>
  <c r="FL170" i="1"/>
  <c r="FM170" i="1"/>
  <c r="FN170" i="1" a="1"/>
  <c r="FN170" i="1"/>
  <c r="FO170" i="1"/>
  <c r="FP170" i="1" a="1"/>
  <c r="FP170" i="1"/>
  <c r="FQ170" i="1"/>
  <c r="FR170" i="1" a="1"/>
  <c r="FR170" i="1"/>
  <c r="FS170" i="1"/>
  <c r="FT170" i="1" a="1"/>
  <c r="FT170" i="1"/>
  <c r="FU170" i="1"/>
  <c r="FV170" i="1" a="1"/>
  <c r="FV170" i="1"/>
  <c r="FW170" i="1"/>
  <c r="FX170" i="1" a="1"/>
  <c r="FX170" i="1"/>
  <c r="FY170" i="1"/>
  <c r="FZ170" i="1" a="1"/>
  <c r="FZ170" i="1"/>
  <c r="GA170" i="1"/>
  <c r="GB170" i="1" a="1"/>
  <c r="GB170" i="1"/>
  <c r="GC170" i="1"/>
  <c r="GD170" i="1" a="1"/>
  <c r="GD170" i="1"/>
  <c r="GE170" i="1"/>
  <c r="GF170" i="1" a="1"/>
  <c r="GF170" i="1"/>
  <c r="GG170" i="1"/>
  <c r="GH170" i="1" a="1"/>
  <c r="GH170" i="1"/>
  <c r="GI170" i="1"/>
  <c r="GJ170" i="1" a="1"/>
  <c r="GJ170" i="1"/>
  <c r="GK170" i="1"/>
  <c r="GL170" i="1" a="1"/>
  <c r="GL170" i="1"/>
  <c r="GM170" i="1"/>
  <c r="GN170" i="1" a="1"/>
  <c r="GN170" i="1"/>
  <c r="GO170" i="1"/>
  <c r="GP170" i="1" a="1"/>
  <c r="GP170" i="1"/>
  <c r="GQ170" i="1"/>
  <c r="GR170" i="1" a="1"/>
  <c r="GR170" i="1"/>
  <c r="GS170" i="1"/>
  <c r="GT170" i="1" a="1"/>
  <c r="GT170" i="1"/>
  <c r="GU170" i="1"/>
  <c r="GV170" i="1" a="1"/>
  <c r="GV170" i="1"/>
  <c r="GW170" i="1"/>
  <c r="GX170" i="1" a="1"/>
  <c r="GX170" i="1"/>
  <c r="GY170" i="1"/>
  <c r="GZ170" i="1" a="1"/>
  <c r="GZ170" i="1"/>
  <c r="HA170" i="1"/>
  <c r="HB170" i="1" a="1"/>
  <c r="HB170" i="1"/>
  <c r="HC170" i="1"/>
  <c r="HD170" i="1" a="1"/>
  <c r="HD170" i="1"/>
  <c r="HE170" i="1"/>
  <c r="HF170" i="1" a="1"/>
  <c r="HF170" i="1"/>
  <c r="HG170" i="1"/>
  <c r="HH170" i="1" a="1"/>
  <c r="HH170" i="1"/>
  <c r="HI170" i="1"/>
  <c r="HJ170" i="1" a="1"/>
  <c r="HJ170" i="1"/>
  <c r="HK170" i="1"/>
  <c r="HL170" i="1" a="1"/>
  <c r="HL170" i="1"/>
  <c r="HM170" i="1"/>
  <c r="HN170" i="1" a="1"/>
  <c r="HN170" i="1"/>
  <c r="HO170" i="1"/>
  <c r="HP170" i="1" a="1"/>
  <c r="HP170" i="1"/>
  <c r="HQ170" i="1"/>
  <c r="HR170" i="1" a="1"/>
  <c r="HR170" i="1"/>
  <c r="HS170" i="1"/>
  <c r="HT170" i="1" a="1"/>
  <c r="HT170" i="1"/>
  <c r="HU170" i="1"/>
  <c r="HV170" i="1" a="1"/>
  <c r="HV170" i="1"/>
  <c r="HW170" i="1"/>
  <c r="HX170" i="1" a="1"/>
  <c r="HX170" i="1"/>
  <c r="HY170" i="1"/>
  <c r="HZ170" i="1" a="1"/>
  <c r="HZ170" i="1"/>
  <c r="IA170" i="1"/>
  <c r="IB170" i="1" a="1"/>
  <c r="IB170" i="1"/>
  <c r="IC170" i="1"/>
  <c r="ID170" i="1" a="1"/>
  <c r="ID170" i="1"/>
  <c r="IE170" i="1"/>
  <c r="IF170" i="1" a="1"/>
  <c r="IF170" i="1"/>
  <c r="IG170" i="1"/>
  <c r="IH170" i="1" a="1"/>
  <c r="IH170" i="1"/>
  <c r="II170" i="1"/>
  <c r="IJ170" i="1" a="1"/>
  <c r="IJ170" i="1"/>
  <c r="IK170" i="1"/>
  <c r="IL170" i="1" a="1"/>
  <c r="IL170" i="1"/>
  <c r="IM170" i="1"/>
  <c r="B171" i="1" a="1"/>
  <c r="B171" i="1"/>
  <c r="C171" i="1"/>
  <c r="D171" i="1" a="1"/>
  <c r="D171" i="1"/>
  <c r="E171" i="1"/>
  <c r="F171" i="1" a="1"/>
  <c r="F171" i="1"/>
  <c r="G171" i="1"/>
  <c r="H171" i="1" a="1"/>
  <c r="H171" i="1"/>
  <c r="I171" i="1"/>
  <c r="J171" i="1" a="1"/>
  <c r="J171" i="1"/>
  <c r="K171" i="1"/>
  <c r="L171" i="1" a="1"/>
  <c r="L171" i="1"/>
  <c r="M171" i="1"/>
  <c r="N171" i="1" a="1"/>
  <c r="N171" i="1"/>
  <c r="O171" i="1"/>
  <c r="P171" i="1" a="1"/>
  <c r="P171" i="1"/>
  <c r="Q171" i="1"/>
  <c r="R171" i="1" a="1"/>
  <c r="R171" i="1"/>
  <c r="S171" i="1"/>
  <c r="T171" i="1" a="1"/>
  <c r="T171" i="1"/>
  <c r="U171" i="1"/>
  <c r="V171" i="1" a="1"/>
  <c r="V171" i="1"/>
  <c r="W171" i="1"/>
  <c r="X171" i="1" a="1"/>
  <c r="X171" i="1"/>
  <c r="Y171" i="1"/>
  <c r="Z171" i="1" a="1"/>
  <c r="Z171" i="1"/>
  <c r="AA171" i="1"/>
  <c r="AB171" i="1" a="1"/>
  <c r="AB171" i="1"/>
  <c r="AC171" i="1"/>
  <c r="AD171" i="1" a="1"/>
  <c r="AD171" i="1"/>
  <c r="AE171" i="1"/>
  <c r="AF171" i="1" a="1"/>
  <c r="AF171" i="1"/>
  <c r="AG171" i="1"/>
  <c r="AH171" i="1" a="1"/>
  <c r="AH171" i="1"/>
  <c r="AI171" i="1"/>
  <c r="AJ171" i="1" a="1"/>
  <c r="AJ171" i="1"/>
  <c r="AK171" i="1"/>
  <c r="AL171" i="1" a="1"/>
  <c r="AL171" i="1"/>
  <c r="AM171" i="1"/>
  <c r="AN171" i="1" a="1"/>
  <c r="AN171" i="1"/>
  <c r="AO171" i="1"/>
  <c r="AP171" i="1" a="1"/>
  <c r="AP171" i="1"/>
  <c r="AQ171" i="1"/>
  <c r="AR171" i="1" a="1"/>
  <c r="AR171" i="1"/>
  <c r="AS171" i="1"/>
  <c r="AT171" i="1" a="1"/>
  <c r="AT171" i="1"/>
  <c r="AU171" i="1"/>
  <c r="AV171" i="1" a="1"/>
  <c r="AV171" i="1"/>
  <c r="AW171" i="1"/>
  <c r="AX171" i="1" a="1"/>
  <c r="AX171" i="1"/>
  <c r="AY171" i="1"/>
  <c r="AZ171" i="1" a="1"/>
  <c r="AZ171" i="1"/>
  <c r="BA171" i="1"/>
  <c r="BB171" i="1" a="1"/>
  <c r="BB171" i="1"/>
  <c r="BC171" i="1"/>
  <c r="BD171" i="1" a="1"/>
  <c r="BD171" i="1"/>
  <c r="BE171" i="1"/>
  <c r="BF171" i="1" a="1"/>
  <c r="BF171" i="1"/>
  <c r="BG171" i="1"/>
  <c r="BH171" i="1" a="1"/>
  <c r="BH171" i="1"/>
  <c r="BI171" i="1"/>
  <c r="BJ171" i="1" a="1"/>
  <c r="BJ171" i="1"/>
  <c r="BK171" i="1"/>
  <c r="BL171" i="1" a="1"/>
  <c r="BL171" i="1"/>
  <c r="BM171" i="1"/>
  <c r="BN171" i="1" a="1"/>
  <c r="BN171" i="1"/>
  <c r="BO171" i="1"/>
  <c r="BP171" i="1" a="1"/>
  <c r="BP171" i="1"/>
  <c r="BQ171" i="1"/>
  <c r="BR171" i="1" a="1"/>
  <c r="BR171" i="1"/>
  <c r="BS171" i="1"/>
  <c r="BT171" i="1" a="1"/>
  <c r="BT171" i="1"/>
  <c r="BU171" i="1"/>
  <c r="BV171" i="1" a="1"/>
  <c r="BV171" i="1"/>
  <c r="BW171" i="1"/>
  <c r="BX171" i="1" a="1"/>
  <c r="BX171" i="1"/>
  <c r="BY171" i="1"/>
  <c r="BZ171" i="1" a="1"/>
  <c r="BZ171" i="1"/>
  <c r="CA171" i="1"/>
  <c r="CB171" i="1" a="1"/>
  <c r="CB171" i="1"/>
  <c r="CC171" i="1"/>
  <c r="CD171" i="1" a="1"/>
  <c r="CD171" i="1"/>
  <c r="CE171" i="1"/>
  <c r="CF171" i="1" a="1"/>
  <c r="CF171" i="1"/>
  <c r="CG171" i="1"/>
  <c r="CH171" i="1" a="1"/>
  <c r="CH171" i="1"/>
  <c r="CI171" i="1"/>
  <c r="CJ171" i="1" a="1"/>
  <c r="CJ171" i="1"/>
  <c r="CK171" i="1"/>
  <c r="CL171" i="1" a="1"/>
  <c r="CL171" i="1"/>
  <c r="CM171" i="1"/>
  <c r="CN171" i="1" a="1"/>
  <c r="CN171" i="1"/>
  <c r="CO171" i="1"/>
  <c r="CP171" i="1" a="1"/>
  <c r="CP171" i="1"/>
  <c r="CQ171" i="1"/>
  <c r="CR171" i="1" a="1"/>
  <c r="CR171" i="1"/>
  <c r="CS171" i="1"/>
  <c r="CT171" i="1" a="1"/>
  <c r="CT171" i="1"/>
  <c r="CU171" i="1"/>
  <c r="CV171" i="1" a="1"/>
  <c r="CV171" i="1"/>
  <c r="CW171" i="1"/>
  <c r="CX171" i="1" a="1"/>
  <c r="CX171" i="1"/>
  <c r="CY171" i="1"/>
  <c r="CZ171" i="1" a="1"/>
  <c r="CZ171" i="1"/>
  <c r="DA171" i="1"/>
  <c r="DB171" i="1" a="1"/>
  <c r="DB171" i="1"/>
  <c r="DC171" i="1"/>
  <c r="DD171" i="1" a="1"/>
  <c r="DD171" i="1"/>
  <c r="DE171" i="1"/>
  <c r="DF171" i="1" a="1"/>
  <c r="DF171" i="1"/>
  <c r="DG171" i="1"/>
  <c r="DH171" i="1" a="1"/>
  <c r="DH171" i="1"/>
  <c r="DI171" i="1"/>
  <c r="DJ171" i="1" a="1"/>
  <c r="DJ171" i="1"/>
  <c r="DK171" i="1"/>
  <c r="DL171" i="1" a="1"/>
  <c r="DL171" i="1"/>
  <c r="DM171" i="1"/>
  <c r="DN171" i="1" a="1"/>
  <c r="DN171" i="1"/>
  <c r="DO171" i="1"/>
  <c r="DP171" i="1" a="1"/>
  <c r="DP171" i="1"/>
  <c r="DQ171" i="1"/>
  <c r="DR171" i="1" a="1"/>
  <c r="DR171" i="1"/>
  <c r="DS171" i="1"/>
  <c r="DT171" i="1" a="1"/>
  <c r="DT171" i="1"/>
  <c r="DU171" i="1"/>
  <c r="DV171" i="1" a="1"/>
  <c r="DV171" i="1"/>
  <c r="DW171" i="1"/>
  <c r="DX171" i="1" a="1"/>
  <c r="DX171" i="1"/>
  <c r="DY171" i="1"/>
  <c r="DZ171" i="1" a="1"/>
  <c r="DZ171" i="1"/>
  <c r="EA171" i="1"/>
  <c r="EB171" i="1" a="1"/>
  <c r="EB171" i="1"/>
  <c r="EC171" i="1"/>
  <c r="ED171" i="1" a="1"/>
  <c r="ED171" i="1"/>
  <c r="EE171" i="1"/>
  <c r="EF171" i="1" a="1"/>
  <c r="EF171" i="1"/>
  <c r="EG171" i="1"/>
  <c r="EH171" i="1" a="1"/>
  <c r="EH171" i="1"/>
  <c r="EI171" i="1"/>
  <c r="EJ171" i="1" a="1"/>
  <c r="EJ171" i="1"/>
  <c r="EK171" i="1"/>
  <c r="EL171" i="1" a="1"/>
  <c r="EL171" i="1"/>
  <c r="EM171" i="1"/>
  <c r="EN171" i="1" a="1"/>
  <c r="EN171" i="1"/>
  <c r="EO171" i="1"/>
  <c r="EP171" i="1" a="1"/>
  <c r="EP171" i="1"/>
  <c r="EQ171" i="1"/>
  <c r="ER171" i="1" a="1"/>
  <c r="ER171" i="1"/>
  <c r="ES171" i="1"/>
  <c r="ET171" i="1" a="1"/>
  <c r="ET171" i="1"/>
  <c r="EU171" i="1"/>
  <c r="EV171" i="1" a="1"/>
  <c r="EV171" i="1"/>
  <c r="EW171" i="1"/>
  <c r="EX171" i="1" a="1"/>
  <c r="EX171" i="1"/>
  <c r="EY171" i="1"/>
  <c r="EZ171" i="1" a="1"/>
  <c r="EZ171" i="1"/>
  <c r="FA171" i="1"/>
  <c r="FB171" i="1" a="1"/>
  <c r="FB171" i="1"/>
  <c r="FC171" i="1"/>
  <c r="FD171" i="1" a="1"/>
  <c r="FD171" i="1"/>
  <c r="FE171" i="1"/>
  <c r="FF171" i="1" a="1"/>
  <c r="FF171" i="1"/>
  <c r="FG171" i="1"/>
  <c r="FH171" i="1" a="1"/>
  <c r="FH171" i="1"/>
  <c r="FI171" i="1"/>
  <c r="FJ171" i="1" a="1"/>
  <c r="FJ171" i="1"/>
  <c r="FK171" i="1"/>
  <c r="FL171" i="1" a="1"/>
  <c r="FL171" i="1"/>
  <c r="FM171" i="1"/>
  <c r="FN171" i="1" a="1"/>
  <c r="FN171" i="1"/>
  <c r="FO171" i="1"/>
  <c r="FP171" i="1" a="1"/>
  <c r="FP171" i="1"/>
  <c r="FQ171" i="1"/>
  <c r="FR171" i="1" a="1"/>
  <c r="FR171" i="1"/>
  <c r="FS171" i="1"/>
  <c r="FT171" i="1" a="1"/>
  <c r="FT171" i="1"/>
  <c r="FU171" i="1"/>
  <c r="FV171" i="1" a="1"/>
  <c r="FV171" i="1"/>
  <c r="FW171" i="1"/>
  <c r="FX171" i="1" a="1"/>
  <c r="FX171" i="1"/>
  <c r="FY171" i="1"/>
  <c r="FZ171" i="1" a="1"/>
  <c r="FZ171" i="1"/>
  <c r="GA171" i="1"/>
  <c r="GB171" i="1" a="1"/>
  <c r="GB171" i="1"/>
  <c r="GC171" i="1"/>
  <c r="GD171" i="1" a="1"/>
  <c r="GD171" i="1"/>
  <c r="GE171" i="1"/>
  <c r="GF171" i="1" a="1"/>
  <c r="GF171" i="1"/>
  <c r="GG171" i="1"/>
  <c r="GH171" i="1" a="1"/>
  <c r="GH171" i="1"/>
  <c r="GI171" i="1"/>
  <c r="GJ171" i="1" a="1"/>
  <c r="GJ171" i="1"/>
  <c r="GK171" i="1"/>
  <c r="GL171" i="1" a="1"/>
  <c r="GL171" i="1"/>
  <c r="GM171" i="1"/>
  <c r="GN171" i="1" a="1"/>
  <c r="GN171" i="1"/>
  <c r="GO171" i="1"/>
  <c r="GP171" i="1" a="1"/>
  <c r="GP171" i="1"/>
  <c r="GQ171" i="1"/>
  <c r="GR171" i="1" a="1"/>
  <c r="GR171" i="1"/>
  <c r="GS171" i="1"/>
  <c r="GT171" i="1" a="1"/>
  <c r="GT171" i="1"/>
  <c r="GU171" i="1"/>
  <c r="GV171" i="1" a="1"/>
  <c r="GV171" i="1"/>
  <c r="GW171" i="1"/>
  <c r="GX171" i="1" a="1"/>
  <c r="GX171" i="1"/>
  <c r="GY171" i="1"/>
  <c r="GZ171" i="1" a="1"/>
  <c r="GZ171" i="1"/>
  <c r="HA171" i="1"/>
  <c r="HB171" i="1" a="1"/>
  <c r="HB171" i="1"/>
  <c r="HC171" i="1"/>
  <c r="HD171" i="1" a="1"/>
  <c r="HD171" i="1"/>
  <c r="HE171" i="1"/>
  <c r="HF171" i="1" a="1"/>
  <c r="HF171" i="1"/>
  <c r="HG171" i="1"/>
  <c r="HH171" i="1" a="1"/>
  <c r="HH171" i="1"/>
  <c r="HI171" i="1"/>
  <c r="HJ171" i="1" a="1"/>
  <c r="HJ171" i="1"/>
  <c r="HK171" i="1"/>
  <c r="HL171" i="1" a="1"/>
  <c r="HL171" i="1"/>
  <c r="HM171" i="1"/>
  <c r="HN171" i="1" a="1"/>
  <c r="HN171" i="1"/>
  <c r="HO171" i="1"/>
  <c r="HP171" i="1" a="1"/>
  <c r="HP171" i="1"/>
  <c r="HQ171" i="1"/>
  <c r="HR171" i="1" a="1"/>
  <c r="HR171" i="1"/>
  <c r="HS171" i="1"/>
  <c r="HT171" i="1" a="1"/>
  <c r="HT171" i="1"/>
  <c r="HU171" i="1"/>
  <c r="HV171" i="1" a="1"/>
  <c r="HV171" i="1"/>
  <c r="HW171" i="1"/>
  <c r="HX171" i="1" a="1"/>
  <c r="HX171" i="1"/>
  <c r="HY171" i="1"/>
  <c r="HZ171" i="1" a="1"/>
  <c r="HZ171" i="1"/>
  <c r="IA171" i="1"/>
  <c r="IB171" i="1" a="1"/>
  <c r="IB171" i="1"/>
  <c r="IC171" i="1"/>
  <c r="ID171" i="1" a="1"/>
  <c r="ID171" i="1"/>
  <c r="IE171" i="1"/>
  <c r="IF171" i="1" a="1"/>
  <c r="IF171" i="1"/>
  <c r="IG171" i="1"/>
  <c r="IH171" i="1" a="1"/>
  <c r="IH171" i="1"/>
  <c r="II171" i="1"/>
  <c r="IJ171" i="1" a="1"/>
  <c r="IJ171" i="1"/>
  <c r="IK171" i="1"/>
  <c r="IL171" i="1" a="1"/>
  <c r="IL171" i="1"/>
  <c r="IM171" i="1"/>
  <c r="B172" i="1" a="1"/>
  <c r="B172" i="1"/>
  <c r="C172" i="1"/>
  <c r="D172" i="1" a="1"/>
  <c r="D172" i="1"/>
  <c r="E172" i="1"/>
  <c r="F172" i="1" a="1"/>
  <c r="F172" i="1"/>
  <c r="G172" i="1"/>
  <c r="H172" i="1" a="1"/>
  <c r="H172" i="1"/>
  <c r="I172" i="1"/>
  <c r="J172" i="1" a="1"/>
  <c r="J172" i="1"/>
  <c r="K172" i="1"/>
  <c r="L172" i="1" a="1"/>
  <c r="L172" i="1"/>
  <c r="M172" i="1"/>
  <c r="N172" i="1" a="1"/>
  <c r="N172" i="1"/>
  <c r="O172" i="1"/>
  <c r="P172" i="1" a="1"/>
  <c r="P172" i="1"/>
  <c r="Q172" i="1"/>
  <c r="R172" i="1" a="1"/>
  <c r="R172" i="1"/>
  <c r="S172" i="1"/>
  <c r="T172" i="1" a="1"/>
  <c r="T172" i="1"/>
  <c r="U172" i="1"/>
  <c r="V172" i="1" a="1"/>
  <c r="V172" i="1"/>
  <c r="W172" i="1"/>
  <c r="X172" i="1" a="1"/>
  <c r="X172" i="1"/>
  <c r="Y172" i="1"/>
  <c r="Z172" i="1" a="1"/>
  <c r="Z172" i="1"/>
  <c r="AA172" i="1"/>
  <c r="AB172" i="1" a="1"/>
  <c r="AB172" i="1"/>
  <c r="AC172" i="1"/>
  <c r="AD172" i="1" a="1"/>
  <c r="AD172" i="1"/>
  <c r="AE172" i="1"/>
  <c r="AF172" i="1" a="1"/>
  <c r="AF172" i="1"/>
  <c r="AG172" i="1"/>
  <c r="AH172" i="1" a="1"/>
  <c r="AH172" i="1"/>
  <c r="AI172" i="1"/>
  <c r="AJ172" i="1" a="1"/>
  <c r="AJ172" i="1"/>
  <c r="AK172" i="1"/>
  <c r="AL172" i="1" a="1"/>
  <c r="AL172" i="1"/>
  <c r="AM172" i="1"/>
  <c r="AN172" i="1" a="1"/>
  <c r="AN172" i="1"/>
  <c r="AO172" i="1"/>
  <c r="AP172" i="1" a="1"/>
  <c r="AP172" i="1"/>
  <c r="AQ172" i="1"/>
  <c r="AR172" i="1" a="1"/>
  <c r="AR172" i="1"/>
  <c r="AS172" i="1"/>
  <c r="AT172" i="1" a="1"/>
  <c r="AT172" i="1"/>
  <c r="AU172" i="1"/>
  <c r="AV172" i="1" a="1"/>
  <c r="AV172" i="1"/>
  <c r="AW172" i="1"/>
  <c r="AX172" i="1" a="1"/>
  <c r="AX172" i="1"/>
  <c r="AY172" i="1"/>
  <c r="AZ172" i="1" a="1"/>
  <c r="AZ172" i="1"/>
  <c r="BA172" i="1"/>
  <c r="BB172" i="1" a="1"/>
  <c r="BB172" i="1"/>
  <c r="BC172" i="1"/>
  <c r="BD172" i="1" a="1"/>
  <c r="BD172" i="1"/>
  <c r="BE172" i="1"/>
  <c r="BF172" i="1" a="1"/>
  <c r="BF172" i="1"/>
  <c r="BG172" i="1"/>
  <c r="BH172" i="1" a="1"/>
  <c r="BH172" i="1"/>
  <c r="BI172" i="1"/>
  <c r="BJ172" i="1" a="1"/>
  <c r="BJ172" i="1"/>
  <c r="BK172" i="1"/>
  <c r="BL172" i="1" a="1"/>
  <c r="BL172" i="1"/>
  <c r="BM172" i="1"/>
  <c r="BN172" i="1" a="1"/>
  <c r="BN172" i="1"/>
  <c r="BO172" i="1"/>
  <c r="BP172" i="1" a="1"/>
  <c r="BP172" i="1"/>
  <c r="BQ172" i="1"/>
  <c r="BR172" i="1" a="1"/>
  <c r="BR172" i="1"/>
  <c r="BS172" i="1"/>
  <c r="BT172" i="1" a="1"/>
  <c r="BT172" i="1"/>
  <c r="BU172" i="1"/>
  <c r="BV172" i="1" a="1"/>
  <c r="BV172" i="1"/>
  <c r="BW172" i="1"/>
  <c r="BX172" i="1" a="1"/>
  <c r="BX172" i="1"/>
  <c r="BY172" i="1"/>
  <c r="BZ172" i="1" a="1"/>
  <c r="BZ172" i="1"/>
  <c r="CA172" i="1"/>
  <c r="CB172" i="1" a="1"/>
  <c r="CB172" i="1"/>
  <c r="CC172" i="1"/>
  <c r="CD172" i="1" a="1"/>
  <c r="CD172" i="1"/>
  <c r="CE172" i="1"/>
  <c r="CF172" i="1" a="1"/>
  <c r="CF172" i="1"/>
  <c r="CG172" i="1"/>
  <c r="CH172" i="1" a="1"/>
  <c r="CH172" i="1"/>
  <c r="CI172" i="1"/>
  <c r="CJ172" i="1" a="1"/>
  <c r="CJ172" i="1"/>
  <c r="CK172" i="1"/>
  <c r="CL172" i="1" a="1"/>
  <c r="CL172" i="1"/>
  <c r="CM172" i="1"/>
  <c r="CN172" i="1" a="1"/>
  <c r="CN172" i="1"/>
  <c r="CO172" i="1"/>
  <c r="CP172" i="1" a="1"/>
  <c r="CP172" i="1"/>
  <c r="CQ172" i="1"/>
  <c r="CR172" i="1" a="1"/>
  <c r="CR172" i="1"/>
  <c r="CS172" i="1"/>
  <c r="CT172" i="1" a="1"/>
  <c r="CT172" i="1"/>
  <c r="CU172" i="1"/>
  <c r="CV172" i="1" a="1"/>
  <c r="CV172" i="1"/>
  <c r="CW172" i="1"/>
  <c r="CX172" i="1" a="1"/>
  <c r="CX172" i="1"/>
  <c r="CY172" i="1"/>
  <c r="CZ172" i="1" a="1"/>
  <c r="CZ172" i="1"/>
  <c r="DA172" i="1"/>
  <c r="DB172" i="1" a="1"/>
  <c r="DB172" i="1"/>
  <c r="DC172" i="1"/>
  <c r="DD172" i="1" a="1"/>
  <c r="DD172" i="1"/>
  <c r="DE172" i="1"/>
  <c r="DF172" i="1" a="1"/>
  <c r="DF172" i="1"/>
  <c r="DG172" i="1"/>
  <c r="DH172" i="1" a="1"/>
  <c r="DH172" i="1"/>
  <c r="DI172" i="1"/>
  <c r="DJ172" i="1" a="1"/>
  <c r="DJ172" i="1"/>
  <c r="DK172" i="1"/>
  <c r="DL172" i="1" a="1"/>
  <c r="DL172" i="1"/>
  <c r="DM172" i="1"/>
  <c r="DN172" i="1" a="1"/>
  <c r="DN172" i="1"/>
  <c r="DO172" i="1"/>
  <c r="DP172" i="1" a="1"/>
  <c r="DP172" i="1"/>
  <c r="DQ172" i="1"/>
  <c r="DR172" i="1" a="1"/>
  <c r="DR172" i="1"/>
  <c r="DS172" i="1"/>
  <c r="DT172" i="1" a="1"/>
  <c r="DT172" i="1"/>
  <c r="DU172" i="1"/>
  <c r="DV172" i="1" a="1"/>
  <c r="DV172" i="1"/>
  <c r="DW172" i="1"/>
  <c r="DX172" i="1" a="1"/>
  <c r="DX172" i="1"/>
  <c r="DY172" i="1"/>
  <c r="DZ172" i="1" a="1"/>
  <c r="DZ172" i="1"/>
  <c r="EA172" i="1"/>
  <c r="EB172" i="1" a="1"/>
  <c r="EB172" i="1"/>
  <c r="EC172" i="1"/>
  <c r="ED172" i="1" a="1"/>
  <c r="ED172" i="1"/>
  <c r="EE172" i="1"/>
  <c r="EF172" i="1" a="1"/>
  <c r="EF172" i="1"/>
  <c r="EG172" i="1"/>
  <c r="EH172" i="1" a="1"/>
  <c r="EH172" i="1"/>
  <c r="EI172" i="1"/>
  <c r="EJ172" i="1" a="1"/>
  <c r="EJ172" i="1"/>
  <c r="EK172" i="1"/>
  <c r="EL172" i="1" a="1"/>
  <c r="EL172" i="1"/>
  <c r="EM172" i="1"/>
  <c r="EN172" i="1" a="1"/>
  <c r="EN172" i="1"/>
  <c r="EO172" i="1"/>
  <c r="EP172" i="1" a="1"/>
  <c r="EP172" i="1"/>
  <c r="EQ172" i="1"/>
  <c r="ER172" i="1" a="1"/>
  <c r="ER172" i="1"/>
  <c r="ES172" i="1"/>
  <c r="ET172" i="1" a="1"/>
  <c r="ET172" i="1"/>
  <c r="EU172" i="1"/>
  <c r="EV172" i="1" a="1"/>
  <c r="EV172" i="1"/>
  <c r="EW172" i="1"/>
  <c r="EX172" i="1" a="1"/>
  <c r="EX172" i="1"/>
  <c r="EY172" i="1"/>
  <c r="EZ172" i="1" a="1"/>
  <c r="EZ172" i="1"/>
  <c r="FA172" i="1"/>
  <c r="FB172" i="1" a="1"/>
  <c r="FB172" i="1"/>
  <c r="FC172" i="1"/>
  <c r="FD172" i="1" a="1"/>
  <c r="FD172" i="1"/>
  <c r="FE172" i="1"/>
  <c r="FF172" i="1" a="1"/>
  <c r="FF172" i="1"/>
  <c r="FG172" i="1"/>
  <c r="FH172" i="1" a="1"/>
  <c r="FH172" i="1"/>
  <c r="FI172" i="1"/>
  <c r="FJ172" i="1" a="1"/>
  <c r="FJ172" i="1"/>
  <c r="FK172" i="1"/>
  <c r="FL172" i="1" a="1"/>
  <c r="FL172" i="1"/>
  <c r="FM172" i="1"/>
  <c r="FN172" i="1" a="1"/>
  <c r="FN172" i="1"/>
  <c r="FO172" i="1"/>
  <c r="FP172" i="1" a="1"/>
  <c r="FP172" i="1"/>
  <c r="FQ172" i="1"/>
  <c r="FR172" i="1" a="1"/>
  <c r="FR172" i="1"/>
  <c r="FS172" i="1"/>
  <c r="FT172" i="1" a="1"/>
  <c r="FT172" i="1"/>
  <c r="FU172" i="1"/>
  <c r="FV172" i="1" a="1"/>
  <c r="FV172" i="1"/>
  <c r="FW172" i="1"/>
  <c r="FX172" i="1" a="1"/>
  <c r="FX172" i="1"/>
  <c r="FY172" i="1"/>
  <c r="FZ172" i="1" a="1"/>
  <c r="FZ172" i="1"/>
  <c r="GA172" i="1"/>
  <c r="GB172" i="1" a="1"/>
  <c r="GB172" i="1"/>
  <c r="GC172" i="1"/>
  <c r="GD172" i="1" a="1"/>
  <c r="GD172" i="1"/>
  <c r="GE172" i="1"/>
  <c r="GF172" i="1" a="1"/>
  <c r="GF172" i="1"/>
  <c r="GG172" i="1"/>
  <c r="GH172" i="1" a="1"/>
  <c r="GH172" i="1"/>
  <c r="GI172" i="1"/>
  <c r="GJ172" i="1" a="1"/>
  <c r="GJ172" i="1"/>
  <c r="GK172" i="1"/>
  <c r="GL172" i="1" a="1"/>
  <c r="GL172" i="1"/>
  <c r="GM172" i="1"/>
  <c r="GN172" i="1" a="1"/>
  <c r="GN172" i="1"/>
  <c r="GO172" i="1"/>
  <c r="GP172" i="1" a="1"/>
  <c r="GP172" i="1"/>
  <c r="GQ172" i="1"/>
  <c r="GR172" i="1" a="1"/>
  <c r="GR172" i="1"/>
  <c r="GS172" i="1"/>
  <c r="GT172" i="1" a="1"/>
  <c r="GT172" i="1"/>
  <c r="GU172" i="1"/>
  <c r="GV172" i="1" a="1"/>
  <c r="GV172" i="1"/>
  <c r="GW172" i="1"/>
  <c r="GX172" i="1" a="1"/>
  <c r="GX172" i="1"/>
  <c r="GY172" i="1"/>
  <c r="GZ172" i="1" a="1"/>
  <c r="GZ172" i="1"/>
  <c r="HA172" i="1"/>
  <c r="HB172" i="1" a="1"/>
  <c r="HB172" i="1"/>
  <c r="HC172" i="1"/>
  <c r="HD172" i="1" a="1"/>
  <c r="HD172" i="1"/>
  <c r="HE172" i="1"/>
  <c r="HF172" i="1" a="1"/>
  <c r="HF172" i="1"/>
  <c r="HG172" i="1"/>
  <c r="HH172" i="1" a="1"/>
  <c r="HH172" i="1"/>
  <c r="HI172" i="1"/>
  <c r="HJ172" i="1" a="1"/>
  <c r="HJ172" i="1"/>
  <c r="HK172" i="1"/>
  <c r="HL172" i="1" a="1"/>
  <c r="HL172" i="1"/>
  <c r="HM172" i="1"/>
  <c r="HN172" i="1" a="1"/>
  <c r="HN172" i="1"/>
  <c r="HO172" i="1"/>
  <c r="HP172" i="1" a="1"/>
  <c r="HP172" i="1"/>
  <c r="HQ172" i="1"/>
  <c r="HR172" i="1" a="1"/>
  <c r="HR172" i="1"/>
  <c r="HS172" i="1"/>
  <c r="HT172" i="1" a="1"/>
  <c r="HT172" i="1"/>
  <c r="HU172" i="1"/>
  <c r="HV172" i="1" a="1"/>
  <c r="HV172" i="1"/>
  <c r="HW172" i="1"/>
  <c r="HX172" i="1" a="1"/>
  <c r="HX172" i="1"/>
  <c r="HY172" i="1"/>
  <c r="HZ172" i="1" a="1"/>
  <c r="HZ172" i="1"/>
  <c r="IA172" i="1"/>
  <c r="IB172" i="1" a="1"/>
  <c r="IB172" i="1"/>
  <c r="IC172" i="1"/>
  <c r="ID172" i="1" a="1"/>
  <c r="ID172" i="1"/>
  <c r="IE172" i="1"/>
  <c r="IF172" i="1" a="1"/>
  <c r="IF172" i="1"/>
  <c r="IG172" i="1"/>
  <c r="IH172" i="1" a="1"/>
  <c r="IH172" i="1"/>
  <c r="II172" i="1"/>
  <c r="IJ172" i="1" a="1"/>
  <c r="IJ172" i="1"/>
  <c r="IK172" i="1"/>
  <c r="IL172" i="1" a="1"/>
  <c r="IL172" i="1"/>
  <c r="IM172" i="1"/>
  <c r="B173" i="1" a="1"/>
  <c r="B173" i="1"/>
  <c r="C173" i="1"/>
  <c r="D173" i="1" a="1"/>
  <c r="D173" i="1"/>
  <c r="E173" i="1"/>
  <c r="F173" i="1" a="1"/>
  <c r="F173" i="1"/>
  <c r="G173" i="1"/>
  <c r="H173" i="1" a="1"/>
  <c r="H173" i="1"/>
  <c r="I173" i="1"/>
  <c r="J173" i="1" a="1"/>
  <c r="J173" i="1"/>
  <c r="K173" i="1"/>
  <c r="L173" i="1" a="1"/>
  <c r="L173" i="1"/>
  <c r="M173" i="1"/>
  <c r="N173" i="1" a="1"/>
  <c r="N173" i="1"/>
  <c r="O173" i="1"/>
  <c r="P173" i="1" a="1"/>
  <c r="P173" i="1"/>
  <c r="Q173" i="1"/>
  <c r="R173" i="1" a="1"/>
  <c r="R173" i="1"/>
  <c r="S173" i="1"/>
  <c r="T173" i="1" a="1"/>
  <c r="T173" i="1"/>
  <c r="U173" i="1"/>
  <c r="V173" i="1" a="1"/>
  <c r="V173" i="1"/>
  <c r="W173" i="1"/>
  <c r="X173" i="1" a="1"/>
  <c r="X173" i="1"/>
  <c r="Y173" i="1"/>
  <c r="Z173" i="1" a="1"/>
  <c r="Z173" i="1"/>
  <c r="AA173" i="1"/>
  <c r="AB173" i="1" a="1"/>
  <c r="AB173" i="1"/>
  <c r="AC173" i="1"/>
  <c r="AD173" i="1" a="1"/>
  <c r="AD173" i="1"/>
  <c r="AE173" i="1"/>
  <c r="AF173" i="1" a="1"/>
  <c r="AF173" i="1"/>
  <c r="AG173" i="1"/>
  <c r="AH173" i="1" a="1"/>
  <c r="AH173" i="1"/>
  <c r="AI173" i="1"/>
  <c r="AJ173" i="1" a="1"/>
  <c r="AJ173" i="1"/>
  <c r="AK173" i="1"/>
  <c r="AL173" i="1" a="1"/>
  <c r="AL173" i="1"/>
  <c r="AM173" i="1"/>
  <c r="AN173" i="1" a="1"/>
  <c r="AN173" i="1"/>
  <c r="AO173" i="1"/>
  <c r="AP173" i="1" a="1"/>
  <c r="AP173" i="1"/>
  <c r="AQ173" i="1"/>
  <c r="AR173" i="1" a="1"/>
  <c r="AR173" i="1"/>
  <c r="AS173" i="1"/>
  <c r="AT173" i="1" a="1"/>
  <c r="AT173" i="1"/>
  <c r="AU173" i="1"/>
  <c r="AV173" i="1" a="1"/>
  <c r="AV173" i="1"/>
  <c r="AW173" i="1"/>
  <c r="AX173" i="1" a="1"/>
  <c r="AX173" i="1"/>
  <c r="AY173" i="1"/>
  <c r="AZ173" i="1" a="1"/>
  <c r="AZ173" i="1"/>
  <c r="BA173" i="1"/>
  <c r="BB173" i="1" a="1"/>
  <c r="BB173" i="1"/>
  <c r="BC173" i="1"/>
  <c r="BD173" i="1" a="1"/>
  <c r="BD173" i="1"/>
  <c r="BE173" i="1"/>
  <c r="BF173" i="1" a="1"/>
  <c r="BF173" i="1"/>
  <c r="BG173" i="1"/>
  <c r="BH173" i="1" a="1"/>
  <c r="BH173" i="1"/>
  <c r="BI173" i="1"/>
  <c r="BJ173" i="1" a="1"/>
  <c r="BJ173" i="1"/>
  <c r="BK173" i="1"/>
  <c r="BL173" i="1" a="1"/>
  <c r="BL173" i="1"/>
  <c r="BM173" i="1"/>
  <c r="BN173" i="1" a="1"/>
  <c r="BN173" i="1"/>
  <c r="BO173" i="1"/>
  <c r="BP173" i="1" a="1"/>
  <c r="BP173" i="1"/>
  <c r="BQ173" i="1"/>
  <c r="BR173" i="1" a="1"/>
  <c r="BR173" i="1"/>
  <c r="BS173" i="1"/>
  <c r="BT173" i="1" a="1"/>
  <c r="BT173" i="1"/>
  <c r="BU173" i="1"/>
  <c r="BV173" i="1" a="1"/>
  <c r="BV173" i="1"/>
  <c r="BW173" i="1"/>
  <c r="BX173" i="1" a="1"/>
  <c r="BX173" i="1"/>
  <c r="BY173" i="1"/>
  <c r="BZ173" i="1" a="1"/>
  <c r="BZ173" i="1"/>
  <c r="CA173" i="1"/>
  <c r="CB173" i="1" a="1"/>
  <c r="CB173" i="1"/>
  <c r="CC173" i="1"/>
  <c r="CD173" i="1" a="1"/>
  <c r="CD173" i="1"/>
  <c r="CE173" i="1"/>
  <c r="CF173" i="1" a="1"/>
  <c r="CF173" i="1"/>
  <c r="CG173" i="1"/>
  <c r="CH173" i="1" a="1"/>
  <c r="CH173" i="1"/>
  <c r="CI173" i="1"/>
  <c r="CJ173" i="1" a="1"/>
  <c r="CJ173" i="1"/>
  <c r="CK173" i="1"/>
  <c r="CL173" i="1" a="1"/>
  <c r="CL173" i="1"/>
  <c r="CM173" i="1"/>
  <c r="CN173" i="1" a="1"/>
  <c r="CN173" i="1"/>
  <c r="CO173" i="1"/>
  <c r="CP173" i="1" a="1"/>
  <c r="CP173" i="1"/>
  <c r="CQ173" i="1"/>
  <c r="CR173" i="1" a="1"/>
  <c r="CR173" i="1"/>
  <c r="CS173" i="1"/>
  <c r="CT173" i="1" a="1"/>
  <c r="CT173" i="1"/>
  <c r="CU173" i="1"/>
  <c r="CV173" i="1" a="1"/>
  <c r="CV173" i="1"/>
  <c r="CW173" i="1"/>
  <c r="CX173" i="1" a="1"/>
  <c r="CX173" i="1"/>
  <c r="CY173" i="1"/>
  <c r="CZ173" i="1" a="1"/>
  <c r="CZ173" i="1"/>
  <c r="DA173" i="1"/>
  <c r="DB173" i="1" a="1"/>
  <c r="DB173" i="1"/>
  <c r="DC173" i="1"/>
  <c r="DD173" i="1" a="1"/>
  <c r="DD173" i="1"/>
  <c r="DE173" i="1"/>
  <c r="DF173" i="1" a="1"/>
  <c r="DF173" i="1"/>
  <c r="DG173" i="1"/>
  <c r="DH173" i="1" a="1"/>
  <c r="DH173" i="1"/>
  <c r="DI173" i="1"/>
  <c r="DJ173" i="1" a="1"/>
  <c r="DJ173" i="1"/>
  <c r="DK173" i="1"/>
  <c r="DL173" i="1" a="1"/>
  <c r="DL173" i="1"/>
  <c r="DM173" i="1"/>
  <c r="DN173" i="1" a="1"/>
  <c r="DN173" i="1"/>
  <c r="DO173" i="1"/>
  <c r="DP173" i="1" a="1"/>
  <c r="DP173" i="1"/>
  <c r="DQ173" i="1"/>
  <c r="DR173" i="1" a="1"/>
  <c r="DR173" i="1"/>
  <c r="DS173" i="1"/>
  <c r="DT173" i="1" a="1"/>
  <c r="DT173" i="1"/>
  <c r="DU173" i="1"/>
  <c r="DV173" i="1" a="1"/>
  <c r="DV173" i="1"/>
  <c r="DW173" i="1"/>
  <c r="DX173" i="1" a="1"/>
  <c r="DX173" i="1"/>
  <c r="DY173" i="1"/>
  <c r="DZ173" i="1" a="1"/>
  <c r="DZ173" i="1"/>
  <c r="EA173" i="1"/>
  <c r="EB173" i="1" a="1"/>
  <c r="EB173" i="1"/>
  <c r="EC173" i="1"/>
  <c r="ED173" i="1" a="1"/>
  <c r="ED173" i="1"/>
  <c r="EE173" i="1"/>
  <c r="EF173" i="1" a="1"/>
  <c r="EF173" i="1"/>
  <c r="EG173" i="1"/>
  <c r="EH173" i="1" a="1"/>
  <c r="EH173" i="1"/>
  <c r="EI173" i="1"/>
  <c r="EJ173" i="1" a="1"/>
  <c r="EJ173" i="1"/>
  <c r="EK173" i="1"/>
  <c r="EL173" i="1" a="1"/>
  <c r="EL173" i="1"/>
  <c r="EM173" i="1"/>
  <c r="EN173" i="1" a="1"/>
  <c r="EN173" i="1"/>
  <c r="EO173" i="1"/>
  <c r="EP173" i="1" a="1"/>
  <c r="EP173" i="1"/>
  <c r="EQ173" i="1"/>
  <c r="ER173" i="1" a="1"/>
  <c r="ER173" i="1"/>
  <c r="ES173" i="1"/>
  <c r="ET173" i="1" a="1"/>
  <c r="ET173" i="1"/>
  <c r="EU173" i="1"/>
  <c r="EV173" i="1" a="1"/>
  <c r="EV173" i="1"/>
  <c r="EW173" i="1"/>
  <c r="EX173" i="1" a="1"/>
  <c r="EX173" i="1"/>
  <c r="EY173" i="1"/>
  <c r="EZ173" i="1" a="1"/>
  <c r="EZ173" i="1"/>
  <c r="FA173" i="1"/>
  <c r="FB173" i="1" a="1"/>
  <c r="FB173" i="1"/>
  <c r="FC173" i="1"/>
  <c r="FD173" i="1" a="1"/>
  <c r="FD173" i="1"/>
  <c r="FE173" i="1"/>
  <c r="FF173" i="1" a="1"/>
  <c r="FF173" i="1"/>
  <c r="FG173" i="1"/>
  <c r="FH173" i="1" a="1"/>
  <c r="FH173" i="1"/>
  <c r="FI173" i="1"/>
  <c r="FJ173" i="1" a="1"/>
  <c r="FJ173" i="1"/>
  <c r="FK173" i="1"/>
  <c r="FL173" i="1" a="1"/>
  <c r="FL173" i="1"/>
  <c r="FM173" i="1"/>
  <c r="FN173" i="1" a="1"/>
  <c r="FN173" i="1"/>
  <c r="FO173" i="1"/>
  <c r="FP173" i="1" a="1"/>
  <c r="FP173" i="1"/>
  <c r="FQ173" i="1"/>
  <c r="FR173" i="1" a="1"/>
  <c r="FR173" i="1"/>
  <c r="FS173" i="1"/>
  <c r="FT173" i="1" a="1"/>
  <c r="FT173" i="1"/>
  <c r="FU173" i="1"/>
  <c r="FV173" i="1" a="1"/>
  <c r="FV173" i="1"/>
  <c r="FW173" i="1"/>
  <c r="FX173" i="1" a="1"/>
  <c r="FX173" i="1"/>
  <c r="FY173" i="1"/>
  <c r="FZ173" i="1" a="1"/>
  <c r="FZ173" i="1"/>
  <c r="GA173" i="1"/>
  <c r="GB173" i="1" a="1"/>
  <c r="GB173" i="1"/>
  <c r="GC173" i="1"/>
  <c r="GD173" i="1" a="1"/>
  <c r="GD173" i="1"/>
  <c r="GE173" i="1"/>
  <c r="GF173" i="1" a="1"/>
  <c r="GF173" i="1"/>
  <c r="GG173" i="1"/>
  <c r="GH173" i="1" a="1"/>
  <c r="GH173" i="1"/>
  <c r="GI173" i="1"/>
  <c r="GJ173" i="1" a="1"/>
  <c r="GJ173" i="1"/>
  <c r="GK173" i="1"/>
  <c r="GL173" i="1" a="1"/>
  <c r="GL173" i="1"/>
  <c r="GM173" i="1"/>
  <c r="GN173" i="1" a="1"/>
  <c r="GN173" i="1"/>
  <c r="GO173" i="1"/>
  <c r="GP173" i="1" a="1"/>
  <c r="GP173" i="1"/>
  <c r="GQ173" i="1"/>
  <c r="GR173" i="1" a="1"/>
  <c r="GR173" i="1"/>
  <c r="GS173" i="1"/>
  <c r="GT173" i="1" a="1"/>
  <c r="GT173" i="1"/>
  <c r="GU173" i="1"/>
  <c r="GV173" i="1" a="1"/>
  <c r="GV173" i="1"/>
  <c r="GW173" i="1"/>
  <c r="GX173" i="1" a="1"/>
  <c r="GX173" i="1"/>
  <c r="GY173" i="1"/>
  <c r="GZ173" i="1" a="1"/>
  <c r="GZ173" i="1"/>
  <c r="HA173" i="1"/>
  <c r="HB173" i="1" a="1"/>
  <c r="HB173" i="1"/>
  <c r="HC173" i="1"/>
  <c r="HD173" i="1" a="1"/>
  <c r="HD173" i="1"/>
  <c r="HE173" i="1"/>
  <c r="HF173" i="1" a="1"/>
  <c r="HF173" i="1"/>
  <c r="HG173" i="1"/>
  <c r="HH173" i="1" a="1"/>
  <c r="HH173" i="1"/>
  <c r="HI173" i="1"/>
  <c r="HJ173" i="1" a="1"/>
  <c r="HJ173" i="1"/>
  <c r="HK173" i="1"/>
  <c r="HL173" i="1" a="1"/>
  <c r="HL173" i="1"/>
  <c r="HM173" i="1"/>
  <c r="HN173" i="1" a="1"/>
  <c r="HN173" i="1"/>
  <c r="HO173" i="1"/>
  <c r="HP173" i="1" a="1"/>
  <c r="HP173" i="1"/>
  <c r="HQ173" i="1"/>
  <c r="HR173" i="1" a="1"/>
  <c r="HR173" i="1"/>
  <c r="HS173" i="1"/>
  <c r="HT173" i="1" a="1"/>
  <c r="HT173" i="1"/>
  <c r="HU173" i="1"/>
  <c r="HV173" i="1" a="1"/>
  <c r="HV173" i="1"/>
  <c r="HW173" i="1"/>
  <c r="HX173" i="1" a="1"/>
  <c r="HX173" i="1"/>
  <c r="HY173" i="1"/>
  <c r="HZ173" i="1" a="1"/>
  <c r="HZ173" i="1"/>
  <c r="IA173" i="1"/>
  <c r="IB173" i="1" a="1"/>
  <c r="IB173" i="1"/>
  <c r="IC173" i="1"/>
  <c r="ID173" i="1" a="1"/>
  <c r="ID173" i="1"/>
  <c r="IE173" i="1"/>
  <c r="IF173" i="1" a="1"/>
  <c r="IF173" i="1"/>
  <c r="IG173" i="1"/>
  <c r="IH173" i="1" a="1"/>
  <c r="IH173" i="1"/>
  <c r="II173" i="1"/>
  <c r="IJ173" i="1" a="1"/>
  <c r="IJ173" i="1"/>
  <c r="IK173" i="1"/>
  <c r="IL173" i="1" a="1"/>
  <c r="IL173" i="1"/>
  <c r="IM173" i="1"/>
  <c r="B174" i="1" a="1"/>
  <c r="B174" i="1"/>
  <c r="C174" i="1"/>
  <c r="D174" i="1" a="1"/>
  <c r="D174" i="1"/>
  <c r="E174" i="1"/>
  <c r="F174" i="1" a="1"/>
  <c r="F174" i="1"/>
  <c r="G174" i="1"/>
  <c r="H174" i="1" a="1"/>
  <c r="H174" i="1"/>
  <c r="I174" i="1"/>
  <c r="J174" i="1" a="1"/>
  <c r="J174" i="1"/>
  <c r="K174" i="1"/>
  <c r="L174" i="1" a="1"/>
  <c r="L174" i="1"/>
  <c r="M174" i="1"/>
  <c r="N174" i="1" a="1"/>
  <c r="N174" i="1"/>
  <c r="O174" i="1"/>
  <c r="P174" i="1" a="1"/>
  <c r="P174" i="1"/>
  <c r="Q174" i="1"/>
  <c r="R174" i="1" a="1"/>
  <c r="R174" i="1"/>
  <c r="S174" i="1"/>
  <c r="T174" i="1" a="1"/>
  <c r="T174" i="1"/>
  <c r="U174" i="1"/>
  <c r="V174" i="1" a="1"/>
  <c r="V174" i="1"/>
  <c r="W174" i="1"/>
  <c r="X174" i="1" a="1"/>
  <c r="X174" i="1"/>
  <c r="Y174" i="1"/>
  <c r="Z174" i="1" a="1"/>
  <c r="Z174" i="1"/>
  <c r="AA174" i="1"/>
  <c r="AB174" i="1" a="1"/>
  <c r="AB174" i="1"/>
  <c r="AC174" i="1"/>
  <c r="AD174" i="1" a="1"/>
  <c r="AD174" i="1"/>
  <c r="AE174" i="1"/>
  <c r="AF174" i="1" a="1"/>
  <c r="AF174" i="1"/>
  <c r="AG174" i="1"/>
  <c r="AH174" i="1" a="1"/>
  <c r="AH174" i="1"/>
  <c r="AI174" i="1"/>
  <c r="AJ174" i="1" a="1"/>
  <c r="AJ174" i="1"/>
  <c r="AK174" i="1"/>
  <c r="AL174" i="1" a="1"/>
  <c r="AL174" i="1"/>
  <c r="AM174" i="1"/>
  <c r="AN174" i="1" a="1"/>
  <c r="AN174" i="1"/>
  <c r="AO174" i="1"/>
  <c r="AP174" i="1" a="1"/>
  <c r="AP174" i="1"/>
  <c r="AQ174" i="1"/>
  <c r="AR174" i="1" a="1"/>
  <c r="AR174" i="1"/>
  <c r="AS174" i="1"/>
  <c r="AT174" i="1" a="1"/>
  <c r="AT174" i="1"/>
  <c r="AU174" i="1"/>
  <c r="AV174" i="1" a="1"/>
  <c r="AV174" i="1"/>
  <c r="AW174" i="1"/>
  <c r="AX174" i="1" a="1"/>
  <c r="AX174" i="1"/>
  <c r="AY174" i="1"/>
  <c r="AZ174" i="1" a="1"/>
  <c r="AZ174" i="1"/>
  <c r="BA174" i="1"/>
  <c r="BB174" i="1" a="1"/>
  <c r="BB174" i="1"/>
  <c r="BC174" i="1"/>
  <c r="BD174" i="1" a="1"/>
  <c r="BD174" i="1"/>
  <c r="BE174" i="1"/>
  <c r="BF174" i="1" a="1"/>
  <c r="BF174" i="1"/>
  <c r="BG174" i="1"/>
  <c r="BH174" i="1" a="1"/>
  <c r="BH174" i="1"/>
  <c r="BI174" i="1"/>
  <c r="BJ174" i="1" a="1"/>
  <c r="BJ174" i="1"/>
  <c r="BK174" i="1"/>
  <c r="BL174" i="1" a="1"/>
  <c r="BL174" i="1"/>
  <c r="BM174" i="1"/>
  <c r="BN174" i="1" a="1"/>
  <c r="BN174" i="1"/>
  <c r="BO174" i="1"/>
  <c r="BP174" i="1" a="1"/>
  <c r="BP174" i="1"/>
  <c r="BQ174" i="1"/>
  <c r="BR174" i="1" a="1"/>
  <c r="BR174" i="1"/>
  <c r="BS174" i="1"/>
  <c r="BT174" i="1" a="1"/>
  <c r="BT174" i="1"/>
  <c r="BU174" i="1"/>
  <c r="BV174" i="1" a="1"/>
  <c r="BV174" i="1"/>
  <c r="BW174" i="1"/>
  <c r="BX174" i="1" a="1"/>
  <c r="BX174" i="1"/>
  <c r="BY174" i="1"/>
  <c r="BZ174" i="1" a="1"/>
  <c r="BZ174" i="1"/>
  <c r="CA174" i="1"/>
  <c r="CB174" i="1" a="1"/>
  <c r="CB174" i="1"/>
  <c r="CC174" i="1"/>
  <c r="CD174" i="1" a="1"/>
  <c r="CD174" i="1"/>
  <c r="CE174" i="1"/>
  <c r="CF174" i="1" a="1"/>
  <c r="CF174" i="1"/>
  <c r="CG174" i="1"/>
  <c r="CH174" i="1" a="1"/>
  <c r="CH174" i="1"/>
  <c r="CI174" i="1"/>
  <c r="CJ174" i="1" a="1"/>
  <c r="CJ174" i="1"/>
  <c r="CK174" i="1"/>
  <c r="CL174" i="1" a="1"/>
  <c r="CL174" i="1"/>
  <c r="CM174" i="1"/>
  <c r="CN174" i="1" a="1"/>
  <c r="CN174" i="1"/>
  <c r="CO174" i="1"/>
  <c r="CP174" i="1" a="1"/>
  <c r="CP174" i="1"/>
  <c r="CQ174" i="1"/>
  <c r="CR174" i="1" a="1"/>
  <c r="CR174" i="1"/>
  <c r="CS174" i="1"/>
  <c r="CT174" i="1" a="1"/>
  <c r="CT174" i="1"/>
  <c r="CU174" i="1"/>
  <c r="CV174" i="1" a="1"/>
  <c r="CV174" i="1"/>
  <c r="CW174" i="1"/>
  <c r="CX174" i="1" a="1"/>
  <c r="CX174" i="1"/>
  <c r="CY174" i="1"/>
  <c r="CZ174" i="1" a="1"/>
  <c r="CZ174" i="1"/>
  <c r="DA174" i="1"/>
  <c r="DB174" i="1" a="1"/>
  <c r="DB174" i="1"/>
  <c r="DC174" i="1"/>
  <c r="DD174" i="1" a="1"/>
  <c r="DD174" i="1"/>
  <c r="DE174" i="1"/>
  <c r="DF174" i="1" a="1"/>
  <c r="DF174" i="1"/>
  <c r="DG174" i="1"/>
  <c r="DH174" i="1" a="1"/>
  <c r="DH174" i="1"/>
  <c r="DI174" i="1"/>
  <c r="DJ174" i="1" a="1"/>
  <c r="DJ174" i="1"/>
  <c r="DK174" i="1"/>
  <c r="DL174" i="1" a="1"/>
  <c r="DL174" i="1"/>
  <c r="DM174" i="1"/>
  <c r="DN174" i="1" a="1"/>
  <c r="DN174" i="1"/>
  <c r="DO174" i="1"/>
  <c r="DP174" i="1" a="1"/>
  <c r="DP174" i="1"/>
  <c r="DQ174" i="1"/>
  <c r="DR174" i="1" a="1"/>
  <c r="DR174" i="1"/>
  <c r="DS174" i="1"/>
  <c r="DT174" i="1" a="1"/>
  <c r="DT174" i="1"/>
  <c r="DU174" i="1"/>
  <c r="DV174" i="1" a="1"/>
  <c r="DV174" i="1"/>
  <c r="DW174" i="1"/>
  <c r="DX174" i="1" a="1"/>
  <c r="DX174" i="1"/>
  <c r="DY174" i="1"/>
  <c r="DZ174" i="1" a="1"/>
  <c r="DZ174" i="1"/>
  <c r="EA174" i="1"/>
  <c r="EB174" i="1" a="1"/>
  <c r="EB174" i="1"/>
  <c r="EC174" i="1"/>
  <c r="ED174" i="1" a="1"/>
  <c r="ED174" i="1"/>
  <c r="EE174" i="1"/>
  <c r="EF174" i="1" a="1"/>
  <c r="EF174" i="1"/>
  <c r="EG174" i="1"/>
  <c r="EH174" i="1" a="1"/>
  <c r="EH174" i="1"/>
  <c r="EI174" i="1"/>
  <c r="EJ174" i="1" a="1"/>
  <c r="EJ174" i="1"/>
  <c r="EK174" i="1"/>
  <c r="EL174" i="1" a="1"/>
  <c r="EL174" i="1"/>
  <c r="EM174" i="1"/>
  <c r="EN174" i="1" a="1"/>
  <c r="EN174" i="1"/>
  <c r="EO174" i="1"/>
  <c r="EP174" i="1" a="1"/>
  <c r="EP174" i="1"/>
  <c r="EQ174" i="1"/>
  <c r="ER174" i="1" a="1"/>
  <c r="ER174" i="1"/>
  <c r="ES174" i="1"/>
  <c r="ET174" i="1" a="1"/>
  <c r="ET174" i="1"/>
  <c r="EU174" i="1"/>
  <c r="EV174" i="1" a="1"/>
  <c r="EV174" i="1"/>
  <c r="EW174" i="1"/>
  <c r="EX174" i="1" a="1"/>
  <c r="EX174" i="1"/>
  <c r="EY174" i="1"/>
  <c r="EZ174" i="1" a="1"/>
  <c r="EZ174" i="1"/>
  <c r="FA174" i="1"/>
  <c r="FB174" i="1" a="1"/>
  <c r="FB174" i="1"/>
  <c r="FC174" i="1"/>
  <c r="FD174" i="1" a="1"/>
  <c r="FD174" i="1"/>
  <c r="FE174" i="1"/>
  <c r="FF174" i="1" a="1"/>
  <c r="FF174" i="1"/>
  <c r="FG174" i="1"/>
  <c r="FH174" i="1" a="1"/>
  <c r="FH174" i="1"/>
  <c r="FI174" i="1"/>
  <c r="FJ174" i="1" a="1"/>
  <c r="FJ174" i="1"/>
  <c r="FK174" i="1"/>
  <c r="FL174" i="1" a="1"/>
  <c r="FL174" i="1"/>
  <c r="FM174" i="1"/>
  <c r="FN174" i="1" a="1"/>
  <c r="FN174" i="1"/>
  <c r="FO174" i="1"/>
  <c r="FP174" i="1" a="1"/>
  <c r="FP174" i="1"/>
  <c r="FQ174" i="1"/>
  <c r="FR174" i="1" a="1"/>
  <c r="FR174" i="1"/>
  <c r="FS174" i="1"/>
  <c r="FT174" i="1" a="1"/>
  <c r="FT174" i="1"/>
  <c r="FU174" i="1"/>
  <c r="FV174" i="1" a="1"/>
  <c r="FV174" i="1"/>
  <c r="FW174" i="1"/>
  <c r="FX174" i="1" a="1"/>
  <c r="FX174" i="1"/>
  <c r="FY174" i="1"/>
  <c r="FZ174" i="1" a="1"/>
  <c r="FZ174" i="1"/>
  <c r="GA174" i="1"/>
  <c r="GB174" i="1" a="1"/>
  <c r="GB174" i="1"/>
  <c r="GC174" i="1"/>
  <c r="GD174" i="1" a="1"/>
  <c r="GD174" i="1"/>
  <c r="GE174" i="1"/>
  <c r="GF174" i="1" a="1"/>
  <c r="GF174" i="1"/>
  <c r="GG174" i="1"/>
  <c r="GH174" i="1" a="1"/>
  <c r="GH174" i="1"/>
  <c r="GI174" i="1"/>
  <c r="GJ174" i="1" a="1"/>
  <c r="GJ174" i="1"/>
  <c r="GK174" i="1"/>
  <c r="GL174" i="1" a="1"/>
  <c r="GL174" i="1"/>
  <c r="GM174" i="1"/>
  <c r="GN174" i="1" a="1"/>
  <c r="GN174" i="1"/>
  <c r="GO174" i="1"/>
  <c r="GP174" i="1" a="1"/>
  <c r="GP174" i="1"/>
  <c r="GQ174" i="1"/>
  <c r="GR174" i="1" a="1"/>
  <c r="GR174" i="1"/>
  <c r="GS174" i="1"/>
  <c r="GT174" i="1" a="1"/>
  <c r="GT174" i="1"/>
  <c r="GU174" i="1"/>
  <c r="GV174" i="1" a="1"/>
  <c r="GV174" i="1"/>
  <c r="GW174" i="1"/>
  <c r="GX174" i="1" a="1"/>
  <c r="GX174" i="1"/>
  <c r="GY174" i="1"/>
  <c r="GZ174" i="1" a="1"/>
  <c r="GZ174" i="1"/>
  <c r="HA174" i="1"/>
  <c r="HB174" i="1" a="1"/>
  <c r="HB174" i="1"/>
  <c r="HC174" i="1"/>
  <c r="HD174" i="1" a="1"/>
  <c r="HD174" i="1"/>
  <c r="HE174" i="1"/>
  <c r="HF174" i="1" a="1"/>
  <c r="HF174" i="1"/>
  <c r="HG174" i="1"/>
  <c r="HH174" i="1" a="1"/>
  <c r="HH174" i="1"/>
  <c r="HI174" i="1"/>
  <c r="HJ174" i="1" a="1"/>
  <c r="HJ174" i="1"/>
  <c r="HK174" i="1"/>
  <c r="HL174" i="1" a="1"/>
  <c r="HL174" i="1"/>
  <c r="HM174" i="1"/>
  <c r="HN174" i="1" a="1"/>
  <c r="HN174" i="1"/>
  <c r="HO174" i="1"/>
  <c r="HP174" i="1" a="1"/>
  <c r="HP174" i="1"/>
  <c r="HQ174" i="1"/>
  <c r="HR174" i="1" a="1"/>
  <c r="HR174" i="1"/>
  <c r="HS174" i="1"/>
  <c r="HT174" i="1" a="1"/>
  <c r="HT174" i="1"/>
  <c r="HU174" i="1"/>
  <c r="HV174" i="1" a="1"/>
  <c r="HV174" i="1"/>
  <c r="HW174" i="1"/>
  <c r="HX174" i="1" a="1"/>
  <c r="HX174" i="1"/>
  <c r="HY174" i="1"/>
  <c r="HZ174" i="1" a="1"/>
  <c r="HZ174" i="1"/>
  <c r="IA174" i="1"/>
  <c r="IB174" i="1" a="1"/>
  <c r="IB174" i="1"/>
  <c r="IC174" i="1"/>
  <c r="ID174" i="1" a="1"/>
  <c r="ID174" i="1"/>
  <c r="IE174" i="1"/>
  <c r="IF174" i="1" a="1"/>
  <c r="IF174" i="1"/>
  <c r="IG174" i="1"/>
  <c r="IH174" i="1" a="1"/>
  <c r="IH174" i="1"/>
  <c r="II174" i="1"/>
  <c r="IJ174" i="1" a="1"/>
  <c r="IJ174" i="1"/>
  <c r="IK174" i="1"/>
  <c r="IL174" i="1" a="1"/>
  <c r="IL174" i="1"/>
  <c r="IM174" i="1"/>
  <c r="B175" i="1" a="1"/>
  <c r="B175" i="1"/>
  <c r="C175" i="1"/>
  <c r="D175" i="1" a="1"/>
  <c r="D175" i="1"/>
  <c r="E175" i="1"/>
  <c r="F175" i="1" a="1"/>
  <c r="F175" i="1"/>
  <c r="G175" i="1"/>
  <c r="H175" i="1" a="1"/>
  <c r="H175" i="1"/>
  <c r="I175" i="1"/>
  <c r="J175" i="1" a="1"/>
  <c r="J175" i="1"/>
  <c r="K175" i="1"/>
  <c r="L175" i="1" a="1"/>
  <c r="L175" i="1"/>
  <c r="M175" i="1"/>
  <c r="N175" i="1" a="1"/>
  <c r="N175" i="1"/>
  <c r="O175" i="1"/>
  <c r="P175" i="1" a="1"/>
  <c r="P175" i="1"/>
  <c r="Q175" i="1"/>
  <c r="R175" i="1" a="1"/>
  <c r="R175" i="1"/>
  <c r="S175" i="1"/>
  <c r="T175" i="1" a="1"/>
  <c r="T175" i="1"/>
  <c r="U175" i="1"/>
  <c r="V175" i="1" a="1"/>
  <c r="V175" i="1"/>
  <c r="W175" i="1"/>
  <c r="X175" i="1" a="1"/>
  <c r="X175" i="1"/>
  <c r="Y175" i="1"/>
  <c r="Z175" i="1" a="1"/>
  <c r="Z175" i="1"/>
  <c r="AA175" i="1"/>
  <c r="AB175" i="1" a="1"/>
  <c r="AB175" i="1"/>
  <c r="AC175" i="1"/>
  <c r="AD175" i="1" a="1"/>
  <c r="AD175" i="1"/>
  <c r="AE175" i="1"/>
  <c r="AF175" i="1" a="1"/>
  <c r="AF175" i="1"/>
  <c r="AG175" i="1"/>
  <c r="AH175" i="1" a="1"/>
  <c r="AH175" i="1"/>
  <c r="AI175" i="1"/>
  <c r="AJ175" i="1" a="1"/>
  <c r="AJ175" i="1"/>
  <c r="AK175" i="1"/>
  <c r="AL175" i="1" a="1"/>
  <c r="AL175" i="1"/>
  <c r="AM175" i="1"/>
  <c r="AN175" i="1" a="1"/>
  <c r="AN175" i="1"/>
  <c r="AO175" i="1"/>
  <c r="AP175" i="1" a="1"/>
  <c r="AP175" i="1"/>
  <c r="AQ175" i="1"/>
  <c r="AR175" i="1" a="1"/>
  <c r="AR175" i="1"/>
  <c r="AS175" i="1"/>
  <c r="AT175" i="1" a="1"/>
  <c r="AT175" i="1"/>
  <c r="AU175" i="1"/>
  <c r="AV175" i="1" a="1"/>
  <c r="AV175" i="1"/>
  <c r="AW175" i="1"/>
  <c r="AX175" i="1" a="1"/>
  <c r="AX175" i="1"/>
  <c r="AY175" i="1"/>
  <c r="AZ175" i="1" a="1"/>
  <c r="AZ175" i="1"/>
  <c r="BA175" i="1"/>
  <c r="BB175" i="1" a="1"/>
  <c r="BB175" i="1"/>
  <c r="BC175" i="1"/>
  <c r="BD175" i="1" a="1"/>
  <c r="BD175" i="1"/>
  <c r="BE175" i="1"/>
  <c r="BF175" i="1" a="1"/>
  <c r="BF175" i="1"/>
  <c r="BG175" i="1"/>
  <c r="BH175" i="1" a="1"/>
  <c r="BH175" i="1"/>
  <c r="BI175" i="1"/>
  <c r="BJ175" i="1" a="1"/>
  <c r="BJ175" i="1"/>
  <c r="BK175" i="1"/>
  <c r="BL175" i="1" a="1"/>
  <c r="BL175" i="1"/>
  <c r="BM175" i="1"/>
  <c r="BN175" i="1" a="1"/>
  <c r="BN175" i="1"/>
  <c r="BO175" i="1"/>
  <c r="BP175" i="1" a="1"/>
  <c r="BP175" i="1"/>
  <c r="BQ175" i="1"/>
  <c r="BR175" i="1" a="1"/>
  <c r="BR175" i="1"/>
  <c r="BS175" i="1"/>
  <c r="BT175" i="1" a="1"/>
  <c r="BT175" i="1"/>
  <c r="BU175" i="1"/>
  <c r="BV175" i="1" a="1"/>
  <c r="BV175" i="1"/>
  <c r="BW175" i="1"/>
  <c r="BX175" i="1" a="1"/>
  <c r="BX175" i="1"/>
  <c r="BY175" i="1"/>
  <c r="BZ175" i="1" a="1"/>
  <c r="BZ175" i="1"/>
  <c r="CA175" i="1"/>
  <c r="CB175" i="1" a="1"/>
  <c r="CB175" i="1"/>
  <c r="CC175" i="1"/>
  <c r="CD175" i="1" a="1"/>
  <c r="CD175" i="1"/>
  <c r="CE175" i="1"/>
  <c r="CF175" i="1" a="1"/>
  <c r="CF175" i="1"/>
  <c r="CG175" i="1"/>
  <c r="CH175" i="1" a="1"/>
  <c r="CH175" i="1"/>
  <c r="CI175" i="1"/>
  <c r="CJ175" i="1" a="1"/>
  <c r="CJ175" i="1"/>
  <c r="CK175" i="1"/>
  <c r="CL175" i="1" a="1"/>
  <c r="CL175" i="1"/>
  <c r="CM175" i="1"/>
  <c r="CN175" i="1" a="1"/>
  <c r="CN175" i="1"/>
  <c r="CO175" i="1"/>
  <c r="CP175" i="1" a="1"/>
  <c r="CP175" i="1"/>
  <c r="CQ175" i="1"/>
  <c r="CR175" i="1" a="1"/>
  <c r="CR175" i="1"/>
  <c r="CS175" i="1"/>
  <c r="CT175" i="1" a="1"/>
  <c r="CT175" i="1"/>
  <c r="CU175" i="1"/>
  <c r="CV175" i="1" a="1"/>
  <c r="CV175" i="1"/>
  <c r="CW175" i="1"/>
  <c r="CX175" i="1" a="1"/>
  <c r="CX175" i="1"/>
  <c r="CY175" i="1"/>
  <c r="CZ175" i="1" a="1"/>
  <c r="CZ175" i="1"/>
  <c r="DA175" i="1"/>
  <c r="DB175" i="1" a="1"/>
  <c r="DB175" i="1"/>
  <c r="DC175" i="1"/>
  <c r="DD175" i="1" a="1"/>
  <c r="DD175" i="1"/>
  <c r="DE175" i="1"/>
  <c r="DF175" i="1" a="1"/>
  <c r="DF175" i="1"/>
  <c r="DG175" i="1"/>
  <c r="DH175" i="1" a="1"/>
  <c r="DH175" i="1"/>
  <c r="DI175" i="1"/>
  <c r="DJ175" i="1" a="1"/>
  <c r="DJ175" i="1"/>
  <c r="DK175" i="1"/>
  <c r="DL175" i="1" a="1"/>
  <c r="DL175" i="1"/>
  <c r="DM175" i="1"/>
  <c r="DN175" i="1" a="1"/>
  <c r="DN175" i="1"/>
  <c r="DO175" i="1"/>
  <c r="DP175" i="1" a="1"/>
  <c r="DP175" i="1"/>
  <c r="DQ175" i="1"/>
  <c r="DR175" i="1" a="1"/>
  <c r="DR175" i="1"/>
  <c r="DS175" i="1"/>
  <c r="DT175" i="1" a="1"/>
  <c r="DT175" i="1"/>
  <c r="DU175" i="1"/>
  <c r="DV175" i="1" a="1"/>
  <c r="DV175" i="1"/>
  <c r="DW175" i="1"/>
  <c r="DX175" i="1" a="1"/>
  <c r="DX175" i="1"/>
  <c r="DY175" i="1"/>
  <c r="DZ175" i="1" a="1"/>
  <c r="DZ175" i="1"/>
  <c r="EA175" i="1"/>
  <c r="EB175" i="1" a="1"/>
  <c r="EB175" i="1"/>
  <c r="EC175" i="1"/>
  <c r="ED175" i="1" a="1"/>
  <c r="ED175" i="1"/>
  <c r="EE175" i="1"/>
  <c r="EF175" i="1" a="1"/>
  <c r="EF175" i="1"/>
  <c r="EG175" i="1"/>
  <c r="EH175" i="1" a="1"/>
  <c r="EH175" i="1"/>
  <c r="EI175" i="1"/>
  <c r="EJ175" i="1" a="1"/>
  <c r="EJ175" i="1"/>
  <c r="EK175" i="1"/>
  <c r="EL175" i="1" a="1"/>
  <c r="EL175" i="1"/>
  <c r="EM175" i="1"/>
  <c r="EN175" i="1" a="1"/>
  <c r="EN175" i="1"/>
  <c r="EO175" i="1"/>
  <c r="EP175" i="1" a="1"/>
  <c r="EP175" i="1"/>
  <c r="EQ175" i="1"/>
  <c r="ER175" i="1" a="1"/>
  <c r="ER175" i="1"/>
  <c r="ES175" i="1"/>
  <c r="ET175" i="1" a="1"/>
  <c r="ET175" i="1"/>
  <c r="EU175" i="1"/>
  <c r="EV175" i="1" a="1"/>
  <c r="EV175" i="1"/>
  <c r="EW175" i="1"/>
  <c r="EX175" i="1" a="1"/>
  <c r="EX175" i="1"/>
  <c r="EY175" i="1"/>
  <c r="EZ175" i="1" a="1"/>
  <c r="EZ175" i="1"/>
  <c r="FA175" i="1"/>
  <c r="FB175" i="1" a="1"/>
  <c r="FB175" i="1"/>
  <c r="FC175" i="1"/>
  <c r="FD175" i="1" a="1"/>
  <c r="FD175" i="1"/>
  <c r="FE175" i="1"/>
  <c r="FF175" i="1" a="1"/>
  <c r="FF175" i="1"/>
  <c r="FG175" i="1"/>
  <c r="FH175" i="1" a="1"/>
  <c r="FH175" i="1"/>
  <c r="FI175" i="1"/>
  <c r="FJ175" i="1" a="1"/>
  <c r="FJ175" i="1"/>
  <c r="FK175" i="1"/>
  <c r="FL175" i="1" a="1"/>
  <c r="FL175" i="1"/>
  <c r="FM175" i="1"/>
  <c r="FN175" i="1" a="1"/>
  <c r="FN175" i="1"/>
  <c r="FO175" i="1"/>
  <c r="FP175" i="1" a="1"/>
  <c r="FP175" i="1"/>
  <c r="FQ175" i="1"/>
  <c r="FR175" i="1" a="1"/>
  <c r="FR175" i="1"/>
  <c r="FS175" i="1"/>
  <c r="FT175" i="1" a="1"/>
  <c r="FT175" i="1"/>
  <c r="FU175" i="1"/>
  <c r="FV175" i="1" a="1"/>
  <c r="FV175" i="1"/>
  <c r="FW175" i="1"/>
  <c r="FX175" i="1" a="1"/>
  <c r="FX175" i="1"/>
  <c r="FY175" i="1"/>
  <c r="FZ175" i="1" a="1"/>
  <c r="FZ175" i="1"/>
  <c r="GA175" i="1"/>
  <c r="GB175" i="1" a="1"/>
  <c r="GB175" i="1"/>
  <c r="GC175" i="1"/>
  <c r="GD175" i="1" a="1"/>
  <c r="GD175" i="1"/>
  <c r="GE175" i="1"/>
  <c r="GF175" i="1" a="1"/>
  <c r="GF175" i="1"/>
  <c r="GG175" i="1"/>
  <c r="GH175" i="1" a="1"/>
  <c r="GH175" i="1"/>
  <c r="GI175" i="1"/>
  <c r="GJ175" i="1" a="1"/>
  <c r="GJ175" i="1"/>
  <c r="GK175" i="1"/>
  <c r="GL175" i="1" a="1"/>
  <c r="GL175" i="1"/>
  <c r="GM175" i="1"/>
  <c r="GN175" i="1" a="1"/>
  <c r="GN175" i="1"/>
  <c r="GO175" i="1"/>
  <c r="GP175" i="1" a="1"/>
  <c r="GP175" i="1"/>
  <c r="GQ175" i="1"/>
  <c r="GR175" i="1" a="1"/>
  <c r="GR175" i="1"/>
  <c r="GS175" i="1"/>
  <c r="GT175" i="1" a="1"/>
  <c r="GT175" i="1"/>
  <c r="GU175" i="1"/>
  <c r="GV175" i="1" a="1"/>
  <c r="GV175" i="1"/>
  <c r="GW175" i="1"/>
  <c r="GX175" i="1" a="1"/>
  <c r="GX175" i="1"/>
  <c r="GY175" i="1"/>
  <c r="GZ175" i="1" a="1"/>
  <c r="GZ175" i="1"/>
  <c r="HA175" i="1"/>
  <c r="HB175" i="1" a="1"/>
  <c r="HB175" i="1"/>
  <c r="HC175" i="1"/>
  <c r="HD175" i="1" a="1"/>
  <c r="HD175" i="1"/>
  <c r="HE175" i="1"/>
  <c r="HF175" i="1" a="1"/>
  <c r="HF175" i="1"/>
  <c r="HG175" i="1"/>
  <c r="HH175" i="1" a="1"/>
  <c r="HH175" i="1"/>
  <c r="HI175" i="1"/>
  <c r="HJ175" i="1" a="1"/>
  <c r="HJ175" i="1"/>
  <c r="HK175" i="1"/>
  <c r="HL175" i="1" a="1"/>
  <c r="HL175" i="1"/>
  <c r="HM175" i="1"/>
  <c r="HN175" i="1" a="1"/>
  <c r="HN175" i="1"/>
  <c r="HO175" i="1"/>
  <c r="HP175" i="1" a="1"/>
  <c r="HP175" i="1"/>
  <c r="HQ175" i="1"/>
  <c r="HR175" i="1" a="1"/>
  <c r="HR175" i="1"/>
  <c r="HS175" i="1"/>
  <c r="HT175" i="1" a="1"/>
  <c r="HT175" i="1"/>
  <c r="HU175" i="1"/>
  <c r="HV175" i="1" a="1"/>
  <c r="HV175" i="1"/>
  <c r="HW175" i="1"/>
  <c r="HX175" i="1" a="1"/>
  <c r="HX175" i="1"/>
  <c r="HY175" i="1"/>
  <c r="HZ175" i="1" a="1"/>
  <c r="HZ175" i="1"/>
  <c r="IA175" i="1"/>
  <c r="IB175" i="1" a="1"/>
  <c r="IB175" i="1"/>
  <c r="IC175" i="1"/>
  <c r="ID175" i="1" a="1"/>
  <c r="ID175" i="1"/>
  <c r="IE175" i="1"/>
  <c r="IF175" i="1" a="1"/>
  <c r="IF175" i="1"/>
  <c r="IG175" i="1"/>
  <c r="IH175" i="1" a="1"/>
  <c r="IH175" i="1"/>
  <c r="II175" i="1"/>
  <c r="IJ175" i="1" a="1"/>
  <c r="IJ175" i="1"/>
  <c r="IK175" i="1"/>
  <c r="IL175" i="1" a="1"/>
  <c r="IL175" i="1"/>
  <c r="IM175" i="1"/>
  <c r="B176" i="1" a="1"/>
  <c r="B176" i="1"/>
  <c r="C176" i="1"/>
  <c r="D176" i="1" a="1"/>
  <c r="D176" i="1"/>
  <c r="E176" i="1"/>
  <c r="F176" i="1" a="1"/>
  <c r="F176" i="1"/>
  <c r="G176" i="1"/>
  <c r="H176" i="1" a="1"/>
  <c r="H176" i="1"/>
  <c r="I176" i="1"/>
  <c r="J176" i="1" a="1"/>
  <c r="J176" i="1"/>
  <c r="K176" i="1"/>
  <c r="L176" i="1" a="1"/>
  <c r="L176" i="1"/>
  <c r="M176" i="1"/>
  <c r="N176" i="1" a="1"/>
  <c r="N176" i="1"/>
  <c r="O176" i="1"/>
  <c r="P176" i="1" a="1"/>
  <c r="P176" i="1"/>
  <c r="Q176" i="1"/>
  <c r="R176" i="1" a="1"/>
  <c r="R176" i="1"/>
  <c r="S176" i="1"/>
  <c r="T176" i="1" a="1"/>
  <c r="T176" i="1"/>
  <c r="U176" i="1"/>
  <c r="V176" i="1" a="1"/>
  <c r="V176" i="1"/>
  <c r="W176" i="1"/>
  <c r="X176" i="1" a="1"/>
  <c r="X176" i="1"/>
  <c r="Y176" i="1"/>
  <c r="Z176" i="1" a="1"/>
  <c r="Z176" i="1"/>
  <c r="AA176" i="1"/>
  <c r="AB176" i="1" a="1"/>
  <c r="AB176" i="1"/>
  <c r="AC176" i="1"/>
  <c r="AD176" i="1" a="1"/>
  <c r="AD176" i="1"/>
  <c r="AE176" i="1"/>
  <c r="AF176" i="1" a="1"/>
  <c r="AF176" i="1"/>
  <c r="AG176" i="1"/>
  <c r="AH176" i="1" a="1"/>
  <c r="AH176" i="1"/>
  <c r="AI176" i="1"/>
  <c r="AJ176" i="1" a="1"/>
  <c r="AJ176" i="1"/>
  <c r="AK176" i="1"/>
  <c r="AL176" i="1" a="1"/>
  <c r="AL176" i="1"/>
  <c r="AM176" i="1"/>
  <c r="AN176" i="1" a="1"/>
  <c r="AN176" i="1"/>
  <c r="AO176" i="1"/>
  <c r="AP176" i="1" a="1"/>
  <c r="AP176" i="1"/>
  <c r="AQ176" i="1"/>
  <c r="AR176" i="1" a="1"/>
  <c r="AR176" i="1"/>
  <c r="AS176" i="1"/>
  <c r="AT176" i="1" a="1"/>
  <c r="AT176" i="1"/>
  <c r="AU176" i="1"/>
  <c r="AV176" i="1" a="1"/>
  <c r="AV176" i="1"/>
  <c r="AW176" i="1"/>
  <c r="AX176" i="1" a="1"/>
  <c r="AX176" i="1"/>
  <c r="AY176" i="1"/>
  <c r="AZ176" i="1" a="1"/>
  <c r="AZ176" i="1"/>
  <c r="BA176" i="1"/>
  <c r="BB176" i="1" a="1"/>
  <c r="BB176" i="1"/>
  <c r="BC176" i="1"/>
  <c r="BD176" i="1" a="1"/>
  <c r="BD176" i="1"/>
  <c r="BE176" i="1"/>
  <c r="BF176" i="1" a="1"/>
  <c r="BF176" i="1"/>
  <c r="BG176" i="1"/>
  <c r="BH176" i="1" a="1"/>
  <c r="BH176" i="1"/>
  <c r="BI176" i="1"/>
  <c r="BJ176" i="1" a="1"/>
  <c r="BJ176" i="1"/>
  <c r="BK176" i="1"/>
  <c r="BL176" i="1" a="1"/>
  <c r="BL176" i="1"/>
  <c r="BM176" i="1"/>
  <c r="BN176" i="1" a="1"/>
  <c r="BN176" i="1"/>
  <c r="BO176" i="1"/>
  <c r="BP176" i="1" a="1"/>
  <c r="BP176" i="1"/>
  <c r="BQ176" i="1"/>
  <c r="BR176" i="1" a="1"/>
  <c r="BR176" i="1"/>
  <c r="BS176" i="1"/>
  <c r="BT176" i="1" a="1"/>
  <c r="BT176" i="1"/>
  <c r="BU176" i="1"/>
  <c r="BV176" i="1" a="1"/>
  <c r="BV176" i="1"/>
  <c r="BW176" i="1"/>
  <c r="BX176" i="1" a="1"/>
  <c r="BX176" i="1"/>
  <c r="BY176" i="1"/>
  <c r="BZ176" i="1" a="1"/>
  <c r="BZ176" i="1"/>
  <c r="CA176" i="1"/>
  <c r="CB176" i="1" a="1"/>
  <c r="CB176" i="1"/>
  <c r="CC176" i="1"/>
  <c r="CD176" i="1" a="1"/>
  <c r="CD176" i="1"/>
  <c r="CE176" i="1"/>
  <c r="CF176" i="1" a="1"/>
  <c r="CF176" i="1"/>
  <c r="CG176" i="1"/>
  <c r="CH176" i="1" a="1"/>
  <c r="CH176" i="1"/>
  <c r="CI176" i="1"/>
  <c r="CJ176" i="1" a="1"/>
  <c r="CJ176" i="1"/>
  <c r="CK176" i="1"/>
  <c r="CL176" i="1" a="1"/>
  <c r="CL176" i="1"/>
  <c r="CM176" i="1"/>
  <c r="CN176" i="1" a="1"/>
  <c r="CN176" i="1"/>
  <c r="CO176" i="1"/>
  <c r="CP176" i="1" a="1"/>
  <c r="CP176" i="1"/>
  <c r="CQ176" i="1"/>
  <c r="CR176" i="1" a="1"/>
  <c r="CR176" i="1"/>
  <c r="CS176" i="1"/>
  <c r="CT176" i="1" a="1"/>
  <c r="CT176" i="1"/>
  <c r="CU176" i="1"/>
  <c r="CV176" i="1" a="1"/>
  <c r="CV176" i="1"/>
  <c r="CW176" i="1"/>
  <c r="CX176" i="1" a="1"/>
  <c r="CX176" i="1"/>
  <c r="CY176" i="1"/>
  <c r="CZ176" i="1" a="1"/>
  <c r="CZ176" i="1"/>
  <c r="DA176" i="1"/>
  <c r="DB176" i="1" a="1"/>
  <c r="DB176" i="1"/>
  <c r="DC176" i="1"/>
  <c r="DD176" i="1" a="1"/>
  <c r="DD176" i="1"/>
  <c r="DE176" i="1"/>
  <c r="DF176" i="1" a="1"/>
  <c r="DF176" i="1"/>
  <c r="DG176" i="1"/>
  <c r="DH176" i="1" a="1"/>
  <c r="DH176" i="1"/>
  <c r="DI176" i="1"/>
  <c r="DJ176" i="1" a="1"/>
  <c r="DJ176" i="1"/>
  <c r="DK176" i="1"/>
  <c r="DL176" i="1" a="1"/>
  <c r="DL176" i="1"/>
  <c r="DM176" i="1"/>
  <c r="DN176" i="1" a="1"/>
  <c r="DN176" i="1"/>
  <c r="DO176" i="1"/>
  <c r="DP176" i="1" a="1"/>
  <c r="DP176" i="1"/>
  <c r="DQ176" i="1"/>
  <c r="DR176" i="1" a="1"/>
  <c r="DR176" i="1"/>
  <c r="DS176" i="1"/>
  <c r="DT176" i="1" a="1"/>
  <c r="DT176" i="1"/>
  <c r="DU176" i="1"/>
  <c r="DV176" i="1" a="1"/>
  <c r="DV176" i="1"/>
  <c r="DW176" i="1"/>
  <c r="DX176" i="1" a="1"/>
  <c r="DX176" i="1"/>
  <c r="DY176" i="1"/>
  <c r="DZ176" i="1" a="1"/>
  <c r="DZ176" i="1"/>
  <c r="EA176" i="1"/>
  <c r="EB176" i="1" a="1"/>
  <c r="EB176" i="1"/>
  <c r="EC176" i="1"/>
  <c r="ED176" i="1" a="1"/>
  <c r="ED176" i="1"/>
  <c r="EE176" i="1"/>
  <c r="EF176" i="1" a="1"/>
  <c r="EF176" i="1"/>
  <c r="EG176" i="1"/>
  <c r="EH176" i="1" a="1"/>
  <c r="EH176" i="1"/>
  <c r="EI176" i="1"/>
  <c r="EJ176" i="1" a="1"/>
  <c r="EJ176" i="1"/>
  <c r="EK176" i="1"/>
  <c r="EL176" i="1" a="1"/>
  <c r="EL176" i="1"/>
  <c r="EM176" i="1"/>
  <c r="EN176" i="1" a="1"/>
  <c r="EN176" i="1"/>
  <c r="EO176" i="1"/>
  <c r="EP176" i="1" a="1"/>
  <c r="EP176" i="1"/>
  <c r="EQ176" i="1"/>
  <c r="ER176" i="1" a="1"/>
  <c r="ER176" i="1"/>
  <c r="ES176" i="1"/>
  <c r="ET176" i="1" a="1"/>
  <c r="ET176" i="1"/>
  <c r="EU176" i="1"/>
  <c r="EV176" i="1" a="1"/>
  <c r="EV176" i="1"/>
  <c r="EW176" i="1"/>
  <c r="EX176" i="1" a="1"/>
  <c r="EX176" i="1"/>
  <c r="EY176" i="1"/>
  <c r="EZ176" i="1" a="1"/>
  <c r="EZ176" i="1"/>
  <c r="FA176" i="1"/>
  <c r="FB176" i="1" a="1"/>
  <c r="FB176" i="1"/>
  <c r="FC176" i="1"/>
  <c r="FD176" i="1" a="1"/>
  <c r="FD176" i="1"/>
  <c r="FE176" i="1"/>
  <c r="FF176" i="1" a="1"/>
  <c r="FF176" i="1"/>
  <c r="FG176" i="1"/>
  <c r="FH176" i="1" a="1"/>
  <c r="FH176" i="1"/>
  <c r="FI176" i="1"/>
  <c r="FJ176" i="1" a="1"/>
  <c r="FJ176" i="1"/>
  <c r="FK176" i="1"/>
  <c r="FL176" i="1" a="1"/>
  <c r="FL176" i="1"/>
  <c r="FM176" i="1"/>
  <c r="FN176" i="1" a="1"/>
  <c r="FN176" i="1"/>
  <c r="FO176" i="1"/>
  <c r="FP176" i="1" a="1"/>
  <c r="FP176" i="1"/>
  <c r="FQ176" i="1"/>
  <c r="FR176" i="1" a="1"/>
  <c r="FR176" i="1"/>
  <c r="FS176" i="1"/>
  <c r="FT176" i="1" a="1"/>
  <c r="FT176" i="1"/>
  <c r="FU176" i="1"/>
  <c r="FV176" i="1" a="1"/>
  <c r="FV176" i="1"/>
  <c r="FW176" i="1"/>
  <c r="FX176" i="1" a="1"/>
  <c r="FX176" i="1"/>
  <c r="FY176" i="1"/>
  <c r="FZ176" i="1" a="1"/>
  <c r="FZ176" i="1"/>
  <c r="GA176" i="1"/>
  <c r="GB176" i="1" a="1"/>
  <c r="GB176" i="1"/>
  <c r="GC176" i="1"/>
  <c r="GD176" i="1" a="1"/>
  <c r="GD176" i="1"/>
  <c r="GE176" i="1"/>
  <c r="GF176" i="1" a="1"/>
  <c r="GF176" i="1"/>
  <c r="GG176" i="1"/>
  <c r="GH176" i="1" a="1"/>
  <c r="GH176" i="1"/>
  <c r="GI176" i="1"/>
  <c r="GJ176" i="1" a="1"/>
  <c r="GJ176" i="1"/>
  <c r="GK176" i="1"/>
  <c r="GL176" i="1" a="1"/>
  <c r="GL176" i="1"/>
  <c r="GM176" i="1"/>
  <c r="GN176" i="1" a="1"/>
  <c r="GN176" i="1"/>
  <c r="GO176" i="1"/>
  <c r="GP176" i="1" a="1"/>
  <c r="GP176" i="1"/>
  <c r="GQ176" i="1"/>
  <c r="GR176" i="1" a="1"/>
  <c r="GR176" i="1"/>
  <c r="GS176" i="1"/>
  <c r="GT176" i="1" a="1"/>
  <c r="GT176" i="1"/>
  <c r="GU176" i="1"/>
  <c r="GV176" i="1" a="1"/>
  <c r="GV176" i="1"/>
  <c r="GW176" i="1"/>
  <c r="GX176" i="1" a="1"/>
  <c r="GX176" i="1"/>
  <c r="GY176" i="1"/>
  <c r="GZ176" i="1" a="1"/>
  <c r="GZ176" i="1"/>
  <c r="HA176" i="1"/>
  <c r="HB176" i="1" a="1"/>
  <c r="HB176" i="1"/>
  <c r="HC176" i="1"/>
  <c r="HD176" i="1" a="1"/>
  <c r="HD176" i="1"/>
  <c r="HE176" i="1"/>
  <c r="HF176" i="1" a="1"/>
  <c r="HF176" i="1"/>
  <c r="HG176" i="1"/>
  <c r="HH176" i="1" a="1"/>
  <c r="HH176" i="1"/>
  <c r="HI176" i="1"/>
  <c r="HJ176" i="1" a="1"/>
  <c r="HJ176" i="1"/>
  <c r="HK176" i="1"/>
  <c r="HL176" i="1" a="1"/>
  <c r="HL176" i="1"/>
  <c r="HM176" i="1"/>
  <c r="HN176" i="1" a="1"/>
  <c r="HN176" i="1"/>
  <c r="HO176" i="1"/>
  <c r="HP176" i="1" a="1"/>
  <c r="HP176" i="1"/>
  <c r="HQ176" i="1"/>
  <c r="HR176" i="1" a="1"/>
  <c r="HR176" i="1"/>
  <c r="HS176" i="1"/>
  <c r="HT176" i="1" a="1"/>
  <c r="HT176" i="1"/>
  <c r="HU176" i="1"/>
  <c r="HV176" i="1" a="1"/>
  <c r="HV176" i="1"/>
  <c r="HW176" i="1"/>
  <c r="HX176" i="1" a="1"/>
  <c r="HX176" i="1"/>
  <c r="HY176" i="1"/>
  <c r="HZ176" i="1" a="1"/>
  <c r="HZ176" i="1"/>
  <c r="IA176" i="1"/>
  <c r="IB176" i="1" a="1"/>
  <c r="IB176" i="1"/>
  <c r="IC176" i="1"/>
  <c r="ID176" i="1" a="1"/>
  <c r="ID176" i="1"/>
  <c r="IE176" i="1"/>
  <c r="IF176" i="1" a="1"/>
  <c r="IF176" i="1"/>
  <c r="IG176" i="1"/>
  <c r="IH176" i="1" a="1"/>
  <c r="IH176" i="1"/>
  <c r="II176" i="1"/>
  <c r="IJ176" i="1" a="1"/>
  <c r="IJ176" i="1"/>
  <c r="IK176" i="1"/>
  <c r="IL176" i="1" a="1"/>
  <c r="IL176" i="1"/>
  <c r="IM176" i="1"/>
  <c r="B177" i="1" a="1"/>
  <c r="B177" i="1"/>
  <c r="C177" i="1"/>
  <c r="D177" i="1" a="1"/>
  <c r="D177" i="1"/>
  <c r="E177" i="1"/>
  <c r="F177" i="1" a="1"/>
  <c r="F177" i="1"/>
  <c r="G177" i="1"/>
  <c r="H177" i="1" a="1"/>
  <c r="H177" i="1"/>
  <c r="I177" i="1"/>
  <c r="J177" i="1" a="1"/>
  <c r="J177" i="1"/>
  <c r="K177" i="1"/>
  <c r="L177" i="1" a="1"/>
  <c r="L177" i="1"/>
  <c r="M177" i="1"/>
  <c r="N177" i="1" a="1"/>
  <c r="N177" i="1"/>
  <c r="O177" i="1"/>
  <c r="P177" i="1" a="1"/>
  <c r="P177" i="1"/>
  <c r="Q177" i="1"/>
  <c r="R177" i="1" a="1"/>
  <c r="R177" i="1"/>
  <c r="S177" i="1"/>
  <c r="T177" i="1" a="1"/>
  <c r="T177" i="1"/>
  <c r="U177" i="1"/>
  <c r="V177" i="1" a="1"/>
  <c r="V177" i="1"/>
  <c r="W177" i="1"/>
  <c r="X177" i="1" a="1"/>
  <c r="X177" i="1"/>
  <c r="Y177" i="1"/>
  <c r="Z177" i="1" a="1"/>
  <c r="Z177" i="1"/>
  <c r="AA177" i="1"/>
  <c r="AB177" i="1" a="1"/>
  <c r="AB177" i="1"/>
  <c r="AC177" i="1"/>
  <c r="AD177" i="1" a="1"/>
  <c r="AD177" i="1"/>
  <c r="AE177" i="1"/>
  <c r="AF177" i="1" a="1"/>
  <c r="AF177" i="1"/>
  <c r="AG177" i="1"/>
  <c r="AH177" i="1" a="1"/>
  <c r="AH177" i="1"/>
  <c r="AI177" i="1"/>
  <c r="AJ177" i="1" a="1"/>
  <c r="AJ177" i="1"/>
  <c r="AK177" i="1"/>
  <c r="AL177" i="1" a="1"/>
  <c r="AL177" i="1"/>
  <c r="AM177" i="1"/>
  <c r="AN177" i="1" a="1"/>
  <c r="AN177" i="1"/>
  <c r="AO177" i="1"/>
  <c r="AP177" i="1" a="1"/>
  <c r="AP177" i="1"/>
  <c r="AQ177" i="1"/>
  <c r="AR177" i="1" a="1"/>
  <c r="AR177" i="1"/>
  <c r="AS177" i="1"/>
  <c r="AT177" i="1" a="1"/>
  <c r="AT177" i="1"/>
  <c r="AU177" i="1"/>
  <c r="AV177" i="1" a="1"/>
  <c r="AV177" i="1"/>
  <c r="AW177" i="1"/>
  <c r="AX177" i="1" a="1"/>
  <c r="AX177" i="1"/>
  <c r="AY177" i="1"/>
  <c r="AZ177" i="1" a="1"/>
  <c r="AZ177" i="1"/>
  <c r="BA177" i="1"/>
  <c r="BB177" i="1" a="1"/>
  <c r="BB177" i="1"/>
  <c r="BC177" i="1"/>
  <c r="BD177" i="1" a="1"/>
  <c r="BD177" i="1"/>
  <c r="BE177" i="1"/>
  <c r="BF177" i="1" a="1"/>
  <c r="BF177" i="1"/>
  <c r="BG177" i="1"/>
  <c r="BH177" i="1" a="1"/>
  <c r="BH177" i="1"/>
  <c r="BI177" i="1"/>
  <c r="BJ177" i="1" a="1"/>
  <c r="BJ177" i="1"/>
  <c r="BK177" i="1"/>
  <c r="BL177" i="1" a="1"/>
  <c r="BL177" i="1"/>
  <c r="BM177" i="1"/>
  <c r="BN177" i="1" a="1"/>
  <c r="BN177" i="1"/>
  <c r="BO177" i="1"/>
  <c r="BP177" i="1" a="1"/>
  <c r="BP177" i="1"/>
  <c r="BQ177" i="1"/>
  <c r="BR177" i="1" a="1"/>
  <c r="BR177" i="1"/>
  <c r="BS177" i="1"/>
  <c r="BT177" i="1" a="1"/>
  <c r="BT177" i="1"/>
  <c r="BU177" i="1"/>
  <c r="BV177" i="1" a="1"/>
  <c r="BV177" i="1"/>
  <c r="BW177" i="1"/>
  <c r="BX177" i="1" a="1"/>
  <c r="BX177" i="1"/>
  <c r="BY177" i="1"/>
  <c r="BZ177" i="1" a="1"/>
  <c r="BZ177" i="1"/>
  <c r="CA177" i="1"/>
  <c r="CB177" i="1" a="1"/>
  <c r="CB177" i="1"/>
  <c r="CC177" i="1"/>
  <c r="CD177" i="1" a="1"/>
  <c r="CD177" i="1"/>
  <c r="CE177" i="1"/>
  <c r="CF177" i="1" a="1"/>
  <c r="CF177" i="1"/>
  <c r="CG177" i="1"/>
  <c r="CH177" i="1" a="1"/>
  <c r="CH177" i="1"/>
  <c r="CI177" i="1"/>
  <c r="CJ177" i="1" a="1"/>
  <c r="CJ177" i="1"/>
  <c r="CK177" i="1"/>
  <c r="CL177" i="1" a="1"/>
  <c r="CL177" i="1"/>
  <c r="CM177" i="1"/>
  <c r="CN177" i="1" a="1"/>
  <c r="CN177" i="1"/>
  <c r="CO177" i="1"/>
  <c r="CP177" i="1" a="1"/>
  <c r="CP177" i="1"/>
  <c r="CQ177" i="1"/>
  <c r="CR177" i="1" a="1"/>
  <c r="CR177" i="1"/>
  <c r="CS177" i="1"/>
  <c r="CT177" i="1" a="1"/>
  <c r="CT177" i="1"/>
  <c r="CU177" i="1"/>
  <c r="CV177" i="1" a="1"/>
  <c r="CV177" i="1"/>
  <c r="CW177" i="1"/>
  <c r="CX177" i="1" a="1"/>
  <c r="CX177" i="1"/>
  <c r="CY177" i="1"/>
  <c r="CZ177" i="1" a="1"/>
  <c r="CZ177" i="1"/>
  <c r="DA177" i="1"/>
  <c r="DB177" i="1" a="1"/>
  <c r="DB177" i="1"/>
  <c r="DC177" i="1"/>
  <c r="DD177" i="1" a="1"/>
  <c r="DD177" i="1"/>
  <c r="DE177" i="1"/>
  <c r="DF177" i="1" a="1"/>
  <c r="DF177" i="1"/>
  <c r="DG177" i="1"/>
  <c r="DH177" i="1" a="1"/>
  <c r="DH177" i="1"/>
  <c r="DI177" i="1"/>
  <c r="DJ177" i="1" a="1"/>
  <c r="DJ177" i="1"/>
  <c r="DK177" i="1"/>
  <c r="DL177" i="1" a="1"/>
  <c r="DL177" i="1"/>
  <c r="DM177" i="1"/>
  <c r="DN177" i="1" a="1"/>
  <c r="DN177" i="1"/>
  <c r="DO177" i="1"/>
  <c r="DP177" i="1" a="1"/>
  <c r="DP177" i="1"/>
  <c r="DQ177" i="1"/>
  <c r="DR177" i="1" a="1"/>
  <c r="DR177" i="1"/>
  <c r="DS177" i="1"/>
  <c r="DT177" i="1" a="1"/>
  <c r="DT177" i="1"/>
  <c r="DU177" i="1"/>
  <c r="DV177" i="1" a="1"/>
  <c r="DV177" i="1"/>
  <c r="DW177" i="1"/>
  <c r="DX177" i="1" a="1"/>
  <c r="DX177" i="1"/>
  <c r="DY177" i="1"/>
  <c r="DZ177" i="1" a="1"/>
  <c r="DZ177" i="1"/>
  <c r="EA177" i="1"/>
  <c r="EB177" i="1" a="1"/>
  <c r="EB177" i="1"/>
  <c r="EC177" i="1"/>
  <c r="ED177" i="1" a="1"/>
  <c r="ED177" i="1"/>
  <c r="EE177" i="1"/>
  <c r="EF177" i="1" a="1"/>
  <c r="EF177" i="1"/>
  <c r="EG177" i="1"/>
  <c r="EH177" i="1" a="1"/>
  <c r="EH177" i="1"/>
  <c r="EI177" i="1"/>
  <c r="EJ177" i="1" a="1"/>
  <c r="EJ177" i="1"/>
  <c r="EK177" i="1"/>
  <c r="EL177" i="1" a="1"/>
  <c r="EL177" i="1"/>
  <c r="EM177" i="1"/>
  <c r="EN177" i="1" a="1"/>
  <c r="EN177" i="1"/>
  <c r="EO177" i="1"/>
  <c r="EP177" i="1" a="1"/>
  <c r="EP177" i="1"/>
  <c r="EQ177" i="1"/>
  <c r="ER177" i="1" a="1"/>
  <c r="ER177" i="1"/>
  <c r="ES177" i="1"/>
  <c r="ET177" i="1" a="1"/>
  <c r="ET177" i="1"/>
  <c r="EU177" i="1"/>
  <c r="EV177" i="1" a="1"/>
  <c r="EV177" i="1"/>
  <c r="EW177" i="1"/>
  <c r="EX177" i="1" a="1"/>
  <c r="EX177" i="1"/>
  <c r="EY177" i="1"/>
  <c r="EZ177" i="1" a="1"/>
  <c r="EZ177" i="1"/>
  <c r="FA177" i="1"/>
  <c r="FB177" i="1" a="1"/>
  <c r="FB177" i="1"/>
  <c r="FC177" i="1"/>
  <c r="FD177" i="1" a="1"/>
  <c r="FD177" i="1"/>
  <c r="FE177" i="1"/>
  <c r="FF177" i="1" a="1"/>
  <c r="FF177" i="1"/>
  <c r="FG177" i="1"/>
  <c r="FH177" i="1" a="1"/>
  <c r="FH177" i="1"/>
  <c r="FI177" i="1"/>
  <c r="FJ177" i="1" a="1"/>
  <c r="FJ177" i="1"/>
  <c r="FK177" i="1"/>
  <c r="FL177" i="1" a="1"/>
  <c r="FL177" i="1"/>
  <c r="FM177" i="1"/>
  <c r="FN177" i="1" a="1"/>
  <c r="FN177" i="1"/>
  <c r="FO177" i="1"/>
  <c r="FP177" i="1" a="1"/>
  <c r="FP177" i="1"/>
  <c r="FQ177" i="1"/>
  <c r="FR177" i="1" a="1"/>
  <c r="FR177" i="1"/>
  <c r="FS177" i="1"/>
  <c r="FT177" i="1" a="1"/>
  <c r="FT177" i="1"/>
  <c r="FU177" i="1"/>
  <c r="FV177" i="1" a="1"/>
  <c r="FV177" i="1"/>
  <c r="FW177" i="1"/>
  <c r="FX177" i="1" a="1"/>
  <c r="FX177" i="1"/>
  <c r="FY177" i="1"/>
  <c r="FZ177" i="1" a="1"/>
  <c r="FZ177" i="1"/>
  <c r="GA177" i="1"/>
  <c r="GB177" i="1" a="1"/>
  <c r="GB177" i="1"/>
  <c r="GC177" i="1"/>
  <c r="GD177" i="1" a="1"/>
  <c r="GD177" i="1"/>
  <c r="GE177" i="1"/>
  <c r="GF177" i="1" a="1"/>
  <c r="GF177" i="1"/>
  <c r="GG177" i="1"/>
  <c r="GH177" i="1" a="1"/>
  <c r="GH177" i="1"/>
  <c r="GI177" i="1"/>
  <c r="GJ177" i="1" a="1"/>
  <c r="GJ177" i="1"/>
  <c r="GK177" i="1"/>
  <c r="GL177" i="1" a="1"/>
  <c r="GL177" i="1"/>
  <c r="GM177" i="1"/>
  <c r="GN177" i="1" a="1"/>
  <c r="GN177" i="1"/>
  <c r="GO177" i="1"/>
  <c r="GP177" i="1" a="1"/>
  <c r="GP177" i="1"/>
  <c r="GQ177" i="1"/>
  <c r="GR177" i="1" a="1"/>
  <c r="GR177" i="1"/>
  <c r="GS177" i="1"/>
  <c r="GT177" i="1" a="1"/>
  <c r="GT177" i="1"/>
  <c r="GU177" i="1"/>
  <c r="GV177" i="1" a="1"/>
  <c r="GV177" i="1"/>
  <c r="GW177" i="1"/>
  <c r="GX177" i="1" a="1"/>
  <c r="GX177" i="1"/>
  <c r="GY177" i="1"/>
  <c r="GZ177" i="1" a="1"/>
  <c r="GZ177" i="1"/>
  <c r="HA177" i="1"/>
  <c r="HB177" i="1" a="1"/>
  <c r="HB177" i="1"/>
  <c r="HC177" i="1"/>
  <c r="HD177" i="1" a="1"/>
  <c r="HD177" i="1"/>
  <c r="HE177" i="1"/>
  <c r="HF177" i="1" a="1"/>
  <c r="HF177" i="1"/>
  <c r="HG177" i="1"/>
  <c r="HH177" i="1" a="1"/>
  <c r="HH177" i="1"/>
  <c r="HI177" i="1"/>
  <c r="HJ177" i="1" a="1"/>
  <c r="HJ177" i="1"/>
  <c r="HK177" i="1"/>
  <c r="HL177" i="1" a="1"/>
  <c r="HL177" i="1"/>
  <c r="HM177" i="1"/>
  <c r="HN177" i="1" a="1"/>
  <c r="HN177" i="1"/>
  <c r="HO177" i="1"/>
  <c r="HP177" i="1" a="1"/>
  <c r="HP177" i="1"/>
  <c r="HQ177" i="1"/>
  <c r="HR177" i="1" a="1"/>
  <c r="HR177" i="1"/>
  <c r="HS177" i="1"/>
  <c r="HT177" i="1" a="1"/>
  <c r="HT177" i="1"/>
  <c r="HU177" i="1"/>
  <c r="HV177" i="1" a="1"/>
  <c r="HV177" i="1"/>
  <c r="HW177" i="1"/>
  <c r="HX177" i="1" a="1"/>
  <c r="HX177" i="1"/>
  <c r="HY177" i="1"/>
  <c r="HZ177" i="1" a="1"/>
  <c r="HZ177" i="1"/>
  <c r="IA177" i="1"/>
  <c r="IB177" i="1" a="1"/>
  <c r="IB177" i="1"/>
  <c r="IC177" i="1"/>
  <c r="ID177" i="1" a="1"/>
  <c r="ID177" i="1"/>
  <c r="IE177" i="1"/>
  <c r="IF177" i="1" a="1"/>
  <c r="IF177" i="1"/>
  <c r="IG177" i="1"/>
  <c r="IH177" i="1" a="1"/>
  <c r="IH177" i="1"/>
  <c r="II177" i="1"/>
  <c r="IJ177" i="1" a="1"/>
  <c r="IJ177" i="1"/>
  <c r="IK177" i="1"/>
  <c r="IL177" i="1" a="1"/>
  <c r="IL177" i="1"/>
  <c r="IM177" i="1"/>
  <c r="B178" i="1" a="1"/>
  <c r="B178" i="1"/>
  <c r="C178" i="1"/>
  <c r="D178" i="1" a="1"/>
  <c r="D178" i="1"/>
  <c r="E178" i="1"/>
  <c r="F178" i="1" a="1"/>
  <c r="F178" i="1"/>
  <c r="G178" i="1"/>
  <c r="H178" i="1" a="1"/>
  <c r="H178" i="1"/>
  <c r="I178" i="1"/>
  <c r="J178" i="1" a="1"/>
  <c r="J178" i="1"/>
  <c r="K178" i="1"/>
  <c r="L178" i="1" a="1"/>
  <c r="L178" i="1"/>
  <c r="M178" i="1"/>
  <c r="N178" i="1" a="1"/>
  <c r="N178" i="1"/>
  <c r="O178" i="1"/>
  <c r="P178" i="1" a="1"/>
  <c r="P178" i="1"/>
  <c r="Q178" i="1"/>
  <c r="R178" i="1" a="1"/>
  <c r="R178" i="1"/>
  <c r="S178" i="1"/>
  <c r="T178" i="1" a="1"/>
  <c r="T178" i="1"/>
  <c r="U178" i="1"/>
  <c r="V178" i="1" a="1"/>
  <c r="V178" i="1"/>
  <c r="W178" i="1"/>
  <c r="X178" i="1" a="1"/>
  <c r="X178" i="1"/>
  <c r="Y178" i="1"/>
  <c r="Z178" i="1" a="1"/>
  <c r="Z178" i="1"/>
  <c r="AA178" i="1"/>
  <c r="AB178" i="1" a="1"/>
  <c r="AB178" i="1"/>
  <c r="AC178" i="1"/>
  <c r="AD178" i="1" a="1"/>
  <c r="AD178" i="1"/>
  <c r="AE178" i="1"/>
  <c r="AF178" i="1" a="1"/>
  <c r="AF178" i="1"/>
  <c r="AG178" i="1"/>
  <c r="AH178" i="1" a="1"/>
  <c r="AH178" i="1"/>
  <c r="AI178" i="1"/>
  <c r="AJ178" i="1" a="1"/>
  <c r="AJ178" i="1"/>
  <c r="AK178" i="1"/>
  <c r="AL178" i="1" a="1"/>
  <c r="AL178" i="1"/>
  <c r="AM178" i="1"/>
  <c r="AN178" i="1" a="1"/>
  <c r="AN178" i="1"/>
  <c r="AO178" i="1"/>
  <c r="AP178" i="1" a="1"/>
  <c r="AP178" i="1"/>
  <c r="AQ178" i="1"/>
  <c r="AR178" i="1" a="1"/>
  <c r="AR178" i="1"/>
  <c r="AS178" i="1"/>
  <c r="AT178" i="1" a="1"/>
  <c r="AT178" i="1"/>
  <c r="AU178" i="1"/>
  <c r="AV178" i="1" a="1"/>
  <c r="AV178" i="1"/>
  <c r="AW178" i="1"/>
  <c r="AX178" i="1" a="1"/>
  <c r="AX178" i="1"/>
  <c r="AY178" i="1"/>
  <c r="AZ178" i="1" a="1"/>
  <c r="AZ178" i="1"/>
  <c r="BA178" i="1"/>
  <c r="BB178" i="1" a="1"/>
  <c r="BB178" i="1"/>
  <c r="BC178" i="1"/>
  <c r="BD178" i="1" a="1"/>
  <c r="BD178" i="1"/>
  <c r="BE178" i="1"/>
  <c r="BF178" i="1" a="1"/>
  <c r="BF178" i="1"/>
  <c r="BG178" i="1"/>
  <c r="BH178" i="1" a="1"/>
  <c r="BH178" i="1"/>
  <c r="BI178" i="1"/>
  <c r="BJ178" i="1" a="1"/>
  <c r="BJ178" i="1"/>
  <c r="BK178" i="1"/>
  <c r="BL178" i="1" a="1"/>
  <c r="BL178" i="1"/>
  <c r="BM178" i="1"/>
  <c r="BN178" i="1" a="1"/>
  <c r="BN178" i="1"/>
  <c r="BO178" i="1"/>
  <c r="BP178" i="1" a="1"/>
  <c r="BP178" i="1"/>
  <c r="BQ178" i="1"/>
  <c r="BR178" i="1" a="1"/>
  <c r="BR178" i="1"/>
  <c r="BS178" i="1"/>
  <c r="BT178" i="1" a="1"/>
  <c r="BT178" i="1"/>
  <c r="BU178" i="1"/>
  <c r="BV178" i="1" a="1"/>
  <c r="BV178" i="1"/>
  <c r="BW178" i="1"/>
  <c r="BX178" i="1" a="1"/>
  <c r="BX178" i="1"/>
  <c r="BY178" i="1"/>
  <c r="BZ178" i="1" a="1"/>
  <c r="BZ178" i="1"/>
  <c r="CA178" i="1"/>
  <c r="CB178" i="1" a="1"/>
  <c r="CB178" i="1"/>
  <c r="CC178" i="1"/>
  <c r="CD178" i="1" a="1"/>
  <c r="CD178" i="1"/>
  <c r="CE178" i="1"/>
  <c r="CF178" i="1" a="1"/>
  <c r="CF178" i="1"/>
  <c r="CG178" i="1"/>
  <c r="CH178" i="1" a="1"/>
  <c r="CH178" i="1"/>
  <c r="CI178" i="1"/>
  <c r="CJ178" i="1" a="1"/>
  <c r="CJ178" i="1"/>
  <c r="CK178" i="1"/>
  <c r="CL178" i="1" a="1"/>
  <c r="CL178" i="1"/>
  <c r="CM178" i="1"/>
  <c r="CN178" i="1" a="1"/>
  <c r="CN178" i="1"/>
  <c r="CO178" i="1"/>
  <c r="CP178" i="1" a="1"/>
  <c r="CP178" i="1"/>
  <c r="CQ178" i="1"/>
  <c r="CR178" i="1" a="1"/>
  <c r="CR178" i="1"/>
  <c r="CS178" i="1"/>
  <c r="CT178" i="1" a="1"/>
  <c r="CT178" i="1"/>
  <c r="CU178" i="1"/>
  <c r="CV178" i="1" a="1"/>
  <c r="CV178" i="1"/>
  <c r="CW178" i="1"/>
  <c r="CX178" i="1" a="1"/>
  <c r="CX178" i="1"/>
  <c r="CY178" i="1"/>
  <c r="CZ178" i="1" a="1"/>
  <c r="CZ178" i="1"/>
  <c r="DA178" i="1"/>
  <c r="DB178" i="1" a="1"/>
  <c r="DB178" i="1"/>
  <c r="DC178" i="1"/>
  <c r="DD178" i="1" a="1"/>
  <c r="DD178" i="1"/>
  <c r="DE178" i="1"/>
  <c r="DF178" i="1" a="1"/>
  <c r="DF178" i="1"/>
  <c r="DG178" i="1"/>
  <c r="DH178" i="1" a="1"/>
  <c r="DH178" i="1"/>
  <c r="DI178" i="1"/>
  <c r="DJ178" i="1" a="1"/>
  <c r="DJ178" i="1"/>
  <c r="DK178" i="1"/>
  <c r="DL178" i="1" a="1"/>
  <c r="DL178" i="1"/>
  <c r="DM178" i="1"/>
  <c r="DN178" i="1" a="1"/>
  <c r="DN178" i="1"/>
  <c r="DO178" i="1"/>
  <c r="DP178" i="1" a="1"/>
  <c r="DP178" i="1"/>
  <c r="DQ178" i="1"/>
  <c r="DR178" i="1" a="1"/>
  <c r="DR178" i="1"/>
  <c r="DS178" i="1"/>
  <c r="DT178" i="1" a="1"/>
  <c r="DT178" i="1"/>
  <c r="DU178" i="1"/>
  <c r="DV178" i="1" a="1"/>
  <c r="DV178" i="1"/>
  <c r="DW178" i="1"/>
  <c r="DX178" i="1" a="1"/>
  <c r="DX178" i="1"/>
  <c r="DY178" i="1"/>
  <c r="DZ178" i="1" a="1"/>
  <c r="DZ178" i="1"/>
  <c r="EA178" i="1"/>
  <c r="EB178" i="1" a="1"/>
  <c r="EB178" i="1"/>
  <c r="EC178" i="1"/>
  <c r="ED178" i="1" a="1"/>
  <c r="ED178" i="1"/>
  <c r="EE178" i="1"/>
  <c r="EF178" i="1" a="1"/>
  <c r="EF178" i="1"/>
  <c r="EG178" i="1"/>
  <c r="EH178" i="1" a="1"/>
  <c r="EH178" i="1"/>
  <c r="EI178" i="1"/>
  <c r="EJ178" i="1" a="1"/>
  <c r="EJ178" i="1"/>
  <c r="EK178" i="1"/>
  <c r="EL178" i="1" a="1"/>
  <c r="EL178" i="1"/>
  <c r="EM178" i="1"/>
  <c r="EN178" i="1" a="1"/>
  <c r="EN178" i="1"/>
  <c r="EO178" i="1"/>
  <c r="EP178" i="1" a="1"/>
  <c r="EP178" i="1"/>
  <c r="EQ178" i="1"/>
  <c r="ER178" i="1" a="1"/>
  <c r="ER178" i="1"/>
  <c r="ES178" i="1"/>
  <c r="ET178" i="1" a="1"/>
  <c r="ET178" i="1"/>
  <c r="EU178" i="1"/>
  <c r="EV178" i="1" a="1"/>
  <c r="EV178" i="1"/>
  <c r="EW178" i="1"/>
  <c r="EX178" i="1" a="1"/>
  <c r="EX178" i="1"/>
  <c r="EY178" i="1"/>
  <c r="EZ178" i="1" a="1"/>
  <c r="EZ178" i="1"/>
  <c r="FA178" i="1"/>
  <c r="FB178" i="1" a="1"/>
  <c r="FB178" i="1"/>
  <c r="FC178" i="1"/>
  <c r="FD178" i="1" a="1"/>
  <c r="FD178" i="1"/>
  <c r="FE178" i="1"/>
  <c r="FF178" i="1" a="1"/>
  <c r="FF178" i="1"/>
  <c r="FG178" i="1"/>
  <c r="FH178" i="1" a="1"/>
  <c r="FH178" i="1"/>
  <c r="FI178" i="1"/>
  <c r="FJ178" i="1" a="1"/>
  <c r="FJ178" i="1"/>
  <c r="FK178" i="1"/>
  <c r="FL178" i="1" a="1"/>
  <c r="FL178" i="1"/>
  <c r="FM178" i="1"/>
  <c r="FN178" i="1" a="1"/>
  <c r="FN178" i="1"/>
  <c r="FO178" i="1"/>
  <c r="FP178" i="1" a="1"/>
  <c r="FP178" i="1"/>
  <c r="FQ178" i="1"/>
  <c r="FR178" i="1" a="1"/>
  <c r="FR178" i="1"/>
  <c r="FS178" i="1"/>
  <c r="FT178" i="1" a="1"/>
  <c r="FT178" i="1"/>
  <c r="FU178" i="1"/>
  <c r="FV178" i="1" a="1"/>
  <c r="FV178" i="1"/>
  <c r="FW178" i="1"/>
  <c r="FX178" i="1" a="1"/>
  <c r="FX178" i="1"/>
  <c r="FY178" i="1"/>
  <c r="FZ178" i="1" a="1"/>
  <c r="FZ178" i="1"/>
  <c r="GA178" i="1"/>
  <c r="GB178" i="1" a="1"/>
  <c r="GB178" i="1"/>
  <c r="GC178" i="1"/>
  <c r="GD178" i="1" a="1"/>
  <c r="GD178" i="1"/>
  <c r="GE178" i="1"/>
  <c r="GF178" i="1" a="1"/>
  <c r="GF178" i="1"/>
  <c r="GG178" i="1"/>
  <c r="GH178" i="1" a="1"/>
  <c r="GH178" i="1"/>
  <c r="GI178" i="1"/>
  <c r="GJ178" i="1" a="1"/>
  <c r="GJ178" i="1"/>
  <c r="GK178" i="1"/>
  <c r="GL178" i="1" a="1"/>
  <c r="GL178" i="1"/>
  <c r="GM178" i="1"/>
  <c r="GN178" i="1" a="1"/>
  <c r="GN178" i="1"/>
  <c r="GO178" i="1"/>
  <c r="GP178" i="1" a="1"/>
  <c r="GP178" i="1"/>
  <c r="GQ178" i="1"/>
  <c r="GR178" i="1" a="1"/>
  <c r="GR178" i="1"/>
  <c r="GS178" i="1"/>
  <c r="GT178" i="1" a="1"/>
  <c r="GT178" i="1"/>
  <c r="GU178" i="1"/>
  <c r="GV178" i="1" a="1"/>
  <c r="GV178" i="1"/>
  <c r="GW178" i="1"/>
  <c r="GX178" i="1" a="1"/>
  <c r="GX178" i="1"/>
  <c r="GY178" i="1"/>
  <c r="GZ178" i="1" a="1"/>
  <c r="GZ178" i="1"/>
  <c r="HA178" i="1"/>
  <c r="HB178" i="1" a="1"/>
  <c r="HB178" i="1"/>
  <c r="HC178" i="1"/>
  <c r="HD178" i="1" a="1"/>
  <c r="HD178" i="1"/>
  <c r="HE178" i="1"/>
  <c r="HF178" i="1" a="1"/>
  <c r="HF178" i="1"/>
  <c r="HG178" i="1"/>
  <c r="HH178" i="1" a="1"/>
  <c r="HH178" i="1"/>
  <c r="HI178" i="1"/>
  <c r="HJ178" i="1" a="1"/>
  <c r="HJ178" i="1"/>
  <c r="HK178" i="1"/>
  <c r="HL178" i="1" a="1"/>
  <c r="HL178" i="1"/>
  <c r="HM178" i="1"/>
  <c r="HN178" i="1" a="1"/>
  <c r="HN178" i="1"/>
  <c r="HO178" i="1"/>
  <c r="HP178" i="1" a="1"/>
  <c r="HP178" i="1"/>
  <c r="HQ178" i="1"/>
  <c r="HR178" i="1" a="1"/>
  <c r="HR178" i="1"/>
  <c r="HS178" i="1"/>
  <c r="HT178" i="1" a="1"/>
  <c r="HT178" i="1"/>
  <c r="HU178" i="1"/>
  <c r="HV178" i="1" a="1"/>
  <c r="HV178" i="1"/>
  <c r="HW178" i="1"/>
  <c r="HX178" i="1" a="1"/>
  <c r="HX178" i="1"/>
  <c r="HY178" i="1"/>
  <c r="HZ178" i="1" a="1"/>
  <c r="HZ178" i="1"/>
  <c r="IA178" i="1"/>
  <c r="IB178" i="1" a="1"/>
  <c r="IB178" i="1"/>
  <c r="IC178" i="1"/>
  <c r="ID178" i="1" a="1"/>
  <c r="ID178" i="1"/>
  <c r="IE178" i="1"/>
  <c r="IF178" i="1" a="1"/>
  <c r="IF178" i="1"/>
  <c r="IG178" i="1"/>
  <c r="IH178" i="1" a="1"/>
  <c r="IH178" i="1"/>
  <c r="II178" i="1"/>
  <c r="IJ178" i="1" a="1"/>
  <c r="IJ178" i="1"/>
  <c r="IK178" i="1"/>
  <c r="IL178" i="1" a="1"/>
  <c r="IL178" i="1"/>
  <c r="IM178" i="1"/>
  <c r="B179" i="1" a="1"/>
  <c r="B179" i="1"/>
  <c r="C179" i="1"/>
  <c r="D179" i="1" a="1"/>
  <c r="D179" i="1"/>
  <c r="E179" i="1"/>
  <c r="F179" i="1" a="1"/>
  <c r="F179" i="1"/>
  <c r="G179" i="1"/>
  <c r="H179" i="1" a="1"/>
  <c r="H179" i="1"/>
  <c r="I179" i="1"/>
  <c r="J179" i="1" a="1"/>
  <c r="J179" i="1"/>
  <c r="K179" i="1"/>
  <c r="L179" i="1" a="1"/>
  <c r="L179" i="1"/>
  <c r="M179" i="1"/>
  <c r="N179" i="1" a="1"/>
  <c r="N179" i="1"/>
  <c r="O179" i="1"/>
  <c r="P179" i="1" a="1"/>
  <c r="P179" i="1"/>
  <c r="Q179" i="1"/>
  <c r="R179" i="1" a="1"/>
  <c r="R179" i="1"/>
  <c r="S179" i="1"/>
  <c r="T179" i="1" a="1"/>
  <c r="T179" i="1"/>
  <c r="U179" i="1"/>
  <c r="V179" i="1" a="1"/>
  <c r="V179" i="1"/>
  <c r="W179" i="1"/>
  <c r="X179" i="1" a="1"/>
  <c r="X179" i="1"/>
  <c r="Y179" i="1"/>
  <c r="Z179" i="1" a="1"/>
  <c r="Z179" i="1"/>
  <c r="AA179" i="1"/>
  <c r="AB179" i="1" a="1"/>
  <c r="AB179" i="1"/>
  <c r="AC179" i="1"/>
  <c r="AD179" i="1" a="1"/>
  <c r="AD179" i="1"/>
  <c r="AE179" i="1"/>
  <c r="AF179" i="1" a="1"/>
  <c r="AF179" i="1"/>
  <c r="AG179" i="1"/>
  <c r="AH179" i="1" a="1"/>
  <c r="AH179" i="1"/>
  <c r="AI179" i="1"/>
  <c r="AJ179" i="1" a="1"/>
  <c r="AJ179" i="1"/>
  <c r="AK179" i="1"/>
  <c r="AL179" i="1" a="1"/>
  <c r="AL179" i="1"/>
  <c r="AM179" i="1"/>
  <c r="AN179" i="1" a="1"/>
  <c r="AN179" i="1"/>
  <c r="AO179" i="1"/>
  <c r="AP179" i="1" a="1"/>
  <c r="AP179" i="1"/>
  <c r="AQ179" i="1"/>
  <c r="AR179" i="1" a="1"/>
  <c r="AR179" i="1"/>
  <c r="AS179" i="1"/>
  <c r="AT179" i="1" a="1"/>
  <c r="AT179" i="1"/>
  <c r="AU179" i="1"/>
  <c r="AV179" i="1" a="1"/>
  <c r="AV179" i="1"/>
  <c r="AW179" i="1"/>
  <c r="AX179" i="1" a="1"/>
  <c r="AX179" i="1"/>
  <c r="AY179" i="1"/>
  <c r="AZ179" i="1" a="1"/>
  <c r="AZ179" i="1"/>
  <c r="BA179" i="1"/>
  <c r="BB179" i="1" a="1"/>
  <c r="BB179" i="1"/>
  <c r="BC179" i="1"/>
  <c r="BD179" i="1" a="1"/>
  <c r="BD179" i="1"/>
  <c r="BE179" i="1"/>
  <c r="BF179" i="1" a="1"/>
  <c r="BF179" i="1"/>
  <c r="BG179" i="1"/>
  <c r="BH179" i="1" a="1"/>
  <c r="BH179" i="1"/>
  <c r="BI179" i="1"/>
  <c r="BJ179" i="1" a="1"/>
  <c r="BJ179" i="1"/>
  <c r="BK179" i="1"/>
  <c r="BL179" i="1" a="1"/>
  <c r="BL179" i="1"/>
  <c r="BM179" i="1"/>
  <c r="BN179" i="1" a="1"/>
  <c r="BN179" i="1"/>
  <c r="BO179" i="1"/>
  <c r="BP179" i="1" a="1"/>
  <c r="BP179" i="1"/>
  <c r="BQ179" i="1"/>
  <c r="BR179" i="1" a="1"/>
  <c r="BR179" i="1"/>
  <c r="BS179" i="1"/>
  <c r="BT179" i="1" a="1"/>
  <c r="BT179" i="1"/>
  <c r="BU179" i="1"/>
  <c r="BV179" i="1" a="1"/>
  <c r="BV179" i="1"/>
  <c r="BW179" i="1"/>
  <c r="BX179" i="1" a="1"/>
  <c r="BX179" i="1"/>
  <c r="BY179" i="1"/>
  <c r="BZ179" i="1" a="1"/>
  <c r="BZ179" i="1"/>
  <c r="CA179" i="1"/>
  <c r="CB179" i="1" a="1"/>
  <c r="CB179" i="1"/>
  <c r="CC179" i="1"/>
  <c r="CD179" i="1" a="1"/>
  <c r="CD179" i="1"/>
  <c r="CE179" i="1"/>
  <c r="CF179" i="1" a="1"/>
  <c r="CF179" i="1"/>
  <c r="CG179" i="1"/>
  <c r="CH179" i="1" a="1"/>
  <c r="CH179" i="1"/>
  <c r="CI179" i="1"/>
  <c r="CJ179" i="1" a="1"/>
  <c r="CJ179" i="1"/>
  <c r="CK179" i="1"/>
  <c r="CL179" i="1" a="1"/>
  <c r="CL179" i="1"/>
  <c r="CM179" i="1"/>
  <c r="CN179" i="1" a="1"/>
  <c r="CN179" i="1"/>
  <c r="CO179" i="1"/>
  <c r="CP179" i="1" a="1"/>
  <c r="CP179" i="1"/>
  <c r="CQ179" i="1"/>
  <c r="CR179" i="1" a="1"/>
  <c r="CR179" i="1"/>
  <c r="CS179" i="1"/>
  <c r="CT179" i="1" a="1"/>
  <c r="CT179" i="1"/>
  <c r="CU179" i="1"/>
  <c r="CV179" i="1" a="1"/>
  <c r="CV179" i="1"/>
  <c r="CW179" i="1"/>
  <c r="CX179" i="1" a="1"/>
  <c r="CX179" i="1"/>
  <c r="CY179" i="1"/>
  <c r="CZ179" i="1" a="1"/>
  <c r="CZ179" i="1"/>
  <c r="DA179" i="1"/>
  <c r="DB179" i="1" a="1"/>
  <c r="DB179" i="1"/>
  <c r="DC179" i="1"/>
  <c r="DD179" i="1" a="1"/>
  <c r="DD179" i="1"/>
  <c r="DE179" i="1"/>
  <c r="DF179" i="1" a="1"/>
  <c r="DF179" i="1"/>
  <c r="DG179" i="1"/>
  <c r="DH179" i="1" a="1"/>
  <c r="DH179" i="1"/>
  <c r="DI179" i="1"/>
  <c r="DJ179" i="1" a="1"/>
  <c r="DJ179" i="1"/>
  <c r="DK179" i="1"/>
  <c r="DL179" i="1" a="1"/>
  <c r="DL179" i="1"/>
  <c r="DM179" i="1"/>
  <c r="DN179" i="1" a="1"/>
  <c r="DN179" i="1"/>
  <c r="DO179" i="1"/>
  <c r="DP179" i="1" a="1"/>
  <c r="DP179" i="1"/>
  <c r="DQ179" i="1"/>
  <c r="DR179" i="1" a="1"/>
  <c r="DR179" i="1"/>
  <c r="DS179" i="1"/>
  <c r="DT179" i="1" a="1"/>
  <c r="DT179" i="1"/>
  <c r="DU179" i="1"/>
  <c r="DV179" i="1" a="1"/>
  <c r="DV179" i="1"/>
  <c r="DW179" i="1"/>
  <c r="DX179" i="1" a="1"/>
  <c r="DX179" i="1"/>
  <c r="DY179" i="1"/>
  <c r="DZ179" i="1" a="1"/>
  <c r="DZ179" i="1"/>
  <c r="EA179" i="1"/>
  <c r="EB179" i="1" a="1"/>
  <c r="EB179" i="1"/>
  <c r="EC179" i="1"/>
  <c r="ED179" i="1" a="1"/>
  <c r="ED179" i="1"/>
  <c r="EE179" i="1"/>
  <c r="EF179" i="1" a="1"/>
  <c r="EF179" i="1"/>
  <c r="EG179" i="1"/>
  <c r="EH179" i="1" a="1"/>
  <c r="EH179" i="1"/>
  <c r="EI179" i="1"/>
  <c r="EJ179" i="1" a="1"/>
  <c r="EJ179" i="1"/>
  <c r="EK179" i="1"/>
  <c r="EL179" i="1" a="1"/>
  <c r="EL179" i="1"/>
  <c r="EM179" i="1"/>
  <c r="EN179" i="1" a="1"/>
  <c r="EN179" i="1"/>
  <c r="EO179" i="1"/>
  <c r="EP179" i="1" a="1"/>
  <c r="EP179" i="1"/>
  <c r="EQ179" i="1"/>
  <c r="ER179" i="1" a="1"/>
  <c r="ER179" i="1"/>
  <c r="ES179" i="1"/>
  <c r="ET179" i="1" a="1"/>
  <c r="ET179" i="1"/>
  <c r="EU179" i="1"/>
  <c r="EV179" i="1" a="1"/>
  <c r="EV179" i="1"/>
  <c r="EW179" i="1"/>
  <c r="EX179" i="1" a="1"/>
  <c r="EX179" i="1"/>
  <c r="EY179" i="1"/>
  <c r="EZ179" i="1" a="1"/>
  <c r="EZ179" i="1"/>
  <c r="FA179" i="1"/>
  <c r="FB179" i="1" a="1"/>
  <c r="FB179" i="1"/>
  <c r="FC179" i="1"/>
  <c r="FD179" i="1" a="1"/>
  <c r="FD179" i="1"/>
  <c r="FE179" i="1"/>
  <c r="FF179" i="1" a="1"/>
  <c r="FF179" i="1"/>
  <c r="FG179" i="1"/>
  <c r="FH179" i="1" a="1"/>
  <c r="FH179" i="1"/>
  <c r="FI179" i="1"/>
  <c r="FJ179" i="1" a="1"/>
  <c r="FJ179" i="1"/>
  <c r="FK179" i="1"/>
  <c r="FL179" i="1" a="1"/>
  <c r="FL179" i="1"/>
  <c r="FM179" i="1"/>
  <c r="FN179" i="1" a="1"/>
  <c r="FN179" i="1"/>
  <c r="FO179" i="1"/>
  <c r="FP179" i="1" a="1"/>
  <c r="FP179" i="1"/>
  <c r="FQ179" i="1"/>
  <c r="FR179" i="1" a="1"/>
  <c r="FR179" i="1"/>
  <c r="FS179" i="1"/>
  <c r="FT179" i="1" a="1"/>
  <c r="FT179" i="1"/>
  <c r="FU179" i="1"/>
  <c r="FV179" i="1" a="1"/>
  <c r="FV179" i="1"/>
  <c r="FW179" i="1"/>
  <c r="FX179" i="1" a="1"/>
  <c r="FX179" i="1"/>
  <c r="FY179" i="1"/>
  <c r="FZ179" i="1" a="1"/>
  <c r="FZ179" i="1"/>
  <c r="GA179" i="1"/>
  <c r="GB179" i="1" a="1"/>
  <c r="GB179" i="1"/>
  <c r="GC179" i="1"/>
  <c r="GD179" i="1" a="1"/>
  <c r="GD179" i="1"/>
  <c r="GE179" i="1"/>
  <c r="GF179" i="1" a="1"/>
  <c r="GF179" i="1"/>
  <c r="GG179" i="1"/>
  <c r="GH179" i="1" a="1"/>
  <c r="GH179" i="1"/>
  <c r="GI179" i="1"/>
  <c r="GJ179" i="1" a="1"/>
  <c r="GJ179" i="1"/>
  <c r="GK179" i="1"/>
  <c r="GL179" i="1" a="1"/>
  <c r="GL179" i="1"/>
  <c r="GM179" i="1"/>
  <c r="GN179" i="1" a="1"/>
  <c r="GN179" i="1"/>
  <c r="GO179" i="1"/>
  <c r="GP179" i="1" a="1"/>
  <c r="GP179" i="1"/>
  <c r="GQ179" i="1"/>
  <c r="GR179" i="1" a="1"/>
  <c r="GR179" i="1"/>
  <c r="GS179" i="1"/>
  <c r="GT179" i="1" a="1"/>
  <c r="GT179" i="1"/>
  <c r="GU179" i="1"/>
  <c r="GV179" i="1" a="1"/>
  <c r="GV179" i="1"/>
  <c r="GW179" i="1"/>
  <c r="GX179" i="1" a="1"/>
  <c r="GX179" i="1"/>
  <c r="GY179" i="1"/>
  <c r="GZ179" i="1" a="1"/>
  <c r="GZ179" i="1"/>
  <c r="HA179" i="1"/>
  <c r="HB179" i="1" a="1"/>
  <c r="HB179" i="1"/>
  <c r="HC179" i="1"/>
  <c r="HD179" i="1" a="1"/>
  <c r="HD179" i="1"/>
  <c r="HE179" i="1"/>
  <c r="HF179" i="1" a="1"/>
  <c r="HF179" i="1"/>
  <c r="HG179" i="1"/>
  <c r="HH179" i="1" a="1"/>
  <c r="HH179" i="1"/>
  <c r="HI179" i="1"/>
  <c r="HJ179" i="1" a="1"/>
  <c r="HJ179" i="1"/>
  <c r="HK179" i="1"/>
  <c r="HL179" i="1" a="1"/>
  <c r="HL179" i="1"/>
  <c r="HM179" i="1"/>
  <c r="HN179" i="1" a="1"/>
  <c r="HN179" i="1"/>
  <c r="HO179" i="1"/>
  <c r="HP179" i="1" a="1"/>
  <c r="HP179" i="1"/>
  <c r="HQ179" i="1"/>
  <c r="HR179" i="1" a="1"/>
  <c r="HR179" i="1"/>
  <c r="HS179" i="1"/>
  <c r="HT179" i="1" a="1"/>
  <c r="HT179" i="1"/>
  <c r="HU179" i="1"/>
  <c r="HV179" i="1" a="1"/>
  <c r="HV179" i="1"/>
  <c r="HW179" i="1"/>
  <c r="HX179" i="1" a="1"/>
  <c r="HX179" i="1"/>
  <c r="HY179" i="1"/>
  <c r="HZ179" i="1" a="1"/>
  <c r="HZ179" i="1"/>
  <c r="IA179" i="1"/>
  <c r="IB179" i="1" a="1"/>
  <c r="IB179" i="1"/>
  <c r="IC179" i="1"/>
  <c r="ID179" i="1" a="1"/>
  <c r="ID179" i="1"/>
  <c r="IE179" i="1"/>
  <c r="IF179" i="1" a="1"/>
  <c r="IF179" i="1"/>
  <c r="IG179" i="1"/>
  <c r="IH179" i="1" a="1"/>
  <c r="IH179" i="1"/>
  <c r="II179" i="1"/>
  <c r="IJ179" i="1" a="1"/>
  <c r="IJ179" i="1"/>
  <c r="IK179" i="1"/>
  <c r="IL179" i="1" a="1"/>
  <c r="IL179" i="1"/>
  <c r="IM179" i="1"/>
  <c r="B180" i="1" a="1"/>
  <c r="B180" i="1"/>
  <c r="C180" i="1"/>
  <c r="D180" i="1" a="1"/>
  <c r="D180" i="1"/>
  <c r="E180" i="1"/>
  <c r="F180" i="1" a="1"/>
  <c r="F180" i="1"/>
  <c r="G180" i="1"/>
  <c r="H180" i="1" a="1"/>
  <c r="H180" i="1"/>
  <c r="I180" i="1"/>
  <c r="J180" i="1" a="1"/>
  <c r="J180" i="1"/>
  <c r="K180" i="1"/>
  <c r="L180" i="1" a="1"/>
  <c r="L180" i="1"/>
  <c r="M180" i="1"/>
  <c r="N180" i="1" a="1"/>
  <c r="N180" i="1"/>
  <c r="O180" i="1"/>
  <c r="P180" i="1" a="1"/>
  <c r="P180" i="1"/>
  <c r="Q180" i="1"/>
  <c r="R180" i="1" a="1"/>
  <c r="R180" i="1"/>
  <c r="S180" i="1"/>
  <c r="T180" i="1" a="1"/>
  <c r="T180" i="1"/>
  <c r="U180" i="1"/>
  <c r="V180" i="1" a="1"/>
  <c r="V180" i="1"/>
  <c r="W180" i="1"/>
  <c r="X180" i="1" a="1"/>
  <c r="X180" i="1"/>
  <c r="Y180" i="1"/>
  <c r="Z180" i="1" a="1"/>
  <c r="Z180" i="1"/>
  <c r="AA180" i="1"/>
  <c r="AB180" i="1" a="1"/>
  <c r="AB180" i="1"/>
  <c r="AC180" i="1"/>
  <c r="AD180" i="1" a="1"/>
  <c r="AD180" i="1"/>
  <c r="AE180" i="1"/>
  <c r="AF180" i="1" a="1"/>
  <c r="AF180" i="1"/>
  <c r="AG180" i="1"/>
  <c r="AH180" i="1" a="1"/>
  <c r="AH180" i="1"/>
  <c r="AI180" i="1"/>
  <c r="AJ180" i="1" a="1"/>
  <c r="AJ180" i="1"/>
  <c r="AK180" i="1"/>
  <c r="AL180" i="1" a="1"/>
  <c r="AL180" i="1"/>
  <c r="AM180" i="1"/>
  <c r="AN180" i="1" a="1"/>
  <c r="AN180" i="1"/>
  <c r="AO180" i="1"/>
  <c r="AP180" i="1" a="1"/>
  <c r="AP180" i="1"/>
  <c r="AQ180" i="1"/>
  <c r="AR180" i="1" a="1"/>
  <c r="AR180" i="1"/>
  <c r="AS180" i="1"/>
  <c r="AT180" i="1" a="1"/>
  <c r="AT180" i="1"/>
  <c r="AU180" i="1"/>
  <c r="AV180" i="1" a="1"/>
  <c r="AV180" i="1"/>
  <c r="AW180" i="1"/>
  <c r="AX180" i="1" a="1"/>
  <c r="AX180" i="1"/>
  <c r="AY180" i="1"/>
  <c r="AZ180" i="1" a="1"/>
  <c r="AZ180" i="1"/>
  <c r="BA180" i="1"/>
  <c r="BB180" i="1" a="1"/>
  <c r="BB180" i="1"/>
  <c r="BC180" i="1"/>
  <c r="BD180" i="1" a="1"/>
  <c r="BD180" i="1"/>
  <c r="BE180" i="1"/>
  <c r="BF180" i="1" a="1"/>
  <c r="BF180" i="1"/>
  <c r="BG180" i="1"/>
  <c r="BH180" i="1" a="1"/>
  <c r="BH180" i="1"/>
  <c r="BI180" i="1"/>
  <c r="BJ180" i="1" a="1"/>
  <c r="BJ180" i="1"/>
  <c r="BK180" i="1"/>
  <c r="BL180" i="1" a="1"/>
  <c r="BL180" i="1"/>
  <c r="BM180" i="1"/>
  <c r="BN180" i="1" a="1"/>
  <c r="BN180" i="1"/>
  <c r="BO180" i="1"/>
  <c r="BP180" i="1" a="1"/>
  <c r="BP180" i="1"/>
  <c r="BQ180" i="1"/>
  <c r="BR180" i="1" a="1"/>
  <c r="BR180" i="1"/>
  <c r="BS180" i="1"/>
  <c r="BT180" i="1" a="1"/>
  <c r="BT180" i="1"/>
  <c r="BU180" i="1"/>
  <c r="BV180" i="1" a="1"/>
  <c r="BV180" i="1"/>
  <c r="BW180" i="1"/>
  <c r="BX180" i="1" a="1"/>
  <c r="BX180" i="1"/>
  <c r="BY180" i="1"/>
  <c r="BZ180" i="1" a="1"/>
  <c r="BZ180" i="1"/>
  <c r="CA180" i="1"/>
  <c r="CB180" i="1" a="1"/>
  <c r="CB180" i="1"/>
  <c r="CC180" i="1"/>
  <c r="CD180" i="1" a="1"/>
  <c r="CD180" i="1"/>
  <c r="CE180" i="1"/>
  <c r="CF180" i="1" a="1"/>
  <c r="CF180" i="1"/>
  <c r="CG180" i="1"/>
  <c r="CH180" i="1" a="1"/>
  <c r="CH180" i="1"/>
  <c r="CI180" i="1"/>
  <c r="CJ180" i="1" a="1"/>
  <c r="CJ180" i="1"/>
  <c r="CK180" i="1"/>
  <c r="CL180" i="1" a="1"/>
  <c r="CL180" i="1"/>
  <c r="CM180" i="1"/>
  <c r="CN180" i="1" a="1"/>
  <c r="CN180" i="1"/>
  <c r="CO180" i="1"/>
  <c r="CP180" i="1" a="1"/>
  <c r="CP180" i="1"/>
  <c r="CQ180" i="1"/>
  <c r="CR180" i="1" a="1"/>
  <c r="CR180" i="1"/>
  <c r="CS180" i="1"/>
  <c r="CT180" i="1" a="1"/>
  <c r="CT180" i="1"/>
  <c r="CU180" i="1"/>
  <c r="CV180" i="1" a="1"/>
  <c r="CV180" i="1"/>
  <c r="CW180" i="1"/>
  <c r="CX180" i="1" a="1"/>
  <c r="CX180" i="1"/>
  <c r="CY180" i="1"/>
  <c r="CZ180" i="1" a="1"/>
  <c r="CZ180" i="1"/>
  <c r="DA180" i="1"/>
  <c r="DB180" i="1" a="1"/>
  <c r="DB180" i="1"/>
  <c r="DC180" i="1"/>
  <c r="DD180" i="1" a="1"/>
  <c r="DD180" i="1"/>
  <c r="DE180" i="1"/>
  <c r="DF180" i="1" a="1"/>
  <c r="DF180" i="1"/>
  <c r="DG180" i="1"/>
  <c r="DH180" i="1" a="1"/>
  <c r="DH180" i="1"/>
  <c r="DI180" i="1"/>
  <c r="DJ180" i="1" a="1"/>
  <c r="DJ180" i="1"/>
  <c r="DK180" i="1"/>
  <c r="DL180" i="1" a="1"/>
  <c r="DL180" i="1"/>
  <c r="DM180" i="1"/>
  <c r="DN180" i="1" a="1"/>
  <c r="DN180" i="1"/>
  <c r="DO180" i="1"/>
  <c r="DP180" i="1" a="1"/>
  <c r="DP180" i="1"/>
  <c r="DQ180" i="1"/>
  <c r="DR180" i="1" a="1"/>
  <c r="DR180" i="1"/>
  <c r="DS180" i="1"/>
  <c r="DT180" i="1" a="1"/>
  <c r="DT180" i="1"/>
  <c r="DU180" i="1"/>
  <c r="DV180" i="1" a="1"/>
  <c r="DV180" i="1"/>
  <c r="DW180" i="1"/>
  <c r="DX180" i="1" a="1"/>
  <c r="DX180" i="1"/>
  <c r="DY180" i="1"/>
  <c r="DZ180" i="1" a="1"/>
  <c r="DZ180" i="1"/>
  <c r="EA180" i="1"/>
  <c r="EB180" i="1" a="1"/>
  <c r="EB180" i="1"/>
  <c r="EC180" i="1"/>
  <c r="ED180" i="1" a="1"/>
  <c r="ED180" i="1"/>
  <c r="EE180" i="1"/>
  <c r="EF180" i="1" a="1"/>
  <c r="EF180" i="1"/>
  <c r="EG180" i="1"/>
  <c r="EH180" i="1" a="1"/>
  <c r="EH180" i="1"/>
  <c r="EI180" i="1"/>
  <c r="EJ180" i="1" a="1"/>
  <c r="EJ180" i="1"/>
  <c r="EK180" i="1"/>
  <c r="EL180" i="1" a="1"/>
  <c r="EL180" i="1"/>
  <c r="EM180" i="1"/>
  <c r="EN180" i="1" a="1"/>
  <c r="EN180" i="1"/>
  <c r="EO180" i="1"/>
  <c r="EP180" i="1" a="1"/>
  <c r="EP180" i="1"/>
  <c r="EQ180" i="1"/>
  <c r="ER180" i="1" a="1"/>
  <c r="ER180" i="1"/>
  <c r="ES180" i="1"/>
  <c r="ET180" i="1" a="1"/>
  <c r="ET180" i="1"/>
  <c r="EU180" i="1"/>
  <c r="EV180" i="1" a="1"/>
  <c r="EV180" i="1"/>
  <c r="EW180" i="1"/>
  <c r="EX180" i="1" a="1"/>
  <c r="EX180" i="1"/>
  <c r="EY180" i="1"/>
  <c r="EZ180" i="1" a="1"/>
  <c r="EZ180" i="1"/>
  <c r="FA180" i="1"/>
  <c r="FB180" i="1" a="1"/>
  <c r="FB180" i="1"/>
  <c r="FC180" i="1"/>
  <c r="FD180" i="1" a="1"/>
  <c r="FD180" i="1"/>
  <c r="FE180" i="1"/>
  <c r="FF180" i="1" a="1"/>
  <c r="FF180" i="1"/>
  <c r="FG180" i="1"/>
  <c r="FH180" i="1" a="1"/>
  <c r="FH180" i="1"/>
  <c r="FI180" i="1"/>
  <c r="FJ180" i="1" a="1"/>
  <c r="FJ180" i="1"/>
  <c r="FK180" i="1"/>
  <c r="FL180" i="1" a="1"/>
  <c r="FL180" i="1"/>
  <c r="FM180" i="1"/>
  <c r="FN180" i="1" a="1"/>
  <c r="FN180" i="1"/>
  <c r="FO180" i="1"/>
  <c r="FP180" i="1" a="1"/>
  <c r="FP180" i="1"/>
  <c r="FQ180" i="1"/>
  <c r="FR180" i="1" a="1"/>
  <c r="FR180" i="1"/>
  <c r="FS180" i="1"/>
  <c r="FT180" i="1" a="1"/>
  <c r="FT180" i="1"/>
  <c r="FU180" i="1"/>
  <c r="FV180" i="1" a="1"/>
  <c r="FV180" i="1"/>
  <c r="FW180" i="1"/>
  <c r="FX180" i="1" a="1"/>
  <c r="FX180" i="1"/>
  <c r="FY180" i="1"/>
  <c r="FZ180" i="1" a="1"/>
  <c r="FZ180" i="1"/>
  <c r="GA180" i="1"/>
  <c r="GB180" i="1" a="1"/>
  <c r="GB180" i="1"/>
  <c r="GC180" i="1"/>
  <c r="GD180" i="1" a="1"/>
  <c r="GD180" i="1"/>
  <c r="GE180" i="1"/>
  <c r="GF180" i="1" a="1"/>
  <c r="GF180" i="1"/>
  <c r="GG180" i="1"/>
  <c r="GH180" i="1" a="1"/>
  <c r="GH180" i="1"/>
  <c r="GI180" i="1"/>
  <c r="GJ180" i="1" a="1"/>
  <c r="GJ180" i="1"/>
  <c r="GK180" i="1"/>
  <c r="GL180" i="1" a="1"/>
  <c r="GL180" i="1"/>
  <c r="GM180" i="1"/>
  <c r="GN180" i="1" a="1"/>
  <c r="GN180" i="1"/>
  <c r="GO180" i="1"/>
  <c r="GP180" i="1" a="1"/>
  <c r="GP180" i="1"/>
  <c r="GQ180" i="1"/>
  <c r="GR180" i="1" a="1"/>
  <c r="GR180" i="1"/>
  <c r="GS180" i="1"/>
  <c r="GT180" i="1" a="1"/>
  <c r="GT180" i="1"/>
  <c r="GU180" i="1"/>
  <c r="GV180" i="1" a="1"/>
  <c r="GV180" i="1"/>
  <c r="GW180" i="1"/>
  <c r="GX180" i="1" a="1"/>
  <c r="GX180" i="1"/>
  <c r="GY180" i="1"/>
  <c r="GZ180" i="1" a="1"/>
  <c r="GZ180" i="1"/>
  <c r="HA180" i="1"/>
  <c r="HB180" i="1" a="1"/>
  <c r="HB180" i="1"/>
  <c r="HC180" i="1"/>
  <c r="HD180" i="1" a="1"/>
  <c r="HD180" i="1"/>
  <c r="HE180" i="1"/>
  <c r="HF180" i="1" a="1"/>
  <c r="HF180" i="1"/>
  <c r="HG180" i="1"/>
  <c r="HH180" i="1" a="1"/>
  <c r="HH180" i="1"/>
  <c r="HI180" i="1"/>
  <c r="HJ180" i="1" a="1"/>
  <c r="HJ180" i="1"/>
  <c r="HK180" i="1"/>
  <c r="HL180" i="1" a="1"/>
  <c r="HL180" i="1"/>
  <c r="HM180" i="1"/>
  <c r="HN180" i="1" a="1"/>
  <c r="HN180" i="1"/>
  <c r="HO180" i="1"/>
  <c r="HP180" i="1" a="1"/>
  <c r="HP180" i="1"/>
  <c r="HQ180" i="1"/>
  <c r="HR180" i="1" a="1"/>
  <c r="HR180" i="1"/>
  <c r="HS180" i="1"/>
  <c r="HT180" i="1" a="1"/>
  <c r="HT180" i="1"/>
  <c r="HU180" i="1"/>
  <c r="HV180" i="1" a="1"/>
  <c r="HV180" i="1"/>
  <c r="HW180" i="1"/>
  <c r="HX180" i="1" a="1"/>
  <c r="HX180" i="1"/>
  <c r="HY180" i="1"/>
  <c r="HZ180" i="1" a="1"/>
  <c r="HZ180" i="1"/>
  <c r="IA180" i="1"/>
  <c r="IB180" i="1" a="1"/>
  <c r="IB180" i="1"/>
  <c r="IC180" i="1"/>
  <c r="ID180" i="1" a="1"/>
  <c r="ID180" i="1"/>
  <c r="IE180" i="1"/>
  <c r="IF180" i="1" a="1"/>
  <c r="IF180" i="1"/>
  <c r="IG180" i="1"/>
  <c r="IH180" i="1" a="1"/>
  <c r="IH180" i="1"/>
  <c r="II180" i="1"/>
  <c r="IJ180" i="1" a="1"/>
  <c r="IJ180" i="1"/>
  <c r="IK180" i="1"/>
  <c r="IL180" i="1" a="1"/>
  <c r="IL180" i="1"/>
  <c r="IM180" i="1"/>
  <c r="B181" i="1" a="1"/>
  <c r="B181" i="1"/>
  <c r="C181" i="1"/>
  <c r="D181" i="1" a="1"/>
  <c r="D181" i="1"/>
  <c r="E181" i="1"/>
  <c r="F181" i="1" a="1"/>
  <c r="F181" i="1"/>
  <c r="G181" i="1"/>
  <c r="H181" i="1" a="1"/>
  <c r="H181" i="1"/>
  <c r="I181" i="1"/>
  <c r="J181" i="1" a="1"/>
  <c r="J181" i="1"/>
  <c r="K181" i="1"/>
  <c r="L181" i="1" a="1"/>
  <c r="L181" i="1"/>
  <c r="M181" i="1"/>
  <c r="N181" i="1" a="1"/>
  <c r="N181" i="1"/>
  <c r="O181" i="1"/>
  <c r="P181" i="1" a="1"/>
  <c r="P181" i="1"/>
  <c r="Q181" i="1"/>
  <c r="R181" i="1" a="1"/>
  <c r="R181" i="1"/>
  <c r="S181" i="1"/>
  <c r="T181" i="1" a="1"/>
  <c r="T181" i="1"/>
  <c r="U181" i="1"/>
  <c r="V181" i="1" a="1"/>
  <c r="V181" i="1"/>
  <c r="W181" i="1"/>
  <c r="X181" i="1" a="1"/>
  <c r="X181" i="1"/>
  <c r="Y181" i="1"/>
  <c r="Z181" i="1" a="1"/>
  <c r="Z181" i="1"/>
  <c r="AA181" i="1"/>
  <c r="AB181" i="1" a="1"/>
  <c r="AB181" i="1"/>
  <c r="AC181" i="1"/>
  <c r="AD181" i="1" a="1"/>
  <c r="AD181" i="1"/>
  <c r="AE181" i="1"/>
  <c r="AF181" i="1" a="1"/>
  <c r="AF181" i="1"/>
  <c r="AG181" i="1"/>
  <c r="AH181" i="1" a="1"/>
  <c r="AH181" i="1"/>
  <c r="AI181" i="1"/>
  <c r="AJ181" i="1" a="1"/>
  <c r="AJ181" i="1"/>
  <c r="AK181" i="1"/>
  <c r="AL181" i="1" a="1"/>
  <c r="AL181" i="1"/>
  <c r="AM181" i="1"/>
  <c r="AN181" i="1" a="1"/>
  <c r="AN181" i="1"/>
  <c r="AO181" i="1"/>
  <c r="AP181" i="1" a="1"/>
  <c r="AP181" i="1"/>
  <c r="AQ181" i="1"/>
  <c r="AR181" i="1" a="1"/>
  <c r="AR181" i="1"/>
  <c r="AS181" i="1"/>
  <c r="AT181" i="1" a="1"/>
  <c r="AT181" i="1"/>
  <c r="AU181" i="1"/>
  <c r="AV181" i="1" a="1"/>
  <c r="AV181" i="1"/>
  <c r="AW181" i="1"/>
  <c r="AX181" i="1" a="1"/>
  <c r="AX181" i="1"/>
  <c r="AY181" i="1"/>
  <c r="AZ181" i="1" a="1"/>
  <c r="AZ181" i="1"/>
  <c r="BA181" i="1"/>
  <c r="BB181" i="1" a="1"/>
  <c r="BB181" i="1"/>
  <c r="BC181" i="1"/>
  <c r="BD181" i="1" a="1"/>
  <c r="BD181" i="1"/>
  <c r="BE181" i="1"/>
  <c r="BF181" i="1" a="1"/>
  <c r="BF181" i="1"/>
  <c r="BG181" i="1"/>
  <c r="BH181" i="1" a="1"/>
  <c r="BH181" i="1"/>
  <c r="BI181" i="1"/>
  <c r="BJ181" i="1" a="1"/>
  <c r="BJ181" i="1"/>
  <c r="BK181" i="1"/>
  <c r="BL181" i="1" a="1"/>
  <c r="BL181" i="1"/>
  <c r="BM181" i="1"/>
  <c r="BN181" i="1" a="1"/>
  <c r="BN181" i="1"/>
  <c r="BO181" i="1"/>
  <c r="BP181" i="1" a="1"/>
  <c r="BP181" i="1"/>
  <c r="BQ181" i="1"/>
  <c r="BR181" i="1" a="1"/>
  <c r="BR181" i="1"/>
  <c r="BS181" i="1"/>
  <c r="BT181" i="1" a="1"/>
  <c r="BT181" i="1"/>
  <c r="BU181" i="1"/>
  <c r="BV181" i="1" a="1"/>
  <c r="BV181" i="1"/>
  <c r="BW181" i="1"/>
  <c r="BX181" i="1" a="1"/>
  <c r="BX181" i="1"/>
  <c r="BY181" i="1"/>
  <c r="BZ181" i="1" a="1"/>
  <c r="BZ181" i="1"/>
  <c r="CA181" i="1"/>
  <c r="CB181" i="1" a="1"/>
  <c r="CB181" i="1"/>
  <c r="CC181" i="1"/>
  <c r="CD181" i="1" a="1"/>
  <c r="CD181" i="1"/>
  <c r="CE181" i="1"/>
  <c r="CF181" i="1" a="1"/>
  <c r="CF181" i="1"/>
  <c r="CG181" i="1"/>
  <c r="CH181" i="1" a="1"/>
  <c r="CH181" i="1"/>
  <c r="CI181" i="1"/>
  <c r="CJ181" i="1" a="1"/>
  <c r="CJ181" i="1"/>
  <c r="CK181" i="1"/>
  <c r="CL181" i="1" a="1"/>
  <c r="CL181" i="1"/>
  <c r="CM181" i="1"/>
  <c r="CN181" i="1" a="1"/>
  <c r="CN181" i="1"/>
  <c r="CO181" i="1"/>
  <c r="CP181" i="1" a="1"/>
  <c r="CP181" i="1"/>
  <c r="CQ181" i="1"/>
  <c r="CR181" i="1" a="1"/>
  <c r="CR181" i="1"/>
  <c r="CS181" i="1"/>
  <c r="CT181" i="1" a="1"/>
  <c r="CT181" i="1"/>
  <c r="CU181" i="1"/>
  <c r="CV181" i="1" a="1"/>
  <c r="CV181" i="1"/>
  <c r="CW181" i="1"/>
  <c r="CX181" i="1" a="1"/>
  <c r="CX181" i="1"/>
  <c r="CY181" i="1"/>
  <c r="CZ181" i="1" a="1"/>
  <c r="CZ181" i="1"/>
  <c r="DA181" i="1"/>
  <c r="DB181" i="1" a="1"/>
  <c r="DB181" i="1"/>
  <c r="DC181" i="1"/>
  <c r="DD181" i="1" a="1"/>
  <c r="DD181" i="1"/>
  <c r="DE181" i="1"/>
  <c r="DF181" i="1" a="1"/>
  <c r="DF181" i="1"/>
  <c r="DG181" i="1"/>
  <c r="DH181" i="1" a="1"/>
  <c r="DH181" i="1"/>
  <c r="DI181" i="1"/>
  <c r="DJ181" i="1" a="1"/>
  <c r="DJ181" i="1"/>
  <c r="DK181" i="1"/>
  <c r="DL181" i="1" a="1"/>
  <c r="DL181" i="1"/>
  <c r="DM181" i="1"/>
  <c r="DN181" i="1" a="1"/>
  <c r="DN181" i="1"/>
  <c r="DO181" i="1"/>
  <c r="DP181" i="1" a="1"/>
  <c r="DP181" i="1"/>
  <c r="DQ181" i="1"/>
  <c r="DR181" i="1" a="1"/>
  <c r="DR181" i="1"/>
  <c r="DS181" i="1"/>
  <c r="DT181" i="1" a="1"/>
  <c r="DT181" i="1"/>
  <c r="DU181" i="1"/>
  <c r="DV181" i="1" a="1"/>
  <c r="DV181" i="1"/>
  <c r="DW181" i="1"/>
  <c r="DX181" i="1" a="1"/>
  <c r="DX181" i="1"/>
  <c r="DY181" i="1"/>
  <c r="DZ181" i="1" a="1"/>
  <c r="DZ181" i="1"/>
  <c r="EA181" i="1"/>
  <c r="EB181" i="1" a="1"/>
  <c r="EB181" i="1"/>
  <c r="EC181" i="1"/>
  <c r="ED181" i="1" a="1"/>
  <c r="ED181" i="1"/>
  <c r="EE181" i="1"/>
  <c r="EF181" i="1" a="1"/>
  <c r="EF181" i="1"/>
  <c r="EG181" i="1"/>
  <c r="EH181" i="1" a="1"/>
  <c r="EH181" i="1"/>
  <c r="EI181" i="1"/>
  <c r="EJ181" i="1" a="1"/>
  <c r="EJ181" i="1"/>
  <c r="EK181" i="1"/>
  <c r="EL181" i="1" a="1"/>
  <c r="EL181" i="1"/>
  <c r="EM181" i="1"/>
  <c r="EN181" i="1" a="1"/>
  <c r="EN181" i="1"/>
  <c r="EO181" i="1"/>
  <c r="EP181" i="1" a="1"/>
  <c r="EP181" i="1"/>
  <c r="EQ181" i="1"/>
  <c r="ER181" i="1" a="1"/>
  <c r="ER181" i="1"/>
  <c r="ES181" i="1"/>
  <c r="ET181" i="1" a="1"/>
  <c r="ET181" i="1"/>
  <c r="EU181" i="1"/>
  <c r="EV181" i="1" a="1"/>
  <c r="EV181" i="1"/>
  <c r="EW181" i="1"/>
  <c r="EX181" i="1" a="1"/>
  <c r="EX181" i="1"/>
  <c r="EY181" i="1"/>
  <c r="EZ181" i="1" a="1"/>
  <c r="EZ181" i="1"/>
  <c r="FA181" i="1"/>
  <c r="FB181" i="1" a="1"/>
  <c r="FB181" i="1"/>
  <c r="FC181" i="1"/>
  <c r="FD181" i="1" a="1"/>
  <c r="FD181" i="1"/>
  <c r="FE181" i="1"/>
  <c r="FF181" i="1" a="1"/>
  <c r="FF181" i="1"/>
  <c r="FG181" i="1"/>
  <c r="FH181" i="1" a="1"/>
  <c r="FH181" i="1"/>
  <c r="FI181" i="1"/>
  <c r="FJ181" i="1" a="1"/>
  <c r="FJ181" i="1"/>
  <c r="FK181" i="1"/>
  <c r="FL181" i="1" a="1"/>
  <c r="FL181" i="1"/>
  <c r="FM181" i="1"/>
  <c r="FN181" i="1" a="1"/>
  <c r="FN181" i="1"/>
  <c r="FO181" i="1"/>
  <c r="FP181" i="1" a="1"/>
  <c r="FP181" i="1"/>
  <c r="FQ181" i="1"/>
  <c r="FR181" i="1" a="1"/>
  <c r="FR181" i="1"/>
  <c r="FS181" i="1"/>
  <c r="FT181" i="1" a="1"/>
  <c r="FT181" i="1"/>
  <c r="FU181" i="1"/>
  <c r="FV181" i="1" a="1"/>
  <c r="FV181" i="1"/>
  <c r="FW181" i="1"/>
  <c r="FX181" i="1" a="1"/>
  <c r="FX181" i="1"/>
  <c r="FY181" i="1"/>
  <c r="FZ181" i="1" a="1"/>
  <c r="FZ181" i="1"/>
  <c r="GA181" i="1"/>
  <c r="GB181" i="1" a="1"/>
  <c r="GB181" i="1"/>
  <c r="GC181" i="1"/>
  <c r="GD181" i="1" a="1"/>
  <c r="GD181" i="1"/>
  <c r="GE181" i="1"/>
  <c r="GF181" i="1" a="1"/>
  <c r="GF181" i="1"/>
  <c r="GG181" i="1"/>
  <c r="GH181" i="1" a="1"/>
  <c r="GH181" i="1"/>
  <c r="GI181" i="1"/>
  <c r="GJ181" i="1" a="1"/>
  <c r="GJ181" i="1"/>
  <c r="GK181" i="1"/>
  <c r="GL181" i="1" a="1"/>
  <c r="GL181" i="1"/>
  <c r="GM181" i="1"/>
  <c r="GN181" i="1" a="1"/>
  <c r="GN181" i="1"/>
  <c r="GO181" i="1"/>
  <c r="GP181" i="1" a="1"/>
  <c r="GP181" i="1"/>
  <c r="GQ181" i="1"/>
  <c r="GR181" i="1" a="1"/>
  <c r="GR181" i="1"/>
  <c r="GS181" i="1"/>
  <c r="GT181" i="1" a="1"/>
  <c r="GT181" i="1"/>
  <c r="GU181" i="1"/>
  <c r="GV181" i="1" a="1"/>
  <c r="GV181" i="1"/>
  <c r="GW181" i="1"/>
  <c r="GX181" i="1" a="1"/>
  <c r="GX181" i="1"/>
  <c r="GY181" i="1"/>
  <c r="GZ181" i="1" a="1"/>
  <c r="GZ181" i="1"/>
  <c r="HA181" i="1"/>
  <c r="HB181" i="1" a="1"/>
  <c r="HB181" i="1"/>
  <c r="HC181" i="1"/>
  <c r="HD181" i="1" a="1"/>
  <c r="HD181" i="1"/>
  <c r="HE181" i="1"/>
  <c r="HF181" i="1" a="1"/>
  <c r="HF181" i="1"/>
  <c r="HG181" i="1"/>
  <c r="HH181" i="1" a="1"/>
  <c r="HH181" i="1"/>
  <c r="HI181" i="1"/>
  <c r="HJ181" i="1" a="1"/>
  <c r="HJ181" i="1"/>
  <c r="HK181" i="1"/>
  <c r="HL181" i="1" a="1"/>
  <c r="HL181" i="1"/>
  <c r="HM181" i="1"/>
  <c r="HN181" i="1" a="1"/>
  <c r="HN181" i="1"/>
  <c r="HO181" i="1"/>
  <c r="HP181" i="1" a="1"/>
  <c r="HP181" i="1"/>
  <c r="HQ181" i="1"/>
  <c r="HR181" i="1" a="1"/>
  <c r="HR181" i="1"/>
  <c r="HS181" i="1"/>
  <c r="HT181" i="1" a="1"/>
  <c r="HT181" i="1"/>
  <c r="HU181" i="1"/>
  <c r="HV181" i="1" a="1"/>
  <c r="HV181" i="1"/>
  <c r="HW181" i="1"/>
  <c r="HX181" i="1" a="1"/>
  <c r="HX181" i="1"/>
  <c r="HY181" i="1"/>
  <c r="HZ181" i="1" a="1"/>
  <c r="HZ181" i="1"/>
  <c r="IA181" i="1"/>
  <c r="IB181" i="1" a="1"/>
  <c r="IB181" i="1"/>
  <c r="IC181" i="1"/>
  <c r="ID181" i="1" a="1"/>
  <c r="ID181" i="1"/>
  <c r="IE181" i="1"/>
  <c r="IF181" i="1" a="1"/>
  <c r="IF181" i="1"/>
  <c r="IG181" i="1"/>
  <c r="IH181" i="1" a="1"/>
  <c r="IH181" i="1"/>
  <c r="II181" i="1"/>
  <c r="IJ181" i="1" a="1"/>
  <c r="IJ181" i="1"/>
  <c r="IK181" i="1"/>
  <c r="IL181" i="1" a="1"/>
  <c r="IL181" i="1"/>
  <c r="IM181" i="1"/>
  <c r="B182" i="1" a="1"/>
  <c r="B182" i="1"/>
  <c r="C182" i="1"/>
  <c r="D182" i="1" a="1"/>
  <c r="D182" i="1"/>
  <c r="E182" i="1"/>
  <c r="F182" i="1" a="1"/>
  <c r="F182" i="1"/>
  <c r="G182" i="1"/>
  <c r="H182" i="1" a="1"/>
  <c r="H182" i="1"/>
  <c r="I182" i="1"/>
  <c r="J182" i="1" a="1"/>
  <c r="J182" i="1"/>
  <c r="K182" i="1"/>
  <c r="L182" i="1" a="1"/>
  <c r="L182" i="1"/>
  <c r="M182" i="1"/>
  <c r="N182" i="1" a="1"/>
  <c r="N182" i="1"/>
  <c r="O182" i="1"/>
  <c r="P182" i="1" a="1"/>
  <c r="P182" i="1"/>
  <c r="Q182" i="1"/>
  <c r="R182" i="1" a="1"/>
  <c r="R182" i="1"/>
  <c r="S182" i="1"/>
  <c r="T182" i="1" a="1"/>
  <c r="T182" i="1"/>
  <c r="U182" i="1"/>
  <c r="V182" i="1" a="1"/>
  <c r="V182" i="1"/>
  <c r="W182" i="1"/>
  <c r="X182" i="1" a="1"/>
  <c r="X182" i="1"/>
  <c r="Y182" i="1"/>
  <c r="Z182" i="1" a="1"/>
  <c r="Z182" i="1"/>
  <c r="AA182" i="1"/>
  <c r="AB182" i="1" a="1"/>
  <c r="AB182" i="1"/>
  <c r="AC182" i="1"/>
  <c r="AD182" i="1" a="1"/>
  <c r="AD182" i="1"/>
  <c r="AE182" i="1"/>
  <c r="AF182" i="1" a="1"/>
  <c r="AF182" i="1"/>
  <c r="AG182" i="1"/>
  <c r="AH182" i="1" a="1"/>
  <c r="AH182" i="1"/>
  <c r="AI182" i="1"/>
  <c r="AJ182" i="1" a="1"/>
  <c r="AJ182" i="1"/>
  <c r="AK182" i="1"/>
  <c r="AL182" i="1" a="1"/>
  <c r="AL182" i="1"/>
  <c r="AM182" i="1"/>
  <c r="AN182" i="1" a="1"/>
  <c r="AN182" i="1"/>
  <c r="AO182" i="1"/>
  <c r="AP182" i="1" a="1"/>
  <c r="AP182" i="1"/>
  <c r="AQ182" i="1"/>
  <c r="AR182" i="1" a="1"/>
  <c r="AR182" i="1"/>
  <c r="AS182" i="1"/>
  <c r="AT182" i="1" a="1"/>
  <c r="AT182" i="1"/>
  <c r="AU182" i="1"/>
  <c r="AV182" i="1" a="1"/>
  <c r="AV182" i="1"/>
  <c r="AW182" i="1"/>
  <c r="AX182" i="1" a="1"/>
  <c r="AX182" i="1"/>
  <c r="AY182" i="1"/>
  <c r="AZ182" i="1" a="1"/>
  <c r="AZ182" i="1"/>
  <c r="BA182" i="1"/>
  <c r="BB182" i="1" a="1"/>
  <c r="BB182" i="1"/>
  <c r="BC182" i="1"/>
  <c r="BD182" i="1" a="1"/>
  <c r="BD182" i="1"/>
  <c r="BE182" i="1"/>
  <c r="BF182" i="1" a="1"/>
  <c r="BF182" i="1"/>
  <c r="BG182" i="1"/>
  <c r="BH182" i="1" a="1"/>
  <c r="BH182" i="1"/>
  <c r="BI182" i="1"/>
  <c r="BJ182" i="1" a="1"/>
  <c r="BJ182" i="1"/>
  <c r="BK182" i="1"/>
  <c r="BL182" i="1" a="1"/>
  <c r="BL182" i="1"/>
  <c r="BM182" i="1"/>
  <c r="BN182" i="1" a="1"/>
  <c r="BN182" i="1"/>
  <c r="BO182" i="1"/>
  <c r="BP182" i="1" a="1"/>
  <c r="BP182" i="1"/>
  <c r="BQ182" i="1"/>
  <c r="BR182" i="1" a="1"/>
  <c r="BR182" i="1"/>
  <c r="BS182" i="1"/>
  <c r="BT182" i="1" a="1"/>
  <c r="BT182" i="1"/>
  <c r="BU182" i="1"/>
  <c r="BV182" i="1" a="1"/>
  <c r="BV182" i="1"/>
  <c r="BW182" i="1"/>
  <c r="BX182" i="1" a="1"/>
  <c r="BX182" i="1"/>
  <c r="BY182" i="1"/>
  <c r="BZ182" i="1" a="1"/>
  <c r="BZ182" i="1"/>
  <c r="CA182" i="1"/>
  <c r="CB182" i="1" a="1"/>
  <c r="CB182" i="1"/>
  <c r="CC182" i="1"/>
  <c r="CD182" i="1" a="1"/>
  <c r="CD182" i="1"/>
  <c r="CE182" i="1"/>
  <c r="CF182" i="1" a="1"/>
  <c r="CF182" i="1"/>
  <c r="CG182" i="1"/>
  <c r="CH182" i="1" a="1"/>
  <c r="CH182" i="1"/>
  <c r="CI182" i="1"/>
  <c r="CJ182" i="1" a="1"/>
  <c r="CJ182" i="1"/>
  <c r="CK182" i="1"/>
  <c r="CL182" i="1" a="1"/>
  <c r="CL182" i="1"/>
  <c r="CM182" i="1"/>
  <c r="CN182" i="1" a="1"/>
  <c r="CN182" i="1"/>
  <c r="CO182" i="1"/>
  <c r="CP182" i="1" a="1"/>
  <c r="CP182" i="1"/>
  <c r="CQ182" i="1"/>
  <c r="CR182" i="1" a="1"/>
  <c r="CR182" i="1"/>
  <c r="CS182" i="1"/>
  <c r="CT182" i="1" a="1"/>
  <c r="CT182" i="1"/>
  <c r="CU182" i="1"/>
  <c r="CV182" i="1" a="1"/>
  <c r="CV182" i="1"/>
  <c r="CW182" i="1"/>
  <c r="CX182" i="1" a="1"/>
  <c r="CX182" i="1"/>
  <c r="CY182" i="1"/>
  <c r="CZ182" i="1" a="1"/>
  <c r="CZ182" i="1"/>
  <c r="DA182" i="1"/>
  <c r="DB182" i="1" a="1"/>
  <c r="DB182" i="1"/>
  <c r="DC182" i="1"/>
  <c r="DD182" i="1" a="1"/>
  <c r="DD182" i="1"/>
  <c r="DE182" i="1"/>
  <c r="DF182" i="1" a="1"/>
  <c r="DF182" i="1"/>
  <c r="DG182" i="1"/>
  <c r="DH182" i="1" a="1"/>
  <c r="DH182" i="1"/>
  <c r="DI182" i="1"/>
  <c r="DJ182" i="1" a="1"/>
  <c r="DJ182" i="1"/>
  <c r="DK182" i="1"/>
  <c r="DL182" i="1" a="1"/>
  <c r="DL182" i="1"/>
  <c r="DM182" i="1"/>
  <c r="DN182" i="1" a="1"/>
  <c r="DN182" i="1"/>
  <c r="DO182" i="1"/>
  <c r="DP182" i="1" a="1"/>
  <c r="DP182" i="1"/>
  <c r="DQ182" i="1"/>
  <c r="DR182" i="1" a="1"/>
  <c r="DR182" i="1"/>
  <c r="DS182" i="1"/>
  <c r="DT182" i="1" a="1"/>
  <c r="DT182" i="1"/>
  <c r="DU182" i="1"/>
  <c r="DV182" i="1" a="1"/>
  <c r="DV182" i="1"/>
  <c r="DW182" i="1"/>
  <c r="DX182" i="1" a="1"/>
  <c r="DX182" i="1"/>
  <c r="DY182" i="1"/>
  <c r="DZ182" i="1" a="1"/>
  <c r="DZ182" i="1"/>
  <c r="EA182" i="1"/>
  <c r="EB182" i="1" a="1"/>
  <c r="EB182" i="1"/>
  <c r="EC182" i="1"/>
  <c r="ED182" i="1" a="1"/>
  <c r="ED182" i="1"/>
  <c r="EE182" i="1"/>
  <c r="EF182" i="1" a="1"/>
  <c r="EF182" i="1"/>
  <c r="EG182" i="1"/>
  <c r="EH182" i="1" a="1"/>
  <c r="EH182" i="1"/>
  <c r="EI182" i="1"/>
  <c r="EJ182" i="1" a="1"/>
  <c r="EJ182" i="1"/>
  <c r="EK182" i="1"/>
  <c r="EL182" i="1" a="1"/>
  <c r="EL182" i="1"/>
  <c r="EM182" i="1"/>
  <c r="EN182" i="1" a="1"/>
  <c r="EN182" i="1"/>
  <c r="EO182" i="1"/>
  <c r="EP182" i="1" a="1"/>
  <c r="EP182" i="1"/>
  <c r="EQ182" i="1"/>
  <c r="ER182" i="1" a="1"/>
  <c r="ER182" i="1"/>
  <c r="ES182" i="1"/>
  <c r="ET182" i="1" a="1"/>
  <c r="ET182" i="1"/>
  <c r="EU182" i="1"/>
  <c r="EV182" i="1" a="1"/>
  <c r="EV182" i="1"/>
  <c r="EW182" i="1"/>
  <c r="EX182" i="1" a="1"/>
  <c r="EX182" i="1"/>
  <c r="EY182" i="1"/>
  <c r="EZ182" i="1" a="1"/>
  <c r="EZ182" i="1"/>
  <c r="FA182" i="1"/>
  <c r="FB182" i="1" a="1"/>
  <c r="FB182" i="1"/>
  <c r="FC182" i="1"/>
  <c r="FD182" i="1" a="1"/>
  <c r="FD182" i="1"/>
  <c r="FE182" i="1"/>
  <c r="FF182" i="1" a="1"/>
  <c r="FF182" i="1"/>
  <c r="FG182" i="1"/>
  <c r="FH182" i="1" a="1"/>
  <c r="FH182" i="1"/>
  <c r="FI182" i="1"/>
  <c r="FJ182" i="1" a="1"/>
  <c r="FJ182" i="1"/>
  <c r="FK182" i="1"/>
  <c r="FL182" i="1" a="1"/>
  <c r="FL182" i="1"/>
  <c r="FM182" i="1"/>
  <c r="FN182" i="1" a="1"/>
  <c r="FN182" i="1"/>
  <c r="FO182" i="1"/>
  <c r="FP182" i="1" a="1"/>
  <c r="FP182" i="1"/>
  <c r="FQ182" i="1"/>
  <c r="FR182" i="1" a="1"/>
  <c r="FR182" i="1"/>
  <c r="FS182" i="1"/>
  <c r="FT182" i="1" a="1"/>
  <c r="FT182" i="1"/>
  <c r="FU182" i="1"/>
  <c r="FV182" i="1" a="1"/>
  <c r="FV182" i="1"/>
  <c r="FW182" i="1"/>
  <c r="FX182" i="1" a="1"/>
  <c r="FX182" i="1"/>
  <c r="FY182" i="1"/>
  <c r="FZ182" i="1" a="1"/>
  <c r="FZ182" i="1"/>
  <c r="GA182" i="1"/>
  <c r="GB182" i="1" a="1"/>
  <c r="GB182" i="1"/>
  <c r="GC182" i="1"/>
  <c r="GD182" i="1" a="1"/>
  <c r="GD182" i="1"/>
  <c r="GE182" i="1"/>
  <c r="GF182" i="1" a="1"/>
  <c r="GF182" i="1"/>
  <c r="GG182" i="1"/>
  <c r="GH182" i="1" a="1"/>
  <c r="GH182" i="1"/>
  <c r="GI182" i="1"/>
  <c r="GJ182" i="1" a="1"/>
  <c r="GJ182" i="1"/>
  <c r="GK182" i="1"/>
  <c r="GL182" i="1" a="1"/>
  <c r="GL182" i="1"/>
  <c r="GM182" i="1"/>
  <c r="GN182" i="1" a="1"/>
  <c r="GN182" i="1"/>
  <c r="GO182" i="1"/>
  <c r="GP182" i="1" a="1"/>
  <c r="GP182" i="1"/>
  <c r="GQ182" i="1"/>
  <c r="GR182" i="1" a="1"/>
  <c r="GR182" i="1"/>
  <c r="GS182" i="1"/>
  <c r="GT182" i="1" a="1"/>
  <c r="GT182" i="1"/>
  <c r="GU182" i="1"/>
  <c r="GV182" i="1" a="1"/>
  <c r="GV182" i="1"/>
  <c r="GW182" i="1"/>
  <c r="GX182" i="1" a="1"/>
  <c r="GX182" i="1"/>
  <c r="GY182" i="1"/>
  <c r="GZ182" i="1" a="1"/>
  <c r="GZ182" i="1"/>
  <c r="HA182" i="1"/>
  <c r="HB182" i="1" a="1"/>
  <c r="HB182" i="1"/>
  <c r="HC182" i="1"/>
  <c r="HD182" i="1" a="1"/>
  <c r="HD182" i="1"/>
  <c r="HE182" i="1"/>
  <c r="HF182" i="1" a="1"/>
  <c r="HF182" i="1"/>
  <c r="HG182" i="1"/>
  <c r="HH182" i="1" a="1"/>
  <c r="HH182" i="1"/>
  <c r="HI182" i="1"/>
  <c r="HJ182" i="1" a="1"/>
  <c r="HJ182" i="1"/>
  <c r="HK182" i="1"/>
  <c r="HL182" i="1" a="1"/>
  <c r="HL182" i="1"/>
  <c r="HM182" i="1"/>
  <c r="HN182" i="1" a="1"/>
  <c r="HN182" i="1"/>
  <c r="HO182" i="1"/>
  <c r="HP182" i="1" a="1"/>
  <c r="HP182" i="1"/>
  <c r="HQ182" i="1"/>
  <c r="HR182" i="1" a="1"/>
  <c r="HR182" i="1"/>
  <c r="HS182" i="1"/>
  <c r="HT182" i="1" a="1"/>
  <c r="HT182" i="1"/>
  <c r="HU182" i="1"/>
  <c r="HV182" i="1" a="1"/>
  <c r="HV182" i="1"/>
  <c r="HW182" i="1"/>
  <c r="HX182" i="1" a="1"/>
  <c r="HX182" i="1"/>
  <c r="HY182" i="1"/>
  <c r="HZ182" i="1" a="1"/>
  <c r="HZ182" i="1"/>
  <c r="IA182" i="1"/>
  <c r="IB182" i="1" a="1"/>
  <c r="IB182" i="1"/>
  <c r="IC182" i="1"/>
  <c r="ID182" i="1" a="1"/>
  <c r="ID182" i="1"/>
  <c r="IE182" i="1"/>
  <c r="IF182" i="1" a="1"/>
  <c r="IF182" i="1"/>
  <c r="IG182" i="1"/>
  <c r="IH182" i="1" a="1"/>
  <c r="IH182" i="1"/>
  <c r="II182" i="1"/>
  <c r="IJ182" i="1" a="1"/>
  <c r="IJ182" i="1"/>
  <c r="IK182" i="1"/>
  <c r="IL182" i="1" a="1"/>
  <c r="IL182" i="1"/>
  <c r="IM182" i="1"/>
  <c r="B183" i="1" a="1"/>
  <c r="B183" i="1"/>
  <c r="C183" i="1"/>
  <c r="D183" i="1" a="1"/>
  <c r="D183" i="1"/>
  <c r="E183" i="1"/>
  <c r="F183" i="1" a="1"/>
  <c r="F183" i="1"/>
  <c r="G183" i="1"/>
  <c r="H183" i="1" a="1"/>
  <c r="H183" i="1"/>
  <c r="I183" i="1"/>
  <c r="J183" i="1" a="1"/>
  <c r="J183" i="1"/>
  <c r="K183" i="1"/>
  <c r="L183" i="1" a="1"/>
  <c r="L183" i="1"/>
  <c r="M183" i="1"/>
  <c r="N183" i="1" a="1"/>
  <c r="N183" i="1"/>
  <c r="O183" i="1"/>
  <c r="P183" i="1" a="1"/>
  <c r="P183" i="1"/>
  <c r="Q183" i="1"/>
  <c r="R183" i="1" a="1"/>
  <c r="R183" i="1"/>
  <c r="S183" i="1"/>
  <c r="T183" i="1" a="1"/>
  <c r="T183" i="1"/>
  <c r="U183" i="1"/>
  <c r="V183" i="1" a="1"/>
  <c r="V183" i="1"/>
  <c r="W183" i="1"/>
  <c r="X183" i="1" a="1"/>
  <c r="X183" i="1"/>
  <c r="Y183" i="1"/>
  <c r="Z183" i="1" a="1"/>
  <c r="Z183" i="1"/>
  <c r="AA183" i="1"/>
  <c r="AB183" i="1" a="1"/>
  <c r="AB183" i="1"/>
  <c r="AC183" i="1"/>
  <c r="AD183" i="1" a="1"/>
  <c r="AD183" i="1"/>
  <c r="AE183" i="1"/>
  <c r="AF183" i="1" a="1"/>
  <c r="AF183" i="1"/>
  <c r="AG183" i="1"/>
  <c r="AH183" i="1" a="1"/>
  <c r="AH183" i="1"/>
  <c r="AI183" i="1"/>
  <c r="AJ183" i="1" a="1"/>
  <c r="AJ183" i="1"/>
  <c r="AK183" i="1"/>
  <c r="AL183" i="1" a="1"/>
  <c r="AL183" i="1"/>
  <c r="AM183" i="1"/>
  <c r="AN183" i="1" a="1"/>
  <c r="AN183" i="1"/>
  <c r="AO183" i="1"/>
  <c r="AP183" i="1" a="1"/>
  <c r="AP183" i="1"/>
  <c r="AQ183" i="1"/>
  <c r="AR183" i="1" a="1"/>
  <c r="AR183" i="1"/>
  <c r="AS183" i="1"/>
  <c r="AT183" i="1" a="1"/>
  <c r="AT183" i="1"/>
  <c r="AU183" i="1"/>
  <c r="AV183" i="1" a="1"/>
  <c r="AV183" i="1"/>
  <c r="AW183" i="1"/>
  <c r="AX183" i="1" a="1"/>
  <c r="AX183" i="1"/>
  <c r="AY183" i="1"/>
  <c r="AZ183" i="1" a="1"/>
  <c r="AZ183" i="1"/>
  <c r="BA183" i="1"/>
  <c r="BB183" i="1" a="1"/>
  <c r="BB183" i="1"/>
  <c r="BC183" i="1"/>
  <c r="BD183" i="1" a="1"/>
  <c r="BD183" i="1"/>
  <c r="BE183" i="1"/>
  <c r="BF183" i="1" a="1"/>
  <c r="BF183" i="1"/>
  <c r="BG183" i="1"/>
  <c r="BH183" i="1" a="1"/>
  <c r="BH183" i="1"/>
  <c r="BI183" i="1"/>
  <c r="BJ183" i="1" a="1"/>
  <c r="BJ183" i="1"/>
  <c r="BK183" i="1"/>
  <c r="BL183" i="1" a="1"/>
  <c r="BL183" i="1"/>
  <c r="BM183" i="1"/>
  <c r="BN183" i="1" a="1"/>
  <c r="BN183" i="1"/>
  <c r="BO183" i="1"/>
  <c r="BP183" i="1" a="1"/>
  <c r="BP183" i="1"/>
  <c r="BQ183" i="1"/>
  <c r="BR183" i="1" a="1"/>
  <c r="BR183" i="1"/>
  <c r="BS183" i="1"/>
  <c r="BT183" i="1" a="1"/>
  <c r="BT183" i="1"/>
  <c r="BU183" i="1"/>
  <c r="BV183" i="1" a="1"/>
  <c r="BV183" i="1"/>
  <c r="BW183" i="1"/>
  <c r="BX183" i="1" a="1"/>
  <c r="BX183" i="1"/>
  <c r="BY183" i="1"/>
  <c r="BZ183" i="1" a="1"/>
  <c r="BZ183" i="1"/>
  <c r="CA183" i="1"/>
  <c r="CB183" i="1" a="1"/>
  <c r="CB183" i="1"/>
  <c r="CC183" i="1"/>
  <c r="CD183" i="1" a="1"/>
  <c r="CD183" i="1"/>
  <c r="CE183" i="1"/>
  <c r="CF183" i="1" a="1"/>
  <c r="CF183" i="1"/>
  <c r="CG183" i="1"/>
  <c r="CH183" i="1" a="1"/>
  <c r="CH183" i="1"/>
  <c r="CI183" i="1"/>
  <c r="CJ183" i="1" a="1"/>
  <c r="CJ183" i="1"/>
  <c r="CK183" i="1"/>
  <c r="CL183" i="1" a="1"/>
  <c r="CL183" i="1"/>
  <c r="CM183" i="1"/>
  <c r="CN183" i="1" a="1"/>
  <c r="CN183" i="1"/>
  <c r="CO183" i="1"/>
  <c r="CP183" i="1" a="1"/>
  <c r="CP183" i="1"/>
  <c r="CQ183" i="1"/>
  <c r="CR183" i="1" a="1"/>
  <c r="CR183" i="1"/>
  <c r="CS183" i="1"/>
  <c r="CT183" i="1" a="1"/>
  <c r="CT183" i="1"/>
  <c r="CU183" i="1"/>
  <c r="CV183" i="1" a="1"/>
  <c r="CV183" i="1"/>
  <c r="CW183" i="1"/>
  <c r="CX183" i="1" a="1"/>
  <c r="CX183" i="1"/>
  <c r="CY183" i="1"/>
  <c r="CZ183" i="1" a="1"/>
  <c r="CZ183" i="1"/>
  <c r="DA183" i="1"/>
  <c r="DB183" i="1" a="1"/>
  <c r="DB183" i="1"/>
  <c r="DC183" i="1"/>
  <c r="DD183" i="1" a="1"/>
  <c r="DD183" i="1"/>
  <c r="DE183" i="1"/>
  <c r="DF183" i="1" a="1"/>
  <c r="DF183" i="1"/>
  <c r="DG183" i="1"/>
  <c r="DH183" i="1" a="1"/>
  <c r="DH183" i="1"/>
  <c r="DI183" i="1"/>
  <c r="DJ183" i="1" a="1"/>
  <c r="DJ183" i="1"/>
  <c r="DK183" i="1"/>
  <c r="DL183" i="1" a="1"/>
  <c r="DL183" i="1"/>
  <c r="DM183" i="1"/>
  <c r="DN183" i="1" a="1"/>
  <c r="DN183" i="1"/>
  <c r="DO183" i="1"/>
  <c r="DP183" i="1" a="1"/>
  <c r="DP183" i="1"/>
  <c r="DQ183" i="1"/>
  <c r="DR183" i="1" a="1"/>
  <c r="DR183" i="1"/>
  <c r="DS183" i="1"/>
  <c r="DT183" i="1" a="1"/>
  <c r="DT183" i="1"/>
  <c r="DU183" i="1"/>
  <c r="DV183" i="1" a="1"/>
  <c r="DV183" i="1"/>
  <c r="DW183" i="1"/>
  <c r="DX183" i="1" a="1"/>
  <c r="DX183" i="1"/>
  <c r="DY183" i="1"/>
  <c r="DZ183" i="1" a="1"/>
  <c r="DZ183" i="1"/>
  <c r="EA183" i="1"/>
  <c r="EB183" i="1" a="1"/>
  <c r="EB183" i="1"/>
  <c r="EC183" i="1"/>
  <c r="ED183" i="1" a="1"/>
  <c r="ED183" i="1"/>
  <c r="EE183" i="1"/>
  <c r="EF183" i="1" a="1"/>
  <c r="EF183" i="1"/>
  <c r="EG183" i="1"/>
  <c r="EH183" i="1" a="1"/>
  <c r="EH183" i="1"/>
  <c r="EI183" i="1"/>
  <c r="EJ183" i="1" a="1"/>
  <c r="EJ183" i="1"/>
  <c r="EK183" i="1"/>
  <c r="EL183" i="1" a="1"/>
  <c r="EL183" i="1"/>
  <c r="EM183" i="1"/>
  <c r="EN183" i="1" a="1"/>
  <c r="EN183" i="1"/>
  <c r="EO183" i="1"/>
  <c r="EP183" i="1" a="1"/>
  <c r="EP183" i="1"/>
  <c r="EQ183" i="1"/>
  <c r="ER183" i="1" a="1"/>
  <c r="ER183" i="1"/>
  <c r="ES183" i="1"/>
  <c r="ET183" i="1" a="1"/>
  <c r="ET183" i="1"/>
  <c r="EU183" i="1"/>
  <c r="EV183" i="1" a="1"/>
  <c r="EV183" i="1"/>
  <c r="EW183" i="1"/>
  <c r="EX183" i="1" a="1"/>
  <c r="EX183" i="1"/>
  <c r="EY183" i="1"/>
  <c r="EZ183" i="1" a="1"/>
  <c r="EZ183" i="1"/>
  <c r="FA183" i="1"/>
  <c r="FB183" i="1" a="1"/>
  <c r="FB183" i="1"/>
  <c r="FC183" i="1"/>
  <c r="FD183" i="1" a="1"/>
  <c r="FD183" i="1"/>
  <c r="FE183" i="1"/>
  <c r="FF183" i="1" a="1"/>
  <c r="FF183" i="1"/>
  <c r="FG183" i="1"/>
  <c r="FH183" i="1" a="1"/>
  <c r="FH183" i="1"/>
  <c r="FI183" i="1"/>
  <c r="FJ183" i="1" a="1"/>
  <c r="FJ183" i="1"/>
  <c r="FK183" i="1"/>
  <c r="FL183" i="1" a="1"/>
  <c r="FL183" i="1"/>
  <c r="FM183" i="1"/>
  <c r="FN183" i="1" a="1"/>
  <c r="FN183" i="1"/>
  <c r="FO183" i="1"/>
  <c r="FP183" i="1" a="1"/>
  <c r="FP183" i="1"/>
  <c r="FQ183" i="1"/>
  <c r="FR183" i="1" a="1"/>
  <c r="FR183" i="1"/>
  <c r="FS183" i="1"/>
  <c r="FT183" i="1" a="1"/>
  <c r="FT183" i="1"/>
  <c r="FU183" i="1"/>
  <c r="FV183" i="1" a="1"/>
  <c r="FV183" i="1"/>
  <c r="FW183" i="1"/>
  <c r="FX183" i="1" a="1"/>
  <c r="FX183" i="1"/>
  <c r="FY183" i="1"/>
  <c r="FZ183" i="1" a="1"/>
  <c r="FZ183" i="1"/>
  <c r="GA183" i="1"/>
  <c r="GB183" i="1" a="1"/>
  <c r="GB183" i="1"/>
  <c r="GC183" i="1"/>
  <c r="GD183" i="1" a="1"/>
  <c r="GD183" i="1"/>
  <c r="GE183" i="1"/>
  <c r="GF183" i="1" a="1"/>
  <c r="GF183" i="1"/>
  <c r="GG183" i="1"/>
  <c r="GH183" i="1" a="1"/>
  <c r="GH183" i="1"/>
  <c r="GI183" i="1"/>
  <c r="GJ183" i="1" a="1"/>
  <c r="GJ183" i="1"/>
  <c r="GK183" i="1"/>
  <c r="GL183" i="1" a="1"/>
  <c r="GL183" i="1"/>
  <c r="GM183" i="1"/>
  <c r="GN183" i="1" a="1"/>
  <c r="GN183" i="1"/>
  <c r="GO183" i="1"/>
  <c r="GP183" i="1" a="1"/>
  <c r="GP183" i="1"/>
  <c r="GQ183" i="1"/>
  <c r="GR183" i="1" a="1"/>
  <c r="GR183" i="1"/>
  <c r="GS183" i="1"/>
  <c r="GT183" i="1" a="1"/>
  <c r="GT183" i="1"/>
  <c r="GU183" i="1"/>
  <c r="GV183" i="1" a="1"/>
  <c r="GV183" i="1"/>
  <c r="GW183" i="1"/>
  <c r="GX183" i="1" a="1"/>
  <c r="GX183" i="1"/>
  <c r="GY183" i="1"/>
  <c r="GZ183" i="1" a="1"/>
  <c r="GZ183" i="1"/>
  <c r="HA183" i="1"/>
  <c r="HB183" i="1" a="1"/>
  <c r="HB183" i="1"/>
  <c r="HC183" i="1"/>
  <c r="HD183" i="1" a="1"/>
  <c r="HD183" i="1"/>
  <c r="HE183" i="1"/>
  <c r="HF183" i="1" a="1"/>
  <c r="HF183" i="1"/>
  <c r="HG183" i="1"/>
  <c r="HH183" i="1" a="1"/>
  <c r="HH183" i="1"/>
  <c r="HI183" i="1"/>
  <c r="HJ183" i="1" a="1"/>
  <c r="HJ183" i="1"/>
  <c r="HK183" i="1"/>
  <c r="HL183" i="1" a="1"/>
  <c r="HL183" i="1"/>
  <c r="HM183" i="1"/>
  <c r="HN183" i="1" a="1"/>
  <c r="HN183" i="1"/>
  <c r="HO183" i="1"/>
  <c r="HP183" i="1" a="1"/>
  <c r="HP183" i="1"/>
  <c r="HQ183" i="1"/>
  <c r="HR183" i="1" a="1"/>
  <c r="HR183" i="1"/>
  <c r="HS183" i="1"/>
  <c r="HT183" i="1" a="1"/>
  <c r="HT183" i="1"/>
  <c r="HU183" i="1"/>
  <c r="HV183" i="1" a="1"/>
  <c r="HV183" i="1"/>
  <c r="HW183" i="1"/>
  <c r="HX183" i="1" a="1"/>
  <c r="HX183" i="1"/>
  <c r="HY183" i="1"/>
  <c r="HZ183" i="1" a="1"/>
  <c r="HZ183" i="1"/>
  <c r="IA183" i="1"/>
  <c r="IB183" i="1" a="1"/>
  <c r="IB183" i="1"/>
  <c r="IC183" i="1"/>
  <c r="ID183" i="1" a="1"/>
  <c r="ID183" i="1"/>
  <c r="IE183" i="1"/>
  <c r="IF183" i="1" a="1"/>
  <c r="IF183" i="1"/>
  <c r="IG183" i="1"/>
  <c r="IH183" i="1" a="1"/>
  <c r="IH183" i="1"/>
  <c r="II183" i="1"/>
  <c r="IJ183" i="1" a="1"/>
  <c r="IJ183" i="1"/>
  <c r="IK183" i="1"/>
  <c r="IL183" i="1" a="1"/>
  <c r="IL183" i="1"/>
  <c r="IM183" i="1"/>
  <c r="B184" i="1" a="1"/>
  <c r="B184" i="1"/>
  <c r="C184" i="1"/>
  <c r="D184" i="1" a="1"/>
  <c r="D184" i="1"/>
  <c r="E184" i="1"/>
  <c r="F184" i="1" a="1"/>
  <c r="F184" i="1"/>
  <c r="G184" i="1"/>
  <c r="H184" i="1" a="1"/>
  <c r="H184" i="1"/>
  <c r="I184" i="1"/>
  <c r="J184" i="1" a="1"/>
  <c r="J184" i="1"/>
  <c r="K184" i="1"/>
  <c r="L184" i="1" a="1"/>
  <c r="L184" i="1"/>
  <c r="M184" i="1"/>
  <c r="N184" i="1" a="1"/>
  <c r="N184" i="1"/>
  <c r="O184" i="1"/>
  <c r="P184" i="1" a="1"/>
  <c r="P184" i="1"/>
  <c r="Q184" i="1"/>
  <c r="R184" i="1" a="1"/>
  <c r="R184" i="1"/>
  <c r="S184" i="1"/>
  <c r="T184" i="1" a="1"/>
  <c r="T184" i="1"/>
  <c r="U184" i="1"/>
  <c r="V184" i="1" a="1"/>
  <c r="V184" i="1"/>
  <c r="W184" i="1"/>
  <c r="X184" i="1" a="1"/>
  <c r="X184" i="1"/>
  <c r="Y184" i="1"/>
  <c r="Z184" i="1" a="1"/>
  <c r="Z184" i="1"/>
  <c r="AA184" i="1"/>
  <c r="AB184" i="1" a="1"/>
  <c r="AB184" i="1"/>
  <c r="AC184" i="1"/>
  <c r="AD184" i="1" a="1"/>
  <c r="AD184" i="1"/>
  <c r="AE184" i="1"/>
  <c r="AF184" i="1" a="1"/>
  <c r="AF184" i="1"/>
  <c r="AG184" i="1"/>
  <c r="AH184" i="1" a="1"/>
  <c r="AH184" i="1"/>
  <c r="AI184" i="1"/>
  <c r="AJ184" i="1" a="1"/>
  <c r="AJ184" i="1"/>
  <c r="AK184" i="1"/>
  <c r="AL184" i="1" a="1"/>
  <c r="AL184" i="1"/>
  <c r="AM184" i="1"/>
  <c r="AN184" i="1" a="1"/>
  <c r="AN184" i="1"/>
  <c r="AO184" i="1"/>
  <c r="AP184" i="1" a="1"/>
  <c r="AP184" i="1"/>
  <c r="AQ184" i="1"/>
  <c r="AR184" i="1" a="1"/>
  <c r="AR184" i="1"/>
  <c r="AS184" i="1"/>
  <c r="AT184" i="1" a="1"/>
  <c r="AT184" i="1"/>
  <c r="AU184" i="1"/>
  <c r="AV184" i="1" a="1"/>
  <c r="AV184" i="1"/>
  <c r="AW184" i="1"/>
  <c r="AX184" i="1" a="1"/>
  <c r="AX184" i="1"/>
  <c r="AY184" i="1"/>
  <c r="AZ184" i="1" a="1"/>
  <c r="AZ184" i="1"/>
  <c r="BA184" i="1"/>
  <c r="BB184" i="1" a="1"/>
  <c r="BB184" i="1"/>
  <c r="BC184" i="1"/>
  <c r="BD184" i="1" a="1"/>
  <c r="BD184" i="1"/>
  <c r="BE184" i="1"/>
  <c r="BF184" i="1" a="1"/>
  <c r="BF184" i="1"/>
  <c r="BG184" i="1"/>
  <c r="BH184" i="1" a="1"/>
  <c r="BH184" i="1"/>
  <c r="BI184" i="1"/>
  <c r="BJ184" i="1" a="1"/>
  <c r="BJ184" i="1"/>
  <c r="BK184" i="1"/>
  <c r="BL184" i="1" a="1"/>
  <c r="BL184" i="1"/>
  <c r="BM184" i="1"/>
  <c r="BN184" i="1" a="1"/>
  <c r="BN184" i="1"/>
  <c r="BO184" i="1"/>
  <c r="BP184" i="1" a="1"/>
  <c r="BP184" i="1"/>
  <c r="BQ184" i="1"/>
  <c r="BR184" i="1" a="1"/>
  <c r="BR184" i="1"/>
  <c r="BS184" i="1"/>
  <c r="BT184" i="1" a="1"/>
  <c r="BT184" i="1"/>
  <c r="BU184" i="1"/>
  <c r="BV184" i="1" a="1"/>
  <c r="BV184" i="1"/>
  <c r="BW184" i="1"/>
  <c r="BX184" i="1" a="1"/>
  <c r="BX184" i="1"/>
  <c r="BY184" i="1"/>
  <c r="BZ184" i="1" a="1"/>
  <c r="BZ184" i="1"/>
  <c r="CA184" i="1"/>
  <c r="CB184" i="1" a="1"/>
  <c r="CB184" i="1"/>
  <c r="CC184" i="1"/>
  <c r="CD184" i="1" a="1"/>
  <c r="CD184" i="1"/>
  <c r="CE184" i="1"/>
  <c r="CF184" i="1" a="1"/>
  <c r="CF184" i="1"/>
  <c r="CG184" i="1"/>
  <c r="CH184" i="1" a="1"/>
  <c r="CH184" i="1"/>
  <c r="CI184" i="1"/>
  <c r="CJ184" i="1" a="1"/>
  <c r="CJ184" i="1"/>
  <c r="CK184" i="1"/>
  <c r="CL184" i="1" a="1"/>
  <c r="CL184" i="1"/>
  <c r="CM184" i="1"/>
  <c r="CN184" i="1" a="1"/>
  <c r="CN184" i="1"/>
  <c r="CO184" i="1"/>
  <c r="CP184" i="1" a="1"/>
  <c r="CP184" i="1"/>
  <c r="CQ184" i="1"/>
  <c r="CR184" i="1" a="1"/>
  <c r="CR184" i="1"/>
  <c r="CS184" i="1"/>
  <c r="CT184" i="1" a="1"/>
  <c r="CT184" i="1"/>
  <c r="CU184" i="1"/>
  <c r="CV184" i="1" a="1"/>
  <c r="CV184" i="1"/>
  <c r="CW184" i="1"/>
  <c r="CX184" i="1" a="1"/>
  <c r="CX184" i="1"/>
  <c r="CY184" i="1"/>
  <c r="CZ184" i="1" a="1"/>
  <c r="CZ184" i="1"/>
  <c r="DA184" i="1"/>
  <c r="DB184" i="1" a="1"/>
  <c r="DB184" i="1"/>
  <c r="DC184" i="1"/>
  <c r="DD184" i="1" a="1"/>
  <c r="DD184" i="1"/>
  <c r="DE184" i="1"/>
  <c r="DF184" i="1" a="1"/>
  <c r="DF184" i="1"/>
  <c r="DG184" i="1"/>
  <c r="DH184" i="1" a="1"/>
  <c r="DH184" i="1"/>
  <c r="DI184" i="1"/>
  <c r="DJ184" i="1" a="1"/>
  <c r="DJ184" i="1"/>
  <c r="DK184" i="1"/>
  <c r="DL184" i="1" a="1"/>
  <c r="DL184" i="1"/>
  <c r="DM184" i="1"/>
  <c r="DN184" i="1" a="1"/>
  <c r="DN184" i="1"/>
  <c r="DO184" i="1"/>
  <c r="DP184" i="1" a="1"/>
  <c r="DP184" i="1"/>
  <c r="DQ184" i="1"/>
  <c r="DR184" i="1" a="1"/>
  <c r="DR184" i="1"/>
  <c r="DS184" i="1"/>
  <c r="DT184" i="1" a="1"/>
  <c r="DT184" i="1"/>
  <c r="DU184" i="1"/>
  <c r="DV184" i="1" a="1"/>
  <c r="DV184" i="1"/>
  <c r="DW184" i="1"/>
  <c r="DX184" i="1" a="1"/>
  <c r="DX184" i="1"/>
  <c r="DY184" i="1"/>
  <c r="DZ184" i="1" a="1"/>
  <c r="DZ184" i="1"/>
  <c r="EA184" i="1"/>
  <c r="EB184" i="1" a="1"/>
  <c r="EB184" i="1"/>
  <c r="EC184" i="1"/>
  <c r="ED184" i="1" a="1"/>
  <c r="ED184" i="1"/>
  <c r="EE184" i="1"/>
  <c r="EF184" i="1" a="1"/>
  <c r="EF184" i="1"/>
  <c r="EG184" i="1"/>
  <c r="EH184" i="1" a="1"/>
  <c r="EH184" i="1"/>
  <c r="EI184" i="1"/>
  <c r="EJ184" i="1" a="1"/>
  <c r="EJ184" i="1"/>
  <c r="EK184" i="1"/>
  <c r="EL184" i="1" a="1"/>
  <c r="EL184" i="1"/>
  <c r="EM184" i="1"/>
  <c r="EN184" i="1" a="1"/>
  <c r="EN184" i="1"/>
  <c r="EO184" i="1"/>
  <c r="EP184" i="1" a="1"/>
  <c r="EP184" i="1"/>
  <c r="EQ184" i="1"/>
  <c r="ER184" i="1" a="1"/>
  <c r="ER184" i="1"/>
  <c r="ES184" i="1"/>
  <c r="ET184" i="1" a="1"/>
  <c r="ET184" i="1"/>
  <c r="EU184" i="1"/>
  <c r="EV184" i="1" a="1"/>
  <c r="EV184" i="1"/>
  <c r="EW184" i="1"/>
  <c r="EX184" i="1" a="1"/>
  <c r="EX184" i="1"/>
  <c r="EY184" i="1"/>
  <c r="EZ184" i="1" a="1"/>
  <c r="EZ184" i="1"/>
  <c r="FA184" i="1"/>
  <c r="FB184" i="1" a="1"/>
  <c r="FB184" i="1"/>
  <c r="FC184" i="1"/>
  <c r="FD184" i="1" a="1"/>
  <c r="FD184" i="1"/>
  <c r="FE184" i="1"/>
  <c r="FF184" i="1" a="1"/>
  <c r="FF184" i="1"/>
  <c r="FG184" i="1"/>
  <c r="FH184" i="1" a="1"/>
  <c r="FH184" i="1"/>
  <c r="FI184" i="1"/>
  <c r="FJ184" i="1" a="1"/>
  <c r="FJ184" i="1"/>
  <c r="FK184" i="1"/>
  <c r="FL184" i="1" a="1"/>
  <c r="FL184" i="1"/>
  <c r="FM184" i="1"/>
  <c r="FN184" i="1" a="1"/>
  <c r="FN184" i="1"/>
  <c r="FO184" i="1"/>
  <c r="FP184" i="1" a="1"/>
  <c r="FP184" i="1"/>
  <c r="FQ184" i="1"/>
  <c r="FR184" i="1" a="1"/>
  <c r="FR184" i="1"/>
  <c r="FS184" i="1"/>
  <c r="FT184" i="1" a="1"/>
  <c r="FT184" i="1"/>
  <c r="FU184" i="1"/>
  <c r="FV184" i="1" a="1"/>
  <c r="FV184" i="1"/>
  <c r="FW184" i="1"/>
  <c r="FX184" i="1" a="1"/>
  <c r="FX184" i="1"/>
  <c r="FY184" i="1"/>
  <c r="FZ184" i="1" a="1"/>
  <c r="FZ184" i="1"/>
  <c r="GA184" i="1"/>
  <c r="GB184" i="1" a="1"/>
  <c r="GB184" i="1"/>
  <c r="GC184" i="1"/>
  <c r="GD184" i="1" a="1"/>
  <c r="GD184" i="1"/>
  <c r="GE184" i="1"/>
  <c r="GF184" i="1" a="1"/>
  <c r="GF184" i="1"/>
  <c r="GG184" i="1"/>
  <c r="GH184" i="1" a="1"/>
  <c r="GH184" i="1"/>
  <c r="GI184" i="1"/>
  <c r="GJ184" i="1" a="1"/>
  <c r="GJ184" i="1"/>
  <c r="GK184" i="1"/>
  <c r="GL184" i="1" a="1"/>
  <c r="GL184" i="1"/>
  <c r="GM184" i="1"/>
  <c r="GN184" i="1" a="1"/>
  <c r="GN184" i="1"/>
  <c r="GO184" i="1"/>
  <c r="GP184" i="1" a="1"/>
  <c r="GP184" i="1"/>
  <c r="GQ184" i="1"/>
  <c r="GR184" i="1" a="1"/>
  <c r="GR184" i="1"/>
  <c r="GS184" i="1"/>
  <c r="GT184" i="1" a="1"/>
  <c r="GT184" i="1"/>
  <c r="GU184" i="1"/>
  <c r="GV184" i="1" a="1"/>
  <c r="GV184" i="1"/>
  <c r="GW184" i="1"/>
  <c r="GX184" i="1" a="1"/>
  <c r="GX184" i="1"/>
  <c r="GY184" i="1"/>
  <c r="GZ184" i="1" a="1"/>
  <c r="GZ184" i="1"/>
  <c r="HA184" i="1"/>
  <c r="HB184" i="1" a="1"/>
  <c r="HB184" i="1"/>
  <c r="HC184" i="1"/>
  <c r="HD184" i="1" a="1"/>
  <c r="HD184" i="1"/>
  <c r="HE184" i="1"/>
  <c r="HF184" i="1" a="1"/>
  <c r="HF184" i="1"/>
  <c r="HG184" i="1"/>
  <c r="HH184" i="1" a="1"/>
  <c r="HH184" i="1"/>
  <c r="HI184" i="1"/>
  <c r="HJ184" i="1" a="1"/>
  <c r="HJ184" i="1"/>
  <c r="HK184" i="1"/>
  <c r="HL184" i="1" a="1"/>
  <c r="HL184" i="1"/>
  <c r="HM184" i="1"/>
  <c r="HN184" i="1" a="1"/>
  <c r="HN184" i="1"/>
  <c r="HO184" i="1"/>
  <c r="HP184" i="1" a="1"/>
  <c r="HP184" i="1"/>
  <c r="HQ184" i="1"/>
  <c r="HR184" i="1" a="1"/>
  <c r="HR184" i="1"/>
  <c r="HS184" i="1"/>
  <c r="HT184" i="1" a="1"/>
  <c r="HT184" i="1"/>
  <c r="HU184" i="1"/>
  <c r="HV184" i="1" a="1"/>
  <c r="HV184" i="1"/>
  <c r="HW184" i="1"/>
  <c r="HX184" i="1" a="1"/>
  <c r="HX184" i="1"/>
  <c r="HY184" i="1"/>
  <c r="HZ184" i="1" a="1"/>
  <c r="HZ184" i="1"/>
  <c r="IA184" i="1"/>
  <c r="IB184" i="1" a="1"/>
  <c r="IB184" i="1"/>
  <c r="IC184" i="1"/>
  <c r="ID184" i="1" a="1"/>
  <c r="ID184" i="1"/>
  <c r="IE184" i="1"/>
  <c r="IF184" i="1" a="1"/>
  <c r="IF184" i="1"/>
  <c r="IG184" i="1"/>
  <c r="IH184" i="1" a="1"/>
  <c r="IH184" i="1"/>
  <c r="II184" i="1"/>
  <c r="IJ184" i="1" a="1"/>
  <c r="IJ184" i="1"/>
  <c r="IK184" i="1"/>
  <c r="IL184" i="1" a="1"/>
  <c r="IL184" i="1"/>
  <c r="IM184" i="1"/>
  <c r="B185" i="1" a="1"/>
  <c r="B185" i="1"/>
  <c r="C185" i="1"/>
  <c r="D185" i="1" a="1"/>
  <c r="D185" i="1"/>
  <c r="E185" i="1"/>
  <c r="F185" i="1" a="1"/>
  <c r="F185" i="1"/>
  <c r="G185" i="1"/>
  <c r="H185" i="1" a="1"/>
  <c r="H185" i="1"/>
  <c r="I185" i="1"/>
  <c r="J185" i="1" a="1"/>
  <c r="J185" i="1"/>
  <c r="K185" i="1"/>
  <c r="L185" i="1" a="1"/>
  <c r="L185" i="1"/>
  <c r="M185" i="1"/>
  <c r="N185" i="1" a="1"/>
  <c r="N185" i="1"/>
  <c r="O185" i="1"/>
  <c r="P185" i="1" a="1"/>
  <c r="P185" i="1"/>
  <c r="Q185" i="1"/>
  <c r="R185" i="1" a="1"/>
  <c r="R185" i="1"/>
  <c r="S185" i="1"/>
  <c r="T185" i="1" a="1"/>
  <c r="T185" i="1"/>
  <c r="U185" i="1"/>
  <c r="V185" i="1" a="1"/>
  <c r="V185" i="1"/>
  <c r="W185" i="1"/>
  <c r="X185" i="1" a="1"/>
  <c r="X185" i="1"/>
  <c r="Y185" i="1"/>
  <c r="Z185" i="1" a="1"/>
  <c r="Z185" i="1"/>
  <c r="AA185" i="1"/>
  <c r="AB185" i="1" a="1"/>
  <c r="AB185" i="1"/>
  <c r="AC185" i="1"/>
  <c r="AD185" i="1" a="1"/>
  <c r="AD185" i="1"/>
  <c r="AE185" i="1"/>
  <c r="AF185" i="1" a="1"/>
  <c r="AF185" i="1"/>
  <c r="AG185" i="1"/>
  <c r="AH185" i="1" a="1"/>
  <c r="AH185" i="1"/>
  <c r="AI185" i="1"/>
  <c r="AJ185" i="1" a="1"/>
  <c r="AJ185" i="1"/>
  <c r="AK185" i="1"/>
  <c r="AL185" i="1" a="1"/>
  <c r="AL185" i="1"/>
  <c r="AM185" i="1"/>
  <c r="AN185" i="1" a="1"/>
  <c r="AN185" i="1"/>
  <c r="AO185" i="1"/>
  <c r="AP185" i="1" a="1"/>
  <c r="AP185" i="1"/>
  <c r="AQ185" i="1"/>
  <c r="AR185" i="1" a="1"/>
  <c r="AR185" i="1"/>
  <c r="AS185" i="1"/>
  <c r="AT185" i="1" a="1"/>
  <c r="AT185" i="1"/>
  <c r="AU185" i="1"/>
  <c r="AV185" i="1" a="1"/>
  <c r="AV185" i="1"/>
  <c r="AW185" i="1"/>
  <c r="AX185" i="1" a="1"/>
  <c r="AX185" i="1"/>
  <c r="AY185" i="1"/>
  <c r="AZ185" i="1" a="1"/>
  <c r="AZ185" i="1"/>
  <c r="BA185" i="1"/>
  <c r="BB185" i="1" a="1"/>
  <c r="BB185" i="1"/>
  <c r="BC185" i="1"/>
  <c r="BD185" i="1" a="1"/>
  <c r="BD185" i="1"/>
  <c r="BE185" i="1"/>
  <c r="BF185" i="1" a="1"/>
  <c r="BF185" i="1"/>
  <c r="BG185" i="1"/>
  <c r="BH185" i="1" a="1"/>
  <c r="BH185" i="1"/>
  <c r="BI185" i="1"/>
  <c r="BJ185" i="1" a="1"/>
  <c r="BJ185" i="1"/>
  <c r="BK185" i="1"/>
  <c r="BL185" i="1" a="1"/>
  <c r="BL185" i="1"/>
  <c r="BM185" i="1"/>
  <c r="BN185" i="1" a="1"/>
  <c r="BN185" i="1"/>
  <c r="BO185" i="1"/>
  <c r="BP185" i="1" a="1"/>
  <c r="BP185" i="1"/>
  <c r="BQ185" i="1"/>
  <c r="BR185" i="1" a="1"/>
  <c r="BR185" i="1"/>
  <c r="BS185" i="1"/>
  <c r="BT185" i="1" a="1"/>
  <c r="BT185" i="1"/>
  <c r="BU185" i="1"/>
  <c r="BV185" i="1" a="1"/>
  <c r="BV185" i="1"/>
  <c r="BW185" i="1"/>
  <c r="BX185" i="1" a="1"/>
  <c r="BX185" i="1"/>
  <c r="BY185" i="1"/>
  <c r="BZ185" i="1" a="1"/>
  <c r="BZ185" i="1"/>
  <c r="CA185" i="1"/>
  <c r="CB185" i="1" a="1"/>
  <c r="CB185" i="1"/>
  <c r="CC185" i="1"/>
  <c r="CD185" i="1" a="1"/>
  <c r="CD185" i="1"/>
  <c r="CE185" i="1"/>
  <c r="CF185" i="1" a="1"/>
  <c r="CF185" i="1"/>
  <c r="CG185" i="1"/>
  <c r="CH185" i="1" a="1"/>
  <c r="CH185" i="1"/>
  <c r="CI185" i="1"/>
  <c r="CJ185" i="1" a="1"/>
  <c r="CJ185" i="1"/>
  <c r="CK185" i="1"/>
  <c r="CL185" i="1" a="1"/>
  <c r="CL185" i="1"/>
  <c r="CM185" i="1"/>
  <c r="CN185" i="1" a="1"/>
  <c r="CN185" i="1"/>
  <c r="CO185" i="1"/>
  <c r="CP185" i="1" a="1"/>
  <c r="CP185" i="1"/>
  <c r="CQ185" i="1"/>
  <c r="CR185" i="1" a="1"/>
  <c r="CR185" i="1"/>
  <c r="CS185" i="1"/>
  <c r="CT185" i="1" a="1"/>
  <c r="CT185" i="1"/>
  <c r="CU185" i="1"/>
  <c r="CV185" i="1" a="1"/>
  <c r="CV185" i="1"/>
  <c r="CW185" i="1"/>
  <c r="CX185" i="1" a="1"/>
  <c r="CX185" i="1"/>
  <c r="CY185" i="1"/>
  <c r="CZ185" i="1" a="1"/>
  <c r="CZ185" i="1"/>
  <c r="DA185" i="1"/>
  <c r="DB185" i="1" a="1"/>
  <c r="DB185" i="1"/>
  <c r="DC185" i="1"/>
  <c r="DD185" i="1" a="1"/>
  <c r="DD185" i="1"/>
  <c r="DE185" i="1"/>
  <c r="DF185" i="1" a="1"/>
  <c r="DF185" i="1"/>
  <c r="DG185" i="1"/>
  <c r="DH185" i="1" a="1"/>
  <c r="DH185" i="1"/>
  <c r="DI185" i="1"/>
  <c r="DJ185" i="1" a="1"/>
  <c r="DJ185" i="1"/>
  <c r="DK185" i="1"/>
  <c r="DL185" i="1" a="1"/>
  <c r="DL185" i="1"/>
  <c r="DM185" i="1"/>
  <c r="DN185" i="1" a="1"/>
  <c r="DN185" i="1"/>
  <c r="DO185" i="1"/>
  <c r="DP185" i="1" a="1"/>
  <c r="DP185" i="1"/>
  <c r="DQ185" i="1"/>
  <c r="DR185" i="1" a="1"/>
  <c r="DR185" i="1"/>
  <c r="DS185" i="1"/>
  <c r="DT185" i="1" a="1"/>
  <c r="DT185" i="1"/>
  <c r="DU185" i="1"/>
  <c r="DV185" i="1" a="1"/>
  <c r="DV185" i="1"/>
  <c r="DW185" i="1"/>
  <c r="DX185" i="1" a="1"/>
  <c r="DX185" i="1"/>
  <c r="DY185" i="1"/>
  <c r="DZ185" i="1" a="1"/>
  <c r="DZ185" i="1"/>
  <c r="EA185" i="1"/>
  <c r="EB185" i="1" a="1"/>
  <c r="EB185" i="1"/>
  <c r="EC185" i="1"/>
  <c r="ED185" i="1" a="1"/>
  <c r="ED185" i="1"/>
  <c r="EE185" i="1"/>
  <c r="EF185" i="1" a="1"/>
  <c r="EF185" i="1"/>
  <c r="EG185" i="1"/>
  <c r="EH185" i="1" a="1"/>
  <c r="EH185" i="1"/>
  <c r="EI185" i="1"/>
  <c r="EJ185" i="1" a="1"/>
  <c r="EJ185" i="1"/>
  <c r="EK185" i="1"/>
  <c r="EL185" i="1" a="1"/>
  <c r="EL185" i="1"/>
  <c r="EM185" i="1"/>
  <c r="EN185" i="1" a="1"/>
  <c r="EN185" i="1"/>
  <c r="EO185" i="1"/>
  <c r="EP185" i="1" a="1"/>
  <c r="EP185" i="1"/>
  <c r="EQ185" i="1"/>
  <c r="ER185" i="1" a="1"/>
  <c r="ER185" i="1"/>
  <c r="ES185" i="1"/>
  <c r="ET185" i="1" a="1"/>
  <c r="ET185" i="1"/>
  <c r="EU185" i="1"/>
  <c r="EV185" i="1" a="1"/>
  <c r="EV185" i="1"/>
  <c r="EW185" i="1"/>
  <c r="EX185" i="1" a="1"/>
  <c r="EX185" i="1"/>
  <c r="EY185" i="1"/>
  <c r="EZ185" i="1" a="1"/>
  <c r="EZ185" i="1"/>
  <c r="FA185" i="1"/>
  <c r="FB185" i="1" a="1"/>
  <c r="FB185" i="1"/>
  <c r="FC185" i="1"/>
  <c r="FD185" i="1" a="1"/>
  <c r="FD185" i="1"/>
  <c r="FE185" i="1"/>
  <c r="FF185" i="1" a="1"/>
  <c r="FF185" i="1"/>
  <c r="FG185" i="1"/>
  <c r="FH185" i="1" a="1"/>
  <c r="FH185" i="1"/>
  <c r="FI185" i="1"/>
  <c r="FJ185" i="1" a="1"/>
  <c r="FJ185" i="1"/>
  <c r="FK185" i="1"/>
  <c r="FL185" i="1" a="1"/>
  <c r="FL185" i="1"/>
  <c r="FM185" i="1"/>
  <c r="FN185" i="1" a="1"/>
  <c r="FN185" i="1"/>
  <c r="FO185" i="1"/>
  <c r="FP185" i="1" a="1"/>
  <c r="FP185" i="1"/>
  <c r="FQ185" i="1"/>
  <c r="FR185" i="1" a="1"/>
  <c r="FR185" i="1"/>
  <c r="FS185" i="1"/>
  <c r="FT185" i="1" a="1"/>
  <c r="FT185" i="1"/>
  <c r="FU185" i="1"/>
  <c r="FV185" i="1" a="1"/>
  <c r="FV185" i="1"/>
  <c r="FW185" i="1"/>
  <c r="FX185" i="1" a="1"/>
  <c r="FX185" i="1"/>
  <c r="FY185" i="1"/>
  <c r="FZ185" i="1" a="1"/>
  <c r="FZ185" i="1"/>
  <c r="GA185" i="1"/>
  <c r="GB185" i="1" a="1"/>
  <c r="GB185" i="1"/>
  <c r="GC185" i="1"/>
  <c r="GD185" i="1" a="1"/>
  <c r="GD185" i="1"/>
  <c r="GE185" i="1"/>
  <c r="GF185" i="1" a="1"/>
  <c r="GF185" i="1"/>
  <c r="GG185" i="1"/>
  <c r="GH185" i="1" a="1"/>
  <c r="GH185" i="1"/>
  <c r="GI185" i="1"/>
  <c r="GJ185" i="1" a="1"/>
  <c r="GJ185" i="1"/>
  <c r="GK185" i="1"/>
  <c r="GL185" i="1" a="1"/>
  <c r="GL185" i="1"/>
  <c r="GM185" i="1"/>
  <c r="GN185" i="1" a="1"/>
  <c r="GN185" i="1"/>
  <c r="GO185" i="1"/>
  <c r="GP185" i="1" a="1"/>
  <c r="GP185" i="1"/>
  <c r="GQ185" i="1"/>
  <c r="GR185" i="1" a="1"/>
  <c r="GR185" i="1"/>
  <c r="GS185" i="1"/>
  <c r="GT185" i="1" a="1"/>
  <c r="GT185" i="1"/>
  <c r="GU185" i="1"/>
  <c r="GV185" i="1" a="1"/>
  <c r="GV185" i="1"/>
  <c r="GW185" i="1"/>
  <c r="GX185" i="1" a="1"/>
  <c r="GX185" i="1"/>
  <c r="GY185" i="1"/>
  <c r="GZ185" i="1" a="1"/>
  <c r="GZ185" i="1"/>
  <c r="HA185" i="1"/>
  <c r="HB185" i="1" a="1"/>
  <c r="HB185" i="1"/>
  <c r="HC185" i="1"/>
  <c r="HD185" i="1" a="1"/>
  <c r="HD185" i="1"/>
  <c r="HE185" i="1"/>
  <c r="HF185" i="1" a="1"/>
  <c r="HF185" i="1"/>
  <c r="HG185" i="1"/>
  <c r="HH185" i="1" a="1"/>
  <c r="HH185" i="1"/>
  <c r="HI185" i="1"/>
  <c r="HJ185" i="1" a="1"/>
  <c r="HJ185" i="1"/>
  <c r="HK185" i="1"/>
  <c r="HL185" i="1" a="1"/>
  <c r="HL185" i="1"/>
  <c r="HM185" i="1"/>
  <c r="HN185" i="1" a="1"/>
  <c r="HN185" i="1"/>
  <c r="HO185" i="1"/>
  <c r="HP185" i="1" a="1"/>
  <c r="HP185" i="1"/>
  <c r="HQ185" i="1"/>
  <c r="HR185" i="1" a="1"/>
  <c r="HR185" i="1"/>
  <c r="HS185" i="1"/>
  <c r="HT185" i="1" a="1"/>
  <c r="HT185" i="1"/>
  <c r="HU185" i="1"/>
  <c r="HV185" i="1" a="1"/>
  <c r="HV185" i="1"/>
  <c r="HW185" i="1"/>
  <c r="HX185" i="1" a="1"/>
  <c r="HX185" i="1"/>
  <c r="HY185" i="1"/>
  <c r="HZ185" i="1" a="1"/>
  <c r="HZ185" i="1"/>
  <c r="IA185" i="1"/>
  <c r="IB185" i="1" a="1"/>
  <c r="IB185" i="1"/>
  <c r="IC185" i="1"/>
  <c r="ID185" i="1" a="1"/>
  <c r="ID185" i="1"/>
  <c r="IE185" i="1"/>
  <c r="IF185" i="1" a="1"/>
  <c r="IF185" i="1"/>
  <c r="IG185" i="1"/>
  <c r="IH185" i="1" a="1"/>
  <c r="IH185" i="1"/>
  <c r="II185" i="1"/>
  <c r="IJ185" i="1" a="1"/>
  <c r="IJ185" i="1"/>
  <c r="IK185" i="1"/>
  <c r="IL185" i="1" a="1"/>
  <c r="IL185" i="1"/>
  <c r="IM185" i="1"/>
  <c r="IL128" i="1" a="1"/>
  <c r="IL128" i="1"/>
  <c r="IM128" i="1"/>
  <c r="IJ128" i="1" a="1"/>
  <c r="IJ128" i="1"/>
  <c r="IK128" i="1"/>
  <c r="IH128" i="1" a="1"/>
  <c r="IH128" i="1"/>
  <c r="II128" i="1"/>
  <c r="IF128" i="1" a="1"/>
  <c r="IF128" i="1"/>
  <c r="IG128" i="1"/>
  <c r="ID128" i="1" a="1"/>
  <c r="ID128" i="1"/>
  <c r="IE128" i="1"/>
  <c r="IB128" i="1" a="1"/>
  <c r="IB128" i="1"/>
  <c r="IC128" i="1"/>
  <c r="HZ128" i="1" a="1"/>
  <c r="HZ128" i="1"/>
  <c r="IA128" i="1"/>
  <c r="HX128" i="1" a="1"/>
  <c r="HX128" i="1"/>
  <c r="HY128" i="1"/>
  <c r="HV128" i="1" a="1"/>
  <c r="HV128" i="1"/>
  <c r="HW128" i="1"/>
  <c r="HT128" i="1" a="1"/>
  <c r="HT128" i="1"/>
  <c r="HU128" i="1"/>
  <c r="HR128" i="1" a="1"/>
  <c r="HR128" i="1"/>
  <c r="HS128" i="1"/>
  <c r="HP128" i="1" a="1"/>
  <c r="HP128" i="1"/>
  <c r="HQ128" i="1"/>
  <c r="HN128" i="1" a="1"/>
  <c r="HN128" i="1"/>
  <c r="HO128" i="1"/>
  <c r="HL128" i="1" a="1"/>
  <c r="HL128" i="1"/>
  <c r="HM128" i="1"/>
  <c r="HJ128" i="1" a="1"/>
  <c r="HJ128" i="1"/>
  <c r="HK128" i="1"/>
  <c r="HH128" i="1" a="1"/>
  <c r="HH128" i="1"/>
  <c r="HI128" i="1"/>
  <c r="HF128" i="1" a="1"/>
  <c r="HF128" i="1"/>
  <c r="HG128" i="1"/>
  <c r="HD128" i="1" a="1"/>
  <c r="HD128" i="1"/>
  <c r="HE128" i="1"/>
  <c r="HB128" i="1" a="1"/>
  <c r="HB128" i="1"/>
  <c r="HC128" i="1"/>
  <c r="GZ128" i="1" a="1"/>
  <c r="GZ128" i="1"/>
  <c r="HA128" i="1"/>
  <c r="GX128" i="1" a="1"/>
  <c r="GX128" i="1"/>
  <c r="GY128" i="1"/>
  <c r="GV128" i="1" a="1"/>
  <c r="GV128" i="1"/>
  <c r="GW128" i="1"/>
  <c r="GT128" i="1" a="1"/>
  <c r="GT128" i="1"/>
  <c r="GU128" i="1"/>
  <c r="GR128" i="1" a="1"/>
  <c r="GR128" i="1"/>
  <c r="GS128" i="1"/>
  <c r="GP128" i="1" a="1"/>
  <c r="GP128" i="1"/>
  <c r="GQ128" i="1"/>
  <c r="GN128" i="1" a="1"/>
  <c r="GN128" i="1"/>
  <c r="GO128" i="1"/>
  <c r="GL128" i="1" a="1"/>
  <c r="GL128" i="1"/>
  <c r="GM128" i="1"/>
  <c r="GJ128" i="1" a="1"/>
  <c r="GJ128" i="1"/>
  <c r="GK128" i="1"/>
  <c r="GH128" i="1" a="1"/>
  <c r="GH128" i="1"/>
  <c r="GI128" i="1"/>
  <c r="GF128" i="1" a="1"/>
  <c r="GF128" i="1"/>
  <c r="GG128" i="1"/>
  <c r="GD128" i="1" a="1"/>
  <c r="GD128" i="1"/>
  <c r="GE128" i="1"/>
  <c r="GB128" i="1" a="1"/>
  <c r="GB128" i="1"/>
  <c r="GC128" i="1"/>
  <c r="FZ128" i="1" a="1"/>
  <c r="FZ128" i="1"/>
  <c r="GA128" i="1"/>
  <c r="FX128" i="1" a="1"/>
  <c r="FX128" i="1"/>
  <c r="FY128" i="1"/>
  <c r="FV128" i="1" a="1"/>
  <c r="FV128" i="1"/>
  <c r="FW128" i="1"/>
  <c r="FT128" i="1" a="1"/>
  <c r="FT128" i="1"/>
  <c r="FU128" i="1"/>
  <c r="FR128" i="1" a="1"/>
  <c r="FR128" i="1"/>
  <c r="FS128" i="1"/>
  <c r="FP128" i="1" a="1"/>
  <c r="FP128" i="1"/>
  <c r="FQ128" i="1"/>
  <c r="FN128" i="1" a="1"/>
  <c r="FN128" i="1"/>
  <c r="FO128" i="1"/>
  <c r="FL128" i="1" a="1"/>
  <c r="FL128" i="1"/>
  <c r="FM128" i="1"/>
  <c r="FJ128" i="1" a="1"/>
  <c r="FJ128" i="1"/>
  <c r="FK128" i="1"/>
  <c r="FH128" i="1" a="1"/>
  <c r="FH128" i="1"/>
  <c r="FI128" i="1"/>
  <c r="FF128" i="1" a="1"/>
  <c r="FF128" i="1"/>
  <c r="FG128" i="1"/>
  <c r="FD128" i="1" a="1"/>
  <c r="FD128" i="1"/>
  <c r="FE128" i="1"/>
  <c r="FB128" i="1" a="1"/>
  <c r="FB128" i="1"/>
  <c r="FC128" i="1"/>
  <c r="EZ128" i="1" a="1"/>
  <c r="EZ128" i="1"/>
  <c r="FA128" i="1"/>
  <c r="EX128" i="1" a="1"/>
  <c r="EX128" i="1"/>
  <c r="EY128" i="1"/>
  <c r="EV128" i="1" a="1"/>
  <c r="EV128" i="1"/>
  <c r="EW128" i="1"/>
  <c r="ET128" i="1" a="1"/>
  <c r="ET128" i="1"/>
  <c r="EU128" i="1"/>
  <c r="ER128" i="1" a="1"/>
  <c r="ER128" i="1"/>
  <c r="ES128" i="1"/>
  <c r="EP128" i="1" a="1"/>
  <c r="EP128" i="1"/>
  <c r="EQ128" i="1"/>
  <c r="EN128" i="1" a="1"/>
  <c r="EN128" i="1"/>
  <c r="EO128" i="1"/>
  <c r="EL128" i="1" a="1"/>
  <c r="EL128" i="1"/>
  <c r="EM128" i="1"/>
  <c r="EJ128" i="1" a="1"/>
  <c r="EJ128" i="1"/>
  <c r="EK128" i="1"/>
  <c r="EH128" i="1" a="1"/>
  <c r="EH128" i="1"/>
  <c r="EI128" i="1"/>
  <c r="EF128" i="1" a="1"/>
  <c r="EF128" i="1"/>
  <c r="EG128" i="1"/>
  <c r="ED128" i="1" a="1"/>
  <c r="ED128" i="1"/>
  <c r="EE128" i="1"/>
  <c r="EB128" i="1" a="1"/>
  <c r="EB128" i="1"/>
  <c r="EC128" i="1"/>
  <c r="DZ128" i="1" a="1"/>
  <c r="DZ128" i="1"/>
  <c r="EA128" i="1"/>
  <c r="DX128" i="1" a="1"/>
  <c r="DX128" i="1"/>
  <c r="DY128" i="1"/>
  <c r="DV128" i="1" a="1"/>
  <c r="DV128" i="1"/>
  <c r="DW128" i="1"/>
  <c r="DT128" i="1" a="1"/>
  <c r="DT128" i="1"/>
  <c r="DU128" i="1"/>
  <c r="DR128" i="1" a="1"/>
  <c r="DR128" i="1"/>
  <c r="DS128" i="1"/>
  <c r="DP128" i="1" a="1"/>
  <c r="DP128" i="1"/>
  <c r="DQ128" i="1"/>
  <c r="DN128" i="1" a="1"/>
  <c r="DN128" i="1"/>
  <c r="DO128" i="1"/>
  <c r="DL128" i="1" a="1"/>
  <c r="DL128" i="1"/>
  <c r="DM128" i="1"/>
  <c r="DJ128" i="1" a="1"/>
  <c r="DJ128" i="1"/>
  <c r="DK128" i="1"/>
  <c r="DH128" i="1" a="1"/>
  <c r="DH128" i="1"/>
  <c r="DI128" i="1"/>
  <c r="DF128" i="1" a="1"/>
  <c r="DF128" i="1"/>
  <c r="DG128" i="1"/>
  <c r="DD128" i="1" a="1"/>
  <c r="DD128" i="1"/>
  <c r="DE128" i="1"/>
  <c r="DB128" i="1" a="1"/>
  <c r="DB128" i="1"/>
  <c r="DC128" i="1"/>
  <c r="CZ128" i="1" a="1"/>
  <c r="CZ128" i="1"/>
  <c r="DA128" i="1"/>
  <c r="CX128" i="1" a="1"/>
  <c r="CX128" i="1"/>
  <c r="CY128" i="1"/>
  <c r="CV128" i="1" a="1"/>
  <c r="CV128" i="1"/>
  <c r="CW128" i="1"/>
  <c r="CT128" i="1" a="1"/>
  <c r="CT128" i="1"/>
  <c r="CU128" i="1"/>
  <c r="CR128" i="1" a="1"/>
  <c r="CR128" i="1"/>
  <c r="CS128" i="1"/>
  <c r="CP128" i="1" a="1"/>
  <c r="CP128" i="1"/>
  <c r="CQ128" i="1"/>
  <c r="CN128" i="1" a="1"/>
  <c r="CN128" i="1"/>
  <c r="CO128" i="1"/>
  <c r="CL128" i="1" a="1"/>
  <c r="CL128" i="1"/>
  <c r="CM128" i="1"/>
  <c r="CJ128" i="1" a="1"/>
  <c r="CJ128" i="1"/>
  <c r="CK128" i="1"/>
  <c r="CH128" i="1" a="1"/>
  <c r="CH128" i="1"/>
  <c r="CI128" i="1"/>
  <c r="CF128" i="1" a="1"/>
  <c r="CF128" i="1"/>
  <c r="CG128" i="1"/>
  <c r="CD128" i="1" a="1"/>
  <c r="CD128" i="1"/>
  <c r="CE128" i="1"/>
  <c r="CB128" i="1" a="1"/>
  <c r="CB128" i="1"/>
  <c r="CC128" i="1"/>
  <c r="BZ128" i="1" a="1"/>
  <c r="BZ128" i="1"/>
  <c r="CA128" i="1"/>
  <c r="BX128" i="1" a="1"/>
  <c r="BX128" i="1"/>
  <c r="BY128" i="1"/>
  <c r="BV128" i="1" a="1"/>
  <c r="BV128" i="1"/>
  <c r="BW128" i="1"/>
  <c r="BT128" i="1" a="1"/>
  <c r="BT128" i="1"/>
  <c r="BU128" i="1"/>
  <c r="BR128" i="1" a="1"/>
  <c r="BR128" i="1"/>
  <c r="BS128" i="1"/>
  <c r="BP128" i="1" a="1"/>
  <c r="BP128" i="1"/>
  <c r="BQ128" i="1"/>
  <c r="BN128" i="1" a="1"/>
  <c r="BN128" i="1"/>
  <c r="BO128" i="1"/>
  <c r="BL128" i="1" a="1"/>
  <c r="BL128" i="1"/>
  <c r="BM128" i="1"/>
  <c r="BJ128" i="1" a="1"/>
  <c r="BJ128" i="1"/>
  <c r="BK128" i="1"/>
  <c r="BH128" i="1" a="1"/>
  <c r="BH128" i="1"/>
  <c r="BI128" i="1"/>
  <c r="BF128" i="1" a="1"/>
  <c r="BF128" i="1"/>
  <c r="BG128" i="1"/>
  <c r="BD128" i="1" a="1"/>
  <c r="BD128" i="1"/>
  <c r="BE128" i="1"/>
  <c r="BB128" i="1" a="1"/>
  <c r="BB128" i="1"/>
  <c r="BC128" i="1"/>
  <c r="AZ128" i="1" a="1"/>
  <c r="AZ128" i="1"/>
  <c r="BA128" i="1"/>
  <c r="AX128" i="1" a="1"/>
  <c r="AX128" i="1"/>
  <c r="AY128" i="1"/>
  <c r="AV128" i="1" a="1"/>
  <c r="AV128" i="1"/>
  <c r="AW128" i="1"/>
  <c r="AT128" i="1" a="1"/>
  <c r="AT128" i="1"/>
  <c r="AU128" i="1"/>
  <c r="AR128" i="1" a="1"/>
  <c r="AR128" i="1"/>
  <c r="AS128" i="1"/>
  <c r="AP128" i="1" a="1"/>
  <c r="AP128" i="1"/>
  <c r="AQ128" i="1"/>
  <c r="AN128" i="1" a="1"/>
  <c r="AN128" i="1"/>
  <c r="AO128" i="1"/>
  <c r="AL128" i="1" a="1"/>
  <c r="AL128" i="1"/>
  <c r="AM128" i="1"/>
  <c r="AJ128" i="1" a="1"/>
  <c r="AJ128" i="1"/>
  <c r="AK128" i="1"/>
  <c r="AH128" i="1" a="1"/>
  <c r="AH128" i="1"/>
  <c r="AI128" i="1"/>
  <c r="AF128" i="1" a="1"/>
  <c r="AF128" i="1"/>
  <c r="AG128" i="1"/>
  <c r="AD128" i="1" a="1"/>
  <c r="AD128" i="1"/>
  <c r="AE128" i="1"/>
  <c r="AB128" i="1" a="1"/>
  <c r="AB128" i="1"/>
  <c r="AC128" i="1"/>
  <c r="Z128" i="1" a="1"/>
  <c r="Z128" i="1"/>
  <c r="AA128" i="1"/>
  <c r="X128" i="1" a="1"/>
  <c r="X128" i="1"/>
  <c r="Y128" i="1"/>
  <c r="V128" i="1" a="1"/>
  <c r="V128" i="1"/>
  <c r="W128" i="1"/>
  <c r="T128" i="1" a="1"/>
  <c r="T128" i="1"/>
  <c r="U128" i="1"/>
  <c r="R128" i="1" a="1"/>
  <c r="R128" i="1"/>
  <c r="S128" i="1"/>
  <c r="P128" i="1" a="1"/>
  <c r="P128" i="1"/>
  <c r="Q128" i="1"/>
  <c r="N128" i="1" a="1"/>
  <c r="N128" i="1"/>
  <c r="O128" i="1"/>
  <c r="L128" i="1" a="1"/>
  <c r="L128" i="1"/>
  <c r="M128" i="1"/>
  <c r="J128" i="1" a="1"/>
  <c r="J128" i="1"/>
  <c r="K128" i="1"/>
  <c r="H128" i="1" a="1"/>
  <c r="H128" i="1"/>
  <c r="I128" i="1"/>
  <c r="F128" i="1" a="1"/>
  <c r="F128" i="1"/>
  <c r="G128" i="1"/>
  <c r="D128" i="1" a="1"/>
  <c r="D128" i="1"/>
  <c r="E128" i="1"/>
  <c r="B128" i="1" a="1"/>
  <c r="B128" i="1"/>
  <c r="C128" i="1"/>
  <c r="AP187" i="8"/>
  <c r="BB187" i="8"/>
  <c r="BC187" i="8"/>
  <c r="BD187" i="8"/>
  <c r="BG187" i="8"/>
  <c r="BH187" i="8"/>
  <c r="BI187" i="8"/>
  <c r="BJ187" i="8"/>
  <c r="BK187" i="8"/>
  <c r="BL187" i="8"/>
  <c r="BM187" i="8"/>
  <c r="BN187" i="8"/>
  <c r="BO187" i="8"/>
  <c r="BP187" i="8"/>
  <c r="BQ187" i="8"/>
  <c r="BR187" i="8"/>
  <c r="BS187" i="8"/>
  <c r="BT187" i="8"/>
  <c r="BU187" i="8"/>
  <c r="BV187" i="8"/>
  <c r="BW187" i="8"/>
  <c r="BX187" i="8"/>
  <c r="BY187" i="8"/>
  <c r="BZ187" i="8"/>
  <c r="CA187" i="8"/>
  <c r="CB187" i="8"/>
  <c r="CC187" i="8"/>
  <c r="CD187" i="8"/>
  <c r="CE187" i="8"/>
  <c r="CF187" i="8"/>
  <c r="CG187" i="8"/>
  <c r="CH187" i="8"/>
  <c r="CI187" i="8"/>
  <c r="CJ187" i="8"/>
  <c r="CK187" i="8"/>
  <c r="CL187" i="8"/>
  <c r="CM187" i="8"/>
  <c r="CN187" i="8"/>
  <c r="CO187" i="8"/>
  <c r="CP187" i="8"/>
  <c r="CQ187" i="8"/>
  <c r="CR187" i="8"/>
  <c r="CS187" i="8"/>
  <c r="CT187" i="8"/>
  <c r="CU187" i="8"/>
  <c r="CV187" i="8"/>
  <c r="CW187" i="8"/>
  <c r="CX187" i="8"/>
  <c r="CY187" i="8"/>
  <c r="CZ187" i="8"/>
  <c r="DA187" i="8"/>
  <c r="DB187" i="8"/>
  <c r="DC187" i="8"/>
  <c r="DD187" i="8"/>
  <c r="DE187" i="8"/>
  <c r="DF187" i="8"/>
  <c r="DG187" i="8"/>
  <c r="DH187" i="8"/>
  <c r="DI187" i="8"/>
  <c r="DJ187" i="8"/>
  <c r="DK187" i="8"/>
  <c r="DL187" i="8"/>
  <c r="DM187" i="8"/>
  <c r="DN187" i="8"/>
  <c r="DO187" i="8"/>
  <c r="DP187" i="8"/>
  <c r="DQ187" i="8"/>
  <c r="DR187" i="8"/>
  <c r="DS187" i="8"/>
  <c r="DT187" i="8"/>
  <c r="AP188" i="8"/>
  <c r="BB188" i="8"/>
  <c r="BC188" i="8"/>
  <c r="BD188" i="8"/>
  <c r="BG188" i="8"/>
  <c r="BH188" i="8"/>
  <c r="BI188" i="8"/>
  <c r="BJ188" i="8"/>
  <c r="BK188" i="8"/>
  <c r="BL188" i="8"/>
  <c r="BM188" i="8"/>
  <c r="BN188" i="8"/>
  <c r="BO188" i="8"/>
  <c r="BP188" i="8"/>
  <c r="BQ188" i="8"/>
  <c r="BR188" i="8"/>
  <c r="BS188" i="8"/>
  <c r="BT188" i="8"/>
  <c r="BU188" i="8"/>
  <c r="BV188" i="8"/>
  <c r="BW188" i="8"/>
  <c r="BX188" i="8"/>
  <c r="BY188" i="8"/>
  <c r="BZ188" i="8"/>
  <c r="CA188" i="8"/>
  <c r="CB188" i="8"/>
  <c r="CC188" i="8"/>
  <c r="CD188" i="8"/>
  <c r="CE188" i="8"/>
  <c r="CF188" i="8"/>
  <c r="CG188" i="8"/>
  <c r="CH188" i="8"/>
  <c r="CI188" i="8"/>
  <c r="CJ188" i="8"/>
  <c r="CK188" i="8"/>
  <c r="CL188" i="8"/>
  <c r="CM188" i="8"/>
  <c r="CN188" i="8"/>
  <c r="CO188" i="8"/>
  <c r="CP188" i="8"/>
  <c r="CQ188" i="8"/>
  <c r="CR188" i="8"/>
  <c r="CS188" i="8"/>
  <c r="CT188" i="8"/>
  <c r="CU188" i="8"/>
  <c r="CV188" i="8"/>
  <c r="CW188" i="8"/>
  <c r="CX188" i="8"/>
  <c r="CY188" i="8"/>
  <c r="CZ188" i="8"/>
  <c r="DA188" i="8"/>
  <c r="DB188" i="8"/>
  <c r="DC188" i="8"/>
  <c r="DD188" i="8"/>
  <c r="DE188" i="8"/>
  <c r="DF188" i="8"/>
  <c r="DG188" i="8"/>
  <c r="DH188" i="8"/>
  <c r="DI188" i="8"/>
  <c r="DJ188" i="8"/>
  <c r="DK188" i="8"/>
  <c r="DL188" i="8"/>
  <c r="DM188" i="8"/>
  <c r="DN188" i="8"/>
  <c r="DO188" i="8"/>
  <c r="DP188" i="8"/>
  <c r="DQ188" i="8"/>
  <c r="DR188" i="8"/>
  <c r="DS188" i="8"/>
  <c r="DT188" i="8"/>
  <c r="AP189" i="8"/>
  <c r="BB189" i="8"/>
  <c r="BC189" i="8"/>
  <c r="BD189" i="8"/>
  <c r="BG189" i="8"/>
  <c r="BH189" i="8"/>
  <c r="BI189" i="8"/>
  <c r="BJ189" i="8"/>
  <c r="BK189" i="8"/>
  <c r="BL189" i="8"/>
  <c r="BM189" i="8"/>
  <c r="BN189" i="8"/>
  <c r="BO189" i="8"/>
  <c r="BP189" i="8"/>
  <c r="BQ189" i="8"/>
  <c r="BR189" i="8"/>
  <c r="BS189" i="8"/>
  <c r="BT189" i="8"/>
  <c r="BU189" i="8"/>
  <c r="BV189" i="8"/>
  <c r="BW189" i="8"/>
  <c r="BX189" i="8"/>
  <c r="BY189" i="8"/>
  <c r="BZ189" i="8"/>
  <c r="CA189" i="8"/>
  <c r="CB189" i="8"/>
  <c r="CC189" i="8"/>
  <c r="CD189" i="8"/>
  <c r="CE189" i="8"/>
  <c r="CF189" i="8"/>
  <c r="CG189" i="8"/>
  <c r="CH189" i="8"/>
  <c r="CI189" i="8"/>
  <c r="CJ189" i="8"/>
  <c r="CK189" i="8"/>
  <c r="CL189" i="8"/>
  <c r="CM189" i="8"/>
  <c r="CN189" i="8"/>
  <c r="CO189" i="8"/>
  <c r="CP189" i="8"/>
  <c r="CQ189" i="8"/>
  <c r="CR189" i="8"/>
  <c r="CS189" i="8"/>
  <c r="CT189" i="8"/>
  <c r="CU189" i="8"/>
  <c r="CV189" i="8"/>
  <c r="CW189" i="8"/>
  <c r="CX189" i="8"/>
  <c r="CY189" i="8"/>
  <c r="CZ189" i="8"/>
  <c r="DA189" i="8"/>
  <c r="DB189" i="8"/>
  <c r="DC189" i="8"/>
  <c r="DD189" i="8"/>
  <c r="DE189" i="8"/>
  <c r="DF189" i="8"/>
  <c r="DG189" i="8"/>
  <c r="DH189" i="8"/>
  <c r="DI189" i="8"/>
  <c r="DJ189" i="8"/>
  <c r="DK189" i="8"/>
  <c r="DL189" i="8"/>
  <c r="DM189" i="8"/>
  <c r="DN189" i="8"/>
  <c r="DO189" i="8"/>
  <c r="DP189" i="8"/>
  <c r="DQ189" i="8"/>
  <c r="DR189" i="8"/>
  <c r="DS189" i="8"/>
  <c r="DT189" i="8"/>
  <c r="AP190" i="8"/>
  <c r="BB190" i="8"/>
  <c r="BC190" i="8"/>
  <c r="BD190" i="8"/>
  <c r="BG190" i="8"/>
  <c r="BH190" i="8"/>
  <c r="BI190" i="8"/>
  <c r="BJ190" i="8"/>
  <c r="BK190" i="8"/>
  <c r="BL190" i="8"/>
  <c r="BM190" i="8"/>
  <c r="BN190" i="8"/>
  <c r="BO190" i="8"/>
  <c r="BP190" i="8"/>
  <c r="BQ190" i="8"/>
  <c r="BR190" i="8"/>
  <c r="BS190" i="8"/>
  <c r="BT190" i="8"/>
  <c r="BU190" i="8"/>
  <c r="BV190" i="8"/>
  <c r="BW190" i="8"/>
  <c r="BX190" i="8"/>
  <c r="BY190" i="8"/>
  <c r="BZ190" i="8"/>
  <c r="CA190" i="8"/>
  <c r="CB190" i="8"/>
  <c r="CC190" i="8"/>
  <c r="CD190" i="8"/>
  <c r="CE190" i="8"/>
  <c r="CF190" i="8"/>
  <c r="CG190" i="8"/>
  <c r="CH190" i="8"/>
  <c r="CI190" i="8"/>
  <c r="CJ190" i="8"/>
  <c r="CK190" i="8"/>
  <c r="CL190" i="8"/>
  <c r="CM190" i="8"/>
  <c r="CN190" i="8"/>
  <c r="CO190" i="8"/>
  <c r="CP190" i="8"/>
  <c r="CQ190" i="8"/>
  <c r="CR190" i="8"/>
  <c r="CS190" i="8"/>
  <c r="CT190" i="8"/>
  <c r="CU190" i="8"/>
  <c r="CV190" i="8"/>
  <c r="CW190" i="8"/>
  <c r="CX190" i="8"/>
  <c r="CY190" i="8"/>
  <c r="CZ190" i="8"/>
  <c r="DA190" i="8"/>
  <c r="DB190" i="8"/>
  <c r="DC190" i="8"/>
  <c r="DD190" i="8"/>
  <c r="DE190" i="8"/>
  <c r="DF190" i="8"/>
  <c r="DG190" i="8"/>
  <c r="DH190" i="8"/>
  <c r="DI190" i="8"/>
  <c r="DJ190" i="8"/>
  <c r="DK190" i="8"/>
  <c r="DL190" i="8"/>
  <c r="DM190" i="8"/>
  <c r="DN190" i="8"/>
  <c r="DO190" i="8"/>
  <c r="DP190" i="8"/>
  <c r="DQ190" i="8"/>
  <c r="DR190" i="8"/>
  <c r="DS190" i="8"/>
  <c r="DT190" i="8"/>
  <c r="AP191" i="8"/>
  <c r="BB191" i="8"/>
  <c r="BC191" i="8"/>
  <c r="BD191" i="8"/>
  <c r="BG191" i="8"/>
  <c r="BH191" i="8"/>
  <c r="BI191" i="8"/>
  <c r="BJ191" i="8"/>
  <c r="BK191" i="8"/>
  <c r="BL191" i="8"/>
  <c r="BM191" i="8"/>
  <c r="BN191" i="8"/>
  <c r="BO191" i="8"/>
  <c r="BP191" i="8"/>
  <c r="BQ191" i="8"/>
  <c r="BR191" i="8"/>
  <c r="BS191" i="8"/>
  <c r="BT191" i="8"/>
  <c r="BU191" i="8"/>
  <c r="BV191" i="8"/>
  <c r="BW191" i="8"/>
  <c r="BX191" i="8"/>
  <c r="BY191" i="8"/>
  <c r="BZ191" i="8"/>
  <c r="CA191" i="8"/>
  <c r="CB191" i="8"/>
  <c r="CC191" i="8"/>
  <c r="CD191" i="8"/>
  <c r="CE191" i="8"/>
  <c r="CF191" i="8"/>
  <c r="CG191" i="8"/>
  <c r="CH191" i="8"/>
  <c r="CI191" i="8"/>
  <c r="CJ191" i="8"/>
  <c r="CK191" i="8"/>
  <c r="CL191" i="8"/>
  <c r="CM191" i="8"/>
  <c r="CN191" i="8"/>
  <c r="CO191" i="8"/>
  <c r="CP191" i="8"/>
  <c r="CQ191" i="8"/>
  <c r="CR191" i="8"/>
  <c r="CS191" i="8"/>
  <c r="CT191" i="8"/>
  <c r="CU191" i="8"/>
  <c r="CV191" i="8"/>
  <c r="CW191" i="8"/>
  <c r="CX191" i="8"/>
  <c r="CY191" i="8"/>
  <c r="CZ191" i="8"/>
  <c r="DA191" i="8"/>
  <c r="DB191" i="8"/>
  <c r="DC191" i="8"/>
  <c r="DD191" i="8"/>
  <c r="DE191" i="8"/>
  <c r="DF191" i="8"/>
  <c r="DG191" i="8"/>
  <c r="DH191" i="8"/>
  <c r="DI191" i="8"/>
  <c r="DJ191" i="8"/>
  <c r="DK191" i="8"/>
  <c r="DL191" i="8"/>
  <c r="DM191" i="8"/>
  <c r="DN191" i="8"/>
  <c r="DO191" i="8"/>
  <c r="DP191" i="8"/>
  <c r="DQ191" i="8"/>
  <c r="DR191" i="8"/>
  <c r="DS191" i="8"/>
  <c r="DT191" i="8"/>
  <c r="AP192" i="8"/>
  <c r="BB192" i="8"/>
  <c r="BC192" i="8"/>
  <c r="BD192" i="8"/>
  <c r="BG192" i="8"/>
  <c r="BH192" i="8"/>
  <c r="BI192" i="8"/>
  <c r="BJ192" i="8"/>
  <c r="BK192" i="8"/>
  <c r="BL192" i="8"/>
  <c r="BM192" i="8"/>
  <c r="BN192" i="8"/>
  <c r="BO192" i="8"/>
  <c r="BP192" i="8"/>
  <c r="BQ192" i="8"/>
  <c r="BR192" i="8"/>
  <c r="BS192" i="8"/>
  <c r="BT192" i="8"/>
  <c r="BU192" i="8"/>
  <c r="BV192" i="8"/>
  <c r="BW192" i="8"/>
  <c r="BX192" i="8"/>
  <c r="BY192" i="8"/>
  <c r="BZ192" i="8"/>
  <c r="CA192" i="8"/>
  <c r="CB192" i="8"/>
  <c r="CC192" i="8"/>
  <c r="CD192" i="8"/>
  <c r="CE192" i="8"/>
  <c r="CF192" i="8"/>
  <c r="CG192" i="8"/>
  <c r="CH192" i="8"/>
  <c r="CI192" i="8"/>
  <c r="CJ192" i="8"/>
  <c r="CK192" i="8"/>
  <c r="CL192" i="8"/>
  <c r="CM192" i="8"/>
  <c r="CN192" i="8"/>
  <c r="CO192" i="8"/>
  <c r="CP192" i="8"/>
  <c r="CQ192" i="8"/>
  <c r="CR192" i="8"/>
  <c r="CS192" i="8"/>
  <c r="CT192" i="8"/>
  <c r="CU192" i="8"/>
  <c r="CV192" i="8"/>
  <c r="CW192" i="8"/>
  <c r="CX192" i="8"/>
  <c r="CY192" i="8"/>
  <c r="CZ192" i="8"/>
  <c r="DA192" i="8"/>
  <c r="DB192" i="8"/>
  <c r="DC192" i="8"/>
  <c r="DD192" i="8"/>
  <c r="DE192" i="8"/>
  <c r="DF192" i="8"/>
  <c r="DG192" i="8"/>
  <c r="DH192" i="8"/>
  <c r="DI192" i="8"/>
  <c r="DJ192" i="8"/>
  <c r="DK192" i="8"/>
  <c r="DL192" i="8"/>
  <c r="DM192" i="8"/>
  <c r="DN192" i="8"/>
  <c r="DO192" i="8"/>
  <c r="DP192" i="8"/>
  <c r="DQ192" i="8"/>
  <c r="DR192" i="8"/>
  <c r="DS192" i="8"/>
  <c r="DT192" i="8"/>
  <c r="AP193" i="8"/>
  <c r="BB193" i="8"/>
  <c r="BC193" i="8"/>
  <c r="BD193" i="8"/>
  <c r="BG193" i="8"/>
  <c r="BH193" i="8"/>
  <c r="BI193" i="8"/>
  <c r="BJ193" i="8"/>
  <c r="BK193" i="8"/>
  <c r="BL193" i="8"/>
  <c r="BM193" i="8"/>
  <c r="BN193" i="8"/>
  <c r="BO193" i="8"/>
  <c r="BP193" i="8"/>
  <c r="BQ193" i="8"/>
  <c r="BR193" i="8"/>
  <c r="BS193" i="8"/>
  <c r="BT193" i="8"/>
  <c r="BU193" i="8"/>
  <c r="BV193" i="8"/>
  <c r="BW193" i="8"/>
  <c r="BX193" i="8"/>
  <c r="BY193" i="8"/>
  <c r="BZ193" i="8"/>
  <c r="CA193" i="8"/>
  <c r="CB193" i="8"/>
  <c r="CC193" i="8"/>
  <c r="CD193" i="8"/>
  <c r="CE193" i="8"/>
  <c r="CF193" i="8"/>
  <c r="CG193" i="8"/>
  <c r="CH193" i="8"/>
  <c r="CI193" i="8"/>
  <c r="CJ193" i="8"/>
  <c r="CK193" i="8"/>
  <c r="CL193" i="8"/>
  <c r="CM193" i="8"/>
  <c r="CN193" i="8"/>
  <c r="CO193" i="8"/>
  <c r="CP193" i="8"/>
  <c r="CQ193" i="8"/>
  <c r="CR193" i="8"/>
  <c r="CS193" i="8"/>
  <c r="CT193" i="8"/>
  <c r="CU193" i="8"/>
  <c r="CV193" i="8"/>
  <c r="CW193" i="8"/>
  <c r="CX193" i="8"/>
  <c r="CY193" i="8"/>
  <c r="CZ193" i="8"/>
  <c r="DA193" i="8"/>
  <c r="DB193" i="8"/>
  <c r="DC193" i="8"/>
  <c r="DD193" i="8"/>
  <c r="DE193" i="8"/>
  <c r="DF193" i="8"/>
  <c r="DG193" i="8"/>
  <c r="DH193" i="8"/>
  <c r="DI193" i="8"/>
  <c r="DJ193" i="8"/>
  <c r="DK193" i="8"/>
  <c r="DL193" i="8"/>
  <c r="DM193" i="8"/>
  <c r="DN193" i="8"/>
  <c r="DO193" i="8"/>
  <c r="DP193" i="8"/>
  <c r="DQ193" i="8"/>
  <c r="DR193" i="8"/>
  <c r="DS193" i="8"/>
  <c r="DT193" i="8"/>
  <c r="AP194" i="8"/>
  <c r="BB194" i="8"/>
  <c r="BC194" i="8"/>
  <c r="BD194" i="8"/>
  <c r="BG194" i="8"/>
  <c r="BH194" i="8"/>
  <c r="BI194" i="8"/>
  <c r="BJ194" i="8"/>
  <c r="BK194" i="8"/>
  <c r="BL194" i="8"/>
  <c r="BM194" i="8"/>
  <c r="BN194" i="8"/>
  <c r="BO194" i="8"/>
  <c r="BP194" i="8"/>
  <c r="BQ194" i="8"/>
  <c r="BR194" i="8"/>
  <c r="BS194" i="8"/>
  <c r="BT194" i="8"/>
  <c r="BU194" i="8"/>
  <c r="BV194" i="8"/>
  <c r="BW194" i="8"/>
  <c r="BX194" i="8"/>
  <c r="BY194" i="8"/>
  <c r="BZ194" i="8"/>
  <c r="CA194" i="8"/>
  <c r="CB194" i="8"/>
  <c r="CC194" i="8"/>
  <c r="CD194" i="8"/>
  <c r="CE194" i="8"/>
  <c r="CF194" i="8"/>
  <c r="CG194" i="8"/>
  <c r="CH194" i="8"/>
  <c r="CI194" i="8"/>
  <c r="CJ194" i="8"/>
  <c r="CK194" i="8"/>
  <c r="CL194" i="8"/>
  <c r="CM194" i="8"/>
  <c r="CN194" i="8"/>
  <c r="CO194" i="8"/>
  <c r="CP194" i="8"/>
  <c r="CQ194" i="8"/>
  <c r="CR194" i="8"/>
  <c r="CS194" i="8"/>
  <c r="CT194" i="8"/>
  <c r="CU194" i="8"/>
  <c r="CV194" i="8"/>
  <c r="CW194" i="8"/>
  <c r="CX194" i="8"/>
  <c r="CY194" i="8"/>
  <c r="CZ194" i="8"/>
  <c r="DA194" i="8"/>
  <c r="DB194" i="8"/>
  <c r="DC194" i="8"/>
  <c r="DD194" i="8"/>
  <c r="DE194" i="8"/>
  <c r="DF194" i="8"/>
  <c r="DG194" i="8"/>
  <c r="DH194" i="8"/>
  <c r="DI194" i="8"/>
  <c r="DJ194" i="8"/>
  <c r="DK194" i="8"/>
  <c r="DL194" i="8"/>
  <c r="DM194" i="8"/>
  <c r="DN194" i="8"/>
  <c r="DO194" i="8"/>
  <c r="DP194" i="8"/>
  <c r="DQ194" i="8"/>
  <c r="DR194" i="8"/>
  <c r="DS194" i="8"/>
  <c r="DT194" i="8"/>
  <c r="AP195" i="8"/>
  <c r="BB195" i="8"/>
  <c r="BC195" i="8"/>
  <c r="BD195" i="8"/>
  <c r="BG195" i="8"/>
  <c r="BH195" i="8"/>
  <c r="BI195" i="8"/>
  <c r="BJ195" i="8"/>
  <c r="BK195" i="8"/>
  <c r="BL195" i="8"/>
  <c r="BM195" i="8"/>
  <c r="BN195" i="8"/>
  <c r="BO195" i="8"/>
  <c r="BP195" i="8"/>
  <c r="BQ195" i="8"/>
  <c r="BR195" i="8"/>
  <c r="BS195" i="8"/>
  <c r="BT195" i="8"/>
  <c r="BU195" i="8"/>
  <c r="BV195" i="8"/>
  <c r="BW195" i="8"/>
  <c r="BX195" i="8"/>
  <c r="BY195" i="8"/>
  <c r="BZ195" i="8"/>
  <c r="CA195" i="8"/>
  <c r="CB195" i="8"/>
  <c r="CC195" i="8"/>
  <c r="CD195" i="8"/>
  <c r="CE195" i="8"/>
  <c r="CF195" i="8"/>
  <c r="CG195" i="8"/>
  <c r="CH195" i="8"/>
  <c r="CI195" i="8"/>
  <c r="CJ195" i="8"/>
  <c r="CK195" i="8"/>
  <c r="CL195" i="8"/>
  <c r="CM195" i="8"/>
  <c r="CN195" i="8"/>
  <c r="CO195" i="8"/>
  <c r="CP195" i="8"/>
  <c r="CQ195" i="8"/>
  <c r="CR195" i="8"/>
  <c r="CS195" i="8"/>
  <c r="CT195" i="8"/>
  <c r="CU195" i="8"/>
  <c r="CV195" i="8"/>
  <c r="CW195" i="8"/>
  <c r="CX195" i="8"/>
  <c r="CY195" i="8"/>
  <c r="CZ195" i="8"/>
  <c r="DA195" i="8"/>
  <c r="DB195" i="8"/>
  <c r="DC195" i="8"/>
  <c r="DD195" i="8"/>
  <c r="DE195" i="8"/>
  <c r="DF195" i="8"/>
  <c r="DG195" i="8"/>
  <c r="DH195" i="8"/>
  <c r="DI195" i="8"/>
  <c r="DJ195" i="8"/>
  <c r="DK195" i="8"/>
  <c r="DL195" i="8"/>
  <c r="DM195" i="8"/>
  <c r="DN195" i="8"/>
  <c r="DO195" i="8"/>
  <c r="DP195" i="8"/>
  <c r="DQ195" i="8"/>
  <c r="DR195" i="8"/>
  <c r="DS195" i="8"/>
  <c r="DT195" i="8"/>
  <c r="AP196" i="8"/>
  <c r="BB196" i="8"/>
  <c r="BC196" i="8"/>
  <c r="BD196" i="8"/>
  <c r="BG196" i="8"/>
  <c r="BH196" i="8"/>
  <c r="BI196" i="8"/>
  <c r="BJ196" i="8"/>
  <c r="BK196" i="8"/>
  <c r="BL196" i="8"/>
  <c r="BM196" i="8"/>
  <c r="BN196" i="8"/>
  <c r="BO196" i="8"/>
  <c r="BP196" i="8"/>
  <c r="BQ196" i="8"/>
  <c r="BR196" i="8"/>
  <c r="BS196" i="8"/>
  <c r="BT196" i="8"/>
  <c r="BU196" i="8"/>
  <c r="BV196" i="8"/>
  <c r="BW196" i="8"/>
  <c r="BX196" i="8"/>
  <c r="BY196" i="8"/>
  <c r="BZ196" i="8"/>
  <c r="CA196" i="8"/>
  <c r="CB196" i="8"/>
  <c r="CC196" i="8"/>
  <c r="CD196" i="8"/>
  <c r="CE196" i="8"/>
  <c r="CF196" i="8"/>
  <c r="CG196" i="8"/>
  <c r="CH196" i="8"/>
  <c r="CI196" i="8"/>
  <c r="CJ196" i="8"/>
  <c r="CK196" i="8"/>
  <c r="CL196" i="8"/>
  <c r="CM196" i="8"/>
  <c r="CN196" i="8"/>
  <c r="CO196" i="8"/>
  <c r="CP196" i="8"/>
  <c r="CQ196" i="8"/>
  <c r="CR196" i="8"/>
  <c r="CS196" i="8"/>
  <c r="CT196" i="8"/>
  <c r="CU196" i="8"/>
  <c r="CV196" i="8"/>
  <c r="CW196" i="8"/>
  <c r="CX196" i="8"/>
  <c r="CY196" i="8"/>
  <c r="CZ196" i="8"/>
  <c r="DA196" i="8"/>
  <c r="DB196" i="8"/>
  <c r="DC196" i="8"/>
  <c r="DD196" i="8"/>
  <c r="DE196" i="8"/>
  <c r="DF196" i="8"/>
  <c r="DG196" i="8"/>
  <c r="DH196" i="8"/>
  <c r="DI196" i="8"/>
  <c r="DJ196" i="8"/>
  <c r="DK196" i="8"/>
  <c r="DL196" i="8"/>
  <c r="DM196" i="8"/>
  <c r="DN196" i="8"/>
  <c r="DO196" i="8"/>
  <c r="DP196" i="8"/>
  <c r="DQ196" i="8"/>
  <c r="DR196" i="8"/>
  <c r="DS196" i="8"/>
  <c r="DT196" i="8"/>
  <c r="AP197" i="8"/>
  <c r="BB197" i="8"/>
  <c r="BC197" i="8"/>
  <c r="BD197" i="8"/>
  <c r="BG197" i="8"/>
  <c r="BH197" i="8"/>
  <c r="BI197" i="8"/>
  <c r="BJ197" i="8"/>
  <c r="BK197" i="8"/>
  <c r="BL197" i="8"/>
  <c r="BM197" i="8"/>
  <c r="BN197" i="8"/>
  <c r="BO197" i="8"/>
  <c r="BP197" i="8"/>
  <c r="BQ197" i="8"/>
  <c r="BR197" i="8"/>
  <c r="BS197" i="8"/>
  <c r="BT197" i="8"/>
  <c r="BU197" i="8"/>
  <c r="BV197" i="8"/>
  <c r="BW197" i="8"/>
  <c r="BX197" i="8"/>
  <c r="BY197" i="8"/>
  <c r="BZ197" i="8"/>
  <c r="CA197" i="8"/>
  <c r="CB197" i="8"/>
  <c r="CC197" i="8"/>
  <c r="CD197" i="8"/>
  <c r="CE197" i="8"/>
  <c r="CF197" i="8"/>
  <c r="CG197" i="8"/>
  <c r="CH197" i="8"/>
  <c r="CI197" i="8"/>
  <c r="CJ197" i="8"/>
  <c r="CK197" i="8"/>
  <c r="CL197" i="8"/>
  <c r="CM197" i="8"/>
  <c r="CN197" i="8"/>
  <c r="CO197" i="8"/>
  <c r="CP197" i="8"/>
  <c r="CQ197" i="8"/>
  <c r="CR197" i="8"/>
  <c r="CS197" i="8"/>
  <c r="CT197" i="8"/>
  <c r="CU197" i="8"/>
  <c r="CV197" i="8"/>
  <c r="CW197" i="8"/>
  <c r="CX197" i="8"/>
  <c r="CY197" i="8"/>
  <c r="CZ197" i="8"/>
  <c r="DA197" i="8"/>
  <c r="DB197" i="8"/>
  <c r="DC197" i="8"/>
  <c r="DD197" i="8"/>
  <c r="DE197" i="8"/>
  <c r="DF197" i="8"/>
  <c r="DG197" i="8"/>
  <c r="DH197" i="8"/>
  <c r="DI197" i="8"/>
  <c r="DJ197" i="8"/>
  <c r="DK197" i="8"/>
  <c r="DL197" i="8"/>
  <c r="DM197" i="8"/>
  <c r="DN197" i="8"/>
  <c r="DO197" i="8"/>
  <c r="DP197" i="8"/>
  <c r="DQ197" i="8"/>
  <c r="DR197" i="8"/>
  <c r="DS197" i="8"/>
  <c r="DT197" i="8"/>
  <c r="AP198" i="8"/>
  <c r="BB198" i="8"/>
  <c r="BC198" i="8"/>
  <c r="BD198" i="8"/>
  <c r="BG198" i="8"/>
  <c r="BH198" i="8"/>
  <c r="BI198" i="8"/>
  <c r="BJ198" i="8"/>
  <c r="BK198" i="8"/>
  <c r="BL198" i="8"/>
  <c r="BM198" i="8"/>
  <c r="BN198" i="8"/>
  <c r="BO198" i="8"/>
  <c r="BP198" i="8"/>
  <c r="BQ198" i="8"/>
  <c r="BR198" i="8"/>
  <c r="BS198" i="8"/>
  <c r="BT198" i="8"/>
  <c r="BU198" i="8"/>
  <c r="BV198" i="8"/>
  <c r="BW198" i="8"/>
  <c r="BX198" i="8"/>
  <c r="BY198" i="8"/>
  <c r="BZ198" i="8"/>
  <c r="CA198" i="8"/>
  <c r="CB198" i="8"/>
  <c r="CC198" i="8"/>
  <c r="CD198" i="8"/>
  <c r="CE198" i="8"/>
  <c r="CF198" i="8"/>
  <c r="CG198" i="8"/>
  <c r="CH198" i="8"/>
  <c r="CI198" i="8"/>
  <c r="CJ198" i="8"/>
  <c r="CK198" i="8"/>
  <c r="CL198" i="8"/>
  <c r="CM198" i="8"/>
  <c r="CN198" i="8"/>
  <c r="CO198" i="8"/>
  <c r="CP198" i="8"/>
  <c r="CQ198" i="8"/>
  <c r="CR198" i="8"/>
  <c r="CS198" i="8"/>
  <c r="CT198" i="8"/>
  <c r="CU198" i="8"/>
  <c r="CV198" i="8"/>
  <c r="CW198" i="8"/>
  <c r="CX198" i="8"/>
  <c r="CY198" i="8"/>
  <c r="CZ198" i="8"/>
  <c r="DA198" i="8"/>
  <c r="DB198" i="8"/>
  <c r="DC198" i="8"/>
  <c r="DD198" i="8"/>
  <c r="DE198" i="8"/>
  <c r="DF198" i="8"/>
  <c r="DG198" i="8"/>
  <c r="DH198" i="8"/>
  <c r="DI198" i="8"/>
  <c r="DJ198" i="8"/>
  <c r="DK198" i="8"/>
  <c r="DL198" i="8"/>
  <c r="DM198" i="8"/>
  <c r="DN198" i="8"/>
  <c r="DO198" i="8"/>
  <c r="DP198" i="8"/>
  <c r="DQ198" i="8"/>
  <c r="DR198" i="8"/>
  <c r="DS198" i="8"/>
  <c r="DT198" i="8"/>
  <c r="AP199" i="8"/>
  <c r="BB199" i="8"/>
  <c r="BC199" i="8"/>
  <c r="BD199" i="8"/>
  <c r="BG199" i="8"/>
  <c r="BH199" i="8"/>
  <c r="BI199" i="8"/>
  <c r="BJ199" i="8"/>
  <c r="BK199" i="8"/>
  <c r="BL199" i="8"/>
  <c r="BM199" i="8"/>
  <c r="BN199" i="8"/>
  <c r="BO199" i="8"/>
  <c r="BP199" i="8"/>
  <c r="BQ199" i="8"/>
  <c r="BR199" i="8"/>
  <c r="BS199" i="8"/>
  <c r="BT199" i="8"/>
  <c r="BU199" i="8"/>
  <c r="BV199" i="8"/>
  <c r="BW199" i="8"/>
  <c r="BX199" i="8"/>
  <c r="BY199" i="8"/>
  <c r="BZ199" i="8"/>
  <c r="CA199" i="8"/>
  <c r="CB199" i="8"/>
  <c r="CC199" i="8"/>
  <c r="CD199" i="8"/>
  <c r="CE199" i="8"/>
  <c r="CF199" i="8"/>
  <c r="CG199" i="8"/>
  <c r="CH199" i="8"/>
  <c r="CI199" i="8"/>
  <c r="CJ199" i="8"/>
  <c r="CK199" i="8"/>
  <c r="CL199" i="8"/>
  <c r="CM199" i="8"/>
  <c r="CN199" i="8"/>
  <c r="CO199" i="8"/>
  <c r="CP199" i="8"/>
  <c r="CQ199" i="8"/>
  <c r="CR199" i="8"/>
  <c r="CS199" i="8"/>
  <c r="CT199" i="8"/>
  <c r="CU199" i="8"/>
  <c r="CV199" i="8"/>
  <c r="CW199" i="8"/>
  <c r="CX199" i="8"/>
  <c r="CY199" i="8"/>
  <c r="CZ199" i="8"/>
  <c r="DA199" i="8"/>
  <c r="DB199" i="8"/>
  <c r="DC199" i="8"/>
  <c r="DD199" i="8"/>
  <c r="DE199" i="8"/>
  <c r="DF199" i="8"/>
  <c r="DG199" i="8"/>
  <c r="DH199" i="8"/>
  <c r="DI199" i="8"/>
  <c r="DJ199" i="8"/>
  <c r="DK199" i="8"/>
  <c r="DL199" i="8"/>
  <c r="DM199" i="8"/>
  <c r="DN199" i="8"/>
  <c r="DO199" i="8"/>
  <c r="DP199" i="8"/>
  <c r="DQ199" i="8"/>
  <c r="DR199" i="8"/>
  <c r="DS199" i="8"/>
  <c r="DT199" i="8"/>
  <c r="AP200" i="8"/>
  <c r="BB200" i="8"/>
  <c r="BC200" i="8"/>
  <c r="BD200" i="8"/>
  <c r="BG200" i="8"/>
  <c r="BH200" i="8"/>
  <c r="BI200" i="8"/>
  <c r="BJ200" i="8"/>
  <c r="BK200" i="8"/>
  <c r="BL200" i="8"/>
  <c r="BM200" i="8"/>
  <c r="BN200" i="8"/>
  <c r="BO200" i="8"/>
  <c r="BP200" i="8"/>
  <c r="BQ200" i="8"/>
  <c r="BR200" i="8"/>
  <c r="BS200" i="8"/>
  <c r="BT200" i="8"/>
  <c r="BU200" i="8"/>
  <c r="BV200" i="8"/>
  <c r="BW200" i="8"/>
  <c r="BX200" i="8"/>
  <c r="BY200" i="8"/>
  <c r="BZ200" i="8"/>
  <c r="CA200" i="8"/>
  <c r="CB200" i="8"/>
  <c r="CC200" i="8"/>
  <c r="CD200" i="8"/>
  <c r="CE200" i="8"/>
  <c r="CF200" i="8"/>
  <c r="CG200" i="8"/>
  <c r="CH200" i="8"/>
  <c r="CI200" i="8"/>
  <c r="CJ200" i="8"/>
  <c r="CK200" i="8"/>
  <c r="CL200" i="8"/>
  <c r="CM200" i="8"/>
  <c r="CN200" i="8"/>
  <c r="CO200" i="8"/>
  <c r="CP200" i="8"/>
  <c r="CQ200" i="8"/>
  <c r="CR200" i="8"/>
  <c r="CS200" i="8"/>
  <c r="CT200" i="8"/>
  <c r="CU200" i="8"/>
  <c r="CV200" i="8"/>
  <c r="CW200" i="8"/>
  <c r="CX200" i="8"/>
  <c r="CY200" i="8"/>
  <c r="CZ200" i="8"/>
  <c r="DA200" i="8"/>
  <c r="DB200" i="8"/>
  <c r="DC200" i="8"/>
  <c r="DD200" i="8"/>
  <c r="DE200" i="8"/>
  <c r="DF200" i="8"/>
  <c r="DG200" i="8"/>
  <c r="DH200" i="8"/>
  <c r="DI200" i="8"/>
  <c r="DJ200" i="8"/>
  <c r="DK200" i="8"/>
  <c r="DL200" i="8"/>
  <c r="DM200" i="8"/>
  <c r="DN200" i="8"/>
  <c r="DO200" i="8"/>
  <c r="DP200" i="8"/>
  <c r="DQ200" i="8"/>
  <c r="DR200" i="8"/>
  <c r="DS200" i="8"/>
  <c r="DT200" i="8"/>
  <c r="AP201" i="8"/>
  <c r="BB201" i="8"/>
  <c r="BC201" i="8"/>
  <c r="BD201" i="8"/>
  <c r="BG201" i="8"/>
  <c r="BH201" i="8"/>
  <c r="BI201" i="8"/>
  <c r="BJ201" i="8"/>
  <c r="BK201" i="8"/>
  <c r="BL201" i="8"/>
  <c r="BM201" i="8"/>
  <c r="BN201" i="8"/>
  <c r="BO201" i="8"/>
  <c r="BP201" i="8"/>
  <c r="BQ201" i="8"/>
  <c r="BR201" i="8"/>
  <c r="BS201" i="8"/>
  <c r="BT201" i="8"/>
  <c r="BU201" i="8"/>
  <c r="BV201" i="8"/>
  <c r="BW201" i="8"/>
  <c r="BX201" i="8"/>
  <c r="BY201" i="8"/>
  <c r="BZ201" i="8"/>
  <c r="CA201" i="8"/>
  <c r="CB201" i="8"/>
  <c r="CC201" i="8"/>
  <c r="CD201" i="8"/>
  <c r="CE201" i="8"/>
  <c r="CF201" i="8"/>
  <c r="CG201" i="8"/>
  <c r="CH201" i="8"/>
  <c r="CI201" i="8"/>
  <c r="CJ201" i="8"/>
  <c r="CK201" i="8"/>
  <c r="CL201" i="8"/>
  <c r="CM201" i="8"/>
  <c r="CN201" i="8"/>
  <c r="CO201" i="8"/>
  <c r="CP201" i="8"/>
  <c r="CQ201" i="8"/>
  <c r="CR201" i="8"/>
  <c r="CS201" i="8"/>
  <c r="CT201" i="8"/>
  <c r="CU201" i="8"/>
  <c r="CV201" i="8"/>
  <c r="CW201" i="8"/>
  <c r="CX201" i="8"/>
  <c r="CY201" i="8"/>
  <c r="CZ201" i="8"/>
  <c r="DA201" i="8"/>
  <c r="DB201" i="8"/>
  <c r="DC201" i="8"/>
  <c r="DD201" i="8"/>
  <c r="DE201" i="8"/>
  <c r="DF201" i="8"/>
  <c r="DG201" i="8"/>
  <c r="DH201" i="8"/>
  <c r="DI201" i="8"/>
  <c r="DJ201" i="8"/>
  <c r="DK201" i="8"/>
  <c r="DL201" i="8"/>
  <c r="DM201" i="8"/>
  <c r="DN201" i="8"/>
  <c r="DO201" i="8"/>
  <c r="DP201" i="8"/>
  <c r="DQ201" i="8"/>
  <c r="DR201" i="8"/>
  <c r="DS201" i="8"/>
  <c r="DT201" i="8"/>
  <c r="AP202" i="8"/>
  <c r="BB202" i="8"/>
  <c r="BC202" i="8"/>
  <c r="BD202" i="8"/>
  <c r="BG202" i="8"/>
  <c r="BH202" i="8"/>
  <c r="BI202" i="8"/>
  <c r="BJ202" i="8"/>
  <c r="BK202" i="8"/>
  <c r="BL202" i="8"/>
  <c r="BM202" i="8"/>
  <c r="BN202" i="8"/>
  <c r="BO202" i="8"/>
  <c r="BP202" i="8"/>
  <c r="BQ202" i="8"/>
  <c r="BR202" i="8"/>
  <c r="BS202" i="8"/>
  <c r="BT202" i="8"/>
  <c r="BU202" i="8"/>
  <c r="BV202" i="8"/>
  <c r="BW202" i="8"/>
  <c r="BX202" i="8"/>
  <c r="BY202" i="8"/>
  <c r="BZ202" i="8"/>
  <c r="CA202" i="8"/>
  <c r="CB202" i="8"/>
  <c r="CC202" i="8"/>
  <c r="CD202" i="8"/>
  <c r="CE202" i="8"/>
  <c r="CF202" i="8"/>
  <c r="CG202" i="8"/>
  <c r="CH202" i="8"/>
  <c r="CI202" i="8"/>
  <c r="CJ202" i="8"/>
  <c r="CK202" i="8"/>
  <c r="CL202" i="8"/>
  <c r="CM202" i="8"/>
  <c r="CN202" i="8"/>
  <c r="CO202" i="8"/>
  <c r="CP202" i="8"/>
  <c r="CQ202" i="8"/>
  <c r="CR202" i="8"/>
  <c r="CS202" i="8"/>
  <c r="CT202" i="8"/>
  <c r="CU202" i="8"/>
  <c r="CV202" i="8"/>
  <c r="CW202" i="8"/>
  <c r="CX202" i="8"/>
  <c r="CY202" i="8"/>
  <c r="CZ202" i="8"/>
  <c r="DA202" i="8"/>
  <c r="DB202" i="8"/>
  <c r="DC202" i="8"/>
  <c r="DD202" i="8"/>
  <c r="DE202" i="8"/>
  <c r="DF202" i="8"/>
  <c r="DG202" i="8"/>
  <c r="DH202" i="8"/>
  <c r="DI202" i="8"/>
  <c r="DJ202" i="8"/>
  <c r="DK202" i="8"/>
  <c r="DL202" i="8"/>
  <c r="DM202" i="8"/>
  <c r="DN202" i="8"/>
  <c r="DO202" i="8"/>
  <c r="DP202" i="8"/>
  <c r="DQ202" i="8"/>
  <c r="DR202" i="8"/>
  <c r="DS202" i="8"/>
  <c r="DT202" i="8"/>
  <c r="AP203" i="8"/>
  <c r="BB203" i="8"/>
  <c r="BC203" i="8"/>
  <c r="BD203" i="8"/>
  <c r="BG203" i="8"/>
  <c r="BH203" i="8"/>
  <c r="BI203" i="8"/>
  <c r="BJ203" i="8"/>
  <c r="BK203" i="8"/>
  <c r="BL203" i="8"/>
  <c r="BM203" i="8"/>
  <c r="BN203" i="8"/>
  <c r="BO203" i="8"/>
  <c r="BP203" i="8"/>
  <c r="BQ203" i="8"/>
  <c r="BR203" i="8"/>
  <c r="BS203" i="8"/>
  <c r="BT203" i="8"/>
  <c r="BU203" i="8"/>
  <c r="BV203" i="8"/>
  <c r="BW203" i="8"/>
  <c r="BX203" i="8"/>
  <c r="BY203" i="8"/>
  <c r="BZ203" i="8"/>
  <c r="CA203" i="8"/>
  <c r="CB203" i="8"/>
  <c r="CC203" i="8"/>
  <c r="CD203" i="8"/>
  <c r="CE203" i="8"/>
  <c r="CF203" i="8"/>
  <c r="CG203" i="8"/>
  <c r="CH203" i="8"/>
  <c r="CI203" i="8"/>
  <c r="CJ203" i="8"/>
  <c r="CK203" i="8"/>
  <c r="CL203" i="8"/>
  <c r="CM203" i="8"/>
  <c r="CN203" i="8"/>
  <c r="CO203" i="8"/>
  <c r="CP203" i="8"/>
  <c r="CQ203" i="8"/>
  <c r="CR203" i="8"/>
  <c r="CS203" i="8"/>
  <c r="CT203" i="8"/>
  <c r="CU203" i="8"/>
  <c r="CV203" i="8"/>
  <c r="CW203" i="8"/>
  <c r="CX203" i="8"/>
  <c r="CY203" i="8"/>
  <c r="CZ203" i="8"/>
  <c r="DA203" i="8"/>
  <c r="DB203" i="8"/>
  <c r="DC203" i="8"/>
  <c r="DD203" i="8"/>
  <c r="DE203" i="8"/>
  <c r="DF203" i="8"/>
  <c r="DG203" i="8"/>
  <c r="DH203" i="8"/>
  <c r="DI203" i="8"/>
  <c r="DJ203" i="8"/>
  <c r="DK203" i="8"/>
  <c r="DL203" i="8"/>
  <c r="DM203" i="8"/>
  <c r="DN203" i="8"/>
  <c r="DO203" i="8"/>
  <c r="DP203" i="8"/>
  <c r="DQ203" i="8"/>
  <c r="DR203" i="8"/>
  <c r="DS203" i="8"/>
  <c r="DT203" i="8"/>
  <c r="AP204" i="8"/>
  <c r="BB204" i="8"/>
  <c r="BC204" i="8"/>
  <c r="BD204" i="8"/>
  <c r="BG204" i="8"/>
  <c r="BH204" i="8"/>
  <c r="BI204" i="8"/>
  <c r="BJ204" i="8"/>
  <c r="BK204" i="8"/>
  <c r="BL204" i="8"/>
  <c r="BM204" i="8"/>
  <c r="BN204" i="8"/>
  <c r="BO204" i="8"/>
  <c r="BP204" i="8"/>
  <c r="BQ204" i="8"/>
  <c r="BR204" i="8"/>
  <c r="BS204" i="8"/>
  <c r="BT204" i="8"/>
  <c r="BU204" i="8"/>
  <c r="BV204" i="8"/>
  <c r="BW204" i="8"/>
  <c r="BX204" i="8"/>
  <c r="BY204" i="8"/>
  <c r="BZ204" i="8"/>
  <c r="CA204" i="8"/>
  <c r="CB204" i="8"/>
  <c r="CC204" i="8"/>
  <c r="CD204" i="8"/>
  <c r="CE204" i="8"/>
  <c r="CF204" i="8"/>
  <c r="CG204" i="8"/>
  <c r="CH204" i="8"/>
  <c r="CI204" i="8"/>
  <c r="CJ204" i="8"/>
  <c r="CK204" i="8"/>
  <c r="CL204" i="8"/>
  <c r="CM204" i="8"/>
  <c r="CN204" i="8"/>
  <c r="CO204" i="8"/>
  <c r="CP204" i="8"/>
  <c r="CQ204" i="8"/>
  <c r="CR204" i="8"/>
  <c r="CS204" i="8"/>
  <c r="CT204" i="8"/>
  <c r="CU204" i="8"/>
  <c r="CV204" i="8"/>
  <c r="CW204" i="8"/>
  <c r="CX204" i="8"/>
  <c r="CY204" i="8"/>
  <c r="CZ204" i="8"/>
  <c r="DA204" i="8"/>
  <c r="DB204" i="8"/>
  <c r="DC204" i="8"/>
  <c r="DD204" i="8"/>
  <c r="DE204" i="8"/>
  <c r="DF204" i="8"/>
  <c r="DG204" i="8"/>
  <c r="DH204" i="8"/>
  <c r="DI204" i="8"/>
  <c r="DJ204" i="8"/>
  <c r="DK204" i="8"/>
  <c r="DL204" i="8"/>
  <c r="DM204" i="8"/>
  <c r="DN204" i="8"/>
  <c r="DO204" i="8"/>
  <c r="DP204" i="8"/>
  <c r="DQ204" i="8"/>
  <c r="DR204" i="8"/>
  <c r="DS204" i="8"/>
  <c r="DT204" i="8"/>
  <c r="AP205" i="8"/>
  <c r="BB205" i="8"/>
  <c r="BC205" i="8"/>
  <c r="BD205" i="8"/>
  <c r="BG205" i="8"/>
  <c r="BH205" i="8"/>
  <c r="BI205" i="8"/>
  <c r="BJ205" i="8"/>
  <c r="BK205" i="8"/>
  <c r="BL205" i="8"/>
  <c r="BM205" i="8"/>
  <c r="BN205" i="8"/>
  <c r="BO205" i="8"/>
  <c r="BP205" i="8"/>
  <c r="BQ205" i="8"/>
  <c r="BR205" i="8"/>
  <c r="BS205" i="8"/>
  <c r="BT205" i="8"/>
  <c r="BU205" i="8"/>
  <c r="BV205" i="8"/>
  <c r="BW205" i="8"/>
  <c r="BX205" i="8"/>
  <c r="BY205" i="8"/>
  <c r="BZ205" i="8"/>
  <c r="CA205" i="8"/>
  <c r="CB205" i="8"/>
  <c r="CC205" i="8"/>
  <c r="CD205" i="8"/>
  <c r="CE205" i="8"/>
  <c r="CF205" i="8"/>
  <c r="CG205" i="8"/>
  <c r="CH205" i="8"/>
  <c r="CI205" i="8"/>
  <c r="CJ205" i="8"/>
  <c r="CK205" i="8"/>
  <c r="CL205" i="8"/>
  <c r="CM205" i="8"/>
  <c r="CN205" i="8"/>
  <c r="CO205" i="8"/>
  <c r="CP205" i="8"/>
  <c r="CQ205" i="8"/>
  <c r="CR205" i="8"/>
  <c r="CS205" i="8"/>
  <c r="CT205" i="8"/>
  <c r="CU205" i="8"/>
  <c r="CV205" i="8"/>
  <c r="CW205" i="8"/>
  <c r="CX205" i="8"/>
  <c r="CY205" i="8"/>
  <c r="CZ205" i="8"/>
  <c r="DA205" i="8"/>
  <c r="DB205" i="8"/>
  <c r="DC205" i="8"/>
  <c r="DD205" i="8"/>
  <c r="DE205" i="8"/>
  <c r="DF205" i="8"/>
  <c r="DG205" i="8"/>
  <c r="DH205" i="8"/>
  <c r="DI205" i="8"/>
  <c r="DJ205" i="8"/>
  <c r="DK205" i="8"/>
  <c r="DL205" i="8"/>
  <c r="DM205" i="8"/>
  <c r="DN205" i="8"/>
  <c r="DO205" i="8"/>
  <c r="DP205" i="8"/>
  <c r="DQ205" i="8"/>
  <c r="DR205" i="8"/>
  <c r="DS205" i="8"/>
  <c r="DT205" i="8"/>
  <c r="AP206" i="8"/>
  <c r="BB206" i="8"/>
  <c r="BC206" i="8"/>
  <c r="BD206" i="8"/>
  <c r="BG206" i="8"/>
  <c r="BH206" i="8"/>
  <c r="BI206" i="8"/>
  <c r="BJ206" i="8"/>
  <c r="BK206" i="8"/>
  <c r="BL206" i="8"/>
  <c r="BM206" i="8"/>
  <c r="BN206" i="8"/>
  <c r="BO206" i="8"/>
  <c r="BP206" i="8"/>
  <c r="BQ206" i="8"/>
  <c r="BR206" i="8"/>
  <c r="BS206" i="8"/>
  <c r="BT206" i="8"/>
  <c r="BU206" i="8"/>
  <c r="BV206" i="8"/>
  <c r="BW206" i="8"/>
  <c r="BX206" i="8"/>
  <c r="BY206" i="8"/>
  <c r="BZ206" i="8"/>
  <c r="CA206" i="8"/>
  <c r="CB206" i="8"/>
  <c r="CC206" i="8"/>
  <c r="CD206" i="8"/>
  <c r="CE206" i="8"/>
  <c r="CF206" i="8"/>
  <c r="CG206" i="8"/>
  <c r="CH206" i="8"/>
  <c r="CI206" i="8"/>
  <c r="CJ206" i="8"/>
  <c r="CK206" i="8"/>
  <c r="CL206" i="8"/>
  <c r="CM206" i="8"/>
  <c r="CN206" i="8"/>
  <c r="CO206" i="8"/>
  <c r="CP206" i="8"/>
  <c r="CQ206" i="8"/>
  <c r="CR206" i="8"/>
  <c r="CS206" i="8"/>
  <c r="CT206" i="8"/>
  <c r="CU206" i="8"/>
  <c r="CV206" i="8"/>
  <c r="CW206" i="8"/>
  <c r="CX206" i="8"/>
  <c r="CY206" i="8"/>
  <c r="CZ206" i="8"/>
  <c r="DA206" i="8"/>
  <c r="DB206" i="8"/>
  <c r="DC206" i="8"/>
  <c r="DD206" i="8"/>
  <c r="DE206" i="8"/>
  <c r="DF206" i="8"/>
  <c r="DG206" i="8"/>
  <c r="DH206" i="8"/>
  <c r="DI206" i="8"/>
  <c r="DJ206" i="8"/>
  <c r="DK206" i="8"/>
  <c r="DL206" i="8"/>
  <c r="DM206" i="8"/>
  <c r="DN206" i="8"/>
  <c r="DO206" i="8"/>
  <c r="DP206" i="8"/>
  <c r="DQ206" i="8"/>
  <c r="DR206" i="8"/>
  <c r="DS206" i="8"/>
  <c r="DT206" i="8"/>
  <c r="AP207" i="8"/>
  <c r="BB207" i="8"/>
  <c r="BC207" i="8"/>
  <c r="BD207" i="8"/>
  <c r="BG207" i="8"/>
  <c r="BH207" i="8"/>
  <c r="BI207" i="8"/>
  <c r="BJ207" i="8"/>
  <c r="BK207" i="8"/>
  <c r="BL207" i="8"/>
  <c r="BM207" i="8"/>
  <c r="BN207" i="8"/>
  <c r="BO207" i="8"/>
  <c r="BP207" i="8"/>
  <c r="BQ207" i="8"/>
  <c r="BR207" i="8"/>
  <c r="BS207" i="8"/>
  <c r="BT207" i="8"/>
  <c r="BU207" i="8"/>
  <c r="BV207" i="8"/>
  <c r="BW207" i="8"/>
  <c r="BX207" i="8"/>
  <c r="BY207" i="8"/>
  <c r="BZ207" i="8"/>
  <c r="CA207" i="8"/>
  <c r="CB207" i="8"/>
  <c r="CC207" i="8"/>
  <c r="CD207" i="8"/>
  <c r="CE207" i="8"/>
  <c r="CF207" i="8"/>
  <c r="CG207" i="8"/>
  <c r="CH207" i="8"/>
  <c r="CI207" i="8"/>
  <c r="CJ207" i="8"/>
  <c r="CK207" i="8"/>
  <c r="CL207" i="8"/>
  <c r="CM207" i="8"/>
  <c r="CN207" i="8"/>
  <c r="CO207" i="8"/>
  <c r="CP207" i="8"/>
  <c r="CQ207" i="8"/>
  <c r="CR207" i="8"/>
  <c r="CS207" i="8"/>
  <c r="CT207" i="8"/>
  <c r="CU207" i="8"/>
  <c r="CV207" i="8"/>
  <c r="CW207" i="8"/>
  <c r="CX207" i="8"/>
  <c r="CY207" i="8"/>
  <c r="CZ207" i="8"/>
  <c r="DA207" i="8"/>
  <c r="DB207" i="8"/>
  <c r="DC207" i="8"/>
  <c r="DD207" i="8"/>
  <c r="DE207" i="8"/>
  <c r="DF207" i="8"/>
  <c r="DG207" i="8"/>
  <c r="DH207" i="8"/>
  <c r="DI207" i="8"/>
  <c r="DJ207" i="8"/>
  <c r="DK207" i="8"/>
  <c r="DL207" i="8"/>
  <c r="DM207" i="8"/>
  <c r="DN207" i="8"/>
  <c r="DO207" i="8"/>
  <c r="DP207" i="8"/>
  <c r="DQ207" i="8"/>
  <c r="DR207" i="8"/>
  <c r="DS207" i="8"/>
  <c r="DT207" i="8"/>
  <c r="AP208" i="8"/>
  <c r="BB208" i="8"/>
  <c r="BC208" i="8"/>
  <c r="BD208" i="8"/>
  <c r="BG208" i="8"/>
  <c r="BH208" i="8"/>
  <c r="BI208" i="8"/>
  <c r="BJ208" i="8"/>
  <c r="BK208" i="8"/>
  <c r="BL208" i="8"/>
  <c r="BM208" i="8"/>
  <c r="BN208" i="8"/>
  <c r="BO208" i="8"/>
  <c r="BP208" i="8"/>
  <c r="BQ208" i="8"/>
  <c r="BR208" i="8"/>
  <c r="BS208" i="8"/>
  <c r="BT208" i="8"/>
  <c r="BU208" i="8"/>
  <c r="BV208" i="8"/>
  <c r="BW208" i="8"/>
  <c r="BX208" i="8"/>
  <c r="BY208" i="8"/>
  <c r="BZ208" i="8"/>
  <c r="CA208" i="8"/>
  <c r="CB208" i="8"/>
  <c r="CC208" i="8"/>
  <c r="CD208" i="8"/>
  <c r="CE208" i="8"/>
  <c r="CF208" i="8"/>
  <c r="CG208" i="8"/>
  <c r="CH208" i="8"/>
  <c r="CI208" i="8"/>
  <c r="CJ208" i="8"/>
  <c r="CK208" i="8"/>
  <c r="CL208" i="8"/>
  <c r="CM208" i="8"/>
  <c r="CN208" i="8"/>
  <c r="CO208" i="8"/>
  <c r="CP208" i="8"/>
  <c r="CQ208" i="8"/>
  <c r="CR208" i="8"/>
  <c r="CS208" i="8"/>
  <c r="CT208" i="8"/>
  <c r="CU208" i="8"/>
  <c r="CV208" i="8"/>
  <c r="CW208" i="8"/>
  <c r="CX208" i="8"/>
  <c r="CY208" i="8"/>
  <c r="CZ208" i="8"/>
  <c r="DA208" i="8"/>
  <c r="DB208" i="8"/>
  <c r="DC208" i="8"/>
  <c r="DD208" i="8"/>
  <c r="DE208" i="8"/>
  <c r="DF208" i="8"/>
  <c r="DG208" i="8"/>
  <c r="DH208" i="8"/>
  <c r="DI208" i="8"/>
  <c r="DJ208" i="8"/>
  <c r="DK208" i="8"/>
  <c r="DL208" i="8"/>
  <c r="DM208" i="8"/>
  <c r="DN208" i="8"/>
  <c r="DO208" i="8"/>
  <c r="DP208" i="8"/>
  <c r="DQ208" i="8"/>
  <c r="DR208" i="8"/>
  <c r="DS208" i="8"/>
  <c r="DT208" i="8"/>
  <c r="AP209" i="8"/>
  <c r="BB209" i="8"/>
  <c r="BC209" i="8"/>
  <c r="BD209" i="8"/>
  <c r="BG209" i="8"/>
  <c r="BH209" i="8"/>
  <c r="BI209" i="8"/>
  <c r="BJ209" i="8"/>
  <c r="BK209" i="8"/>
  <c r="BL209" i="8"/>
  <c r="BM209" i="8"/>
  <c r="BN209" i="8"/>
  <c r="BO209" i="8"/>
  <c r="BP209" i="8"/>
  <c r="BQ209" i="8"/>
  <c r="BR209" i="8"/>
  <c r="BS209" i="8"/>
  <c r="BT209" i="8"/>
  <c r="BU209" i="8"/>
  <c r="BV209" i="8"/>
  <c r="BW209" i="8"/>
  <c r="BX209" i="8"/>
  <c r="BY209" i="8"/>
  <c r="BZ209" i="8"/>
  <c r="CA209" i="8"/>
  <c r="CB209" i="8"/>
  <c r="CC209" i="8"/>
  <c r="CD209" i="8"/>
  <c r="CE209" i="8"/>
  <c r="CF209" i="8"/>
  <c r="CG209" i="8"/>
  <c r="CH209" i="8"/>
  <c r="CI209" i="8"/>
  <c r="CJ209" i="8"/>
  <c r="CK209" i="8"/>
  <c r="CL209" i="8"/>
  <c r="CM209" i="8"/>
  <c r="CN209" i="8"/>
  <c r="CO209" i="8"/>
  <c r="CP209" i="8"/>
  <c r="CQ209" i="8"/>
  <c r="CR209" i="8"/>
  <c r="CS209" i="8"/>
  <c r="CT209" i="8"/>
  <c r="CU209" i="8"/>
  <c r="CV209" i="8"/>
  <c r="CW209" i="8"/>
  <c r="CX209" i="8"/>
  <c r="CY209" i="8"/>
  <c r="CZ209" i="8"/>
  <c r="DA209" i="8"/>
  <c r="DB209" i="8"/>
  <c r="DC209" i="8"/>
  <c r="DD209" i="8"/>
  <c r="DE209" i="8"/>
  <c r="DF209" i="8"/>
  <c r="DG209" i="8"/>
  <c r="DH209" i="8"/>
  <c r="DI209" i="8"/>
  <c r="DJ209" i="8"/>
  <c r="DK209" i="8"/>
  <c r="DL209" i="8"/>
  <c r="DM209" i="8"/>
  <c r="DN209" i="8"/>
  <c r="DO209" i="8"/>
  <c r="DP209" i="8"/>
  <c r="DQ209" i="8"/>
  <c r="DR209" i="8"/>
  <c r="DS209" i="8"/>
  <c r="DT209" i="8"/>
  <c r="AP210" i="8"/>
  <c r="BB210" i="8"/>
  <c r="BC210" i="8"/>
  <c r="BD210" i="8"/>
  <c r="BG210" i="8"/>
  <c r="BH210" i="8"/>
  <c r="BI210" i="8"/>
  <c r="BJ210" i="8"/>
  <c r="BK210" i="8"/>
  <c r="BL210" i="8"/>
  <c r="BM210" i="8"/>
  <c r="BN210" i="8"/>
  <c r="BO210" i="8"/>
  <c r="BP210" i="8"/>
  <c r="BQ210" i="8"/>
  <c r="BR210" i="8"/>
  <c r="BS210" i="8"/>
  <c r="BT210" i="8"/>
  <c r="BU210" i="8"/>
  <c r="BV210" i="8"/>
  <c r="BW210" i="8"/>
  <c r="BX210" i="8"/>
  <c r="BY210" i="8"/>
  <c r="BZ210" i="8"/>
  <c r="CA210" i="8"/>
  <c r="CB210" i="8"/>
  <c r="CC210" i="8"/>
  <c r="CD210" i="8"/>
  <c r="CE210" i="8"/>
  <c r="CF210" i="8"/>
  <c r="CG210" i="8"/>
  <c r="CH210" i="8"/>
  <c r="CI210" i="8"/>
  <c r="CJ210" i="8"/>
  <c r="CK210" i="8"/>
  <c r="CL210" i="8"/>
  <c r="CM210" i="8"/>
  <c r="CN210" i="8"/>
  <c r="CO210" i="8"/>
  <c r="CP210" i="8"/>
  <c r="CQ210" i="8"/>
  <c r="CR210" i="8"/>
  <c r="CS210" i="8"/>
  <c r="CT210" i="8"/>
  <c r="CU210" i="8"/>
  <c r="CV210" i="8"/>
  <c r="CW210" i="8"/>
  <c r="CX210" i="8"/>
  <c r="CY210" i="8"/>
  <c r="CZ210" i="8"/>
  <c r="DA210" i="8"/>
  <c r="DB210" i="8"/>
  <c r="DC210" i="8"/>
  <c r="DD210" i="8"/>
  <c r="DE210" i="8"/>
  <c r="DF210" i="8"/>
  <c r="DG210" i="8"/>
  <c r="DH210" i="8"/>
  <c r="DI210" i="8"/>
  <c r="DJ210" i="8"/>
  <c r="DK210" i="8"/>
  <c r="DL210" i="8"/>
  <c r="DM210" i="8"/>
  <c r="DN210" i="8"/>
  <c r="DO210" i="8"/>
  <c r="DP210" i="8"/>
  <c r="DQ210" i="8"/>
  <c r="DR210" i="8"/>
  <c r="DS210" i="8"/>
  <c r="DT210" i="8"/>
  <c r="AP211" i="8"/>
  <c r="BB211" i="8"/>
  <c r="BC211" i="8"/>
  <c r="BD211" i="8"/>
  <c r="BG211" i="8"/>
  <c r="BH211" i="8"/>
  <c r="BI211" i="8"/>
  <c r="BJ211" i="8"/>
  <c r="BK211" i="8"/>
  <c r="BL211" i="8"/>
  <c r="BM211" i="8"/>
  <c r="BN211" i="8"/>
  <c r="BO211" i="8"/>
  <c r="BP211" i="8"/>
  <c r="BQ211" i="8"/>
  <c r="BR211" i="8"/>
  <c r="BS211" i="8"/>
  <c r="BT211" i="8"/>
  <c r="BU211" i="8"/>
  <c r="BV211" i="8"/>
  <c r="BW211" i="8"/>
  <c r="BX211" i="8"/>
  <c r="BY211" i="8"/>
  <c r="BZ211" i="8"/>
  <c r="CA211" i="8"/>
  <c r="CB211" i="8"/>
  <c r="CC211" i="8"/>
  <c r="CD211" i="8"/>
  <c r="CE211" i="8"/>
  <c r="CF211" i="8"/>
  <c r="CG211" i="8"/>
  <c r="CH211" i="8"/>
  <c r="CI211" i="8"/>
  <c r="CJ211" i="8"/>
  <c r="CK211" i="8"/>
  <c r="CL211" i="8"/>
  <c r="CM211" i="8"/>
  <c r="CN211" i="8"/>
  <c r="CO211" i="8"/>
  <c r="CP211" i="8"/>
  <c r="CQ211" i="8"/>
  <c r="CR211" i="8"/>
  <c r="CS211" i="8"/>
  <c r="CT211" i="8"/>
  <c r="CU211" i="8"/>
  <c r="CV211" i="8"/>
  <c r="CW211" i="8"/>
  <c r="CX211" i="8"/>
  <c r="CY211" i="8"/>
  <c r="CZ211" i="8"/>
  <c r="DA211" i="8"/>
  <c r="DB211" i="8"/>
  <c r="DC211" i="8"/>
  <c r="DD211" i="8"/>
  <c r="DE211" i="8"/>
  <c r="DF211" i="8"/>
  <c r="DG211" i="8"/>
  <c r="DH211" i="8"/>
  <c r="DI211" i="8"/>
  <c r="DJ211" i="8"/>
  <c r="DK211" i="8"/>
  <c r="DL211" i="8"/>
  <c r="DM211" i="8"/>
  <c r="DN211" i="8"/>
  <c r="DO211" i="8"/>
  <c r="DP211" i="8"/>
  <c r="DQ211" i="8"/>
  <c r="DR211" i="8"/>
  <c r="DS211" i="8"/>
  <c r="DT211" i="8"/>
  <c r="AP212" i="8"/>
  <c r="BB212" i="8"/>
  <c r="BC212" i="8"/>
  <c r="BD212" i="8"/>
  <c r="BG212" i="8"/>
  <c r="BH212" i="8"/>
  <c r="BI212" i="8"/>
  <c r="BJ212" i="8"/>
  <c r="BK212" i="8"/>
  <c r="BL212" i="8"/>
  <c r="BM212" i="8"/>
  <c r="BN212" i="8"/>
  <c r="BO212" i="8"/>
  <c r="BP212" i="8"/>
  <c r="BQ212" i="8"/>
  <c r="BR212" i="8"/>
  <c r="BS212" i="8"/>
  <c r="BT212" i="8"/>
  <c r="BU212" i="8"/>
  <c r="BV212" i="8"/>
  <c r="BW212" i="8"/>
  <c r="BX212" i="8"/>
  <c r="BY212" i="8"/>
  <c r="BZ212" i="8"/>
  <c r="CA212" i="8"/>
  <c r="CB212" i="8"/>
  <c r="CC212" i="8"/>
  <c r="CD212" i="8"/>
  <c r="CE212" i="8"/>
  <c r="CF212" i="8"/>
  <c r="CG212" i="8"/>
  <c r="CH212" i="8"/>
  <c r="CI212" i="8"/>
  <c r="CJ212" i="8"/>
  <c r="CK212" i="8"/>
  <c r="CL212" i="8"/>
  <c r="CM212" i="8"/>
  <c r="CN212" i="8"/>
  <c r="CO212" i="8"/>
  <c r="CP212" i="8"/>
  <c r="CQ212" i="8"/>
  <c r="CR212" i="8"/>
  <c r="CS212" i="8"/>
  <c r="CT212" i="8"/>
  <c r="CU212" i="8"/>
  <c r="CV212" i="8"/>
  <c r="CW212" i="8"/>
  <c r="CX212" i="8"/>
  <c r="CY212" i="8"/>
  <c r="CZ212" i="8"/>
  <c r="DA212" i="8"/>
  <c r="DB212" i="8"/>
  <c r="DC212" i="8"/>
  <c r="DD212" i="8"/>
  <c r="DE212" i="8"/>
  <c r="DF212" i="8"/>
  <c r="DG212" i="8"/>
  <c r="DH212" i="8"/>
  <c r="DI212" i="8"/>
  <c r="DJ212" i="8"/>
  <c r="DK212" i="8"/>
  <c r="DL212" i="8"/>
  <c r="DM212" i="8"/>
  <c r="DN212" i="8"/>
  <c r="DO212" i="8"/>
  <c r="DP212" i="8"/>
  <c r="DQ212" i="8"/>
  <c r="DR212" i="8"/>
  <c r="DS212" i="8"/>
  <c r="DT212" i="8"/>
  <c r="AP213" i="8"/>
  <c r="BB213" i="8"/>
  <c r="BC213" i="8"/>
  <c r="BD213" i="8"/>
  <c r="BG213" i="8"/>
  <c r="BH213" i="8"/>
  <c r="BI213" i="8"/>
  <c r="BJ213" i="8"/>
  <c r="BK213" i="8"/>
  <c r="BL213" i="8"/>
  <c r="BM213" i="8"/>
  <c r="BN213" i="8"/>
  <c r="BO213" i="8"/>
  <c r="BP213" i="8"/>
  <c r="BQ213" i="8"/>
  <c r="BR213" i="8"/>
  <c r="BS213" i="8"/>
  <c r="BT213" i="8"/>
  <c r="BU213" i="8"/>
  <c r="BV213" i="8"/>
  <c r="BW213" i="8"/>
  <c r="BX213" i="8"/>
  <c r="BY213" i="8"/>
  <c r="BZ213" i="8"/>
  <c r="CA213" i="8"/>
  <c r="CB213" i="8"/>
  <c r="CC213" i="8"/>
  <c r="CD213" i="8"/>
  <c r="CE213" i="8"/>
  <c r="CF213" i="8"/>
  <c r="CG213" i="8"/>
  <c r="CH213" i="8"/>
  <c r="CI213" i="8"/>
  <c r="CJ213" i="8"/>
  <c r="CK213" i="8"/>
  <c r="CL213" i="8"/>
  <c r="CM213" i="8"/>
  <c r="CN213" i="8"/>
  <c r="CO213" i="8"/>
  <c r="CP213" i="8"/>
  <c r="CQ213" i="8"/>
  <c r="CR213" i="8"/>
  <c r="CS213" i="8"/>
  <c r="CT213" i="8"/>
  <c r="CU213" i="8"/>
  <c r="CV213" i="8"/>
  <c r="CW213" i="8"/>
  <c r="CX213" i="8"/>
  <c r="CY213" i="8"/>
  <c r="CZ213" i="8"/>
  <c r="DA213" i="8"/>
  <c r="DB213" i="8"/>
  <c r="DC213" i="8"/>
  <c r="DD213" i="8"/>
  <c r="DE213" i="8"/>
  <c r="DF213" i="8"/>
  <c r="DG213" i="8"/>
  <c r="DH213" i="8"/>
  <c r="DI213" i="8"/>
  <c r="DJ213" i="8"/>
  <c r="DK213" i="8"/>
  <c r="DL213" i="8"/>
  <c r="DM213" i="8"/>
  <c r="DN213" i="8"/>
  <c r="DO213" i="8"/>
  <c r="DP213" i="8"/>
  <c r="DQ213" i="8"/>
  <c r="DR213" i="8"/>
  <c r="DS213" i="8"/>
  <c r="DT213" i="8"/>
  <c r="AP214" i="8"/>
  <c r="BB214" i="8"/>
  <c r="BC214" i="8"/>
  <c r="BD214" i="8"/>
  <c r="BG214" i="8"/>
  <c r="BH214" i="8"/>
  <c r="BI214" i="8"/>
  <c r="BJ214" i="8"/>
  <c r="BK214" i="8"/>
  <c r="BL214" i="8"/>
  <c r="BM214" i="8"/>
  <c r="BN214" i="8"/>
  <c r="BO214" i="8"/>
  <c r="BP214" i="8"/>
  <c r="BQ214" i="8"/>
  <c r="BR214" i="8"/>
  <c r="BS214" i="8"/>
  <c r="BT214" i="8"/>
  <c r="BU214" i="8"/>
  <c r="BV214" i="8"/>
  <c r="BW214" i="8"/>
  <c r="BX214" i="8"/>
  <c r="BY214" i="8"/>
  <c r="BZ214" i="8"/>
  <c r="CA214" i="8"/>
  <c r="CB214" i="8"/>
  <c r="CC214" i="8"/>
  <c r="CD214" i="8"/>
  <c r="CE214" i="8"/>
  <c r="CF214" i="8"/>
  <c r="CG214" i="8"/>
  <c r="CH214" i="8"/>
  <c r="CI214" i="8"/>
  <c r="CJ214" i="8"/>
  <c r="CK214" i="8"/>
  <c r="CL214" i="8"/>
  <c r="CM214" i="8"/>
  <c r="CN214" i="8"/>
  <c r="CO214" i="8"/>
  <c r="CP214" i="8"/>
  <c r="CQ214" i="8"/>
  <c r="CR214" i="8"/>
  <c r="CS214" i="8"/>
  <c r="CT214" i="8"/>
  <c r="CU214" i="8"/>
  <c r="CV214" i="8"/>
  <c r="CW214" i="8"/>
  <c r="CX214" i="8"/>
  <c r="CY214" i="8"/>
  <c r="CZ214" i="8"/>
  <c r="DA214" i="8"/>
  <c r="DB214" i="8"/>
  <c r="DC214" i="8"/>
  <c r="DD214" i="8"/>
  <c r="DE214" i="8"/>
  <c r="DF214" i="8"/>
  <c r="DG214" i="8"/>
  <c r="DH214" i="8"/>
  <c r="DI214" i="8"/>
  <c r="DJ214" i="8"/>
  <c r="DK214" i="8"/>
  <c r="DL214" i="8"/>
  <c r="DM214" i="8"/>
  <c r="DN214" i="8"/>
  <c r="DO214" i="8"/>
  <c r="DP214" i="8"/>
  <c r="DQ214" i="8"/>
  <c r="DR214" i="8"/>
  <c r="DS214" i="8"/>
  <c r="DT214" i="8"/>
  <c r="AP215" i="8"/>
  <c r="BB215" i="8"/>
  <c r="BC215" i="8"/>
  <c r="BD215" i="8"/>
  <c r="BG215" i="8"/>
  <c r="BH215" i="8"/>
  <c r="BI215" i="8"/>
  <c r="BJ215" i="8"/>
  <c r="BK215" i="8"/>
  <c r="BL215" i="8"/>
  <c r="BM215" i="8"/>
  <c r="BN215" i="8"/>
  <c r="BO215" i="8"/>
  <c r="BP215" i="8"/>
  <c r="BQ215" i="8"/>
  <c r="BR215" i="8"/>
  <c r="BS215" i="8"/>
  <c r="BT215" i="8"/>
  <c r="BU215" i="8"/>
  <c r="BV215" i="8"/>
  <c r="BW215" i="8"/>
  <c r="BX215" i="8"/>
  <c r="BY215" i="8"/>
  <c r="BZ215" i="8"/>
  <c r="CA215" i="8"/>
  <c r="CB215" i="8"/>
  <c r="CC215" i="8"/>
  <c r="CD215" i="8"/>
  <c r="CE215" i="8"/>
  <c r="CF215" i="8"/>
  <c r="CG215" i="8"/>
  <c r="CH215" i="8"/>
  <c r="CI215" i="8"/>
  <c r="CJ215" i="8"/>
  <c r="CK215" i="8"/>
  <c r="CL215" i="8"/>
  <c r="CM215" i="8"/>
  <c r="CN215" i="8"/>
  <c r="CO215" i="8"/>
  <c r="CP215" i="8"/>
  <c r="CQ215" i="8"/>
  <c r="CR215" i="8"/>
  <c r="CS215" i="8"/>
  <c r="CT215" i="8"/>
  <c r="CU215" i="8"/>
  <c r="CV215" i="8"/>
  <c r="CW215" i="8"/>
  <c r="CX215" i="8"/>
  <c r="CY215" i="8"/>
  <c r="CZ215" i="8"/>
  <c r="DA215" i="8"/>
  <c r="DB215" i="8"/>
  <c r="DC215" i="8"/>
  <c r="DD215" i="8"/>
  <c r="DE215" i="8"/>
  <c r="DF215" i="8"/>
  <c r="DG215" i="8"/>
  <c r="DH215" i="8"/>
  <c r="DI215" i="8"/>
  <c r="DJ215" i="8"/>
  <c r="DK215" i="8"/>
  <c r="DL215" i="8"/>
  <c r="DM215" i="8"/>
  <c r="DN215" i="8"/>
  <c r="DO215" i="8"/>
  <c r="DP215" i="8"/>
  <c r="DQ215" i="8"/>
  <c r="DR215" i="8"/>
  <c r="DS215" i="8"/>
  <c r="DT215" i="8"/>
  <c r="AP216" i="8"/>
  <c r="BB216" i="8"/>
  <c r="BC216" i="8"/>
  <c r="BD216" i="8"/>
  <c r="BG216" i="8"/>
  <c r="BH216" i="8"/>
  <c r="BI216" i="8"/>
  <c r="BJ216" i="8"/>
  <c r="BK216" i="8"/>
  <c r="BL216" i="8"/>
  <c r="BM216" i="8"/>
  <c r="BN216" i="8"/>
  <c r="BO216" i="8"/>
  <c r="BP216" i="8"/>
  <c r="BQ216" i="8"/>
  <c r="BR216" i="8"/>
  <c r="BS216" i="8"/>
  <c r="BT216" i="8"/>
  <c r="BU216" i="8"/>
  <c r="BV216" i="8"/>
  <c r="BW216" i="8"/>
  <c r="BX216" i="8"/>
  <c r="BY216" i="8"/>
  <c r="BZ216" i="8"/>
  <c r="CA216" i="8"/>
  <c r="CB216" i="8"/>
  <c r="CC216" i="8"/>
  <c r="CD216" i="8"/>
  <c r="CE216" i="8"/>
  <c r="CF216" i="8"/>
  <c r="CG216" i="8"/>
  <c r="CH216" i="8"/>
  <c r="CI216" i="8"/>
  <c r="CJ216" i="8"/>
  <c r="CK216" i="8"/>
  <c r="CL216" i="8"/>
  <c r="CM216" i="8"/>
  <c r="CN216" i="8"/>
  <c r="CO216" i="8"/>
  <c r="CP216" i="8"/>
  <c r="CQ216" i="8"/>
  <c r="CR216" i="8"/>
  <c r="CS216" i="8"/>
  <c r="CT216" i="8"/>
  <c r="CU216" i="8"/>
  <c r="CV216" i="8"/>
  <c r="CW216" i="8"/>
  <c r="CX216" i="8"/>
  <c r="CY216" i="8"/>
  <c r="CZ216" i="8"/>
  <c r="DA216" i="8"/>
  <c r="DB216" i="8"/>
  <c r="DC216" i="8"/>
  <c r="DD216" i="8"/>
  <c r="DE216" i="8"/>
  <c r="DF216" i="8"/>
  <c r="DG216" i="8"/>
  <c r="DH216" i="8"/>
  <c r="DI216" i="8"/>
  <c r="DJ216" i="8"/>
  <c r="DK216" i="8"/>
  <c r="DL216" i="8"/>
  <c r="DM216" i="8"/>
  <c r="DN216" i="8"/>
  <c r="DO216" i="8"/>
  <c r="DP216" i="8"/>
  <c r="DQ216" i="8"/>
  <c r="DR216" i="8"/>
  <c r="DS216" i="8"/>
  <c r="DT216" i="8"/>
  <c r="AP217" i="8"/>
  <c r="BB217" i="8"/>
  <c r="BC217" i="8"/>
  <c r="BD217" i="8"/>
  <c r="BG217" i="8"/>
  <c r="BH217" i="8"/>
  <c r="BI217" i="8"/>
  <c r="BJ217" i="8"/>
  <c r="BK217" i="8"/>
  <c r="BL217" i="8"/>
  <c r="BM217" i="8"/>
  <c r="BN217" i="8"/>
  <c r="BO217" i="8"/>
  <c r="BP217" i="8"/>
  <c r="BQ217" i="8"/>
  <c r="BR217" i="8"/>
  <c r="BS217" i="8"/>
  <c r="BT217" i="8"/>
  <c r="BU217" i="8"/>
  <c r="BV217" i="8"/>
  <c r="BW217" i="8"/>
  <c r="BX217" i="8"/>
  <c r="BY217" i="8"/>
  <c r="BZ217" i="8"/>
  <c r="CA217" i="8"/>
  <c r="CB217" i="8"/>
  <c r="CC217" i="8"/>
  <c r="CD217" i="8"/>
  <c r="CE217" i="8"/>
  <c r="CF217" i="8"/>
  <c r="CG217" i="8"/>
  <c r="CH217" i="8"/>
  <c r="CI217" i="8"/>
  <c r="CJ217" i="8"/>
  <c r="CK217" i="8"/>
  <c r="CL217" i="8"/>
  <c r="CM217" i="8"/>
  <c r="CN217" i="8"/>
  <c r="CO217" i="8"/>
  <c r="CP217" i="8"/>
  <c r="CQ217" i="8"/>
  <c r="CR217" i="8"/>
  <c r="CS217" i="8"/>
  <c r="CT217" i="8"/>
  <c r="CU217" i="8"/>
  <c r="CV217" i="8"/>
  <c r="CW217" i="8"/>
  <c r="CX217" i="8"/>
  <c r="CY217" i="8"/>
  <c r="CZ217" i="8"/>
  <c r="DA217" i="8"/>
  <c r="DB217" i="8"/>
  <c r="DC217" i="8"/>
  <c r="DD217" i="8"/>
  <c r="DE217" i="8"/>
  <c r="DF217" i="8"/>
  <c r="DG217" i="8"/>
  <c r="DH217" i="8"/>
  <c r="DI217" i="8"/>
  <c r="DJ217" i="8"/>
  <c r="DK217" i="8"/>
  <c r="DL217" i="8"/>
  <c r="DM217" i="8"/>
  <c r="DN217" i="8"/>
  <c r="DO217" i="8"/>
  <c r="DP217" i="8"/>
  <c r="DQ217" i="8"/>
  <c r="DR217" i="8"/>
  <c r="DS217" i="8"/>
  <c r="DT217" i="8"/>
  <c r="AP218" i="8"/>
  <c r="BB218" i="8"/>
  <c r="BC218" i="8"/>
  <c r="BD218" i="8"/>
  <c r="BG218" i="8"/>
  <c r="BH218" i="8"/>
  <c r="BI218" i="8"/>
  <c r="BJ218" i="8"/>
  <c r="BK218" i="8"/>
  <c r="BL218" i="8"/>
  <c r="BM218" i="8"/>
  <c r="BN218" i="8"/>
  <c r="BO218" i="8"/>
  <c r="BP218" i="8"/>
  <c r="BQ218" i="8"/>
  <c r="BR218" i="8"/>
  <c r="BS218" i="8"/>
  <c r="BT218" i="8"/>
  <c r="BU218" i="8"/>
  <c r="BV218" i="8"/>
  <c r="BW218" i="8"/>
  <c r="BX218" i="8"/>
  <c r="BY218" i="8"/>
  <c r="BZ218" i="8"/>
  <c r="CA218" i="8"/>
  <c r="CB218" i="8"/>
  <c r="CC218" i="8"/>
  <c r="CD218" i="8"/>
  <c r="CE218" i="8"/>
  <c r="CF218" i="8"/>
  <c r="CG218" i="8"/>
  <c r="CH218" i="8"/>
  <c r="CI218" i="8"/>
  <c r="CJ218" i="8"/>
  <c r="CK218" i="8"/>
  <c r="CL218" i="8"/>
  <c r="CM218" i="8"/>
  <c r="CN218" i="8"/>
  <c r="CO218" i="8"/>
  <c r="CP218" i="8"/>
  <c r="CQ218" i="8"/>
  <c r="CR218" i="8"/>
  <c r="CS218" i="8"/>
  <c r="CT218" i="8"/>
  <c r="CU218" i="8"/>
  <c r="CV218" i="8"/>
  <c r="CW218" i="8"/>
  <c r="CX218" i="8"/>
  <c r="CY218" i="8"/>
  <c r="CZ218" i="8"/>
  <c r="DA218" i="8"/>
  <c r="DB218" i="8"/>
  <c r="DC218" i="8"/>
  <c r="DD218" i="8"/>
  <c r="DE218" i="8"/>
  <c r="DF218" i="8"/>
  <c r="DG218" i="8"/>
  <c r="DH218" i="8"/>
  <c r="DI218" i="8"/>
  <c r="DJ218" i="8"/>
  <c r="DK218" i="8"/>
  <c r="DL218" i="8"/>
  <c r="DM218" i="8"/>
  <c r="DN218" i="8"/>
  <c r="DO218" i="8"/>
  <c r="DP218" i="8"/>
  <c r="DQ218" i="8"/>
  <c r="DR218" i="8"/>
  <c r="DS218" i="8"/>
  <c r="DT218" i="8"/>
  <c r="AP219" i="8"/>
  <c r="BB219" i="8"/>
  <c r="BC219" i="8"/>
  <c r="BD219" i="8"/>
  <c r="BG219" i="8"/>
  <c r="BH219" i="8"/>
  <c r="BI219" i="8"/>
  <c r="BJ219" i="8"/>
  <c r="BK219" i="8"/>
  <c r="BL219" i="8"/>
  <c r="BM219" i="8"/>
  <c r="BN219" i="8"/>
  <c r="BO219" i="8"/>
  <c r="BP219" i="8"/>
  <c r="BQ219" i="8"/>
  <c r="BR219" i="8"/>
  <c r="BS219" i="8"/>
  <c r="BT219" i="8"/>
  <c r="BU219" i="8"/>
  <c r="BV219" i="8"/>
  <c r="BW219" i="8"/>
  <c r="BX219" i="8"/>
  <c r="BY219" i="8"/>
  <c r="BZ219" i="8"/>
  <c r="CA219" i="8"/>
  <c r="CB219" i="8"/>
  <c r="CC219" i="8"/>
  <c r="CD219" i="8"/>
  <c r="CE219" i="8"/>
  <c r="CF219" i="8"/>
  <c r="CG219" i="8"/>
  <c r="CH219" i="8"/>
  <c r="CI219" i="8"/>
  <c r="CJ219" i="8"/>
  <c r="CK219" i="8"/>
  <c r="CL219" i="8"/>
  <c r="CM219" i="8"/>
  <c r="CN219" i="8"/>
  <c r="CO219" i="8"/>
  <c r="CP219" i="8"/>
  <c r="CQ219" i="8"/>
  <c r="CR219" i="8"/>
  <c r="CS219" i="8"/>
  <c r="CT219" i="8"/>
  <c r="CU219" i="8"/>
  <c r="CV219" i="8"/>
  <c r="CW219" i="8"/>
  <c r="CX219" i="8"/>
  <c r="CY219" i="8"/>
  <c r="CZ219" i="8"/>
  <c r="DA219" i="8"/>
  <c r="DB219" i="8"/>
  <c r="DC219" i="8"/>
  <c r="DD219" i="8"/>
  <c r="DE219" i="8"/>
  <c r="DF219" i="8"/>
  <c r="DG219" i="8"/>
  <c r="DH219" i="8"/>
  <c r="DI219" i="8"/>
  <c r="DJ219" i="8"/>
  <c r="DK219" i="8"/>
  <c r="DL219" i="8"/>
  <c r="DM219" i="8"/>
  <c r="DN219" i="8"/>
  <c r="DO219" i="8"/>
  <c r="DP219" i="8"/>
  <c r="DQ219" i="8"/>
  <c r="DR219" i="8"/>
  <c r="DS219" i="8"/>
  <c r="DT219" i="8"/>
  <c r="AP220" i="8"/>
  <c r="BB220" i="8"/>
  <c r="BC220" i="8"/>
  <c r="BD220" i="8"/>
  <c r="BG220" i="8"/>
  <c r="BH220" i="8"/>
  <c r="BI220" i="8"/>
  <c r="BJ220" i="8"/>
  <c r="BK220" i="8"/>
  <c r="BL220" i="8"/>
  <c r="BM220" i="8"/>
  <c r="BN220" i="8"/>
  <c r="BO220" i="8"/>
  <c r="BP220" i="8"/>
  <c r="BQ220" i="8"/>
  <c r="BR220" i="8"/>
  <c r="BS220" i="8"/>
  <c r="BT220" i="8"/>
  <c r="BU220" i="8"/>
  <c r="BV220" i="8"/>
  <c r="BW220" i="8"/>
  <c r="BX220" i="8"/>
  <c r="BY220" i="8"/>
  <c r="BZ220" i="8"/>
  <c r="CA220" i="8"/>
  <c r="CB220" i="8"/>
  <c r="CC220" i="8"/>
  <c r="CD220" i="8"/>
  <c r="CE220" i="8"/>
  <c r="CF220" i="8"/>
  <c r="CG220" i="8"/>
  <c r="CH220" i="8"/>
  <c r="CI220" i="8"/>
  <c r="CJ220" i="8"/>
  <c r="CK220" i="8"/>
  <c r="CL220" i="8"/>
  <c r="CM220" i="8"/>
  <c r="CN220" i="8"/>
  <c r="CO220" i="8"/>
  <c r="CP220" i="8"/>
  <c r="CQ220" i="8"/>
  <c r="CR220" i="8"/>
  <c r="CS220" i="8"/>
  <c r="CT220" i="8"/>
  <c r="CU220" i="8"/>
  <c r="CV220" i="8"/>
  <c r="CW220" i="8"/>
  <c r="CX220" i="8"/>
  <c r="CY220" i="8"/>
  <c r="CZ220" i="8"/>
  <c r="DA220" i="8"/>
  <c r="DB220" i="8"/>
  <c r="DC220" i="8"/>
  <c r="DD220" i="8"/>
  <c r="DE220" i="8"/>
  <c r="DF220" i="8"/>
  <c r="DG220" i="8"/>
  <c r="DH220" i="8"/>
  <c r="DI220" i="8"/>
  <c r="DJ220" i="8"/>
  <c r="DK220" i="8"/>
  <c r="DL220" i="8"/>
  <c r="DM220" i="8"/>
  <c r="DN220" i="8"/>
  <c r="DO220" i="8"/>
  <c r="DP220" i="8"/>
  <c r="DQ220" i="8"/>
  <c r="DR220" i="8"/>
  <c r="DS220" i="8"/>
  <c r="DT220" i="8"/>
  <c r="AP221" i="8"/>
  <c r="BB221" i="8"/>
  <c r="BC221" i="8"/>
  <c r="BD221" i="8"/>
  <c r="BG221" i="8"/>
  <c r="BH221" i="8"/>
  <c r="BI221" i="8"/>
  <c r="BJ221" i="8"/>
  <c r="BK221" i="8"/>
  <c r="BL221" i="8"/>
  <c r="BM221" i="8"/>
  <c r="BN221" i="8"/>
  <c r="BO221" i="8"/>
  <c r="BP221" i="8"/>
  <c r="BQ221" i="8"/>
  <c r="BR221" i="8"/>
  <c r="BS221" i="8"/>
  <c r="BT221" i="8"/>
  <c r="BU221" i="8"/>
  <c r="BV221" i="8"/>
  <c r="BW221" i="8"/>
  <c r="BX221" i="8"/>
  <c r="BY221" i="8"/>
  <c r="BZ221" i="8"/>
  <c r="CA221" i="8"/>
  <c r="CB221" i="8"/>
  <c r="CC221" i="8"/>
  <c r="CD221" i="8"/>
  <c r="CE221" i="8"/>
  <c r="CF221" i="8"/>
  <c r="CG221" i="8"/>
  <c r="CH221" i="8"/>
  <c r="CI221" i="8"/>
  <c r="CJ221" i="8"/>
  <c r="CK221" i="8"/>
  <c r="CL221" i="8"/>
  <c r="CM221" i="8"/>
  <c r="CN221" i="8"/>
  <c r="CO221" i="8"/>
  <c r="CP221" i="8"/>
  <c r="CQ221" i="8"/>
  <c r="CR221" i="8"/>
  <c r="CS221" i="8"/>
  <c r="CT221" i="8"/>
  <c r="CU221" i="8"/>
  <c r="CV221" i="8"/>
  <c r="CW221" i="8"/>
  <c r="CX221" i="8"/>
  <c r="CY221" i="8"/>
  <c r="CZ221" i="8"/>
  <c r="DA221" i="8"/>
  <c r="DB221" i="8"/>
  <c r="DC221" i="8"/>
  <c r="DD221" i="8"/>
  <c r="DE221" i="8"/>
  <c r="DF221" i="8"/>
  <c r="DG221" i="8"/>
  <c r="DH221" i="8"/>
  <c r="DI221" i="8"/>
  <c r="DJ221" i="8"/>
  <c r="DK221" i="8"/>
  <c r="DL221" i="8"/>
  <c r="DM221" i="8"/>
  <c r="DN221" i="8"/>
  <c r="DO221" i="8"/>
  <c r="DP221" i="8"/>
  <c r="DQ221" i="8"/>
  <c r="DR221" i="8"/>
  <c r="DS221" i="8"/>
  <c r="DT221" i="8"/>
  <c r="AP222" i="8"/>
  <c r="BB222" i="8"/>
  <c r="BC222" i="8"/>
  <c r="BD222" i="8"/>
  <c r="BG222" i="8"/>
  <c r="BH222" i="8"/>
  <c r="BI222" i="8"/>
  <c r="BJ222" i="8"/>
  <c r="BK222" i="8"/>
  <c r="BL222" i="8"/>
  <c r="BM222" i="8"/>
  <c r="BN222" i="8"/>
  <c r="BO222" i="8"/>
  <c r="BP222" i="8"/>
  <c r="BQ222" i="8"/>
  <c r="BR222" i="8"/>
  <c r="BS222" i="8"/>
  <c r="BT222" i="8"/>
  <c r="BU222" i="8"/>
  <c r="BV222" i="8"/>
  <c r="BW222" i="8"/>
  <c r="BX222" i="8"/>
  <c r="BY222" i="8"/>
  <c r="BZ222" i="8"/>
  <c r="CA222" i="8"/>
  <c r="CB222" i="8"/>
  <c r="CC222" i="8"/>
  <c r="CD222" i="8"/>
  <c r="CE222" i="8"/>
  <c r="CF222" i="8"/>
  <c r="CG222" i="8"/>
  <c r="CH222" i="8"/>
  <c r="CI222" i="8"/>
  <c r="CJ222" i="8"/>
  <c r="CK222" i="8"/>
  <c r="CL222" i="8"/>
  <c r="CM222" i="8"/>
  <c r="CN222" i="8"/>
  <c r="CO222" i="8"/>
  <c r="CP222" i="8"/>
  <c r="CQ222" i="8"/>
  <c r="CR222" i="8"/>
  <c r="CS222" i="8"/>
  <c r="CT222" i="8"/>
  <c r="CU222" i="8"/>
  <c r="CV222" i="8"/>
  <c r="CW222" i="8"/>
  <c r="CX222" i="8"/>
  <c r="CY222" i="8"/>
  <c r="CZ222" i="8"/>
  <c r="DA222" i="8"/>
  <c r="DB222" i="8"/>
  <c r="DC222" i="8"/>
  <c r="DD222" i="8"/>
  <c r="DE222" i="8"/>
  <c r="DF222" i="8"/>
  <c r="DG222" i="8"/>
  <c r="DH222" i="8"/>
  <c r="DI222" i="8"/>
  <c r="DJ222" i="8"/>
  <c r="DK222" i="8"/>
  <c r="DL222" i="8"/>
  <c r="DM222" i="8"/>
  <c r="DN222" i="8"/>
  <c r="DO222" i="8"/>
  <c r="DP222" i="8"/>
  <c r="DQ222" i="8"/>
  <c r="DR222" i="8"/>
  <c r="DS222" i="8"/>
  <c r="DT222" i="8"/>
  <c r="AP223" i="8"/>
  <c r="BB223" i="8"/>
  <c r="BC223" i="8"/>
  <c r="BD223" i="8"/>
  <c r="BG223" i="8"/>
  <c r="BH223" i="8"/>
  <c r="BI223" i="8"/>
  <c r="BJ223" i="8"/>
  <c r="BK223" i="8"/>
  <c r="BL223" i="8"/>
  <c r="BM223" i="8"/>
  <c r="BN223" i="8"/>
  <c r="BO223" i="8"/>
  <c r="BP223" i="8"/>
  <c r="BQ223" i="8"/>
  <c r="BR223" i="8"/>
  <c r="BS223" i="8"/>
  <c r="BT223" i="8"/>
  <c r="BU223" i="8"/>
  <c r="BV223" i="8"/>
  <c r="BW223" i="8"/>
  <c r="BX223" i="8"/>
  <c r="BY223" i="8"/>
  <c r="BZ223" i="8"/>
  <c r="CA223" i="8"/>
  <c r="CB223" i="8"/>
  <c r="CC223" i="8"/>
  <c r="CD223" i="8"/>
  <c r="CE223" i="8"/>
  <c r="CF223" i="8"/>
  <c r="CG223" i="8"/>
  <c r="CH223" i="8"/>
  <c r="CI223" i="8"/>
  <c r="CJ223" i="8"/>
  <c r="CK223" i="8"/>
  <c r="CL223" i="8"/>
  <c r="CM223" i="8"/>
  <c r="CN223" i="8"/>
  <c r="CO223" i="8"/>
  <c r="CP223" i="8"/>
  <c r="CQ223" i="8"/>
  <c r="CR223" i="8"/>
  <c r="CS223" i="8"/>
  <c r="CT223" i="8"/>
  <c r="CU223" i="8"/>
  <c r="CV223" i="8"/>
  <c r="CW223" i="8"/>
  <c r="CX223" i="8"/>
  <c r="CY223" i="8"/>
  <c r="CZ223" i="8"/>
  <c r="DA223" i="8"/>
  <c r="DB223" i="8"/>
  <c r="DC223" i="8"/>
  <c r="DD223" i="8"/>
  <c r="DE223" i="8"/>
  <c r="DF223" i="8"/>
  <c r="DG223" i="8"/>
  <c r="DH223" i="8"/>
  <c r="DI223" i="8"/>
  <c r="DJ223" i="8"/>
  <c r="DK223" i="8"/>
  <c r="DL223" i="8"/>
  <c r="DM223" i="8"/>
  <c r="DN223" i="8"/>
  <c r="DO223" i="8"/>
  <c r="DP223" i="8"/>
  <c r="DQ223" i="8"/>
  <c r="DR223" i="8"/>
  <c r="DS223" i="8"/>
  <c r="DT223" i="8"/>
  <c r="AP224" i="8"/>
  <c r="BB224" i="8"/>
  <c r="BC224" i="8"/>
  <c r="BD224" i="8"/>
  <c r="BG224" i="8"/>
  <c r="BH224" i="8"/>
  <c r="BI224" i="8"/>
  <c r="BJ224" i="8"/>
  <c r="BK224" i="8"/>
  <c r="BL224" i="8"/>
  <c r="BM224" i="8"/>
  <c r="BN224" i="8"/>
  <c r="BO224" i="8"/>
  <c r="BP224" i="8"/>
  <c r="BQ224" i="8"/>
  <c r="BR224" i="8"/>
  <c r="BS224" i="8"/>
  <c r="BT224" i="8"/>
  <c r="BU224" i="8"/>
  <c r="BV224" i="8"/>
  <c r="BW224" i="8"/>
  <c r="BX224" i="8"/>
  <c r="BY224" i="8"/>
  <c r="BZ224" i="8"/>
  <c r="CA224" i="8"/>
  <c r="CB224" i="8"/>
  <c r="CC224" i="8"/>
  <c r="CD224" i="8"/>
  <c r="CE224" i="8"/>
  <c r="CF224" i="8"/>
  <c r="CG224" i="8"/>
  <c r="CH224" i="8"/>
  <c r="CI224" i="8"/>
  <c r="CJ224" i="8"/>
  <c r="CK224" i="8"/>
  <c r="CL224" i="8"/>
  <c r="CM224" i="8"/>
  <c r="CN224" i="8"/>
  <c r="CO224" i="8"/>
  <c r="CP224" i="8"/>
  <c r="CQ224" i="8"/>
  <c r="CR224" i="8"/>
  <c r="CS224" i="8"/>
  <c r="CT224" i="8"/>
  <c r="CU224" i="8"/>
  <c r="CV224" i="8"/>
  <c r="CW224" i="8"/>
  <c r="CX224" i="8"/>
  <c r="CY224" i="8"/>
  <c r="CZ224" i="8"/>
  <c r="DA224" i="8"/>
  <c r="DB224" i="8"/>
  <c r="DC224" i="8"/>
  <c r="DD224" i="8"/>
  <c r="DE224" i="8"/>
  <c r="DF224" i="8"/>
  <c r="DG224" i="8"/>
  <c r="DH224" i="8"/>
  <c r="DI224" i="8"/>
  <c r="DJ224" i="8"/>
  <c r="DK224" i="8"/>
  <c r="DL224" i="8"/>
  <c r="DM224" i="8"/>
  <c r="DN224" i="8"/>
  <c r="DO224" i="8"/>
  <c r="DP224" i="8"/>
  <c r="DQ224" i="8"/>
  <c r="DR224" i="8"/>
  <c r="DS224" i="8"/>
  <c r="DT224" i="8"/>
  <c r="AP225" i="8"/>
  <c r="BB225" i="8"/>
  <c r="BC225" i="8"/>
  <c r="BD225" i="8"/>
  <c r="BG225" i="8"/>
  <c r="BH225" i="8"/>
  <c r="BI225" i="8"/>
  <c r="BJ225" i="8"/>
  <c r="BK225" i="8"/>
  <c r="BL225" i="8"/>
  <c r="BM225" i="8"/>
  <c r="BN225" i="8"/>
  <c r="BO225" i="8"/>
  <c r="BP225" i="8"/>
  <c r="BQ225" i="8"/>
  <c r="BR225" i="8"/>
  <c r="BS225" i="8"/>
  <c r="BT225" i="8"/>
  <c r="BU225" i="8"/>
  <c r="BV225" i="8"/>
  <c r="BW225" i="8"/>
  <c r="BX225" i="8"/>
  <c r="BY225" i="8"/>
  <c r="BZ225" i="8"/>
  <c r="CA225" i="8"/>
  <c r="CB225" i="8"/>
  <c r="CC225" i="8"/>
  <c r="CD225" i="8"/>
  <c r="CE225" i="8"/>
  <c r="CF225" i="8"/>
  <c r="CG225" i="8"/>
  <c r="CH225" i="8"/>
  <c r="CI225" i="8"/>
  <c r="CJ225" i="8"/>
  <c r="CK225" i="8"/>
  <c r="CL225" i="8"/>
  <c r="CM225" i="8"/>
  <c r="CN225" i="8"/>
  <c r="CO225" i="8"/>
  <c r="CP225" i="8"/>
  <c r="CQ225" i="8"/>
  <c r="CR225" i="8"/>
  <c r="CS225" i="8"/>
  <c r="CT225" i="8"/>
  <c r="CU225" i="8"/>
  <c r="CV225" i="8"/>
  <c r="CW225" i="8"/>
  <c r="CX225" i="8"/>
  <c r="CY225" i="8"/>
  <c r="CZ225" i="8"/>
  <c r="DA225" i="8"/>
  <c r="DB225" i="8"/>
  <c r="DC225" i="8"/>
  <c r="DD225" i="8"/>
  <c r="DE225" i="8"/>
  <c r="DF225" i="8"/>
  <c r="DG225" i="8"/>
  <c r="DH225" i="8"/>
  <c r="DI225" i="8"/>
  <c r="DJ225" i="8"/>
  <c r="DK225" i="8"/>
  <c r="DL225" i="8"/>
  <c r="DM225" i="8"/>
  <c r="DN225" i="8"/>
  <c r="DO225" i="8"/>
  <c r="DP225" i="8"/>
  <c r="DQ225" i="8"/>
  <c r="DR225" i="8"/>
  <c r="DS225" i="8"/>
  <c r="DT225" i="8"/>
  <c r="AP226" i="8"/>
  <c r="BB226" i="8"/>
  <c r="BC226" i="8"/>
  <c r="BD226" i="8"/>
  <c r="BG226" i="8"/>
  <c r="BH226" i="8"/>
  <c r="BI226" i="8"/>
  <c r="BJ226" i="8"/>
  <c r="BK226" i="8"/>
  <c r="BL226" i="8"/>
  <c r="BM226" i="8"/>
  <c r="BN226" i="8"/>
  <c r="BO226" i="8"/>
  <c r="BP226" i="8"/>
  <c r="BQ226" i="8"/>
  <c r="BR226" i="8"/>
  <c r="BS226" i="8"/>
  <c r="BT226" i="8"/>
  <c r="BU226" i="8"/>
  <c r="BV226" i="8"/>
  <c r="BW226" i="8"/>
  <c r="BX226" i="8"/>
  <c r="BY226" i="8"/>
  <c r="BZ226" i="8"/>
  <c r="CA226" i="8"/>
  <c r="CB226" i="8"/>
  <c r="CC226" i="8"/>
  <c r="CD226" i="8"/>
  <c r="CE226" i="8"/>
  <c r="CF226" i="8"/>
  <c r="CG226" i="8"/>
  <c r="CH226" i="8"/>
  <c r="CI226" i="8"/>
  <c r="CJ226" i="8"/>
  <c r="CK226" i="8"/>
  <c r="CL226" i="8"/>
  <c r="CM226" i="8"/>
  <c r="CN226" i="8"/>
  <c r="CO226" i="8"/>
  <c r="CP226" i="8"/>
  <c r="CQ226" i="8"/>
  <c r="CR226" i="8"/>
  <c r="CS226" i="8"/>
  <c r="CT226" i="8"/>
  <c r="CU226" i="8"/>
  <c r="CV226" i="8"/>
  <c r="CW226" i="8"/>
  <c r="CX226" i="8"/>
  <c r="CY226" i="8"/>
  <c r="CZ226" i="8"/>
  <c r="DA226" i="8"/>
  <c r="DB226" i="8"/>
  <c r="DC226" i="8"/>
  <c r="DD226" i="8"/>
  <c r="DE226" i="8"/>
  <c r="DF226" i="8"/>
  <c r="DG226" i="8"/>
  <c r="DH226" i="8"/>
  <c r="DI226" i="8"/>
  <c r="DJ226" i="8"/>
  <c r="DK226" i="8"/>
  <c r="DL226" i="8"/>
  <c r="DM226" i="8"/>
  <c r="DN226" i="8"/>
  <c r="DO226" i="8"/>
  <c r="DP226" i="8"/>
  <c r="DQ226" i="8"/>
  <c r="DR226" i="8"/>
  <c r="DS226" i="8"/>
  <c r="DT226" i="8"/>
  <c r="AP227" i="8"/>
  <c r="BB227" i="8"/>
  <c r="BC227" i="8"/>
  <c r="BD227" i="8"/>
  <c r="BG227" i="8"/>
  <c r="BH227" i="8"/>
  <c r="BI227" i="8"/>
  <c r="BJ227" i="8"/>
  <c r="BK227" i="8"/>
  <c r="BL227" i="8"/>
  <c r="BM227" i="8"/>
  <c r="BN227" i="8"/>
  <c r="BO227" i="8"/>
  <c r="BP227" i="8"/>
  <c r="BQ227" i="8"/>
  <c r="BR227" i="8"/>
  <c r="BS227" i="8"/>
  <c r="BT227" i="8"/>
  <c r="BU227" i="8"/>
  <c r="BV227" i="8"/>
  <c r="BW227" i="8"/>
  <c r="BX227" i="8"/>
  <c r="BY227" i="8"/>
  <c r="BZ227" i="8"/>
  <c r="CA227" i="8"/>
  <c r="CB227" i="8"/>
  <c r="CC227" i="8"/>
  <c r="CD227" i="8"/>
  <c r="CE227" i="8"/>
  <c r="CF227" i="8"/>
  <c r="CG227" i="8"/>
  <c r="CH227" i="8"/>
  <c r="CI227" i="8"/>
  <c r="CJ227" i="8"/>
  <c r="CK227" i="8"/>
  <c r="CL227" i="8"/>
  <c r="CM227" i="8"/>
  <c r="CN227" i="8"/>
  <c r="CO227" i="8"/>
  <c r="CP227" i="8"/>
  <c r="CQ227" i="8"/>
  <c r="CR227" i="8"/>
  <c r="CS227" i="8"/>
  <c r="CT227" i="8"/>
  <c r="CU227" i="8"/>
  <c r="CV227" i="8"/>
  <c r="CW227" i="8"/>
  <c r="CX227" i="8"/>
  <c r="CY227" i="8"/>
  <c r="CZ227" i="8"/>
  <c r="DA227" i="8"/>
  <c r="DB227" i="8"/>
  <c r="DC227" i="8"/>
  <c r="DD227" i="8"/>
  <c r="DE227" i="8"/>
  <c r="DF227" i="8"/>
  <c r="DG227" i="8"/>
  <c r="DH227" i="8"/>
  <c r="DI227" i="8"/>
  <c r="DJ227" i="8"/>
  <c r="DK227" i="8"/>
  <c r="DL227" i="8"/>
  <c r="DM227" i="8"/>
  <c r="DN227" i="8"/>
  <c r="DO227" i="8"/>
  <c r="DP227" i="8"/>
  <c r="DQ227" i="8"/>
  <c r="DR227" i="8"/>
  <c r="DS227" i="8"/>
  <c r="DT227" i="8"/>
  <c r="AP228" i="8"/>
  <c r="BB228" i="8"/>
  <c r="BC228" i="8"/>
  <c r="BD228" i="8"/>
  <c r="BG228" i="8"/>
  <c r="BH228" i="8"/>
  <c r="BI228" i="8"/>
  <c r="BJ228" i="8"/>
  <c r="BK228" i="8"/>
  <c r="BL228" i="8"/>
  <c r="BM228" i="8"/>
  <c r="BN228" i="8"/>
  <c r="BO228" i="8"/>
  <c r="BP228" i="8"/>
  <c r="BQ228" i="8"/>
  <c r="BR228" i="8"/>
  <c r="BS228" i="8"/>
  <c r="BT228" i="8"/>
  <c r="BU228" i="8"/>
  <c r="BV228" i="8"/>
  <c r="BW228" i="8"/>
  <c r="BX228" i="8"/>
  <c r="BY228" i="8"/>
  <c r="BZ228" i="8"/>
  <c r="CA228" i="8"/>
  <c r="CB228" i="8"/>
  <c r="CC228" i="8"/>
  <c r="CD228" i="8"/>
  <c r="CE228" i="8"/>
  <c r="CF228" i="8"/>
  <c r="CG228" i="8"/>
  <c r="CH228" i="8"/>
  <c r="CI228" i="8"/>
  <c r="CJ228" i="8"/>
  <c r="CK228" i="8"/>
  <c r="CL228" i="8"/>
  <c r="CM228" i="8"/>
  <c r="CN228" i="8"/>
  <c r="CO228" i="8"/>
  <c r="CP228" i="8"/>
  <c r="CQ228" i="8"/>
  <c r="CR228" i="8"/>
  <c r="CS228" i="8"/>
  <c r="CT228" i="8"/>
  <c r="CU228" i="8"/>
  <c r="CV228" i="8"/>
  <c r="CW228" i="8"/>
  <c r="CX228" i="8"/>
  <c r="CY228" i="8"/>
  <c r="CZ228" i="8"/>
  <c r="DA228" i="8"/>
  <c r="DB228" i="8"/>
  <c r="DC228" i="8"/>
  <c r="DD228" i="8"/>
  <c r="DE228" i="8"/>
  <c r="DF228" i="8"/>
  <c r="DG228" i="8"/>
  <c r="DH228" i="8"/>
  <c r="DI228" i="8"/>
  <c r="DJ228" i="8"/>
  <c r="DK228" i="8"/>
  <c r="DL228" i="8"/>
  <c r="DM228" i="8"/>
  <c r="DN228" i="8"/>
  <c r="DO228" i="8"/>
  <c r="DP228" i="8"/>
  <c r="DQ228" i="8"/>
  <c r="DR228" i="8"/>
  <c r="DS228" i="8"/>
  <c r="DT228" i="8"/>
  <c r="AP229" i="8"/>
  <c r="BB229" i="8"/>
  <c r="BC229" i="8"/>
  <c r="BD229" i="8"/>
  <c r="BG229" i="8"/>
  <c r="BH229" i="8"/>
  <c r="BI229" i="8"/>
  <c r="BJ229" i="8"/>
  <c r="BK229" i="8"/>
  <c r="BL229" i="8"/>
  <c r="BM229" i="8"/>
  <c r="BN229" i="8"/>
  <c r="BO229" i="8"/>
  <c r="BP229" i="8"/>
  <c r="BQ229" i="8"/>
  <c r="BR229" i="8"/>
  <c r="BS229" i="8"/>
  <c r="BT229" i="8"/>
  <c r="BU229" i="8"/>
  <c r="BV229" i="8"/>
  <c r="BW229" i="8"/>
  <c r="BX229" i="8"/>
  <c r="BY229" i="8"/>
  <c r="BZ229" i="8"/>
  <c r="CA229" i="8"/>
  <c r="CB229" i="8"/>
  <c r="CC229" i="8"/>
  <c r="CD229" i="8"/>
  <c r="CE229" i="8"/>
  <c r="CF229" i="8"/>
  <c r="CG229" i="8"/>
  <c r="CH229" i="8"/>
  <c r="CI229" i="8"/>
  <c r="CJ229" i="8"/>
  <c r="CK229" i="8"/>
  <c r="CL229" i="8"/>
  <c r="CM229" i="8"/>
  <c r="CN229" i="8"/>
  <c r="CO229" i="8"/>
  <c r="CP229" i="8"/>
  <c r="CQ229" i="8"/>
  <c r="CR229" i="8"/>
  <c r="CS229" i="8"/>
  <c r="CT229" i="8"/>
  <c r="CU229" i="8"/>
  <c r="CV229" i="8"/>
  <c r="CW229" i="8"/>
  <c r="CX229" i="8"/>
  <c r="CY229" i="8"/>
  <c r="CZ229" i="8"/>
  <c r="DA229" i="8"/>
  <c r="DB229" i="8"/>
  <c r="DC229" i="8"/>
  <c r="DD229" i="8"/>
  <c r="DE229" i="8"/>
  <c r="DF229" i="8"/>
  <c r="DG229" i="8"/>
  <c r="DH229" i="8"/>
  <c r="DI229" i="8"/>
  <c r="DJ229" i="8"/>
  <c r="DK229" i="8"/>
  <c r="DL229" i="8"/>
  <c r="DM229" i="8"/>
  <c r="DN229" i="8"/>
  <c r="DO229" i="8"/>
  <c r="DP229" i="8"/>
  <c r="DQ229" i="8"/>
  <c r="DR229" i="8"/>
  <c r="DS229" i="8"/>
  <c r="DT229" i="8"/>
  <c r="AP230" i="8"/>
  <c r="BB230" i="8"/>
  <c r="BC230" i="8"/>
  <c r="BD230" i="8"/>
  <c r="BG230" i="8"/>
  <c r="BH230" i="8"/>
  <c r="BI230" i="8"/>
  <c r="BJ230" i="8"/>
  <c r="BK230" i="8"/>
  <c r="BL230" i="8"/>
  <c r="BM230" i="8"/>
  <c r="BN230" i="8"/>
  <c r="BO230" i="8"/>
  <c r="BP230" i="8"/>
  <c r="BQ230" i="8"/>
  <c r="BR230" i="8"/>
  <c r="BS230" i="8"/>
  <c r="BT230" i="8"/>
  <c r="BU230" i="8"/>
  <c r="BV230" i="8"/>
  <c r="BW230" i="8"/>
  <c r="BX230" i="8"/>
  <c r="BY230" i="8"/>
  <c r="BZ230" i="8"/>
  <c r="CA230" i="8"/>
  <c r="CB230" i="8"/>
  <c r="CC230" i="8"/>
  <c r="CD230" i="8"/>
  <c r="CE230" i="8"/>
  <c r="CF230" i="8"/>
  <c r="CG230" i="8"/>
  <c r="CH230" i="8"/>
  <c r="CI230" i="8"/>
  <c r="CJ230" i="8"/>
  <c r="CK230" i="8"/>
  <c r="CL230" i="8"/>
  <c r="CM230" i="8"/>
  <c r="CN230" i="8"/>
  <c r="CO230" i="8"/>
  <c r="CP230" i="8"/>
  <c r="CQ230" i="8"/>
  <c r="CR230" i="8"/>
  <c r="CS230" i="8"/>
  <c r="CT230" i="8"/>
  <c r="CU230" i="8"/>
  <c r="CV230" i="8"/>
  <c r="CW230" i="8"/>
  <c r="CX230" i="8"/>
  <c r="CY230" i="8"/>
  <c r="CZ230" i="8"/>
  <c r="DA230" i="8"/>
  <c r="DB230" i="8"/>
  <c r="DC230" i="8"/>
  <c r="DD230" i="8"/>
  <c r="DE230" i="8"/>
  <c r="DF230" i="8"/>
  <c r="DG230" i="8"/>
  <c r="DH230" i="8"/>
  <c r="DI230" i="8"/>
  <c r="DJ230" i="8"/>
  <c r="DK230" i="8"/>
  <c r="DL230" i="8"/>
  <c r="DM230" i="8"/>
  <c r="DN230" i="8"/>
  <c r="DO230" i="8"/>
  <c r="DP230" i="8"/>
  <c r="DQ230" i="8"/>
  <c r="DR230" i="8"/>
  <c r="DS230" i="8"/>
  <c r="DT230" i="8"/>
  <c r="AP231" i="8"/>
  <c r="BB231" i="8"/>
  <c r="BC231" i="8"/>
  <c r="BD231" i="8"/>
  <c r="BG231" i="8"/>
  <c r="BH231" i="8"/>
  <c r="BI231" i="8"/>
  <c r="BJ231" i="8"/>
  <c r="BK231" i="8"/>
  <c r="BL231" i="8"/>
  <c r="BM231" i="8"/>
  <c r="BN231" i="8"/>
  <c r="BO231" i="8"/>
  <c r="BP231" i="8"/>
  <c r="BQ231" i="8"/>
  <c r="BR231" i="8"/>
  <c r="BS231" i="8"/>
  <c r="BT231" i="8"/>
  <c r="BU231" i="8"/>
  <c r="BV231" i="8"/>
  <c r="BW231" i="8"/>
  <c r="BX231" i="8"/>
  <c r="BY231" i="8"/>
  <c r="BZ231" i="8"/>
  <c r="CA231" i="8"/>
  <c r="CB231" i="8"/>
  <c r="CC231" i="8"/>
  <c r="CD231" i="8"/>
  <c r="CE231" i="8"/>
  <c r="CF231" i="8"/>
  <c r="CG231" i="8"/>
  <c r="CH231" i="8"/>
  <c r="CI231" i="8"/>
  <c r="CJ231" i="8"/>
  <c r="CK231" i="8"/>
  <c r="CL231" i="8"/>
  <c r="CM231" i="8"/>
  <c r="CN231" i="8"/>
  <c r="CO231" i="8"/>
  <c r="CP231" i="8"/>
  <c r="CQ231" i="8"/>
  <c r="CR231" i="8"/>
  <c r="CS231" i="8"/>
  <c r="CT231" i="8"/>
  <c r="CU231" i="8"/>
  <c r="CV231" i="8"/>
  <c r="CW231" i="8"/>
  <c r="CX231" i="8"/>
  <c r="CY231" i="8"/>
  <c r="CZ231" i="8"/>
  <c r="DA231" i="8"/>
  <c r="DB231" i="8"/>
  <c r="DC231" i="8"/>
  <c r="DD231" i="8"/>
  <c r="DE231" i="8"/>
  <c r="DF231" i="8"/>
  <c r="DG231" i="8"/>
  <c r="DH231" i="8"/>
  <c r="DI231" i="8"/>
  <c r="DJ231" i="8"/>
  <c r="DK231" i="8"/>
  <c r="DL231" i="8"/>
  <c r="DM231" i="8"/>
  <c r="DN231" i="8"/>
  <c r="DO231" i="8"/>
  <c r="DP231" i="8"/>
  <c r="DQ231" i="8"/>
  <c r="DR231" i="8"/>
  <c r="DS231" i="8"/>
  <c r="DT231" i="8"/>
  <c r="AP232" i="8"/>
  <c r="BB232" i="8"/>
  <c r="BC232" i="8"/>
  <c r="BD232" i="8"/>
  <c r="BG232" i="8"/>
  <c r="BH232" i="8"/>
  <c r="BI232" i="8"/>
  <c r="BJ232" i="8"/>
  <c r="BK232" i="8"/>
  <c r="BL232" i="8"/>
  <c r="BM232" i="8"/>
  <c r="BN232" i="8"/>
  <c r="BO232" i="8"/>
  <c r="BP232" i="8"/>
  <c r="BQ232" i="8"/>
  <c r="BR232" i="8"/>
  <c r="BS232" i="8"/>
  <c r="BT232" i="8"/>
  <c r="BU232" i="8"/>
  <c r="BV232" i="8"/>
  <c r="BW232" i="8"/>
  <c r="BX232" i="8"/>
  <c r="BY232" i="8"/>
  <c r="BZ232" i="8"/>
  <c r="CA232" i="8"/>
  <c r="CB232" i="8"/>
  <c r="CC232" i="8"/>
  <c r="CD232" i="8"/>
  <c r="CE232" i="8"/>
  <c r="CF232" i="8"/>
  <c r="CG232" i="8"/>
  <c r="CH232" i="8"/>
  <c r="CI232" i="8"/>
  <c r="CJ232" i="8"/>
  <c r="CK232" i="8"/>
  <c r="CL232" i="8"/>
  <c r="CM232" i="8"/>
  <c r="CN232" i="8"/>
  <c r="CO232" i="8"/>
  <c r="CP232" i="8"/>
  <c r="CQ232" i="8"/>
  <c r="CR232" i="8"/>
  <c r="CS232" i="8"/>
  <c r="CT232" i="8"/>
  <c r="CU232" i="8"/>
  <c r="CV232" i="8"/>
  <c r="CW232" i="8"/>
  <c r="CX232" i="8"/>
  <c r="CY232" i="8"/>
  <c r="CZ232" i="8"/>
  <c r="DA232" i="8"/>
  <c r="DB232" i="8"/>
  <c r="DC232" i="8"/>
  <c r="DD232" i="8"/>
  <c r="DE232" i="8"/>
  <c r="DF232" i="8"/>
  <c r="DG232" i="8"/>
  <c r="DH232" i="8"/>
  <c r="DI232" i="8"/>
  <c r="DJ232" i="8"/>
  <c r="DK232" i="8"/>
  <c r="DL232" i="8"/>
  <c r="DM232" i="8"/>
  <c r="DN232" i="8"/>
  <c r="DO232" i="8"/>
  <c r="DP232" i="8"/>
  <c r="DQ232" i="8"/>
  <c r="DR232" i="8"/>
  <c r="DS232" i="8"/>
  <c r="DT232" i="8"/>
  <c r="AP233" i="8"/>
  <c r="BB233" i="8"/>
  <c r="BC233" i="8"/>
  <c r="BD233" i="8"/>
  <c r="BG233" i="8"/>
  <c r="BH233" i="8"/>
  <c r="BI233" i="8"/>
  <c r="BJ233" i="8"/>
  <c r="BK233" i="8"/>
  <c r="BL233" i="8"/>
  <c r="BM233" i="8"/>
  <c r="BN233" i="8"/>
  <c r="BO233" i="8"/>
  <c r="BP233" i="8"/>
  <c r="BQ233" i="8"/>
  <c r="BR233" i="8"/>
  <c r="BS233" i="8"/>
  <c r="BT233" i="8"/>
  <c r="BU233" i="8"/>
  <c r="BV233" i="8"/>
  <c r="BW233" i="8"/>
  <c r="BX233" i="8"/>
  <c r="BY233" i="8"/>
  <c r="BZ233" i="8"/>
  <c r="CA233" i="8"/>
  <c r="CB233" i="8"/>
  <c r="CC233" i="8"/>
  <c r="CD233" i="8"/>
  <c r="CE233" i="8"/>
  <c r="CF233" i="8"/>
  <c r="CG233" i="8"/>
  <c r="CH233" i="8"/>
  <c r="CI233" i="8"/>
  <c r="CJ233" i="8"/>
  <c r="CK233" i="8"/>
  <c r="CL233" i="8"/>
  <c r="CM233" i="8"/>
  <c r="CN233" i="8"/>
  <c r="CO233" i="8"/>
  <c r="CP233" i="8"/>
  <c r="CQ233" i="8"/>
  <c r="CR233" i="8"/>
  <c r="CS233" i="8"/>
  <c r="CT233" i="8"/>
  <c r="CU233" i="8"/>
  <c r="CV233" i="8"/>
  <c r="CW233" i="8"/>
  <c r="CX233" i="8"/>
  <c r="CY233" i="8"/>
  <c r="CZ233" i="8"/>
  <c r="DA233" i="8"/>
  <c r="DB233" i="8"/>
  <c r="DC233" i="8"/>
  <c r="DD233" i="8"/>
  <c r="DE233" i="8"/>
  <c r="DF233" i="8"/>
  <c r="DG233" i="8"/>
  <c r="DH233" i="8"/>
  <c r="DI233" i="8"/>
  <c r="DJ233" i="8"/>
  <c r="DK233" i="8"/>
  <c r="DL233" i="8"/>
  <c r="DM233" i="8"/>
  <c r="DN233" i="8"/>
  <c r="DO233" i="8"/>
  <c r="DP233" i="8"/>
  <c r="DQ233" i="8"/>
  <c r="DR233" i="8"/>
  <c r="DS233" i="8"/>
  <c r="DT233" i="8"/>
  <c r="AP234" i="8"/>
  <c r="BB234" i="8"/>
  <c r="BC234" i="8"/>
  <c r="BD234" i="8"/>
  <c r="BG234" i="8"/>
  <c r="BH234" i="8"/>
  <c r="BI234" i="8"/>
  <c r="BJ234" i="8"/>
  <c r="BK234" i="8"/>
  <c r="BL234" i="8"/>
  <c r="BM234" i="8"/>
  <c r="BN234" i="8"/>
  <c r="BO234" i="8"/>
  <c r="BP234" i="8"/>
  <c r="BQ234" i="8"/>
  <c r="BR234" i="8"/>
  <c r="BS234" i="8"/>
  <c r="BT234" i="8"/>
  <c r="BU234" i="8"/>
  <c r="BV234" i="8"/>
  <c r="BW234" i="8"/>
  <c r="BX234" i="8"/>
  <c r="BY234" i="8"/>
  <c r="BZ234" i="8"/>
  <c r="CA234" i="8"/>
  <c r="CB234" i="8"/>
  <c r="CC234" i="8"/>
  <c r="CD234" i="8"/>
  <c r="CE234" i="8"/>
  <c r="CF234" i="8"/>
  <c r="CG234" i="8"/>
  <c r="CH234" i="8"/>
  <c r="CI234" i="8"/>
  <c r="CJ234" i="8"/>
  <c r="CK234" i="8"/>
  <c r="CL234" i="8"/>
  <c r="CM234" i="8"/>
  <c r="CN234" i="8"/>
  <c r="CO234" i="8"/>
  <c r="CP234" i="8"/>
  <c r="CQ234" i="8"/>
  <c r="CR234" i="8"/>
  <c r="CS234" i="8"/>
  <c r="CT234" i="8"/>
  <c r="CU234" i="8"/>
  <c r="CV234" i="8"/>
  <c r="CW234" i="8"/>
  <c r="CX234" i="8"/>
  <c r="CY234" i="8"/>
  <c r="CZ234" i="8"/>
  <c r="DA234" i="8"/>
  <c r="DB234" i="8"/>
  <c r="DC234" i="8"/>
  <c r="DD234" i="8"/>
  <c r="DE234" i="8"/>
  <c r="DF234" i="8"/>
  <c r="DG234" i="8"/>
  <c r="DH234" i="8"/>
  <c r="DI234" i="8"/>
  <c r="DJ234" i="8"/>
  <c r="DK234" i="8"/>
  <c r="DL234" i="8"/>
  <c r="DM234" i="8"/>
  <c r="DN234" i="8"/>
  <c r="DO234" i="8"/>
  <c r="DP234" i="8"/>
  <c r="DQ234" i="8"/>
  <c r="DR234" i="8"/>
  <c r="DS234" i="8"/>
  <c r="DT234" i="8"/>
  <c r="AP235" i="8"/>
  <c r="BB235" i="8"/>
  <c r="BC235" i="8"/>
  <c r="BD235" i="8"/>
  <c r="BG235" i="8"/>
  <c r="BH235" i="8"/>
  <c r="BI235" i="8"/>
  <c r="BJ235" i="8"/>
  <c r="BK235" i="8"/>
  <c r="BL235" i="8"/>
  <c r="BM235" i="8"/>
  <c r="BN235" i="8"/>
  <c r="BO235" i="8"/>
  <c r="BP235" i="8"/>
  <c r="BQ235" i="8"/>
  <c r="BR235" i="8"/>
  <c r="BS235" i="8"/>
  <c r="BT235" i="8"/>
  <c r="BU235" i="8"/>
  <c r="BV235" i="8"/>
  <c r="BW235" i="8"/>
  <c r="BX235" i="8"/>
  <c r="BY235" i="8"/>
  <c r="BZ235" i="8"/>
  <c r="CA235" i="8"/>
  <c r="CB235" i="8"/>
  <c r="CC235" i="8"/>
  <c r="CD235" i="8"/>
  <c r="CE235" i="8"/>
  <c r="CF235" i="8"/>
  <c r="CG235" i="8"/>
  <c r="CH235" i="8"/>
  <c r="CI235" i="8"/>
  <c r="CJ235" i="8"/>
  <c r="CK235" i="8"/>
  <c r="CL235" i="8"/>
  <c r="CM235" i="8"/>
  <c r="CN235" i="8"/>
  <c r="CO235" i="8"/>
  <c r="CP235" i="8"/>
  <c r="CQ235" i="8"/>
  <c r="CR235" i="8"/>
  <c r="CS235" i="8"/>
  <c r="CT235" i="8"/>
  <c r="CU235" i="8"/>
  <c r="CV235" i="8"/>
  <c r="CW235" i="8"/>
  <c r="CX235" i="8"/>
  <c r="CY235" i="8"/>
  <c r="CZ235" i="8"/>
  <c r="DA235" i="8"/>
  <c r="DB235" i="8"/>
  <c r="DC235" i="8"/>
  <c r="DD235" i="8"/>
  <c r="DE235" i="8"/>
  <c r="DF235" i="8"/>
  <c r="DG235" i="8"/>
  <c r="DH235" i="8"/>
  <c r="DI235" i="8"/>
  <c r="DJ235" i="8"/>
  <c r="DK235" i="8"/>
  <c r="DL235" i="8"/>
  <c r="DM235" i="8"/>
  <c r="DN235" i="8"/>
  <c r="DO235" i="8"/>
  <c r="DP235" i="8"/>
  <c r="DQ235" i="8"/>
  <c r="DR235" i="8"/>
  <c r="DS235" i="8"/>
  <c r="DT235" i="8"/>
  <c r="AP236" i="8"/>
  <c r="BB236" i="8"/>
  <c r="BC236" i="8"/>
  <c r="BD236" i="8"/>
  <c r="BG236" i="8"/>
  <c r="BH236" i="8"/>
  <c r="BI236" i="8"/>
  <c r="BJ236" i="8"/>
  <c r="BK236" i="8"/>
  <c r="BL236" i="8"/>
  <c r="BM236" i="8"/>
  <c r="BN236" i="8"/>
  <c r="BO236" i="8"/>
  <c r="BP236" i="8"/>
  <c r="BQ236" i="8"/>
  <c r="BR236" i="8"/>
  <c r="BS236" i="8"/>
  <c r="BT236" i="8"/>
  <c r="BU236" i="8"/>
  <c r="BV236" i="8"/>
  <c r="BW236" i="8"/>
  <c r="BX236" i="8"/>
  <c r="BY236" i="8"/>
  <c r="BZ236" i="8"/>
  <c r="CA236" i="8"/>
  <c r="CB236" i="8"/>
  <c r="CC236" i="8"/>
  <c r="CD236" i="8"/>
  <c r="CE236" i="8"/>
  <c r="CF236" i="8"/>
  <c r="CG236" i="8"/>
  <c r="CH236" i="8"/>
  <c r="CI236" i="8"/>
  <c r="CJ236" i="8"/>
  <c r="CK236" i="8"/>
  <c r="CL236" i="8"/>
  <c r="CM236" i="8"/>
  <c r="CN236" i="8"/>
  <c r="CO236" i="8"/>
  <c r="CP236" i="8"/>
  <c r="CQ236" i="8"/>
  <c r="CR236" i="8"/>
  <c r="CS236" i="8"/>
  <c r="CT236" i="8"/>
  <c r="CU236" i="8"/>
  <c r="CV236" i="8"/>
  <c r="CW236" i="8"/>
  <c r="CX236" i="8"/>
  <c r="CY236" i="8"/>
  <c r="CZ236" i="8"/>
  <c r="DA236" i="8"/>
  <c r="DB236" i="8"/>
  <c r="DC236" i="8"/>
  <c r="DD236" i="8"/>
  <c r="DE236" i="8"/>
  <c r="DF236" i="8"/>
  <c r="DG236" i="8"/>
  <c r="DH236" i="8"/>
  <c r="DI236" i="8"/>
  <c r="DJ236" i="8"/>
  <c r="DK236" i="8"/>
  <c r="DL236" i="8"/>
  <c r="DM236" i="8"/>
  <c r="DN236" i="8"/>
  <c r="DO236" i="8"/>
  <c r="DP236" i="8"/>
  <c r="DQ236" i="8"/>
  <c r="DR236" i="8"/>
  <c r="DS236" i="8"/>
  <c r="DT236" i="8"/>
  <c r="AP237" i="8"/>
  <c r="BB237" i="8"/>
  <c r="BC237" i="8"/>
  <c r="BD237" i="8"/>
  <c r="BG237" i="8"/>
  <c r="BH237" i="8"/>
  <c r="BI237" i="8"/>
  <c r="BJ237" i="8"/>
  <c r="BK237" i="8"/>
  <c r="BL237" i="8"/>
  <c r="BM237" i="8"/>
  <c r="BN237" i="8"/>
  <c r="BO237" i="8"/>
  <c r="BP237" i="8"/>
  <c r="BQ237" i="8"/>
  <c r="BR237" i="8"/>
  <c r="BS237" i="8"/>
  <c r="BT237" i="8"/>
  <c r="BU237" i="8"/>
  <c r="BV237" i="8"/>
  <c r="BW237" i="8"/>
  <c r="BX237" i="8"/>
  <c r="BY237" i="8"/>
  <c r="BZ237" i="8"/>
  <c r="CA237" i="8"/>
  <c r="CB237" i="8"/>
  <c r="CC237" i="8"/>
  <c r="CD237" i="8"/>
  <c r="CE237" i="8"/>
  <c r="CF237" i="8"/>
  <c r="CG237" i="8"/>
  <c r="CH237" i="8"/>
  <c r="CI237" i="8"/>
  <c r="CJ237" i="8"/>
  <c r="CK237" i="8"/>
  <c r="CL237" i="8"/>
  <c r="CM237" i="8"/>
  <c r="CN237" i="8"/>
  <c r="CO237" i="8"/>
  <c r="CP237" i="8"/>
  <c r="CQ237" i="8"/>
  <c r="CR237" i="8"/>
  <c r="CS237" i="8"/>
  <c r="CT237" i="8"/>
  <c r="CU237" i="8"/>
  <c r="CV237" i="8"/>
  <c r="CW237" i="8"/>
  <c r="CX237" i="8"/>
  <c r="CY237" i="8"/>
  <c r="CZ237" i="8"/>
  <c r="DA237" i="8"/>
  <c r="DB237" i="8"/>
  <c r="DC237" i="8"/>
  <c r="DD237" i="8"/>
  <c r="DE237" i="8"/>
  <c r="DF237" i="8"/>
  <c r="DG237" i="8"/>
  <c r="DH237" i="8"/>
  <c r="DI237" i="8"/>
  <c r="DJ237" i="8"/>
  <c r="DK237" i="8"/>
  <c r="DL237" i="8"/>
  <c r="DM237" i="8"/>
  <c r="DN237" i="8"/>
  <c r="DO237" i="8"/>
  <c r="DP237" i="8"/>
  <c r="DQ237" i="8"/>
  <c r="DR237" i="8"/>
  <c r="DS237" i="8"/>
  <c r="DT237" i="8"/>
  <c r="AP238" i="8"/>
  <c r="BB238" i="8"/>
  <c r="BC238" i="8"/>
  <c r="BD238" i="8"/>
  <c r="BG238" i="8"/>
  <c r="BH238" i="8"/>
  <c r="BI238" i="8"/>
  <c r="BJ238" i="8"/>
  <c r="BK238" i="8"/>
  <c r="BL238" i="8"/>
  <c r="BM238" i="8"/>
  <c r="BN238" i="8"/>
  <c r="BO238" i="8"/>
  <c r="BP238" i="8"/>
  <c r="BQ238" i="8"/>
  <c r="BR238" i="8"/>
  <c r="BS238" i="8"/>
  <c r="BT238" i="8"/>
  <c r="BU238" i="8"/>
  <c r="BV238" i="8"/>
  <c r="BW238" i="8"/>
  <c r="BX238" i="8"/>
  <c r="BY238" i="8"/>
  <c r="BZ238" i="8"/>
  <c r="CA238" i="8"/>
  <c r="CB238" i="8"/>
  <c r="CC238" i="8"/>
  <c r="CD238" i="8"/>
  <c r="CE238" i="8"/>
  <c r="CF238" i="8"/>
  <c r="CG238" i="8"/>
  <c r="CH238" i="8"/>
  <c r="CI238" i="8"/>
  <c r="CJ238" i="8"/>
  <c r="CK238" i="8"/>
  <c r="CL238" i="8"/>
  <c r="CM238" i="8"/>
  <c r="CN238" i="8"/>
  <c r="CO238" i="8"/>
  <c r="CP238" i="8"/>
  <c r="CQ238" i="8"/>
  <c r="CR238" i="8"/>
  <c r="CS238" i="8"/>
  <c r="CT238" i="8"/>
  <c r="CU238" i="8"/>
  <c r="CV238" i="8"/>
  <c r="CW238" i="8"/>
  <c r="CX238" i="8"/>
  <c r="CY238" i="8"/>
  <c r="CZ238" i="8"/>
  <c r="DA238" i="8"/>
  <c r="DB238" i="8"/>
  <c r="DC238" i="8"/>
  <c r="DD238" i="8"/>
  <c r="DE238" i="8"/>
  <c r="DF238" i="8"/>
  <c r="DG238" i="8"/>
  <c r="DH238" i="8"/>
  <c r="DI238" i="8"/>
  <c r="DJ238" i="8"/>
  <c r="DK238" i="8"/>
  <c r="DL238" i="8"/>
  <c r="DM238" i="8"/>
  <c r="DN238" i="8"/>
  <c r="DO238" i="8"/>
  <c r="DP238" i="8"/>
  <c r="DQ238" i="8"/>
  <c r="DR238" i="8"/>
  <c r="DS238" i="8"/>
  <c r="DT238" i="8"/>
  <c r="AP239" i="8"/>
  <c r="BB239" i="8"/>
  <c r="BC239" i="8"/>
  <c r="BD239" i="8"/>
  <c r="BG239" i="8"/>
  <c r="BH239" i="8"/>
  <c r="BI239" i="8"/>
  <c r="BJ239" i="8"/>
  <c r="BK239" i="8"/>
  <c r="BL239" i="8"/>
  <c r="BM239" i="8"/>
  <c r="BN239" i="8"/>
  <c r="BO239" i="8"/>
  <c r="BP239" i="8"/>
  <c r="BQ239" i="8"/>
  <c r="BR239" i="8"/>
  <c r="BS239" i="8"/>
  <c r="BT239" i="8"/>
  <c r="BU239" i="8"/>
  <c r="BV239" i="8"/>
  <c r="BW239" i="8"/>
  <c r="BX239" i="8"/>
  <c r="BY239" i="8"/>
  <c r="BZ239" i="8"/>
  <c r="CA239" i="8"/>
  <c r="CB239" i="8"/>
  <c r="CC239" i="8"/>
  <c r="CD239" i="8"/>
  <c r="CE239" i="8"/>
  <c r="CF239" i="8"/>
  <c r="CG239" i="8"/>
  <c r="CH239" i="8"/>
  <c r="CI239" i="8"/>
  <c r="CJ239" i="8"/>
  <c r="CK239" i="8"/>
  <c r="CL239" i="8"/>
  <c r="CM239" i="8"/>
  <c r="CN239" i="8"/>
  <c r="CO239" i="8"/>
  <c r="CP239" i="8"/>
  <c r="CQ239" i="8"/>
  <c r="CR239" i="8"/>
  <c r="CS239" i="8"/>
  <c r="CT239" i="8"/>
  <c r="CU239" i="8"/>
  <c r="CV239" i="8"/>
  <c r="CW239" i="8"/>
  <c r="CX239" i="8"/>
  <c r="CY239" i="8"/>
  <c r="CZ239" i="8"/>
  <c r="DA239" i="8"/>
  <c r="DB239" i="8"/>
  <c r="DC239" i="8"/>
  <c r="DD239" i="8"/>
  <c r="DE239" i="8"/>
  <c r="DF239" i="8"/>
  <c r="DG239" i="8"/>
  <c r="DH239" i="8"/>
  <c r="DI239" i="8"/>
  <c r="DJ239" i="8"/>
  <c r="DK239" i="8"/>
  <c r="DL239" i="8"/>
  <c r="DM239" i="8"/>
  <c r="DN239" i="8"/>
  <c r="DO239" i="8"/>
  <c r="DP239" i="8"/>
  <c r="DQ239" i="8"/>
  <c r="DR239" i="8"/>
  <c r="DS239" i="8"/>
  <c r="DT239" i="8"/>
  <c r="AP240" i="8"/>
  <c r="BB240" i="8"/>
  <c r="BC240" i="8"/>
  <c r="BD240" i="8"/>
  <c r="BG240" i="8"/>
  <c r="BH240" i="8"/>
  <c r="BI240" i="8"/>
  <c r="BJ240" i="8"/>
  <c r="BK240" i="8"/>
  <c r="BL240" i="8"/>
  <c r="BM240" i="8"/>
  <c r="BN240" i="8"/>
  <c r="BO240" i="8"/>
  <c r="BP240" i="8"/>
  <c r="BQ240" i="8"/>
  <c r="BR240" i="8"/>
  <c r="BS240" i="8"/>
  <c r="BT240" i="8"/>
  <c r="BU240" i="8"/>
  <c r="BV240" i="8"/>
  <c r="BW240" i="8"/>
  <c r="BX240" i="8"/>
  <c r="BY240" i="8"/>
  <c r="BZ240" i="8"/>
  <c r="CA240" i="8"/>
  <c r="CB240" i="8"/>
  <c r="CC240" i="8"/>
  <c r="CD240" i="8"/>
  <c r="CE240" i="8"/>
  <c r="CF240" i="8"/>
  <c r="CG240" i="8"/>
  <c r="CH240" i="8"/>
  <c r="CI240" i="8"/>
  <c r="CJ240" i="8"/>
  <c r="CK240" i="8"/>
  <c r="CL240" i="8"/>
  <c r="CM240" i="8"/>
  <c r="CN240" i="8"/>
  <c r="CO240" i="8"/>
  <c r="CP240" i="8"/>
  <c r="CQ240" i="8"/>
  <c r="CR240" i="8"/>
  <c r="CS240" i="8"/>
  <c r="CT240" i="8"/>
  <c r="CU240" i="8"/>
  <c r="CV240" i="8"/>
  <c r="CW240" i="8"/>
  <c r="CX240" i="8"/>
  <c r="CY240" i="8"/>
  <c r="CZ240" i="8"/>
  <c r="DA240" i="8"/>
  <c r="DB240" i="8"/>
  <c r="DC240" i="8"/>
  <c r="DD240" i="8"/>
  <c r="DE240" i="8"/>
  <c r="DF240" i="8"/>
  <c r="DG240" i="8"/>
  <c r="DH240" i="8"/>
  <c r="DI240" i="8"/>
  <c r="DJ240" i="8"/>
  <c r="DK240" i="8"/>
  <c r="DL240" i="8"/>
  <c r="DM240" i="8"/>
  <c r="DN240" i="8"/>
  <c r="DO240" i="8"/>
  <c r="DP240" i="8"/>
  <c r="DQ240" i="8"/>
  <c r="DR240" i="8"/>
  <c r="DS240" i="8"/>
  <c r="DT240" i="8"/>
  <c r="AP241" i="8"/>
  <c r="BB241" i="8"/>
  <c r="BC241" i="8"/>
  <c r="BD241" i="8"/>
  <c r="BG241" i="8"/>
  <c r="BH241" i="8"/>
  <c r="BI241" i="8"/>
  <c r="BJ241" i="8"/>
  <c r="BK241" i="8"/>
  <c r="BL241" i="8"/>
  <c r="BM241" i="8"/>
  <c r="BN241" i="8"/>
  <c r="BO241" i="8"/>
  <c r="BP241" i="8"/>
  <c r="BQ241" i="8"/>
  <c r="BR241" i="8"/>
  <c r="BS241" i="8"/>
  <c r="BT241" i="8"/>
  <c r="BU241" i="8"/>
  <c r="BV241" i="8"/>
  <c r="BW241" i="8"/>
  <c r="BX241" i="8"/>
  <c r="BY241" i="8"/>
  <c r="BZ241" i="8"/>
  <c r="CA241" i="8"/>
  <c r="CB241" i="8"/>
  <c r="CC241" i="8"/>
  <c r="CD241" i="8"/>
  <c r="CE241" i="8"/>
  <c r="CF241" i="8"/>
  <c r="CG241" i="8"/>
  <c r="CH241" i="8"/>
  <c r="CI241" i="8"/>
  <c r="CJ241" i="8"/>
  <c r="CK241" i="8"/>
  <c r="CL241" i="8"/>
  <c r="CM241" i="8"/>
  <c r="CN241" i="8"/>
  <c r="CO241" i="8"/>
  <c r="CP241" i="8"/>
  <c r="CQ241" i="8"/>
  <c r="CR241" i="8"/>
  <c r="CS241" i="8"/>
  <c r="CT241" i="8"/>
  <c r="CU241" i="8"/>
  <c r="CV241" i="8"/>
  <c r="CW241" i="8"/>
  <c r="CX241" i="8"/>
  <c r="CY241" i="8"/>
  <c r="CZ241" i="8"/>
  <c r="DA241" i="8"/>
  <c r="DB241" i="8"/>
  <c r="DC241" i="8"/>
  <c r="DD241" i="8"/>
  <c r="DE241" i="8"/>
  <c r="DF241" i="8"/>
  <c r="DG241" i="8"/>
  <c r="DH241" i="8"/>
  <c r="DI241" i="8"/>
  <c r="DJ241" i="8"/>
  <c r="DK241" i="8"/>
  <c r="DL241" i="8"/>
  <c r="DM241" i="8"/>
  <c r="DN241" i="8"/>
  <c r="DO241" i="8"/>
  <c r="DP241" i="8"/>
  <c r="DQ241" i="8"/>
  <c r="DR241" i="8"/>
  <c r="DS241" i="8"/>
  <c r="DT241" i="8"/>
  <c r="AP242" i="8"/>
  <c r="BB242" i="8"/>
  <c r="BC242" i="8"/>
  <c r="BD242" i="8"/>
  <c r="BG242" i="8"/>
  <c r="BH242" i="8"/>
  <c r="BI242" i="8"/>
  <c r="BJ242" i="8"/>
  <c r="BK242" i="8"/>
  <c r="BL242" i="8"/>
  <c r="BM242" i="8"/>
  <c r="BN242" i="8"/>
  <c r="BO242" i="8"/>
  <c r="BP242" i="8"/>
  <c r="BQ242" i="8"/>
  <c r="BR242" i="8"/>
  <c r="BS242" i="8"/>
  <c r="BT242" i="8"/>
  <c r="BU242" i="8"/>
  <c r="BV242" i="8"/>
  <c r="BW242" i="8"/>
  <c r="BX242" i="8"/>
  <c r="BY242" i="8"/>
  <c r="BZ242" i="8"/>
  <c r="CA242" i="8"/>
  <c r="CB242" i="8"/>
  <c r="CC242" i="8"/>
  <c r="CD242" i="8"/>
  <c r="CE242" i="8"/>
  <c r="CF242" i="8"/>
  <c r="CG242" i="8"/>
  <c r="CH242" i="8"/>
  <c r="CI242" i="8"/>
  <c r="CJ242" i="8"/>
  <c r="CK242" i="8"/>
  <c r="CL242" i="8"/>
  <c r="CM242" i="8"/>
  <c r="CN242" i="8"/>
  <c r="CO242" i="8"/>
  <c r="CP242" i="8"/>
  <c r="CQ242" i="8"/>
  <c r="CR242" i="8"/>
  <c r="CS242" i="8"/>
  <c r="CT242" i="8"/>
  <c r="CU242" i="8"/>
  <c r="CV242" i="8"/>
  <c r="CW242" i="8"/>
  <c r="CX242" i="8"/>
  <c r="CY242" i="8"/>
  <c r="CZ242" i="8"/>
  <c r="DA242" i="8"/>
  <c r="DB242" i="8"/>
  <c r="DC242" i="8"/>
  <c r="DD242" i="8"/>
  <c r="DE242" i="8"/>
  <c r="DF242" i="8"/>
  <c r="DG242" i="8"/>
  <c r="DH242" i="8"/>
  <c r="DI242" i="8"/>
  <c r="DJ242" i="8"/>
  <c r="DK242" i="8"/>
  <c r="DL242" i="8"/>
  <c r="DM242" i="8"/>
  <c r="DN242" i="8"/>
  <c r="DO242" i="8"/>
  <c r="DP242" i="8"/>
  <c r="DQ242" i="8"/>
  <c r="DR242" i="8"/>
  <c r="DS242" i="8"/>
  <c r="DT242" i="8"/>
  <c r="AP243" i="8"/>
  <c r="BB243" i="8"/>
  <c r="BC243" i="8"/>
  <c r="BD243" i="8"/>
  <c r="BG243" i="8"/>
  <c r="BH243" i="8"/>
  <c r="BI243" i="8"/>
  <c r="BJ243" i="8"/>
  <c r="BK243" i="8"/>
  <c r="BL243" i="8"/>
  <c r="BM243" i="8"/>
  <c r="BN243" i="8"/>
  <c r="BO243" i="8"/>
  <c r="BP243" i="8"/>
  <c r="BQ243" i="8"/>
  <c r="BR243" i="8"/>
  <c r="BS243" i="8"/>
  <c r="BT243" i="8"/>
  <c r="BU243" i="8"/>
  <c r="BV243" i="8"/>
  <c r="BW243" i="8"/>
  <c r="BX243" i="8"/>
  <c r="BY243" i="8"/>
  <c r="BZ243" i="8"/>
  <c r="CA243" i="8"/>
  <c r="CB243" i="8"/>
  <c r="CC243" i="8"/>
  <c r="CD243" i="8"/>
  <c r="CE243" i="8"/>
  <c r="CF243" i="8"/>
  <c r="CG243" i="8"/>
  <c r="CH243" i="8"/>
  <c r="CI243" i="8"/>
  <c r="CJ243" i="8"/>
  <c r="CK243" i="8"/>
  <c r="CL243" i="8"/>
  <c r="CM243" i="8"/>
  <c r="CN243" i="8"/>
  <c r="CO243" i="8"/>
  <c r="CP243" i="8"/>
  <c r="CQ243" i="8"/>
  <c r="CR243" i="8"/>
  <c r="CS243" i="8"/>
  <c r="CT243" i="8"/>
  <c r="CU243" i="8"/>
  <c r="CV243" i="8"/>
  <c r="CW243" i="8"/>
  <c r="CX243" i="8"/>
  <c r="CY243" i="8"/>
  <c r="CZ243" i="8"/>
  <c r="DA243" i="8"/>
  <c r="DB243" i="8"/>
  <c r="DC243" i="8"/>
  <c r="DD243" i="8"/>
  <c r="DE243" i="8"/>
  <c r="DF243" i="8"/>
  <c r="DG243" i="8"/>
  <c r="DH243" i="8"/>
  <c r="DI243" i="8"/>
  <c r="DJ243" i="8"/>
  <c r="DK243" i="8"/>
  <c r="DL243" i="8"/>
  <c r="DM243" i="8"/>
  <c r="DN243" i="8"/>
  <c r="DO243" i="8"/>
  <c r="DP243" i="8"/>
  <c r="DQ243" i="8"/>
  <c r="DR243" i="8"/>
  <c r="DS243" i="8"/>
  <c r="DT243" i="8"/>
  <c r="AP244" i="8"/>
  <c r="BB244" i="8"/>
  <c r="BC244" i="8"/>
  <c r="BD244" i="8"/>
  <c r="BG244" i="8"/>
  <c r="BH244" i="8"/>
  <c r="BI244" i="8"/>
  <c r="BJ244" i="8"/>
  <c r="BK244" i="8"/>
  <c r="BL244" i="8"/>
  <c r="BM244" i="8"/>
  <c r="BN244" i="8"/>
  <c r="BO244" i="8"/>
  <c r="BP244" i="8"/>
  <c r="BQ244" i="8"/>
  <c r="BR244" i="8"/>
  <c r="BS244" i="8"/>
  <c r="BT244" i="8"/>
  <c r="BU244" i="8"/>
  <c r="BV244" i="8"/>
  <c r="BW244" i="8"/>
  <c r="BX244" i="8"/>
  <c r="BY244" i="8"/>
  <c r="BZ244" i="8"/>
  <c r="CA244" i="8"/>
  <c r="CB244" i="8"/>
  <c r="CC244" i="8"/>
  <c r="CD244" i="8"/>
  <c r="CE244" i="8"/>
  <c r="CF244" i="8"/>
  <c r="CG244" i="8"/>
  <c r="CH244" i="8"/>
  <c r="CI244" i="8"/>
  <c r="CJ244" i="8"/>
  <c r="CK244" i="8"/>
  <c r="CL244" i="8"/>
  <c r="CM244" i="8"/>
  <c r="CN244" i="8"/>
  <c r="CO244" i="8"/>
  <c r="CP244" i="8"/>
  <c r="CQ244" i="8"/>
  <c r="CR244" i="8"/>
  <c r="CS244" i="8"/>
  <c r="CT244" i="8"/>
  <c r="CU244" i="8"/>
  <c r="CV244" i="8"/>
  <c r="CW244" i="8"/>
  <c r="CX244" i="8"/>
  <c r="CY244" i="8"/>
  <c r="CZ244" i="8"/>
  <c r="DA244" i="8"/>
  <c r="DB244" i="8"/>
  <c r="DC244" i="8"/>
  <c r="DD244" i="8"/>
  <c r="DE244" i="8"/>
  <c r="DF244" i="8"/>
  <c r="DG244" i="8"/>
  <c r="DH244" i="8"/>
  <c r="DI244" i="8"/>
  <c r="DJ244" i="8"/>
  <c r="DK244" i="8"/>
  <c r="DL244" i="8"/>
  <c r="DM244" i="8"/>
  <c r="DN244" i="8"/>
  <c r="DO244" i="8"/>
  <c r="DP244" i="8"/>
  <c r="DQ244" i="8"/>
  <c r="DR244" i="8"/>
  <c r="DS244" i="8"/>
  <c r="DT244" i="8"/>
  <c r="AP245" i="8"/>
  <c r="BB245" i="8"/>
  <c r="BC245" i="8"/>
  <c r="BD245" i="8"/>
  <c r="BG245" i="8"/>
  <c r="BH245" i="8"/>
  <c r="BI245" i="8"/>
  <c r="BJ245" i="8"/>
  <c r="BK245" i="8"/>
  <c r="BL245" i="8"/>
  <c r="BM245" i="8"/>
  <c r="BN245" i="8"/>
  <c r="BO245" i="8"/>
  <c r="BP245" i="8"/>
  <c r="BQ245" i="8"/>
  <c r="BR245" i="8"/>
  <c r="BS245" i="8"/>
  <c r="BT245" i="8"/>
  <c r="BU245" i="8"/>
  <c r="BV245" i="8"/>
  <c r="BW245" i="8"/>
  <c r="BX245" i="8"/>
  <c r="BY245" i="8"/>
  <c r="BZ245" i="8"/>
  <c r="CA245" i="8"/>
  <c r="CB245" i="8"/>
  <c r="CC245" i="8"/>
  <c r="CD245" i="8"/>
  <c r="CE245" i="8"/>
  <c r="CF245" i="8"/>
  <c r="CG245" i="8"/>
  <c r="CH245" i="8"/>
  <c r="CI245" i="8"/>
  <c r="CJ245" i="8"/>
  <c r="CK245" i="8"/>
  <c r="CL245" i="8"/>
  <c r="CM245" i="8"/>
  <c r="CN245" i="8"/>
  <c r="CO245" i="8"/>
  <c r="CP245" i="8"/>
  <c r="CQ245" i="8"/>
  <c r="CR245" i="8"/>
  <c r="CS245" i="8"/>
  <c r="CT245" i="8"/>
  <c r="CU245" i="8"/>
  <c r="CV245" i="8"/>
  <c r="CW245" i="8"/>
  <c r="CX245" i="8"/>
  <c r="CY245" i="8"/>
  <c r="CZ245" i="8"/>
  <c r="DA245" i="8"/>
  <c r="DB245" i="8"/>
  <c r="DC245" i="8"/>
  <c r="DD245" i="8"/>
  <c r="DE245" i="8"/>
  <c r="DF245" i="8"/>
  <c r="DG245" i="8"/>
  <c r="DH245" i="8"/>
  <c r="DI245" i="8"/>
  <c r="DJ245" i="8"/>
  <c r="DK245" i="8"/>
  <c r="DL245" i="8"/>
  <c r="DM245" i="8"/>
  <c r="DN245" i="8"/>
  <c r="DO245" i="8"/>
  <c r="DP245" i="8"/>
  <c r="DQ245" i="8"/>
  <c r="DR245" i="8"/>
  <c r="DS245" i="8"/>
  <c r="DT245" i="8"/>
  <c r="AP246" i="8"/>
  <c r="BB246" i="8"/>
  <c r="BC246" i="8"/>
  <c r="BD246" i="8"/>
  <c r="BG246" i="8"/>
  <c r="BH246" i="8"/>
  <c r="BI246" i="8"/>
  <c r="BJ246" i="8"/>
  <c r="BK246" i="8"/>
  <c r="BL246" i="8"/>
  <c r="BM246" i="8"/>
  <c r="BN246" i="8"/>
  <c r="BO246" i="8"/>
  <c r="BP246" i="8"/>
  <c r="BQ246" i="8"/>
  <c r="BR246" i="8"/>
  <c r="BS246" i="8"/>
  <c r="BT246" i="8"/>
  <c r="BU246" i="8"/>
  <c r="BV246" i="8"/>
  <c r="BW246" i="8"/>
  <c r="BX246" i="8"/>
  <c r="BY246" i="8"/>
  <c r="BZ246" i="8"/>
  <c r="CA246" i="8"/>
  <c r="CB246" i="8"/>
  <c r="CC246" i="8"/>
  <c r="CD246" i="8"/>
  <c r="CE246" i="8"/>
  <c r="CF246" i="8"/>
  <c r="CG246" i="8"/>
  <c r="CH246" i="8"/>
  <c r="CI246" i="8"/>
  <c r="CJ246" i="8"/>
  <c r="CK246" i="8"/>
  <c r="CL246" i="8"/>
  <c r="CM246" i="8"/>
  <c r="CN246" i="8"/>
  <c r="CO246" i="8"/>
  <c r="CP246" i="8"/>
  <c r="CQ246" i="8"/>
  <c r="CR246" i="8"/>
  <c r="CS246" i="8"/>
  <c r="CT246" i="8"/>
  <c r="CU246" i="8"/>
  <c r="CV246" i="8"/>
  <c r="CW246" i="8"/>
  <c r="CX246" i="8"/>
  <c r="CY246" i="8"/>
  <c r="CZ246" i="8"/>
  <c r="DA246" i="8"/>
  <c r="DB246" i="8"/>
  <c r="DC246" i="8"/>
  <c r="DD246" i="8"/>
  <c r="DE246" i="8"/>
  <c r="DF246" i="8"/>
  <c r="DG246" i="8"/>
  <c r="DH246" i="8"/>
  <c r="DI246" i="8"/>
  <c r="DJ246" i="8"/>
  <c r="DK246" i="8"/>
  <c r="DL246" i="8"/>
  <c r="DM246" i="8"/>
  <c r="DN246" i="8"/>
  <c r="DO246" i="8"/>
  <c r="DP246" i="8"/>
  <c r="DQ246" i="8"/>
  <c r="DR246" i="8"/>
  <c r="DS246" i="8"/>
  <c r="DT246" i="8"/>
  <c r="BG186" i="8"/>
  <c r="BH186" i="8"/>
  <c r="BI186" i="8"/>
  <c r="BJ186" i="8"/>
  <c r="BK186" i="8"/>
  <c r="BL186" i="8"/>
  <c r="BM186" i="8"/>
  <c r="BN186" i="8"/>
  <c r="BO186" i="8"/>
  <c r="BP186" i="8"/>
  <c r="BQ186" i="8"/>
  <c r="BR186" i="8"/>
  <c r="BS186" i="8"/>
  <c r="BT186" i="8"/>
  <c r="BU186" i="8"/>
  <c r="BV186" i="8"/>
  <c r="BW186" i="8"/>
  <c r="BX186" i="8"/>
  <c r="BY186" i="8"/>
  <c r="BZ186" i="8"/>
  <c r="CA186" i="8"/>
  <c r="CB186" i="8"/>
  <c r="CC186" i="8"/>
  <c r="CD186" i="8"/>
  <c r="CE186" i="8"/>
  <c r="CF186" i="8"/>
  <c r="CG186" i="8"/>
  <c r="CH186" i="8"/>
  <c r="CI186" i="8"/>
  <c r="CJ186" i="8"/>
  <c r="CK186" i="8"/>
  <c r="CL186" i="8"/>
  <c r="CM186" i="8"/>
  <c r="CN186" i="8"/>
  <c r="CO186" i="8"/>
  <c r="CP186" i="8"/>
  <c r="CQ186" i="8"/>
  <c r="CR186" i="8"/>
  <c r="CS186" i="8"/>
  <c r="CT186" i="8"/>
  <c r="CU186" i="8"/>
  <c r="CV186" i="8"/>
  <c r="CW186" i="8"/>
  <c r="CX186" i="8"/>
  <c r="CY186" i="8"/>
  <c r="CZ186" i="8"/>
  <c r="DA186" i="8"/>
  <c r="DB186" i="8"/>
  <c r="DC186" i="8"/>
  <c r="DD186" i="8"/>
  <c r="DE186" i="8"/>
  <c r="DF186" i="8"/>
  <c r="DG186" i="8"/>
  <c r="DH186" i="8"/>
  <c r="DI186" i="8"/>
  <c r="DJ186" i="8"/>
  <c r="DK186" i="8"/>
  <c r="DL186" i="8"/>
  <c r="DM186" i="8"/>
  <c r="DN186" i="8"/>
  <c r="DO186" i="8"/>
  <c r="DP186" i="8"/>
  <c r="DQ186" i="8"/>
  <c r="DR186" i="8"/>
  <c r="DS186" i="8"/>
  <c r="DT186" i="8"/>
  <c r="GP124" i="8" a="1"/>
  <c r="GP124" i="8"/>
  <c r="GQ124" i="8"/>
  <c r="GP125" i="8" a="1"/>
  <c r="GP125" i="8"/>
  <c r="GQ125" i="8"/>
  <c r="GP126" i="8" a="1"/>
  <c r="GP126" i="8"/>
  <c r="GQ126" i="8"/>
  <c r="GP127" i="8" a="1"/>
  <c r="GP127" i="8"/>
  <c r="GQ127" i="8"/>
  <c r="GP128" i="8" a="1"/>
  <c r="GP128" i="8"/>
  <c r="GQ128" i="8"/>
  <c r="GP129" i="8" a="1"/>
  <c r="GP129" i="8"/>
  <c r="GQ129" i="8"/>
  <c r="GP130" i="8" a="1"/>
  <c r="GP130" i="8"/>
  <c r="GQ130" i="8"/>
  <c r="GP131" i="8" a="1"/>
  <c r="GP131" i="8"/>
  <c r="GQ131" i="8"/>
  <c r="GP132" i="8" a="1"/>
  <c r="GP132" i="8"/>
  <c r="GQ132" i="8"/>
  <c r="GP133" i="8" a="1"/>
  <c r="GP133" i="8"/>
  <c r="GQ133" i="8"/>
  <c r="GP134" i="8" a="1"/>
  <c r="GP134" i="8"/>
  <c r="GQ134" i="8"/>
  <c r="GP135" i="8" a="1"/>
  <c r="GP135" i="8"/>
  <c r="GQ135" i="8"/>
  <c r="GP136" i="8" a="1"/>
  <c r="GP136" i="8"/>
  <c r="GQ136" i="8"/>
  <c r="GP137" i="8" a="1"/>
  <c r="GP137" i="8"/>
  <c r="GQ137" i="8"/>
  <c r="GP138" i="8" a="1"/>
  <c r="GP138" i="8"/>
  <c r="GQ138" i="8"/>
  <c r="GP139" i="8" a="1"/>
  <c r="GP139" i="8"/>
  <c r="GQ139" i="8"/>
  <c r="GP140" i="8" a="1"/>
  <c r="GP140" i="8"/>
  <c r="GQ140" i="8"/>
  <c r="GP141" i="8" a="1"/>
  <c r="GP141" i="8"/>
  <c r="GQ141" i="8"/>
  <c r="GP142" i="8" a="1"/>
  <c r="GP142" i="8"/>
  <c r="GQ142" i="8"/>
  <c r="GP143" i="8" a="1"/>
  <c r="GP143" i="8"/>
  <c r="GQ143" i="8"/>
  <c r="GP144" i="8" a="1"/>
  <c r="GP144" i="8"/>
  <c r="GQ144" i="8"/>
  <c r="GP145" i="8" a="1"/>
  <c r="GP145" i="8"/>
  <c r="GQ145" i="8"/>
  <c r="GP146" i="8" a="1"/>
  <c r="GP146" i="8"/>
  <c r="GQ146" i="8"/>
  <c r="GP147" i="8" a="1"/>
  <c r="GP147" i="8"/>
  <c r="GQ147" i="8"/>
  <c r="GP148" i="8" a="1"/>
  <c r="GP148" i="8"/>
  <c r="GQ148" i="8"/>
  <c r="GP149" i="8" a="1"/>
  <c r="GP149" i="8"/>
  <c r="GQ149" i="8"/>
  <c r="GP150" i="8" a="1"/>
  <c r="GP150" i="8"/>
  <c r="GQ150" i="8"/>
  <c r="GP151" i="8" a="1"/>
  <c r="GP151" i="8"/>
  <c r="GQ151" i="8"/>
  <c r="GP152" i="8" a="1"/>
  <c r="GP152" i="8"/>
  <c r="GQ152" i="8"/>
  <c r="GP153" i="8" a="1"/>
  <c r="GP153" i="8"/>
  <c r="GQ153" i="8"/>
  <c r="GP154" i="8" a="1"/>
  <c r="GP154" i="8"/>
  <c r="GQ154" i="8"/>
  <c r="GP155" i="8" a="1"/>
  <c r="GP155" i="8"/>
  <c r="GQ155" i="8"/>
  <c r="GP156" i="8" a="1"/>
  <c r="GP156" i="8"/>
  <c r="GQ156" i="8"/>
  <c r="GP157" i="8" a="1"/>
  <c r="GP157" i="8"/>
  <c r="GQ157" i="8"/>
  <c r="GP158" i="8" a="1"/>
  <c r="GP158" i="8"/>
  <c r="GQ158" i="8"/>
  <c r="GP159" i="8" a="1"/>
  <c r="GP159" i="8"/>
  <c r="GQ159" i="8"/>
  <c r="GP160" i="8" a="1"/>
  <c r="GP160" i="8"/>
  <c r="GQ160" i="8"/>
  <c r="GP161" i="8" a="1"/>
  <c r="GP161" i="8"/>
  <c r="GQ161" i="8"/>
  <c r="GP162" i="8" a="1"/>
  <c r="GP162" i="8"/>
  <c r="GQ162" i="8"/>
  <c r="GP163" i="8" a="1"/>
  <c r="GP163" i="8"/>
  <c r="GQ163" i="8"/>
  <c r="GP164" i="8" a="1"/>
  <c r="GP164" i="8"/>
  <c r="GQ164" i="8"/>
  <c r="GP165" i="8" a="1"/>
  <c r="GP165" i="8"/>
  <c r="GQ165" i="8"/>
  <c r="GP166" i="8" a="1"/>
  <c r="GP166" i="8"/>
  <c r="GQ166" i="8"/>
  <c r="GP167" i="8" a="1"/>
  <c r="GP167" i="8"/>
  <c r="GQ167" i="8"/>
  <c r="GP168" i="8" a="1"/>
  <c r="GP168" i="8"/>
  <c r="GQ168" i="8"/>
  <c r="GP169" i="8" a="1"/>
  <c r="GP169" i="8"/>
  <c r="GQ169" i="8"/>
  <c r="GP170" i="8" a="1"/>
  <c r="GP170" i="8"/>
  <c r="GQ170" i="8"/>
  <c r="GP171" i="8" a="1"/>
  <c r="GP171" i="8"/>
  <c r="GQ171" i="8"/>
  <c r="GP172" i="8" a="1"/>
  <c r="GP172" i="8"/>
  <c r="GQ172" i="8"/>
  <c r="GP173" i="8" a="1"/>
  <c r="GP173" i="8"/>
  <c r="GQ173" i="8"/>
  <c r="GP174" i="8" a="1"/>
  <c r="GP174" i="8"/>
  <c r="GQ174" i="8"/>
  <c r="GP175" i="8" a="1"/>
  <c r="GP175" i="8"/>
  <c r="GQ175" i="8"/>
  <c r="GP176" i="8" a="1"/>
  <c r="GP176" i="8"/>
  <c r="GQ176" i="8"/>
  <c r="GP177" i="8" a="1"/>
  <c r="GP177" i="8"/>
  <c r="GQ177" i="8"/>
  <c r="GP178" i="8" a="1"/>
  <c r="GP178" i="8"/>
  <c r="GQ178" i="8"/>
  <c r="GP179" i="8" a="1"/>
  <c r="GP179" i="8"/>
  <c r="GQ179" i="8"/>
  <c r="GP180" i="8" a="1"/>
  <c r="GP180" i="8"/>
  <c r="GQ180" i="8"/>
  <c r="GP181" i="8" a="1"/>
  <c r="GP181" i="8"/>
  <c r="GQ181" i="8"/>
  <c r="GP182" i="8" a="1"/>
  <c r="GP182" i="8"/>
  <c r="GQ182" i="8"/>
  <c r="GP183" i="8" a="1"/>
  <c r="GP183" i="8"/>
  <c r="GQ183" i="8"/>
  <c r="GP123" i="8" a="1"/>
  <c r="GP123" i="8"/>
  <c r="GQ123" i="8"/>
  <c r="GN124" i="8" a="1"/>
  <c r="GN124" i="8"/>
  <c r="GO124" i="8"/>
  <c r="GN125" i="8" a="1"/>
  <c r="GN125" i="8"/>
  <c r="GO125" i="8"/>
  <c r="GN126" i="8" a="1"/>
  <c r="GN126" i="8"/>
  <c r="GO126" i="8"/>
  <c r="GN127" i="8" a="1"/>
  <c r="GN127" i="8"/>
  <c r="GO127" i="8"/>
  <c r="GN128" i="8" a="1"/>
  <c r="GN128" i="8"/>
  <c r="GO128" i="8"/>
  <c r="GN129" i="8" a="1"/>
  <c r="GN129" i="8"/>
  <c r="GO129" i="8"/>
  <c r="GN130" i="8" a="1"/>
  <c r="GN130" i="8"/>
  <c r="GO130" i="8"/>
  <c r="GN131" i="8" a="1"/>
  <c r="GN131" i="8"/>
  <c r="GO131" i="8"/>
  <c r="GN132" i="8" a="1"/>
  <c r="GN132" i="8"/>
  <c r="GO132" i="8"/>
  <c r="GN133" i="8" a="1"/>
  <c r="GN133" i="8"/>
  <c r="GO133" i="8"/>
  <c r="GN134" i="8" a="1"/>
  <c r="GN134" i="8"/>
  <c r="GO134" i="8"/>
  <c r="GN135" i="8" a="1"/>
  <c r="GN135" i="8"/>
  <c r="GO135" i="8"/>
  <c r="GN136" i="8" a="1"/>
  <c r="GN136" i="8"/>
  <c r="GO136" i="8"/>
  <c r="GN137" i="8" a="1"/>
  <c r="GN137" i="8"/>
  <c r="GO137" i="8"/>
  <c r="GN138" i="8" a="1"/>
  <c r="GN138" i="8"/>
  <c r="GO138" i="8"/>
  <c r="GN139" i="8" a="1"/>
  <c r="GN139" i="8"/>
  <c r="GO139" i="8"/>
  <c r="GN140" i="8" a="1"/>
  <c r="GN140" i="8"/>
  <c r="GO140" i="8"/>
  <c r="GN141" i="8" a="1"/>
  <c r="GN141" i="8"/>
  <c r="GO141" i="8"/>
  <c r="GN142" i="8" a="1"/>
  <c r="GN142" i="8"/>
  <c r="GO142" i="8"/>
  <c r="GN143" i="8" a="1"/>
  <c r="GN143" i="8"/>
  <c r="GO143" i="8"/>
  <c r="GN144" i="8" a="1"/>
  <c r="GN144" i="8"/>
  <c r="GO144" i="8"/>
  <c r="GN145" i="8" a="1"/>
  <c r="GN145" i="8"/>
  <c r="GO145" i="8"/>
  <c r="GN146" i="8" a="1"/>
  <c r="GN146" i="8"/>
  <c r="GO146" i="8"/>
  <c r="GN147" i="8" a="1"/>
  <c r="GN147" i="8"/>
  <c r="GO147" i="8"/>
  <c r="GN148" i="8" a="1"/>
  <c r="GN148" i="8"/>
  <c r="GO148" i="8"/>
  <c r="GN149" i="8" a="1"/>
  <c r="GN149" i="8"/>
  <c r="GO149" i="8"/>
  <c r="GN150" i="8" a="1"/>
  <c r="GN150" i="8"/>
  <c r="GO150" i="8"/>
  <c r="GN151" i="8" a="1"/>
  <c r="GN151" i="8"/>
  <c r="GO151" i="8"/>
  <c r="GN152" i="8" a="1"/>
  <c r="GN152" i="8"/>
  <c r="GO152" i="8"/>
  <c r="GN153" i="8" a="1"/>
  <c r="GN153" i="8"/>
  <c r="GO153" i="8"/>
  <c r="GN154" i="8" a="1"/>
  <c r="GN154" i="8"/>
  <c r="GO154" i="8"/>
  <c r="GN155" i="8" a="1"/>
  <c r="GN155" i="8"/>
  <c r="GO155" i="8"/>
  <c r="GN156" i="8" a="1"/>
  <c r="GN156" i="8"/>
  <c r="GO156" i="8"/>
  <c r="GN157" i="8" a="1"/>
  <c r="GN157" i="8"/>
  <c r="GO157" i="8"/>
  <c r="GN158" i="8" a="1"/>
  <c r="GN158" i="8"/>
  <c r="GO158" i="8"/>
  <c r="GN159" i="8" a="1"/>
  <c r="GN159" i="8"/>
  <c r="GO159" i="8"/>
  <c r="GN160" i="8" a="1"/>
  <c r="GN160" i="8"/>
  <c r="GO160" i="8"/>
  <c r="GN161" i="8" a="1"/>
  <c r="GN161" i="8"/>
  <c r="GO161" i="8"/>
  <c r="GN162" i="8" a="1"/>
  <c r="GN162" i="8"/>
  <c r="GO162" i="8"/>
  <c r="GN163" i="8" a="1"/>
  <c r="GN163" i="8"/>
  <c r="GO163" i="8"/>
  <c r="GN164" i="8" a="1"/>
  <c r="GN164" i="8"/>
  <c r="GO164" i="8"/>
  <c r="GN165" i="8" a="1"/>
  <c r="GN165" i="8"/>
  <c r="GO165" i="8"/>
  <c r="GN166" i="8" a="1"/>
  <c r="GN166" i="8"/>
  <c r="GO166" i="8"/>
  <c r="GN167" i="8" a="1"/>
  <c r="GN167" i="8"/>
  <c r="GO167" i="8"/>
  <c r="GN168" i="8" a="1"/>
  <c r="GN168" i="8"/>
  <c r="GO168" i="8"/>
  <c r="GN169" i="8" a="1"/>
  <c r="GN169" i="8"/>
  <c r="GO169" i="8"/>
  <c r="GN170" i="8" a="1"/>
  <c r="GN170" i="8"/>
  <c r="GO170" i="8"/>
  <c r="GN171" i="8" a="1"/>
  <c r="GN171" i="8"/>
  <c r="GO171" i="8"/>
  <c r="GN172" i="8" a="1"/>
  <c r="GN172" i="8"/>
  <c r="GO172" i="8"/>
  <c r="GN173" i="8" a="1"/>
  <c r="GN173" i="8"/>
  <c r="GO173" i="8"/>
  <c r="GN174" i="8" a="1"/>
  <c r="GN174" i="8"/>
  <c r="GO174" i="8"/>
  <c r="GN175" i="8" a="1"/>
  <c r="GN175" i="8"/>
  <c r="GO175" i="8"/>
  <c r="GN176" i="8" a="1"/>
  <c r="GN176" i="8"/>
  <c r="GO176" i="8"/>
  <c r="GN177" i="8" a="1"/>
  <c r="GN177" i="8"/>
  <c r="GO177" i="8"/>
  <c r="GN178" i="8" a="1"/>
  <c r="GN178" i="8"/>
  <c r="GO178" i="8"/>
  <c r="GN179" i="8" a="1"/>
  <c r="GN179" i="8"/>
  <c r="GO179" i="8"/>
  <c r="GN180" i="8" a="1"/>
  <c r="GN180" i="8"/>
  <c r="GO180" i="8"/>
  <c r="GN181" i="8" a="1"/>
  <c r="GN181" i="8"/>
  <c r="GO181" i="8"/>
  <c r="GN182" i="8" a="1"/>
  <c r="GN182" i="8"/>
  <c r="GO182" i="8"/>
  <c r="GN183" i="8" a="1"/>
  <c r="GN183" i="8"/>
  <c r="GO183" i="8"/>
  <c r="GN123" i="8" a="1"/>
  <c r="GN123" i="8"/>
  <c r="GO123" i="8"/>
  <c r="GL124" i="8" a="1"/>
  <c r="GL124" i="8"/>
  <c r="GM124" i="8"/>
  <c r="GL125" i="8" a="1"/>
  <c r="GL125" i="8"/>
  <c r="GM125" i="8"/>
  <c r="GL126" i="8" a="1"/>
  <c r="GL126" i="8"/>
  <c r="GM126" i="8"/>
  <c r="GL127" i="8" a="1"/>
  <c r="GL127" i="8"/>
  <c r="GM127" i="8"/>
  <c r="GL128" i="8" a="1"/>
  <c r="GL128" i="8"/>
  <c r="GM128" i="8"/>
  <c r="GL129" i="8" a="1"/>
  <c r="GL129" i="8"/>
  <c r="GM129" i="8"/>
  <c r="GL130" i="8" a="1"/>
  <c r="GL130" i="8"/>
  <c r="GM130" i="8"/>
  <c r="GL131" i="8" a="1"/>
  <c r="GL131" i="8"/>
  <c r="GM131" i="8"/>
  <c r="GL132" i="8" a="1"/>
  <c r="GL132" i="8"/>
  <c r="GM132" i="8"/>
  <c r="GL133" i="8" a="1"/>
  <c r="GL133" i="8"/>
  <c r="GM133" i="8"/>
  <c r="GL134" i="8" a="1"/>
  <c r="GL134" i="8"/>
  <c r="GM134" i="8"/>
  <c r="GL135" i="8" a="1"/>
  <c r="GL135" i="8"/>
  <c r="GM135" i="8"/>
  <c r="GL136" i="8" a="1"/>
  <c r="GL136" i="8"/>
  <c r="GM136" i="8"/>
  <c r="GL137" i="8" a="1"/>
  <c r="GL137" i="8"/>
  <c r="GM137" i="8"/>
  <c r="GL138" i="8" a="1"/>
  <c r="GL138" i="8"/>
  <c r="GM138" i="8"/>
  <c r="GL139" i="8" a="1"/>
  <c r="GL139" i="8"/>
  <c r="GM139" i="8"/>
  <c r="GL140" i="8" a="1"/>
  <c r="GL140" i="8"/>
  <c r="GM140" i="8"/>
  <c r="GL141" i="8" a="1"/>
  <c r="GL141" i="8"/>
  <c r="GM141" i="8"/>
  <c r="GL142" i="8" a="1"/>
  <c r="GL142" i="8"/>
  <c r="GM142" i="8"/>
  <c r="GL143" i="8" a="1"/>
  <c r="GL143" i="8"/>
  <c r="GM143" i="8"/>
  <c r="GL144" i="8" a="1"/>
  <c r="GL144" i="8"/>
  <c r="GM144" i="8"/>
  <c r="GL145" i="8" a="1"/>
  <c r="GL145" i="8"/>
  <c r="GM145" i="8"/>
  <c r="GL146" i="8" a="1"/>
  <c r="GL146" i="8"/>
  <c r="GM146" i="8"/>
  <c r="GL147" i="8" a="1"/>
  <c r="GL147" i="8"/>
  <c r="GM147" i="8"/>
  <c r="GL148" i="8" a="1"/>
  <c r="GL148" i="8"/>
  <c r="GM148" i="8"/>
  <c r="GL149" i="8" a="1"/>
  <c r="GL149" i="8"/>
  <c r="GM149" i="8"/>
  <c r="GL150" i="8" a="1"/>
  <c r="GL150" i="8"/>
  <c r="GM150" i="8"/>
  <c r="GL151" i="8" a="1"/>
  <c r="GL151" i="8"/>
  <c r="GM151" i="8"/>
  <c r="GL152" i="8" a="1"/>
  <c r="GL152" i="8"/>
  <c r="GM152" i="8"/>
  <c r="GL153" i="8" a="1"/>
  <c r="GL153" i="8"/>
  <c r="GM153" i="8"/>
  <c r="GL154" i="8" a="1"/>
  <c r="GL154" i="8"/>
  <c r="GM154" i="8"/>
  <c r="GL155" i="8" a="1"/>
  <c r="GL155" i="8"/>
  <c r="GM155" i="8"/>
  <c r="GL156" i="8" a="1"/>
  <c r="GL156" i="8"/>
  <c r="GM156" i="8"/>
  <c r="GL157" i="8" a="1"/>
  <c r="GL157" i="8"/>
  <c r="GM157" i="8"/>
  <c r="GL158" i="8" a="1"/>
  <c r="GL158" i="8"/>
  <c r="GM158" i="8"/>
  <c r="GL159" i="8" a="1"/>
  <c r="GL159" i="8"/>
  <c r="GM159" i="8"/>
  <c r="GL160" i="8" a="1"/>
  <c r="GL160" i="8"/>
  <c r="GM160" i="8"/>
  <c r="GL161" i="8" a="1"/>
  <c r="GL161" i="8"/>
  <c r="GM161" i="8"/>
  <c r="GL162" i="8" a="1"/>
  <c r="GL162" i="8"/>
  <c r="GM162" i="8"/>
  <c r="GL163" i="8" a="1"/>
  <c r="GL163" i="8"/>
  <c r="GM163" i="8"/>
  <c r="GL164" i="8" a="1"/>
  <c r="GL164" i="8"/>
  <c r="GM164" i="8"/>
  <c r="GL165" i="8" a="1"/>
  <c r="GL165" i="8"/>
  <c r="GM165" i="8"/>
  <c r="GL166" i="8" a="1"/>
  <c r="GL166" i="8"/>
  <c r="GM166" i="8"/>
  <c r="GL167" i="8" a="1"/>
  <c r="GL167" i="8"/>
  <c r="GM167" i="8"/>
  <c r="GL168" i="8" a="1"/>
  <c r="GL168" i="8"/>
  <c r="GM168" i="8"/>
  <c r="GL169" i="8" a="1"/>
  <c r="GL169" i="8"/>
  <c r="GM169" i="8"/>
  <c r="GL170" i="8" a="1"/>
  <c r="GL170" i="8"/>
  <c r="GM170" i="8"/>
  <c r="GL171" i="8" a="1"/>
  <c r="GL171" i="8"/>
  <c r="GM171" i="8"/>
  <c r="GL172" i="8" a="1"/>
  <c r="GL172" i="8"/>
  <c r="GM172" i="8"/>
  <c r="GL173" i="8" a="1"/>
  <c r="GL173" i="8"/>
  <c r="GM173" i="8"/>
  <c r="GL174" i="8" a="1"/>
  <c r="GL174" i="8"/>
  <c r="GM174" i="8"/>
  <c r="GL175" i="8" a="1"/>
  <c r="GL175" i="8"/>
  <c r="GM175" i="8"/>
  <c r="GL176" i="8" a="1"/>
  <c r="GL176" i="8"/>
  <c r="GM176" i="8"/>
  <c r="GL177" i="8" a="1"/>
  <c r="GL177" i="8"/>
  <c r="GM177" i="8"/>
  <c r="GL178" i="8" a="1"/>
  <c r="GL178" i="8"/>
  <c r="GM178" i="8"/>
  <c r="GL179" i="8" a="1"/>
  <c r="GL179" i="8"/>
  <c r="GM179" i="8"/>
  <c r="GL180" i="8" a="1"/>
  <c r="GL180" i="8"/>
  <c r="GM180" i="8"/>
  <c r="GL181" i="8" a="1"/>
  <c r="GL181" i="8"/>
  <c r="GM181" i="8"/>
  <c r="GL182" i="8" a="1"/>
  <c r="GL182" i="8"/>
  <c r="GM182" i="8"/>
  <c r="GL183" i="8" a="1"/>
  <c r="GL183" i="8"/>
  <c r="GM183" i="8"/>
  <c r="GL123" i="8" a="1"/>
  <c r="GL123" i="8"/>
  <c r="GM123" i="8"/>
  <c r="GJ124" i="8" a="1"/>
  <c r="GJ124" i="8"/>
  <c r="GK124" i="8"/>
  <c r="GJ125" i="8" a="1"/>
  <c r="GJ125" i="8"/>
  <c r="GK125" i="8"/>
  <c r="GJ126" i="8" a="1"/>
  <c r="GJ126" i="8"/>
  <c r="GK126" i="8"/>
  <c r="GJ127" i="8" a="1"/>
  <c r="GJ127" i="8"/>
  <c r="GK127" i="8"/>
  <c r="GJ128" i="8" a="1"/>
  <c r="GJ128" i="8"/>
  <c r="GK128" i="8"/>
  <c r="GJ129" i="8" a="1"/>
  <c r="GJ129" i="8"/>
  <c r="GK129" i="8"/>
  <c r="GJ130" i="8" a="1"/>
  <c r="GJ130" i="8"/>
  <c r="GK130" i="8"/>
  <c r="GJ131" i="8" a="1"/>
  <c r="GJ131" i="8"/>
  <c r="GK131" i="8"/>
  <c r="GJ132" i="8" a="1"/>
  <c r="GJ132" i="8"/>
  <c r="GK132" i="8"/>
  <c r="GJ133" i="8" a="1"/>
  <c r="GJ133" i="8"/>
  <c r="GK133" i="8"/>
  <c r="GJ134" i="8" a="1"/>
  <c r="GJ134" i="8"/>
  <c r="GK134" i="8"/>
  <c r="GJ135" i="8" a="1"/>
  <c r="GJ135" i="8"/>
  <c r="GK135" i="8"/>
  <c r="GJ136" i="8" a="1"/>
  <c r="GJ136" i="8"/>
  <c r="GK136" i="8"/>
  <c r="GJ137" i="8" a="1"/>
  <c r="GJ137" i="8"/>
  <c r="GK137" i="8"/>
  <c r="GJ138" i="8" a="1"/>
  <c r="GJ138" i="8"/>
  <c r="GK138" i="8"/>
  <c r="GJ139" i="8" a="1"/>
  <c r="GJ139" i="8"/>
  <c r="GK139" i="8"/>
  <c r="GJ140" i="8" a="1"/>
  <c r="GJ140" i="8"/>
  <c r="GK140" i="8"/>
  <c r="GJ141" i="8" a="1"/>
  <c r="GJ141" i="8"/>
  <c r="GK141" i="8"/>
  <c r="GJ142" i="8" a="1"/>
  <c r="GJ142" i="8"/>
  <c r="GK142" i="8"/>
  <c r="GJ143" i="8" a="1"/>
  <c r="GJ143" i="8"/>
  <c r="GK143" i="8"/>
  <c r="GJ144" i="8" a="1"/>
  <c r="GJ144" i="8"/>
  <c r="GK144" i="8"/>
  <c r="GJ145" i="8" a="1"/>
  <c r="GJ145" i="8"/>
  <c r="GK145" i="8"/>
  <c r="GJ146" i="8" a="1"/>
  <c r="GJ146" i="8"/>
  <c r="GK146" i="8"/>
  <c r="GJ147" i="8" a="1"/>
  <c r="GJ147" i="8"/>
  <c r="GK147" i="8"/>
  <c r="GJ148" i="8" a="1"/>
  <c r="GJ148" i="8"/>
  <c r="GK148" i="8"/>
  <c r="GJ149" i="8" a="1"/>
  <c r="GJ149" i="8"/>
  <c r="GK149" i="8"/>
  <c r="GJ150" i="8" a="1"/>
  <c r="GJ150" i="8"/>
  <c r="GK150" i="8"/>
  <c r="GJ151" i="8" a="1"/>
  <c r="GJ151" i="8"/>
  <c r="GK151" i="8"/>
  <c r="GJ152" i="8" a="1"/>
  <c r="GJ152" i="8"/>
  <c r="GK152" i="8"/>
  <c r="GJ153" i="8" a="1"/>
  <c r="GJ153" i="8"/>
  <c r="GK153" i="8"/>
  <c r="GJ154" i="8" a="1"/>
  <c r="GJ154" i="8"/>
  <c r="GK154" i="8"/>
  <c r="GJ155" i="8" a="1"/>
  <c r="GJ155" i="8"/>
  <c r="GK155" i="8"/>
  <c r="GJ156" i="8" a="1"/>
  <c r="GJ156" i="8"/>
  <c r="GK156" i="8"/>
  <c r="GJ157" i="8" a="1"/>
  <c r="GJ157" i="8"/>
  <c r="GK157" i="8"/>
  <c r="GJ158" i="8" a="1"/>
  <c r="GJ158" i="8"/>
  <c r="GK158" i="8"/>
  <c r="GJ159" i="8" a="1"/>
  <c r="GJ159" i="8"/>
  <c r="GK159" i="8"/>
  <c r="GJ160" i="8" a="1"/>
  <c r="GJ160" i="8"/>
  <c r="GK160" i="8"/>
  <c r="GJ161" i="8" a="1"/>
  <c r="GJ161" i="8"/>
  <c r="GK161" i="8"/>
  <c r="GJ162" i="8" a="1"/>
  <c r="GJ162" i="8"/>
  <c r="GK162" i="8"/>
  <c r="GJ163" i="8" a="1"/>
  <c r="GJ163" i="8"/>
  <c r="GK163" i="8"/>
  <c r="GJ164" i="8" a="1"/>
  <c r="GJ164" i="8"/>
  <c r="GK164" i="8"/>
  <c r="GJ165" i="8" a="1"/>
  <c r="GJ165" i="8"/>
  <c r="GK165" i="8"/>
  <c r="GJ166" i="8" a="1"/>
  <c r="GJ166" i="8"/>
  <c r="GK166" i="8"/>
  <c r="GJ167" i="8" a="1"/>
  <c r="GJ167" i="8"/>
  <c r="GK167" i="8"/>
  <c r="GJ168" i="8" a="1"/>
  <c r="GJ168" i="8"/>
  <c r="GK168" i="8"/>
  <c r="GJ169" i="8" a="1"/>
  <c r="GJ169" i="8"/>
  <c r="GK169" i="8"/>
  <c r="GJ170" i="8" a="1"/>
  <c r="GJ170" i="8"/>
  <c r="GK170" i="8"/>
  <c r="GJ171" i="8" a="1"/>
  <c r="GJ171" i="8"/>
  <c r="GK171" i="8"/>
  <c r="GJ172" i="8" a="1"/>
  <c r="GJ172" i="8"/>
  <c r="GK172" i="8"/>
  <c r="GJ173" i="8" a="1"/>
  <c r="GJ173" i="8"/>
  <c r="GK173" i="8"/>
  <c r="GJ174" i="8" a="1"/>
  <c r="GJ174" i="8"/>
  <c r="GK174" i="8"/>
  <c r="GJ175" i="8" a="1"/>
  <c r="GJ175" i="8"/>
  <c r="GK175" i="8"/>
  <c r="GJ176" i="8" a="1"/>
  <c r="GJ176" i="8"/>
  <c r="GK176" i="8"/>
  <c r="GJ177" i="8" a="1"/>
  <c r="GJ177" i="8"/>
  <c r="GK177" i="8"/>
  <c r="GJ178" i="8" a="1"/>
  <c r="GJ178" i="8"/>
  <c r="GK178" i="8"/>
  <c r="GJ179" i="8" a="1"/>
  <c r="GJ179" i="8"/>
  <c r="GK179" i="8"/>
  <c r="GJ180" i="8" a="1"/>
  <c r="GJ180" i="8"/>
  <c r="GK180" i="8"/>
  <c r="GJ181" i="8" a="1"/>
  <c r="GJ181" i="8"/>
  <c r="GK181" i="8"/>
  <c r="GJ182" i="8" a="1"/>
  <c r="GJ182" i="8"/>
  <c r="GK182" i="8"/>
  <c r="GJ183" i="8" a="1"/>
  <c r="GJ183" i="8"/>
  <c r="GK183" i="8"/>
  <c r="GJ123" i="8" a="1"/>
  <c r="GJ123" i="8"/>
  <c r="GK123" i="8"/>
  <c r="GH124" i="8" a="1"/>
  <c r="GH124" i="8"/>
  <c r="GI124" i="8"/>
  <c r="GH125" i="8" a="1"/>
  <c r="GH125" i="8"/>
  <c r="GI125" i="8"/>
  <c r="GH126" i="8" a="1"/>
  <c r="GH126" i="8"/>
  <c r="GI126" i="8"/>
  <c r="GH127" i="8" a="1"/>
  <c r="GH127" i="8"/>
  <c r="GI127" i="8"/>
  <c r="GH128" i="8" a="1"/>
  <c r="GH128" i="8"/>
  <c r="GI128" i="8"/>
  <c r="GH129" i="8" a="1"/>
  <c r="GH129" i="8"/>
  <c r="GI129" i="8"/>
  <c r="GH130" i="8" a="1"/>
  <c r="GH130" i="8"/>
  <c r="GI130" i="8"/>
  <c r="GH131" i="8" a="1"/>
  <c r="GH131" i="8"/>
  <c r="GI131" i="8"/>
  <c r="GH132" i="8" a="1"/>
  <c r="GH132" i="8"/>
  <c r="GI132" i="8"/>
  <c r="GH133" i="8" a="1"/>
  <c r="GH133" i="8"/>
  <c r="GI133" i="8"/>
  <c r="GH134" i="8" a="1"/>
  <c r="GH134" i="8"/>
  <c r="GI134" i="8"/>
  <c r="GH135" i="8" a="1"/>
  <c r="GH135" i="8"/>
  <c r="GI135" i="8"/>
  <c r="GH136" i="8" a="1"/>
  <c r="GH136" i="8"/>
  <c r="GI136" i="8"/>
  <c r="GH137" i="8" a="1"/>
  <c r="GH137" i="8"/>
  <c r="GI137" i="8"/>
  <c r="GH138" i="8" a="1"/>
  <c r="GH138" i="8"/>
  <c r="GI138" i="8"/>
  <c r="GH139" i="8" a="1"/>
  <c r="GH139" i="8"/>
  <c r="GI139" i="8"/>
  <c r="GH140" i="8" a="1"/>
  <c r="GH140" i="8"/>
  <c r="GI140" i="8"/>
  <c r="GH141" i="8" a="1"/>
  <c r="GH141" i="8"/>
  <c r="GI141" i="8"/>
  <c r="GH142" i="8" a="1"/>
  <c r="GH142" i="8"/>
  <c r="GI142" i="8"/>
  <c r="GH143" i="8" a="1"/>
  <c r="GH143" i="8"/>
  <c r="GI143" i="8"/>
  <c r="GH144" i="8" a="1"/>
  <c r="GH144" i="8"/>
  <c r="GI144" i="8"/>
  <c r="GH145" i="8" a="1"/>
  <c r="GH145" i="8"/>
  <c r="GI145" i="8"/>
  <c r="GH146" i="8" a="1"/>
  <c r="GH146" i="8"/>
  <c r="GI146" i="8"/>
  <c r="GH147" i="8" a="1"/>
  <c r="GH147" i="8"/>
  <c r="GI147" i="8"/>
  <c r="GH148" i="8" a="1"/>
  <c r="GH148" i="8"/>
  <c r="GI148" i="8"/>
  <c r="GH149" i="8" a="1"/>
  <c r="GH149" i="8"/>
  <c r="GI149" i="8"/>
  <c r="GH150" i="8" a="1"/>
  <c r="GH150" i="8"/>
  <c r="GI150" i="8"/>
  <c r="GH151" i="8" a="1"/>
  <c r="GH151" i="8"/>
  <c r="GI151" i="8"/>
  <c r="GH152" i="8" a="1"/>
  <c r="GH152" i="8"/>
  <c r="GI152" i="8"/>
  <c r="GH153" i="8" a="1"/>
  <c r="GH153" i="8"/>
  <c r="GI153" i="8"/>
  <c r="GH154" i="8" a="1"/>
  <c r="GH154" i="8"/>
  <c r="GI154" i="8"/>
  <c r="GH155" i="8" a="1"/>
  <c r="GH155" i="8"/>
  <c r="GI155" i="8"/>
  <c r="GH156" i="8" a="1"/>
  <c r="GH156" i="8"/>
  <c r="GI156" i="8"/>
  <c r="GH157" i="8" a="1"/>
  <c r="GH157" i="8"/>
  <c r="GI157" i="8"/>
  <c r="GH158" i="8" a="1"/>
  <c r="GH158" i="8"/>
  <c r="GI158" i="8"/>
  <c r="GH159" i="8" a="1"/>
  <c r="GH159" i="8"/>
  <c r="GI159" i="8"/>
  <c r="GH160" i="8" a="1"/>
  <c r="GH160" i="8"/>
  <c r="GI160" i="8"/>
  <c r="GH161" i="8" a="1"/>
  <c r="GH161" i="8"/>
  <c r="GI161" i="8"/>
  <c r="GH162" i="8" a="1"/>
  <c r="GH162" i="8"/>
  <c r="GI162" i="8"/>
  <c r="GH163" i="8" a="1"/>
  <c r="GH163" i="8"/>
  <c r="GI163" i="8"/>
  <c r="GH164" i="8" a="1"/>
  <c r="GH164" i="8"/>
  <c r="GI164" i="8"/>
  <c r="GH165" i="8" a="1"/>
  <c r="GH165" i="8"/>
  <c r="GI165" i="8"/>
  <c r="GH166" i="8" a="1"/>
  <c r="GH166" i="8"/>
  <c r="GI166" i="8"/>
  <c r="GH167" i="8" a="1"/>
  <c r="GH167" i="8"/>
  <c r="GI167" i="8"/>
  <c r="GH168" i="8" a="1"/>
  <c r="GH168" i="8"/>
  <c r="GI168" i="8"/>
  <c r="GH169" i="8" a="1"/>
  <c r="GH169" i="8"/>
  <c r="GI169" i="8"/>
  <c r="GH170" i="8" a="1"/>
  <c r="GH170" i="8"/>
  <c r="GI170" i="8"/>
  <c r="GH171" i="8" a="1"/>
  <c r="GH171" i="8"/>
  <c r="GI171" i="8"/>
  <c r="GH172" i="8" a="1"/>
  <c r="GH172" i="8"/>
  <c r="GI172" i="8"/>
  <c r="GH173" i="8" a="1"/>
  <c r="GH173" i="8"/>
  <c r="GI173" i="8"/>
  <c r="GH174" i="8" a="1"/>
  <c r="GH174" i="8"/>
  <c r="GI174" i="8"/>
  <c r="GH175" i="8" a="1"/>
  <c r="GH175" i="8"/>
  <c r="GI175" i="8"/>
  <c r="GH176" i="8" a="1"/>
  <c r="GH176" i="8"/>
  <c r="GI176" i="8"/>
  <c r="GH177" i="8" a="1"/>
  <c r="GH177" i="8"/>
  <c r="GI177" i="8"/>
  <c r="GH178" i="8" a="1"/>
  <c r="GH178" i="8"/>
  <c r="GI178" i="8"/>
  <c r="GH179" i="8" a="1"/>
  <c r="GH179" i="8"/>
  <c r="GI179" i="8"/>
  <c r="GH180" i="8" a="1"/>
  <c r="GH180" i="8"/>
  <c r="GI180" i="8"/>
  <c r="GH181" i="8" a="1"/>
  <c r="GH181" i="8"/>
  <c r="GI181" i="8"/>
  <c r="GH182" i="8" a="1"/>
  <c r="GH182" i="8"/>
  <c r="GI182" i="8"/>
  <c r="GH183" i="8" a="1"/>
  <c r="GH183" i="8"/>
  <c r="GI183" i="8"/>
  <c r="GH123" i="8" a="1"/>
  <c r="GH123" i="8"/>
  <c r="GI123" i="8"/>
  <c r="GF124" i="8" a="1"/>
  <c r="GF124" i="8"/>
  <c r="GG124" i="8"/>
  <c r="GF125" i="8" a="1"/>
  <c r="GF125" i="8"/>
  <c r="GG125" i="8"/>
  <c r="GF126" i="8" a="1"/>
  <c r="GF126" i="8"/>
  <c r="GG126" i="8"/>
  <c r="GF127" i="8" a="1"/>
  <c r="GF127" i="8"/>
  <c r="GG127" i="8"/>
  <c r="GF128" i="8" a="1"/>
  <c r="GF128" i="8"/>
  <c r="GG128" i="8"/>
  <c r="GF129" i="8" a="1"/>
  <c r="GF129" i="8"/>
  <c r="GG129" i="8"/>
  <c r="GF130" i="8" a="1"/>
  <c r="GF130" i="8"/>
  <c r="GG130" i="8"/>
  <c r="GF131" i="8" a="1"/>
  <c r="GF131" i="8"/>
  <c r="GG131" i="8"/>
  <c r="GF132" i="8" a="1"/>
  <c r="GF132" i="8"/>
  <c r="GG132" i="8"/>
  <c r="GF133" i="8" a="1"/>
  <c r="GF133" i="8"/>
  <c r="GG133" i="8"/>
  <c r="GF134" i="8" a="1"/>
  <c r="GF134" i="8"/>
  <c r="GG134" i="8"/>
  <c r="GF135" i="8" a="1"/>
  <c r="GF135" i="8"/>
  <c r="GG135" i="8"/>
  <c r="GF136" i="8" a="1"/>
  <c r="GF136" i="8"/>
  <c r="GG136" i="8"/>
  <c r="GF137" i="8" a="1"/>
  <c r="GF137" i="8"/>
  <c r="GG137" i="8"/>
  <c r="GF138" i="8" a="1"/>
  <c r="GF138" i="8"/>
  <c r="GG138" i="8"/>
  <c r="GF139" i="8" a="1"/>
  <c r="GF139" i="8"/>
  <c r="GG139" i="8"/>
  <c r="GF140" i="8" a="1"/>
  <c r="GF140" i="8"/>
  <c r="GG140" i="8"/>
  <c r="GF141" i="8" a="1"/>
  <c r="GF141" i="8"/>
  <c r="GG141" i="8"/>
  <c r="GF142" i="8" a="1"/>
  <c r="GF142" i="8"/>
  <c r="GG142" i="8"/>
  <c r="GF143" i="8" a="1"/>
  <c r="GF143" i="8"/>
  <c r="GG143" i="8"/>
  <c r="GF144" i="8" a="1"/>
  <c r="GF144" i="8"/>
  <c r="GG144" i="8"/>
  <c r="GF145" i="8" a="1"/>
  <c r="GF145" i="8"/>
  <c r="GG145" i="8"/>
  <c r="GF146" i="8" a="1"/>
  <c r="GF146" i="8"/>
  <c r="GG146" i="8"/>
  <c r="GF147" i="8" a="1"/>
  <c r="GF147" i="8"/>
  <c r="GG147" i="8"/>
  <c r="GF148" i="8" a="1"/>
  <c r="GF148" i="8"/>
  <c r="GG148" i="8"/>
  <c r="GF149" i="8" a="1"/>
  <c r="GF149" i="8"/>
  <c r="GG149" i="8"/>
  <c r="GF150" i="8" a="1"/>
  <c r="GF150" i="8"/>
  <c r="GG150" i="8"/>
  <c r="GF151" i="8" a="1"/>
  <c r="GF151" i="8"/>
  <c r="GG151" i="8"/>
  <c r="GF152" i="8" a="1"/>
  <c r="GF152" i="8"/>
  <c r="GG152" i="8"/>
  <c r="GF153" i="8" a="1"/>
  <c r="GF153" i="8"/>
  <c r="GG153" i="8"/>
  <c r="GF154" i="8" a="1"/>
  <c r="GF154" i="8"/>
  <c r="GG154" i="8"/>
  <c r="GF155" i="8" a="1"/>
  <c r="GF155" i="8"/>
  <c r="GG155" i="8"/>
  <c r="GF156" i="8" a="1"/>
  <c r="GF156" i="8"/>
  <c r="GG156" i="8"/>
  <c r="GF157" i="8" a="1"/>
  <c r="GF157" i="8"/>
  <c r="GG157" i="8"/>
  <c r="GF158" i="8" a="1"/>
  <c r="GF158" i="8"/>
  <c r="GG158" i="8"/>
  <c r="GF159" i="8" a="1"/>
  <c r="GF159" i="8"/>
  <c r="GG159" i="8"/>
  <c r="GF160" i="8" a="1"/>
  <c r="GF160" i="8"/>
  <c r="GG160" i="8"/>
  <c r="GF161" i="8" a="1"/>
  <c r="GF161" i="8"/>
  <c r="GG161" i="8"/>
  <c r="GF162" i="8" a="1"/>
  <c r="GF162" i="8"/>
  <c r="GG162" i="8"/>
  <c r="GF163" i="8" a="1"/>
  <c r="GF163" i="8"/>
  <c r="GG163" i="8"/>
  <c r="GF164" i="8" a="1"/>
  <c r="GF164" i="8"/>
  <c r="GG164" i="8"/>
  <c r="GF165" i="8" a="1"/>
  <c r="GF165" i="8"/>
  <c r="GG165" i="8"/>
  <c r="GF166" i="8" a="1"/>
  <c r="GF166" i="8"/>
  <c r="GG166" i="8"/>
  <c r="GF167" i="8" a="1"/>
  <c r="GF167" i="8"/>
  <c r="GG167" i="8"/>
  <c r="GF168" i="8" a="1"/>
  <c r="GF168" i="8"/>
  <c r="GG168" i="8"/>
  <c r="GF169" i="8" a="1"/>
  <c r="GF169" i="8"/>
  <c r="GG169" i="8"/>
  <c r="GF170" i="8" a="1"/>
  <c r="GF170" i="8"/>
  <c r="GG170" i="8"/>
  <c r="GF171" i="8" a="1"/>
  <c r="GF171" i="8"/>
  <c r="GG171" i="8"/>
  <c r="GF172" i="8" a="1"/>
  <c r="GF172" i="8"/>
  <c r="GG172" i="8"/>
  <c r="GF173" i="8" a="1"/>
  <c r="GF173" i="8"/>
  <c r="GG173" i="8"/>
  <c r="GF174" i="8" a="1"/>
  <c r="GF174" i="8"/>
  <c r="GG174" i="8"/>
  <c r="GF175" i="8" a="1"/>
  <c r="GF175" i="8"/>
  <c r="GG175" i="8"/>
  <c r="GF176" i="8" a="1"/>
  <c r="GF176" i="8"/>
  <c r="GG176" i="8"/>
  <c r="GF177" i="8" a="1"/>
  <c r="GF177" i="8"/>
  <c r="GG177" i="8"/>
  <c r="GF178" i="8" a="1"/>
  <c r="GF178" i="8"/>
  <c r="GG178" i="8"/>
  <c r="GF179" i="8" a="1"/>
  <c r="GF179" i="8"/>
  <c r="GG179" i="8"/>
  <c r="GF180" i="8" a="1"/>
  <c r="GF180" i="8"/>
  <c r="GG180" i="8"/>
  <c r="GF181" i="8" a="1"/>
  <c r="GF181" i="8"/>
  <c r="GG181" i="8"/>
  <c r="GF182" i="8" a="1"/>
  <c r="GF182" i="8"/>
  <c r="GG182" i="8"/>
  <c r="GF183" i="8" a="1"/>
  <c r="GF183" i="8"/>
  <c r="GG183" i="8"/>
  <c r="GF123" i="8" a="1"/>
  <c r="GF123" i="8"/>
  <c r="GG123" i="8"/>
  <c r="GD124" i="8" a="1"/>
  <c r="GD124" i="8"/>
  <c r="GE124" i="8"/>
  <c r="GD125" i="8" a="1"/>
  <c r="GD125" i="8"/>
  <c r="GE125" i="8"/>
  <c r="GD126" i="8" a="1"/>
  <c r="GD126" i="8"/>
  <c r="GE126" i="8"/>
  <c r="GD127" i="8" a="1"/>
  <c r="GD127" i="8"/>
  <c r="GE127" i="8"/>
  <c r="GD128" i="8" a="1"/>
  <c r="GD128" i="8"/>
  <c r="GE128" i="8"/>
  <c r="GD129" i="8" a="1"/>
  <c r="GD129" i="8"/>
  <c r="GE129" i="8"/>
  <c r="GD130" i="8" a="1"/>
  <c r="GD130" i="8"/>
  <c r="GE130" i="8"/>
  <c r="GD131" i="8" a="1"/>
  <c r="GD131" i="8"/>
  <c r="GE131" i="8"/>
  <c r="GD132" i="8" a="1"/>
  <c r="GD132" i="8"/>
  <c r="GE132" i="8"/>
  <c r="GD133" i="8" a="1"/>
  <c r="GD133" i="8"/>
  <c r="GE133" i="8"/>
  <c r="GD134" i="8" a="1"/>
  <c r="GD134" i="8"/>
  <c r="GE134" i="8"/>
  <c r="GD135" i="8" a="1"/>
  <c r="GD135" i="8"/>
  <c r="GE135" i="8"/>
  <c r="GD136" i="8" a="1"/>
  <c r="GD136" i="8"/>
  <c r="GE136" i="8"/>
  <c r="GD137" i="8" a="1"/>
  <c r="GD137" i="8"/>
  <c r="GE137" i="8"/>
  <c r="GD138" i="8" a="1"/>
  <c r="GD138" i="8"/>
  <c r="GE138" i="8"/>
  <c r="GD139" i="8" a="1"/>
  <c r="GD139" i="8"/>
  <c r="GE139" i="8"/>
  <c r="GD140" i="8" a="1"/>
  <c r="GD140" i="8"/>
  <c r="GE140" i="8"/>
  <c r="GD141" i="8" a="1"/>
  <c r="GD141" i="8"/>
  <c r="GE141" i="8"/>
  <c r="GD142" i="8" a="1"/>
  <c r="GD142" i="8"/>
  <c r="GE142" i="8"/>
  <c r="GD143" i="8" a="1"/>
  <c r="GD143" i="8"/>
  <c r="GE143" i="8"/>
  <c r="GD144" i="8" a="1"/>
  <c r="GD144" i="8"/>
  <c r="GE144" i="8"/>
  <c r="GD145" i="8" a="1"/>
  <c r="GD145" i="8"/>
  <c r="GE145" i="8"/>
  <c r="GD146" i="8" a="1"/>
  <c r="GD146" i="8"/>
  <c r="GE146" i="8"/>
  <c r="GD147" i="8" a="1"/>
  <c r="GD147" i="8"/>
  <c r="GE147" i="8"/>
  <c r="GD148" i="8" a="1"/>
  <c r="GD148" i="8"/>
  <c r="GE148" i="8"/>
  <c r="GD149" i="8" a="1"/>
  <c r="GD149" i="8"/>
  <c r="GE149" i="8"/>
  <c r="GD150" i="8" a="1"/>
  <c r="GD150" i="8"/>
  <c r="GE150" i="8"/>
  <c r="GD151" i="8" a="1"/>
  <c r="GD151" i="8"/>
  <c r="GE151" i="8"/>
  <c r="GD152" i="8" a="1"/>
  <c r="GD152" i="8"/>
  <c r="GE152" i="8"/>
  <c r="GD153" i="8" a="1"/>
  <c r="GD153" i="8"/>
  <c r="GE153" i="8"/>
  <c r="GD154" i="8" a="1"/>
  <c r="GD154" i="8"/>
  <c r="GE154" i="8"/>
  <c r="GD155" i="8" a="1"/>
  <c r="GD155" i="8"/>
  <c r="GE155" i="8"/>
  <c r="GD156" i="8" a="1"/>
  <c r="GD156" i="8"/>
  <c r="GE156" i="8"/>
  <c r="GD157" i="8" a="1"/>
  <c r="GD157" i="8"/>
  <c r="GE157" i="8"/>
  <c r="GD158" i="8" a="1"/>
  <c r="GD158" i="8"/>
  <c r="GE158" i="8"/>
  <c r="GD159" i="8" a="1"/>
  <c r="GD159" i="8"/>
  <c r="GE159" i="8"/>
  <c r="GD160" i="8" a="1"/>
  <c r="GD160" i="8"/>
  <c r="GE160" i="8"/>
  <c r="GD161" i="8" a="1"/>
  <c r="GD161" i="8"/>
  <c r="GE161" i="8"/>
  <c r="GD162" i="8" a="1"/>
  <c r="GD162" i="8"/>
  <c r="GE162" i="8"/>
  <c r="GD163" i="8" a="1"/>
  <c r="GD163" i="8"/>
  <c r="GE163" i="8"/>
  <c r="GD164" i="8" a="1"/>
  <c r="GD164" i="8"/>
  <c r="GE164" i="8"/>
  <c r="GD165" i="8" a="1"/>
  <c r="GD165" i="8"/>
  <c r="GE165" i="8"/>
  <c r="GD166" i="8" a="1"/>
  <c r="GD166" i="8"/>
  <c r="GE166" i="8"/>
  <c r="GD167" i="8" a="1"/>
  <c r="GD167" i="8"/>
  <c r="GE167" i="8"/>
  <c r="GD168" i="8" a="1"/>
  <c r="GD168" i="8"/>
  <c r="GE168" i="8"/>
  <c r="GD169" i="8" a="1"/>
  <c r="GD169" i="8"/>
  <c r="GE169" i="8"/>
  <c r="GD170" i="8" a="1"/>
  <c r="GD170" i="8"/>
  <c r="GE170" i="8"/>
  <c r="GD171" i="8" a="1"/>
  <c r="GD171" i="8"/>
  <c r="GE171" i="8"/>
  <c r="GD172" i="8" a="1"/>
  <c r="GD172" i="8"/>
  <c r="GE172" i="8"/>
  <c r="GD173" i="8" a="1"/>
  <c r="GD173" i="8"/>
  <c r="GE173" i="8"/>
  <c r="GD174" i="8" a="1"/>
  <c r="GD174" i="8"/>
  <c r="GE174" i="8"/>
  <c r="GD175" i="8" a="1"/>
  <c r="GD175" i="8"/>
  <c r="GE175" i="8"/>
  <c r="GD176" i="8" a="1"/>
  <c r="GD176" i="8"/>
  <c r="GE176" i="8"/>
  <c r="GD177" i="8" a="1"/>
  <c r="GD177" i="8"/>
  <c r="GE177" i="8"/>
  <c r="GD178" i="8" a="1"/>
  <c r="GD178" i="8"/>
  <c r="GE178" i="8"/>
  <c r="GD179" i="8" a="1"/>
  <c r="GD179" i="8"/>
  <c r="GE179" i="8"/>
  <c r="GD180" i="8" a="1"/>
  <c r="GD180" i="8"/>
  <c r="GE180" i="8"/>
  <c r="GD181" i="8" a="1"/>
  <c r="GD181" i="8"/>
  <c r="GE181" i="8"/>
  <c r="GD182" i="8" a="1"/>
  <c r="GD182" i="8"/>
  <c r="GE182" i="8"/>
  <c r="GD183" i="8" a="1"/>
  <c r="GD183" i="8"/>
  <c r="GE183" i="8"/>
  <c r="GD123" i="8" a="1"/>
  <c r="GD123" i="8"/>
  <c r="GE123" i="8"/>
  <c r="GB124" i="8" a="1"/>
  <c r="GB124" i="8"/>
  <c r="GC124" i="8"/>
  <c r="GB125" i="8" a="1"/>
  <c r="GB125" i="8"/>
  <c r="GC125" i="8"/>
  <c r="GB126" i="8" a="1"/>
  <c r="GB126" i="8"/>
  <c r="GC126" i="8"/>
  <c r="GB127" i="8" a="1"/>
  <c r="GB127" i="8"/>
  <c r="GC127" i="8"/>
  <c r="GB128" i="8" a="1"/>
  <c r="GB128" i="8"/>
  <c r="GC128" i="8"/>
  <c r="GB129" i="8" a="1"/>
  <c r="GB129" i="8"/>
  <c r="GC129" i="8"/>
  <c r="GB130" i="8" a="1"/>
  <c r="GB130" i="8"/>
  <c r="GC130" i="8"/>
  <c r="GB131" i="8" a="1"/>
  <c r="GB131" i="8"/>
  <c r="GC131" i="8"/>
  <c r="GB132" i="8" a="1"/>
  <c r="GB132" i="8"/>
  <c r="GC132" i="8"/>
  <c r="GB133" i="8" a="1"/>
  <c r="GB133" i="8"/>
  <c r="GC133" i="8"/>
  <c r="GB134" i="8" a="1"/>
  <c r="GB134" i="8"/>
  <c r="GC134" i="8"/>
  <c r="GB135" i="8" a="1"/>
  <c r="GB135" i="8"/>
  <c r="GC135" i="8"/>
  <c r="GB136" i="8" a="1"/>
  <c r="GB136" i="8"/>
  <c r="GC136" i="8"/>
  <c r="GB137" i="8" a="1"/>
  <c r="GB137" i="8"/>
  <c r="GC137" i="8"/>
  <c r="GB138" i="8" a="1"/>
  <c r="GB138" i="8"/>
  <c r="GC138" i="8"/>
  <c r="GB139" i="8" a="1"/>
  <c r="GB139" i="8"/>
  <c r="GC139" i="8"/>
  <c r="GB140" i="8" a="1"/>
  <c r="GB140" i="8"/>
  <c r="GC140" i="8"/>
  <c r="GB141" i="8" a="1"/>
  <c r="GB141" i="8"/>
  <c r="GC141" i="8"/>
  <c r="GB142" i="8" a="1"/>
  <c r="GB142" i="8"/>
  <c r="GC142" i="8"/>
  <c r="GB143" i="8" a="1"/>
  <c r="GB143" i="8"/>
  <c r="GC143" i="8"/>
  <c r="GB144" i="8" a="1"/>
  <c r="GB144" i="8"/>
  <c r="GC144" i="8"/>
  <c r="GB145" i="8" a="1"/>
  <c r="GB145" i="8"/>
  <c r="GC145" i="8"/>
  <c r="GB146" i="8" a="1"/>
  <c r="GB146" i="8"/>
  <c r="GC146" i="8"/>
  <c r="GB147" i="8" a="1"/>
  <c r="GB147" i="8"/>
  <c r="GC147" i="8"/>
  <c r="GB148" i="8" a="1"/>
  <c r="GB148" i="8"/>
  <c r="GC148" i="8"/>
  <c r="GB149" i="8" a="1"/>
  <c r="GB149" i="8"/>
  <c r="GC149" i="8"/>
  <c r="GB150" i="8" a="1"/>
  <c r="GB150" i="8"/>
  <c r="GC150" i="8"/>
  <c r="GB151" i="8" a="1"/>
  <c r="GB151" i="8"/>
  <c r="GC151" i="8"/>
  <c r="GB152" i="8" a="1"/>
  <c r="GB152" i="8"/>
  <c r="GC152" i="8"/>
  <c r="GB153" i="8" a="1"/>
  <c r="GB153" i="8"/>
  <c r="GC153" i="8"/>
  <c r="GB154" i="8" a="1"/>
  <c r="GB154" i="8"/>
  <c r="GC154" i="8"/>
  <c r="GB155" i="8" a="1"/>
  <c r="GB155" i="8"/>
  <c r="GC155" i="8"/>
  <c r="GB156" i="8" a="1"/>
  <c r="GB156" i="8"/>
  <c r="GC156" i="8"/>
  <c r="GB157" i="8" a="1"/>
  <c r="GB157" i="8"/>
  <c r="GC157" i="8"/>
  <c r="GB158" i="8" a="1"/>
  <c r="GB158" i="8"/>
  <c r="GC158" i="8"/>
  <c r="GB159" i="8" a="1"/>
  <c r="GB159" i="8"/>
  <c r="GC159" i="8"/>
  <c r="GB160" i="8" a="1"/>
  <c r="GB160" i="8"/>
  <c r="GC160" i="8"/>
  <c r="GB161" i="8" a="1"/>
  <c r="GB161" i="8"/>
  <c r="GC161" i="8"/>
  <c r="GB162" i="8" a="1"/>
  <c r="GB162" i="8"/>
  <c r="GC162" i="8"/>
  <c r="GB163" i="8" a="1"/>
  <c r="GB163" i="8"/>
  <c r="GC163" i="8"/>
  <c r="GB164" i="8" a="1"/>
  <c r="GB164" i="8"/>
  <c r="GC164" i="8"/>
  <c r="GB165" i="8" a="1"/>
  <c r="GB165" i="8"/>
  <c r="GC165" i="8"/>
  <c r="GB166" i="8" a="1"/>
  <c r="GB166" i="8"/>
  <c r="GC166" i="8"/>
  <c r="GB167" i="8" a="1"/>
  <c r="GB167" i="8"/>
  <c r="GC167" i="8"/>
  <c r="GB168" i="8" a="1"/>
  <c r="GB168" i="8"/>
  <c r="GC168" i="8"/>
  <c r="GB169" i="8" a="1"/>
  <c r="GB169" i="8"/>
  <c r="GC169" i="8"/>
  <c r="GB170" i="8" a="1"/>
  <c r="GB170" i="8"/>
  <c r="GC170" i="8"/>
  <c r="GB171" i="8" a="1"/>
  <c r="GB171" i="8"/>
  <c r="GC171" i="8"/>
  <c r="GB172" i="8" a="1"/>
  <c r="GB172" i="8"/>
  <c r="GC172" i="8"/>
  <c r="GB173" i="8" a="1"/>
  <c r="GB173" i="8"/>
  <c r="GC173" i="8"/>
  <c r="GB174" i="8" a="1"/>
  <c r="GB174" i="8"/>
  <c r="GC174" i="8"/>
  <c r="GB175" i="8" a="1"/>
  <c r="GB175" i="8"/>
  <c r="GC175" i="8"/>
  <c r="GB176" i="8" a="1"/>
  <c r="GB176" i="8"/>
  <c r="GC176" i="8"/>
  <c r="GB177" i="8" a="1"/>
  <c r="GB177" i="8"/>
  <c r="GC177" i="8"/>
  <c r="GB178" i="8" a="1"/>
  <c r="GB178" i="8"/>
  <c r="GC178" i="8"/>
  <c r="GB179" i="8" a="1"/>
  <c r="GB179" i="8"/>
  <c r="GC179" i="8"/>
  <c r="GB180" i="8" a="1"/>
  <c r="GB180" i="8"/>
  <c r="GC180" i="8"/>
  <c r="GB181" i="8" a="1"/>
  <c r="GB181" i="8"/>
  <c r="GC181" i="8"/>
  <c r="GB182" i="8" a="1"/>
  <c r="GB182" i="8"/>
  <c r="GC182" i="8"/>
  <c r="GB183" i="8" a="1"/>
  <c r="GB183" i="8"/>
  <c r="GC183" i="8"/>
  <c r="GB123" i="8" a="1"/>
  <c r="GB123" i="8"/>
  <c r="GC123" i="8"/>
  <c r="FZ124" i="8" a="1"/>
  <c r="FZ124" i="8"/>
  <c r="GA124" i="8"/>
  <c r="FZ125" i="8" a="1"/>
  <c r="FZ125" i="8"/>
  <c r="GA125" i="8"/>
  <c r="FZ126" i="8" a="1"/>
  <c r="FZ126" i="8"/>
  <c r="GA126" i="8"/>
  <c r="FZ127" i="8" a="1"/>
  <c r="FZ127" i="8"/>
  <c r="GA127" i="8"/>
  <c r="FZ128" i="8" a="1"/>
  <c r="FZ128" i="8"/>
  <c r="GA128" i="8"/>
  <c r="FZ129" i="8" a="1"/>
  <c r="FZ129" i="8"/>
  <c r="GA129" i="8"/>
  <c r="FZ130" i="8" a="1"/>
  <c r="FZ130" i="8"/>
  <c r="GA130" i="8"/>
  <c r="FZ131" i="8" a="1"/>
  <c r="FZ131" i="8"/>
  <c r="GA131" i="8"/>
  <c r="FZ132" i="8" a="1"/>
  <c r="FZ132" i="8"/>
  <c r="GA132" i="8"/>
  <c r="FZ133" i="8" a="1"/>
  <c r="FZ133" i="8"/>
  <c r="GA133" i="8"/>
  <c r="FZ134" i="8" a="1"/>
  <c r="FZ134" i="8"/>
  <c r="GA134" i="8"/>
  <c r="FZ135" i="8" a="1"/>
  <c r="FZ135" i="8"/>
  <c r="GA135" i="8"/>
  <c r="FZ136" i="8" a="1"/>
  <c r="FZ136" i="8"/>
  <c r="GA136" i="8"/>
  <c r="FZ137" i="8" a="1"/>
  <c r="FZ137" i="8"/>
  <c r="GA137" i="8"/>
  <c r="FZ138" i="8" a="1"/>
  <c r="FZ138" i="8"/>
  <c r="GA138" i="8"/>
  <c r="FZ139" i="8" a="1"/>
  <c r="FZ139" i="8"/>
  <c r="GA139" i="8"/>
  <c r="FZ140" i="8" a="1"/>
  <c r="FZ140" i="8"/>
  <c r="GA140" i="8"/>
  <c r="FZ141" i="8" a="1"/>
  <c r="FZ141" i="8"/>
  <c r="GA141" i="8"/>
  <c r="FZ142" i="8" a="1"/>
  <c r="FZ142" i="8"/>
  <c r="GA142" i="8"/>
  <c r="FZ143" i="8" a="1"/>
  <c r="FZ143" i="8"/>
  <c r="GA143" i="8"/>
  <c r="FZ144" i="8" a="1"/>
  <c r="FZ144" i="8"/>
  <c r="GA144" i="8"/>
  <c r="FZ145" i="8" a="1"/>
  <c r="FZ145" i="8"/>
  <c r="GA145" i="8"/>
  <c r="FZ146" i="8" a="1"/>
  <c r="FZ146" i="8"/>
  <c r="GA146" i="8"/>
  <c r="FZ147" i="8" a="1"/>
  <c r="FZ147" i="8"/>
  <c r="GA147" i="8"/>
  <c r="FZ148" i="8" a="1"/>
  <c r="FZ148" i="8"/>
  <c r="GA148" i="8"/>
  <c r="FZ149" i="8" a="1"/>
  <c r="FZ149" i="8"/>
  <c r="GA149" i="8"/>
  <c r="FZ150" i="8" a="1"/>
  <c r="FZ150" i="8"/>
  <c r="GA150" i="8"/>
  <c r="FZ151" i="8" a="1"/>
  <c r="FZ151" i="8"/>
  <c r="GA151" i="8"/>
  <c r="FZ152" i="8" a="1"/>
  <c r="FZ152" i="8"/>
  <c r="GA152" i="8"/>
  <c r="FZ153" i="8" a="1"/>
  <c r="FZ153" i="8"/>
  <c r="GA153" i="8"/>
  <c r="FZ154" i="8" a="1"/>
  <c r="FZ154" i="8"/>
  <c r="GA154" i="8"/>
  <c r="FZ155" i="8" a="1"/>
  <c r="FZ155" i="8"/>
  <c r="GA155" i="8"/>
  <c r="FZ156" i="8" a="1"/>
  <c r="FZ156" i="8"/>
  <c r="GA156" i="8"/>
  <c r="FZ157" i="8" a="1"/>
  <c r="FZ157" i="8"/>
  <c r="GA157" i="8"/>
  <c r="FZ158" i="8" a="1"/>
  <c r="FZ158" i="8"/>
  <c r="GA158" i="8"/>
  <c r="FZ159" i="8" a="1"/>
  <c r="FZ159" i="8"/>
  <c r="GA159" i="8"/>
  <c r="FZ160" i="8" a="1"/>
  <c r="FZ160" i="8"/>
  <c r="GA160" i="8"/>
  <c r="FZ161" i="8" a="1"/>
  <c r="FZ161" i="8"/>
  <c r="GA161" i="8"/>
  <c r="FZ162" i="8" a="1"/>
  <c r="FZ162" i="8"/>
  <c r="GA162" i="8"/>
  <c r="FZ163" i="8" a="1"/>
  <c r="FZ163" i="8"/>
  <c r="GA163" i="8"/>
  <c r="FZ164" i="8" a="1"/>
  <c r="FZ164" i="8"/>
  <c r="GA164" i="8"/>
  <c r="FZ165" i="8" a="1"/>
  <c r="FZ165" i="8"/>
  <c r="GA165" i="8"/>
  <c r="FZ166" i="8" a="1"/>
  <c r="FZ166" i="8"/>
  <c r="GA166" i="8"/>
  <c r="FZ167" i="8" a="1"/>
  <c r="FZ167" i="8"/>
  <c r="GA167" i="8"/>
  <c r="FZ168" i="8" a="1"/>
  <c r="FZ168" i="8"/>
  <c r="GA168" i="8"/>
  <c r="FZ169" i="8" a="1"/>
  <c r="FZ169" i="8"/>
  <c r="GA169" i="8"/>
  <c r="FZ170" i="8" a="1"/>
  <c r="FZ170" i="8"/>
  <c r="GA170" i="8"/>
  <c r="FZ171" i="8" a="1"/>
  <c r="FZ171" i="8"/>
  <c r="GA171" i="8"/>
  <c r="FZ172" i="8" a="1"/>
  <c r="FZ172" i="8"/>
  <c r="GA172" i="8"/>
  <c r="FZ173" i="8" a="1"/>
  <c r="FZ173" i="8"/>
  <c r="GA173" i="8"/>
  <c r="FZ174" i="8" a="1"/>
  <c r="FZ174" i="8"/>
  <c r="GA174" i="8"/>
  <c r="FZ175" i="8" a="1"/>
  <c r="FZ175" i="8"/>
  <c r="GA175" i="8"/>
  <c r="FZ176" i="8" a="1"/>
  <c r="FZ176" i="8"/>
  <c r="GA176" i="8"/>
  <c r="FZ177" i="8" a="1"/>
  <c r="FZ177" i="8"/>
  <c r="GA177" i="8"/>
  <c r="FZ178" i="8" a="1"/>
  <c r="FZ178" i="8"/>
  <c r="GA178" i="8"/>
  <c r="FZ179" i="8" a="1"/>
  <c r="FZ179" i="8"/>
  <c r="GA179" i="8"/>
  <c r="FZ180" i="8" a="1"/>
  <c r="FZ180" i="8"/>
  <c r="GA180" i="8"/>
  <c r="FZ181" i="8" a="1"/>
  <c r="FZ181" i="8"/>
  <c r="GA181" i="8"/>
  <c r="FZ182" i="8" a="1"/>
  <c r="FZ182" i="8"/>
  <c r="GA182" i="8"/>
  <c r="FZ183" i="8" a="1"/>
  <c r="FZ183" i="8"/>
  <c r="GA183" i="8"/>
  <c r="FZ123" i="8" a="1"/>
  <c r="FZ123" i="8"/>
  <c r="GA123" i="8"/>
  <c r="FX124" i="8" a="1"/>
  <c r="FX124" i="8"/>
  <c r="FY124" i="8"/>
  <c r="FX125" i="8" a="1"/>
  <c r="FX125" i="8"/>
  <c r="FY125" i="8"/>
  <c r="FX126" i="8" a="1"/>
  <c r="FX126" i="8"/>
  <c r="FY126" i="8"/>
  <c r="FX127" i="8" a="1"/>
  <c r="FX127" i="8"/>
  <c r="FY127" i="8"/>
  <c r="FX128" i="8" a="1"/>
  <c r="FX128" i="8"/>
  <c r="FY128" i="8"/>
  <c r="FX129" i="8" a="1"/>
  <c r="FX129" i="8"/>
  <c r="FY129" i="8"/>
  <c r="FX130" i="8" a="1"/>
  <c r="FX130" i="8"/>
  <c r="FY130" i="8"/>
  <c r="FX131" i="8" a="1"/>
  <c r="FX131" i="8"/>
  <c r="FY131" i="8"/>
  <c r="FX132" i="8" a="1"/>
  <c r="FX132" i="8"/>
  <c r="FY132" i="8"/>
  <c r="FX133" i="8" a="1"/>
  <c r="FX133" i="8"/>
  <c r="FY133" i="8"/>
  <c r="FX134" i="8" a="1"/>
  <c r="FX134" i="8"/>
  <c r="FY134" i="8"/>
  <c r="FX135" i="8" a="1"/>
  <c r="FX135" i="8"/>
  <c r="FY135" i="8"/>
  <c r="FX136" i="8" a="1"/>
  <c r="FX136" i="8"/>
  <c r="FY136" i="8"/>
  <c r="FX137" i="8" a="1"/>
  <c r="FX137" i="8"/>
  <c r="FY137" i="8"/>
  <c r="FX138" i="8" a="1"/>
  <c r="FX138" i="8"/>
  <c r="FY138" i="8"/>
  <c r="FX139" i="8" a="1"/>
  <c r="FX139" i="8"/>
  <c r="FY139" i="8"/>
  <c r="FX140" i="8" a="1"/>
  <c r="FX140" i="8"/>
  <c r="FY140" i="8"/>
  <c r="FX141" i="8" a="1"/>
  <c r="FX141" i="8"/>
  <c r="FY141" i="8"/>
  <c r="FX142" i="8" a="1"/>
  <c r="FX142" i="8"/>
  <c r="FY142" i="8"/>
  <c r="FX143" i="8" a="1"/>
  <c r="FX143" i="8"/>
  <c r="FY143" i="8"/>
  <c r="FX144" i="8" a="1"/>
  <c r="FX144" i="8"/>
  <c r="FY144" i="8"/>
  <c r="FX145" i="8" a="1"/>
  <c r="FX145" i="8"/>
  <c r="FY145" i="8"/>
  <c r="FX146" i="8" a="1"/>
  <c r="FX146" i="8"/>
  <c r="FY146" i="8"/>
  <c r="FX147" i="8" a="1"/>
  <c r="FX147" i="8"/>
  <c r="FY147" i="8"/>
  <c r="FX148" i="8" a="1"/>
  <c r="FX148" i="8"/>
  <c r="FY148" i="8"/>
  <c r="FX149" i="8" a="1"/>
  <c r="FX149" i="8"/>
  <c r="FY149" i="8"/>
  <c r="FX150" i="8" a="1"/>
  <c r="FX150" i="8"/>
  <c r="FY150" i="8"/>
  <c r="FX151" i="8" a="1"/>
  <c r="FX151" i="8"/>
  <c r="FY151" i="8"/>
  <c r="FX152" i="8" a="1"/>
  <c r="FX152" i="8"/>
  <c r="FY152" i="8"/>
  <c r="FX153" i="8" a="1"/>
  <c r="FX153" i="8"/>
  <c r="FY153" i="8"/>
  <c r="FX154" i="8" a="1"/>
  <c r="FX154" i="8"/>
  <c r="FY154" i="8"/>
  <c r="FX155" i="8" a="1"/>
  <c r="FX155" i="8"/>
  <c r="FY155" i="8"/>
  <c r="FX156" i="8" a="1"/>
  <c r="FX156" i="8"/>
  <c r="FY156" i="8"/>
  <c r="FX157" i="8" a="1"/>
  <c r="FX157" i="8"/>
  <c r="FY157" i="8"/>
  <c r="FX158" i="8" a="1"/>
  <c r="FX158" i="8"/>
  <c r="FY158" i="8"/>
  <c r="FX159" i="8" a="1"/>
  <c r="FX159" i="8"/>
  <c r="FY159" i="8"/>
  <c r="FX160" i="8" a="1"/>
  <c r="FX160" i="8"/>
  <c r="FY160" i="8"/>
  <c r="FX161" i="8" a="1"/>
  <c r="FX161" i="8"/>
  <c r="FY161" i="8"/>
  <c r="FX162" i="8" a="1"/>
  <c r="FX162" i="8"/>
  <c r="FY162" i="8"/>
  <c r="FX163" i="8" a="1"/>
  <c r="FX163" i="8"/>
  <c r="FY163" i="8"/>
  <c r="FX164" i="8" a="1"/>
  <c r="FX164" i="8"/>
  <c r="FY164" i="8"/>
  <c r="FX165" i="8" a="1"/>
  <c r="FX165" i="8"/>
  <c r="FY165" i="8"/>
  <c r="FX166" i="8" a="1"/>
  <c r="FX166" i="8"/>
  <c r="FY166" i="8"/>
  <c r="FX167" i="8" a="1"/>
  <c r="FX167" i="8"/>
  <c r="FY167" i="8"/>
  <c r="FX168" i="8" a="1"/>
  <c r="FX168" i="8"/>
  <c r="FY168" i="8"/>
  <c r="FX169" i="8" a="1"/>
  <c r="FX169" i="8"/>
  <c r="FY169" i="8"/>
  <c r="FX170" i="8" a="1"/>
  <c r="FX170" i="8"/>
  <c r="FY170" i="8"/>
  <c r="FX171" i="8" a="1"/>
  <c r="FX171" i="8"/>
  <c r="FY171" i="8"/>
  <c r="FX172" i="8" a="1"/>
  <c r="FX172" i="8"/>
  <c r="FY172" i="8"/>
  <c r="FX173" i="8" a="1"/>
  <c r="FX173" i="8"/>
  <c r="FY173" i="8"/>
  <c r="FX174" i="8" a="1"/>
  <c r="FX174" i="8"/>
  <c r="FY174" i="8"/>
  <c r="FX175" i="8" a="1"/>
  <c r="FX175" i="8"/>
  <c r="FY175" i="8"/>
  <c r="FX176" i="8" a="1"/>
  <c r="FX176" i="8"/>
  <c r="FY176" i="8"/>
  <c r="FX177" i="8" a="1"/>
  <c r="FX177" i="8"/>
  <c r="FY177" i="8"/>
  <c r="FX178" i="8" a="1"/>
  <c r="FX178" i="8"/>
  <c r="FY178" i="8"/>
  <c r="FX179" i="8" a="1"/>
  <c r="FX179" i="8"/>
  <c r="FY179" i="8"/>
  <c r="FX180" i="8" a="1"/>
  <c r="FX180" i="8"/>
  <c r="FY180" i="8"/>
  <c r="FX181" i="8" a="1"/>
  <c r="FX181" i="8"/>
  <c r="FY181" i="8"/>
  <c r="FX182" i="8" a="1"/>
  <c r="FX182" i="8"/>
  <c r="FY182" i="8"/>
  <c r="FX183" i="8" a="1"/>
  <c r="FX183" i="8"/>
  <c r="FY183" i="8"/>
  <c r="FX123" i="8" a="1"/>
  <c r="FX123" i="8"/>
  <c r="FY123" i="8"/>
  <c r="FV124" i="8" a="1"/>
  <c r="FV124" i="8"/>
  <c r="FW124" i="8"/>
  <c r="FV125" i="8" a="1"/>
  <c r="FV125" i="8"/>
  <c r="FW125" i="8"/>
  <c r="FV126" i="8" a="1"/>
  <c r="FV126" i="8"/>
  <c r="FW126" i="8"/>
  <c r="FV127" i="8" a="1"/>
  <c r="FV127" i="8"/>
  <c r="FW127" i="8"/>
  <c r="FV128" i="8" a="1"/>
  <c r="FV128" i="8"/>
  <c r="FW128" i="8"/>
  <c r="FV129" i="8" a="1"/>
  <c r="FV129" i="8"/>
  <c r="FW129" i="8"/>
  <c r="FV130" i="8" a="1"/>
  <c r="FV130" i="8"/>
  <c r="FW130" i="8"/>
  <c r="FV131" i="8" a="1"/>
  <c r="FV131" i="8"/>
  <c r="FW131" i="8"/>
  <c r="FV132" i="8" a="1"/>
  <c r="FV132" i="8"/>
  <c r="FW132" i="8"/>
  <c r="FV133" i="8" a="1"/>
  <c r="FV133" i="8"/>
  <c r="FW133" i="8"/>
  <c r="FV134" i="8" a="1"/>
  <c r="FV134" i="8"/>
  <c r="FW134" i="8"/>
  <c r="FV135" i="8" a="1"/>
  <c r="FV135" i="8"/>
  <c r="FW135" i="8"/>
  <c r="FV136" i="8" a="1"/>
  <c r="FV136" i="8"/>
  <c r="FW136" i="8"/>
  <c r="FV137" i="8" a="1"/>
  <c r="FV137" i="8"/>
  <c r="FW137" i="8"/>
  <c r="FV138" i="8" a="1"/>
  <c r="FV138" i="8"/>
  <c r="FW138" i="8"/>
  <c r="FV139" i="8" a="1"/>
  <c r="FV139" i="8"/>
  <c r="FW139" i="8"/>
  <c r="FV140" i="8" a="1"/>
  <c r="FV140" i="8"/>
  <c r="FW140" i="8"/>
  <c r="FV141" i="8" a="1"/>
  <c r="FV141" i="8"/>
  <c r="FW141" i="8"/>
  <c r="FV142" i="8" a="1"/>
  <c r="FV142" i="8"/>
  <c r="FW142" i="8"/>
  <c r="FV143" i="8" a="1"/>
  <c r="FV143" i="8"/>
  <c r="FW143" i="8"/>
  <c r="FV144" i="8" a="1"/>
  <c r="FV144" i="8"/>
  <c r="FW144" i="8"/>
  <c r="FV145" i="8" a="1"/>
  <c r="FV145" i="8"/>
  <c r="FW145" i="8"/>
  <c r="FV146" i="8" a="1"/>
  <c r="FV146" i="8"/>
  <c r="FW146" i="8"/>
  <c r="FV147" i="8" a="1"/>
  <c r="FV147" i="8"/>
  <c r="FW147" i="8"/>
  <c r="FV148" i="8" a="1"/>
  <c r="FV148" i="8"/>
  <c r="FW148" i="8"/>
  <c r="FV149" i="8" a="1"/>
  <c r="FV149" i="8"/>
  <c r="FW149" i="8"/>
  <c r="FV150" i="8" a="1"/>
  <c r="FV150" i="8"/>
  <c r="FW150" i="8"/>
  <c r="FV151" i="8" a="1"/>
  <c r="FV151" i="8"/>
  <c r="FW151" i="8"/>
  <c r="FV152" i="8" a="1"/>
  <c r="FV152" i="8"/>
  <c r="FW152" i="8"/>
  <c r="FV153" i="8" a="1"/>
  <c r="FV153" i="8"/>
  <c r="FW153" i="8"/>
  <c r="FV154" i="8" a="1"/>
  <c r="FV154" i="8"/>
  <c r="FW154" i="8"/>
  <c r="FV155" i="8" a="1"/>
  <c r="FV155" i="8"/>
  <c r="FW155" i="8"/>
  <c r="FV156" i="8" a="1"/>
  <c r="FV156" i="8"/>
  <c r="FW156" i="8"/>
  <c r="FV157" i="8" a="1"/>
  <c r="FV157" i="8"/>
  <c r="FW157" i="8"/>
  <c r="FV158" i="8" a="1"/>
  <c r="FV158" i="8"/>
  <c r="FW158" i="8"/>
  <c r="FV159" i="8" a="1"/>
  <c r="FV159" i="8"/>
  <c r="FW159" i="8"/>
  <c r="FV160" i="8" a="1"/>
  <c r="FV160" i="8"/>
  <c r="FW160" i="8"/>
  <c r="FV161" i="8" a="1"/>
  <c r="FV161" i="8"/>
  <c r="FW161" i="8"/>
  <c r="FV162" i="8" a="1"/>
  <c r="FV162" i="8"/>
  <c r="FW162" i="8"/>
  <c r="FV163" i="8" a="1"/>
  <c r="FV163" i="8"/>
  <c r="FW163" i="8"/>
  <c r="FV164" i="8" a="1"/>
  <c r="FV164" i="8"/>
  <c r="FW164" i="8"/>
  <c r="FV165" i="8" a="1"/>
  <c r="FV165" i="8"/>
  <c r="FW165" i="8"/>
  <c r="FV166" i="8" a="1"/>
  <c r="FV166" i="8"/>
  <c r="FW166" i="8"/>
  <c r="FV167" i="8" a="1"/>
  <c r="FV167" i="8"/>
  <c r="FW167" i="8"/>
  <c r="FV168" i="8" a="1"/>
  <c r="FV168" i="8"/>
  <c r="FW168" i="8"/>
  <c r="FV169" i="8" a="1"/>
  <c r="FV169" i="8"/>
  <c r="FW169" i="8"/>
  <c r="FV170" i="8" a="1"/>
  <c r="FV170" i="8"/>
  <c r="FW170" i="8"/>
  <c r="FV171" i="8" a="1"/>
  <c r="FV171" i="8"/>
  <c r="FW171" i="8"/>
  <c r="FV172" i="8" a="1"/>
  <c r="FV172" i="8"/>
  <c r="FW172" i="8"/>
  <c r="FV173" i="8" a="1"/>
  <c r="FV173" i="8"/>
  <c r="FW173" i="8"/>
  <c r="FV174" i="8" a="1"/>
  <c r="FV174" i="8"/>
  <c r="FW174" i="8"/>
  <c r="FV175" i="8" a="1"/>
  <c r="FV175" i="8"/>
  <c r="FW175" i="8"/>
  <c r="FV176" i="8" a="1"/>
  <c r="FV176" i="8"/>
  <c r="FW176" i="8"/>
  <c r="FV177" i="8" a="1"/>
  <c r="FV177" i="8"/>
  <c r="FW177" i="8"/>
  <c r="FV178" i="8" a="1"/>
  <c r="FV178" i="8"/>
  <c r="FW178" i="8"/>
  <c r="FV179" i="8" a="1"/>
  <c r="FV179" i="8"/>
  <c r="FW179" i="8"/>
  <c r="FV180" i="8" a="1"/>
  <c r="FV180" i="8"/>
  <c r="FW180" i="8"/>
  <c r="FV181" i="8" a="1"/>
  <c r="FV181" i="8"/>
  <c r="FW181" i="8"/>
  <c r="FV182" i="8" a="1"/>
  <c r="FV182" i="8"/>
  <c r="FW182" i="8"/>
  <c r="FV183" i="8" a="1"/>
  <c r="FV183" i="8"/>
  <c r="FW183" i="8"/>
  <c r="FV123" i="8" a="1"/>
  <c r="FV123" i="8"/>
  <c r="FW123" i="8"/>
  <c r="FT124" i="8" a="1"/>
  <c r="FT124" i="8"/>
  <c r="FU124" i="8"/>
  <c r="FT125" i="8" a="1"/>
  <c r="FT125" i="8"/>
  <c r="FU125" i="8"/>
  <c r="FT126" i="8" a="1"/>
  <c r="FT126" i="8"/>
  <c r="FU126" i="8"/>
  <c r="FT127" i="8" a="1"/>
  <c r="FT127" i="8"/>
  <c r="FU127" i="8"/>
  <c r="FT128" i="8" a="1"/>
  <c r="FT128" i="8"/>
  <c r="FU128" i="8"/>
  <c r="FT129" i="8" a="1"/>
  <c r="FT129" i="8"/>
  <c r="FU129" i="8"/>
  <c r="FT130" i="8" a="1"/>
  <c r="FT130" i="8"/>
  <c r="FU130" i="8"/>
  <c r="FT131" i="8" a="1"/>
  <c r="FT131" i="8"/>
  <c r="FU131" i="8"/>
  <c r="FT132" i="8" a="1"/>
  <c r="FT132" i="8"/>
  <c r="FU132" i="8"/>
  <c r="FT133" i="8" a="1"/>
  <c r="FT133" i="8"/>
  <c r="FU133" i="8"/>
  <c r="FT134" i="8" a="1"/>
  <c r="FT134" i="8"/>
  <c r="FU134" i="8"/>
  <c r="FT135" i="8" a="1"/>
  <c r="FT135" i="8"/>
  <c r="FU135" i="8"/>
  <c r="FT136" i="8" a="1"/>
  <c r="FT136" i="8"/>
  <c r="FU136" i="8"/>
  <c r="FT137" i="8" a="1"/>
  <c r="FT137" i="8"/>
  <c r="FU137" i="8"/>
  <c r="FT138" i="8" a="1"/>
  <c r="FT138" i="8"/>
  <c r="FU138" i="8"/>
  <c r="FT139" i="8" a="1"/>
  <c r="FT139" i="8"/>
  <c r="FU139" i="8"/>
  <c r="FT140" i="8" a="1"/>
  <c r="FT140" i="8"/>
  <c r="FU140" i="8"/>
  <c r="FT141" i="8" a="1"/>
  <c r="FT141" i="8"/>
  <c r="FU141" i="8"/>
  <c r="FT142" i="8" a="1"/>
  <c r="FT142" i="8"/>
  <c r="FU142" i="8"/>
  <c r="FT143" i="8" a="1"/>
  <c r="FT143" i="8"/>
  <c r="FU143" i="8"/>
  <c r="FT144" i="8" a="1"/>
  <c r="FT144" i="8"/>
  <c r="FU144" i="8"/>
  <c r="FT145" i="8" a="1"/>
  <c r="FT145" i="8"/>
  <c r="FU145" i="8"/>
  <c r="FT146" i="8" a="1"/>
  <c r="FT146" i="8"/>
  <c r="FU146" i="8"/>
  <c r="FT147" i="8" a="1"/>
  <c r="FT147" i="8"/>
  <c r="FU147" i="8"/>
  <c r="FT148" i="8" a="1"/>
  <c r="FT148" i="8"/>
  <c r="FU148" i="8"/>
  <c r="FT149" i="8" a="1"/>
  <c r="FT149" i="8"/>
  <c r="FU149" i="8"/>
  <c r="FT150" i="8" a="1"/>
  <c r="FT150" i="8"/>
  <c r="FU150" i="8"/>
  <c r="FT151" i="8" a="1"/>
  <c r="FT151" i="8"/>
  <c r="FU151" i="8"/>
  <c r="FT152" i="8" a="1"/>
  <c r="FT152" i="8"/>
  <c r="FU152" i="8"/>
  <c r="FT153" i="8" a="1"/>
  <c r="FT153" i="8"/>
  <c r="FU153" i="8"/>
  <c r="FT154" i="8" a="1"/>
  <c r="FT154" i="8"/>
  <c r="FU154" i="8"/>
  <c r="FT155" i="8" a="1"/>
  <c r="FT155" i="8"/>
  <c r="FU155" i="8"/>
  <c r="FT156" i="8" a="1"/>
  <c r="FT156" i="8"/>
  <c r="FU156" i="8"/>
  <c r="FT157" i="8" a="1"/>
  <c r="FT157" i="8"/>
  <c r="FU157" i="8"/>
  <c r="FT158" i="8" a="1"/>
  <c r="FT158" i="8"/>
  <c r="FU158" i="8"/>
  <c r="FT159" i="8" a="1"/>
  <c r="FT159" i="8"/>
  <c r="FU159" i="8"/>
  <c r="FT160" i="8" a="1"/>
  <c r="FT160" i="8"/>
  <c r="FU160" i="8"/>
  <c r="FT161" i="8" a="1"/>
  <c r="FT161" i="8"/>
  <c r="FU161" i="8"/>
  <c r="FT162" i="8" a="1"/>
  <c r="FT162" i="8"/>
  <c r="FU162" i="8"/>
  <c r="FT163" i="8" a="1"/>
  <c r="FT163" i="8"/>
  <c r="FU163" i="8"/>
  <c r="FT164" i="8" a="1"/>
  <c r="FT164" i="8"/>
  <c r="FU164" i="8"/>
  <c r="FT165" i="8" a="1"/>
  <c r="FT165" i="8"/>
  <c r="FU165" i="8"/>
  <c r="FT166" i="8" a="1"/>
  <c r="FT166" i="8"/>
  <c r="FU166" i="8"/>
  <c r="FT167" i="8" a="1"/>
  <c r="FT167" i="8"/>
  <c r="FU167" i="8"/>
  <c r="FT168" i="8" a="1"/>
  <c r="FT168" i="8"/>
  <c r="FU168" i="8"/>
  <c r="FT169" i="8" a="1"/>
  <c r="FT169" i="8"/>
  <c r="FU169" i="8"/>
  <c r="FT170" i="8" a="1"/>
  <c r="FT170" i="8"/>
  <c r="FU170" i="8"/>
  <c r="FT171" i="8" a="1"/>
  <c r="FT171" i="8"/>
  <c r="FU171" i="8"/>
  <c r="FT172" i="8" a="1"/>
  <c r="FT172" i="8"/>
  <c r="FU172" i="8"/>
  <c r="FT173" i="8" a="1"/>
  <c r="FT173" i="8"/>
  <c r="FU173" i="8"/>
  <c r="FT174" i="8" a="1"/>
  <c r="FT174" i="8"/>
  <c r="FU174" i="8"/>
  <c r="FT175" i="8" a="1"/>
  <c r="FT175" i="8"/>
  <c r="FU175" i="8"/>
  <c r="FT176" i="8" a="1"/>
  <c r="FT176" i="8"/>
  <c r="FU176" i="8"/>
  <c r="FT177" i="8" a="1"/>
  <c r="FT177" i="8"/>
  <c r="FU177" i="8"/>
  <c r="FT178" i="8" a="1"/>
  <c r="FT178" i="8"/>
  <c r="FU178" i="8"/>
  <c r="FT179" i="8" a="1"/>
  <c r="FT179" i="8"/>
  <c r="FU179" i="8"/>
  <c r="FT180" i="8" a="1"/>
  <c r="FT180" i="8"/>
  <c r="FU180" i="8"/>
  <c r="FT181" i="8" a="1"/>
  <c r="FT181" i="8"/>
  <c r="FU181" i="8"/>
  <c r="FT182" i="8" a="1"/>
  <c r="FT182" i="8"/>
  <c r="FU182" i="8"/>
  <c r="FT183" i="8" a="1"/>
  <c r="FT183" i="8"/>
  <c r="FU183" i="8"/>
  <c r="FT123" i="8" a="1"/>
  <c r="FT123" i="8"/>
  <c r="FU123" i="8"/>
  <c r="FR124" i="8" a="1"/>
  <c r="FR124" i="8"/>
  <c r="FS124" i="8"/>
  <c r="FR125" i="8" a="1"/>
  <c r="FR125" i="8"/>
  <c r="FS125" i="8"/>
  <c r="FR126" i="8" a="1"/>
  <c r="FR126" i="8"/>
  <c r="FS126" i="8"/>
  <c r="FR127" i="8" a="1"/>
  <c r="FR127" i="8"/>
  <c r="FS127" i="8"/>
  <c r="FR128" i="8" a="1"/>
  <c r="FR128" i="8"/>
  <c r="FS128" i="8"/>
  <c r="FR129" i="8" a="1"/>
  <c r="FR129" i="8"/>
  <c r="FS129" i="8"/>
  <c r="FR130" i="8" a="1"/>
  <c r="FR130" i="8"/>
  <c r="FS130" i="8"/>
  <c r="FR131" i="8" a="1"/>
  <c r="FR131" i="8"/>
  <c r="FS131" i="8"/>
  <c r="FR132" i="8" a="1"/>
  <c r="FR132" i="8"/>
  <c r="FS132" i="8"/>
  <c r="FR133" i="8" a="1"/>
  <c r="FR133" i="8"/>
  <c r="FS133" i="8"/>
  <c r="FR134" i="8" a="1"/>
  <c r="FR134" i="8"/>
  <c r="FS134" i="8"/>
  <c r="FR135" i="8" a="1"/>
  <c r="FR135" i="8"/>
  <c r="FS135" i="8"/>
  <c r="FR136" i="8" a="1"/>
  <c r="FR136" i="8"/>
  <c r="FS136" i="8"/>
  <c r="FR137" i="8" a="1"/>
  <c r="FR137" i="8"/>
  <c r="FS137" i="8"/>
  <c r="FR138" i="8" a="1"/>
  <c r="FR138" i="8"/>
  <c r="FS138" i="8"/>
  <c r="FR139" i="8" a="1"/>
  <c r="FR139" i="8"/>
  <c r="FS139" i="8"/>
  <c r="FR140" i="8" a="1"/>
  <c r="FR140" i="8"/>
  <c r="FS140" i="8"/>
  <c r="FR141" i="8" a="1"/>
  <c r="FR141" i="8"/>
  <c r="FS141" i="8"/>
  <c r="FR142" i="8" a="1"/>
  <c r="FR142" i="8"/>
  <c r="FS142" i="8"/>
  <c r="FR143" i="8" a="1"/>
  <c r="FR143" i="8"/>
  <c r="FS143" i="8"/>
  <c r="FR144" i="8" a="1"/>
  <c r="FR144" i="8"/>
  <c r="FS144" i="8"/>
  <c r="FR145" i="8" a="1"/>
  <c r="FR145" i="8"/>
  <c r="FS145" i="8"/>
  <c r="FR146" i="8" a="1"/>
  <c r="FR146" i="8"/>
  <c r="FS146" i="8"/>
  <c r="FR147" i="8" a="1"/>
  <c r="FR147" i="8"/>
  <c r="FS147" i="8"/>
  <c r="FR148" i="8" a="1"/>
  <c r="FR148" i="8"/>
  <c r="FS148" i="8"/>
  <c r="FR149" i="8" a="1"/>
  <c r="FR149" i="8"/>
  <c r="FS149" i="8"/>
  <c r="FR150" i="8" a="1"/>
  <c r="FR150" i="8"/>
  <c r="FS150" i="8"/>
  <c r="FR151" i="8" a="1"/>
  <c r="FR151" i="8"/>
  <c r="FS151" i="8"/>
  <c r="FR152" i="8" a="1"/>
  <c r="FR152" i="8"/>
  <c r="FS152" i="8"/>
  <c r="FR153" i="8" a="1"/>
  <c r="FR153" i="8"/>
  <c r="FS153" i="8"/>
  <c r="FR154" i="8" a="1"/>
  <c r="FR154" i="8"/>
  <c r="FS154" i="8"/>
  <c r="FR155" i="8" a="1"/>
  <c r="FR155" i="8"/>
  <c r="FS155" i="8"/>
  <c r="FR156" i="8" a="1"/>
  <c r="FR156" i="8"/>
  <c r="FS156" i="8"/>
  <c r="FR157" i="8" a="1"/>
  <c r="FR157" i="8"/>
  <c r="FS157" i="8"/>
  <c r="FR158" i="8" a="1"/>
  <c r="FR158" i="8"/>
  <c r="FS158" i="8"/>
  <c r="FR159" i="8" a="1"/>
  <c r="FR159" i="8"/>
  <c r="FS159" i="8"/>
  <c r="FR160" i="8" a="1"/>
  <c r="FR160" i="8"/>
  <c r="FS160" i="8"/>
  <c r="FR161" i="8" a="1"/>
  <c r="FR161" i="8"/>
  <c r="FS161" i="8"/>
  <c r="FR162" i="8" a="1"/>
  <c r="FR162" i="8"/>
  <c r="FS162" i="8"/>
  <c r="FR163" i="8" a="1"/>
  <c r="FR163" i="8"/>
  <c r="FS163" i="8"/>
  <c r="FR164" i="8" a="1"/>
  <c r="FR164" i="8"/>
  <c r="FS164" i="8"/>
  <c r="FR165" i="8" a="1"/>
  <c r="FR165" i="8"/>
  <c r="FS165" i="8"/>
  <c r="FR166" i="8" a="1"/>
  <c r="FR166" i="8"/>
  <c r="FS166" i="8"/>
  <c r="FR167" i="8" a="1"/>
  <c r="FR167" i="8"/>
  <c r="FS167" i="8"/>
  <c r="FR168" i="8" a="1"/>
  <c r="FR168" i="8"/>
  <c r="FS168" i="8"/>
  <c r="FR169" i="8" a="1"/>
  <c r="FR169" i="8"/>
  <c r="FS169" i="8"/>
  <c r="FR170" i="8" a="1"/>
  <c r="FR170" i="8"/>
  <c r="FS170" i="8"/>
  <c r="FR171" i="8" a="1"/>
  <c r="FR171" i="8"/>
  <c r="FS171" i="8"/>
  <c r="FR172" i="8" a="1"/>
  <c r="FR172" i="8"/>
  <c r="FS172" i="8"/>
  <c r="FR173" i="8" a="1"/>
  <c r="FR173" i="8"/>
  <c r="FS173" i="8"/>
  <c r="FR174" i="8" a="1"/>
  <c r="FR174" i="8"/>
  <c r="FS174" i="8"/>
  <c r="FR175" i="8" a="1"/>
  <c r="FR175" i="8"/>
  <c r="FS175" i="8"/>
  <c r="FR176" i="8" a="1"/>
  <c r="FR176" i="8"/>
  <c r="FS176" i="8"/>
  <c r="FR177" i="8" a="1"/>
  <c r="FR177" i="8"/>
  <c r="FS177" i="8"/>
  <c r="FR178" i="8" a="1"/>
  <c r="FR178" i="8"/>
  <c r="FS178" i="8"/>
  <c r="FR179" i="8" a="1"/>
  <c r="FR179" i="8"/>
  <c r="FS179" i="8"/>
  <c r="FR180" i="8" a="1"/>
  <c r="FR180" i="8"/>
  <c r="FS180" i="8"/>
  <c r="FR181" i="8" a="1"/>
  <c r="FR181" i="8"/>
  <c r="FS181" i="8"/>
  <c r="FR182" i="8" a="1"/>
  <c r="FR182" i="8"/>
  <c r="FS182" i="8"/>
  <c r="FR183" i="8" a="1"/>
  <c r="FR183" i="8"/>
  <c r="FS183" i="8"/>
  <c r="FR123" i="8" a="1"/>
  <c r="FR123" i="8"/>
  <c r="FS123" i="8"/>
  <c r="FP124" i="8" a="1"/>
  <c r="FP124" i="8"/>
  <c r="FQ124" i="8"/>
  <c r="FP125" i="8" a="1"/>
  <c r="FP125" i="8"/>
  <c r="FQ125" i="8"/>
  <c r="FP126" i="8" a="1"/>
  <c r="FP126" i="8"/>
  <c r="FQ126" i="8"/>
  <c r="FP127" i="8" a="1"/>
  <c r="FP127" i="8"/>
  <c r="FQ127" i="8"/>
  <c r="FP128" i="8" a="1"/>
  <c r="FP128" i="8"/>
  <c r="FQ128" i="8"/>
  <c r="FP129" i="8" a="1"/>
  <c r="FP129" i="8"/>
  <c r="FQ129" i="8"/>
  <c r="FP130" i="8" a="1"/>
  <c r="FP130" i="8"/>
  <c r="FQ130" i="8"/>
  <c r="FP131" i="8" a="1"/>
  <c r="FP131" i="8"/>
  <c r="FQ131" i="8"/>
  <c r="FP132" i="8" a="1"/>
  <c r="FP132" i="8"/>
  <c r="FQ132" i="8"/>
  <c r="FP133" i="8" a="1"/>
  <c r="FP133" i="8"/>
  <c r="FQ133" i="8"/>
  <c r="FP134" i="8" a="1"/>
  <c r="FP134" i="8"/>
  <c r="FQ134" i="8"/>
  <c r="FP135" i="8" a="1"/>
  <c r="FP135" i="8"/>
  <c r="FQ135" i="8"/>
  <c r="FP136" i="8" a="1"/>
  <c r="FP136" i="8"/>
  <c r="FQ136" i="8"/>
  <c r="FP137" i="8" a="1"/>
  <c r="FP137" i="8"/>
  <c r="FQ137" i="8"/>
  <c r="FP138" i="8" a="1"/>
  <c r="FP138" i="8"/>
  <c r="FQ138" i="8"/>
  <c r="FP139" i="8" a="1"/>
  <c r="FP139" i="8"/>
  <c r="FQ139" i="8"/>
  <c r="FP140" i="8" a="1"/>
  <c r="FP140" i="8"/>
  <c r="FQ140" i="8"/>
  <c r="FP141" i="8" a="1"/>
  <c r="FP141" i="8"/>
  <c r="FQ141" i="8"/>
  <c r="FP142" i="8" a="1"/>
  <c r="FP142" i="8"/>
  <c r="FQ142" i="8"/>
  <c r="FP143" i="8" a="1"/>
  <c r="FP143" i="8"/>
  <c r="FQ143" i="8"/>
  <c r="FP144" i="8" a="1"/>
  <c r="FP144" i="8"/>
  <c r="FQ144" i="8"/>
  <c r="FP145" i="8" a="1"/>
  <c r="FP145" i="8"/>
  <c r="FQ145" i="8"/>
  <c r="FP146" i="8" a="1"/>
  <c r="FP146" i="8"/>
  <c r="FQ146" i="8"/>
  <c r="FP147" i="8" a="1"/>
  <c r="FP147" i="8"/>
  <c r="FQ147" i="8"/>
  <c r="FP148" i="8" a="1"/>
  <c r="FP148" i="8"/>
  <c r="FQ148" i="8"/>
  <c r="FP149" i="8" a="1"/>
  <c r="FP149" i="8"/>
  <c r="FQ149" i="8"/>
  <c r="FP150" i="8" a="1"/>
  <c r="FP150" i="8"/>
  <c r="FQ150" i="8"/>
  <c r="FP151" i="8" a="1"/>
  <c r="FP151" i="8"/>
  <c r="FQ151" i="8"/>
  <c r="FP152" i="8" a="1"/>
  <c r="FP152" i="8"/>
  <c r="FQ152" i="8"/>
  <c r="FP153" i="8" a="1"/>
  <c r="FP153" i="8"/>
  <c r="FQ153" i="8"/>
  <c r="FP154" i="8" a="1"/>
  <c r="FP154" i="8"/>
  <c r="FQ154" i="8"/>
  <c r="FP155" i="8" a="1"/>
  <c r="FP155" i="8"/>
  <c r="FQ155" i="8"/>
  <c r="FP156" i="8" a="1"/>
  <c r="FP156" i="8"/>
  <c r="FQ156" i="8"/>
  <c r="FP157" i="8" a="1"/>
  <c r="FP157" i="8"/>
  <c r="FQ157" i="8"/>
  <c r="FP158" i="8" a="1"/>
  <c r="FP158" i="8"/>
  <c r="FQ158" i="8"/>
  <c r="FP159" i="8" a="1"/>
  <c r="FP159" i="8"/>
  <c r="FQ159" i="8"/>
  <c r="FP160" i="8" a="1"/>
  <c r="FP160" i="8"/>
  <c r="FQ160" i="8"/>
  <c r="FP161" i="8" a="1"/>
  <c r="FP161" i="8"/>
  <c r="FQ161" i="8"/>
  <c r="FP162" i="8" a="1"/>
  <c r="FP162" i="8"/>
  <c r="FQ162" i="8"/>
  <c r="FP163" i="8" a="1"/>
  <c r="FP163" i="8"/>
  <c r="FQ163" i="8"/>
  <c r="FP164" i="8" a="1"/>
  <c r="FP164" i="8"/>
  <c r="FQ164" i="8"/>
  <c r="FP165" i="8" a="1"/>
  <c r="FP165" i="8"/>
  <c r="FQ165" i="8"/>
  <c r="FP166" i="8" a="1"/>
  <c r="FP166" i="8"/>
  <c r="FQ166" i="8"/>
  <c r="FP167" i="8" a="1"/>
  <c r="FP167" i="8"/>
  <c r="FQ167" i="8"/>
  <c r="FP168" i="8" a="1"/>
  <c r="FP168" i="8"/>
  <c r="FQ168" i="8"/>
  <c r="FP169" i="8" a="1"/>
  <c r="FP169" i="8"/>
  <c r="FQ169" i="8"/>
  <c r="FP170" i="8" a="1"/>
  <c r="FP170" i="8"/>
  <c r="FQ170" i="8"/>
  <c r="FP171" i="8" a="1"/>
  <c r="FP171" i="8"/>
  <c r="FQ171" i="8"/>
  <c r="FP172" i="8" a="1"/>
  <c r="FP172" i="8"/>
  <c r="FQ172" i="8"/>
  <c r="FP173" i="8" a="1"/>
  <c r="FP173" i="8"/>
  <c r="FQ173" i="8"/>
  <c r="FP174" i="8" a="1"/>
  <c r="FP174" i="8"/>
  <c r="FQ174" i="8"/>
  <c r="FP175" i="8" a="1"/>
  <c r="FP175" i="8"/>
  <c r="FQ175" i="8"/>
  <c r="FP176" i="8" a="1"/>
  <c r="FP176" i="8"/>
  <c r="FQ176" i="8"/>
  <c r="FP177" i="8" a="1"/>
  <c r="FP177" i="8"/>
  <c r="FQ177" i="8"/>
  <c r="FP178" i="8" a="1"/>
  <c r="FP178" i="8"/>
  <c r="FQ178" i="8"/>
  <c r="FP179" i="8" a="1"/>
  <c r="FP179" i="8"/>
  <c r="FQ179" i="8"/>
  <c r="FP180" i="8" a="1"/>
  <c r="FP180" i="8"/>
  <c r="FQ180" i="8"/>
  <c r="FP181" i="8" a="1"/>
  <c r="FP181" i="8"/>
  <c r="FQ181" i="8"/>
  <c r="FP182" i="8" a="1"/>
  <c r="FP182" i="8"/>
  <c r="FQ182" i="8"/>
  <c r="FP183" i="8" a="1"/>
  <c r="FP183" i="8"/>
  <c r="FQ183" i="8"/>
  <c r="FP123" i="8" a="1"/>
  <c r="FP123" i="8"/>
  <c r="FQ123" i="8"/>
  <c r="FN124" i="8" a="1"/>
  <c r="FN124" i="8"/>
  <c r="FO124" i="8"/>
  <c r="FN125" i="8" a="1"/>
  <c r="FN125" i="8"/>
  <c r="FO125" i="8"/>
  <c r="FN126" i="8" a="1"/>
  <c r="FN126" i="8"/>
  <c r="FO126" i="8"/>
  <c r="FN127" i="8" a="1"/>
  <c r="FN127" i="8"/>
  <c r="FO127" i="8"/>
  <c r="FN128" i="8" a="1"/>
  <c r="FN128" i="8"/>
  <c r="FO128" i="8"/>
  <c r="FN129" i="8" a="1"/>
  <c r="FN129" i="8"/>
  <c r="FO129" i="8"/>
  <c r="FN130" i="8" a="1"/>
  <c r="FN130" i="8"/>
  <c r="FO130" i="8"/>
  <c r="FN131" i="8" a="1"/>
  <c r="FN131" i="8"/>
  <c r="FO131" i="8"/>
  <c r="FN132" i="8" a="1"/>
  <c r="FN132" i="8"/>
  <c r="FO132" i="8"/>
  <c r="FN133" i="8" a="1"/>
  <c r="FN133" i="8"/>
  <c r="FO133" i="8"/>
  <c r="FN134" i="8" a="1"/>
  <c r="FN134" i="8"/>
  <c r="FO134" i="8"/>
  <c r="FN135" i="8" a="1"/>
  <c r="FN135" i="8"/>
  <c r="FO135" i="8"/>
  <c r="FN136" i="8" a="1"/>
  <c r="FN136" i="8"/>
  <c r="FO136" i="8"/>
  <c r="FN137" i="8" a="1"/>
  <c r="FN137" i="8"/>
  <c r="FO137" i="8"/>
  <c r="FN138" i="8" a="1"/>
  <c r="FN138" i="8"/>
  <c r="FO138" i="8"/>
  <c r="FN139" i="8" a="1"/>
  <c r="FN139" i="8"/>
  <c r="FO139" i="8"/>
  <c r="FN140" i="8" a="1"/>
  <c r="FN140" i="8"/>
  <c r="FO140" i="8"/>
  <c r="FN141" i="8" a="1"/>
  <c r="FN141" i="8"/>
  <c r="FO141" i="8"/>
  <c r="FN142" i="8" a="1"/>
  <c r="FN142" i="8"/>
  <c r="FO142" i="8"/>
  <c r="FN143" i="8" a="1"/>
  <c r="FN143" i="8"/>
  <c r="FO143" i="8"/>
  <c r="FN144" i="8" a="1"/>
  <c r="FN144" i="8"/>
  <c r="FO144" i="8"/>
  <c r="FN145" i="8" a="1"/>
  <c r="FN145" i="8"/>
  <c r="FO145" i="8"/>
  <c r="FN146" i="8" a="1"/>
  <c r="FN146" i="8"/>
  <c r="FO146" i="8"/>
  <c r="FN147" i="8" a="1"/>
  <c r="FN147" i="8"/>
  <c r="FO147" i="8"/>
  <c r="FN148" i="8" a="1"/>
  <c r="FN148" i="8"/>
  <c r="FO148" i="8"/>
  <c r="FN149" i="8" a="1"/>
  <c r="FN149" i="8"/>
  <c r="FO149" i="8"/>
  <c r="FN150" i="8" a="1"/>
  <c r="FN150" i="8"/>
  <c r="FO150" i="8"/>
  <c r="FN151" i="8" a="1"/>
  <c r="FN151" i="8"/>
  <c r="FO151" i="8"/>
  <c r="FN152" i="8" a="1"/>
  <c r="FN152" i="8"/>
  <c r="FO152" i="8"/>
  <c r="FN153" i="8" a="1"/>
  <c r="FN153" i="8"/>
  <c r="FO153" i="8"/>
  <c r="FN154" i="8" a="1"/>
  <c r="FN154" i="8"/>
  <c r="FO154" i="8"/>
  <c r="FN155" i="8" a="1"/>
  <c r="FN155" i="8"/>
  <c r="FO155" i="8"/>
  <c r="FN156" i="8" a="1"/>
  <c r="FN156" i="8"/>
  <c r="FO156" i="8"/>
  <c r="FN157" i="8" a="1"/>
  <c r="FN157" i="8"/>
  <c r="FO157" i="8"/>
  <c r="FN158" i="8" a="1"/>
  <c r="FN158" i="8"/>
  <c r="FO158" i="8"/>
  <c r="FN159" i="8" a="1"/>
  <c r="FN159" i="8"/>
  <c r="FO159" i="8"/>
  <c r="FN160" i="8" a="1"/>
  <c r="FN160" i="8"/>
  <c r="FO160" i="8"/>
  <c r="FN161" i="8" a="1"/>
  <c r="FN161" i="8"/>
  <c r="FO161" i="8"/>
  <c r="FN162" i="8" a="1"/>
  <c r="FN162" i="8"/>
  <c r="FO162" i="8"/>
  <c r="FN163" i="8" a="1"/>
  <c r="FN163" i="8"/>
  <c r="FO163" i="8"/>
  <c r="FN164" i="8" a="1"/>
  <c r="FN164" i="8"/>
  <c r="FO164" i="8"/>
  <c r="FN165" i="8" a="1"/>
  <c r="FN165" i="8"/>
  <c r="FO165" i="8"/>
  <c r="FN166" i="8" a="1"/>
  <c r="FN166" i="8"/>
  <c r="FO166" i="8"/>
  <c r="FN167" i="8" a="1"/>
  <c r="FN167" i="8"/>
  <c r="FO167" i="8"/>
  <c r="FN168" i="8" a="1"/>
  <c r="FN168" i="8"/>
  <c r="FO168" i="8"/>
  <c r="FN169" i="8" a="1"/>
  <c r="FN169" i="8"/>
  <c r="FO169" i="8"/>
  <c r="FN170" i="8" a="1"/>
  <c r="FN170" i="8"/>
  <c r="FO170" i="8"/>
  <c r="FN171" i="8" a="1"/>
  <c r="FN171" i="8"/>
  <c r="FO171" i="8"/>
  <c r="FN172" i="8" a="1"/>
  <c r="FN172" i="8"/>
  <c r="FO172" i="8"/>
  <c r="FN173" i="8" a="1"/>
  <c r="FN173" i="8"/>
  <c r="FO173" i="8"/>
  <c r="FN174" i="8" a="1"/>
  <c r="FN174" i="8"/>
  <c r="FO174" i="8"/>
  <c r="FN175" i="8" a="1"/>
  <c r="FN175" i="8"/>
  <c r="FO175" i="8"/>
  <c r="FN176" i="8" a="1"/>
  <c r="FN176" i="8"/>
  <c r="FO176" i="8"/>
  <c r="FN177" i="8" a="1"/>
  <c r="FN177" i="8"/>
  <c r="FO177" i="8"/>
  <c r="FN178" i="8" a="1"/>
  <c r="FN178" i="8"/>
  <c r="FO178" i="8"/>
  <c r="FN179" i="8" a="1"/>
  <c r="FN179" i="8"/>
  <c r="FO179" i="8"/>
  <c r="FN180" i="8" a="1"/>
  <c r="FN180" i="8"/>
  <c r="FO180" i="8"/>
  <c r="FN181" i="8" a="1"/>
  <c r="FN181" i="8"/>
  <c r="FO181" i="8"/>
  <c r="FN182" i="8" a="1"/>
  <c r="FN182" i="8"/>
  <c r="FO182" i="8"/>
  <c r="FN183" i="8" a="1"/>
  <c r="FN183" i="8"/>
  <c r="FO183" i="8"/>
  <c r="FN123" i="8" a="1"/>
  <c r="FN123" i="8"/>
  <c r="FO123" i="8"/>
  <c r="FL124" i="8" a="1"/>
  <c r="FL124" i="8"/>
  <c r="FM124" i="8"/>
  <c r="FL125" i="8" a="1"/>
  <c r="FL125" i="8"/>
  <c r="FM125" i="8"/>
  <c r="FL126" i="8" a="1"/>
  <c r="FL126" i="8"/>
  <c r="FM126" i="8"/>
  <c r="FL127" i="8" a="1"/>
  <c r="FL127" i="8"/>
  <c r="FM127" i="8"/>
  <c r="FL128" i="8" a="1"/>
  <c r="FL128" i="8"/>
  <c r="FM128" i="8"/>
  <c r="FL129" i="8" a="1"/>
  <c r="FL129" i="8"/>
  <c r="FM129" i="8"/>
  <c r="FL130" i="8" a="1"/>
  <c r="FL130" i="8"/>
  <c r="FM130" i="8"/>
  <c r="FL131" i="8" a="1"/>
  <c r="FL131" i="8"/>
  <c r="FM131" i="8"/>
  <c r="FL132" i="8" a="1"/>
  <c r="FL132" i="8"/>
  <c r="FM132" i="8"/>
  <c r="FL133" i="8" a="1"/>
  <c r="FL133" i="8"/>
  <c r="FM133" i="8"/>
  <c r="FL134" i="8" a="1"/>
  <c r="FL134" i="8"/>
  <c r="FM134" i="8"/>
  <c r="FL135" i="8" a="1"/>
  <c r="FL135" i="8"/>
  <c r="FM135" i="8"/>
  <c r="FL136" i="8" a="1"/>
  <c r="FL136" i="8"/>
  <c r="FM136" i="8"/>
  <c r="FL137" i="8" a="1"/>
  <c r="FL137" i="8"/>
  <c r="FM137" i="8"/>
  <c r="FL138" i="8" a="1"/>
  <c r="FL138" i="8"/>
  <c r="FM138" i="8"/>
  <c r="FL139" i="8" a="1"/>
  <c r="FL139" i="8"/>
  <c r="FM139" i="8"/>
  <c r="FL140" i="8" a="1"/>
  <c r="FL140" i="8"/>
  <c r="FM140" i="8"/>
  <c r="FL141" i="8" a="1"/>
  <c r="FL141" i="8"/>
  <c r="FM141" i="8"/>
  <c r="FL142" i="8" a="1"/>
  <c r="FL142" i="8"/>
  <c r="FM142" i="8"/>
  <c r="FL143" i="8" a="1"/>
  <c r="FL143" i="8"/>
  <c r="FM143" i="8"/>
  <c r="FL144" i="8" a="1"/>
  <c r="FL144" i="8"/>
  <c r="FM144" i="8"/>
  <c r="FL145" i="8" a="1"/>
  <c r="FL145" i="8"/>
  <c r="FM145" i="8"/>
  <c r="FL146" i="8" a="1"/>
  <c r="FL146" i="8"/>
  <c r="FM146" i="8"/>
  <c r="FL147" i="8" a="1"/>
  <c r="FL147" i="8"/>
  <c r="FM147" i="8"/>
  <c r="FL148" i="8" a="1"/>
  <c r="FL148" i="8"/>
  <c r="FM148" i="8"/>
  <c r="FL149" i="8" a="1"/>
  <c r="FL149" i="8"/>
  <c r="FM149" i="8"/>
  <c r="FL150" i="8" a="1"/>
  <c r="FL150" i="8"/>
  <c r="FM150" i="8"/>
  <c r="FL151" i="8" a="1"/>
  <c r="FL151" i="8"/>
  <c r="FM151" i="8"/>
  <c r="FL152" i="8" a="1"/>
  <c r="FL152" i="8"/>
  <c r="FM152" i="8"/>
  <c r="FL153" i="8" a="1"/>
  <c r="FL153" i="8"/>
  <c r="FM153" i="8"/>
  <c r="FL154" i="8" a="1"/>
  <c r="FL154" i="8"/>
  <c r="FM154" i="8"/>
  <c r="FL155" i="8" a="1"/>
  <c r="FL155" i="8"/>
  <c r="FM155" i="8"/>
  <c r="FL156" i="8" a="1"/>
  <c r="FL156" i="8"/>
  <c r="FM156" i="8"/>
  <c r="FL157" i="8" a="1"/>
  <c r="FL157" i="8"/>
  <c r="FM157" i="8"/>
  <c r="FL158" i="8" a="1"/>
  <c r="FL158" i="8"/>
  <c r="FM158" i="8"/>
  <c r="FL159" i="8" a="1"/>
  <c r="FL159" i="8"/>
  <c r="FM159" i="8"/>
  <c r="FL160" i="8" a="1"/>
  <c r="FL160" i="8"/>
  <c r="FM160" i="8"/>
  <c r="FL161" i="8" a="1"/>
  <c r="FL161" i="8"/>
  <c r="FM161" i="8"/>
  <c r="FL162" i="8" a="1"/>
  <c r="FL162" i="8"/>
  <c r="FM162" i="8"/>
  <c r="FL163" i="8" a="1"/>
  <c r="FL163" i="8"/>
  <c r="FM163" i="8"/>
  <c r="FL164" i="8" a="1"/>
  <c r="FL164" i="8"/>
  <c r="FM164" i="8"/>
  <c r="FL165" i="8" a="1"/>
  <c r="FL165" i="8"/>
  <c r="FM165" i="8"/>
  <c r="FL166" i="8" a="1"/>
  <c r="FL166" i="8"/>
  <c r="FM166" i="8"/>
  <c r="FL167" i="8" a="1"/>
  <c r="FL167" i="8"/>
  <c r="FM167" i="8"/>
  <c r="FL168" i="8" a="1"/>
  <c r="FL168" i="8"/>
  <c r="FM168" i="8"/>
  <c r="FL169" i="8" a="1"/>
  <c r="FL169" i="8"/>
  <c r="FM169" i="8"/>
  <c r="FL170" i="8" a="1"/>
  <c r="FL170" i="8"/>
  <c r="FM170" i="8"/>
  <c r="FL171" i="8" a="1"/>
  <c r="FL171" i="8"/>
  <c r="FM171" i="8"/>
  <c r="FL172" i="8" a="1"/>
  <c r="FL172" i="8"/>
  <c r="FM172" i="8"/>
  <c r="FL173" i="8" a="1"/>
  <c r="FL173" i="8"/>
  <c r="FM173" i="8"/>
  <c r="FL174" i="8" a="1"/>
  <c r="FL174" i="8"/>
  <c r="FM174" i="8"/>
  <c r="FL175" i="8" a="1"/>
  <c r="FL175" i="8"/>
  <c r="FM175" i="8"/>
  <c r="FL176" i="8" a="1"/>
  <c r="FL176" i="8"/>
  <c r="FM176" i="8"/>
  <c r="FL177" i="8" a="1"/>
  <c r="FL177" i="8"/>
  <c r="FM177" i="8"/>
  <c r="FL178" i="8" a="1"/>
  <c r="FL178" i="8"/>
  <c r="FM178" i="8"/>
  <c r="FL179" i="8" a="1"/>
  <c r="FL179" i="8"/>
  <c r="FM179" i="8"/>
  <c r="FL180" i="8" a="1"/>
  <c r="FL180" i="8"/>
  <c r="FM180" i="8"/>
  <c r="FL181" i="8" a="1"/>
  <c r="FL181" i="8"/>
  <c r="FM181" i="8"/>
  <c r="FL182" i="8" a="1"/>
  <c r="FL182" i="8"/>
  <c r="FM182" i="8"/>
  <c r="FL183" i="8" a="1"/>
  <c r="FL183" i="8"/>
  <c r="FM183" i="8"/>
  <c r="FL123" i="8" a="1"/>
  <c r="FL123" i="8"/>
  <c r="FM123" i="8"/>
  <c r="FJ124" i="8" a="1"/>
  <c r="FJ124" i="8"/>
  <c r="FK124" i="8"/>
  <c r="FJ125" i="8" a="1"/>
  <c r="FJ125" i="8"/>
  <c r="FK125" i="8"/>
  <c r="FJ126" i="8" a="1"/>
  <c r="FJ126" i="8"/>
  <c r="FK126" i="8"/>
  <c r="FJ127" i="8" a="1"/>
  <c r="FJ127" i="8"/>
  <c r="FK127" i="8"/>
  <c r="FJ128" i="8" a="1"/>
  <c r="FJ128" i="8"/>
  <c r="FK128" i="8"/>
  <c r="FJ129" i="8" a="1"/>
  <c r="FJ129" i="8"/>
  <c r="FK129" i="8"/>
  <c r="FJ130" i="8" a="1"/>
  <c r="FJ130" i="8"/>
  <c r="FK130" i="8"/>
  <c r="FJ131" i="8" a="1"/>
  <c r="FJ131" i="8"/>
  <c r="FK131" i="8"/>
  <c r="FJ132" i="8" a="1"/>
  <c r="FJ132" i="8"/>
  <c r="FK132" i="8"/>
  <c r="FJ133" i="8" a="1"/>
  <c r="FJ133" i="8"/>
  <c r="FK133" i="8"/>
  <c r="FJ134" i="8" a="1"/>
  <c r="FJ134" i="8"/>
  <c r="FK134" i="8"/>
  <c r="FJ135" i="8" a="1"/>
  <c r="FJ135" i="8"/>
  <c r="FK135" i="8"/>
  <c r="FJ136" i="8" a="1"/>
  <c r="FJ136" i="8"/>
  <c r="FK136" i="8"/>
  <c r="FJ137" i="8" a="1"/>
  <c r="FJ137" i="8"/>
  <c r="FK137" i="8"/>
  <c r="FJ138" i="8" a="1"/>
  <c r="FJ138" i="8"/>
  <c r="FK138" i="8"/>
  <c r="FJ139" i="8" a="1"/>
  <c r="FJ139" i="8"/>
  <c r="FK139" i="8"/>
  <c r="FJ140" i="8" a="1"/>
  <c r="FJ140" i="8"/>
  <c r="FK140" i="8"/>
  <c r="FJ141" i="8" a="1"/>
  <c r="FJ141" i="8"/>
  <c r="FK141" i="8"/>
  <c r="FJ142" i="8" a="1"/>
  <c r="FJ142" i="8"/>
  <c r="FK142" i="8"/>
  <c r="FJ143" i="8" a="1"/>
  <c r="FJ143" i="8"/>
  <c r="FK143" i="8"/>
  <c r="FJ144" i="8" a="1"/>
  <c r="FJ144" i="8"/>
  <c r="FK144" i="8"/>
  <c r="FJ145" i="8" a="1"/>
  <c r="FJ145" i="8"/>
  <c r="FK145" i="8"/>
  <c r="FJ146" i="8" a="1"/>
  <c r="FJ146" i="8"/>
  <c r="FK146" i="8"/>
  <c r="FJ147" i="8" a="1"/>
  <c r="FJ147" i="8"/>
  <c r="FK147" i="8"/>
  <c r="FJ148" i="8" a="1"/>
  <c r="FJ148" i="8"/>
  <c r="FK148" i="8"/>
  <c r="FJ149" i="8" a="1"/>
  <c r="FJ149" i="8"/>
  <c r="FK149" i="8"/>
  <c r="FJ150" i="8" a="1"/>
  <c r="FJ150" i="8"/>
  <c r="FK150" i="8"/>
  <c r="FJ151" i="8" a="1"/>
  <c r="FJ151" i="8"/>
  <c r="FK151" i="8"/>
  <c r="FJ152" i="8" a="1"/>
  <c r="FJ152" i="8"/>
  <c r="FK152" i="8"/>
  <c r="FJ153" i="8" a="1"/>
  <c r="FJ153" i="8"/>
  <c r="FK153" i="8"/>
  <c r="FJ154" i="8" a="1"/>
  <c r="FJ154" i="8"/>
  <c r="FK154" i="8"/>
  <c r="FJ155" i="8" a="1"/>
  <c r="FJ155" i="8"/>
  <c r="FK155" i="8"/>
  <c r="FJ156" i="8" a="1"/>
  <c r="FJ156" i="8"/>
  <c r="FK156" i="8"/>
  <c r="FJ157" i="8" a="1"/>
  <c r="FJ157" i="8"/>
  <c r="FK157" i="8"/>
  <c r="FJ158" i="8" a="1"/>
  <c r="FJ158" i="8"/>
  <c r="FK158" i="8"/>
  <c r="FJ159" i="8" a="1"/>
  <c r="FJ159" i="8"/>
  <c r="FK159" i="8"/>
  <c r="FJ160" i="8" a="1"/>
  <c r="FJ160" i="8"/>
  <c r="FK160" i="8"/>
  <c r="FJ161" i="8" a="1"/>
  <c r="FJ161" i="8"/>
  <c r="FK161" i="8"/>
  <c r="FJ162" i="8" a="1"/>
  <c r="FJ162" i="8"/>
  <c r="FK162" i="8"/>
  <c r="FJ163" i="8" a="1"/>
  <c r="FJ163" i="8"/>
  <c r="FK163" i="8"/>
  <c r="FJ164" i="8" a="1"/>
  <c r="FJ164" i="8"/>
  <c r="FK164" i="8"/>
  <c r="FJ165" i="8" a="1"/>
  <c r="FJ165" i="8"/>
  <c r="FK165" i="8"/>
  <c r="FJ166" i="8" a="1"/>
  <c r="FJ166" i="8"/>
  <c r="FK166" i="8"/>
  <c r="FJ167" i="8" a="1"/>
  <c r="FJ167" i="8"/>
  <c r="FK167" i="8"/>
  <c r="FJ168" i="8" a="1"/>
  <c r="FJ168" i="8"/>
  <c r="FK168" i="8"/>
  <c r="FJ169" i="8" a="1"/>
  <c r="FJ169" i="8"/>
  <c r="FK169" i="8"/>
  <c r="FJ170" i="8" a="1"/>
  <c r="FJ170" i="8"/>
  <c r="FK170" i="8"/>
  <c r="FJ171" i="8" a="1"/>
  <c r="FJ171" i="8"/>
  <c r="FK171" i="8"/>
  <c r="FJ172" i="8" a="1"/>
  <c r="FJ172" i="8"/>
  <c r="FK172" i="8"/>
  <c r="FJ173" i="8" a="1"/>
  <c r="FJ173" i="8"/>
  <c r="FK173" i="8"/>
  <c r="FJ174" i="8" a="1"/>
  <c r="FJ174" i="8"/>
  <c r="FK174" i="8"/>
  <c r="FJ175" i="8" a="1"/>
  <c r="FJ175" i="8"/>
  <c r="FK175" i="8"/>
  <c r="FJ176" i="8" a="1"/>
  <c r="FJ176" i="8"/>
  <c r="FK176" i="8"/>
  <c r="FJ177" i="8" a="1"/>
  <c r="FJ177" i="8"/>
  <c r="FK177" i="8"/>
  <c r="FJ178" i="8" a="1"/>
  <c r="FJ178" i="8"/>
  <c r="FK178" i="8"/>
  <c r="FJ179" i="8" a="1"/>
  <c r="FJ179" i="8"/>
  <c r="FK179" i="8"/>
  <c r="FJ180" i="8" a="1"/>
  <c r="FJ180" i="8"/>
  <c r="FK180" i="8"/>
  <c r="FJ181" i="8" a="1"/>
  <c r="FJ181" i="8"/>
  <c r="FK181" i="8"/>
  <c r="FJ182" i="8" a="1"/>
  <c r="FJ182" i="8"/>
  <c r="FK182" i="8"/>
  <c r="FJ183" i="8" a="1"/>
  <c r="FJ183" i="8"/>
  <c r="FK183" i="8"/>
  <c r="FJ123" i="8" a="1"/>
  <c r="FJ123" i="8"/>
  <c r="FK123" i="8"/>
  <c r="FH124" i="8" a="1"/>
  <c r="FH124" i="8"/>
  <c r="FI124" i="8"/>
  <c r="FH125" i="8" a="1"/>
  <c r="FH125" i="8"/>
  <c r="FI125" i="8"/>
  <c r="FH126" i="8" a="1"/>
  <c r="FH126" i="8"/>
  <c r="FI126" i="8"/>
  <c r="FH127" i="8" a="1"/>
  <c r="FH127" i="8"/>
  <c r="FI127" i="8"/>
  <c r="FH128" i="8" a="1"/>
  <c r="FH128" i="8"/>
  <c r="FI128" i="8"/>
  <c r="FH129" i="8" a="1"/>
  <c r="FH129" i="8"/>
  <c r="FI129" i="8"/>
  <c r="FH130" i="8" a="1"/>
  <c r="FH130" i="8"/>
  <c r="FI130" i="8"/>
  <c r="FH131" i="8" a="1"/>
  <c r="FH131" i="8"/>
  <c r="FI131" i="8"/>
  <c r="FH132" i="8" a="1"/>
  <c r="FH132" i="8"/>
  <c r="FI132" i="8"/>
  <c r="FH133" i="8" a="1"/>
  <c r="FH133" i="8"/>
  <c r="FI133" i="8"/>
  <c r="FH134" i="8" a="1"/>
  <c r="FH134" i="8"/>
  <c r="FI134" i="8"/>
  <c r="FH135" i="8" a="1"/>
  <c r="FH135" i="8"/>
  <c r="FI135" i="8"/>
  <c r="FH136" i="8" a="1"/>
  <c r="FH136" i="8"/>
  <c r="FI136" i="8"/>
  <c r="FH137" i="8" a="1"/>
  <c r="FH137" i="8"/>
  <c r="FI137" i="8"/>
  <c r="FH138" i="8" a="1"/>
  <c r="FH138" i="8"/>
  <c r="FI138" i="8"/>
  <c r="FH139" i="8" a="1"/>
  <c r="FH139" i="8"/>
  <c r="FI139" i="8"/>
  <c r="FH140" i="8" a="1"/>
  <c r="FH140" i="8"/>
  <c r="FI140" i="8"/>
  <c r="FH141" i="8" a="1"/>
  <c r="FH141" i="8"/>
  <c r="FI141" i="8"/>
  <c r="FH142" i="8" a="1"/>
  <c r="FH142" i="8"/>
  <c r="FI142" i="8"/>
  <c r="FH143" i="8" a="1"/>
  <c r="FH143" i="8"/>
  <c r="FI143" i="8"/>
  <c r="FH144" i="8" a="1"/>
  <c r="FH144" i="8"/>
  <c r="FI144" i="8"/>
  <c r="FH145" i="8" a="1"/>
  <c r="FH145" i="8"/>
  <c r="FI145" i="8"/>
  <c r="FH146" i="8" a="1"/>
  <c r="FH146" i="8"/>
  <c r="FI146" i="8"/>
  <c r="FH147" i="8" a="1"/>
  <c r="FH147" i="8"/>
  <c r="FI147" i="8"/>
  <c r="FH148" i="8" a="1"/>
  <c r="FH148" i="8"/>
  <c r="FI148" i="8"/>
  <c r="FH149" i="8" a="1"/>
  <c r="FH149" i="8"/>
  <c r="FI149" i="8"/>
  <c r="FH150" i="8" a="1"/>
  <c r="FH150" i="8"/>
  <c r="FI150" i="8"/>
  <c r="FH151" i="8" a="1"/>
  <c r="FH151" i="8"/>
  <c r="FI151" i="8"/>
  <c r="FH152" i="8" a="1"/>
  <c r="FH152" i="8"/>
  <c r="FI152" i="8"/>
  <c r="FH153" i="8" a="1"/>
  <c r="FH153" i="8"/>
  <c r="FI153" i="8"/>
  <c r="FH154" i="8" a="1"/>
  <c r="FH154" i="8"/>
  <c r="FI154" i="8"/>
  <c r="FH155" i="8" a="1"/>
  <c r="FH155" i="8"/>
  <c r="FI155" i="8"/>
  <c r="FH156" i="8" a="1"/>
  <c r="FH156" i="8"/>
  <c r="FI156" i="8"/>
  <c r="FH157" i="8" a="1"/>
  <c r="FH157" i="8"/>
  <c r="FI157" i="8"/>
  <c r="FH158" i="8" a="1"/>
  <c r="FH158" i="8"/>
  <c r="FI158" i="8"/>
  <c r="FH159" i="8" a="1"/>
  <c r="FH159" i="8"/>
  <c r="FI159" i="8"/>
  <c r="FH160" i="8" a="1"/>
  <c r="FH160" i="8"/>
  <c r="FI160" i="8"/>
  <c r="FH161" i="8" a="1"/>
  <c r="FH161" i="8"/>
  <c r="FI161" i="8"/>
  <c r="FH162" i="8" a="1"/>
  <c r="FH162" i="8"/>
  <c r="FI162" i="8"/>
  <c r="FH163" i="8" a="1"/>
  <c r="FH163" i="8"/>
  <c r="FI163" i="8"/>
  <c r="FH164" i="8" a="1"/>
  <c r="FH164" i="8"/>
  <c r="FI164" i="8"/>
  <c r="FH165" i="8" a="1"/>
  <c r="FH165" i="8"/>
  <c r="FI165" i="8"/>
  <c r="FH166" i="8" a="1"/>
  <c r="FH166" i="8"/>
  <c r="FI166" i="8"/>
  <c r="FH167" i="8" a="1"/>
  <c r="FH167" i="8"/>
  <c r="FI167" i="8"/>
  <c r="FH168" i="8" a="1"/>
  <c r="FH168" i="8"/>
  <c r="FI168" i="8"/>
  <c r="FH169" i="8" a="1"/>
  <c r="FH169" i="8"/>
  <c r="FI169" i="8"/>
  <c r="FH170" i="8" a="1"/>
  <c r="FH170" i="8"/>
  <c r="FI170" i="8"/>
  <c r="FH171" i="8" a="1"/>
  <c r="FH171" i="8"/>
  <c r="FI171" i="8"/>
  <c r="FH172" i="8" a="1"/>
  <c r="FH172" i="8"/>
  <c r="FI172" i="8"/>
  <c r="FH173" i="8" a="1"/>
  <c r="FH173" i="8"/>
  <c r="FI173" i="8"/>
  <c r="FH174" i="8" a="1"/>
  <c r="FH174" i="8"/>
  <c r="FI174" i="8"/>
  <c r="FH175" i="8" a="1"/>
  <c r="FH175" i="8"/>
  <c r="FI175" i="8"/>
  <c r="FH176" i="8" a="1"/>
  <c r="FH176" i="8"/>
  <c r="FI176" i="8"/>
  <c r="FH177" i="8" a="1"/>
  <c r="FH177" i="8"/>
  <c r="FI177" i="8"/>
  <c r="FH178" i="8" a="1"/>
  <c r="FH178" i="8"/>
  <c r="FI178" i="8"/>
  <c r="FH179" i="8" a="1"/>
  <c r="FH179" i="8"/>
  <c r="FI179" i="8"/>
  <c r="FH180" i="8" a="1"/>
  <c r="FH180" i="8"/>
  <c r="FI180" i="8"/>
  <c r="FH181" i="8" a="1"/>
  <c r="FH181" i="8"/>
  <c r="FI181" i="8"/>
  <c r="FH182" i="8" a="1"/>
  <c r="FH182" i="8"/>
  <c r="FI182" i="8"/>
  <c r="FH183" i="8" a="1"/>
  <c r="FH183" i="8"/>
  <c r="FI183" i="8"/>
  <c r="FH123" i="8" a="1"/>
  <c r="FH123" i="8"/>
  <c r="FI123" i="8"/>
  <c r="FF124" i="8" a="1"/>
  <c r="FF124" i="8"/>
  <c r="FG124" i="8"/>
  <c r="FF125" i="8" a="1"/>
  <c r="FF125" i="8"/>
  <c r="FG125" i="8"/>
  <c r="FF126" i="8" a="1"/>
  <c r="FF126" i="8"/>
  <c r="FG126" i="8"/>
  <c r="FF127" i="8" a="1"/>
  <c r="FF127" i="8"/>
  <c r="FG127" i="8"/>
  <c r="FF128" i="8" a="1"/>
  <c r="FF128" i="8"/>
  <c r="FG128" i="8"/>
  <c r="FF129" i="8" a="1"/>
  <c r="FF129" i="8"/>
  <c r="FG129" i="8"/>
  <c r="FF130" i="8" a="1"/>
  <c r="FF130" i="8"/>
  <c r="FG130" i="8"/>
  <c r="FF131" i="8" a="1"/>
  <c r="FF131" i="8"/>
  <c r="FG131" i="8"/>
  <c r="FF132" i="8" a="1"/>
  <c r="FF132" i="8"/>
  <c r="FG132" i="8"/>
  <c r="FF133" i="8" a="1"/>
  <c r="FF133" i="8"/>
  <c r="FG133" i="8"/>
  <c r="FF134" i="8" a="1"/>
  <c r="FF134" i="8"/>
  <c r="FG134" i="8"/>
  <c r="FF135" i="8" a="1"/>
  <c r="FF135" i="8"/>
  <c r="FG135" i="8"/>
  <c r="FF136" i="8" a="1"/>
  <c r="FF136" i="8"/>
  <c r="FG136" i="8"/>
  <c r="FF137" i="8" a="1"/>
  <c r="FF137" i="8"/>
  <c r="FG137" i="8"/>
  <c r="FF138" i="8" a="1"/>
  <c r="FF138" i="8"/>
  <c r="FG138" i="8"/>
  <c r="FF139" i="8" a="1"/>
  <c r="FF139" i="8"/>
  <c r="FG139" i="8"/>
  <c r="FF140" i="8" a="1"/>
  <c r="FF140" i="8"/>
  <c r="FG140" i="8"/>
  <c r="FF141" i="8" a="1"/>
  <c r="FF141" i="8"/>
  <c r="FG141" i="8"/>
  <c r="FF142" i="8" a="1"/>
  <c r="FF142" i="8"/>
  <c r="FG142" i="8"/>
  <c r="FF143" i="8" a="1"/>
  <c r="FF143" i="8"/>
  <c r="FG143" i="8"/>
  <c r="FF144" i="8" a="1"/>
  <c r="FF144" i="8"/>
  <c r="FG144" i="8"/>
  <c r="FF145" i="8" a="1"/>
  <c r="FF145" i="8"/>
  <c r="FG145" i="8"/>
  <c r="FF146" i="8" a="1"/>
  <c r="FF146" i="8"/>
  <c r="FG146" i="8"/>
  <c r="FF147" i="8" a="1"/>
  <c r="FF147" i="8"/>
  <c r="FG147" i="8"/>
  <c r="FF148" i="8" a="1"/>
  <c r="FF148" i="8"/>
  <c r="FG148" i="8"/>
  <c r="FF149" i="8" a="1"/>
  <c r="FF149" i="8"/>
  <c r="FG149" i="8"/>
  <c r="FF150" i="8" a="1"/>
  <c r="FF150" i="8"/>
  <c r="FG150" i="8"/>
  <c r="FF151" i="8" a="1"/>
  <c r="FF151" i="8"/>
  <c r="FG151" i="8"/>
  <c r="FF152" i="8" a="1"/>
  <c r="FF152" i="8"/>
  <c r="FG152" i="8"/>
  <c r="FF153" i="8" a="1"/>
  <c r="FF153" i="8"/>
  <c r="FG153" i="8"/>
  <c r="FF154" i="8" a="1"/>
  <c r="FF154" i="8"/>
  <c r="FG154" i="8"/>
  <c r="FF155" i="8" a="1"/>
  <c r="FF155" i="8"/>
  <c r="FG155" i="8"/>
  <c r="FF156" i="8" a="1"/>
  <c r="FF156" i="8"/>
  <c r="FG156" i="8"/>
  <c r="FF157" i="8" a="1"/>
  <c r="FF157" i="8"/>
  <c r="FG157" i="8"/>
  <c r="FF158" i="8" a="1"/>
  <c r="FF158" i="8"/>
  <c r="FG158" i="8"/>
  <c r="FF159" i="8" a="1"/>
  <c r="FF159" i="8"/>
  <c r="FG159" i="8"/>
  <c r="FF160" i="8" a="1"/>
  <c r="FF160" i="8"/>
  <c r="FG160" i="8"/>
  <c r="FF161" i="8" a="1"/>
  <c r="FF161" i="8"/>
  <c r="FG161" i="8"/>
  <c r="FF162" i="8" a="1"/>
  <c r="FF162" i="8"/>
  <c r="FG162" i="8"/>
  <c r="FF163" i="8" a="1"/>
  <c r="FF163" i="8"/>
  <c r="FG163" i="8"/>
  <c r="FF164" i="8" a="1"/>
  <c r="FF164" i="8"/>
  <c r="FG164" i="8"/>
  <c r="FF165" i="8" a="1"/>
  <c r="FF165" i="8"/>
  <c r="FG165" i="8"/>
  <c r="FF166" i="8" a="1"/>
  <c r="FF166" i="8"/>
  <c r="FG166" i="8"/>
  <c r="FF167" i="8" a="1"/>
  <c r="FF167" i="8"/>
  <c r="FG167" i="8"/>
  <c r="FF168" i="8" a="1"/>
  <c r="FF168" i="8"/>
  <c r="FG168" i="8"/>
  <c r="FF169" i="8" a="1"/>
  <c r="FF169" i="8"/>
  <c r="FG169" i="8"/>
  <c r="FF170" i="8" a="1"/>
  <c r="FF170" i="8"/>
  <c r="FG170" i="8"/>
  <c r="FF171" i="8" a="1"/>
  <c r="FF171" i="8"/>
  <c r="FG171" i="8"/>
  <c r="FF172" i="8" a="1"/>
  <c r="FF172" i="8"/>
  <c r="FG172" i="8"/>
  <c r="FF173" i="8" a="1"/>
  <c r="FF173" i="8"/>
  <c r="FG173" i="8"/>
  <c r="FF174" i="8" a="1"/>
  <c r="FF174" i="8"/>
  <c r="FG174" i="8"/>
  <c r="FF175" i="8" a="1"/>
  <c r="FF175" i="8"/>
  <c r="FG175" i="8"/>
  <c r="FF176" i="8" a="1"/>
  <c r="FF176" i="8"/>
  <c r="FG176" i="8"/>
  <c r="FF177" i="8" a="1"/>
  <c r="FF177" i="8"/>
  <c r="FG177" i="8"/>
  <c r="FF178" i="8" a="1"/>
  <c r="FF178" i="8"/>
  <c r="FG178" i="8"/>
  <c r="FF179" i="8" a="1"/>
  <c r="FF179" i="8"/>
  <c r="FG179" i="8"/>
  <c r="FF180" i="8" a="1"/>
  <c r="FF180" i="8"/>
  <c r="FG180" i="8"/>
  <c r="FF181" i="8" a="1"/>
  <c r="FF181" i="8"/>
  <c r="FG181" i="8"/>
  <c r="FF182" i="8" a="1"/>
  <c r="FF182" i="8"/>
  <c r="FG182" i="8"/>
  <c r="FF183" i="8" a="1"/>
  <c r="FF183" i="8"/>
  <c r="FG183" i="8"/>
  <c r="FF123" i="8" a="1"/>
  <c r="FF123" i="8"/>
  <c r="FG123" i="8"/>
  <c r="FD124" i="8" a="1"/>
  <c r="FD124" i="8"/>
  <c r="FE124" i="8"/>
  <c r="FD125" i="8" a="1"/>
  <c r="FD125" i="8"/>
  <c r="FE125" i="8"/>
  <c r="FD126" i="8" a="1"/>
  <c r="FD126" i="8"/>
  <c r="FE126" i="8"/>
  <c r="FD127" i="8" a="1"/>
  <c r="FD127" i="8"/>
  <c r="FE127" i="8"/>
  <c r="FD128" i="8" a="1"/>
  <c r="FD128" i="8"/>
  <c r="FE128" i="8"/>
  <c r="FD129" i="8" a="1"/>
  <c r="FD129" i="8"/>
  <c r="FE129" i="8"/>
  <c r="FD130" i="8" a="1"/>
  <c r="FD130" i="8"/>
  <c r="FE130" i="8"/>
  <c r="FD131" i="8" a="1"/>
  <c r="FD131" i="8"/>
  <c r="FE131" i="8"/>
  <c r="FD132" i="8" a="1"/>
  <c r="FD132" i="8"/>
  <c r="FE132" i="8"/>
  <c r="FD133" i="8" a="1"/>
  <c r="FD133" i="8"/>
  <c r="FE133" i="8"/>
  <c r="FD134" i="8" a="1"/>
  <c r="FD134" i="8"/>
  <c r="FE134" i="8"/>
  <c r="FD135" i="8" a="1"/>
  <c r="FD135" i="8"/>
  <c r="FE135" i="8"/>
  <c r="FD136" i="8" a="1"/>
  <c r="FD136" i="8"/>
  <c r="FE136" i="8"/>
  <c r="FD137" i="8" a="1"/>
  <c r="FD137" i="8"/>
  <c r="FE137" i="8"/>
  <c r="FD138" i="8" a="1"/>
  <c r="FD138" i="8"/>
  <c r="FE138" i="8"/>
  <c r="FD139" i="8" a="1"/>
  <c r="FD139" i="8"/>
  <c r="FE139" i="8"/>
  <c r="FD140" i="8" a="1"/>
  <c r="FD140" i="8"/>
  <c r="FE140" i="8"/>
  <c r="FD141" i="8" a="1"/>
  <c r="FD141" i="8"/>
  <c r="FE141" i="8"/>
  <c r="FD142" i="8" a="1"/>
  <c r="FD142" i="8"/>
  <c r="FE142" i="8"/>
  <c r="FD143" i="8" a="1"/>
  <c r="FD143" i="8"/>
  <c r="FE143" i="8"/>
  <c r="FD144" i="8" a="1"/>
  <c r="FD144" i="8"/>
  <c r="FE144" i="8"/>
  <c r="FD145" i="8" a="1"/>
  <c r="FD145" i="8"/>
  <c r="FE145" i="8"/>
  <c r="FD146" i="8" a="1"/>
  <c r="FD146" i="8"/>
  <c r="FE146" i="8"/>
  <c r="FD147" i="8" a="1"/>
  <c r="FD147" i="8"/>
  <c r="FE147" i="8"/>
  <c r="FD148" i="8" a="1"/>
  <c r="FD148" i="8"/>
  <c r="FE148" i="8"/>
  <c r="FD149" i="8" a="1"/>
  <c r="FD149" i="8"/>
  <c r="FE149" i="8"/>
  <c r="FD150" i="8" a="1"/>
  <c r="FD150" i="8"/>
  <c r="FE150" i="8"/>
  <c r="FD151" i="8" a="1"/>
  <c r="FD151" i="8"/>
  <c r="FE151" i="8"/>
  <c r="FD152" i="8" a="1"/>
  <c r="FD152" i="8"/>
  <c r="FE152" i="8"/>
  <c r="FD153" i="8" a="1"/>
  <c r="FD153" i="8"/>
  <c r="FE153" i="8"/>
  <c r="FD154" i="8" a="1"/>
  <c r="FD154" i="8"/>
  <c r="FE154" i="8"/>
  <c r="FD155" i="8" a="1"/>
  <c r="FD155" i="8"/>
  <c r="FE155" i="8"/>
  <c r="FD156" i="8" a="1"/>
  <c r="FD156" i="8"/>
  <c r="FE156" i="8"/>
  <c r="FD157" i="8" a="1"/>
  <c r="FD157" i="8"/>
  <c r="FE157" i="8"/>
  <c r="FD158" i="8" a="1"/>
  <c r="FD158" i="8"/>
  <c r="FE158" i="8"/>
  <c r="FD159" i="8" a="1"/>
  <c r="FD159" i="8"/>
  <c r="FE159" i="8"/>
  <c r="FD160" i="8" a="1"/>
  <c r="FD160" i="8"/>
  <c r="FE160" i="8"/>
  <c r="FD161" i="8" a="1"/>
  <c r="FD161" i="8"/>
  <c r="FE161" i="8"/>
  <c r="FD162" i="8" a="1"/>
  <c r="FD162" i="8"/>
  <c r="FE162" i="8"/>
  <c r="FD163" i="8" a="1"/>
  <c r="FD163" i="8"/>
  <c r="FE163" i="8"/>
  <c r="FD164" i="8" a="1"/>
  <c r="FD164" i="8"/>
  <c r="FE164" i="8"/>
  <c r="FD165" i="8" a="1"/>
  <c r="FD165" i="8"/>
  <c r="FE165" i="8"/>
  <c r="FD166" i="8" a="1"/>
  <c r="FD166" i="8"/>
  <c r="FE166" i="8"/>
  <c r="FD167" i="8" a="1"/>
  <c r="FD167" i="8"/>
  <c r="FE167" i="8"/>
  <c r="FD168" i="8" a="1"/>
  <c r="FD168" i="8"/>
  <c r="FE168" i="8"/>
  <c r="FD169" i="8" a="1"/>
  <c r="FD169" i="8"/>
  <c r="FE169" i="8"/>
  <c r="FD170" i="8" a="1"/>
  <c r="FD170" i="8"/>
  <c r="FE170" i="8"/>
  <c r="FD171" i="8" a="1"/>
  <c r="FD171" i="8"/>
  <c r="FE171" i="8"/>
  <c r="FD172" i="8" a="1"/>
  <c r="FD172" i="8"/>
  <c r="FE172" i="8"/>
  <c r="FD173" i="8" a="1"/>
  <c r="FD173" i="8"/>
  <c r="FE173" i="8"/>
  <c r="FD174" i="8" a="1"/>
  <c r="FD174" i="8"/>
  <c r="FE174" i="8"/>
  <c r="FD175" i="8" a="1"/>
  <c r="FD175" i="8"/>
  <c r="FE175" i="8"/>
  <c r="FD176" i="8" a="1"/>
  <c r="FD176" i="8"/>
  <c r="FE176" i="8"/>
  <c r="FD177" i="8" a="1"/>
  <c r="FD177" i="8"/>
  <c r="FE177" i="8"/>
  <c r="FD178" i="8" a="1"/>
  <c r="FD178" i="8"/>
  <c r="FE178" i="8"/>
  <c r="FD179" i="8" a="1"/>
  <c r="FD179" i="8"/>
  <c r="FE179" i="8"/>
  <c r="FD180" i="8" a="1"/>
  <c r="FD180" i="8"/>
  <c r="FE180" i="8"/>
  <c r="FD181" i="8" a="1"/>
  <c r="FD181" i="8"/>
  <c r="FE181" i="8"/>
  <c r="FD182" i="8" a="1"/>
  <c r="FD182" i="8"/>
  <c r="FE182" i="8"/>
  <c r="FD183" i="8" a="1"/>
  <c r="FD183" i="8"/>
  <c r="FE183" i="8"/>
  <c r="FD123" i="8" a="1"/>
  <c r="FD123" i="8"/>
  <c r="FE123" i="8"/>
  <c r="FB124" i="8" a="1"/>
  <c r="FB124" i="8"/>
  <c r="FC124" i="8"/>
  <c r="FB125" i="8" a="1"/>
  <c r="FB125" i="8"/>
  <c r="FC125" i="8"/>
  <c r="FB126" i="8" a="1"/>
  <c r="FB126" i="8"/>
  <c r="FC126" i="8"/>
  <c r="FB127" i="8" a="1"/>
  <c r="FB127" i="8"/>
  <c r="FC127" i="8"/>
  <c r="FB128" i="8" a="1"/>
  <c r="FB128" i="8"/>
  <c r="FC128" i="8"/>
  <c r="FB129" i="8" a="1"/>
  <c r="FB129" i="8"/>
  <c r="FC129" i="8"/>
  <c r="FB130" i="8" a="1"/>
  <c r="FB130" i="8"/>
  <c r="FC130" i="8"/>
  <c r="FB131" i="8" a="1"/>
  <c r="FB131" i="8"/>
  <c r="FC131" i="8"/>
  <c r="FB132" i="8" a="1"/>
  <c r="FB132" i="8"/>
  <c r="FC132" i="8"/>
  <c r="FB133" i="8" a="1"/>
  <c r="FB133" i="8"/>
  <c r="FC133" i="8"/>
  <c r="FB134" i="8" a="1"/>
  <c r="FB134" i="8"/>
  <c r="FC134" i="8"/>
  <c r="FB135" i="8" a="1"/>
  <c r="FB135" i="8"/>
  <c r="FC135" i="8"/>
  <c r="FB136" i="8" a="1"/>
  <c r="FB136" i="8"/>
  <c r="FC136" i="8"/>
  <c r="FB137" i="8" a="1"/>
  <c r="FB137" i="8"/>
  <c r="FC137" i="8"/>
  <c r="FB138" i="8" a="1"/>
  <c r="FB138" i="8"/>
  <c r="FC138" i="8"/>
  <c r="FB139" i="8" a="1"/>
  <c r="FB139" i="8"/>
  <c r="FC139" i="8"/>
  <c r="FB140" i="8" a="1"/>
  <c r="FB140" i="8"/>
  <c r="FC140" i="8"/>
  <c r="FB141" i="8" a="1"/>
  <c r="FB141" i="8"/>
  <c r="FC141" i="8"/>
  <c r="FB142" i="8" a="1"/>
  <c r="FB142" i="8"/>
  <c r="FC142" i="8"/>
  <c r="FB143" i="8" a="1"/>
  <c r="FB143" i="8"/>
  <c r="FC143" i="8"/>
  <c r="FB144" i="8" a="1"/>
  <c r="FB144" i="8"/>
  <c r="FC144" i="8"/>
  <c r="FB145" i="8" a="1"/>
  <c r="FB145" i="8"/>
  <c r="FC145" i="8"/>
  <c r="FB146" i="8" a="1"/>
  <c r="FB146" i="8"/>
  <c r="FC146" i="8"/>
  <c r="FB147" i="8" a="1"/>
  <c r="FB147" i="8"/>
  <c r="FC147" i="8"/>
  <c r="FB148" i="8" a="1"/>
  <c r="FB148" i="8"/>
  <c r="FC148" i="8"/>
  <c r="FB149" i="8" a="1"/>
  <c r="FB149" i="8"/>
  <c r="FC149" i="8"/>
  <c r="FB150" i="8" a="1"/>
  <c r="FB150" i="8"/>
  <c r="FC150" i="8"/>
  <c r="FB151" i="8" a="1"/>
  <c r="FB151" i="8"/>
  <c r="FC151" i="8"/>
  <c r="FB152" i="8" a="1"/>
  <c r="FB152" i="8"/>
  <c r="FC152" i="8"/>
  <c r="FB153" i="8" a="1"/>
  <c r="FB153" i="8"/>
  <c r="FC153" i="8"/>
  <c r="FB154" i="8" a="1"/>
  <c r="FB154" i="8"/>
  <c r="FC154" i="8"/>
  <c r="FB155" i="8" a="1"/>
  <c r="FB155" i="8"/>
  <c r="FC155" i="8"/>
  <c r="FB156" i="8" a="1"/>
  <c r="FB156" i="8"/>
  <c r="FC156" i="8"/>
  <c r="FB157" i="8" a="1"/>
  <c r="FB157" i="8"/>
  <c r="FC157" i="8"/>
  <c r="FB158" i="8" a="1"/>
  <c r="FB158" i="8"/>
  <c r="FC158" i="8"/>
  <c r="FB159" i="8" a="1"/>
  <c r="FB159" i="8"/>
  <c r="FC159" i="8"/>
  <c r="FB160" i="8" a="1"/>
  <c r="FB160" i="8"/>
  <c r="FC160" i="8"/>
  <c r="FB161" i="8" a="1"/>
  <c r="FB161" i="8"/>
  <c r="FC161" i="8"/>
  <c r="FB162" i="8" a="1"/>
  <c r="FB162" i="8"/>
  <c r="FC162" i="8"/>
  <c r="FB163" i="8" a="1"/>
  <c r="FB163" i="8"/>
  <c r="FC163" i="8"/>
  <c r="FB164" i="8" a="1"/>
  <c r="FB164" i="8"/>
  <c r="FC164" i="8"/>
  <c r="FB165" i="8" a="1"/>
  <c r="FB165" i="8"/>
  <c r="FC165" i="8"/>
  <c r="FB166" i="8" a="1"/>
  <c r="FB166" i="8"/>
  <c r="FC166" i="8"/>
  <c r="FB167" i="8" a="1"/>
  <c r="FB167" i="8"/>
  <c r="FC167" i="8"/>
  <c r="FB168" i="8" a="1"/>
  <c r="FB168" i="8"/>
  <c r="FC168" i="8"/>
  <c r="FB169" i="8" a="1"/>
  <c r="FB169" i="8"/>
  <c r="FC169" i="8"/>
  <c r="FB170" i="8" a="1"/>
  <c r="FB170" i="8"/>
  <c r="FC170" i="8"/>
  <c r="FB171" i="8" a="1"/>
  <c r="FB171" i="8"/>
  <c r="FC171" i="8"/>
  <c r="FB172" i="8" a="1"/>
  <c r="FB172" i="8"/>
  <c r="FC172" i="8"/>
  <c r="FB173" i="8" a="1"/>
  <c r="FB173" i="8"/>
  <c r="FC173" i="8"/>
  <c r="FB174" i="8" a="1"/>
  <c r="FB174" i="8"/>
  <c r="FC174" i="8"/>
  <c r="FB175" i="8" a="1"/>
  <c r="FB175" i="8"/>
  <c r="FC175" i="8"/>
  <c r="FB176" i="8" a="1"/>
  <c r="FB176" i="8"/>
  <c r="FC176" i="8"/>
  <c r="FB177" i="8" a="1"/>
  <c r="FB177" i="8"/>
  <c r="FC177" i="8"/>
  <c r="FB178" i="8" a="1"/>
  <c r="FB178" i="8"/>
  <c r="FC178" i="8"/>
  <c r="FB179" i="8" a="1"/>
  <c r="FB179" i="8"/>
  <c r="FC179" i="8"/>
  <c r="FB180" i="8" a="1"/>
  <c r="FB180" i="8"/>
  <c r="FC180" i="8"/>
  <c r="FB181" i="8" a="1"/>
  <c r="FB181" i="8"/>
  <c r="FC181" i="8"/>
  <c r="FB182" i="8" a="1"/>
  <c r="FB182" i="8"/>
  <c r="FC182" i="8"/>
  <c r="FB183" i="8" a="1"/>
  <c r="FB183" i="8"/>
  <c r="FC183" i="8"/>
  <c r="FB123" i="8" a="1"/>
  <c r="FB123" i="8"/>
  <c r="FC123" i="8"/>
  <c r="EZ124" i="8" a="1"/>
  <c r="EZ124" i="8"/>
  <c r="FA124" i="8"/>
  <c r="EZ125" i="8" a="1"/>
  <c r="EZ125" i="8"/>
  <c r="FA125" i="8"/>
  <c r="EZ126" i="8" a="1"/>
  <c r="EZ126" i="8"/>
  <c r="FA126" i="8"/>
  <c r="EZ127" i="8" a="1"/>
  <c r="EZ127" i="8"/>
  <c r="FA127" i="8"/>
  <c r="EZ128" i="8" a="1"/>
  <c r="EZ128" i="8"/>
  <c r="FA128" i="8"/>
  <c r="EZ129" i="8" a="1"/>
  <c r="EZ129" i="8"/>
  <c r="FA129" i="8"/>
  <c r="EZ130" i="8" a="1"/>
  <c r="EZ130" i="8"/>
  <c r="FA130" i="8"/>
  <c r="EZ131" i="8" a="1"/>
  <c r="EZ131" i="8"/>
  <c r="FA131" i="8"/>
  <c r="EZ132" i="8" a="1"/>
  <c r="EZ132" i="8"/>
  <c r="FA132" i="8"/>
  <c r="EZ133" i="8" a="1"/>
  <c r="EZ133" i="8"/>
  <c r="FA133" i="8"/>
  <c r="EZ134" i="8" a="1"/>
  <c r="EZ134" i="8"/>
  <c r="FA134" i="8"/>
  <c r="EZ135" i="8" a="1"/>
  <c r="EZ135" i="8"/>
  <c r="FA135" i="8"/>
  <c r="EZ136" i="8" a="1"/>
  <c r="EZ136" i="8"/>
  <c r="FA136" i="8"/>
  <c r="EZ137" i="8" a="1"/>
  <c r="EZ137" i="8"/>
  <c r="FA137" i="8"/>
  <c r="EZ138" i="8" a="1"/>
  <c r="EZ138" i="8"/>
  <c r="FA138" i="8"/>
  <c r="EZ139" i="8" a="1"/>
  <c r="EZ139" i="8"/>
  <c r="FA139" i="8"/>
  <c r="EZ140" i="8" a="1"/>
  <c r="EZ140" i="8"/>
  <c r="FA140" i="8"/>
  <c r="EZ141" i="8" a="1"/>
  <c r="EZ141" i="8"/>
  <c r="FA141" i="8"/>
  <c r="EZ142" i="8" a="1"/>
  <c r="EZ142" i="8"/>
  <c r="FA142" i="8"/>
  <c r="EZ143" i="8" a="1"/>
  <c r="EZ143" i="8"/>
  <c r="FA143" i="8"/>
  <c r="EZ144" i="8" a="1"/>
  <c r="EZ144" i="8"/>
  <c r="FA144" i="8"/>
  <c r="EZ145" i="8" a="1"/>
  <c r="EZ145" i="8"/>
  <c r="FA145" i="8"/>
  <c r="EZ146" i="8" a="1"/>
  <c r="EZ146" i="8"/>
  <c r="FA146" i="8"/>
  <c r="EZ147" i="8" a="1"/>
  <c r="EZ147" i="8"/>
  <c r="FA147" i="8"/>
  <c r="EZ148" i="8" a="1"/>
  <c r="EZ148" i="8"/>
  <c r="FA148" i="8"/>
  <c r="EZ149" i="8" a="1"/>
  <c r="EZ149" i="8"/>
  <c r="FA149" i="8"/>
  <c r="EZ150" i="8" a="1"/>
  <c r="EZ150" i="8"/>
  <c r="FA150" i="8"/>
  <c r="EZ151" i="8" a="1"/>
  <c r="EZ151" i="8"/>
  <c r="FA151" i="8"/>
  <c r="EZ152" i="8" a="1"/>
  <c r="EZ152" i="8"/>
  <c r="FA152" i="8"/>
  <c r="EZ153" i="8" a="1"/>
  <c r="EZ153" i="8"/>
  <c r="FA153" i="8"/>
  <c r="EZ154" i="8" a="1"/>
  <c r="EZ154" i="8"/>
  <c r="FA154" i="8"/>
  <c r="EZ155" i="8" a="1"/>
  <c r="EZ155" i="8"/>
  <c r="FA155" i="8"/>
  <c r="EZ156" i="8" a="1"/>
  <c r="EZ156" i="8"/>
  <c r="FA156" i="8"/>
  <c r="EZ157" i="8" a="1"/>
  <c r="EZ157" i="8"/>
  <c r="FA157" i="8"/>
  <c r="EZ158" i="8" a="1"/>
  <c r="EZ158" i="8"/>
  <c r="FA158" i="8"/>
  <c r="EZ159" i="8" a="1"/>
  <c r="EZ159" i="8"/>
  <c r="FA159" i="8"/>
  <c r="EZ160" i="8" a="1"/>
  <c r="EZ160" i="8"/>
  <c r="FA160" i="8"/>
  <c r="EZ161" i="8" a="1"/>
  <c r="EZ161" i="8"/>
  <c r="FA161" i="8"/>
  <c r="EZ162" i="8" a="1"/>
  <c r="EZ162" i="8"/>
  <c r="FA162" i="8"/>
  <c r="EZ163" i="8" a="1"/>
  <c r="EZ163" i="8"/>
  <c r="FA163" i="8"/>
  <c r="EZ164" i="8" a="1"/>
  <c r="EZ164" i="8"/>
  <c r="FA164" i="8"/>
  <c r="EZ165" i="8" a="1"/>
  <c r="EZ165" i="8"/>
  <c r="FA165" i="8"/>
  <c r="EZ166" i="8" a="1"/>
  <c r="EZ166" i="8"/>
  <c r="FA166" i="8"/>
  <c r="EZ167" i="8" a="1"/>
  <c r="EZ167" i="8"/>
  <c r="FA167" i="8"/>
  <c r="EZ168" i="8" a="1"/>
  <c r="EZ168" i="8"/>
  <c r="FA168" i="8"/>
  <c r="EZ169" i="8" a="1"/>
  <c r="EZ169" i="8"/>
  <c r="FA169" i="8"/>
  <c r="EZ170" i="8" a="1"/>
  <c r="EZ170" i="8"/>
  <c r="FA170" i="8"/>
  <c r="EZ171" i="8" a="1"/>
  <c r="EZ171" i="8"/>
  <c r="FA171" i="8"/>
  <c r="EZ172" i="8" a="1"/>
  <c r="EZ172" i="8"/>
  <c r="FA172" i="8"/>
  <c r="EZ173" i="8" a="1"/>
  <c r="EZ173" i="8"/>
  <c r="FA173" i="8"/>
  <c r="EZ174" i="8" a="1"/>
  <c r="EZ174" i="8"/>
  <c r="FA174" i="8"/>
  <c r="EZ175" i="8" a="1"/>
  <c r="EZ175" i="8"/>
  <c r="FA175" i="8"/>
  <c r="EZ176" i="8" a="1"/>
  <c r="EZ176" i="8"/>
  <c r="FA176" i="8"/>
  <c r="EZ177" i="8" a="1"/>
  <c r="EZ177" i="8"/>
  <c r="FA177" i="8"/>
  <c r="EZ178" i="8" a="1"/>
  <c r="EZ178" i="8"/>
  <c r="FA178" i="8"/>
  <c r="EZ179" i="8" a="1"/>
  <c r="EZ179" i="8"/>
  <c r="FA179" i="8"/>
  <c r="EZ180" i="8" a="1"/>
  <c r="EZ180" i="8"/>
  <c r="FA180" i="8"/>
  <c r="EZ181" i="8" a="1"/>
  <c r="EZ181" i="8"/>
  <c r="FA181" i="8"/>
  <c r="EZ182" i="8" a="1"/>
  <c r="EZ182" i="8"/>
  <c r="FA182" i="8"/>
  <c r="EZ183" i="8" a="1"/>
  <c r="EZ183" i="8"/>
  <c r="FA183" i="8"/>
  <c r="EZ123" i="8" a="1"/>
  <c r="EZ123" i="8"/>
  <c r="FA123" i="8"/>
  <c r="EX124" i="8" a="1"/>
  <c r="EX124" i="8"/>
  <c r="EY124" i="8"/>
  <c r="EX125" i="8" a="1"/>
  <c r="EX125" i="8"/>
  <c r="EY125" i="8"/>
  <c r="EX126" i="8" a="1"/>
  <c r="EX126" i="8"/>
  <c r="EY126" i="8"/>
  <c r="EX127" i="8" a="1"/>
  <c r="EX127" i="8"/>
  <c r="EY127" i="8"/>
  <c r="EX128" i="8" a="1"/>
  <c r="EX128" i="8"/>
  <c r="EY128" i="8"/>
  <c r="EX129" i="8" a="1"/>
  <c r="EX129" i="8"/>
  <c r="EY129" i="8"/>
  <c r="EX130" i="8" a="1"/>
  <c r="EX130" i="8"/>
  <c r="EY130" i="8"/>
  <c r="EX131" i="8" a="1"/>
  <c r="EX131" i="8"/>
  <c r="EY131" i="8"/>
  <c r="EX132" i="8" a="1"/>
  <c r="EX132" i="8"/>
  <c r="EY132" i="8"/>
  <c r="EX133" i="8" a="1"/>
  <c r="EX133" i="8"/>
  <c r="EY133" i="8"/>
  <c r="EX134" i="8" a="1"/>
  <c r="EX134" i="8"/>
  <c r="EY134" i="8"/>
  <c r="EX135" i="8" a="1"/>
  <c r="EX135" i="8"/>
  <c r="EY135" i="8"/>
  <c r="EX136" i="8" a="1"/>
  <c r="EX136" i="8"/>
  <c r="EY136" i="8"/>
  <c r="EX137" i="8" a="1"/>
  <c r="EX137" i="8"/>
  <c r="EY137" i="8"/>
  <c r="EX138" i="8" a="1"/>
  <c r="EX138" i="8"/>
  <c r="EY138" i="8"/>
  <c r="EX139" i="8" a="1"/>
  <c r="EX139" i="8"/>
  <c r="EY139" i="8"/>
  <c r="EX140" i="8" a="1"/>
  <c r="EX140" i="8"/>
  <c r="EY140" i="8"/>
  <c r="EX141" i="8" a="1"/>
  <c r="EX141" i="8"/>
  <c r="EY141" i="8"/>
  <c r="EX142" i="8" a="1"/>
  <c r="EX142" i="8"/>
  <c r="EY142" i="8"/>
  <c r="EX143" i="8" a="1"/>
  <c r="EX143" i="8"/>
  <c r="EY143" i="8"/>
  <c r="EX144" i="8" a="1"/>
  <c r="EX144" i="8"/>
  <c r="EY144" i="8"/>
  <c r="EX145" i="8" a="1"/>
  <c r="EX145" i="8"/>
  <c r="EY145" i="8"/>
  <c r="EX146" i="8" a="1"/>
  <c r="EX146" i="8"/>
  <c r="EY146" i="8"/>
  <c r="EX147" i="8" a="1"/>
  <c r="EX147" i="8"/>
  <c r="EY147" i="8"/>
  <c r="EX148" i="8" a="1"/>
  <c r="EX148" i="8"/>
  <c r="EY148" i="8"/>
  <c r="EX149" i="8" a="1"/>
  <c r="EX149" i="8"/>
  <c r="EY149" i="8"/>
  <c r="EX150" i="8" a="1"/>
  <c r="EX150" i="8"/>
  <c r="EY150" i="8"/>
  <c r="EX151" i="8" a="1"/>
  <c r="EX151" i="8"/>
  <c r="EY151" i="8"/>
  <c r="EX152" i="8" a="1"/>
  <c r="EX152" i="8"/>
  <c r="EY152" i="8"/>
  <c r="EX153" i="8" a="1"/>
  <c r="EX153" i="8"/>
  <c r="EY153" i="8"/>
  <c r="EX154" i="8" a="1"/>
  <c r="EX154" i="8"/>
  <c r="EY154" i="8"/>
  <c r="EX155" i="8" a="1"/>
  <c r="EX155" i="8"/>
  <c r="EY155" i="8"/>
  <c r="EX156" i="8" a="1"/>
  <c r="EX156" i="8"/>
  <c r="EY156" i="8"/>
  <c r="EX157" i="8" a="1"/>
  <c r="EX157" i="8"/>
  <c r="EY157" i="8"/>
  <c r="EX158" i="8" a="1"/>
  <c r="EX158" i="8"/>
  <c r="EY158" i="8"/>
  <c r="EX159" i="8" a="1"/>
  <c r="EX159" i="8"/>
  <c r="EY159" i="8"/>
  <c r="EX160" i="8" a="1"/>
  <c r="EX160" i="8"/>
  <c r="EY160" i="8"/>
  <c r="EX161" i="8" a="1"/>
  <c r="EX161" i="8"/>
  <c r="EY161" i="8"/>
  <c r="EX162" i="8" a="1"/>
  <c r="EX162" i="8"/>
  <c r="EY162" i="8"/>
  <c r="EX163" i="8" a="1"/>
  <c r="EX163" i="8"/>
  <c r="EY163" i="8"/>
  <c r="EX164" i="8" a="1"/>
  <c r="EX164" i="8"/>
  <c r="EY164" i="8"/>
  <c r="EX165" i="8" a="1"/>
  <c r="EX165" i="8"/>
  <c r="EY165" i="8"/>
  <c r="EX166" i="8" a="1"/>
  <c r="EX166" i="8"/>
  <c r="EY166" i="8"/>
  <c r="EX167" i="8" a="1"/>
  <c r="EX167" i="8"/>
  <c r="EY167" i="8"/>
  <c r="EX168" i="8" a="1"/>
  <c r="EX168" i="8"/>
  <c r="EY168" i="8"/>
  <c r="EX169" i="8" a="1"/>
  <c r="EX169" i="8"/>
  <c r="EY169" i="8"/>
  <c r="EX170" i="8" a="1"/>
  <c r="EX170" i="8"/>
  <c r="EY170" i="8"/>
  <c r="EX171" i="8" a="1"/>
  <c r="EX171" i="8"/>
  <c r="EY171" i="8"/>
  <c r="EX172" i="8" a="1"/>
  <c r="EX172" i="8"/>
  <c r="EY172" i="8"/>
  <c r="EX173" i="8" a="1"/>
  <c r="EX173" i="8"/>
  <c r="EY173" i="8"/>
  <c r="EX174" i="8" a="1"/>
  <c r="EX174" i="8"/>
  <c r="EY174" i="8"/>
  <c r="EX175" i="8" a="1"/>
  <c r="EX175" i="8"/>
  <c r="EY175" i="8"/>
  <c r="EX176" i="8" a="1"/>
  <c r="EX176" i="8"/>
  <c r="EY176" i="8"/>
  <c r="EX177" i="8" a="1"/>
  <c r="EX177" i="8"/>
  <c r="EY177" i="8"/>
  <c r="EX178" i="8" a="1"/>
  <c r="EX178" i="8"/>
  <c r="EY178" i="8"/>
  <c r="EX179" i="8" a="1"/>
  <c r="EX179" i="8"/>
  <c r="EY179" i="8"/>
  <c r="EX180" i="8" a="1"/>
  <c r="EX180" i="8"/>
  <c r="EY180" i="8"/>
  <c r="EX181" i="8" a="1"/>
  <c r="EX181" i="8"/>
  <c r="EY181" i="8"/>
  <c r="EX182" i="8" a="1"/>
  <c r="EX182" i="8"/>
  <c r="EY182" i="8"/>
  <c r="EX183" i="8" a="1"/>
  <c r="EX183" i="8"/>
  <c r="EY183" i="8"/>
  <c r="EX123" i="8" a="1"/>
  <c r="EX123" i="8"/>
  <c r="EY123" i="8"/>
  <c r="EV124" i="8" a="1"/>
  <c r="EV124" i="8"/>
  <c r="EW124" i="8"/>
  <c r="EV125" i="8" a="1"/>
  <c r="EV125" i="8"/>
  <c r="EW125" i="8"/>
  <c r="EV126" i="8" a="1"/>
  <c r="EV126" i="8"/>
  <c r="EW126" i="8"/>
  <c r="EV127" i="8" a="1"/>
  <c r="EV127" i="8"/>
  <c r="EW127" i="8"/>
  <c r="EV128" i="8" a="1"/>
  <c r="EV128" i="8"/>
  <c r="EW128" i="8"/>
  <c r="EV129" i="8" a="1"/>
  <c r="EV129" i="8"/>
  <c r="EW129" i="8"/>
  <c r="EV130" i="8" a="1"/>
  <c r="EV130" i="8"/>
  <c r="EW130" i="8"/>
  <c r="EV131" i="8" a="1"/>
  <c r="EV131" i="8"/>
  <c r="EW131" i="8"/>
  <c r="EV132" i="8" a="1"/>
  <c r="EV132" i="8"/>
  <c r="EW132" i="8"/>
  <c r="EV133" i="8" a="1"/>
  <c r="EV133" i="8"/>
  <c r="EW133" i="8"/>
  <c r="EV134" i="8" a="1"/>
  <c r="EV134" i="8"/>
  <c r="EW134" i="8"/>
  <c r="EV135" i="8" a="1"/>
  <c r="EV135" i="8"/>
  <c r="EW135" i="8"/>
  <c r="EV136" i="8" a="1"/>
  <c r="EV136" i="8"/>
  <c r="EW136" i="8"/>
  <c r="EV137" i="8" a="1"/>
  <c r="EV137" i="8"/>
  <c r="EW137" i="8"/>
  <c r="EV138" i="8" a="1"/>
  <c r="EV138" i="8"/>
  <c r="EW138" i="8"/>
  <c r="EV139" i="8" a="1"/>
  <c r="EV139" i="8"/>
  <c r="EW139" i="8"/>
  <c r="EV140" i="8" a="1"/>
  <c r="EV140" i="8"/>
  <c r="EW140" i="8"/>
  <c r="EV141" i="8" a="1"/>
  <c r="EV141" i="8"/>
  <c r="EW141" i="8"/>
  <c r="EV142" i="8" a="1"/>
  <c r="EV142" i="8"/>
  <c r="EW142" i="8"/>
  <c r="EV143" i="8" a="1"/>
  <c r="EV143" i="8"/>
  <c r="EW143" i="8"/>
  <c r="EV144" i="8" a="1"/>
  <c r="EV144" i="8"/>
  <c r="EW144" i="8"/>
  <c r="EV145" i="8" a="1"/>
  <c r="EV145" i="8"/>
  <c r="EW145" i="8"/>
  <c r="EV146" i="8" a="1"/>
  <c r="EV146" i="8"/>
  <c r="EW146" i="8"/>
  <c r="EV147" i="8" a="1"/>
  <c r="EV147" i="8"/>
  <c r="EW147" i="8"/>
  <c r="EV148" i="8" a="1"/>
  <c r="EV148" i="8"/>
  <c r="EW148" i="8"/>
  <c r="EV149" i="8" a="1"/>
  <c r="EV149" i="8"/>
  <c r="EW149" i="8"/>
  <c r="EV150" i="8" a="1"/>
  <c r="EV150" i="8"/>
  <c r="EW150" i="8"/>
  <c r="EV151" i="8" a="1"/>
  <c r="EV151" i="8"/>
  <c r="EW151" i="8"/>
  <c r="EV152" i="8" a="1"/>
  <c r="EV152" i="8"/>
  <c r="EW152" i="8"/>
  <c r="EV153" i="8" a="1"/>
  <c r="EV153" i="8"/>
  <c r="EW153" i="8"/>
  <c r="EV154" i="8" a="1"/>
  <c r="EV154" i="8"/>
  <c r="EW154" i="8"/>
  <c r="EV155" i="8" a="1"/>
  <c r="EV155" i="8"/>
  <c r="EW155" i="8"/>
  <c r="EV156" i="8" a="1"/>
  <c r="EV156" i="8"/>
  <c r="EW156" i="8"/>
  <c r="EV157" i="8" a="1"/>
  <c r="EV157" i="8"/>
  <c r="EW157" i="8"/>
  <c r="EV158" i="8" a="1"/>
  <c r="EV158" i="8"/>
  <c r="EW158" i="8"/>
  <c r="EV159" i="8" a="1"/>
  <c r="EV159" i="8"/>
  <c r="EW159" i="8"/>
  <c r="EV160" i="8" a="1"/>
  <c r="EV160" i="8"/>
  <c r="EW160" i="8"/>
  <c r="EV161" i="8" a="1"/>
  <c r="EV161" i="8"/>
  <c r="EW161" i="8"/>
  <c r="EV162" i="8" a="1"/>
  <c r="EV162" i="8"/>
  <c r="EW162" i="8"/>
  <c r="EV163" i="8" a="1"/>
  <c r="EV163" i="8"/>
  <c r="EW163" i="8"/>
  <c r="EV164" i="8" a="1"/>
  <c r="EV164" i="8"/>
  <c r="EW164" i="8"/>
  <c r="EV165" i="8" a="1"/>
  <c r="EV165" i="8"/>
  <c r="EW165" i="8"/>
  <c r="EV166" i="8" a="1"/>
  <c r="EV166" i="8"/>
  <c r="EW166" i="8"/>
  <c r="EV167" i="8" a="1"/>
  <c r="EV167" i="8"/>
  <c r="EW167" i="8"/>
  <c r="EV168" i="8" a="1"/>
  <c r="EV168" i="8"/>
  <c r="EW168" i="8"/>
  <c r="EV169" i="8" a="1"/>
  <c r="EV169" i="8"/>
  <c r="EW169" i="8"/>
  <c r="EV170" i="8" a="1"/>
  <c r="EV170" i="8"/>
  <c r="EW170" i="8"/>
  <c r="EV171" i="8" a="1"/>
  <c r="EV171" i="8"/>
  <c r="EW171" i="8"/>
  <c r="EV172" i="8" a="1"/>
  <c r="EV172" i="8"/>
  <c r="EW172" i="8"/>
  <c r="EV173" i="8" a="1"/>
  <c r="EV173" i="8"/>
  <c r="EW173" i="8"/>
  <c r="EV174" i="8" a="1"/>
  <c r="EV174" i="8"/>
  <c r="EW174" i="8"/>
  <c r="EV175" i="8" a="1"/>
  <c r="EV175" i="8"/>
  <c r="EW175" i="8"/>
  <c r="EV176" i="8" a="1"/>
  <c r="EV176" i="8"/>
  <c r="EW176" i="8"/>
  <c r="EV177" i="8" a="1"/>
  <c r="EV177" i="8"/>
  <c r="EW177" i="8"/>
  <c r="EV178" i="8" a="1"/>
  <c r="EV178" i="8"/>
  <c r="EW178" i="8"/>
  <c r="EV179" i="8" a="1"/>
  <c r="EV179" i="8"/>
  <c r="EW179" i="8"/>
  <c r="EV180" i="8" a="1"/>
  <c r="EV180" i="8"/>
  <c r="EW180" i="8"/>
  <c r="EV181" i="8" a="1"/>
  <c r="EV181" i="8"/>
  <c r="EW181" i="8"/>
  <c r="EV182" i="8" a="1"/>
  <c r="EV182" i="8"/>
  <c r="EW182" i="8"/>
  <c r="EV183" i="8" a="1"/>
  <c r="EV183" i="8"/>
  <c r="EW183" i="8"/>
  <c r="EV123" i="8" a="1"/>
  <c r="EV123" i="8"/>
  <c r="EW123" i="8"/>
  <c r="ET124" i="8" a="1"/>
  <c r="ET124" i="8"/>
  <c r="EU124" i="8"/>
  <c r="ET125" i="8" a="1"/>
  <c r="ET125" i="8"/>
  <c r="EU125" i="8"/>
  <c r="ET126" i="8" a="1"/>
  <c r="ET126" i="8"/>
  <c r="EU126" i="8"/>
  <c r="ET127" i="8" a="1"/>
  <c r="ET127" i="8"/>
  <c r="EU127" i="8"/>
  <c r="ET128" i="8" a="1"/>
  <c r="ET128" i="8"/>
  <c r="EU128" i="8"/>
  <c r="ET129" i="8" a="1"/>
  <c r="ET129" i="8"/>
  <c r="EU129" i="8"/>
  <c r="ET130" i="8" a="1"/>
  <c r="ET130" i="8"/>
  <c r="EU130" i="8"/>
  <c r="ET131" i="8" a="1"/>
  <c r="ET131" i="8"/>
  <c r="EU131" i="8"/>
  <c r="ET132" i="8" a="1"/>
  <c r="ET132" i="8"/>
  <c r="EU132" i="8"/>
  <c r="ET133" i="8" a="1"/>
  <c r="ET133" i="8"/>
  <c r="EU133" i="8"/>
  <c r="ET134" i="8" a="1"/>
  <c r="ET134" i="8"/>
  <c r="EU134" i="8"/>
  <c r="ET135" i="8" a="1"/>
  <c r="ET135" i="8"/>
  <c r="EU135" i="8"/>
  <c r="ET136" i="8" a="1"/>
  <c r="ET136" i="8"/>
  <c r="EU136" i="8"/>
  <c r="ET137" i="8" a="1"/>
  <c r="ET137" i="8"/>
  <c r="EU137" i="8"/>
  <c r="ET138" i="8" a="1"/>
  <c r="ET138" i="8"/>
  <c r="EU138" i="8"/>
  <c r="ET139" i="8" a="1"/>
  <c r="ET139" i="8"/>
  <c r="EU139" i="8"/>
  <c r="ET140" i="8" a="1"/>
  <c r="ET140" i="8"/>
  <c r="EU140" i="8"/>
  <c r="ET141" i="8" a="1"/>
  <c r="ET141" i="8"/>
  <c r="EU141" i="8"/>
  <c r="ET142" i="8" a="1"/>
  <c r="ET142" i="8"/>
  <c r="EU142" i="8"/>
  <c r="ET143" i="8" a="1"/>
  <c r="ET143" i="8"/>
  <c r="EU143" i="8"/>
  <c r="ET144" i="8" a="1"/>
  <c r="ET144" i="8"/>
  <c r="EU144" i="8"/>
  <c r="ET145" i="8" a="1"/>
  <c r="ET145" i="8"/>
  <c r="EU145" i="8"/>
  <c r="ET146" i="8" a="1"/>
  <c r="ET146" i="8"/>
  <c r="EU146" i="8"/>
  <c r="ET147" i="8" a="1"/>
  <c r="ET147" i="8"/>
  <c r="EU147" i="8"/>
  <c r="ET148" i="8" a="1"/>
  <c r="ET148" i="8"/>
  <c r="EU148" i="8"/>
  <c r="ET149" i="8" a="1"/>
  <c r="ET149" i="8"/>
  <c r="EU149" i="8"/>
  <c r="ET150" i="8" a="1"/>
  <c r="ET150" i="8"/>
  <c r="EU150" i="8"/>
  <c r="ET151" i="8" a="1"/>
  <c r="ET151" i="8"/>
  <c r="EU151" i="8"/>
  <c r="ET152" i="8" a="1"/>
  <c r="ET152" i="8"/>
  <c r="EU152" i="8"/>
  <c r="ET153" i="8" a="1"/>
  <c r="ET153" i="8"/>
  <c r="EU153" i="8"/>
  <c r="ET154" i="8" a="1"/>
  <c r="ET154" i="8"/>
  <c r="EU154" i="8"/>
  <c r="ET155" i="8" a="1"/>
  <c r="ET155" i="8"/>
  <c r="EU155" i="8"/>
  <c r="ET156" i="8" a="1"/>
  <c r="ET156" i="8"/>
  <c r="EU156" i="8"/>
  <c r="ET157" i="8" a="1"/>
  <c r="ET157" i="8"/>
  <c r="EU157" i="8"/>
  <c r="ET158" i="8" a="1"/>
  <c r="ET158" i="8"/>
  <c r="EU158" i="8"/>
  <c r="ET159" i="8" a="1"/>
  <c r="ET159" i="8"/>
  <c r="EU159" i="8"/>
  <c r="ET160" i="8" a="1"/>
  <c r="ET160" i="8"/>
  <c r="EU160" i="8"/>
  <c r="ET161" i="8" a="1"/>
  <c r="ET161" i="8"/>
  <c r="EU161" i="8"/>
  <c r="ET162" i="8" a="1"/>
  <c r="ET162" i="8"/>
  <c r="EU162" i="8"/>
  <c r="ET163" i="8" a="1"/>
  <c r="ET163" i="8"/>
  <c r="EU163" i="8"/>
  <c r="ET164" i="8" a="1"/>
  <c r="ET164" i="8"/>
  <c r="EU164" i="8"/>
  <c r="ET165" i="8" a="1"/>
  <c r="ET165" i="8"/>
  <c r="EU165" i="8"/>
  <c r="ET166" i="8" a="1"/>
  <c r="ET166" i="8"/>
  <c r="EU166" i="8"/>
  <c r="ET167" i="8" a="1"/>
  <c r="ET167" i="8"/>
  <c r="EU167" i="8"/>
  <c r="ET168" i="8" a="1"/>
  <c r="ET168" i="8"/>
  <c r="EU168" i="8"/>
  <c r="ET169" i="8" a="1"/>
  <c r="ET169" i="8"/>
  <c r="EU169" i="8"/>
  <c r="ET170" i="8" a="1"/>
  <c r="ET170" i="8"/>
  <c r="EU170" i="8"/>
  <c r="ET171" i="8" a="1"/>
  <c r="ET171" i="8"/>
  <c r="EU171" i="8"/>
  <c r="ET172" i="8" a="1"/>
  <c r="ET172" i="8"/>
  <c r="EU172" i="8"/>
  <c r="ET173" i="8" a="1"/>
  <c r="ET173" i="8"/>
  <c r="EU173" i="8"/>
  <c r="ET174" i="8" a="1"/>
  <c r="ET174" i="8"/>
  <c r="EU174" i="8"/>
  <c r="ET175" i="8" a="1"/>
  <c r="ET175" i="8"/>
  <c r="EU175" i="8"/>
  <c r="ET176" i="8" a="1"/>
  <c r="ET176" i="8"/>
  <c r="EU176" i="8"/>
  <c r="ET177" i="8" a="1"/>
  <c r="ET177" i="8"/>
  <c r="EU177" i="8"/>
  <c r="ET178" i="8" a="1"/>
  <c r="ET178" i="8"/>
  <c r="EU178" i="8"/>
  <c r="ET179" i="8" a="1"/>
  <c r="ET179" i="8"/>
  <c r="EU179" i="8"/>
  <c r="ET180" i="8" a="1"/>
  <c r="ET180" i="8"/>
  <c r="EU180" i="8"/>
  <c r="ET181" i="8" a="1"/>
  <c r="ET181" i="8"/>
  <c r="EU181" i="8"/>
  <c r="ET182" i="8" a="1"/>
  <c r="ET182" i="8"/>
  <c r="EU182" i="8"/>
  <c r="ET183" i="8" a="1"/>
  <c r="ET183" i="8"/>
  <c r="EU183" i="8"/>
  <c r="ET123" i="8" a="1"/>
  <c r="ET123" i="8"/>
  <c r="EU123" i="8"/>
  <c r="ER124" i="8" a="1"/>
  <c r="ER124" i="8"/>
  <c r="ES124" i="8"/>
  <c r="ER125" i="8" a="1"/>
  <c r="ER125" i="8"/>
  <c r="ES125" i="8"/>
  <c r="ER126" i="8" a="1"/>
  <c r="ER126" i="8"/>
  <c r="ES126" i="8"/>
  <c r="ER127" i="8" a="1"/>
  <c r="ER127" i="8"/>
  <c r="ES127" i="8"/>
  <c r="ER128" i="8" a="1"/>
  <c r="ER128" i="8"/>
  <c r="ES128" i="8"/>
  <c r="ER129" i="8" a="1"/>
  <c r="ER129" i="8"/>
  <c r="ES129" i="8"/>
  <c r="ER130" i="8" a="1"/>
  <c r="ER130" i="8"/>
  <c r="ES130" i="8"/>
  <c r="ER131" i="8" a="1"/>
  <c r="ER131" i="8"/>
  <c r="ES131" i="8"/>
  <c r="ER132" i="8" a="1"/>
  <c r="ER132" i="8"/>
  <c r="ES132" i="8"/>
  <c r="ER133" i="8" a="1"/>
  <c r="ER133" i="8"/>
  <c r="ES133" i="8"/>
  <c r="ER134" i="8" a="1"/>
  <c r="ER134" i="8"/>
  <c r="ES134" i="8"/>
  <c r="ER135" i="8" a="1"/>
  <c r="ER135" i="8"/>
  <c r="ES135" i="8"/>
  <c r="ER136" i="8" a="1"/>
  <c r="ER136" i="8"/>
  <c r="ES136" i="8"/>
  <c r="ER137" i="8" a="1"/>
  <c r="ER137" i="8"/>
  <c r="ES137" i="8"/>
  <c r="ER138" i="8" a="1"/>
  <c r="ER138" i="8"/>
  <c r="ES138" i="8"/>
  <c r="ER139" i="8" a="1"/>
  <c r="ER139" i="8"/>
  <c r="ES139" i="8"/>
  <c r="ER140" i="8" a="1"/>
  <c r="ER140" i="8"/>
  <c r="ES140" i="8"/>
  <c r="ER141" i="8" a="1"/>
  <c r="ER141" i="8"/>
  <c r="ES141" i="8"/>
  <c r="ER142" i="8" a="1"/>
  <c r="ER142" i="8"/>
  <c r="ES142" i="8"/>
  <c r="ER143" i="8" a="1"/>
  <c r="ER143" i="8"/>
  <c r="ES143" i="8"/>
  <c r="ER144" i="8" a="1"/>
  <c r="ER144" i="8"/>
  <c r="ES144" i="8"/>
  <c r="ER145" i="8" a="1"/>
  <c r="ER145" i="8"/>
  <c r="ES145" i="8"/>
  <c r="ER146" i="8" a="1"/>
  <c r="ER146" i="8"/>
  <c r="ES146" i="8"/>
  <c r="ER147" i="8" a="1"/>
  <c r="ER147" i="8"/>
  <c r="ES147" i="8"/>
  <c r="ER148" i="8" a="1"/>
  <c r="ER148" i="8"/>
  <c r="ES148" i="8"/>
  <c r="ER149" i="8" a="1"/>
  <c r="ER149" i="8"/>
  <c r="ES149" i="8"/>
  <c r="ER150" i="8" a="1"/>
  <c r="ER150" i="8"/>
  <c r="ES150" i="8"/>
  <c r="ER151" i="8" a="1"/>
  <c r="ER151" i="8"/>
  <c r="ES151" i="8"/>
  <c r="ER152" i="8" a="1"/>
  <c r="ER152" i="8"/>
  <c r="ES152" i="8"/>
  <c r="ER153" i="8" a="1"/>
  <c r="ER153" i="8"/>
  <c r="ES153" i="8"/>
  <c r="ER154" i="8" a="1"/>
  <c r="ER154" i="8"/>
  <c r="ES154" i="8"/>
  <c r="ER155" i="8" a="1"/>
  <c r="ER155" i="8"/>
  <c r="ES155" i="8"/>
  <c r="ER156" i="8" a="1"/>
  <c r="ER156" i="8"/>
  <c r="ES156" i="8"/>
  <c r="ER157" i="8" a="1"/>
  <c r="ER157" i="8"/>
  <c r="ES157" i="8"/>
  <c r="ER158" i="8" a="1"/>
  <c r="ER158" i="8"/>
  <c r="ES158" i="8"/>
  <c r="ER159" i="8" a="1"/>
  <c r="ER159" i="8"/>
  <c r="ES159" i="8"/>
  <c r="ER160" i="8" a="1"/>
  <c r="ER160" i="8"/>
  <c r="ES160" i="8"/>
  <c r="ER161" i="8" a="1"/>
  <c r="ER161" i="8"/>
  <c r="ES161" i="8"/>
  <c r="ER162" i="8" a="1"/>
  <c r="ER162" i="8"/>
  <c r="ES162" i="8"/>
  <c r="ER163" i="8" a="1"/>
  <c r="ER163" i="8"/>
  <c r="ES163" i="8"/>
  <c r="ER164" i="8" a="1"/>
  <c r="ER164" i="8"/>
  <c r="ES164" i="8"/>
  <c r="ER165" i="8" a="1"/>
  <c r="ER165" i="8"/>
  <c r="ES165" i="8"/>
  <c r="ER166" i="8" a="1"/>
  <c r="ER166" i="8"/>
  <c r="ES166" i="8"/>
  <c r="ER167" i="8" a="1"/>
  <c r="ER167" i="8"/>
  <c r="ES167" i="8"/>
  <c r="ER168" i="8" a="1"/>
  <c r="ER168" i="8"/>
  <c r="ES168" i="8"/>
  <c r="ER169" i="8" a="1"/>
  <c r="ER169" i="8"/>
  <c r="ES169" i="8"/>
  <c r="ER170" i="8" a="1"/>
  <c r="ER170" i="8"/>
  <c r="ES170" i="8"/>
  <c r="ER171" i="8" a="1"/>
  <c r="ER171" i="8"/>
  <c r="ES171" i="8"/>
  <c r="ER172" i="8" a="1"/>
  <c r="ER172" i="8"/>
  <c r="ES172" i="8"/>
  <c r="ER173" i="8" a="1"/>
  <c r="ER173" i="8"/>
  <c r="ES173" i="8"/>
  <c r="ER174" i="8" a="1"/>
  <c r="ER174" i="8"/>
  <c r="ES174" i="8"/>
  <c r="ER175" i="8" a="1"/>
  <c r="ER175" i="8"/>
  <c r="ES175" i="8"/>
  <c r="ER176" i="8" a="1"/>
  <c r="ER176" i="8"/>
  <c r="ES176" i="8"/>
  <c r="ER177" i="8" a="1"/>
  <c r="ER177" i="8"/>
  <c r="ES177" i="8"/>
  <c r="ER178" i="8" a="1"/>
  <c r="ER178" i="8"/>
  <c r="ES178" i="8"/>
  <c r="ER179" i="8" a="1"/>
  <c r="ER179" i="8"/>
  <c r="ES179" i="8"/>
  <c r="ER180" i="8" a="1"/>
  <c r="ER180" i="8"/>
  <c r="ES180" i="8"/>
  <c r="ER181" i="8" a="1"/>
  <c r="ER181" i="8"/>
  <c r="ES181" i="8"/>
  <c r="ER182" i="8" a="1"/>
  <c r="ER182" i="8"/>
  <c r="ES182" i="8"/>
  <c r="ER183" i="8" a="1"/>
  <c r="ER183" i="8"/>
  <c r="ES183" i="8"/>
  <c r="ER123" i="8" a="1"/>
  <c r="ER123" i="8"/>
  <c r="ES123" i="8"/>
  <c r="EP124" i="8" a="1"/>
  <c r="EP124" i="8"/>
  <c r="EQ124" i="8"/>
  <c r="EP125" i="8" a="1"/>
  <c r="EP125" i="8"/>
  <c r="EQ125" i="8"/>
  <c r="EP126" i="8" a="1"/>
  <c r="EP126" i="8"/>
  <c r="EQ126" i="8"/>
  <c r="EP127" i="8" a="1"/>
  <c r="EP127" i="8"/>
  <c r="EQ127" i="8"/>
  <c r="EP128" i="8" a="1"/>
  <c r="EP128" i="8"/>
  <c r="EQ128" i="8"/>
  <c r="EP129" i="8" a="1"/>
  <c r="EP129" i="8"/>
  <c r="EQ129" i="8"/>
  <c r="EP130" i="8" a="1"/>
  <c r="EP130" i="8"/>
  <c r="EQ130" i="8"/>
  <c r="EP131" i="8" a="1"/>
  <c r="EP131" i="8"/>
  <c r="EQ131" i="8"/>
  <c r="EP132" i="8" a="1"/>
  <c r="EP132" i="8"/>
  <c r="EQ132" i="8"/>
  <c r="EP133" i="8" a="1"/>
  <c r="EP133" i="8"/>
  <c r="EQ133" i="8"/>
  <c r="EP134" i="8" a="1"/>
  <c r="EP134" i="8"/>
  <c r="EQ134" i="8"/>
  <c r="EP135" i="8" a="1"/>
  <c r="EP135" i="8"/>
  <c r="EQ135" i="8"/>
  <c r="EP136" i="8" a="1"/>
  <c r="EP136" i="8"/>
  <c r="EQ136" i="8"/>
  <c r="EP137" i="8" a="1"/>
  <c r="EP137" i="8"/>
  <c r="EQ137" i="8"/>
  <c r="EP138" i="8" a="1"/>
  <c r="EP138" i="8"/>
  <c r="EQ138" i="8"/>
  <c r="EP139" i="8" a="1"/>
  <c r="EP139" i="8"/>
  <c r="EQ139" i="8"/>
  <c r="EP140" i="8" a="1"/>
  <c r="EP140" i="8"/>
  <c r="EQ140" i="8"/>
  <c r="EP141" i="8" a="1"/>
  <c r="EP141" i="8"/>
  <c r="EQ141" i="8"/>
  <c r="EP142" i="8" a="1"/>
  <c r="EP142" i="8"/>
  <c r="EQ142" i="8"/>
  <c r="EP143" i="8" a="1"/>
  <c r="EP143" i="8"/>
  <c r="EQ143" i="8"/>
  <c r="EP144" i="8" a="1"/>
  <c r="EP144" i="8"/>
  <c r="EQ144" i="8"/>
  <c r="EP145" i="8" a="1"/>
  <c r="EP145" i="8"/>
  <c r="EQ145" i="8"/>
  <c r="EP146" i="8" a="1"/>
  <c r="EP146" i="8"/>
  <c r="EQ146" i="8"/>
  <c r="EP147" i="8" a="1"/>
  <c r="EP147" i="8"/>
  <c r="EQ147" i="8"/>
  <c r="EP148" i="8" a="1"/>
  <c r="EP148" i="8"/>
  <c r="EQ148" i="8"/>
  <c r="EP149" i="8" a="1"/>
  <c r="EP149" i="8"/>
  <c r="EQ149" i="8"/>
  <c r="EP150" i="8" a="1"/>
  <c r="EP150" i="8"/>
  <c r="EQ150" i="8"/>
  <c r="EP151" i="8" a="1"/>
  <c r="EP151" i="8"/>
  <c r="EQ151" i="8"/>
  <c r="EP152" i="8" a="1"/>
  <c r="EP152" i="8"/>
  <c r="EQ152" i="8"/>
  <c r="EP153" i="8" a="1"/>
  <c r="EP153" i="8"/>
  <c r="EQ153" i="8"/>
  <c r="EP154" i="8" a="1"/>
  <c r="EP154" i="8"/>
  <c r="EQ154" i="8"/>
  <c r="EP155" i="8" a="1"/>
  <c r="EP155" i="8"/>
  <c r="EQ155" i="8"/>
  <c r="EP156" i="8" a="1"/>
  <c r="EP156" i="8"/>
  <c r="EQ156" i="8"/>
  <c r="EP157" i="8" a="1"/>
  <c r="EP157" i="8"/>
  <c r="EQ157" i="8"/>
  <c r="EP158" i="8" a="1"/>
  <c r="EP158" i="8"/>
  <c r="EQ158" i="8"/>
  <c r="EP159" i="8" a="1"/>
  <c r="EP159" i="8"/>
  <c r="EQ159" i="8"/>
  <c r="EP160" i="8" a="1"/>
  <c r="EP160" i="8"/>
  <c r="EQ160" i="8"/>
  <c r="EP161" i="8" a="1"/>
  <c r="EP161" i="8"/>
  <c r="EQ161" i="8"/>
  <c r="EP162" i="8" a="1"/>
  <c r="EP162" i="8"/>
  <c r="EQ162" i="8"/>
  <c r="EP163" i="8" a="1"/>
  <c r="EP163" i="8"/>
  <c r="EQ163" i="8"/>
  <c r="EP164" i="8" a="1"/>
  <c r="EP164" i="8"/>
  <c r="EQ164" i="8"/>
  <c r="EP165" i="8" a="1"/>
  <c r="EP165" i="8"/>
  <c r="EQ165" i="8"/>
  <c r="EP166" i="8" a="1"/>
  <c r="EP166" i="8"/>
  <c r="EQ166" i="8"/>
  <c r="EP167" i="8" a="1"/>
  <c r="EP167" i="8"/>
  <c r="EQ167" i="8"/>
  <c r="EP168" i="8" a="1"/>
  <c r="EP168" i="8"/>
  <c r="EQ168" i="8"/>
  <c r="EP169" i="8" a="1"/>
  <c r="EP169" i="8"/>
  <c r="EQ169" i="8"/>
  <c r="EP170" i="8" a="1"/>
  <c r="EP170" i="8"/>
  <c r="EQ170" i="8"/>
  <c r="EP171" i="8" a="1"/>
  <c r="EP171" i="8"/>
  <c r="EQ171" i="8"/>
  <c r="EP172" i="8" a="1"/>
  <c r="EP172" i="8"/>
  <c r="EQ172" i="8"/>
  <c r="EP173" i="8" a="1"/>
  <c r="EP173" i="8"/>
  <c r="EQ173" i="8"/>
  <c r="EP174" i="8" a="1"/>
  <c r="EP174" i="8"/>
  <c r="EQ174" i="8"/>
  <c r="EP175" i="8" a="1"/>
  <c r="EP175" i="8"/>
  <c r="EQ175" i="8"/>
  <c r="EP176" i="8" a="1"/>
  <c r="EP176" i="8"/>
  <c r="EQ176" i="8"/>
  <c r="EP177" i="8" a="1"/>
  <c r="EP177" i="8"/>
  <c r="EQ177" i="8"/>
  <c r="EP178" i="8" a="1"/>
  <c r="EP178" i="8"/>
  <c r="EQ178" i="8"/>
  <c r="EP179" i="8" a="1"/>
  <c r="EP179" i="8"/>
  <c r="EQ179" i="8"/>
  <c r="EP180" i="8" a="1"/>
  <c r="EP180" i="8"/>
  <c r="EQ180" i="8"/>
  <c r="EP181" i="8" a="1"/>
  <c r="EP181" i="8"/>
  <c r="EQ181" i="8"/>
  <c r="EP182" i="8" a="1"/>
  <c r="EP182" i="8"/>
  <c r="EQ182" i="8"/>
  <c r="EP183" i="8" a="1"/>
  <c r="EP183" i="8"/>
  <c r="EQ183" i="8"/>
  <c r="EP123" i="8" a="1"/>
  <c r="EP123" i="8"/>
  <c r="EQ123" i="8"/>
  <c r="EN124" i="8" a="1"/>
  <c r="EN124" i="8"/>
  <c r="EO124" i="8"/>
  <c r="EN125" i="8" a="1"/>
  <c r="EN125" i="8"/>
  <c r="EO125" i="8"/>
  <c r="EN126" i="8" a="1"/>
  <c r="EN126" i="8"/>
  <c r="EO126" i="8"/>
  <c r="EN127" i="8" a="1"/>
  <c r="EN127" i="8"/>
  <c r="EO127" i="8"/>
  <c r="EN128" i="8" a="1"/>
  <c r="EN128" i="8"/>
  <c r="EO128" i="8"/>
  <c r="EN129" i="8" a="1"/>
  <c r="EN129" i="8"/>
  <c r="EO129" i="8"/>
  <c r="EN130" i="8" a="1"/>
  <c r="EN130" i="8"/>
  <c r="EO130" i="8"/>
  <c r="EN131" i="8" a="1"/>
  <c r="EN131" i="8"/>
  <c r="EO131" i="8"/>
  <c r="EN132" i="8" a="1"/>
  <c r="EN132" i="8"/>
  <c r="EO132" i="8"/>
  <c r="EN133" i="8" a="1"/>
  <c r="EN133" i="8"/>
  <c r="EO133" i="8"/>
  <c r="EN134" i="8" a="1"/>
  <c r="EN134" i="8"/>
  <c r="EO134" i="8"/>
  <c r="EN135" i="8" a="1"/>
  <c r="EN135" i="8"/>
  <c r="EO135" i="8"/>
  <c r="EN136" i="8" a="1"/>
  <c r="EN136" i="8"/>
  <c r="EO136" i="8"/>
  <c r="EN137" i="8" a="1"/>
  <c r="EN137" i="8"/>
  <c r="EO137" i="8"/>
  <c r="EN138" i="8" a="1"/>
  <c r="EN138" i="8"/>
  <c r="EO138" i="8"/>
  <c r="EN139" i="8" a="1"/>
  <c r="EN139" i="8"/>
  <c r="EO139" i="8"/>
  <c r="EN140" i="8" a="1"/>
  <c r="EN140" i="8"/>
  <c r="EO140" i="8"/>
  <c r="EN141" i="8" a="1"/>
  <c r="EN141" i="8"/>
  <c r="EO141" i="8"/>
  <c r="EN142" i="8" a="1"/>
  <c r="EN142" i="8"/>
  <c r="EO142" i="8"/>
  <c r="EN143" i="8" a="1"/>
  <c r="EN143" i="8"/>
  <c r="EO143" i="8"/>
  <c r="EN144" i="8" a="1"/>
  <c r="EN144" i="8"/>
  <c r="EO144" i="8"/>
  <c r="EN145" i="8" a="1"/>
  <c r="EN145" i="8"/>
  <c r="EO145" i="8"/>
  <c r="EN146" i="8" a="1"/>
  <c r="EN146" i="8"/>
  <c r="EO146" i="8"/>
  <c r="EN147" i="8" a="1"/>
  <c r="EN147" i="8"/>
  <c r="EO147" i="8"/>
  <c r="EN148" i="8" a="1"/>
  <c r="EN148" i="8"/>
  <c r="EO148" i="8"/>
  <c r="EN149" i="8" a="1"/>
  <c r="EN149" i="8"/>
  <c r="EO149" i="8"/>
  <c r="EN150" i="8" a="1"/>
  <c r="EN150" i="8"/>
  <c r="EO150" i="8"/>
  <c r="EN151" i="8" a="1"/>
  <c r="EN151" i="8"/>
  <c r="EO151" i="8"/>
  <c r="EN152" i="8" a="1"/>
  <c r="EN152" i="8"/>
  <c r="EO152" i="8"/>
  <c r="EN153" i="8" a="1"/>
  <c r="EN153" i="8"/>
  <c r="EO153" i="8"/>
  <c r="EN154" i="8" a="1"/>
  <c r="EN154" i="8"/>
  <c r="EO154" i="8"/>
  <c r="EN155" i="8" a="1"/>
  <c r="EN155" i="8"/>
  <c r="EO155" i="8"/>
  <c r="EN156" i="8" a="1"/>
  <c r="EN156" i="8"/>
  <c r="EO156" i="8"/>
  <c r="EN157" i="8" a="1"/>
  <c r="EN157" i="8"/>
  <c r="EO157" i="8"/>
  <c r="EN158" i="8" a="1"/>
  <c r="EN158" i="8"/>
  <c r="EO158" i="8"/>
  <c r="EN159" i="8" a="1"/>
  <c r="EN159" i="8"/>
  <c r="EO159" i="8"/>
  <c r="EN160" i="8" a="1"/>
  <c r="EN160" i="8"/>
  <c r="EO160" i="8"/>
  <c r="EN161" i="8" a="1"/>
  <c r="EN161" i="8"/>
  <c r="EO161" i="8"/>
  <c r="EN162" i="8" a="1"/>
  <c r="EN162" i="8"/>
  <c r="EO162" i="8"/>
  <c r="EN163" i="8" a="1"/>
  <c r="EN163" i="8"/>
  <c r="EO163" i="8"/>
  <c r="EN164" i="8" a="1"/>
  <c r="EN164" i="8"/>
  <c r="EO164" i="8"/>
  <c r="EN165" i="8" a="1"/>
  <c r="EN165" i="8"/>
  <c r="EO165" i="8"/>
  <c r="EN166" i="8" a="1"/>
  <c r="EN166" i="8"/>
  <c r="EO166" i="8"/>
  <c r="EN167" i="8" a="1"/>
  <c r="EN167" i="8"/>
  <c r="EO167" i="8"/>
  <c r="EN168" i="8" a="1"/>
  <c r="EN168" i="8"/>
  <c r="EO168" i="8"/>
  <c r="EN169" i="8" a="1"/>
  <c r="EN169" i="8"/>
  <c r="EO169" i="8"/>
  <c r="EN170" i="8" a="1"/>
  <c r="EN170" i="8"/>
  <c r="EO170" i="8"/>
  <c r="EN171" i="8" a="1"/>
  <c r="EN171" i="8"/>
  <c r="EO171" i="8"/>
  <c r="EN172" i="8" a="1"/>
  <c r="EN172" i="8"/>
  <c r="EO172" i="8"/>
  <c r="EN173" i="8" a="1"/>
  <c r="EN173" i="8"/>
  <c r="EO173" i="8"/>
  <c r="EN174" i="8" a="1"/>
  <c r="EN174" i="8"/>
  <c r="EO174" i="8"/>
  <c r="EN175" i="8" a="1"/>
  <c r="EN175" i="8"/>
  <c r="EO175" i="8"/>
  <c r="EN176" i="8" a="1"/>
  <c r="EN176" i="8"/>
  <c r="EO176" i="8"/>
  <c r="EN177" i="8" a="1"/>
  <c r="EN177" i="8"/>
  <c r="EO177" i="8"/>
  <c r="EN178" i="8" a="1"/>
  <c r="EN178" i="8"/>
  <c r="EO178" i="8"/>
  <c r="EN179" i="8" a="1"/>
  <c r="EN179" i="8"/>
  <c r="EO179" i="8"/>
  <c r="EN180" i="8" a="1"/>
  <c r="EN180" i="8"/>
  <c r="EO180" i="8"/>
  <c r="EN181" i="8" a="1"/>
  <c r="EN181" i="8"/>
  <c r="EO181" i="8"/>
  <c r="EN182" i="8" a="1"/>
  <c r="EN182" i="8"/>
  <c r="EO182" i="8"/>
  <c r="EN183" i="8" a="1"/>
  <c r="EN183" i="8"/>
  <c r="EO183" i="8"/>
  <c r="EN123" i="8" a="1"/>
  <c r="EN123" i="8"/>
  <c r="EO123" i="8"/>
  <c r="EL124" i="8" a="1"/>
  <c r="EL124" i="8"/>
  <c r="EM124" i="8"/>
  <c r="EL125" i="8" a="1"/>
  <c r="EL125" i="8"/>
  <c r="EM125" i="8"/>
  <c r="EL126" i="8" a="1"/>
  <c r="EL126" i="8"/>
  <c r="EM126" i="8"/>
  <c r="EL127" i="8" a="1"/>
  <c r="EL127" i="8"/>
  <c r="EM127" i="8"/>
  <c r="EL128" i="8" a="1"/>
  <c r="EL128" i="8"/>
  <c r="EM128" i="8"/>
  <c r="EL129" i="8" a="1"/>
  <c r="EL129" i="8"/>
  <c r="EM129" i="8"/>
  <c r="EL130" i="8" a="1"/>
  <c r="EL130" i="8"/>
  <c r="EM130" i="8"/>
  <c r="EL131" i="8" a="1"/>
  <c r="EL131" i="8"/>
  <c r="EM131" i="8"/>
  <c r="EL132" i="8" a="1"/>
  <c r="EL132" i="8"/>
  <c r="EM132" i="8"/>
  <c r="EL133" i="8" a="1"/>
  <c r="EL133" i="8"/>
  <c r="EM133" i="8"/>
  <c r="EL134" i="8" a="1"/>
  <c r="EL134" i="8"/>
  <c r="EM134" i="8"/>
  <c r="EL135" i="8" a="1"/>
  <c r="EL135" i="8"/>
  <c r="EM135" i="8"/>
  <c r="EL136" i="8" a="1"/>
  <c r="EL136" i="8"/>
  <c r="EM136" i="8"/>
  <c r="EL137" i="8" a="1"/>
  <c r="EL137" i="8"/>
  <c r="EM137" i="8"/>
  <c r="EL138" i="8" a="1"/>
  <c r="EL138" i="8"/>
  <c r="EM138" i="8"/>
  <c r="EL139" i="8" a="1"/>
  <c r="EL139" i="8"/>
  <c r="EM139" i="8"/>
  <c r="EL140" i="8" a="1"/>
  <c r="EL140" i="8"/>
  <c r="EM140" i="8"/>
  <c r="EL141" i="8" a="1"/>
  <c r="EL141" i="8"/>
  <c r="EM141" i="8"/>
  <c r="EL142" i="8" a="1"/>
  <c r="EL142" i="8"/>
  <c r="EM142" i="8"/>
  <c r="EL143" i="8" a="1"/>
  <c r="EL143" i="8"/>
  <c r="EM143" i="8"/>
  <c r="EL144" i="8" a="1"/>
  <c r="EL144" i="8"/>
  <c r="EM144" i="8"/>
  <c r="EL145" i="8" a="1"/>
  <c r="EL145" i="8"/>
  <c r="EM145" i="8"/>
  <c r="EL146" i="8" a="1"/>
  <c r="EL146" i="8"/>
  <c r="EM146" i="8"/>
  <c r="EL147" i="8" a="1"/>
  <c r="EL147" i="8"/>
  <c r="EM147" i="8"/>
  <c r="EL148" i="8" a="1"/>
  <c r="EL148" i="8"/>
  <c r="EM148" i="8"/>
  <c r="EL149" i="8" a="1"/>
  <c r="EL149" i="8"/>
  <c r="EM149" i="8"/>
  <c r="EL150" i="8" a="1"/>
  <c r="EL150" i="8"/>
  <c r="EM150" i="8"/>
  <c r="EL151" i="8" a="1"/>
  <c r="EL151" i="8"/>
  <c r="EM151" i="8"/>
  <c r="EL152" i="8" a="1"/>
  <c r="EL152" i="8"/>
  <c r="EM152" i="8"/>
  <c r="EL153" i="8" a="1"/>
  <c r="EL153" i="8"/>
  <c r="EM153" i="8"/>
  <c r="EL154" i="8" a="1"/>
  <c r="EL154" i="8"/>
  <c r="EM154" i="8"/>
  <c r="EL155" i="8" a="1"/>
  <c r="EL155" i="8"/>
  <c r="EM155" i="8"/>
  <c r="EL156" i="8" a="1"/>
  <c r="EL156" i="8"/>
  <c r="EM156" i="8"/>
  <c r="EL157" i="8" a="1"/>
  <c r="EL157" i="8"/>
  <c r="EM157" i="8"/>
  <c r="EL158" i="8" a="1"/>
  <c r="EL158" i="8"/>
  <c r="EM158" i="8"/>
  <c r="EL159" i="8" a="1"/>
  <c r="EL159" i="8"/>
  <c r="EM159" i="8"/>
  <c r="EL160" i="8" a="1"/>
  <c r="EL160" i="8"/>
  <c r="EM160" i="8"/>
  <c r="EL161" i="8" a="1"/>
  <c r="EL161" i="8"/>
  <c r="EM161" i="8"/>
  <c r="EL162" i="8" a="1"/>
  <c r="EL162" i="8"/>
  <c r="EM162" i="8"/>
  <c r="EL163" i="8" a="1"/>
  <c r="EL163" i="8"/>
  <c r="EM163" i="8"/>
  <c r="EL164" i="8" a="1"/>
  <c r="EL164" i="8"/>
  <c r="EM164" i="8"/>
  <c r="EL165" i="8" a="1"/>
  <c r="EL165" i="8"/>
  <c r="EM165" i="8"/>
  <c r="EL166" i="8" a="1"/>
  <c r="EL166" i="8"/>
  <c r="EM166" i="8"/>
  <c r="EL167" i="8" a="1"/>
  <c r="EL167" i="8"/>
  <c r="EM167" i="8"/>
  <c r="EL168" i="8" a="1"/>
  <c r="EL168" i="8"/>
  <c r="EM168" i="8"/>
  <c r="EL169" i="8" a="1"/>
  <c r="EL169" i="8"/>
  <c r="EM169" i="8"/>
  <c r="EL170" i="8" a="1"/>
  <c r="EL170" i="8"/>
  <c r="EM170" i="8"/>
  <c r="EL171" i="8" a="1"/>
  <c r="EL171" i="8"/>
  <c r="EM171" i="8"/>
  <c r="EL172" i="8" a="1"/>
  <c r="EL172" i="8"/>
  <c r="EM172" i="8"/>
  <c r="EL173" i="8" a="1"/>
  <c r="EL173" i="8"/>
  <c r="EM173" i="8"/>
  <c r="EL174" i="8" a="1"/>
  <c r="EL174" i="8"/>
  <c r="EM174" i="8"/>
  <c r="EL175" i="8" a="1"/>
  <c r="EL175" i="8"/>
  <c r="EM175" i="8"/>
  <c r="EL176" i="8" a="1"/>
  <c r="EL176" i="8"/>
  <c r="EM176" i="8"/>
  <c r="EL177" i="8" a="1"/>
  <c r="EL177" i="8"/>
  <c r="EM177" i="8"/>
  <c r="EL178" i="8" a="1"/>
  <c r="EL178" i="8"/>
  <c r="EM178" i="8"/>
  <c r="EL179" i="8" a="1"/>
  <c r="EL179" i="8"/>
  <c r="EM179" i="8"/>
  <c r="EL180" i="8" a="1"/>
  <c r="EL180" i="8"/>
  <c r="EM180" i="8"/>
  <c r="EL181" i="8" a="1"/>
  <c r="EL181" i="8"/>
  <c r="EM181" i="8"/>
  <c r="EL182" i="8" a="1"/>
  <c r="EL182" i="8"/>
  <c r="EM182" i="8"/>
  <c r="EL183" i="8" a="1"/>
  <c r="EL183" i="8"/>
  <c r="EM183" i="8"/>
  <c r="EL123" i="8" a="1"/>
  <c r="EL123" i="8"/>
  <c r="EM123" i="8"/>
  <c r="EJ124" i="8" a="1"/>
  <c r="EJ124" i="8"/>
  <c r="EK124" i="8"/>
  <c r="EJ125" i="8" a="1"/>
  <c r="EJ125" i="8"/>
  <c r="EK125" i="8"/>
  <c r="EJ126" i="8" a="1"/>
  <c r="EJ126" i="8"/>
  <c r="EK126" i="8"/>
  <c r="EJ127" i="8" a="1"/>
  <c r="EJ127" i="8"/>
  <c r="EK127" i="8"/>
  <c r="EJ128" i="8" a="1"/>
  <c r="EJ128" i="8"/>
  <c r="EK128" i="8"/>
  <c r="EJ129" i="8" a="1"/>
  <c r="EJ129" i="8"/>
  <c r="EK129" i="8"/>
  <c r="EJ130" i="8" a="1"/>
  <c r="EJ130" i="8"/>
  <c r="EK130" i="8"/>
  <c r="EJ131" i="8" a="1"/>
  <c r="EJ131" i="8"/>
  <c r="EK131" i="8"/>
  <c r="EJ132" i="8" a="1"/>
  <c r="EJ132" i="8"/>
  <c r="EK132" i="8"/>
  <c r="EJ133" i="8" a="1"/>
  <c r="EJ133" i="8"/>
  <c r="EK133" i="8"/>
  <c r="EJ134" i="8" a="1"/>
  <c r="EJ134" i="8"/>
  <c r="EK134" i="8"/>
  <c r="EJ135" i="8" a="1"/>
  <c r="EJ135" i="8"/>
  <c r="EK135" i="8"/>
  <c r="EJ136" i="8" a="1"/>
  <c r="EJ136" i="8"/>
  <c r="EK136" i="8"/>
  <c r="EJ137" i="8" a="1"/>
  <c r="EJ137" i="8"/>
  <c r="EK137" i="8"/>
  <c r="EJ138" i="8" a="1"/>
  <c r="EJ138" i="8"/>
  <c r="EK138" i="8"/>
  <c r="EJ139" i="8" a="1"/>
  <c r="EJ139" i="8"/>
  <c r="EK139" i="8"/>
  <c r="EJ140" i="8" a="1"/>
  <c r="EJ140" i="8"/>
  <c r="EK140" i="8"/>
  <c r="EJ141" i="8" a="1"/>
  <c r="EJ141" i="8"/>
  <c r="EK141" i="8"/>
  <c r="EJ142" i="8" a="1"/>
  <c r="EJ142" i="8"/>
  <c r="EK142" i="8"/>
  <c r="EJ143" i="8" a="1"/>
  <c r="EJ143" i="8"/>
  <c r="EK143" i="8"/>
  <c r="EJ144" i="8" a="1"/>
  <c r="EJ144" i="8"/>
  <c r="EK144" i="8"/>
  <c r="EJ145" i="8" a="1"/>
  <c r="EJ145" i="8"/>
  <c r="EK145" i="8"/>
  <c r="EJ146" i="8" a="1"/>
  <c r="EJ146" i="8"/>
  <c r="EK146" i="8"/>
  <c r="EJ147" i="8" a="1"/>
  <c r="EJ147" i="8"/>
  <c r="EK147" i="8"/>
  <c r="EJ148" i="8" a="1"/>
  <c r="EJ148" i="8"/>
  <c r="EK148" i="8"/>
  <c r="EJ149" i="8" a="1"/>
  <c r="EJ149" i="8"/>
  <c r="EK149" i="8"/>
  <c r="EJ150" i="8" a="1"/>
  <c r="EJ150" i="8"/>
  <c r="EK150" i="8"/>
  <c r="EJ151" i="8" a="1"/>
  <c r="EJ151" i="8"/>
  <c r="EK151" i="8"/>
  <c r="EJ152" i="8" a="1"/>
  <c r="EJ152" i="8"/>
  <c r="EK152" i="8"/>
  <c r="EJ153" i="8" a="1"/>
  <c r="EJ153" i="8"/>
  <c r="EK153" i="8"/>
  <c r="EJ154" i="8" a="1"/>
  <c r="EJ154" i="8"/>
  <c r="EK154" i="8"/>
  <c r="EJ155" i="8" a="1"/>
  <c r="EJ155" i="8"/>
  <c r="EK155" i="8"/>
  <c r="EJ156" i="8" a="1"/>
  <c r="EJ156" i="8"/>
  <c r="EK156" i="8"/>
  <c r="EJ157" i="8" a="1"/>
  <c r="EJ157" i="8"/>
  <c r="EK157" i="8"/>
  <c r="EJ158" i="8" a="1"/>
  <c r="EJ158" i="8"/>
  <c r="EK158" i="8"/>
  <c r="EJ159" i="8" a="1"/>
  <c r="EJ159" i="8"/>
  <c r="EK159" i="8"/>
  <c r="EJ160" i="8" a="1"/>
  <c r="EJ160" i="8"/>
  <c r="EK160" i="8"/>
  <c r="EJ161" i="8" a="1"/>
  <c r="EJ161" i="8"/>
  <c r="EK161" i="8"/>
  <c r="EJ162" i="8" a="1"/>
  <c r="EJ162" i="8"/>
  <c r="EK162" i="8"/>
  <c r="EJ163" i="8" a="1"/>
  <c r="EJ163" i="8"/>
  <c r="EK163" i="8"/>
  <c r="EJ164" i="8" a="1"/>
  <c r="EJ164" i="8"/>
  <c r="EK164" i="8"/>
  <c r="EJ165" i="8" a="1"/>
  <c r="EJ165" i="8"/>
  <c r="EK165" i="8"/>
  <c r="EJ166" i="8" a="1"/>
  <c r="EJ166" i="8"/>
  <c r="EK166" i="8"/>
  <c r="EJ167" i="8" a="1"/>
  <c r="EJ167" i="8"/>
  <c r="EK167" i="8"/>
  <c r="EJ168" i="8" a="1"/>
  <c r="EJ168" i="8"/>
  <c r="EK168" i="8"/>
  <c r="EJ169" i="8" a="1"/>
  <c r="EJ169" i="8"/>
  <c r="EK169" i="8"/>
  <c r="EJ170" i="8" a="1"/>
  <c r="EJ170" i="8"/>
  <c r="EK170" i="8"/>
  <c r="EJ171" i="8" a="1"/>
  <c r="EJ171" i="8"/>
  <c r="EK171" i="8"/>
  <c r="EJ172" i="8" a="1"/>
  <c r="EJ172" i="8"/>
  <c r="EK172" i="8"/>
  <c r="EJ173" i="8" a="1"/>
  <c r="EJ173" i="8"/>
  <c r="EK173" i="8"/>
  <c r="EJ174" i="8" a="1"/>
  <c r="EJ174" i="8"/>
  <c r="EK174" i="8"/>
  <c r="EJ175" i="8" a="1"/>
  <c r="EJ175" i="8"/>
  <c r="EK175" i="8"/>
  <c r="EJ176" i="8" a="1"/>
  <c r="EJ176" i="8"/>
  <c r="EK176" i="8"/>
  <c r="EJ177" i="8" a="1"/>
  <c r="EJ177" i="8"/>
  <c r="EK177" i="8"/>
  <c r="EJ178" i="8" a="1"/>
  <c r="EJ178" i="8"/>
  <c r="EK178" i="8"/>
  <c r="EJ179" i="8" a="1"/>
  <c r="EJ179" i="8"/>
  <c r="EK179" i="8"/>
  <c r="EJ180" i="8" a="1"/>
  <c r="EJ180" i="8"/>
  <c r="EK180" i="8"/>
  <c r="EJ181" i="8" a="1"/>
  <c r="EJ181" i="8"/>
  <c r="EK181" i="8"/>
  <c r="EJ182" i="8" a="1"/>
  <c r="EJ182" i="8"/>
  <c r="EK182" i="8"/>
  <c r="EJ183" i="8" a="1"/>
  <c r="EJ183" i="8"/>
  <c r="EK183" i="8"/>
  <c r="EJ123" i="8" a="1"/>
  <c r="EJ123" i="8"/>
  <c r="EK123" i="8"/>
  <c r="EH124" i="8" a="1"/>
  <c r="EH124" i="8"/>
  <c r="EI124" i="8"/>
  <c r="EH125" i="8" a="1"/>
  <c r="EH125" i="8"/>
  <c r="EI125" i="8"/>
  <c r="EH126" i="8" a="1"/>
  <c r="EH126" i="8"/>
  <c r="EI126" i="8"/>
  <c r="EH127" i="8" a="1"/>
  <c r="EH127" i="8"/>
  <c r="EI127" i="8"/>
  <c r="EH128" i="8" a="1"/>
  <c r="EH128" i="8"/>
  <c r="EI128" i="8"/>
  <c r="EH129" i="8" a="1"/>
  <c r="EH129" i="8"/>
  <c r="EI129" i="8"/>
  <c r="EH130" i="8" a="1"/>
  <c r="EH130" i="8"/>
  <c r="EI130" i="8"/>
  <c r="EH131" i="8" a="1"/>
  <c r="EH131" i="8"/>
  <c r="EI131" i="8"/>
  <c r="EH132" i="8" a="1"/>
  <c r="EH132" i="8"/>
  <c r="EI132" i="8"/>
  <c r="EH133" i="8" a="1"/>
  <c r="EH133" i="8"/>
  <c r="EI133" i="8"/>
  <c r="EH134" i="8" a="1"/>
  <c r="EH134" i="8"/>
  <c r="EI134" i="8"/>
  <c r="EH135" i="8" a="1"/>
  <c r="EH135" i="8"/>
  <c r="EI135" i="8"/>
  <c r="EH136" i="8" a="1"/>
  <c r="EH136" i="8"/>
  <c r="EI136" i="8"/>
  <c r="EH137" i="8" a="1"/>
  <c r="EH137" i="8"/>
  <c r="EI137" i="8"/>
  <c r="EH138" i="8" a="1"/>
  <c r="EH138" i="8"/>
  <c r="EI138" i="8"/>
  <c r="EH139" i="8" a="1"/>
  <c r="EH139" i="8"/>
  <c r="EI139" i="8"/>
  <c r="EH140" i="8" a="1"/>
  <c r="EH140" i="8"/>
  <c r="EI140" i="8"/>
  <c r="EH141" i="8" a="1"/>
  <c r="EH141" i="8"/>
  <c r="EI141" i="8"/>
  <c r="EH142" i="8" a="1"/>
  <c r="EH142" i="8"/>
  <c r="EI142" i="8"/>
  <c r="EH143" i="8" a="1"/>
  <c r="EH143" i="8"/>
  <c r="EI143" i="8"/>
  <c r="EH144" i="8" a="1"/>
  <c r="EH144" i="8"/>
  <c r="EI144" i="8"/>
  <c r="EH145" i="8" a="1"/>
  <c r="EH145" i="8"/>
  <c r="EI145" i="8"/>
  <c r="EH146" i="8" a="1"/>
  <c r="EH146" i="8"/>
  <c r="EI146" i="8"/>
  <c r="EH147" i="8" a="1"/>
  <c r="EH147" i="8"/>
  <c r="EI147" i="8"/>
  <c r="EH148" i="8" a="1"/>
  <c r="EH148" i="8"/>
  <c r="EI148" i="8"/>
  <c r="EH149" i="8" a="1"/>
  <c r="EH149" i="8"/>
  <c r="EI149" i="8"/>
  <c r="EH150" i="8" a="1"/>
  <c r="EH150" i="8"/>
  <c r="EI150" i="8"/>
  <c r="EH151" i="8" a="1"/>
  <c r="EH151" i="8"/>
  <c r="EI151" i="8"/>
  <c r="EH152" i="8" a="1"/>
  <c r="EH152" i="8"/>
  <c r="EI152" i="8"/>
  <c r="EH153" i="8" a="1"/>
  <c r="EH153" i="8"/>
  <c r="EI153" i="8"/>
  <c r="EH154" i="8" a="1"/>
  <c r="EH154" i="8"/>
  <c r="EI154" i="8"/>
  <c r="EH155" i="8" a="1"/>
  <c r="EH155" i="8"/>
  <c r="EI155" i="8"/>
  <c r="EH156" i="8" a="1"/>
  <c r="EH156" i="8"/>
  <c r="EI156" i="8"/>
  <c r="EH157" i="8" a="1"/>
  <c r="EH157" i="8"/>
  <c r="EI157" i="8"/>
  <c r="EH158" i="8" a="1"/>
  <c r="EH158" i="8"/>
  <c r="EI158" i="8"/>
  <c r="EH159" i="8" a="1"/>
  <c r="EH159" i="8"/>
  <c r="EI159" i="8"/>
  <c r="EH160" i="8" a="1"/>
  <c r="EH160" i="8"/>
  <c r="EI160" i="8"/>
  <c r="EH161" i="8" a="1"/>
  <c r="EH161" i="8"/>
  <c r="EI161" i="8"/>
  <c r="EH162" i="8" a="1"/>
  <c r="EH162" i="8"/>
  <c r="EI162" i="8"/>
  <c r="EH163" i="8" a="1"/>
  <c r="EH163" i="8"/>
  <c r="EI163" i="8"/>
  <c r="EH164" i="8" a="1"/>
  <c r="EH164" i="8"/>
  <c r="EI164" i="8"/>
  <c r="EH165" i="8" a="1"/>
  <c r="EH165" i="8"/>
  <c r="EI165" i="8"/>
  <c r="EH166" i="8" a="1"/>
  <c r="EH166" i="8"/>
  <c r="EI166" i="8"/>
  <c r="EH167" i="8" a="1"/>
  <c r="EH167" i="8"/>
  <c r="EI167" i="8"/>
  <c r="EH168" i="8" a="1"/>
  <c r="EH168" i="8"/>
  <c r="EI168" i="8"/>
  <c r="EH169" i="8" a="1"/>
  <c r="EH169" i="8"/>
  <c r="EI169" i="8"/>
  <c r="EH170" i="8" a="1"/>
  <c r="EH170" i="8"/>
  <c r="EI170" i="8"/>
  <c r="EH171" i="8" a="1"/>
  <c r="EH171" i="8"/>
  <c r="EI171" i="8"/>
  <c r="EH172" i="8" a="1"/>
  <c r="EH172" i="8"/>
  <c r="EI172" i="8"/>
  <c r="EH173" i="8" a="1"/>
  <c r="EH173" i="8"/>
  <c r="EI173" i="8"/>
  <c r="EH174" i="8" a="1"/>
  <c r="EH174" i="8"/>
  <c r="EI174" i="8"/>
  <c r="EH175" i="8" a="1"/>
  <c r="EH175" i="8"/>
  <c r="EI175" i="8"/>
  <c r="EH176" i="8" a="1"/>
  <c r="EH176" i="8"/>
  <c r="EI176" i="8"/>
  <c r="EH177" i="8" a="1"/>
  <c r="EH177" i="8"/>
  <c r="EI177" i="8"/>
  <c r="EH178" i="8" a="1"/>
  <c r="EH178" i="8"/>
  <c r="EI178" i="8"/>
  <c r="EH179" i="8" a="1"/>
  <c r="EH179" i="8"/>
  <c r="EI179" i="8"/>
  <c r="EH180" i="8" a="1"/>
  <c r="EH180" i="8"/>
  <c r="EI180" i="8"/>
  <c r="EH181" i="8" a="1"/>
  <c r="EH181" i="8"/>
  <c r="EI181" i="8"/>
  <c r="EH182" i="8" a="1"/>
  <c r="EH182" i="8"/>
  <c r="EI182" i="8"/>
  <c r="EH183" i="8" a="1"/>
  <c r="EH183" i="8"/>
  <c r="EI183" i="8"/>
  <c r="EH123" i="8" a="1"/>
  <c r="EH123" i="8"/>
  <c r="EI123" i="8"/>
  <c r="EF124" i="8" a="1"/>
  <c r="EF124" i="8"/>
  <c r="EG124" i="8"/>
  <c r="EF125" i="8" a="1"/>
  <c r="EF125" i="8"/>
  <c r="EG125" i="8"/>
  <c r="EF126" i="8" a="1"/>
  <c r="EF126" i="8"/>
  <c r="EG126" i="8"/>
  <c r="EF127" i="8" a="1"/>
  <c r="EF127" i="8"/>
  <c r="EG127" i="8"/>
  <c r="EF128" i="8" a="1"/>
  <c r="EF128" i="8"/>
  <c r="EG128" i="8"/>
  <c r="EF129" i="8" a="1"/>
  <c r="EF129" i="8"/>
  <c r="EG129" i="8"/>
  <c r="EF130" i="8" a="1"/>
  <c r="EF130" i="8"/>
  <c r="EG130" i="8"/>
  <c r="EF131" i="8" a="1"/>
  <c r="EF131" i="8"/>
  <c r="EG131" i="8"/>
  <c r="EF132" i="8" a="1"/>
  <c r="EF132" i="8"/>
  <c r="EG132" i="8"/>
  <c r="EF133" i="8" a="1"/>
  <c r="EF133" i="8"/>
  <c r="EG133" i="8"/>
  <c r="EF134" i="8" a="1"/>
  <c r="EF134" i="8"/>
  <c r="EG134" i="8"/>
  <c r="EF135" i="8" a="1"/>
  <c r="EF135" i="8"/>
  <c r="EG135" i="8"/>
  <c r="EF136" i="8" a="1"/>
  <c r="EF136" i="8"/>
  <c r="EG136" i="8"/>
  <c r="EF137" i="8" a="1"/>
  <c r="EF137" i="8"/>
  <c r="EG137" i="8"/>
  <c r="EF138" i="8" a="1"/>
  <c r="EF138" i="8"/>
  <c r="EG138" i="8"/>
  <c r="EF139" i="8" a="1"/>
  <c r="EF139" i="8"/>
  <c r="EG139" i="8"/>
  <c r="EF140" i="8" a="1"/>
  <c r="EF140" i="8"/>
  <c r="EG140" i="8"/>
  <c r="EF141" i="8" a="1"/>
  <c r="EF141" i="8"/>
  <c r="EG141" i="8"/>
  <c r="EF142" i="8" a="1"/>
  <c r="EF142" i="8"/>
  <c r="EG142" i="8"/>
  <c r="EF143" i="8" a="1"/>
  <c r="EF143" i="8"/>
  <c r="EG143" i="8"/>
  <c r="EF144" i="8" a="1"/>
  <c r="EF144" i="8"/>
  <c r="EG144" i="8"/>
  <c r="EF145" i="8" a="1"/>
  <c r="EF145" i="8"/>
  <c r="EG145" i="8"/>
  <c r="EF146" i="8" a="1"/>
  <c r="EF146" i="8"/>
  <c r="EG146" i="8"/>
  <c r="EF147" i="8" a="1"/>
  <c r="EF147" i="8"/>
  <c r="EG147" i="8"/>
  <c r="EF148" i="8" a="1"/>
  <c r="EF148" i="8"/>
  <c r="EG148" i="8"/>
  <c r="EF149" i="8" a="1"/>
  <c r="EF149" i="8"/>
  <c r="EG149" i="8"/>
  <c r="EF150" i="8" a="1"/>
  <c r="EF150" i="8"/>
  <c r="EG150" i="8"/>
  <c r="EF151" i="8" a="1"/>
  <c r="EF151" i="8"/>
  <c r="EG151" i="8"/>
  <c r="EF152" i="8" a="1"/>
  <c r="EF152" i="8"/>
  <c r="EG152" i="8"/>
  <c r="EF153" i="8" a="1"/>
  <c r="EF153" i="8"/>
  <c r="EG153" i="8"/>
  <c r="EF154" i="8" a="1"/>
  <c r="EF154" i="8"/>
  <c r="EG154" i="8"/>
  <c r="EF155" i="8" a="1"/>
  <c r="EF155" i="8"/>
  <c r="EG155" i="8"/>
  <c r="EF156" i="8" a="1"/>
  <c r="EF156" i="8"/>
  <c r="EG156" i="8"/>
  <c r="EF157" i="8" a="1"/>
  <c r="EF157" i="8"/>
  <c r="EG157" i="8"/>
  <c r="EF158" i="8" a="1"/>
  <c r="EF158" i="8"/>
  <c r="EG158" i="8"/>
  <c r="EF159" i="8" a="1"/>
  <c r="EF159" i="8"/>
  <c r="EG159" i="8"/>
  <c r="EF160" i="8" a="1"/>
  <c r="EF160" i="8"/>
  <c r="EG160" i="8"/>
  <c r="EF161" i="8" a="1"/>
  <c r="EF161" i="8"/>
  <c r="EG161" i="8"/>
  <c r="EF162" i="8" a="1"/>
  <c r="EF162" i="8"/>
  <c r="EG162" i="8"/>
  <c r="EF163" i="8" a="1"/>
  <c r="EF163" i="8"/>
  <c r="EG163" i="8"/>
  <c r="EF164" i="8" a="1"/>
  <c r="EF164" i="8"/>
  <c r="EG164" i="8"/>
  <c r="EF165" i="8" a="1"/>
  <c r="EF165" i="8"/>
  <c r="EG165" i="8"/>
  <c r="EF166" i="8" a="1"/>
  <c r="EF166" i="8"/>
  <c r="EG166" i="8"/>
  <c r="EF167" i="8" a="1"/>
  <c r="EF167" i="8"/>
  <c r="EG167" i="8"/>
  <c r="EF168" i="8" a="1"/>
  <c r="EF168" i="8"/>
  <c r="EG168" i="8"/>
  <c r="EF169" i="8" a="1"/>
  <c r="EF169" i="8"/>
  <c r="EG169" i="8"/>
  <c r="EF170" i="8" a="1"/>
  <c r="EF170" i="8"/>
  <c r="EG170" i="8"/>
  <c r="EF171" i="8" a="1"/>
  <c r="EF171" i="8"/>
  <c r="EG171" i="8"/>
  <c r="EF172" i="8" a="1"/>
  <c r="EF172" i="8"/>
  <c r="EG172" i="8"/>
  <c r="EF173" i="8" a="1"/>
  <c r="EF173" i="8"/>
  <c r="EG173" i="8"/>
  <c r="EF174" i="8" a="1"/>
  <c r="EF174" i="8"/>
  <c r="EG174" i="8"/>
  <c r="EF175" i="8" a="1"/>
  <c r="EF175" i="8"/>
  <c r="EG175" i="8"/>
  <c r="EF176" i="8" a="1"/>
  <c r="EF176" i="8"/>
  <c r="EG176" i="8"/>
  <c r="EF177" i="8" a="1"/>
  <c r="EF177" i="8"/>
  <c r="EG177" i="8"/>
  <c r="EF178" i="8" a="1"/>
  <c r="EF178" i="8"/>
  <c r="EG178" i="8"/>
  <c r="EF179" i="8" a="1"/>
  <c r="EF179" i="8"/>
  <c r="EG179" i="8"/>
  <c r="EF180" i="8" a="1"/>
  <c r="EF180" i="8"/>
  <c r="EG180" i="8"/>
  <c r="EF181" i="8" a="1"/>
  <c r="EF181" i="8"/>
  <c r="EG181" i="8"/>
  <c r="EF182" i="8" a="1"/>
  <c r="EF182" i="8"/>
  <c r="EG182" i="8"/>
  <c r="EF183" i="8" a="1"/>
  <c r="EF183" i="8"/>
  <c r="EG183" i="8"/>
  <c r="EF123" i="8" a="1"/>
  <c r="EF123" i="8"/>
  <c r="EG123" i="8"/>
  <c r="ED124" i="8" a="1"/>
  <c r="ED124" i="8"/>
  <c r="EE124" i="8"/>
  <c r="ED125" i="8" a="1"/>
  <c r="ED125" i="8"/>
  <c r="EE125" i="8"/>
  <c r="ED126" i="8" a="1"/>
  <c r="ED126" i="8"/>
  <c r="EE126" i="8"/>
  <c r="ED127" i="8" a="1"/>
  <c r="ED127" i="8"/>
  <c r="EE127" i="8"/>
  <c r="ED128" i="8" a="1"/>
  <c r="ED128" i="8"/>
  <c r="EE128" i="8"/>
  <c r="ED129" i="8" a="1"/>
  <c r="ED129" i="8"/>
  <c r="EE129" i="8"/>
  <c r="ED130" i="8" a="1"/>
  <c r="ED130" i="8"/>
  <c r="EE130" i="8"/>
  <c r="ED131" i="8" a="1"/>
  <c r="ED131" i="8"/>
  <c r="EE131" i="8"/>
  <c r="ED132" i="8" a="1"/>
  <c r="ED132" i="8"/>
  <c r="EE132" i="8"/>
  <c r="ED133" i="8" a="1"/>
  <c r="ED133" i="8"/>
  <c r="EE133" i="8"/>
  <c r="ED134" i="8" a="1"/>
  <c r="ED134" i="8"/>
  <c r="EE134" i="8"/>
  <c r="ED135" i="8" a="1"/>
  <c r="ED135" i="8"/>
  <c r="EE135" i="8"/>
  <c r="ED136" i="8" a="1"/>
  <c r="ED136" i="8"/>
  <c r="EE136" i="8"/>
  <c r="ED137" i="8" a="1"/>
  <c r="ED137" i="8"/>
  <c r="EE137" i="8"/>
  <c r="ED138" i="8" a="1"/>
  <c r="ED138" i="8"/>
  <c r="EE138" i="8"/>
  <c r="ED139" i="8" a="1"/>
  <c r="ED139" i="8"/>
  <c r="EE139" i="8"/>
  <c r="ED140" i="8" a="1"/>
  <c r="ED140" i="8"/>
  <c r="EE140" i="8"/>
  <c r="ED141" i="8" a="1"/>
  <c r="ED141" i="8"/>
  <c r="EE141" i="8"/>
  <c r="ED142" i="8" a="1"/>
  <c r="ED142" i="8"/>
  <c r="EE142" i="8"/>
  <c r="ED143" i="8" a="1"/>
  <c r="ED143" i="8"/>
  <c r="EE143" i="8"/>
  <c r="ED144" i="8" a="1"/>
  <c r="ED144" i="8"/>
  <c r="EE144" i="8"/>
  <c r="ED145" i="8" a="1"/>
  <c r="ED145" i="8"/>
  <c r="EE145" i="8"/>
  <c r="ED146" i="8" a="1"/>
  <c r="ED146" i="8"/>
  <c r="EE146" i="8"/>
  <c r="ED147" i="8" a="1"/>
  <c r="ED147" i="8"/>
  <c r="EE147" i="8"/>
  <c r="ED148" i="8" a="1"/>
  <c r="ED148" i="8"/>
  <c r="EE148" i="8"/>
  <c r="ED149" i="8" a="1"/>
  <c r="ED149" i="8"/>
  <c r="EE149" i="8"/>
  <c r="ED150" i="8" a="1"/>
  <c r="ED150" i="8"/>
  <c r="EE150" i="8"/>
  <c r="ED151" i="8" a="1"/>
  <c r="ED151" i="8"/>
  <c r="EE151" i="8"/>
  <c r="ED152" i="8" a="1"/>
  <c r="ED152" i="8"/>
  <c r="EE152" i="8"/>
  <c r="ED153" i="8" a="1"/>
  <c r="ED153" i="8"/>
  <c r="EE153" i="8"/>
  <c r="ED154" i="8" a="1"/>
  <c r="ED154" i="8"/>
  <c r="EE154" i="8"/>
  <c r="ED155" i="8" a="1"/>
  <c r="ED155" i="8"/>
  <c r="EE155" i="8"/>
  <c r="ED156" i="8" a="1"/>
  <c r="ED156" i="8"/>
  <c r="EE156" i="8"/>
  <c r="ED157" i="8" a="1"/>
  <c r="ED157" i="8"/>
  <c r="EE157" i="8"/>
  <c r="ED158" i="8" a="1"/>
  <c r="ED158" i="8"/>
  <c r="EE158" i="8"/>
  <c r="ED159" i="8" a="1"/>
  <c r="ED159" i="8"/>
  <c r="EE159" i="8"/>
  <c r="ED160" i="8" a="1"/>
  <c r="ED160" i="8"/>
  <c r="EE160" i="8"/>
  <c r="ED161" i="8" a="1"/>
  <c r="ED161" i="8"/>
  <c r="EE161" i="8"/>
  <c r="ED162" i="8" a="1"/>
  <c r="ED162" i="8"/>
  <c r="EE162" i="8"/>
  <c r="ED163" i="8" a="1"/>
  <c r="ED163" i="8"/>
  <c r="EE163" i="8"/>
  <c r="ED164" i="8" a="1"/>
  <c r="ED164" i="8"/>
  <c r="EE164" i="8"/>
  <c r="ED165" i="8" a="1"/>
  <c r="ED165" i="8"/>
  <c r="EE165" i="8"/>
  <c r="ED166" i="8" a="1"/>
  <c r="ED166" i="8"/>
  <c r="EE166" i="8"/>
  <c r="ED167" i="8" a="1"/>
  <c r="ED167" i="8"/>
  <c r="EE167" i="8"/>
  <c r="ED168" i="8" a="1"/>
  <c r="ED168" i="8"/>
  <c r="EE168" i="8"/>
  <c r="ED169" i="8" a="1"/>
  <c r="ED169" i="8"/>
  <c r="EE169" i="8"/>
  <c r="ED170" i="8" a="1"/>
  <c r="ED170" i="8"/>
  <c r="EE170" i="8"/>
  <c r="ED171" i="8" a="1"/>
  <c r="ED171" i="8"/>
  <c r="EE171" i="8"/>
  <c r="ED172" i="8" a="1"/>
  <c r="ED172" i="8"/>
  <c r="EE172" i="8"/>
  <c r="ED173" i="8" a="1"/>
  <c r="ED173" i="8"/>
  <c r="EE173" i="8"/>
  <c r="ED174" i="8" a="1"/>
  <c r="ED174" i="8"/>
  <c r="EE174" i="8"/>
  <c r="ED175" i="8" a="1"/>
  <c r="ED175" i="8"/>
  <c r="EE175" i="8"/>
  <c r="ED176" i="8" a="1"/>
  <c r="ED176" i="8"/>
  <c r="EE176" i="8"/>
  <c r="ED177" i="8" a="1"/>
  <c r="ED177" i="8"/>
  <c r="EE177" i="8"/>
  <c r="ED178" i="8" a="1"/>
  <c r="ED178" i="8"/>
  <c r="EE178" i="8"/>
  <c r="ED179" i="8" a="1"/>
  <c r="ED179" i="8"/>
  <c r="EE179" i="8"/>
  <c r="ED180" i="8" a="1"/>
  <c r="ED180" i="8"/>
  <c r="EE180" i="8"/>
  <c r="ED181" i="8" a="1"/>
  <c r="ED181" i="8"/>
  <c r="EE181" i="8"/>
  <c r="ED182" i="8" a="1"/>
  <c r="ED182" i="8"/>
  <c r="EE182" i="8"/>
  <c r="ED183" i="8" a="1"/>
  <c r="ED183" i="8"/>
  <c r="EE183" i="8"/>
  <c r="ED123" i="8" a="1"/>
  <c r="ED123" i="8"/>
  <c r="EE123" i="8"/>
  <c r="EB124" i="8" a="1"/>
  <c r="EB124" i="8"/>
  <c r="EC124" i="8"/>
  <c r="EB125" i="8" a="1"/>
  <c r="EB125" i="8"/>
  <c r="EC125" i="8"/>
  <c r="EB126" i="8" a="1"/>
  <c r="EB126" i="8"/>
  <c r="EC126" i="8"/>
  <c r="EB127" i="8" a="1"/>
  <c r="EB127" i="8"/>
  <c r="EC127" i="8"/>
  <c r="EB128" i="8" a="1"/>
  <c r="EB128" i="8"/>
  <c r="EC128" i="8"/>
  <c r="EB129" i="8" a="1"/>
  <c r="EB129" i="8"/>
  <c r="EC129" i="8"/>
  <c r="EB130" i="8" a="1"/>
  <c r="EB130" i="8"/>
  <c r="EC130" i="8"/>
  <c r="EB131" i="8" a="1"/>
  <c r="EB131" i="8"/>
  <c r="EC131" i="8"/>
  <c r="EB132" i="8" a="1"/>
  <c r="EB132" i="8"/>
  <c r="EC132" i="8"/>
  <c r="EB133" i="8" a="1"/>
  <c r="EB133" i="8"/>
  <c r="EC133" i="8"/>
  <c r="EB134" i="8" a="1"/>
  <c r="EB134" i="8"/>
  <c r="EC134" i="8"/>
  <c r="EB135" i="8" a="1"/>
  <c r="EB135" i="8"/>
  <c r="EC135" i="8"/>
  <c r="EB136" i="8" a="1"/>
  <c r="EB136" i="8"/>
  <c r="EC136" i="8"/>
  <c r="EB137" i="8" a="1"/>
  <c r="EB137" i="8"/>
  <c r="EC137" i="8"/>
  <c r="EB138" i="8" a="1"/>
  <c r="EB138" i="8"/>
  <c r="EC138" i="8"/>
  <c r="EB139" i="8" a="1"/>
  <c r="EB139" i="8"/>
  <c r="EC139" i="8"/>
  <c r="EB140" i="8" a="1"/>
  <c r="EB140" i="8"/>
  <c r="EC140" i="8"/>
  <c r="EB141" i="8" a="1"/>
  <c r="EB141" i="8"/>
  <c r="EC141" i="8"/>
  <c r="EB142" i="8" a="1"/>
  <c r="EB142" i="8"/>
  <c r="EC142" i="8"/>
  <c r="EB143" i="8" a="1"/>
  <c r="EB143" i="8"/>
  <c r="EC143" i="8"/>
  <c r="EB144" i="8" a="1"/>
  <c r="EB144" i="8"/>
  <c r="EC144" i="8"/>
  <c r="EB145" i="8" a="1"/>
  <c r="EB145" i="8"/>
  <c r="EC145" i="8"/>
  <c r="EB146" i="8" a="1"/>
  <c r="EB146" i="8"/>
  <c r="EC146" i="8"/>
  <c r="EB147" i="8" a="1"/>
  <c r="EB147" i="8"/>
  <c r="EC147" i="8"/>
  <c r="EB148" i="8" a="1"/>
  <c r="EB148" i="8"/>
  <c r="EC148" i="8"/>
  <c r="EB149" i="8" a="1"/>
  <c r="EB149" i="8"/>
  <c r="EC149" i="8"/>
  <c r="EB150" i="8" a="1"/>
  <c r="EB150" i="8"/>
  <c r="EC150" i="8"/>
  <c r="EB151" i="8" a="1"/>
  <c r="EB151" i="8"/>
  <c r="EC151" i="8"/>
  <c r="EB152" i="8" a="1"/>
  <c r="EB152" i="8"/>
  <c r="EC152" i="8"/>
  <c r="EB153" i="8" a="1"/>
  <c r="EB153" i="8"/>
  <c r="EC153" i="8"/>
  <c r="EB154" i="8" a="1"/>
  <c r="EB154" i="8"/>
  <c r="EC154" i="8"/>
  <c r="EB155" i="8" a="1"/>
  <c r="EB155" i="8"/>
  <c r="EC155" i="8"/>
  <c r="EB156" i="8" a="1"/>
  <c r="EB156" i="8"/>
  <c r="EC156" i="8"/>
  <c r="EB157" i="8" a="1"/>
  <c r="EB157" i="8"/>
  <c r="EC157" i="8"/>
  <c r="EB158" i="8" a="1"/>
  <c r="EB158" i="8"/>
  <c r="EC158" i="8"/>
  <c r="EB159" i="8" a="1"/>
  <c r="EB159" i="8"/>
  <c r="EC159" i="8"/>
  <c r="EB160" i="8" a="1"/>
  <c r="EB160" i="8"/>
  <c r="EC160" i="8"/>
  <c r="EB161" i="8" a="1"/>
  <c r="EB161" i="8"/>
  <c r="EC161" i="8"/>
  <c r="EB162" i="8" a="1"/>
  <c r="EB162" i="8"/>
  <c r="EC162" i="8"/>
  <c r="EB163" i="8" a="1"/>
  <c r="EB163" i="8"/>
  <c r="EC163" i="8"/>
  <c r="EB164" i="8" a="1"/>
  <c r="EB164" i="8"/>
  <c r="EC164" i="8"/>
  <c r="EB165" i="8" a="1"/>
  <c r="EB165" i="8"/>
  <c r="EC165" i="8"/>
  <c r="EB166" i="8" a="1"/>
  <c r="EB166" i="8"/>
  <c r="EC166" i="8"/>
  <c r="EB167" i="8" a="1"/>
  <c r="EB167" i="8"/>
  <c r="EC167" i="8"/>
  <c r="EB168" i="8" a="1"/>
  <c r="EB168" i="8"/>
  <c r="EC168" i="8"/>
  <c r="EB169" i="8" a="1"/>
  <c r="EB169" i="8"/>
  <c r="EC169" i="8"/>
  <c r="EB170" i="8" a="1"/>
  <c r="EB170" i="8"/>
  <c r="EC170" i="8"/>
  <c r="EB171" i="8" a="1"/>
  <c r="EB171" i="8"/>
  <c r="EC171" i="8"/>
  <c r="EB172" i="8" a="1"/>
  <c r="EB172" i="8"/>
  <c r="EC172" i="8"/>
  <c r="EB173" i="8" a="1"/>
  <c r="EB173" i="8"/>
  <c r="EC173" i="8"/>
  <c r="EB174" i="8" a="1"/>
  <c r="EB174" i="8"/>
  <c r="EC174" i="8"/>
  <c r="EB175" i="8" a="1"/>
  <c r="EB175" i="8"/>
  <c r="EC175" i="8"/>
  <c r="EB176" i="8" a="1"/>
  <c r="EB176" i="8"/>
  <c r="EC176" i="8"/>
  <c r="EB177" i="8" a="1"/>
  <c r="EB177" i="8"/>
  <c r="EC177" i="8"/>
  <c r="EB178" i="8" a="1"/>
  <c r="EB178" i="8"/>
  <c r="EC178" i="8"/>
  <c r="EB179" i="8" a="1"/>
  <c r="EB179" i="8"/>
  <c r="EC179" i="8"/>
  <c r="EB180" i="8" a="1"/>
  <c r="EB180" i="8"/>
  <c r="EC180" i="8"/>
  <c r="EB181" i="8" a="1"/>
  <c r="EB181" i="8"/>
  <c r="EC181" i="8"/>
  <c r="EB182" i="8" a="1"/>
  <c r="EB182" i="8"/>
  <c r="EC182" i="8"/>
  <c r="EB183" i="8" a="1"/>
  <c r="EB183" i="8"/>
  <c r="EC183" i="8"/>
  <c r="EB123" i="8" a="1"/>
  <c r="EB123" i="8"/>
  <c r="EC123" i="8"/>
  <c r="DZ124" i="8" a="1"/>
  <c r="DZ124" i="8"/>
  <c r="EA124" i="8"/>
  <c r="DZ125" i="8" a="1"/>
  <c r="DZ125" i="8"/>
  <c r="EA125" i="8"/>
  <c r="DZ126" i="8" a="1"/>
  <c r="DZ126" i="8"/>
  <c r="EA126" i="8"/>
  <c r="DZ127" i="8" a="1"/>
  <c r="DZ127" i="8"/>
  <c r="EA127" i="8"/>
  <c r="DZ128" i="8" a="1"/>
  <c r="DZ128" i="8"/>
  <c r="EA128" i="8"/>
  <c r="DZ129" i="8" a="1"/>
  <c r="DZ129" i="8"/>
  <c r="EA129" i="8"/>
  <c r="DZ130" i="8" a="1"/>
  <c r="DZ130" i="8"/>
  <c r="EA130" i="8"/>
  <c r="DZ131" i="8" a="1"/>
  <c r="DZ131" i="8"/>
  <c r="EA131" i="8"/>
  <c r="DZ132" i="8" a="1"/>
  <c r="DZ132" i="8"/>
  <c r="EA132" i="8"/>
  <c r="DZ133" i="8" a="1"/>
  <c r="DZ133" i="8"/>
  <c r="EA133" i="8"/>
  <c r="DZ134" i="8" a="1"/>
  <c r="DZ134" i="8"/>
  <c r="EA134" i="8"/>
  <c r="DZ135" i="8" a="1"/>
  <c r="DZ135" i="8"/>
  <c r="EA135" i="8"/>
  <c r="DZ136" i="8" a="1"/>
  <c r="DZ136" i="8"/>
  <c r="EA136" i="8"/>
  <c r="DZ137" i="8" a="1"/>
  <c r="DZ137" i="8"/>
  <c r="EA137" i="8"/>
  <c r="DZ138" i="8" a="1"/>
  <c r="DZ138" i="8"/>
  <c r="EA138" i="8"/>
  <c r="DZ139" i="8" a="1"/>
  <c r="DZ139" i="8"/>
  <c r="EA139" i="8"/>
  <c r="DZ140" i="8" a="1"/>
  <c r="DZ140" i="8"/>
  <c r="EA140" i="8"/>
  <c r="DZ141" i="8" a="1"/>
  <c r="DZ141" i="8"/>
  <c r="EA141" i="8"/>
  <c r="DZ142" i="8" a="1"/>
  <c r="DZ142" i="8"/>
  <c r="EA142" i="8"/>
  <c r="DZ143" i="8" a="1"/>
  <c r="DZ143" i="8"/>
  <c r="EA143" i="8"/>
  <c r="DZ144" i="8" a="1"/>
  <c r="DZ144" i="8"/>
  <c r="EA144" i="8"/>
  <c r="DZ145" i="8" a="1"/>
  <c r="DZ145" i="8"/>
  <c r="EA145" i="8"/>
  <c r="DZ146" i="8" a="1"/>
  <c r="DZ146" i="8"/>
  <c r="EA146" i="8"/>
  <c r="DZ147" i="8" a="1"/>
  <c r="DZ147" i="8"/>
  <c r="EA147" i="8"/>
  <c r="DZ148" i="8" a="1"/>
  <c r="DZ148" i="8"/>
  <c r="EA148" i="8"/>
  <c r="DZ149" i="8" a="1"/>
  <c r="DZ149" i="8"/>
  <c r="EA149" i="8"/>
  <c r="DZ150" i="8" a="1"/>
  <c r="DZ150" i="8"/>
  <c r="EA150" i="8"/>
  <c r="DZ151" i="8" a="1"/>
  <c r="DZ151" i="8"/>
  <c r="EA151" i="8"/>
  <c r="DZ152" i="8" a="1"/>
  <c r="DZ152" i="8"/>
  <c r="EA152" i="8"/>
  <c r="DZ153" i="8" a="1"/>
  <c r="DZ153" i="8"/>
  <c r="EA153" i="8"/>
  <c r="DZ154" i="8" a="1"/>
  <c r="DZ154" i="8"/>
  <c r="EA154" i="8"/>
  <c r="DZ155" i="8" a="1"/>
  <c r="DZ155" i="8"/>
  <c r="EA155" i="8"/>
  <c r="DZ156" i="8" a="1"/>
  <c r="DZ156" i="8"/>
  <c r="EA156" i="8"/>
  <c r="DZ157" i="8" a="1"/>
  <c r="DZ157" i="8"/>
  <c r="EA157" i="8"/>
  <c r="DZ158" i="8" a="1"/>
  <c r="DZ158" i="8"/>
  <c r="EA158" i="8"/>
  <c r="DZ159" i="8" a="1"/>
  <c r="DZ159" i="8"/>
  <c r="EA159" i="8"/>
  <c r="DZ160" i="8" a="1"/>
  <c r="DZ160" i="8"/>
  <c r="EA160" i="8"/>
  <c r="DZ161" i="8" a="1"/>
  <c r="DZ161" i="8"/>
  <c r="EA161" i="8"/>
  <c r="DZ162" i="8" a="1"/>
  <c r="DZ162" i="8"/>
  <c r="EA162" i="8"/>
  <c r="DZ163" i="8" a="1"/>
  <c r="DZ163" i="8"/>
  <c r="EA163" i="8"/>
  <c r="DZ164" i="8" a="1"/>
  <c r="DZ164" i="8"/>
  <c r="EA164" i="8"/>
  <c r="DZ165" i="8" a="1"/>
  <c r="DZ165" i="8"/>
  <c r="EA165" i="8"/>
  <c r="DZ166" i="8" a="1"/>
  <c r="DZ166" i="8"/>
  <c r="EA166" i="8"/>
  <c r="DZ167" i="8" a="1"/>
  <c r="DZ167" i="8"/>
  <c r="EA167" i="8"/>
  <c r="DZ168" i="8" a="1"/>
  <c r="DZ168" i="8"/>
  <c r="EA168" i="8"/>
  <c r="DZ169" i="8" a="1"/>
  <c r="DZ169" i="8"/>
  <c r="EA169" i="8"/>
  <c r="DZ170" i="8" a="1"/>
  <c r="DZ170" i="8"/>
  <c r="EA170" i="8"/>
  <c r="DZ171" i="8" a="1"/>
  <c r="DZ171" i="8"/>
  <c r="EA171" i="8"/>
  <c r="DZ172" i="8" a="1"/>
  <c r="DZ172" i="8"/>
  <c r="EA172" i="8"/>
  <c r="DZ173" i="8" a="1"/>
  <c r="DZ173" i="8"/>
  <c r="EA173" i="8"/>
  <c r="DZ174" i="8" a="1"/>
  <c r="DZ174" i="8"/>
  <c r="EA174" i="8"/>
  <c r="DZ175" i="8" a="1"/>
  <c r="DZ175" i="8"/>
  <c r="EA175" i="8"/>
  <c r="DZ176" i="8" a="1"/>
  <c r="DZ176" i="8"/>
  <c r="EA176" i="8"/>
  <c r="DZ177" i="8" a="1"/>
  <c r="DZ177" i="8"/>
  <c r="EA177" i="8"/>
  <c r="DZ178" i="8" a="1"/>
  <c r="DZ178" i="8"/>
  <c r="EA178" i="8"/>
  <c r="DZ179" i="8" a="1"/>
  <c r="DZ179" i="8"/>
  <c r="EA179" i="8"/>
  <c r="DZ180" i="8" a="1"/>
  <c r="DZ180" i="8"/>
  <c r="EA180" i="8"/>
  <c r="DZ181" i="8" a="1"/>
  <c r="DZ181" i="8"/>
  <c r="EA181" i="8"/>
  <c r="DZ182" i="8" a="1"/>
  <c r="DZ182" i="8"/>
  <c r="EA182" i="8"/>
  <c r="DZ183" i="8" a="1"/>
  <c r="DZ183" i="8"/>
  <c r="EA183" i="8"/>
  <c r="DZ123" i="8" a="1"/>
  <c r="DZ123" i="8"/>
  <c r="EA123" i="8"/>
  <c r="DX124" i="8" a="1"/>
  <c r="DX124" i="8"/>
  <c r="DY124" i="8"/>
  <c r="DX125" i="8" a="1"/>
  <c r="DX125" i="8"/>
  <c r="DY125" i="8"/>
  <c r="DX126" i="8" a="1"/>
  <c r="DX126" i="8"/>
  <c r="DY126" i="8"/>
  <c r="DX127" i="8" a="1"/>
  <c r="DX127" i="8"/>
  <c r="DY127" i="8"/>
  <c r="DX128" i="8" a="1"/>
  <c r="DX128" i="8"/>
  <c r="DY128" i="8"/>
  <c r="DX129" i="8" a="1"/>
  <c r="DX129" i="8"/>
  <c r="DY129" i="8"/>
  <c r="DX130" i="8" a="1"/>
  <c r="DX130" i="8"/>
  <c r="DY130" i="8"/>
  <c r="DX131" i="8" a="1"/>
  <c r="DX131" i="8"/>
  <c r="DY131" i="8"/>
  <c r="DX132" i="8" a="1"/>
  <c r="DX132" i="8"/>
  <c r="DY132" i="8"/>
  <c r="DX133" i="8" a="1"/>
  <c r="DX133" i="8"/>
  <c r="DY133" i="8"/>
  <c r="DX134" i="8" a="1"/>
  <c r="DX134" i="8"/>
  <c r="DY134" i="8"/>
  <c r="DX135" i="8" a="1"/>
  <c r="DX135" i="8"/>
  <c r="DY135" i="8"/>
  <c r="DX136" i="8" a="1"/>
  <c r="DX136" i="8"/>
  <c r="DY136" i="8"/>
  <c r="DX137" i="8" a="1"/>
  <c r="DX137" i="8"/>
  <c r="DY137" i="8"/>
  <c r="DX138" i="8" a="1"/>
  <c r="DX138" i="8"/>
  <c r="DY138" i="8"/>
  <c r="DX139" i="8" a="1"/>
  <c r="DX139" i="8"/>
  <c r="DY139" i="8"/>
  <c r="DX140" i="8" a="1"/>
  <c r="DX140" i="8"/>
  <c r="DY140" i="8"/>
  <c r="DX141" i="8" a="1"/>
  <c r="DX141" i="8"/>
  <c r="DY141" i="8"/>
  <c r="DX142" i="8" a="1"/>
  <c r="DX142" i="8"/>
  <c r="DY142" i="8"/>
  <c r="DX143" i="8" a="1"/>
  <c r="DX143" i="8"/>
  <c r="DY143" i="8"/>
  <c r="DX144" i="8" a="1"/>
  <c r="DX144" i="8"/>
  <c r="DY144" i="8"/>
  <c r="DX145" i="8" a="1"/>
  <c r="DX145" i="8"/>
  <c r="DY145" i="8"/>
  <c r="DX146" i="8" a="1"/>
  <c r="DX146" i="8"/>
  <c r="DY146" i="8"/>
  <c r="DX147" i="8" a="1"/>
  <c r="DX147" i="8"/>
  <c r="DY147" i="8"/>
  <c r="DX148" i="8" a="1"/>
  <c r="DX148" i="8"/>
  <c r="DY148" i="8"/>
  <c r="DX149" i="8" a="1"/>
  <c r="DX149" i="8"/>
  <c r="DY149" i="8"/>
  <c r="DX150" i="8" a="1"/>
  <c r="DX150" i="8"/>
  <c r="DY150" i="8"/>
  <c r="DX151" i="8" a="1"/>
  <c r="DX151" i="8"/>
  <c r="DY151" i="8"/>
  <c r="DX152" i="8" a="1"/>
  <c r="DX152" i="8"/>
  <c r="DY152" i="8"/>
  <c r="DX153" i="8" a="1"/>
  <c r="DX153" i="8"/>
  <c r="DY153" i="8"/>
  <c r="DX154" i="8" a="1"/>
  <c r="DX154" i="8"/>
  <c r="DY154" i="8"/>
  <c r="DX155" i="8" a="1"/>
  <c r="DX155" i="8"/>
  <c r="DY155" i="8"/>
  <c r="DX156" i="8" a="1"/>
  <c r="DX156" i="8"/>
  <c r="DY156" i="8"/>
  <c r="DX157" i="8" a="1"/>
  <c r="DX157" i="8"/>
  <c r="DY157" i="8"/>
  <c r="DX158" i="8" a="1"/>
  <c r="DX158" i="8"/>
  <c r="DY158" i="8"/>
  <c r="DX159" i="8" a="1"/>
  <c r="DX159" i="8"/>
  <c r="DY159" i="8"/>
  <c r="DX160" i="8" a="1"/>
  <c r="DX160" i="8"/>
  <c r="DY160" i="8"/>
  <c r="DX161" i="8" a="1"/>
  <c r="DX161" i="8"/>
  <c r="DY161" i="8"/>
  <c r="DX162" i="8" a="1"/>
  <c r="DX162" i="8"/>
  <c r="DY162" i="8"/>
  <c r="DX163" i="8" a="1"/>
  <c r="DX163" i="8"/>
  <c r="DY163" i="8"/>
  <c r="DX164" i="8" a="1"/>
  <c r="DX164" i="8"/>
  <c r="DY164" i="8"/>
  <c r="DX165" i="8" a="1"/>
  <c r="DX165" i="8"/>
  <c r="DY165" i="8"/>
  <c r="DX166" i="8" a="1"/>
  <c r="DX166" i="8"/>
  <c r="DY166" i="8"/>
  <c r="DX167" i="8" a="1"/>
  <c r="DX167" i="8"/>
  <c r="DY167" i="8"/>
  <c r="DX168" i="8" a="1"/>
  <c r="DX168" i="8"/>
  <c r="DY168" i="8"/>
  <c r="DX169" i="8" a="1"/>
  <c r="DX169" i="8"/>
  <c r="DY169" i="8"/>
  <c r="DX170" i="8" a="1"/>
  <c r="DX170" i="8"/>
  <c r="DY170" i="8"/>
  <c r="DX171" i="8" a="1"/>
  <c r="DX171" i="8"/>
  <c r="DY171" i="8"/>
  <c r="DX172" i="8" a="1"/>
  <c r="DX172" i="8"/>
  <c r="DY172" i="8"/>
  <c r="DX173" i="8" a="1"/>
  <c r="DX173" i="8"/>
  <c r="DY173" i="8"/>
  <c r="DX174" i="8" a="1"/>
  <c r="DX174" i="8"/>
  <c r="DY174" i="8"/>
  <c r="DX175" i="8" a="1"/>
  <c r="DX175" i="8"/>
  <c r="DY175" i="8"/>
  <c r="DX176" i="8" a="1"/>
  <c r="DX176" i="8"/>
  <c r="DY176" i="8"/>
  <c r="DX177" i="8" a="1"/>
  <c r="DX177" i="8"/>
  <c r="DY177" i="8"/>
  <c r="DX178" i="8" a="1"/>
  <c r="DX178" i="8"/>
  <c r="DY178" i="8"/>
  <c r="DX179" i="8" a="1"/>
  <c r="DX179" i="8"/>
  <c r="DY179" i="8"/>
  <c r="DX180" i="8" a="1"/>
  <c r="DX180" i="8"/>
  <c r="DY180" i="8"/>
  <c r="DX181" i="8" a="1"/>
  <c r="DX181" i="8"/>
  <c r="DY181" i="8"/>
  <c r="DX182" i="8" a="1"/>
  <c r="DX182" i="8"/>
  <c r="DY182" i="8"/>
  <c r="DX183" i="8" a="1"/>
  <c r="DX183" i="8"/>
  <c r="DY183" i="8"/>
  <c r="DX123" i="8" a="1"/>
  <c r="DX123" i="8"/>
  <c r="DY123" i="8"/>
  <c r="DV124" i="8" a="1"/>
  <c r="DV124" i="8"/>
  <c r="DW124" i="8"/>
  <c r="DV125" i="8" a="1"/>
  <c r="DV125" i="8"/>
  <c r="DW125" i="8"/>
  <c r="DV126" i="8" a="1"/>
  <c r="DV126" i="8"/>
  <c r="DW126" i="8"/>
  <c r="DV127" i="8" a="1"/>
  <c r="DV127" i="8"/>
  <c r="DW127" i="8"/>
  <c r="DV128" i="8" a="1"/>
  <c r="DV128" i="8"/>
  <c r="DW128" i="8"/>
  <c r="DV129" i="8" a="1"/>
  <c r="DV129" i="8"/>
  <c r="DW129" i="8"/>
  <c r="DV130" i="8" a="1"/>
  <c r="DV130" i="8"/>
  <c r="DW130" i="8"/>
  <c r="DV131" i="8" a="1"/>
  <c r="DV131" i="8"/>
  <c r="DW131" i="8"/>
  <c r="DV132" i="8" a="1"/>
  <c r="DV132" i="8"/>
  <c r="DW132" i="8"/>
  <c r="DV133" i="8" a="1"/>
  <c r="DV133" i="8"/>
  <c r="DW133" i="8"/>
  <c r="DV134" i="8" a="1"/>
  <c r="DV134" i="8"/>
  <c r="DW134" i="8"/>
  <c r="DV135" i="8" a="1"/>
  <c r="DV135" i="8"/>
  <c r="DW135" i="8"/>
  <c r="DV136" i="8" a="1"/>
  <c r="DV136" i="8"/>
  <c r="DW136" i="8"/>
  <c r="DV137" i="8" a="1"/>
  <c r="DV137" i="8"/>
  <c r="DW137" i="8"/>
  <c r="DV138" i="8" a="1"/>
  <c r="DV138" i="8"/>
  <c r="DW138" i="8"/>
  <c r="DV139" i="8" a="1"/>
  <c r="DV139" i="8"/>
  <c r="DW139" i="8"/>
  <c r="DV140" i="8" a="1"/>
  <c r="DV140" i="8"/>
  <c r="DW140" i="8"/>
  <c r="DV141" i="8" a="1"/>
  <c r="DV141" i="8"/>
  <c r="DW141" i="8"/>
  <c r="DV142" i="8" a="1"/>
  <c r="DV142" i="8"/>
  <c r="DW142" i="8"/>
  <c r="DV143" i="8" a="1"/>
  <c r="DV143" i="8"/>
  <c r="DW143" i="8"/>
  <c r="DV144" i="8" a="1"/>
  <c r="DV144" i="8"/>
  <c r="DW144" i="8"/>
  <c r="DV145" i="8" a="1"/>
  <c r="DV145" i="8"/>
  <c r="DW145" i="8"/>
  <c r="DV146" i="8" a="1"/>
  <c r="DV146" i="8"/>
  <c r="DW146" i="8"/>
  <c r="DV147" i="8" a="1"/>
  <c r="DV147" i="8"/>
  <c r="DW147" i="8"/>
  <c r="DV148" i="8" a="1"/>
  <c r="DV148" i="8"/>
  <c r="DW148" i="8"/>
  <c r="DV149" i="8" a="1"/>
  <c r="DV149" i="8"/>
  <c r="DW149" i="8"/>
  <c r="DV150" i="8" a="1"/>
  <c r="DV150" i="8"/>
  <c r="DW150" i="8"/>
  <c r="DV151" i="8" a="1"/>
  <c r="DV151" i="8"/>
  <c r="DW151" i="8"/>
  <c r="DV152" i="8" a="1"/>
  <c r="DV152" i="8"/>
  <c r="DW152" i="8"/>
  <c r="DV153" i="8" a="1"/>
  <c r="DV153" i="8"/>
  <c r="DW153" i="8"/>
  <c r="DV154" i="8" a="1"/>
  <c r="DV154" i="8"/>
  <c r="DW154" i="8"/>
  <c r="DV155" i="8" a="1"/>
  <c r="DV155" i="8"/>
  <c r="DW155" i="8"/>
  <c r="DV156" i="8" a="1"/>
  <c r="DV156" i="8"/>
  <c r="DW156" i="8"/>
  <c r="DV157" i="8" a="1"/>
  <c r="DV157" i="8"/>
  <c r="DW157" i="8"/>
  <c r="DV158" i="8" a="1"/>
  <c r="DV158" i="8"/>
  <c r="DW158" i="8"/>
  <c r="DV159" i="8" a="1"/>
  <c r="DV159" i="8"/>
  <c r="DW159" i="8"/>
  <c r="DV160" i="8" a="1"/>
  <c r="DV160" i="8"/>
  <c r="DW160" i="8"/>
  <c r="DV161" i="8" a="1"/>
  <c r="DV161" i="8"/>
  <c r="DW161" i="8"/>
  <c r="DV162" i="8" a="1"/>
  <c r="DV162" i="8"/>
  <c r="DW162" i="8"/>
  <c r="DV163" i="8" a="1"/>
  <c r="DV163" i="8"/>
  <c r="DW163" i="8"/>
  <c r="DV164" i="8" a="1"/>
  <c r="DV164" i="8"/>
  <c r="DW164" i="8"/>
  <c r="DV165" i="8" a="1"/>
  <c r="DV165" i="8"/>
  <c r="DW165" i="8"/>
  <c r="DV166" i="8" a="1"/>
  <c r="DV166" i="8"/>
  <c r="DW166" i="8"/>
  <c r="DV167" i="8" a="1"/>
  <c r="DV167" i="8"/>
  <c r="DW167" i="8"/>
  <c r="DV168" i="8" a="1"/>
  <c r="DV168" i="8"/>
  <c r="DW168" i="8"/>
  <c r="DV169" i="8" a="1"/>
  <c r="DV169" i="8"/>
  <c r="DW169" i="8"/>
  <c r="DV170" i="8" a="1"/>
  <c r="DV170" i="8"/>
  <c r="DW170" i="8"/>
  <c r="DV171" i="8" a="1"/>
  <c r="DV171" i="8"/>
  <c r="DW171" i="8"/>
  <c r="DV172" i="8" a="1"/>
  <c r="DV172" i="8"/>
  <c r="DW172" i="8"/>
  <c r="DV173" i="8" a="1"/>
  <c r="DV173" i="8"/>
  <c r="DW173" i="8"/>
  <c r="DV174" i="8" a="1"/>
  <c r="DV174" i="8"/>
  <c r="DW174" i="8"/>
  <c r="DV175" i="8" a="1"/>
  <c r="DV175" i="8"/>
  <c r="DW175" i="8"/>
  <c r="DV176" i="8" a="1"/>
  <c r="DV176" i="8"/>
  <c r="DW176" i="8"/>
  <c r="DV177" i="8" a="1"/>
  <c r="DV177" i="8"/>
  <c r="DW177" i="8"/>
  <c r="DV178" i="8" a="1"/>
  <c r="DV178" i="8"/>
  <c r="DW178" i="8"/>
  <c r="DV179" i="8" a="1"/>
  <c r="DV179" i="8"/>
  <c r="DW179" i="8"/>
  <c r="DV180" i="8" a="1"/>
  <c r="DV180" i="8"/>
  <c r="DW180" i="8"/>
  <c r="DV181" i="8" a="1"/>
  <c r="DV181" i="8"/>
  <c r="DW181" i="8"/>
  <c r="DV182" i="8" a="1"/>
  <c r="DV182" i="8"/>
  <c r="DW182" i="8"/>
  <c r="DV183" i="8" a="1"/>
  <c r="DV183" i="8"/>
  <c r="DW183" i="8"/>
  <c r="DV123" i="8" a="1"/>
  <c r="DV123" i="8"/>
  <c r="DW123" i="8"/>
  <c r="DT124" i="8" a="1"/>
  <c r="DT124" i="8"/>
  <c r="DU124" i="8"/>
  <c r="DT125" i="8" a="1"/>
  <c r="DT125" i="8"/>
  <c r="DU125" i="8"/>
  <c r="DT126" i="8" a="1"/>
  <c r="DT126" i="8"/>
  <c r="DU126" i="8"/>
  <c r="DT127" i="8" a="1"/>
  <c r="DT127" i="8"/>
  <c r="DU127" i="8"/>
  <c r="DT128" i="8" a="1"/>
  <c r="DT128" i="8"/>
  <c r="DU128" i="8"/>
  <c r="DT129" i="8" a="1"/>
  <c r="DT129" i="8"/>
  <c r="DU129" i="8"/>
  <c r="DT130" i="8" a="1"/>
  <c r="DT130" i="8"/>
  <c r="DU130" i="8"/>
  <c r="DT131" i="8" a="1"/>
  <c r="DT131" i="8"/>
  <c r="DU131" i="8"/>
  <c r="DT132" i="8" a="1"/>
  <c r="DT132" i="8"/>
  <c r="DU132" i="8"/>
  <c r="DT133" i="8" a="1"/>
  <c r="DT133" i="8"/>
  <c r="DU133" i="8"/>
  <c r="DT134" i="8" a="1"/>
  <c r="DT134" i="8"/>
  <c r="DU134" i="8"/>
  <c r="DT135" i="8" a="1"/>
  <c r="DT135" i="8"/>
  <c r="DU135" i="8"/>
  <c r="DT136" i="8" a="1"/>
  <c r="DT136" i="8"/>
  <c r="DU136" i="8"/>
  <c r="DT137" i="8" a="1"/>
  <c r="DT137" i="8"/>
  <c r="DU137" i="8"/>
  <c r="DT138" i="8" a="1"/>
  <c r="DT138" i="8"/>
  <c r="DU138" i="8"/>
  <c r="DT139" i="8" a="1"/>
  <c r="DT139" i="8"/>
  <c r="DU139" i="8"/>
  <c r="DT140" i="8" a="1"/>
  <c r="DT140" i="8"/>
  <c r="DU140" i="8"/>
  <c r="DT141" i="8" a="1"/>
  <c r="DT141" i="8"/>
  <c r="DU141" i="8"/>
  <c r="DT142" i="8" a="1"/>
  <c r="DT142" i="8"/>
  <c r="DU142" i="8"/>
  <c r="DT143" i="8" a="1"/>
  <c r="DT143" i="8"/>
  <c r="DU143" i="8"/>
  <c r="DT144" i="8" a="1"/>
  <c r="DT144" i="8"/>
  <c r="DU144" i="8"/>
  <c r="DT145" i="8" a="1"/>
  <c r="DT145" i="8"/>
  <c r="DU145" i="8"/>
  <c r="DT146" i="8" a="1"/>
  <c r="DT146" i="8"/>
  <c r="DU146" i="8"/>
  <c r="DT147" i="8" a="1"/>
  <c r="DT147" i="8"/>
  <c r="DU147" i="8"/>
  <c r="DT148" i="8" a="1"/>
  <c r="DT148" i="8"/>
  <c r="DU148" i="8"/>
  <c r="DT149" i="8" a="1"/>
  <c r="DT149" i="8"/>
  <c r="DU149" i="8"/>
  <c r="DT150" i="8" a="1"/>
  <c r="DT150" i="8"/>
  <c r="DU150" i="8"/>
  <c r="DT151" i="8" a="1"/>
  <c r="DT151" i="8"/>
  <c r="DU151" i="8"/>
  <c r="DT152" i="8" a="1"/>
  <c r="DT152" i="8"/>
  <c r="DU152" i="8"/>
  <c r="DT153" i="8" a="1"/>
  <c r="DT153" i="8"/>
  <c r="DU153" i="8"/>
  <c r="DT154" i="8" a="1"/>
  <c r="DT154" i="8"/>
  <c r="DU154" i="8"/>
  <c r="DT155" i="8" a="1"/>
  <c r="DT155" i="8"/>
  <c r="DU155" i="8"/>
  <c r="DT156" i="8" a="1"/>
  <c r="DT156" i="8"/>
  <c r="DU156" i="8"/>
  <c r="DT157" i="8" a="1"/>
  <c r="DT157" i="8"/>
  <c r="DU157" i="8"/>
  <c r="DT158" i="8" a="1"/>
  <c r="DT158" i="8"/>
  <c r="DU158" i="8"/>
  <c r="DT159" i="8" a="1"/>
  <c r="DT159" i="8"/>
  <c r="DU159" i="8"/>
  <c r="DT160" i="8" a="1"/>
  <c r="DT160" i="8"/>
  <c r="DU160" i="8"/>
  <c r="DT161" i="8" a="1"/>
  <c r="DT161" i="8"/>
  <c r="DU161" i="8"/>
  <c r="DT162" i="8" a="1"/>
  <c r="DT162" i="8"/>
  <c r="DU162" i="8"/>
  <c r="DT163" i="8" a="1"/>
  <c r="DT163" i="8"/>
  <c r="DU163" i="8"/>
  <c r="DT164" i="8" a="1"/>
  <c r="DT164" i="8"/>
  <c r="DU164" i="8"/>
  <c r="DT165" i="8" a="1"/>
  <c r="DT165" i="8"/>
  <c r="DU165" i="8"/>
  <c r="DT166" i="8" a="1"/>
  <c r="DT166" i="8"/>
  <c r="DU166" i="8"/>
  <c r="DT167" i="8" a="1"/>
  <c r="DT167" i="8"/>
  <c r="DU167" i="8"/>
  <c r="DT168" i="8" a="1"/>
  <c r="DT168" i="8"/>
  <c r="DU168" i="8"/>
  <c r="DT169" i="8" a="1"/>
  <c r="DT169" i="8"/>
  <c r="DU169" i="8"/>
  <c r="DT170" i="8" a="1"/>
  <c r="DT170" i="8"/>
  <c r="DU170" i="8"/>
  <c r="DT171" i="8" a="1"/>
  <c r="DT171" i="8"/>
  <c r="DU171" i="8"/>
  <c r="DT172" i="8" a="1"/>
  <c r="DT172" i="8"/>
  <c r="DU172" i="8"/>
  <c r="DT173" i="8" a="1"/>
  <c r="DT173" i="8"/>
  <c r="DU173" i="8"/>
  <c r="DT174" i="8" a="1"/>
  <c r="DT174" i="8"/>
  <c r="DU174" i="8"/>
  <c r="DT175" i="8" a="1"/>
  <c r="DT175" i="8"/>
  <c r="DU175" i="8"/>
  <c r="DT176" i="8" a="1"/>
  <c r="DT176" i="8"/>
  <c r="DU176" i="8"/>
  <c r="DT177" i="8" a="1"/>
  <c r="DT177" i="8"/>
  <c r="DU177" i="8"/>
  <c r="DT178" i="8" a="1"/>
  <c r="DT178" i="8"/>
  <c r="DU178" i="8"/>
  <c r="DT179" i="8" a="1"/>
  <c r="DT179" i="8"/>
  <c r="DU179" i="8"/>
  <c r="DT180" i="8" a="1"/>
  <c r="DT180" i="8"/>
  <c r="DU180" i="8"/>
  <c r="DT181" i="8" a="1"/>
  <c r="DT181" i="8"/>
  <c r="DU181" i="8"/>
  <c r="DT182" i="8" a="1"/>
  <c r="DT182" i="8"/>
  <c r="DU182" i="8"/>
  <c r="DT183" i="8" a="1"/>
  <c r="DT183" i="8"/>
  <c r="DU183" i="8"/>
  <c r="DT123" i="8" a="1"/>
  <c r="DT123" i="8"/>
  <c r="DU123" i="8"/>
  <c r="DR124" i="8" a="1"/>
  <c r="DR124" i="8"/>
  <c r="DS124" i="8"/>
  <c r="DR125" i="8" a="1"/>
  <c r="DR125" i="8"/>
  <c r="DS125" i="8"/>
  <c r="DR126" i="8" a="1"/>
  <c r="DR126" i="8"/>
  <c r="DS126" i="8"/>
  <c r="DR127" i="8" a="1"/>
  <c r="DR127" i="8"/>
  <c r="DS127" i="8"/>
  <c r="DR128" i="8" a="1"/>
  <c r="DR128" i="8"/>
  <c r="DS128" i="8"/>
  <c r="DR129" i="8" a="1"/>
  <c r="DR129" i="8"/>
  <c r="DS129" i="8"/>
  <c r="DR130" i="8" a="1"/>
  <c r="DR130" i="8"/>
  <c r="DS130" i="8"/>
  <c r="DR131" i="8" a="1"/>
  <c r="DR131" i="8"/>
  <c r="DS131" i="8"/>
  <c r="DR132" i="8" a="1"/>
  <c r="DR132" i="8"/>
  <c r="DS132" i="8"/>
  <c r="DR133" i="8" a="1"/>
  <c r="DR133" i="8"/>
  <c r="DS133" i="8"/>
  <c r="DR134" i="8" a="1"/>
  <c r="DR134" i="8"/>
  <c r="DS134" i="8"/>
  <c r="DR135" i="8" a="1"/>
  <c r="DR135" i="8"/>
  <c r="DS135" i="8"/>
  <c r="DR136" i="8" a="1"/>
  <c r="DR136" i="8"/>
  <c r="DS136" i="8"/>
  <c r="DR137" i="8" a="1"/>
  <c r="DR137" i="8"/>
  <c r="DS137" i="8"/>
  <c r="DR138" i="8" a="1"/>
  <c r="DR138" i="8"/>
  <c r="DS138" i="8"/>
  <c r="DR139" i="8" a="1"/>
  <c r="DR139" i="8"/>
  <c r="DS139" i="8"/>
  <c r="DR140" i="8" a="1"/>
  <c r="DR140" i="8"/>
  <c r="DS140" i="8"/>
  <c r="DR141" i="8" a="1"/>
  <c r="DR141" i="8"/>
  <c r="DS141" i="8"/>
  <c r="DR142" i="8" a="1"/>
  <c r="DR142" i="8"/>
  <c r="DS142" i="8"/>
  <c r="DR143" i="8" a="1"/>
  <c r="DR143" i="8"/>
  <c r="DS143" i="8"/>
  <c r="DR144" i="8" a="1"/>
  <c r="DR144" i="8"/>
  <c r="DS144" i="8"/>
  <c r="DR145" i="8" a="1"/>
  <c r="DR145" i="8"/>
  <c r="DS145" i="8"/>
  <c r="DR146" i="8" a="1"/>
  <c r="DR146" i="8"/>
  <c r="DS146" i="8"/>
  <c r="DR147" i="8" a="1"/>
  <c r="DR147" i="8"/>
  <c r="DS147" i="8"/>
  <c r="DR148" i="8" a="1"/>
  <c r="DR148" i="8"/>
  <c r="DS148" i="8"/>
  <c r="DR149" i="8" a="1"/>
  <c r="DR149" i="8"/>
  <c r="DS149" i="8"/>
  <c r="DR150" i="8" a="1"/>
  <c r="DR150" i="8"/>
  <c r="DS150" i="8"/>
  <c r="DR151" i="8" a="1"/>
  <c r="DR151" i="8"/>
  <c r="DS151" i="8"/>
  <c r="DR152" i="8" a="1"/>
  <c r="DR152" i="8"/>
  <c r="DS152" i="8"/>
  <c r="DR153" i="8" a="1"/>
  <c r="DR153" i="8"/>
  <c r="DS153" i="8"/>
  <c r="DR154" i="8" a="1"/>
  <c r="DR154" i="8"/>
  <c r="DS154" i="8"/>
  <c r="DR155" i="8" a="1"/>
  <c r="DR155" i="8"/>
  <c r="DS155" i="8"/>
  <c r="DR156" i="8" a="1"/>
  <c r="DR156" i="8"/>
  <c r="DS156" i="8"/>
  <c r="DR157" i="8" a="1"/>
  <c r="DR157" i="8"/>
  <c r="DS157" i="8"/>
  <c r="DR158" i="8" a="1"/>
  <c r="DR158" i="8"/>
  <c r="DS158" i="8"/>
  <c r="DR159" i="8" a="1"/>
  <c r="DR159" i="8"/>
  <c r="DS159" i="8"/>
  <c r="DR160" i="8" a="1"/>
  <c r="DR160" i="8"/>
  <c r="DS160" i="8"/>
  <c r="DR161" i="8" a="1"/>
  <c r="DR161" i="8"/>
  <c r="DS161" i="8"/>
  <c r="DR162" i="8" a="1"/>
  <c r="DR162" i="8"/>
  <c r="DS162" i="8"/>
  <c r="DR163" i="8" a="1"/>
  <c r="DR163" i="8"/>
  <c r="DS163" i="8"/>
  <c r="DR164" i="8" a="1"/>
  <c r="DR164" i="8"/>
  <c r="DS164" i="8"/>
  <c r="DR165" i="8" a="1"/>
  <c r="DR165" i="8"/>
  <c r="DS165" i="8"/>
  <c r="DR166" i="8" a="1"/>
  <c r="DR166" i="8"/>
  <c r="DS166" i="8"/>
  <c r="DR167" i="8" a="1"/>
  <c r="DR167" i="8"/>
  <c r="DS167" i="8"/>
  <c r="DR168" i="8" a="1"/>
  <c r="DR168" i="8"/>
  <c r="DS168" i="8"/>
  <c r="DR169" i="8" a="1"/>
  <c r="DR169" i="8"/>
  <c r="DS169" i="8"/>
  <c r="DR170" i="8" a="1"/>
  <c r="DR170" i="8"/>
  <c r="DS170" i="8"/>
  <c r="DR171" i="8" a="1"/>
  <c r="DR171" i="8"/>
  <c r="DS171" i="8"/>
  <c r="DR172" i="8" a="1"/>
  <c r="DR172" i="8"/>
  <c r="DS172" i="8"/>
  <c r="DR173" i="8" a="1"/>
  <c r="DR173" i="8"/>
  <c r="DS173" i="8"/>
  <c r="DR174" i="8" a="1"/>
  <c r="DR174" i="8"/>
  <c r="DS174" i="8"/>
  <c r="DR175" i="8" a="1"/>
  <c r="DR175" i="8"/>
  <c r="DS175" i="8"/>
  <c r="DR176" i="8" a="1"/>
  <c r="DR176" i="8"/>
  <c r="DS176" i="8"/>
  <c r="DR177" i="8" a="1"/>
  <c r="DR177" i="8"/>
  <c r="DS177" i="8"/>
  <c r="DR178" i="8" a="1"/>
  <c r="DR178" i="8"/>
  <c r="DS178" i="8"/>
  <c r="DR179" i="8" a="1"/>
  <c r="DR179" i="8"/>
  <c r="DS179" i="8"/>
  <c r="DR180" i="8" a="1"/>
  <c r="DR180" i="8"/>
  <c r="DS180" i="8"/>
  <c r="DR181" i="8" a="1"/>
  <c r="DR181" i="8"/>
  <c r="DS181" i="8"/>
  <c r="DR182" i="8" a="1"/>
  <c r="DR182" i="8"/>
  <c r="DS182" i="8"/>
  <c r="DR183" i="8" a="1"/>
  <c r="DR183" i="8"/>
  <c r="DS183" i="8"/>
  <c r="DR123" i="8" a="1"/>
  <c r="DR123" i="8"/>
  <c r="DS123" i="8"/>
  <c r="DP124" i="8" a="1"/>
  <c r="DP124" i="8"/>
  <c r="DQ124" i="8"/>
  <c r="DP125" i="8" a="1"/>
  <c r="DP125" i="8"/>
  <c r="DQ125" i="8"/>
  <c r="DP126" i="8" a="1"/>
  <c r="DP126" i="8"/>
  <c r="DQ126" i="8"/>
  <c r="DP127" i="8" a="1"/>
  <c r="DP127" i="8"/>
  <c r="DQ127" i="8"/>
  <c r="DP128" i="8" a="1"/>
  <c r="DP128" i="8"/>
  <c r="DQ128" i="8"/>
  <c r="DP129" i="8" a="1"/>
  <c r="DP129" i="8"/>
  <c r="DQ129" i="8"/>
  <c r="DP130" i="8" a="1"/>
  <c r="DP130" i="8"/>
  <c r="DQ130" i="8"/>
  <c r="DP131" i="8" a="1"/>
  <c r="DP131" i="8"/>
  <c r="DQ131" i="8"/>
  <c r="DP132" i="8" a="1"/>
  <c r="DP132" i="8"/>
  <c r="DQ132" i="8"/>
  <c r="DP133" i="8" a="1"/>
  <c r="DP133" i="8"/>
  <c r="DQ133" i="8"/>
  <c r="DP134" i="8" a="1"/>
  <c r="DP134" i="8"/>
  <c r="DQ134" i="8"/>
  <c r="DP135" i="8" a="1"/>
  <c r="DP135" i="8"/>
  <c r="DQ135" i="8"/>
  <c r="DP136" i="8" a="1"/>
  <c r="DP136" i="8"/>
  <c r="DQ136" i="8"/>
  <c r="DP137" i="8" a="1"/>
  <c r="DP137" i="8"/>
  <c r="DQ137" i="8"/>
  <c r="DP138" i="8" a="1"/>
  <c r="DP138" i="8"/>
  <c r="DQ138" i="8"/>
  <c r="DP139" i="8" a="1"/>
  <c r="DP139" i="8"/>
  <c r="DQ139" i="8"/>
  <c r="DP140" i="8" a="1"/>
  <c r="DP140" i="8"/>
  <c r="DQ140" i="8"/>
  <c r="DP141" i="8" a="1"/>
  <c r="DP141" i="8"/>
  <c r="DQ141" i="8"/>
  <c r="DP142" i="8" a="1"/>
  <c r="DP142" i="8"/>
  <c r="DQ142" i="8"/>
  <c r="DP143" i="8" a="1"/>
  <c r="DP143" i="8"/>
  <c r="DQ143" i="8"/>
  <c r="DP144" i="8" a="1"/>
  <c r="DP144" i="8"/>
  <c r="DQ144" i="8"/>
  <c r="DP145" i="8" a="1"/>
  <c r="DP145" i="8"/>
  <c r="DQ145" i="8"/>
  <c r="DP146" i="8" a="1"/>
  <c r="DP146" i="8"/>
  <c r="DQ146" i="8"/>
  <c r="DP147" i="8" a="1"/>
  <c r="DP147" i="8"/>
  <c r="DQ147" i="8"/>
  <c r="DP148" i="8" a="1"/>
  <c r="DP148" i="8"/>
  <c r="DQ148" i="8"/>
  <c r="DP149" i="8" a="1"/>
  <c r="DP149" i="8"/>
  <c r="DQ149" i="8"/>
  <c r="DP150" i="8" a="1"/>
  <c r="DP150" i="8"/>
  <c r="DQ150" i="8"/>
  <c r="DP151" i="8" a="1"/>
  <c r="DP151" i="8"/>
  <c r="DQ151" i="8"/>
  <c r="DP152" i="8" a="1"/>
  <c r="DP152" i="8"/>
  <c r="DQ152" i="8"/>
  <c r="DP153" i="8" a="1"/>
  <c r="DP153" i="8"/>
  <c r="DQ153" i="8"/>
  <c r="DP154" i="8" a="1"/>
  <c r="DP154" i="8"/>
  <c r="DQ154" i="8"/>
  <c r="DP155" i="8" a="1"/>
  <c r="DP155" i="8"/>
  <c r="DQ155" i="8"/>
  <c r="DP156" i="8" a="1"/>
  <c r="DP156" i="8"/>
  <c r="DQ156" i="8"/>
  <c r="DP157" i="8" a="1"/>
  <c r="DP157" i="8"/>
  <c r="DQ157" i="8"/>
  <c r="DP158" i="8" a="1"/>
  <c r="DP158" i="8"/>
  <c r="DQ158" i="8"/>
  <c r="DP159" i="8" a="1"/>
  <c r="DP159" i="8"/>
  <c r="DQ159" i="8"/>
  <c r="DP160" i="8" a="1"/>
  <c r="DP160" i="8"/>
  <c r="DQ160" i="8"/>
  <c r="DP161" i="8" a="1"/>
  <c r="DP161" i="8"/>
  <c r="DQ161" i="8"/>
  <c r="DP162" i="8" a="1"/>
  <c r="DP162" i="8"/>
  <c r="DQ162" i="8"/>
  <c r="DP163" i="8" a="1"/>
  <c r="DP163" i="8"/>
  <c r="DQ163" i="8"/>
  <c r="DP164" i="8" a="1"/>
  <c r="DP164" i="8"/>
  <c r="DQ164" i="8"/>
  <c r="DP165" i="8" a="1"/>
  <c r="DP165" i="8"/>
  <c r="DQ165" i="8"/>
  <c r="DP166" i="8" a="1"/>
  <c r="DP166" i="8"/>
  <c r="DQ166" i="8"/>
  <c r="DP167" i="8" a="1"/>
  <c r="DP167" i="8"/>
  <c r="DQ167" i="8"/>
  <c r="DP168" i="8" a="1"/>
  <c r="DP168" i="8"/>
  <c r="DQ168" i="8"/>
  <c r="DP169" i="8" a="1"/>
  <c r="DP169" i="8"/>
  <c r="DQ169" i="8"/>
  <c r="DP170" i="8" a="1"/>
  <c r="DP170" i="8"/>
  <c r="DQ170" i="8"/>
  <c r="DP171" i="8" a="1"/>
  <c r="DP171" i="8"/>
  <c r="DQ171" i="8"/>
  <c r="DP172" i="8" a="1"/>
  <c r="DP172" i="8"/>
  <c r="DQ172" i="8"/>
  <c r="DP173" i="8" a="1"/>
  <c r="DP173" i="8"/>
  <c r="DQ173" i="8"/>
  <c r="DP174" i="8" a="1"/>
  <c r="DP174" i="8"/>
  <c r="DQ174" i="8"/>
  <c r="DP175" i="8" a="1"/>
  <c r="DP175" i="8"/>
  <c r="DQ175" i="8"/>
  <c r="DP176" i="8" a="1"/>
  <c r="DP176" i="8"/>
  <c r="DQ176" i="8"/>
  <c r="DP177" i="8" a="1"/>
  <c r="DP177" i="8"/>
  <c r="DQ177" i="8"/>
  <c r="DP178" i="8" a="1"/>
  <c r="DP178" i="8"/>
  <c r="DQ178" i="8"/>
  <c r="DP179" i="8" a="1"/>
  <c r="DP179" i="8"/>
  <c r="DQ179" i="8"/>
  <c r="DP180" i="8" a="1"/>
  <c r="DP180" i="8"/>
  <c r="DQ180" i="8"/>
  <c r="DP181" i="8" a="1"/>
  <c r="DP181" i="8"/>
  <c r="DQ181" i="8"/>
  <c r="DP182" i="8" a="1"/>
  <c r="DP182" i="8"/>
  <c r="DQ182" i="8"/>
  <c r="DP183" i="8" a="1"/>
  <c r="DP183" i="8"/>
  <c r="DQ183" i="8"/>
  <c r="DP123" i="8" a="1"/>
  <c r="DP123" i="8"/>
  <c r="DQ123" i="8"/>
  <c r="DN124" i="8" a="1"/>
  <c r="DN124" i="8"/>
  <c r="DO124" i="8"/>
  <c r="DN125" i="8" a="1"/>
  <c r="DN125" i="8"/>
  <c r="DO125" i="8"/>
  <c r="DN126" i="8" a="1"/>
  <c r="DN126" i="8"/>
  <c r="DO126" i="8"/>
  <c r="DN127" i="8" a="1"/>
  <c r="DN127" i="8"/>
  <c r="DO127" i="8"/>
  <c r="DN128" i="8" a="1"/>
  <c r="DN128" i="8"/>
  <c r="DO128" i="8"/>
  <c r="DN129" i="8" a="1"/>
  <c r="DN129" i="8"/>
  <c r="DO129" i="8"/>
  <c r="DN130" i="8" a="1"/>
  <c r="DN130" i="8"/>
  <c r="DO130" i="8"/>
  <c r="DN131" i="8" a="1"/>
  <c r="DN131" i="8"/>
  <c r="DO131" i="8"/>
  <c r="DN132" i="8" a="1"/>
  <c r="DN132" i="8"/>
  <c r="DO132" i="8"/>
  <c r="DN133" i="8" a="1"/>
  <c r="DN133" i="8"/>
  <c r="DO133" i="8"/>
  <c r="DN134" i="8" a="1"/>
  <c r="DN134" i="8"/>
  <c r="DO134" i="8"/>
  <c r="DN135" i="8" a="1"/>
  <c r="DN135" i="8"/>
  <c r="DO135" i="8"/>
  <c r="DN136" i="8" a="1"/>
  <c r="DN136" i="8"/>
  <c r="DO136" i="8"/>
  <c r="DN137" i="8" a="1"/>
  <c r="DN137" i="8"/>
  <c r="DO137" i="8"/>
  <c r="DN138" i="8" a="1"/>
  <c r="DN138" i="8"/>
  <c r="DO138" i="8"/>
  <c r="DN139" i="8" a="1"/>
  <c r="DN139" i="8"/>
  <c r="DO139" i="8"/>
  <c r="DN140" i="8" a="1"/>
  <c r="DN140" i="8"/>
  <c r="DO140" i="8"/>
  <c r="DN141" i="8" a="1"/>
  <c r="DN141" i="8"/>
  <c r="DO141" i="8"/>
  <c r="DN142" i="8" a="1"/>
  <c r="DN142" i="8"/>
  <c r="DO142" i="8"/>
  <c r="DN143" i="8" a="1"/>
  <c r="DN143" i="8"/>
  <c r="DO143" i="8"/>
  <c r="DN144" i="8" a="1"/>
  <c r="DN144" i="8"/>
  <c r="DO144" i="8"/>
  <c r="DN145" i="8" a="1"/>
  <c r="DN145" i="8"/>
  <c r="DO145" i="8"/>
  <c r="DN146" i="8" a="1"/>
  <c r="DN146" i="8"/>
  <c r="DO146" i="8"/>
  <c r="DN147" i="8" a="1"/>
  <c r="DN147" i="8"/>
  <c r="DO147" i="8"/>
  <c r="DN148" i="8" a="1"/>
  <c r="DN148" i="8"/>
  <c r="DO148" i="8"/>
  <c r="DN149" i="8" a="1"/>
  <c r="DN149" i="8"/>
  <c r="DO149" i="8"/>
  <c r="DN150" i="8" a="1"/>
  <c r="DN150" i="8"/>
  <c r="DO150" i="8"/>
  <c r="DN151" i="8" a="1"/>
  <c r="DN151" i="8"/>
  <c r="DO151" i="8"/>
  <c r="DN152" i="8" a="1"/>
  <c r="DN152" i="8"/>
  <c r="DO152" i="8"/>
  <c r="DN153" i="8" a="1"/>
  <c r="DN153" i="8"/>
  <c r="DO153" i="8"/>
  <c r="DN154" i="8" a="1"/>
  <c r="DN154" i="8"/>
  <c r="DO154" i="8"/>
  <c r="DN155" i="8" a="1"/>
  <c r="DN155" i="8"/>
  <c r="DO155" i="8"/>
  <c r="DN156" i="8" a="1"/>
  <c r="DN156" i="8"/>
  <c r="DO156" i="8"/>
  <c r="DN157" i="8" a="1"/>
  <c r="DN157" i="8"/>
  <c r="DO157" i="8"/>
  <c r="DN158" i="8" a="1"/>
  <c r="DN158" i="8"/>
  <c r="DO158" i="8"/>
  <c r="DN159" i="8" a="1"/>
  <c r="DN159" i="8"/>
  <c r="DO159" i="8"/>
  <c r="DN160" i="8" a="1"/>
  <c r="DN160" i="8"/>
  <c r="DO160" i="8"/>
  <c r="DN161" i="8" a="1"/>
  <c r="DN161" i="8"/>
  <c r="DO161" i="8"/>
  <c r="DN162" i="8" a="1"/>
  <c r="DN162" i="8"/>
  <c r="DO162" i="8"/>
  <c r="DN163" i="8" a="1"/>
  <c r="DN163" i="8"/>
  <c r="DO163" i="8"/>
  <c r="DN164" i="8" a="1"/>
  <c r="DN164" i="8"/>
  <c r="DO164" i="8"/>
  <c r="DN165" i="8" a="1"/>
  <c r="DN165" i="8"/>
  <c r="DO165" i="8"/>
  <c r="DN166" i="8" a="1"/>
  <c r="DN166" i="8"/>
  <c r="DO166" i="8"/>
  <c r="DN167" i="8" a="1"/>
  <c r="DN167" i="8"/>
  <c r="DO167" i="8"/>
  <c r="DN168" i="8" a="1"/>
  <c r="DN168" i="8"/>
  <c r="DO168" i="8"/>
  <c r="DN169" i="8" a="1"/>
  <c r="DN169" i="8"/>
  <c r="DO169" i="8"/>
  <c r="DN170" i="8" a="1"/>
  <c r="DN170" i="8"/>
  <c r="DO170" i="8"/>
  <c r="DN171" i="8" a="1"/>
  <c r="DN171" i="8"/>
  <c r="DO171" i="8"/>
  <c r="DN172" i="8" a="1"/>
  <c r="DN172" i="8"/>
  <c r="DO172" i="8"/>
  <c r="DN173" i="8" a="1"/>
  <c r="DN173" i="8"/>
  <c r="DO173" i="8"/>
  <c r="DN174" i="8" a="1"/>
  <c r="DN174" i="8"/>
  <c r="DO174" i="8"/>
  <c r="DN175" i="8" a="1"/>
  <c r="DN175" i="8"/>
  <c r="DO175" i="8"/>
  <c r="DN176" i="8" a="1"/>
  <c r="DN176" i="8"/>
  <c r="DO176" i="8"/>
  <c r="DN177" i="8" a="1"/>
  <c r="DN177" i="8"/>
  <c r="DO177" i="8"/>
  <c r="DN178" i="8" a="1"/>
  <c r="DN178" i="8"/>
  <c r="DO178" i="8"/>
  <c r="DN179" i="8" a="1"/>
  <c r="DN179" i="8"/>
  <c r="DO179" i="8"/>
  <c r="DN180" i="8" a="1"/>
  <c r="DN180" i="8"/>
  <c r="DO180" i="8"/>
  <c r="DN181" i="8" a="1"/>
  <c r="DN181" i="8"/>
  <c r="DO181" i="8"/>
  <c r="DN182" i="8" a="1"/>
  <c r="DN182" i="8"/>
  <c r="DO182" i="8"/>
  <c r="DN183" i="8" a="1"/>
  <c r="DN183" i="8"/>
  <c r="DO183" i="8"/>
  <c r="DN123" i="8" a="1"/>
  <c r="DN123" i="8"/>
  <c r="DO123" i="8"/>
  <c r="DL124" i="8" a="1"/>
  <c r="DL124" i="8"/>
  <c r="DM124" i="8"/>
  <c r="DL125" i="8" a="1"/>
  <c r="DL125" i="8"/>
  <c r="DM125" i="8"/>
  <c r="DL126" i="8" a="1"/>
  <c r="DL126" i="8"/>
  <c r="DM126" i="8"/>
  <c r="DL127" i="8" a="1"/>
  <c r="DL127" i="8"/>
  <c r="DM127" i="8"/>
  <c r="DL128" i="8" a="1"/>
  <c r="DL128" i="8"/>
  <c r="DM128" i="8"/>
  <c r="DL129" i="8" a="1"/>
  <c r="DL129" i="8"/>
  <c r="DM129" i="8"/>
  <c r="DL130" i="8" a="1"/>
  <c r="DL130" i="8"/>
  <c r="DM130" i="8"/>
  <c r="DL131" i="8" a="1"/>
  <c r="DL131" i="8"/>
  <c r="DM131" i="8"/>
  <c r="DL132" i="8" a="1"/>
  <c r="DL132" i="8"/>
  <c r="DM132" i="8"/>
  <c r="DL133" i="8" a="1"/>
  <c r="DL133" i="8"/>
  <c r="DM133" i="8"/>
  <c r="DL134" i="8" a="1"/>
  <c r="DL134" i="8"/>
  <c r="DM134" i="8"/>
  <c r="DL135" i="8" a="1"/>
  <c r="DL135" i="8"/>
  <c r="DM135" i="8"/>
  <c r="DL136" i="8" a="1"/>
  <c r="DL136" i="8"/>
  <c r="DM136" i="8"/>
  <c r="DL137" i="8" a="1"/>
  <c r="DL137" i="8"/>
  <c r="DM137" i="8"/>
  <c r="DL138" i="8" a="1"/>
  <c r="DL138" i="8"/>
  <c r="DM138" i="8"/>
  <c r="DL139" i="8" a="1"/>
  <c r="DL139" i="8"/>
  <c r="DM139" i="8"/>
  <c r="DL140" i="8" a="1"/>
  <c r="DL140" i="8"/>
  <c r="DM140" i="8"/>
  <c r="DL141" i="8" a="1"/>
  <c r="DL141" i="8"/>
  <c r="DM141" i="8"/>
  <c r="DL142" i="8" a="1"/>
  <c r="DL142" i="8"/>
  <c r="DM142" i="8"/>
  <c r="DL143" i="8" a="1"/>
  <c r="DL143" i="8"/>
  <c r="DM143" i="8"/>
  <c r="DL144" i="8" a="1"/>
  <c r="DL144" i="8"/>
  <c r="DM144" i="8"/>
  <c r="DL145" i="8" a="1"/>
  <c r="DL145" i="8"/>
  <c r="DM145" i="8"/>
  <c r="DL146" i="8" a="1"/>
  <c r="DL146" i="8"/>
  <c r="DM146" i="8"/>
  <c r="DL147" i="8" a="1"/>
  <c r="DL147" i="8"/>
  <c r="DM147" i="8"/>
  <c r="DL148" i="8" a="1"/>
  <c r="DL148" i="8"/>
  <c r="DM148" i="8"/>
  <c r="DL149" i="8" a="1"/>
  <c r="DL149" i="8"/>
  <c r="DM149" i="8"/>
  <c r="DL150" i="8" a="1"/>
  <c r="DL150" i="8"/>
  <c r="DM150" i="8"/>
  <c r="DL151" i="8" a="1"/>
  <c r="DL151" i="8"/>
  <c r="DM151" i="8"/>
  <c r="DL152" i="8" a="1"/>
  <c r="DL152" i="8"/>
  <c r="DM152" i="8"/>
  <c r="DL153" i="8" a="1"/>
  <c r="DL153" i="8"/>
  <c r="DM153" i="8"/>
  <c r="DL154" i="8" a="1"/>
  <c r="DL154" i="8"/>
  <c r="DM154" i="8"/>
  <c r="DL155" i="8" a="1"/>
  <c r="DL155" i="8"/>
  <c r="DM155" i="8"/>
  <c r="DL156" i="8" a="1"/>
  <c r="DL156" i="8"/>
  <c r="DM156" i="8"/>
  <c r="DL157" i="8" a="1"/>
  <c r="DL157" i="8"/>
  <c r="DM157" i="8"/>
  <c r="DL158" i="8" a="1"/>
  <c r="DL158" i="8"/>
  <c r="DM158" i="8"/>
  <c r="DL159" i="8" a="1"/>
  <c r="DL159" i="8"/>
  <c r="DM159" i="8"/>
  <c r="DL160" i="8" a="1"/>
  <c r="DL160" i="8"/>
  <c r="DM160" i="8"/>
  <c r="DL161" i="8" a="1"/>
  <c r="DL161" i="8"/>
  <c r="DM161" i="8"/>
  <c r="DL162" i="8" a="1"/>
  <c r="DL162" i="8"/>
  <c r="DM162" i="8"/>
  <c r="DL163" i="8" a="1"/>
  <c r="DL163" i="8"/>
  <c r="DM163" i="8"/>
  <c r="DL164" i="8" a="1"/>
  <c r="DL164" i="8"/>
  <c r="DM164" i="8"/>
  <c r="DL165" i="8" a="1"/>
  <c r="DL165" i="8"/>
  <c r="DM165" i="8"/>
  <c r="DL166" i="8" a="1"/>
  <c r="DL166" i="8"/>
  <c r="DM166" i="8"/>
  <c r="DL167" i="8" a="1"/>
  <c r="DL167" i="8"/>
  <c r="DM167" i="8"/>
  <c r="DL168" i="8" a="1"/>
  <c r="DL168" i="8"/>
  <c r="DM168" i="8"/>
  <c r="DL169" i="8" a="1"/>
  <c r="DL169" i="8"/>
  <c r="DM169" i="8"/>
  <c r="DL170" i="8" a="1"/>
  <c r="DL170" i="8"/>
  <c r="DM170" i="8"/>
  <c r="DL171" i="8" a="1"/>
  <c r="DL171" i="8"/>
  <c r="DM171" i="8"/>
  <c r="DL172" i="8" a="1"/>
  <c r="DL172" i="8"/>
  <c r="DM172" i="8"/>
  <c r="DL173" i="8" a="1"/>
  <c r="DL173" i="8"/>
  <c r="DM173" i="8"/>
  <c r="DL174" i="8" a="1"/>
  <c r="DL174" i="8"/>
  <c r="DM174" i="8"/>
  <c r="DL175" i="8" a="1"/>
  <c r="DL175" i="8"/>
  <c r="DM175" i="8"/>
  <c r="DL176" i="8" a="1"/>
  <c r="DL176" i="8"/>
  <c r="DM176" i="8"/>
  <c r="DL177" i="8" a="1"/>
  <c r="DL177" i="8"/>
  <c r="DM177" i="8"/>
  <c r="DL178" i="8" a="1"/>
  <c r="DL178" i="8"/>
  <c r="DM178" i="8"/>
  <c r="DL179" i="8" a="1"/>
  <c r="DL179" i="8"/>
  <c r="DM179" i="8"/>
  <c r="DL180" i="8" a="1"/>
  <c r="DL180" i="8"/>
  <c r="DM180" i="8"/>
  <c r="DL181" i="8" a="1"/>
  <c r="DL181" i="8"/>
  <c r="DM181" i="8"/>
  <c r="DL182" i="8" a="1"/>
  <c r="DL182" i="8"/>
  <c r="DM182" i="8"/>
  <c r="DL183" i="8" a="1"/>
  <c r="DL183" i="8"/>
  <c r="DM183" i="8"/>
  <c r="DL123" i="8" a="1"/>
  <c r="DL123" i="8"/>
  <c r="DM123" i="8"/>
  <c r="DJ124" i="8" a="1"/>
  <c r="DJ124" i="8"/>
  <c r="DK124" i="8"/>
  <c r="DJ125" i="8" a="1"/>
  <c r="DJ125" i="8"/>
  <c r="DK125" i="8"/>
  <c r="DJ126" i="8" a="1"/>
  <c r="DJ126" i="8"/>
  <c r="DK126" i="8"/>
  <c r="DJ127" i="8" a="1"/>
  <c r="DJ127" i="8"/>
  <c r="DK127" i="8"/>
  <c r="DJ128" i="8" a="1"/>
  <c r="DJ128" i="8"/>
  <c r="DK128" i="8"/>
  <c r="DJ129" i="8" a="1"/>
  <c r="DJ129" i="8"/>
  <c r="DK129" i="8"/>
  <c r="DJ130" i="8" a="1"/>
  <c r="DJ130" i="8"/>
  <c r="DK130" i="8"/>
  <c r="DJ131" i="8" a="1"/>
  <c r="DJ131" i="8"/>
  <c r="DK131" i="8"/>
  <c r="DJ132" i="8" a="1"/>
  <c r="DJ132" i="8"/>
  <c r="DK132" i="8"/>
  <c r="DJ133" i="8" a="1"/>
  <c r="DJ133" i="8"/>
  <c r="DK133" i="8"/>
  <c r="DJ134" i="8" a="1"/>
  <c r="DJ134" i="8"/>
  <c r="DK134" i="8"/>
  <c r="DJ135" i="8" a="1"/>
  <c r="DJ135" i="8"/>
  <c r="DK135" i="8"/>
  <c r="DJ136" i="8" a="1"/>
  <c r="DJ136" i="8"/>
  <c r="DK136" i="8"/>
  <c r="DJ137" i="8" a="1"/>
  <c r="DJ137" i="8"/>
  <c r="DK137" i="8"/>
  <c r="DJ138" i="8" a="1"/>
  <c r="DJ138" i="8"/>
  <c r="DK138" i="8"/>
  <c r="DJ139" i="8" a="1"/>
  <c r="DJ139" i="8"/>
  <c r="DK139" i="8"/>
  <c r="DJ140" i="8" a="1"/>
  <c r="DJ140" i="8"/>
  <c r="DK140" i="8"/>
  <c r="DJ141" i="8" a="1"/>
  <c r="DJ141" i="8"/>
  <c r="DK141" i="8"/>
  <c r="DJ142" i="8" a="1"/>
  <c r="DJ142" i="8"/>
  <c r="DK142" i="8"/>
  <c r="DJ143" i="8" a="1"/>
  <c r="DJ143" i="8"/>
  <c r="DK143" i="8"/>
  <c r="DJ144" i="8" a="1"/>
  <c r="DJ144" i="8"/>
  <c r="DK144" i="8"/>
  <c r="DJ145" i="8" a="1"/>
  <c r="DJ145" i="8"/>
  <c r="DK145" i="8"/>
  <c r="DJ146" i="8" a="1"/>
  <c r="DJ146" i="8"/>
  <c r="DK146" i="8"/>
  <c r="DJ147" i="8" a="1"/>
  <c r="DJ147" i="8"/>
  <c r="DK147" i="8"/>
  <c r="DJ148" i="8" a="1"/>
  <c r="DJ148" i="8"/>
  <c r="DK148" i="8"/>
  <c r="DJ149" i="8" a="1"/>
  <c r="DJ149" i="8"/>
  <c r="DK149" i="8"/>
  <c r="DJ150" i="8" a="1"/>
  <c r="DJ150" i="8"/>
  <c r="DK150" i="8"/>
  <c r="DJ151" i="8" a="1"/>
  <c r="DJ151" i="8"/>
  <c r="DK151" i="8"/>
  <c r="DJ152" i="8" a="1"/>
  <c r="DJ152" i="8"/>
  <c r="DK152" i="8"/>
  <c r="DJ153" i="8" a="1"/>
  <c r="DJ153" i="8"/>
  <c r="DK153" i="8"/>
  <c r="DJ154" i="8" a="1"/>
  <c r="DJ154" i="8"/>
  <c r="DK154" i="8"/>
  <c r="DJ155" i="8" a="1"/>
  <c r="DJ155" i="8"/>
  <c r="DK155" i="8"/>
  <c r="DJ156" i="8" a="1"/>
  <c r="DJ156" i="8"/>
  <c r="DK156" i="8"/>
  <c r="DJ157" i="8" a="1"/>
  <c r="DJ157" i="8"/>
  <c r="DK157" i="8"/>
  <c r="DJ158" i="8" a="1"/>
  <c r="DJ158" i="8"/>
  <c r="DK158" i="8"/>
  <c r="DJ159" i="8" a="1"/>
  <c r="DJ159" i="8"/>
  <c r="DK159" i="8"/>
  <c r="DJ160" i="8" a="1"/>
  <c r="DJ160" i="8"/>
  <c r="DK160" i="8"/>
  <c r="DJ161" i="8" a="1"/>
  <c r="DJ161" i="8"/>
  <c r="DK161" i="8"/>
  <c r="DJ162" i="8" a="1"/>
  <c r="DJ162" i="8"/>
  <c r="DK162" i="8"/>
  <c r="DJ163" i="8" a="1"/>
  <c r="DJ163" i="8"/>
  <c r="DK163" i="8"/>
  <c r="DJ164" i="8" a="1"/>
  <c r="DJ164" i="8"/>
  <c r="DK164" i="8"/>
  <c r="DJ165" i="8" a="1"/>
  <c r="DJ165" i="8"/>
  <c r="DK165" i="8"/>
  <c r="DJ166" i="8" a="1"/>
  <c r="DJ166" i="8"/>
  <c r="DK166" i="8"/>
  <c r="DJ167" i="8" a="1"/>
  <c r="DJ167" i="8"/>
  <c r="DK167" i="8"/>
  <c r="DJ168" i="8" a="1"/>
  <c r="DJ168" i="8"/>
  <c r="DK168" i="8"/>
  <c r="DJ169" i="8" a="1"/>
  <c r="DJ169" i="8"/>
  <c r="DK169" i="8"/>
  <c r="DJ170" i="8" a="1"/>
  <c r="DJ170" i="8"/>
  <c r="DK170" i="8"/>
  <c r="DJ171" i="8" a="1"/>
  <c r="DJ171" i="8"/>
  <c r="DK171" i="8"/>
  <c r="DJ172" i="8" a="1"/>
  <c r="DJ172" i="8"/>
  <c r="DK172" i="8"/>
  <c r="DJ173" i="8" a="1"/>
  <c r="DJ173" i="8"/>
  <c r="DK173" i="8"/>
  <c r="DJ174" i="8" a="1"/>
  <c r="DJ174" i="8"/>
  <c r="DK174" i="8"/>
  <c r="DJ175" i="8" a="1"/>
  <c r="DJ175" i="8"/>
  <c r="DK175" i="8"/>
  <c r="DJ176" i="8" a="1"/>
  <c r="DJ176" i="8"/>
  <c r="DK176" i="8"/>
  <c r="DJ177" i="8" a="1"/>
  <c r="DJ177" i="8"/>
  <c r="DK177" i="8"/>
  <c r="DJ178" i="8" a="1"/>
  <c r="DJ178" i="8"/>
  <c r="DK178" i="8"/>
  <c r="DJ179" i="8" a="1"/>
  <c r="DJ179" i="8"/>
  <c r="DK179" i="8"/>
  <c r="DJ180" i="8" a="1"/>
  <c r="DJ180" i="8"/>
  <c r="DK180" i="8"/>
  <c r="DJ181" i="8" a="1"/>
  <c r="DJ181" i="8"/>
  <c r="DK181" i="8"/>
  <c r="DJ182" i="8" a="1"/>
  <c r="DJ182" i="8"/>
  <c r="DK182" i="8"/>
  <c r="DJ183" i="8" a="1"/>
  <c r="DJ183" i="8"/>
  <c r="DK183" i="8"/>
  <c r="DJ123" i="8" a="1"/>
  <c r="DJ123" i="8"/>
  <c r="DK123" i="8"/>
  <c r="DH124" i="8" a="1"/>
  <c r="DH124" i="8"/>
  <c r="DI124" i="8"/>
  <c r="DH125" i="8" a="1"/>
  <c r="DH125" i="8"/>
  <c r="DI125" i="8"/>
  <c r="DH126" i="8" a="1"/>
  <c r="DH126" i="8"/>
  <c r="DI126" i="8"/>
  <c r="DH127" i="8" a="1"/>
  <c r="DH127" i="8"/>
  <c r="DI127" i="8"/>
  <c r="DH128" i="8" a="1"/>
  <c r="DH128" i="8"/>
  <c r="DI128" i="8"/>
  <c r="DH129" i="8" a="1"/>
  <c r="DH129" i="8"/>
  <c r="DI129" i="8"/>
  <c r="DH130" i="8" a="1"/>
  <c r="DH130" i="8"/>
  <c r="DI130" i="8"/>
  <c r="DH131" i="8" a="1"/>
  <c r="DH131" i="8"/>
  <c r="DI131" i="8"/>
  <c r="DH132" i="8" a="1"/>
  <c r="DH132" i="8"/>
  <c r="DI132" i="8"/>
  <c r="DH133" i="8" a="1"/>
  <c r="DH133" i="8"/>
  <c r="DI133" i="8"/>
  <c r="DH134" i="8" a="1"/>
  <c r="DH134" i="8"/>
  <c r="DI134" i="8"/>
  <c r="DH135" i="8" a="1"/>
  <c r="DH135" i="8"/>
  <c r="DI135" i="8"/>
  <c r="DH136" i="8" a="1"/>
  <c r="DH136" i="8"/>
  <c r="DI136" i="8"/>
  <c r="DH137" i="8" a="1"/>
  <c r="DH137" i="8"/>
  <c r="DI137" i="8"/>
  <c r="DH138" i="8" a="1"/>
  <c r="DH138" i="8"/>
  <c r="DI138" i="8"/>
  <c r="DH139" i="8" a="1"/>
  <c r="DH139" i="8"/>
  <c r="DI139" i="8"/>
  <c r="DH140" i="8" a="1"/>
  <c r="DH140" i="8"/>
  <c r="DI140" i="8"/>
  <c r="DH141" i="8" a="1"/>
  <c r="DH141" i="8"/>
  <c r="DI141" i="8"/>
  <c r="DH142" i="8" a="1"/>
  <c r="DH142" i="8"/>
  <c r="DI142" i="8"/>
  <c r="DH143" i="8" a="1"/>
  <c r="DH143" i="8"/>
  <c r="DI143" i="8"/>
  <c r="DH144" i="8" a="1"/>
  <c r="DH144" i="8"/>
  <c r="DI144" i="8"/>
  <c r="DH145" i="8" a="1"/>
  <c r="DH145" i="8"/>
  <c r="DI145" i="8"/>
  <c r="DH146" i="8" a="1"/>
  <c r="DH146" i="8"/>
  <c r="DI146" i="8"/>
  <c r="DH147" i="8" a="1"/>
  <c r="DH147" i="8"/>
  <c r="DI147" i="8"/>
  <c r="DH148" i="8" a="1"/>
  <c r="DH148" i="8"/>
  <c r="DI148" i="8"/>
  <c r="DH149" i="8" a="1"/>
  <c r="DH149" i="8"/>
  <c r="DI149" i="8"/>
  <c r="DH150" i="8" a="1"/>
  <c r="DH150" i="8"/>
  <c r="DI150" i="8"/>
  <c r="DH151" i="8" a="1"/>
  <c r="DH151" i="8"/>
  <c r="DI151" i="8"/>
  <c r="DH152" i="8" a="1"/>
  <c r="DH152" i="8"/>
  <c r="DI152" i="8"/>
  <c r="DH153" i="8" a="1"/>
  <c r="DH153" i="8"/>
  <c r="DI153" i="8"/>
  <c r="DH154" i="8" a="1"/>
  <c r="DH154" i="8"/>
  <c r="DI154" i="8"/>
  <c r="DH155" i="8" a="1"/>
  <c r="DH155" i="8"/>
  <c r="DI155" i="8"/>
  <c r="DH156" i="8" a="1"/>
  <c r="DH156" i="8"/>
  <c r="DI156" i="8"/>
  <c r="DH157" i="8" a="1"/>
  <c r="DH157" i="8"/>
  <c r="DI157" i="8"/>
  <c r="DH158" i="8" a="1"/>
  <c r="DH158" i="8"/>
  <c r="DI158" i="8"/>
  <c r="DH159" i="8" a="1"/>
  <c r="DH159" i="8"/>
  <c r="DI159" i="8"/>
  <c r="DH160" i="8" a="1"/>
  <c r="DH160" i="8"/>
  <c r="DI160" i="8"/>
  <c r="DH161" i="8" a="1"/>
  <c r="DH161" i="8"/>
  <c r="DI161" i="8"/>
  <c r="DH162" i="8" a="1"/>
  <c r="DH162" i="8"/>
  <c r="DI162" i="8"/>
  <c r="DH163" i="8" a="1"/>
  <c r="DH163" i="8"/>
  <c r="DI163" i="8"/>
  <c r="DH164" i="8" a="1"/>
  <c r="DH164" i="8"/>
  <c r="DI164" i="8"/>
  <c r="DH165" i="8" a="1"/>
  <c r="DH165" i="8"/>
  <c r="DI165" i="8"/>
  <c r="DH166" i="8" a="1"/>
  <c r="DH166" i="8"/>
  <c r="DI166" i="8"/>
  <c r="DH167" i="8" a="1"/>
  <c r="DH167" i="8"/>
  <c r="DI167" i="8"/>
  <c r="DH168" i="8" a="1"/>
  <c r="DH168" i="8"/>
  <c r="DI168" i="8"/>
  <c r="DH169" i="8" a="1"/>
  <c r="DH169" i="8"/>
  <c r="DI169" i="8"/>
  <c r="DH170" i="8" a="1"/>
  <c r="DH170" i="8"/>
  <c r="DI170" i="8"/>
  <c r="DH171" i="8" a="1"/>
  <c r="DH171" i="8"/>
  <c r="DI171" i="8"/>
  <c r="DH172" i="8" a="1"/>
  <c r="DH172" i="8"/>
  <c r="DI172" i="8"/>
  <c r="DH173" i="8" a="1"/>
  <c r="DH173" i="8"/>
  <c r="DI173" i="8"/>
  <c r="DH174" i="8" a="1"/>
  <c r="DH174" i="8"/>
  <c r="DI174" i="8"/>
  <c r="DH175" i="8" a="1"/>
  <c r="DH175" i="8"/>
  <c r="DI175" i="8"/>
  <c r="DH176" i="8" a="1"/>
  <c r="DH176" i="8"/>
  <c r="DI176" i="8"/>
  <c r="DH177" i="8" a="1"/>
  <c r="DH177" i="8"/>
  <c r="DI177" i="8"/>
  <c r="DH178" i="8" a="1"/>
  <c r="DH178" i="8"/>
  <c r="DI178" i="8"/>
  <c r="DH179" i="8" a="1"/>
  <c r="DH179" i="8"/>
  <c r="DI179" i="8"/>
  <c r="DH180" i="8" a="1"/>
  <c r="DH180" i="8"/>
  <c r="DI180" i="8"/>
  <c r="DH181" i="8" a="1"/>
  <c r="DH181" i="8"/>
  <c r="DI181" i="8"/>
  <c r="DH182" i="8" a="1"/>
  <c r="DH182" i="8"/>
  <c r="DI182" i="8"/>
  <c r="DH183" i="8" a="1"/>
  <c r="DH183" i="8"/>
  <c r="DI183" i="8"/>
  <c r="DH123" i="8" a="1"/>
  <c r="DH123" i="8"/>
  <c r="DI123" i="8"/>
  <c r="DF124" i="8" a="1"/>
  <c r="DF124" i="8"/>
  <c r="DG124" i="8"/>
  <c r="DF125" i="8" a="1"/>
  <c r="DF125" i="8"/>
  <c r="DG125" i="8"/>
  <c r="DF126" i="8" a="1"/>
  <c r="DF126" i="8"/>
  <c r="DG126" i="8"/>
  <c r="DF127" i="8" a="1"/>
  <c r="DF127" i="8"/>
  <c r="DG127" i="8"/>
  <c r="DF128" i="8" a="1"/>
  <c r="DF128" i="8"/>
  <c r="DG128" i="8"/>
  <c r="DF129" i="8" a="1"/>
  <c r="DF129" i="8"/>
  <c r="DG129" i="8"/>
  <c r="DF130" i="8" a="1"/>
  <c r="DF130" i="8"/>
  <c r="DG130" i="8"/>
  <c r="DF131" i="8" a="1"/>
  <c r="DF131" i="8"/>
  <c r="DG131" i="8"/>
  <c r="DF132" i="8" a="1"/>
  <c r="DF132" i="8"/>
  <c r="DG132" i="8"/>
  <c r="DF133" i="8" a="1"/>
  <c r="DF133" i="8"/>
  <c r="DG133" i="8"/>
  <c r="DF134" i="8" a="1"/>
  <c r="DF134" i="8"/>
  <c r="DG134" i="8"/>
  <c r="DF135" i="8" a="1"/>
  <c r="DF135" i="8"/>
  <c r="DG135" i="8"/>
  <c r="DF136" i="8" a="1"/>
  <c r="DF136" i="8"/>
  <c r="DG136" i="8"/>
  <c r="DF137" i="8" a="1"/>
  <c r="DF137" i="8"/>
  <c r="DG137" i="8"/>
  <c r="DF138" i="8" a="1"/>
  <c r="DF138" i="8"/>
  <c r="DG138" i="8"/>
  <c r="DF139" i="8" a="1"/>
  <c r="DF139" i="8"/>
  <c r="DG139" i="8"/>
  <c r="DF140" i="8" a="1"/>
  <c r="DF140" i="8"/>
  <c r="DG140" i="8"/>
  <c r="DF141" i="8" a="1"/>
  <c r="DF141" i="8"/>
  <c r="DG141" i="8"/>
  <c r="DF142" i="8" a="1"/>
  <c r="DF142" i="8"/>
  <c r="DG142" i="8"/>
  <c r="DF143" i="8" a="1"/>
  <c r="DF143" i="8"/>
  <c r="DG143" i="8"/>
  <c r="DF144" i="8" a="1"/>
  <c r="DF144" i="8"/>
  <c r="DG144" i="8"/>
  <c r="DF145" i="8" a="1"/>
  <c r="DF145" i="8"/>
  <c r="DG145" i="8"/>
  <c r="DF146" i="8" a="1"/>
  <c r="DF146" i="8"/>
  <c r="DG146" i="8"/>
  <c r="DF147" i="8" a="1"/>
  <c r="DF147" i="8"/>
  <c r="DG147" i="8"/>
  <c r="DF148" i="8" a="1"/>
  <c r="DF148" i="8"/>
  <c r="DG148" i="8"/>
  <c r="DF149" i="8" a="1"/>
  <c r="DF149" i="8"/>
  <c r="DG149" i="8"/>
  <c r="DF150" i="8" a="1"/>
  <c r="DF150" i="8"/>
  <c r="DG150" i="8"/>
  <c r="DF151" i="8" a="1"/>
  <c r="DF151" i="8"/>
  <c r="DG151" i="8"/>
  <c r="DF152" i="8" a="1"/>
  <c r="DF152" i="8"/>
  <c r="DG152" i="8"/>
  <c r="DF153" i="8" a="1"/>
  <c r="DF153" i="8"/>
  <c r="DG153" i="8"/>
  <c r="DF154" i="8" a="1"/>
  <c r="DF154" i="8"/>
  <c r="DG154" i="8"/>
  <c r="DF155" i="8" a="1"/>
  <c r="DF155" i="8"/>
  <c r="DG155" i="8"/>
  <c r="DF156" i="8" a="1"/>
  <c r="DF156" i="8"/>
  <c r="DG156" i="8"/>
  <c r="DF157" i="8" a="1"/>
  <c r="DF157" i="8"/>
  <c r="DG157" i="8"/>
  <c r="DF158" i="8" a="1"/>
  <c r="DF158" i="8"/>
  <c r="DG158" i="8"/>
  <c r="DF159" i="8" a="1"/>
  <c r="DF159" i="8"/>
  <c r="DG159" i="8"/>
  <c r="DF160" i="8" a="1"/>
  <c r="DF160" i="8"/>
  <c r="DG160" i="8"/>
  <c r="DF161" i="8" a="1"/>
  <c r="DF161" i="8"/>
  <c r="DG161" i="8"/>
  <c r="DF162" i="8" a="1"/>
  <c r="DF162" i="8"/>
  <c r="DG162" i="8"/>
  <c r="DF163" i="8" a="1"/>
  <c r="DF163" i="8"/>
  <c r="DG163" i="8"/>
  <c r="DF164" i="8" a="1"/>
  <c r="DF164" i="8"/>
  <c r="DG164" i="8"/>
  <c r="DF165" i="8" a="1"/>
  <c r="DF165" i="8"/>
  <c r="DG165" i="8"/>
  <c r="DF166" i="8" a="1"/>
  <c r="DF166" i="8"/>
  <c r="DG166" i="8"/>
  <c r="DF167" i="8" a="1"/>
  <c r="DF167" i="8"/>
  <c r="DG167" i="8"/>
  <c r="DF168" i="8" a="1"/>
  <c r="DF168" i="8"/>
  <c r="DG168" i="8"/>
  <c r="DF169" i="8" a="1"/>
  <c r="DF169" i="8"/>
  <c r="DG169" i="8"/>
  <c r="DF170" i="8" a="1"/>
  <c r="DF170" i="8"/>
  <c r="DG170" i="8"/>
  <c r="DF171" i="8" a="1"/>
  <c r="DF171" i="8"/>
  <c r="DG171" i="8"/>
  <c r="DF172" i="8" a="1"/>
  <c r="DF172" i="8"/>
  <c r="DG172" i="8"/>
  <c r="DF173" i="8" a="1"/>
  <c r="DF173" i="8"/>
  <c r="DG173" i="8"/>
  <c r="DF174" i="8" a="1"/>
  <c r="DF174" i="8"/>
  <c r="DG174" i="8"/>
  <c r="DF175" i="8" a="1"/>
  <c r="DF175" i="8"/>
  <c r="DG175" i="8"/>
  <c r="DF176" i="8" a="1"/>
  <c r="DF176" i="8"/>
  <c r="DG176" i="8"/>
  <c r="DF177" i="8" a="1"/>
  <c r="DF177" i="8"/>
  <c r="DG177" i="8"/>
  <c r="DF178" i="8" a="1"/>
  <c r="DF178" i="8"/>
  <c r="DG178" i="8"/>
  <c r="DF179" i="8" a="1"/>
  <c r="DF179" i="8"/>
  <c r="DG179" i="8"/>
  <c r="DF180" i="8" a="1"/>
  <c r="DF180" i="8"/>
  <c r="DG180" i="8"/>
  <c r="DF181" i="8" a="1"/>
  <c r="DF181" i="8"/>
  <c r="DG181" i="8"/>
  <c r="DF182" i="8" a="1"/>
  <c r="DF182" i="8"/>
  <c r="DG182" i="8"/>
  <c r="DF183" i="8" a="1"/>
  <c r="DF183" i="8"/>
  <c r="DG183" i="8"/>
  <c r="DF123" i="8" a="1"/>
  <c r="DF123" i="8"/>
  <c r="DG123" i="8"/>
  <c r="DD124" i="8" a="1"/>
  <c r="DD124" i="8"/>
  <c r="DE124" i="8"/>
  <c r="DD125" i="8" a="1"/>
  <c r="DD125" i="8"/>
  <c r="DE125" i="8"/>
  <c r="DD126" i="8" a="1"/>
  <c r="DD126" i="8"/>
  <c r="DE126" i="8"/>
  <c r="DD127" i="8" a="1"/>
  <c r="DD127" i="8"/>
  <c r="DE127" i="8"/>
  <c r="DD128" i="8" a="1"/>
  <c r="DD128" i="8"/>
  <c r="DE128" i="8"/>
  <c r="DD129" i="8" a="1"/>
  <c r="DD129" i="8"/>
  <c r="DE129" i="8"/>
  <c r="DD130" i="8" a="1"/>
  <c r="DD130" i="8"/>
  <c r="DE130" i="8"/>
  <c r="DD131" i="8" a="1"/>
  <c r="DD131" i="8"/>
  <c r="DE131" i="8"/>
  <c r="DD132" i="8" a="1"/>
  <c r="DD132" i="8"/>
  <c r="DE132" i="8"/>
  <c r="DD133" i="8" a="1"/>
  <c r="DD133" i="8"/>
  <c r="DE133" i="8"/>
  <c r="DD134" i="8" a="1"/>
  <c r="DD134" i="8"/>
  <c r="DE134" i="8"/>
  <c r="DD135" i="8" a="1"/>
  <c r="DD135" i="8"/>
  <c r="DE135" i="8"/>
  <c r="DD136" i="8" a="1"/>
  <c r="DD136" i="8"/>
  <c r="DE136" i="8"/>
  <c r="DD137" i="8" a="1"/>
  <c r="DD137" i="8"/>
  <c r="DE137" i="8"/>
  <c r="DD138" i="8" a="1"/>
  <c r="DD138" i="8"/>
  <c r="DE138" i="8"/>
  <c r="DD139" i="8" a="1"/>
  <c r="DD139" i="8"/>
  <c r="DE139" i="8"/>
  <c r="DD140" i="8" a="1"/>
  <c r="DD140" i="8"/>
  <c r="DE140" i="8"/>
  <c r="DD141" i="8" a="1"/>
  <c r="DD141" i="8"/>
  <c r="DE141" i="8"/>
  <c r="DD142" i="8" a="1"/>
  <c r="DD142" i="8"/>
  <c r="DE142" i="8"/>
  <c r="DD143" i="8" a="1"/>
  <c r="DD143" i="8"/>
  <c r="DE143" i="8"/>
  <c r="DD144" i="8" a="1"/>
  <c r="DD144" i="8"/>
  <c r="DE144" i="8"/>
  <c r="DD145" i="8" a="1"/>
  <c r="DD145" i="8"/>
  <c r="DE145" i="8"/>
  <c r="DD146" i="8" a="1"/>
  <c r="DD146" i="8"/>
  <c r="DE146" i="8"/>
  <c r="DD147" i="8" a="1"/>
  <c r="DD147" i="8"/>
  <c r="DE147" i="8"/>
  <c r="DD148" i="8" a="1"/>
  <c r="DD148" i="8"/>
  <c r="DE148" i="8"/>
  <c r="DD149" i="8" a="1"/>
  <c r="DD149" i="8"/>
  <c r="DE149" i="8"/>
  <c r="DD150" i="8" a="1"/>
  <c r="DD150" i="8"/>
  <c r="DE150" i="8"/>
  <c r="DD151" i="8" a="1"/>
  <c r="DD151" i="8"/>
  <c r="DE151" i="8"/>
  <c r="DD152" i="8" a="1"/>
  <c r="DD152" i="8"/>
  <c r="DE152" i="8"/>
  <c r="DD153" i="8" a="1"/>
  <c r="DD153" i="8"/>
  <c r="DE153" i="8"/>
  <c r="DD154" i="8" a="1"/>
  <c r="DD154" i="8"/>
  <c r="DE154" i="8"/>
  <c r="DD155" i="8" a="1"/>
  <c r="DD155" i="8"/>
  <c r="DE155" i="8"/>
  <c r="DD156" i="8" a="1"/>
  <c r="DD156" i="8"/>
  <c r="DE156" i="8"/>
  <c r="DD157" i="8" a="1"/>
  <c r="DD157" i="8"/>
  <c r="DE157" i="8"/>
  <c r="DD158" i="8" a="1"/>
  <c r="DD158" i="8"/>
  <c r="DE158" i="8"/>
  <c r="DD159" i="8" a="1"/>
  <c r="DD159" i="8"/>
  <c r="DE159" i="8"/>
  <c r="DD160" i="8" a="1"/>
  <c r="DD160" i="8"/>
  <c r="DE160" i="8"/>
  <c r="DD161" i="8" a="1"/>
  <c r="DD161" i="8"/>
  <c r="DE161" i="8"/>
  <c r="DD162" i="8" a="1"/>
  <c r="DD162" i="8"/>
  <c r="DE162" i="8"/>
  <c r="DD163" i="8" a="1"/>
  <c r="DD163" i="8"/>
  <c r="DE163" i="8"/>
  <c r="DD164" i="8" a="1"/>
  <c r="DD164" i="8"/>
  <c r="DE164" i="8"/>
  <c r="DD165" i="8" a="1"/>
  <c r="DD165" i="8"/>
  <c r="DE165" i="8"/>
  <c r="DD166" i="8" a="1"/>
  <c r="DD166" i="8"/>
  <c r="DE166" i="8"/>
  <c r="DD167" i="8" a="1"/>
  <c r="DD167" i="8"/>
  <c r="DE167" i="8"/>
  <c r="DD168" i="8" a="1"/>
  <c r="DD168" i="8"/>
  <c r="DE168" i="8"/>
  <c r="DD169" i="8" a="1"/>
  <c r="DD169" i="8"/>
  <c r="DE169" i="8"/>
  <c r="DD170" i="8" a="1"/>
  <c r="DD170" i="8"/>
  <c r="DE170" i="8"/>
  <c r="DD171" i="8" a="1"/>
  <c r="DD171" i="8"/>
  <c r="DE171" i="8"/>
  <c r="DD172" i="8" a="1"/>
  <c r="DD172" i="8"/>
  <c r="DE172" i="8"/>
  <c r="DD173" i="8" a="1"/>
  <c r="DD173" i="8"/>
  <c r="DE173" i="8"/>
  <c r="DD174" i="8" a="1"/>
  <c r="DD174" i="8"/>
  <c r="DE174" i="8"/>
  <c r="DD175" i="8" a="1"/>
  <c r="DD175" i="8"/>
  <c r="DE175" i="8"/>
  <c r="DD176" i="8" a="1"/>
  <c r="DD176" i="8"/>
  <c r="DE176" i="8"/>
  <c r="DD177" i="8" a="1"/>
  <c r="DD177" i="8"/>
  <c r="DE177" i="8"/>
  <c r="DD178" i="8" a="1"/>
  <c r="DD178" i="8"/>
  <c r="DE178" i="8"/>
  <c r="DD179" i="8" a="1"/>
  <c r="DD179" i="8"/>
  <c r="DE179" i="8"/>
  <c r="DD180" i="8" a="1"/>
  <c r="DD180" i="8"/>
  <c r="DE180" i="8"/>
  <c r="DD181" i="8" a="1"/>
  <c r="DD181" i="8"/>
  <c r="DE181" i="8"/>
  <c r="DD182" i="8" a="1"/>
  <c r="DD182" i="8"/>
  <c r="DE182" i="8"/>
  <c r="DD183" i="8" a="1"/>
  <c r="DD183" i="8"/>
  <c r="DE183" i="8"/>
  <c r="DD123" i="8" a="1"/>
  <c r="DD123" i="8"/>
  <c r="DE123" i="8"/>
  <c r="DB124" i="8" a="1"/>
  <c r="DB124" i="8"/>
  <c r="DC124" i="8"/>
  <c r="DB125" i="8" a="1"/>
  <c r="DB125" i="8"/>
  <c r="DC125" i="8"/>
  <c r="DB126" i="8" a="1"/>
  <c r="DB126" i="8"/>
  <c r="DC126" i="8"/>
  <c r="DB127" i="8" a="1"/>
  <c r="DB127" i="8"/>
  <c r="DC127" i="8"/>
  <c r="DB128" i="8" a="1"/>
  <c r="DB128" i="8"/>
  <c r="DC128" i="8"/>
  <c r="DB129" i="8" a="1"/>
  <c r="DB129" i="8"/>
  <c r="DC129" i="8"/>
  <c r="DB130" i="8" a="1"/>
  <c r="DB130" i="8"/>
  <c r="DC130" i="8"/>
  <c r="DB131" i="8" a="1"/>
  <c r="DB131" i="8"/>
  <c r="DC131" i="8"/>
  <c r="DB132" i="8" a="1"/>
  <c r="DB132" i="8"/>
  <c r="DC132" i="8"/>
  <c r="DB133" i="8" a="1"/>
  <c r="DB133" i="8"/>
  <c r="DC133" i="8"/>
  <c r="DB134" i="8" a="1"/>
  <c r="DB134" i="8"/>
  <c r="DC134" i="8"/>
  <c r="DB135" i="8" a="1"/>
  <c r="DB135" i="8"/>
  <c r="DC135" i="8"/>
  <c r="DB136" i="8" a="1"/>
  <c r="DB136" i="8"/>
  <c r="DC136" i="8"/>
  <c r="DB137" i="8" a="1"/>
  <c r="DB137" i="8"/>
  <c r="DC137" i="8"/>
  <c r="DB138" i="8" a="1"/>
  <c r="DB138" i="8"/>
  <c r="DC138" i="8"/>
  <c r="DB139" i="8" a="1"/>
  <c r="DB139" i="8"/>
  <c r="DC139" i="8"/>
  <c r="DB140" i="8" a="1"/>
  <c r="DB140" i="8"/>
  <c r="DC140" i="8"/>
  <c r="DB141" i="8" a="1"/>
  <c r="DB141" i="8"/>
  <c r="DC141" i="8"/>
  <c r="DB142" i="8" a="1"/>
  <c r="DB142" i="8"/>
  <c r="DC142" i="8"/>
  <c r="DB143" i="8" a="1"/>
  <c r="DB143" i="8"/>
  <c r="DC143" i="8"/>
  <c r="DB144" i="8" a="1"/>
  <c r="DB144" i="8"/>
  <c r="DC144" i="8"/>
  <c r="DB145" i="8" a="1"/>
  <c r="DB145" i="8"/>
  <c r="DC145" i="8"/>
  <c r="DB146" i="8" a="1"/>
  <c r="DB146" i="8"/>
  <c r="DC146" i="8"/>
  <c r="DB147" i="8" a="1"/>
  <c r="DB147" i="8"/>
  <c r="DC147" i="8"/>
  <c r="DB148" i="8" a="1"/>
  <c r="DB148" i="8"/>
  <c r="DC148" i="8"/>
  <c r="DB149" i="8" a="1"/>
  <c r="DB149" i="8"/>
  <c r="DC149" i="8"/>
  <c r="DB150" i="8" a="1"/>
  <c r="DB150" i="8"/>
  <c r="DC150" i="8"/>
  <c r="DB151" i="8" a="1"/>
  <c r="DB151" i="8"/>
  <c r="DC151" i="8"/>
  <c r="DB152" i="8" a="1"/>
  <c r="DB152" i="8"/>
  <c r="DC152" i="8"/>
  <c r="DB153" i="8" a="1"/>
  <c r="DB153" i="8"/>
  <c r="DC153" i="8"/>
  <c r="DB154" i="8" a="1"/>
  <c r="DB154" i="8"/>
  <c r="DC154" i="8"/>
  <c r="DB155" i="8" a="1"/>
  <c r="DB155" i="8"/>
  <c r="DC155" i="8"/>
  <c r="DB156" i="8" a="1"/>
  <c r="DB156" i="8"/>
  <c r="DC156" i="8"/>
  <c r="DB157" i="8" a="1"/>
  <c r="DB157" i="8"/>
  <c r="DC157" i="8"/>
  <c r="DB158" i="8" a="1"/>
  <c r="DB158" i="8"/>
  <c r="DC158" i="8"/>
  <c r="DB159" i="8" a="1"/>
  <c r="DB159" i="8"/>
  <c r="DC159" i="8"/>
  <c r="DB160" i="8" a="1"/>
  <c r="DB160" i="8"/>
  <c r="DC160" i="8"/>
  <c r="DB161" i="8" a="1"/>
  <c r="DB161" i="8"/>
  <c r="DC161" i="8"/>
  <c r="DB162" i="8" a="1"/>
  <c r="DB162" i="8"/>
  <c r="DC162" i="8"/>
  <c r="DB163" i="8" a="1"/>
  <c r="DB163" i="8"/>
  <c r="DC163" i="8"/>
  <c r="DB164" i="8" a="1"/>
  <c r="DB164" i="8"/>
  <c r="DC164" i="8"/>
  <c r="DB165" i="8" a="1"/>
  <c r="DB165" i="8"/>
  <c r="DC165" i="8"/>
  <c r="DB166" i="8" a="1"/>
  <c r="DB166" i="8"/>
  <c r="DC166" i="8"/>
  <c r="DB167" i="8" a="1"/>
  <c r="DB167" i="8"/>
  <c r="DC167" i="8"/>
  <c r="DB168" i="8" a="1"/>
  <c r="DB168" i="8"/>
  <c r="DC168" i="8"/>
  <c r="DB169" i="8" a="1"/>
  <c r="DB169" i="8"/>
  <c r="DC169" i="8"/>
  <c r="DB170" i="8" a="1"/>
  <c r="DB170" i="8"/>
  <c r="DC170" i="8"/>
  <c r="DB171" i="8" a="1"/>
  <c r="DB171" i="8"/>
  <c r="DC171" i="8"/>
  <c r="DB172" i="8" a="1"/>
  <c r="DB172" i="8"/>
  <c r="DC172" i="8"/>
  <c r="DB173" i="8" a="1"/>
  <c r="DB173" i="8"/>
  <c r="DC173" i="8"/>
  <c r="DB174" i="8" a="1"/>
  <c r="DB174" i="8"/>
  <c r="DC174" i="8"/>
  <c r="DB175" i="8" a="1"/>
  <c r="DB175" i="8"/>
  <c r="DC175" i="8"/>
  <c r="DB176" i="8" a="1"/>
  <c r="DB176" i="8"/>
  <c r="DC176" i="8"/>
  <c r="DB177" i="8" a="1"/>
  <c r="DB177" i="8"/>
  <c r="DC177" i="8"/>
  <c r="DB178" i="8" a="1"/>
  <c r="DB178" i="8"/>
  <c r="DC178" i="8"/>
  <c r="DB179" i="8" a="1"/>
  <c r="DB179" i="8"/>
  <c r="DC179" i="8"/>
  <c r="DB180" i="8" a="1"/>
  <c r="DB180" i="8"/>
  <c r="DC180" i="8"/>
  <c r="DB181" i="8" a="1"/>
  <c r="DB181" i="8"/>
  <c r="DC181" i="8"/>
  <c r="DB182" i="8" a="1"/>
  <c r="DB182" i="8"/>
  <c r="DC182" i="8"/>
  <c r="DB183" i="8" a="1"/>
  <c r="DB183" i="8"/>
  <c r="DC183" i="8"/>
  <c r="DB123" i="8" a="1"/>
  <c r="DB123" i="8"/>
  <c r="DC123" i="8"/>
  <c r="CZ124" i="8" a="1"/>
  <c r="CZ124" i="8"/>
  <c r="DA124" i="8"/>
  <c r="CZ125" i="8" a="1"/>
  <c r="CZ125" i="8"/>
  <c r="DA125" i="8"/>
  <c r="CZ126" i="8" a="1"/>
  <c r="CZ126" i="8"/>
  <c r="DA126" i="8"/>
  <c r="CZ127" i="8" a="1"/>
  <c r="CZ127" i="8"/>
  <c r="DA127" i="8"/>
  <c r="CZ128" i="8" a="1"/>
  <c r="CZ128" i="8"/>
  <c r="DA128" i="8"/>
  <c r="CZ129" i="8" a="1"/>
  <c r="CZ129" i="8"/>
  <c r="DA129" i="8"/>
  <c r="CZ130" i="8" a="1"/>
  <c r="CZ130" i="8"/>
  <c r="DA130" i="8"/>
  <c r="CZ131" i="8" a="1"/>
  <c r="CZ131" i="8"/>
  <c r="DA131" i="8"/>
  <c r="CZ132" i="8" a="1"/>
  <c r="CZ132" i="8"/>
  <c r="DA132" i="8"/>
  <c r="CZ133" i="8" a="1"/>
  <c r="CZ133" i="8"/>
  <c r="DA133" i="8"/>
  <c r="CZ134" i="8" a="1"/>
  <c r="CZ134" i="8"/>
  <c r="DA134" i="8"/>
  <c r="CZ135" i="8" a="1"/>
  <c r="CZ135" i="8"/>
  <c r="DA135" i="8"/>
  <c r="CZ136" i="8" a="1"/>
  <c r="CZ136" i="8"/>
  <c r="DA136" i="8"/>
  <c r="CZ137" i="8" a="1"/>
  <c r="CZ137" i="8"/>
  <c r="DA137" i="8"/>
  <c r="CZ138" i="8" a="1"/>
  <c r="CZ138" i="8"/>
  <c r="DA138" i="8"/>
  <c r="CZ139" i="8" a="1"/>
  <c r="CZ139" i="8"/>
  <c r="DA139" i="8"/>
  <c r="CZ140" i="8" a="1"/>
  <c r="CZ140" i="8"/>
  <c r="DA140" i="8"/>
  <c r="CZ141" i="8" a="1"/>
  <c r="CZ141" i="8"/>
  <c r="DA141" i="8"/>
  <c r="CZ142" i="8" a="1"/>
  <c r="CZ142" i="8"/>
  <c r="DA142" i="8"/>
  <c r="CZ143" i="8" a="1"/>
  <c r="CZ143" i="8"/>
  <c r="DA143" i="8"/>
  <c r="CZ144" i="8" a="1"/>
  <c r="CZ144" i="8"/>
  <c r="DA144" i="8"/>
  <c r="CZ145" i="8" a="1"/>
  <c r="CZ145" i="8"/>
  <c r="DA145" i="8"/>
  <c r="CZ146" i="8" a="1"/>
  <c r="CZ146" i="8"/>
  <c r="DA146" i="8"/>
  <c r="CZ147" i="8" a="1"/>
  <c r="CZ147" i="8"/>
  <c r="DA147" i="8"/>
  <c r="CZ148" i="8" a="1"/>
  <c r="CZ148" i="8"/>
  <c r="DA148" i="8"/>
  <c r="CZ149" i="8" a="1"/>
  <c r="CZ149" i="8"/>
  <c r="DA149" i="8"/>
  <c r="CZ150" i="8" a="1"/>
  <c r="CZ150" i="8"/>
  <c r="DA150" i="8"/>
  <c r="CZ151" i="8" a="1"/>
  <c r="CZ151" i="8"/>
  <c r="DA151" i="8"/>
  <c r="CZ152" i="8" a="1"/>
  <c r="CZ152" i="8"/>
  <c r="DA152" i="8"/>
  <c r="CZ153" i="8" a="1"/>
  <c r="CZ153" i="8"/>
  <c r="DA153" i="8"/>
  <c r="CZ154" i="8" a="1"/>
  <c r="CZ154" i="8"/>
  <c r="DA154" i="8"/>
  <c r="CZ155" i="8" a="1"/>
  <c r="CZ155" i="8"/>
  <c r="DA155" i="8"/>
  <c r="CZ156" i="8" a="1"/>
  <c r="CZ156" i="8"/>
  <c r="DA156" i="8"/>
  <c r="CZ157" i="8" a="1"/>
  <c r="CZ157" i="8"/>
  <c r="DA157" i="8"/>
  <c r="CZ158" i="8" a="1"/>
  <c r="CZ158" i="8"/>
  <c r="DA158" i="8"/>
  <c r="CZ159" i="8" a="1"/>
  <c r="CZ159" i="8"/>
  <c r="DA159" i="8"/>
  <c r="CZ160" i="8" a="1"/>
  <c r="CZ160" i="8"/>
  <c r="DA160" i="8"/>
  <c r="CZ161" i="8" a="1"/>
  <c r="CZ161" i="8"/>
  <c r="DA161" i="8"/>
  <c r="CZ162" i="8" a="1"/>
  <c r="CZ162" i="8"/>
  <c r="DA162" i="8"/>
  <c r="CZ163" i="8" a="1"/>
  <c r="CZ163" i="8"/>
  <c r="DA163" i="8"/>
  <c r="CZ164" i="8" a="1"/>
  <c r="CZ164" i="8"/>
  <c r="DA164" i="8"/>
  <c r="CZ165" i="8" a="1"/>
  <c r="CZ165" i="8"/>
  <c r="DA165" i="8"/>
  <c r="CZ166" i="8" a="1"/>
  <c r="CZ166" i="8"/>
  <c r="DA166" i="8"/>
  <c r="CZ167" i="8" a="1"/>
  <c r="CZ167" i="8"/>
  <c r="DA167" i="8"/>
  <c r="CZ168" i="8" a="1"/>
  <c r="CZ168" i="8"/>
  <c r="DA168" i="8"/>
  <c r="CZ169" i="8" a="1"/>
  <c r="CZ169" i="8"/>
  <c r="DA169" i="8"/>
  <c r="CZ170" i="8" a="1"/>
  <c r="CZ170" i="8"/>
  <c r="DA170" i="8"/>
  <c r="CZ171" i="8" a="1"/>
  <c r="CZ171" i="8"/>
  <c r="DA171" i="8"/>
  <c r="CZ172" i="8" a="1"/>
  <c r="CZ172" i="8"/>
  <c r="DA172" i="8"/>
  <c r="CZ173" i="8" a="1"/>
  <c r="CZ173" i="8"/>
  <c r="DA173" i="8"/>
  <c r="CZ174" i="8" a="1"/>
  <c r="CZ174" i="8"/>
  <c r="DA174" i="8"/>
  <c r="CZ175" i="8" a="1"/>
  <c r="CZ175" i="8"/>
  <c r="DA175" i="8"/>
  <c r="CZ176" i="8" a="1"/>
  <c r="CZ176" i="8"/>
  <c r="DA176" i="8"/>
  <c r="CZ177" i="8" a="1"/>
  <c r="CZ177" i="8"/>
  <c r="DA177" i="8"/>
  <c r="CZ178" i="8" a="1"/>
  <c r="CZ178" i="8"/>
  <c r="DA178" i="8"/>
  <c r="CZ179" i="8" a="1"/>
  <c r="CZ179" i="8"/>
  <c r="DA179" i="8"/>
  <c r="CZ180" i="8" a="1"/>
  <c r="CZ180" i="8"/>
  <c r="DA180" i="8"/>
  <c r="CZ181" i="8" a="1"/>
  <c r="CZ181" i="8"/>
  <c r="DA181" i="8"/>
  <c r="CZ182" i="8" a="1"/>
  <c r="CZ182" i="8"/>
  <c r="DA182" i="8"/>
  <c r="CZ183" i="8" a="1"/>
  <c r="CZ183" i="8"/>
  <c r="DA183" i="8"/>
  <c r="CZ123" i="8" a="1"/>
  <c r="CZ123" i="8"/>
  <c r="DA123" i="8"/>
  <c r="HR123" i="8" a="1"/>
  <c r="HR123" i="8"/>
  <c r="HS123" i="8"/>
  <c r="HN170" i="8" a="1"/>
  <c r="HN170" i="8"/>
  <c r="HO170" i="8"/>
  <c r="HP170" i="8" a="1"/>
  <c r="HP170" i="8"/>
  <c r="HQ170" i="8"/>
  <c r="HR170" i="8" a="1"/>
  <c r="HR170" i="8"/>
  <c r="HS170" i="8"/>
  <c r="HN171" i="8" a="1"/>
  <c r="HN171" i="8"/>
  <c r="HO171" i="8"/>
  <c r="HP171" i="8" a="1"/>
  <c r="HP171" i="8"/>
  <c r="HQ171" i="8"/>
  <c r="HR171" i="8" a="1"/>
  <c r="HR171" i="8"/>
  <c r="HS171" i="8"/>
  <c r="HN172" i="8" a="1"/>
  <c r="HN172" i="8"/>
  <c r="HO172" i="8"/>
  <c r="HP172" i="8" a="1"/>
  <c r="HP172" i="8"/>
  <c r="HQ172" i="8"/>
  <c r="HR172" i="8" a="1"/>
  <c r="HR172" i="8"/>
  <c r="HS172" i="8"/>
  <c r="HN173" i="8" a="1"/>
  <c r="HN173" i="8"/>
  <c r="HO173" i="8"/>
  <c r="HP173" i="8" a="1"/>
  <c r="HP173" i="8"/>
  <c r="HQ173" i="8"/>
  <c r="HR173" i="8" a="1"/>
  <c r="HR173" i="8"/>
  <c r="HS173" i="8"/>
  <c r="HN174" i="8" a="1"/>
  <c r="HN174" i="8"/>
  <c r="HO174" i="8"/>
  <c r="HP174" i="8" a="1"/>
  <c r="HP174" i="8"/>
  <c r="HQ174" i="8"/>
  <c r="HR174" i="8" a="1"/>
  <c r="HR174" i="8"/>
  <c r="HS174" i="8"/>
  <c r="HN175" i="8" a="1"/>
  <c r="HN175" i="8"/>
  <c r="HO175" i="8"/>
  <c r="HP175" i="8" a="1"/>
  <c r="HP175" i="8"/>
  <c r="HQ175" i="8"/>
  <c r="HR175" i="8" a="1"/>
  <c r="HR175" i="8"/>
  <c r="HS175" i="8"/>
  <c r="HN176" i="8" a="1"/>
  <c r="HN176" i="8"/>
  <c r="HO176" i="8"/>
  <c r="HP176" i="8" a="1"/>
  <c r="HP176" i="8"/>
  <c r="HQ176" i="8"/>
  <c r="HR176" i="8" a="1"/>
  <c r="HR176" i="8"/>
  <c r="HS176" i="8"/>
  <c r="HN177" i="8" a="1"/>
  <c r="HN177" i="8"/>
  <c r="HO177" i="8"/>
  <c r="HP177" i="8" a="1"/>
  <c r="HP177" i="8"/>
  <c r="HQ177" i="8"/>
  <c r="HR177" i="8" a="1"/>
  <c r="HR177" i="8"/>
  <c r="HS177" i="8"/>
  <c r="HN178" i="8" a="1"/>
  <c r="HN178" i="8"/>
  <c r="HO178" i="8"/>
  <c r="HP178" i="8" a="1"/>
  <c r="HP178" i="8"/>
  <c r="HQ178" i="8"/>
  <c r="HR178" i="8" a="1"/>
  <c r="HR178" i="8"/>
  <c r="HS178" i="8"/>
  <c r="HN179" i="8" a="1"/>
  <c r="HN179" i="8"/>
  <c r="HO179" i="8"/>
  <c r="HP179" i="8" a="1"/>
  <c r="HP179" i="8"/>
  <c r="HQ179" i="8"/>
  <c r="HR179" i="8" a="1"/>
  <c r="HR179" i="8"/>
  <c r="HS179" i="8"/>
  <c r="HN180" i="8" a="1"/>
  <c r="HN180" i="8"/>
  <c r="HO180" i="8"/>
  <c r="HP180" i="8" a="1"/>
  <c r="HP180" i="8"/>
  <c r="HQ180" i="8"/>
  <c r="HR180" i="8" a="1"/>
  <c r="HR180" i="8"/>
  <c r="HS180" i="8"/>
  <c r="HN181" i="8" a="1"/>
  <c r="HN181" i="8"/>
  <c r="HO181" i="8"/>
  <c r="HP181" i="8" a="1"/>
  <c r="HP181" i="8"/>
  <c r="HQ181" i="8"/>
  <c r="HR181" i="8" a="1"/>
  <c r="HR181" i="8"/>
  <c r="HS181" i="8"/>
  <c r="HN182" i="8" a="1"/>
  <c r="HN182" i="8"/>
  <c r="HO182" i="8"/>
  <c r="HP182" i="8" a="1"/>
  <c r="HP182" i="8"/>
  <c r="HQ182" i="8"/>
  <c r="HR182" i="8" a="1"/>
  <c r="HR182" i="8"/>
  <c r="HS182" i="8"/>
  <c r="HN183" i="8" a="1"/>
  <c r="HN183" i="8"/>
  <c r="HO183" i="8"/>
  <c r="HP183" i="8" a="1"/>
  <c r="HP183" i="8"/>
  <c r="HQ183" i="8"/>
  <c r="HR183" i="8" a="1"/>
  <c r="HR183" i="8"/>
  <c r="HS183" i="8"/>
  <c r="GR123" i="8" a="1"/>
  <c r="GR123" i="8"/>
  <c r="GS123" i="8"/>
  <c r="GT123" i="8" a="1"/>
  <c r="GT123" i="8"/>
  <c r="GU123" i="8"/>
  <c r="GV123" i="8" a="1"/>
  <c r="GV123" i="8"/>
  <c r="GW123" i="8"/>
  <c r="GX123" i="8" a="1"/>
  <c r="GX123" i="8"/>
  <c r="GY123" i="8"/>
  <c r="GZ123" i="8" a="1"/>
  <c r="GZ123" i="8"/>
  <c r="HA123" i="8"/>
  <c r="HB123" i="8" a="1"/>
  <c r="HB123" i="8"/>
  <c r="HC123" i="8"/>
  <c r="HD123" i="8" a="1"/>
  <c r="HD123" i="8"/>
  <c r="HE123" i="8"/>
  <c r="HF123" i="8" a="1"/>
  <c r="HF123" i="8"/>
  <c r="HG123" i="8"/>
  <c r="HH123" i="8" a="1"/>
  <c r="HH123" i="8"/>
  <c r="HI123" i="8"/>
  <c r="HJ123" i="8" a="1"/>
  <c r="HJ123" i="8"/>
  <c r="HK123" i="8"/>
  <c r="HL123" i="8" a="1"/>
  <c r="HL123" i="8"/>
  <c r="HM123" i="8"/>
  <c r="HN123" i="8" a="1"/>
  <c r="HN123" i="8"/>
  <c r="HO123" i="8"/>
  <c r="HP123" i="8" a="1"/>
  <c r="HP123" i="8"/>
  <c r="HQ123" i="8"/>
  <c r="GR124" i="8" a="1"/>
  <c r="GR124" i="8"/>
  <c r="GS124" i="8"/>
  <c r="GT124" i="8" a="1"/>
  <c r="GT124" i="8"/>
  <c r="GU124" i="8"/>
  <c r="GV124" i="8" a="1"/>
  <c r="GV124" i="8"/>
  <c r="GW124" i="8"/>
  <c r="GX124" i="8" a="1"/>
  <c r="GX124" i="8"/>
  <c r="GY124" i="8"/>
  <c r="GZ124" i="8" a="1"/>
  <c r="GZ124" i="8"/>
  <c r="HA124" i="8"/>
  <c r="HB124" i="8" a="1"/>
  <c r="HB124" i="8"/>
  <c r="HC124" i="8"/>
  <c r="HD124" i="8" a="1"/>
  <c r="HD124" i="8"/>
  <c r="HE124" i="8"/>
  <c r="HF124" i="8" a="1"/>
  <c r="HF124" i="8"/>
  <c r="HG124" i="8"/>
  <c r="HH124" i="8" a="1"/>
  <c r="HH124" i="8"/>
  <c r="HI124" i="8"/>
  <c r="HJ124" i="8" a="1"/>
  <c r="HJ124" i="8"/>
  <c r="HK124" i="8"/>
  <c r="HL124" i="8" a="1"/>
  <c r="HL124" i="8"/>
  <c r="HM124" i="8"/>
  <c r="HN124" i="8" a="1"/>
  <c r="HN124" i="8"/>
  <c r="HO124" i="8"/>
  <c r="HP124" i="8" a="1"/>
  <c r="HP124" i="8"/>
  <c r="HQ124" i="8"/>
  <c r="HR124" i="8" a="1"/>
  <c r="HR124" i="8"/>
  <c r="HS124" i="8"/>
  <c r="GR125" i="8" a="1"/>
  <c r="GR125" i="8"/>
  <c r="GS125" i="8"/>
  <c r="GT125" i="8" a="1"/>
  <c r="GT125" i="8"/>
  <c r="GU125" i="8"/>
  <c r="GV125" i="8" a="1"/>
  <c r="GV125" i="8"/>
  <c r="GW125" i="8"/>
  <c r="GX125" i="8" a="1"/>
  <c r="GX125" i="8"/>
  <c r="GY125" i="8"/>
  <c r="GZ125" i="8" a="1"/>
  <c r="GZ125" i="8"/>
  <c r="HA125" i="8"/>
  <c r="HB125" i="8" a="1"/>
  <c r="HB125" i="8"/>
  <c r="HC125" i="8"/>
  <c r="HD125" i="8" a="1"/>
  <c r="HD125" i="8"/>
  <c r="HE125" i="8"/>
  <c r="HF125" i="8" a="1"/>
  <c r="HF125" i="8"/>
  <c r="HG125" i="8"/>
  <c r="HH125" i="8" a="1"/>
  <c r="HH125" i="8"/>
  <c r="HI125" i="8"/>
  <c r="HJ125" i="8" a="1"/>
  <c r="HJ125" i="8"/>
  <c r="HK125" i="8"/>
  <c r="HL125" i="8" a="1"/>
  <c r="HL125" i="8"/>
  <c r="HM125" i="8"/>
  <c r="HN125" i="8" a="1"/>
  <c r="HN125" i="8"/>
  <c r="HO125" i="8"/>
  <c r="HP125" i="8" a="1"/>
  <c r="HP125" i="8"/>
  <c r="HQ125" i="8"/>
  <c r="HR125" i="8" a="1"/>
  <c r="HR125" i="8"/>
  <c r="HS125" i="8"/>
  <c r="GR126" i="8" a="1"/>
  <c r="GR126" i="8"/>
  <c r="GS126" i="8"/>
  <c r="GT126" i="8" a="1"/>
  <c r="GT126" i="8"/>
  <c r="GU126" i="8"/>
  <c r="GV126" i="8" a="1"/>
  <c r="GV126" i="8"/>
  <c r="GW126" i="8"/>
  <c r="GX126" i="8" a="1"/>
  <c r="GX126" i="8"/>
  <c r="GY126" i="8"/>
  <c r="GZ126" i="8" a="1"/>
  <c r="GZ126" i="8"/>
  <c r="HA126" i="8"/>
  <c r="HB126" i="8" a="1"/>
  <c r="HB126" i="8"/>
  <c r="HC126" i="8"/>
  <c r="HD126" i="8" a="1"/>
  <c r="HD126" i="8"/>
  <c r="HE126" i="8"/>
  <c r="HF126" i="8" a="1"/>
  <c r="HF126" i="8"/>
  <c r="HG126" i="8"/>
  <c r="HH126" i="8" a="1"/>
  <c r="HH126" i="8"/>
  <c r="HI126" i="8"/>
  <c r="HJ126" i="8" a="1"/>
  <c r="HJ126" i="8"/>
  <c r="HK126" i="8"/>
  <c r="HL126" i="8" a="1"/>
  <c r="HL126" i="8"/>
  <c r="HM126" i="8"/>
  <c r="HN126" i="8" a="1"/>
  <c r="HN126" i="8"/>
  <c r="HO126" i="8"/>
  <c r="HP126" i="8" a="1"/>
  <c r="HP126" i="8"/>
  <c r="HQ126" i="8"/>
  <c r="HR126" i="8" a="1"/>
  <c r="HR126" i="8"/>
  <c r="HS126" i="8"/>
  <c r="GR127" i="8" a="1"/>
  <c r="GR127" i="8"/>
  <c r="GS127" i="8"/>
  <c r="GT127" i="8" a="1"/>
  <c r="GT127" i="8"/>
  <c r="GU127" i="8"/>
  <c r="GV127" i="8" a="1"/>
  <c r="GV127" i="8"/>
  <c r="GW127" i="8"/>
  <c r="GX127" i="8" a="1"/>
  <c r="GX127" i="8"/>
  <c r="GY127" i="8"/>
  <c r="GZ127" i="8" a="1"/>
  <c r="GZ127" i="8"/>
  <c r="HA127" i="8"/>
  <c r="HB127" i="8" a="1"/>
  <c r="HB127" i="8"/>
  <c r="HC127" i="8"/>
  <c r="HD127" i="8" a="1"/>
  <c r="HD127" i="8"/>
  <c r="HE127" i="8"/>
  <c r="HF127" i="8" a="1"/>
  <c r="HF127" i="8"/>
  <c r="HG127" i="8"/>
  <c r="HH127" i="8" a="1"/>
  <c r="HH127" i="8"/>
  <c r="HI127" i="8"/>
  <c r="HJ127" i="8" a="1"/>
  <c r="HJ127" i="8"/>
  <c r="HK127" i="8"/>
  <c r="HL127" i="8" a="1"/>
  <c r="HL127" i="8"/>
  <c r="HM127" i="8"/>
  <c r="HN127" i="8" a="1"/>
  <c r="HN127" i="8"/>
  <c r="HO127" i="8"/>
  <c r="HP127" i="8" a="1"/>
  <c r="HP127" i="8"/>
  <c r="HQ127" i="8"/>
  <c r="HR127" i="8" a="1"/>
  <c r="HR127" i="8"/>
  <c r="HS127" i="8"/>
  <c r="GR128" i="8" a="1"/>
  <c r="GR128" i="8"/>
  <c r="GS128" i="8"/>
  <c r="GT128" i="8" a="1"/>
  <c r="GT128" i="8"/>
  <c r="GU128" i="8"/>
  <c r="GV128" i="8" a="1"/>
  <c r="GV128" i="8"/>
  <c r="GW128" i="8"/>
  <c r="GX128" i="8" a="1"/>
  <c r="GX128" i="8"/>
  <c r="GY128" i="8"/>
  <c r="GZ128" i="8" a="1"/>
  <c r="GZ128" i="8"/>
  <c r="HA128" i="8"/>
  <c r="HB128" i="8" a="1"/>
  <c r="HB128" i="8"/>
  <c r="HC128" i="8"/>
  <c r="HD128" i="8" a="1"/>
  <c r="HD128" i="8"/>
  <c r="HE128" i="8"/>
  <c r="HF128" i="8" a="1"/>
  <c r="HF128" i="8"/>
  <c r="HG128" i="8"/>
  <c r="HH128" i="8" a="1"/>
  <c r="HH128" i="8"/>
  <c r="HI128" i="8"/>
  <c r="HJ128" i="8" a="1"/>
  <c r="HJ128" i="8"/>
  <c r="HK128" i="8"/>
  <c r="HL128" i="8" a="1"/>
  <c r="HL128" i="8"/>
  <c r="HM128" i="8"/>
  <c r="HN128" i="8" a="1"/>
  <c r="HN128" i="8"/>
  <c r="HO128" i="8"/>
  <c r="HP128" i="8" a="1"/>
  <c r="HP128" i="8"/>
  <c r="HQ128" i="8"/>
  <c r="HR128" i="8" a="1"/>
  <c r="HR128" i="8"/>
  <c r="HS128" i="8"/>
  <c r="GR129" i="8" a="1"/>
  <c r="GR129" i="8"/>
  <c r="GS129" i="8"/>
  <c r="GT129" i="8" a="1"/>
  <c r="GT129" i="8"/>
  <c r="GU129" i="8"/>
  <c r="GV129" i="8" a="1"/>
  <c r="GV129" i="8"/>
  <c r="GW129" i="8"/>
  <c r="GX129" i="8" a="1"/>
  <c r="GX129" i="8"/>
  <c r="GY129" i="8"/>
  <c r="GZ129" i="8" a="1"/>
  <c r="GZ129" i="8"/>
  <c r="HA129" i="8"/>
  <c r="HB129" i="8" a="1"/>
  <c r="HB129" i="8"/>
  <c r="HC129" i="8"/>
  <c r="HD129" i="8" a="1"/>
  <c r="HD129" i="8"/>
  <c r="HE129" i="8"/>
  <c r="HF129" i="8" a="1"/>
  <c r="HF129" i="8"/>
  <c r="HG129" i="8"/>
  <c r="HH129" i="8" a="1"/>
  <c r="HH129" i="8"/>
  <c r="HI129" i="8"/>
  <c r="HJ129" i="8" a="1"/>
  <c r="HJ129" i="8"/>
  <c r="HK129" i="8"/>
  <c r="HL129" i="8" a="1"/>
  <c r="HL129" i="8"/>
  <c r="HM129" i="8"/>
  <c r="HN129" i="8" a="1"/>
  <c r="HN129" i="8"/>
  <c r="HO129" i="8"/>
  <c r="HP129" i="8" a="1"/>
  <c r="HP129" i="8"/>
  <c r="HQ129" i="8"/>
  <c r="HR129" i="8" a="1"/>
  <c r="HR129" i="8"/>
  <c r="HS129" i="8"/>
  <c r="GR130" i="8" a="1"/>
  <c r="GR130" i="8"/>
  <c r="GS130" i="8"/>
  <c r="GT130" i="8" a="1"/>
  <c r="GT130" i="8"/>
  <c r="GU130" i="8"/>
  <c r="GV130" i="8" a="1"/>
  <c r="GV130" i="8"/>
  <c r="GW130" i="8"/>
  <c r="GX130" i="8" a="1"/>
  <c r="GX130" i="8"/>
  <c r="GY130" i="8"/>
  <c r="GZ130" i="8" a="1"/>
  <c r="GZ130" i="8"/>
  <c r="HA130" i="8"/>
  <c r="HB130" i="8" a="1"/>
  <c r="HB130" i="8"/>
  <c r="HC130" i="8"/>
  <c r="HD130" i="8" a="1"/>
  <c r="HD130" i="8"/>
  <c r="HE130" i="8"/>
  <c r="HF130" i="8" a="1"/>
  <c r="HF130" i="8"/>
  <c r="HG130" i="8"/>
  <c r="HH130" i="8" a="1"/>
  <c r="HH130" i="8"/>
  <c r="HI130" i="8"/>
  <c r="HJ130" i="8" a="1"/>
  <c r="HJ130" i="8"/>
  <c r="HK130" i="8"/>
  <c r="HL130" i="8" a="1"/>
  <c r="HL130" i="8"/>
  <c r="HM130" i="8"/>
  <c r="HN130" i="8" a="1"/>
  <c r="HN130" i="8"/>
  <c r="HO130" i="8"/>
  <c r="HP130" i="8" a="1"/>
  <c r="HP130" i="8"/>
  <c r="HQ130" i="8"/>
  <c r="HR130" i="8" a="1"/>
  <c r="HR130" i="8"/>
  <c r="HS130" i="8"/>
  <c r="GR131" i="8" a="1"/>
  <c r="GR131" i="8"/>
  <c r="GS131" i="8"/>
  <c r="GT131" i="8" a="1"/>
  <c r="GT131" i="8"/>
  <c r="GU131" i="8"/>
  <c r="GV131" i="8" a="1"/>
  <c r="GV131" i="8"/>
  <c r="GW131" i="8"/>
  <c r="GX131" i="8" a="1"/>
  <c r="GX131" i="8"/>
  <c r="GY131" i="8"/>
  <c r="GZ131" i="8" a="1"/>
  <c r="GZ131" i="8"/>
  <c r="HA131" i="8"/>
  <c r="HB131" i="8" a="1"/>
  <c r="HB131" i="8"/>
  <c r="HC131" i="8"/>
  <c r="HD131" i="8" a="1"/>
  <c r="HD131" i="8"/>
  <c r="HE131" i="8"/>
  <c r="HF131" i="8" a="1"/>
  <c r="HF131" i="8"/>
  <c r="HG131" i="8"/>
  <c r="HH131" i="8" a="1"/>
  <c r="HH131" i="8"/>
  <c r="HI131" i="8"/>
  <c r="HJ131" i="8" a="1"/>
  <c r="HJ131" i="8"/>
  <c r="HK131" i="8"/>
  <c r="HL131" i="8" a="1"/>
  <c r="HL131" i="8"/>
  <c r="HM131" i="8"/>
  <c r="HN131" i="8" a="1"/>
  <c r="HN131" i="8"/>
  <c r="HO131" i="8"/>
  <c r="HP131" i="8" a="1"/>
  <c r="HP131" i="8"/>
  <c r="HQ131" i="8"/>
  <c r="HR131" i="8" a="1"/>
  <c r="HR131" i="8"/>
  <c r="HS131" i="8"/>
  <c r="GR132" i="8" a="1"/>
  <c r="GR132" i="8"/>
  <c r="GS132" i="8"/>
  <c r="GT132" i="8" a="1"/>
  <c r="GT132" i="8"/>
  <c r="GU132" i="8"/>
  <c r="GV132" i="8" a="1"/>
  <c r="GV132" i="8"/>
  <c r="GW132" i="8"/>
  <c r="GX132" i="8" a="1"/>
  <c r="GX132" i="8"/>
  <c r="GY132" i="8"/>
  <c r="GZ132" i="8" a="1"/>
  <c r="GZ132" i="8"/>
  <c r="HA132" i="8"/>
  <c r="HB132" i="8" a="1"/>
  <c r="HB132" i="8"/>
  <c r="HC132" i="8"/>
  <c r="HD132" i="8" a="1"/>
  <c r="HD132" i="8"/>
  <c r="HE132" i="8"/>
  <c r="HF132" i="8" a="1"/>
  <c r="HF132" i="8"/>
  <c r="HG132" i="8"/>
  <c r="HH132" i="8" a="1"/>
  <c r="HH132" i="8"/>
  <c r="HI132" i="8"/>
  <c r="HJ132" i="8" a="1"/>
  <c r="HJ132" i="8"/>
  <c r="HK132" i="8"/>
  <c r="HL132" i="8" a="1"/>
  <c r="HL132" i="8"/>
  <c r="HM132" i="8"/>
  <c r="HN132" i="8" a="1"/>
  <c r="HN132" i="8"/>
  <c r="HO132" i="8"/>
  <c r="HP132" i="8" a="1"/>
  <c r="HP132" i="8"/>
  <c r="HQ132" i="8"/>
  <c r="HR132" i="8" a="1"/>
  <c r="HR132" i="8"/>
  <c r="HS132" i="8"/>
  <c r="GR133" i="8" a="1"/>
  <c r="GR133" i="8"/>
  <c r="GS133" i="8"/>
  <c r="GT133" i="8" a="1"/>
  <c r="GT133" i="8"/>
  <c r="GU133" i="8"/>
  <c r="GV133" i="8" a="1"/>
  <c r="GV133" i="8"/>
  <c r="GW133" i="8"/>
  <c r="GX133" i="8" a="1"/>
  <c r="GX133" i="8"/>
  <c r="GY133" i="8"/>
  <c r="GZ133" i="8" a="1"/>
  <c r="GZ133" i="8"/>
  <c r="HA133" i="8"/>
  <c r="HB133" i="8" a="1"/>
  <c r="HB133" i="8"/>
  <c r="HC133" i="8"/>
  <c r="HD133" i="8" a="1"/>
  <c r="HD133" i="8"/>
  <c r="HE133" i="8"/>
  <c r="HF133" i="8" a="1"/>
  <c r="HF133" i="8"/>
  <c r="HG133" i="8"/>
  <c r="HH133" i="8" a="1"/>
  <c r="HH133" i="8"/>
  <c r="HI133" i="8"/>
  <c r="HJ133" i="8" a="1"/>
  <c r="HJ133" i="8"/>
  <c r="HK133" i="8"/>
  <c r="HL133" i="8" a="1"/>
  <c r="HL133" i="8"/>
  <c r="HM133" i="8"/>
  <c r="HN133" i="8" a="1"/>
  <c r="HN133" i="8"/>
  <c r="HO133" i="8"/>
  <c r="HP133" i="8" a="1"/>
  <c r="HP133" i="8"/>
  <c r="HQ133" i="8"/>
  <c r="HR133" i="8" a="1"/>
  <c r="HR133" i="8"/>
  <c r="HS133" i="8"/>
  <c r="GR134" i="8" a="1"/>
  <c r="GR134" i="8"/>
  <c r="GS134" i="8"/>
  <c r="GT134" i="8" a="1"/>
  <c r="GT134" i="8"/>
  <c r="GU134" i="8"/>
  <c r="GV134" i="8" a="1"/>
  <c r="GV134" i="8"/>
  <c r="GW134" i="8"/>
  <c r="GX134" i="8" a="1"/>
  <c r="GX134" i="8"/>
  <c r="GY134" i="8"/>
  <c r="GZ134" i="8" a="1"/>
  <c r="GZ134" i="8"/>
  <c r="HA134" i="8"/>
  <c r="HB134" i="8" a="1"/>
  <c r="HB134" i="8"/>
  <c r="HC134" i="8"/>
  <c r="HD134" i="8" a="1"/>
  <c r="HD134" i="8"/>
  <c r="HE134" i="8"/>
  <c r="HF134" i="8" a="1"/>
  <c r="HF134" i="8"/>
  <c r="HG134" i="8"/>
  <c r="HH134" i="8" a="1"/>
  <c r="HH134" i="8"/>
  <c r="HI134" i="8"/>
  <c r="HJ134" i="8" a="1"/>
  <c r="HJ134" i="8"/>
  <c r="HK134" i="8"/>
  <c r="HL134" i="8" a="1"/>
  <c r="HL134" i="8"/>
  <c r="HM134" i="8"/>
  <c r="HN134" i="8" a="1"/>
  <c r="HN134" i="8"/>
  <c r="HO134" i="8"/>
  <c r="HP134" i="8" a="1"/>
  <c r="HP134" i="8"/>
  <c r="HQ134" i="8"/>
  <c r="HR134" i="8" a="1"/>
  <c r="HR134" i="8"/>
  <c r="HS134" i="8"/>
  <c r="GR135" i="8" a="1"/>
  <c r="GR135" i="8"/>
  <c r="GS135" i="8"/>
  <c r="GT135" i="8" a="1"/>
  <c r="GT135" i="8"/>
  <c r="GU135" i="8"/>
  <c r="GV135" i="8" a="1"/>
  <c r="GV135" i="8"/>
  <c r="GW135" i="8"/>
  <c r="GX135" i="8" a="1"/>
  <c r="GX135" i="8"/>
  <c r="GY135" i="8"/>
  <c r="GZ135" i="8" a="1"/>
  <c r="GZ135" i="8"/>
  <c r="HA135" i="8"/>
  <c r="HB135" i="8" a="1"/>
  <c r="HB135" i="8"/>
  <c r="HC135" i="8"/>
  <c r="HD135" i="8" a="1"/>
  <c r="HD135" i="8"/>
  <c r="HE135" i="8"/>
  <c r="HF135" i="8" a="1"/>
  <c r="HF135" i="8"/>
  <c r="HG135" i="8"/>
  <c r="HH135" i="8" a="1"/>
  <c r="HH135" i="8"/>
  <c r="HI135" i="8"/>
  <c r="HJ135" i="8" a="1"/>
  <c r="HJ135" i="8"/>
  <c r="HK135" i="8"/>
  <c r="HL135" i="8" a="1"/>
  <c r="HL135" i="8"/>
  <c r="HM135" i="8"/>
  <c r="HN135" i="8" a="1"/>
  <c r="HN135" i="8"/>
  <c r="HO135" i="8"/>
  <c r="HP135" i="8" a="1"/>
  <c r="HP135" i="8"/>
  <c r="HQ135" i="8"/>
  <c r="HR135" i="8" a="1"/>
  <c r="HR135" i="8"/>
  <c r="HS135" i="8"/>
  <c r="GR136" i="8" a="1"/>
  <c r="GR136" i="8"/>
  <c r="GS136" i="8"/>
  <c r="GT136" i="8" a="1"/>
  <c r="GT136" i="8"/>
  <c r="GU136" i="8"/>
  <c r="GV136" i="8" a="1"/>
  <c r="GV136" i="8"/>
  <c r="GW136" i="8"/>
  <c r="GX136" i="8" a="1"/>
  <c r="GX136" i="8"/>
  <c r="GY136" i="8"/>
  <c r="GZ136" i="8" a="1"/>
  <c r="GZ136" i="8"/>
  <c r="HA136" i="8"/>
  <c r="HB136" i="8" a="1"/>
  <c r="HB136" i="8"/>
  <c r="HC136" i="8"/>
  <c r="HD136" i="8" a="1"/>
  <c r="HD136" i="8"/>
  <c r="HE136" i="8"/>
  <c r="HF136" i="8" a="1"/>
  <c r="HF136" i="8"/>
  <c r="HG136" i="8"/>
  <c r="HH136" i="8" a="1"/>
  <c r="HH136" i="8"/>
  <c r="HI136" i="8"/>
  <c r="HJ136" i="8" a="1"/>
  <c r="HJ136" i="8"/>
  <c r="HK136" i="8"/>
  <c r="HL136" i="8" a="1"/>
  <c r="HL136" i="8"/>
  <c r="HM136" i="8"/>
  <c r="HN136" i="8" a="1"/>
  <c r="HN136" i="8"/>
  <c r="HO136" i="8"/>
  <c r="HP136" i="8" a="1"/>
  <c r="HP136" i="8"/>
  <c r="HQ136" i="8"/>
  <c r="HR136" i="8" a="1"/>
  <c r="HR136" i="8"/>
  <c r="HS136" i="8"/>
  <c r="GR137" i="8" a="1"/>
  <c r="GR137" i="8"/>
  <c r="GS137" i="8"/>
  <c r="GT137" i="8" a="1"/>
  <c r="GT137" i="8"/>
  <c r="GU137" i="8"/>
  <c r="GV137" i="8" a="1"/>
  <c r="GV137" i="8"/>
  <c r="GW137" i="8"/>
  <c r="GX137" i="8" a="1"/>
  <c r="GX137" i="8"/>
  <c r="GY137" i="8"/>
  <c r="GZ137" i="8" a="1"/>
  <c r="GZ137" i="8"/>
  <c r="HA137" i="8"/>
  <c r="HB137" i="8" a="1"/>
  <c r="HB137" i="8"/>
  <c r="HC137" i="8"/>
  <c r="HD137" i="8" a="1"/>
  <c r="HD137" i="8"/>
  <c r="HE137" i="8"/>
  <c r="HF137" i="8" a="1"/>
  <c r="HF137" i="8"/>
  <c r="HG137" i="8"/>
  <c r="HH137" i="8" a="1"/>
  <c r="HH137" i="8"/>
  <c r="HI137" i="8"/>
  <c r="HJ137" i="8" a="1"/>
  <c r="HJ137" i="8"/>
  <c r="HK137" i="8"/>
  <c r="HL137" i="8" a="1"/>
  <c r="HL137" i="8"/>
  <c r="HM137" i="8"/>
  <c r="HN137" i="8" a="1"/>
  <c r="HN137" i="8"/>
  <c r="HO137" i="8"/>
  <c r="HP137" i="8" a="1"/>
  <c r="HP137" i="8"/>
  <c r="HQ137" i="8"/>
  <c r="HR137" i="8" a="1"/>
  <c r="HR137" i="8"/>
  <c r="HS137" i="8"/>
  <c r="GR138" i="8" a="1"/>
  <c r="GR138" i="8"/>
  <c r="GS138" i="8"/>
  <c r="GT138" i="8" a="1"/>
  <c r="GT138" i="8"/>
  <c r="GU138" i="8"/>
  <c r="GV138" i="8" a="1"/>
  <c r="GV138" i="8"/>
  <c r="GW138" i="8"/>
  <c r="GX138" i="8" a="1"/>
  <c r="GX138" i="8"/>
  <c r="GY138" i="8"/>
  <c r="GZ138" i="8" a="1"/>
  <c r="GZ138" i="8"/>
  <c r="HA138" i="8"/>
  <c r="HB138" i="8" a="1"/>
  <c r="HB138" i="8"/>
  <c r="HC138" i="8"/>
  <c r="HD138" i="8" a="1"/>
  <c r="HD138" i="8"/>
  <c r="HE138" i="8"/>
  <c r="HF138" i="8" a="1"/>
  <c r="HF138" i="8"/>
  <c r="HG138" i="8"/>
  <c r="HH138" i="8" a="1"/>
  <c r="HH138" i="8"/>
  <c r="HI138" i="8"/>
  <c r="HJ138" i="8" a="1"/>
  <c r="HJ138" i="8"/>
  <c r="HK138" i="8"/>
  <c r="HL138" i="8" a="1"/>
  <c r="HL138" i="8"/>
  <c r="HM138" i="8"/>
  <c r="HN138" i="8" a="1"/>
  <c r="HN138" i="8"/>
  <c r="HO138" i="8"/>
  <c r="HP138" i="8" a="1"/>
  <c r="HP138" i="8"/>
  <c r="HQ138" i="8"/>
  <c r="HR138" i="8" a="1"/>
  <c r="HR138" i="8"/>
  <c r="HS138" i="8"/>
  <c r="GR139" i="8" a="1"/>
  <c r="GR139" i="8"/>
  <c r="GS139" i="8"/>
  <c r="GT139" i="8" a="1"/>
  <c r="GT139" i="8"/>
  <c r="GU139" i="8"/>
  <c r="GV139" i="8" a="1"/>
  <c r="GV139" i="8"/>
  <c r="GW139" i="8"/>
  <c r="GX139" i="8" a="1"/>
  <c r="GX139" i="8"/>
  <c r="GY139" i="8"/>
  <c r="GZ139" i="8" a="1"/>
  <c r="GZ139" i="8"/>
  <c r="HA139" i="8"/>
  <c r="HB139" i="8" a="1"/>
  <c r="HB139" i="8"/>
  <c r="HC139" i="8"/>
  <c r="HD139" i="8" a="1"/>
  <c r="HD139" i="8"/>
  <c r="HE139" i="8"/>
  <c r="HF139" i="8" a="1"/>
  <c r="HF139" i="8"/>
  <c r="HG139" i="8"/>
  <c r="HH139" i="8" a="1"/>
  <c r="HH139" i="8"/>
  <c r="HI139" i="8"/>
  <c r="HJ139" i="8" a="1"/>
  <c r="HJ139" i="8"/>
  <c r="HK139" i="8"/>
  <c r="HL139" i="8" a="1"/>
  <c r="HL139" i="8"/>
  <c r="HM139" i="8"/>
  <c r="HN139" i="8" a="1"/>
  <c r="HN139" i="8"/>
  <c r="HO139" i="8"/>
  <c r="HP139" i="8" a="1"/>
  <c r="HP139" i="8"/>
  <c r="HQ139" i="8"/>
  <c r="HR139" i="8" a="1"/>
  <c r="HR139" i="8"/>
  <c r="HS139" i="8"/>
  <c r="GR140" i="8" a="1"/>
  <c r="GR140" i="8"/>
  <c r="GS140" i="8"/>
  <c r="GT140" i="8" a="1"/>
  <c r="GT140" i="8"/>
  <c r="GU140" i="8"/>
  <c r="GV140" i="8" a="1"/>
  <c r="GV140" i="8"/>
  <c r="GW140" i="8"/>
  <c r="GX140" i="8" a="1"/>
  <c r="GX140" i="8"/>
  <c r="GY140" i="8"/>
  <c r="GZ140" i="8" a="1"/>
  <c r="GZ140" i="8"/>
  <c r="HA140" i="8"/>
  <c r="HB140" i="8" a="1"/>
  <c r="HB140" i="8"/>
  <c r="HC140" i="8"/>
  <c r="HD140" i="8" a="1"/>
  <c r="HD140" i="8"/>
  <c r="HE140" i="8"/>
  <c r="HF140" i="8" a="1"/>
  <c r="HF140" i="8"/>
  <c r="HG140" i="8"/>
  <c r="HH140" i="8" a="1"/>
  <c r="HH140" i="8"/>
  <c r="HI140" i="8"/>
  <c r="HJ140" i="8" a="1"/>
  <c r="HJ140" i="8"/>
  <c r="HK140" i="8"/>
  <c r="HL140" i="8" a="1"/>
  <c r="HL140" i="8"/>
  <c r="HM140" i="8"/>
  <c r="HN140" i="8" a="1"/>
  <c r="HN140" i="8"/>
  <c r="HO140" i="8"/>
  <c r="HP140" i="8" a="1"/>
  <c r="HP140" i="8"/>
  <c r="HQ140" i="8"/>
  <c r="HR140" i="8" a="1"/>
  <c r="HR140" i="8"/>
  <c r="HS140" i="8"/>
  <c r="GR141" i="8" a="1"/>
  <c r="GR141" i="8"/>
  <c r="GS141" i="8"/>
  <c r="GT141" i="8" a="1"/>
  <c r="GT141" i="8"/>
  <c r="GU141" i="8"/>
  <c r="GV141" i="8" a="1"/>
  <c r="GV141" i="8"/>
  <c r="GW141" i="8"/>
  <c r="GX141" i="8" a="1"/>
  <c r="GX141" i="8"/>
  <c r="GY141" i="8"/>
  <c r="GZ141" i="8" a="1"/>
  <c r="GZ141" i="8"/>
  <c r="HA141" i="8"/>
  <c r="HB141" i="8" a="1"/>
  <c r="HB141" i="8"/>
  <c r="HC141" i="8"/>
  <c r="HD141" i="8" a="1"/>
  <c r="HD141" i="8"/>
  <c r="HE141" i="8"/>
  <c r="HF141" i="8" a="1"/>
  <c r="HF141" i="8"/>
  <c r="HG141" i="8"/>
  <c r="HH141" i="8" a="1"/>
  <c r="HH141" i="8"/>
  <c r="HI141" i="8"/>
  <c r="HJ141" i="8" a="1"/>
  <c r="HJ141" i="8"/>
  <c r="HK141" i="8"/>
  <c r="HL141" i="8" a="1"/>
  <c r="HL141" i="8"/>
  <c r="HM141" i="8"/>
  <c r="HN141" i="8" a="1"/>
  <c r="HN141" i="8"/>
  <c r="HO141" i="8"/>
  <c r="HP141" i="8" a="1"/>
  <c r="HP141" i="8"/>
  <c r="HQ141" i="8"/>
  <c r="HR141" i="8" a="1"/>
  <c r="HR141" i="8"/>
  <c r="HS141" i="8"/>
  <c r="GR142" i="8" a="1"/>
  <c r="GR142" i="8"/>
  <c r="GS142" i="8"/>
  <c r="GT142" i="8" a="1"/>
  <c r="GT142" i="8"/>
  <c r="GU142" i="8"/>
  <c r="GV142" i="8" a="1"/>
  <c r="GV142" i="8"/>
  <c r="GW142" i="8"/>
  <c r="GX142" i="8" a="1"/>
  <c r="GX142" i="8"/>
  <c r="GY142" i="8"/>
  <c r="GZ142" i="8" a="1"/>
  <c r="GZ142" i="8"/>
  <c r="HA142" i="8"/>
  <c r="HB142" i="8" a="1"/>
  <c r="HB142" i="8"/>
  <c r="HC142" i="8"/>
  <c r="HD142" i="8" a="1"/>
  <c r="HD142" i="8"/>
  <c r="HE142" i="8"/>
  <c r="HF142" i="8" a="1"/>
  <c r="HF142" i="8"/>
  <c r="HG142" i="8"/>
  <c r="HH142" i="8" a="1"/>
  <c r="HH142" i="8"/>
  <c r="HI142" i="8"/>
  <c r="HJ142" i="8" a="1"/>
  <c r="HJ142" i="8"/>
  <c r="HK142" i="8"/>
  <c r="HL142" i="8" a="1"/>
  <c r="HL142" i="8"/>
  <c r="HM142" i="8"/>
  <c r="HN142" i="8" a="1"/>
  <c r="HN142" i="8"/>
  <c r="HO142" i="8"/>
  <c r="HP142" i="8" a="1"/>
  <c r="HP142" i="8"/>
  <c r="HQ142" i="8"/>
  <c r="HR142" i="8" a="1"/>
  <c r="HR142" i="8"/>
  <c r="HS142" i="8"/>
  <c r="GR143" i="8" a="1"/>
  <c r="GR143" i="8"/>
  <c r="GS143" i="8"/>
  <c r="GT143" i="8" a="1"/>
  <c r="GT143" i="8"/>
  <c r="GU143" i="8"/>
  <c r="GV143" i="8" a="1"/>
  <c r="GV143" i="8"/>
  <c r="GW143" i="8"/>
  <c r="GX143" i="8" a="1"/>
  <c r="GX143" i="8"/>
  <c r="GY143" i="8"/>
  <c r="GZ143" i="8" a="1"/>
  <c r="GZ143" i="8"/>
  <c r="HA143" i="8"/>
  <c r="HB143" i="8" a="1"/>
  <c r="HB143" i="8"/>
  <c r="HC143" i="8"/>
  <c r="HD143" i="8" a="1"/>
  <c r="HD143" i="8"/>
  <c r="HE143" i="8"/>
  <c r="HF143" i="8" a="1"/>
  <c r="HF143" i="8"/>
  <c r="HG143" i="8"/>
  <c r="HH143" i="8" a="1"/>
  <c r="HH143" i="8"/>
  <c r="HI143" i="8"/>
  <c r="HJ143" i="8" a="1"/>
  <c r="HJ143" i="8"/>
  <c r="HK143" i="8"/>
  <c r="HL143" i="8" a="1"/>
  <c r="HL143" i="8"/>
  <c r="HM143" i="8"/>
  <c r="HN143" i="8" a="1"/>
  <c r="HN143" i="8"/>
  <c r="HO143" i="8"/>
  <c r="HP143" i="8" a="1"/>
  <c r="HP143" i="8"/>
  <c r="HQ143" i="8"/>
  <c r="HR143" i="8" a="1"/>
  <c r="HR143" i="8"/>
  <c r="HS143" i="8"/>
  <c r="GR144" i="8" a="1"/>
  <c r="GR144" i="8"/>
  <c r="GS144" i="8"/>
  <c r="GT144" i="8" a="1"/>
  <c r="GT144" i="8"/>
  <c r="GU144" i="8"/>
  <c r="GV144" i="8" a="1"/>
  <c r="GV144" i="8"/>
  <c r="GW144" i="8"/>
  <c r="GX144" i="8" a="1"/>
  <c r="GX144" i="8"/>
  <c r="GY144" i="8"/>
  <c r="GZ144" i="8" a="1"/>
  <c r="GZ144" i="8"/>
  <c r="HA144" i="8"/>
  <c r="HB144" i="8" a="1"/>
  <c r="HB144" i="8"/>
  <c r="HC144" i="8"/>
  <c r="HD144" i="8" a="1"/>
  <c r="HD144" i="8"/>
  <c r="HE144" i="8"/>
  <c r="HF144" i="8" a="1"/>
  <c r="HF144" i="8"/>
  <c r="HG144" i="8"/>
  <c r="HH144" i="8" a="1"/>
  <c r="HH144" i="8"/>
  <c r="HI144" i="8"/>
  <c r="HJ144" i="8" a="1"/>
  <c r="HJ144" i="8"/>
  <c r="HK144" i="8"/>
  <c r="HL144" i="8" a="1"/>
  <c r="HL144" i="8"/>
  <c r="HM144" i="8"/>
  <c r="HN144" i="8" a="1"/>
  <c r="HN144" i="8"/>
  <c r="HO144" i="8"/>
  <c r="HP144" i="8" a="1"/>
  <c r="HP144" i="8"/>
  <c r="HQ144" i="8"/>
  <c r="HR144" i="8" a="1"/>
  <c r="HR144" i="8"/>
  <c r="HS144" i="8"/>
  <c r="GR145" i="8" a="1"/>
  <c r="GR145" i="8"/>
  <c r="GS145" i="8"/>
  <c r="GT145" i="8" a="1"/>
  <c r="GT145" i="8"/>
  <c r="GU145" i="8"/>
  <c r="GV145" i="8" a="1"/>
  <c r="GV145" i="8"/>
  <c r="GW145" i="8"/>
  <c r="GX145" i="8" a="1"/>
  <c r="GX145" i="8"/>
  <c r="GY145" i="8"/>
  <c r="GZ145" i="8" a="1"/>
  <c r="GZ145" i="8"/>
  <c r="HA145" i="8"/>
  <c r="HB145" i="8" a="1"/>
  <c r="HB145" i="8"/>
  <c r="HC145" i="8"/>
  <c r="HD145" i="8" a="1"/>
  <c r="HD145" i="8"/>
  <c r="HE145" i="8"/>
  <c r="HF145" i="8" a="1"/>
  <c r="HF145" i="8"/>
  <c r="HG145" i="8"/>
  <c r="HH145" i="8" a="1"/>
  <c r="HH145" i="8"/>
  <c r="HI145" i="8"/>
  <c r="HJ145" i="8" a="1"/>
  <c r="HJ145" i="8"/>
  <c r="HK145" i="8"/>
  <c r="HL145" i="8" a="1"/>
  <c r="HL145" i="8"/>
  <c r="HM145" i="8"/>
  <c r="HN145" i="8" a="1"/>
  <c r="HN145" i="8"/>
  <c r="HO145" i="8"/>
  <c r="HP145" i="8" a="1"/>
  <c r="HP145" i="8"/>
  <c r="HQ145" i="8"/>
  <c r="HR145" i="8" a="1"/>
  <c r="HR145" i="8"/>
  <c r="HS145" i="8"/>
  <c r="GR146" i="8" a="1"/>
  <c r="GR146" i="8"/>
  <c r="GS146" i="8"/>
  <c r="GT146" i="8" a="1"/>
  <c r="GT146" i="8"/>
  <c r="GU146" i="8"/>
  <c r="GV146" i="8" a="1"/>
  <c r="GV146" i="8"/>
  <c r="GW146" i="8"/>
  <c r="GX146" i="8" a="1"/>
  <c r="GX146" i="8"/>
  <c r="GY146" i="8"/>
  <c r="GZ146" i="8" a="1"/>
  <c r="GZ146" i="8"/>
  <c r="HA146" i="8"/>
  <c r="HB146" i="8" a="1"/>
  <c r="HB146" i="8"/>
  <c r="HC146" i="8"/>
  <c r="HD146" i="8" a="1"/>
  <c r="HD146" i="8"/>
  <c r="HE146" i="8"/>
  <c r="HF146" i="8" a="1"/>
  <c r="HF146" i="8"/>
  <c r="HG146" i="8"/>
  <c r="HH146" i="8" a="1"/>
  <c r="HH146" i="8"/>
  <c r="HI146" i="8"/>
  <c r="HJ146" i="8" a="1"/>
  <c r="HJ146" i="8"/>
  <c r="HK146" i="8"/>
  <c r="HL146" i="8" a="1"/>
  <c r="HL146" i="8"/>
  <c r="HM146" i="8"/>
  <c r="HN146" i="8" a="1"/>
  <c r="HN146" i="8"/>
  <c r="HO146" i="8"/>
  <c r="HP146" i="8" a="1"/>
  <c r="HP146" i="8"/>
  <c r="HQ146" i="8"/>
  <c r="HR146" i="8" a="1"/>
  <c r="HR146" i="8"/>
  <c r="HS146" i="8"/>
  <c r="GR147" i="8" a="1"/>
  <c r="GR147" i="8"/>
  <c r="GS147" i="8"/>
  <c r="GT147" i="8" a="1"/>
  <c r="GT147" i="8"/>
  <c r="GU147" i="8"/>
  <c r="GV147" i="8" a="1"/>
  <c r="GV147" i="8"/>
  <c r="GW147" i="8"/>
  <c r="GX147" i="8" a="1"/>
  <c r="GX147" i="8"/>
  <c r="GY147" i="8"/>
  <c r="GZ147" i="8" a="1"/>
  <c r="GZ147" i="8"/>
  <c r="HA147" i="8"/>
  <c r="HB147" i="8" a="1"/>
  <c r="HB147" i="8"/>
  <c r="HC147" i="8"/>
  <c r="HD147" i="8" a="1"/>
  <c r="HD147" i="8"/>
  <c r="HE147" i="8"/>
  <c r="HF147" i="8" a="1"/>
  <c r="HF147" i="8"/>
  <c r="HG147" i="8"/>
  <c r="HH147" i="8" a="1"/>
  <c r="HH147" i="8"/>
  <c r="HI147" i="8"/>
  <c r="HJ147" i="8" a="1"/>
  <c r="HJ147" i="8"/>
  <c r="HK147" i="8"/>
  <c r="HL147" i="8" a="1"/>
  <c r="HL147" i="8"/>
  <c r="HM147" i="8"/>
  <c r="HN147" i="8" a="1"/>
  <c r="HN147" i="8"/>
  <c r="HO147" i="8"/>
  <c r="HP147" i="8" a="1"/>
  <c r="HP147" i="8"/>
  <c r="HQ147" i="8"/>
  <c r="HR147" i="8" a="1"/>
  <c r="HR147" i="8"/>
  <c r="HS147" i="8"/>
  <c r="GR148" i="8" a="1"/>
  <c r="GR148" i="8"/>
  <c r="GS148" i="8"/>
  <c r="GT148" i="8" a="1"/>
  <c r="GT148" i="8"/>
  <c r="GU148" i="8"/>
  <c r="GV148" i="8" a="1"/>
  <c r="GV148" i="8"/>
  <c r="GW148" i="8"/>
  <c r="GX148" i="8" a="1"/>
  <c r="GX148" i="8"/>
  <c r="GY148" i="8"/>
  <c r="GZ148" i="8" a="1"/>
  <c r="GZ148" i="8"/>
  <c r="HA148" i="8"/>
  <c r="HB148" i="8" a="1"/>
  <c r="HB148" i="8"/>
  <c r="HC148" i="8"/>
  <c r="HD148" i="8" a="1"/>
  <c r="HD148" i="8"/>
  <c r="HE148" i="8"/>
  <c r="HF148" i="8" a="1"/>
  <c r="HF148" i="8"/>
  <c r="HG148" i="8"/>
  <c r="HH148" i="8" a="1"/>
  <c r="HH148" i="8"/>
  <c r="HI148" i="8"/>
  <c r="HJ148" i="8" a="1"/>
  <c r="HJ148" i="8"/>
  <c r="HK148" i="8"/>
  <c r="HL148" i="8" a="1"/>
  <c r="HL148" i="8"/>
  <c r="HM148" i="8"/>
  <c r="HN148" i="8" a="1"/>
  <c r="HN148" i="8"/>
  <c r="HO148" i="8"/>
  <c r="HP148" i="8" a="1"/>
  <c r="HP148" i="8"/>
  <c r="HQ148" i="8"/>
  <c r="HR148" i="8" a="1"/>
  <c r="HR148" i="8"/>
  <c r="HS148" i="8"/>
  <c r="GR149" i="8" a="1"/>
  <c r="GR149" i="8"/>
  <c r="GS149" i="8"/>
  <c r="GT149" i="8" a="1"/>
  <c r="GT149" i="8"/>
  <c r="GU149" i="8"/>
  <c r="GV149" i="8" a="1"/>
  <c r="GV149" i="8"/>
  <c r="GW149" i="8"/>
  <c r="GX149" i="8" a="1"/>
  <c r="GX149" i="8"/>
  <c r="GY149" i="8"/>
  <c r="GZ149" i="8" a="1"/>
  <c r="GZ149" i="8"/>
  <c r="HA149" i="8"/>
  <c r="HB149" i="8" a="1"/>
  <c r="HB149" i="8"/>
  <c r="HC149" i="8"/>
  <c r="HD149" i="8" a="1"/>
  <c r="HD149" i="8"/>
  <c r="HE149" i="8"/>
  <c r="HF149" i="8" a="1"/>
  <c r="HF149" i="8"/>
  <c r="HG149" i="8"/>
  <c r="HH149" i="8" a="1"/>
  <c r="HH149" i="8"/>
  <c r="HI149" i="8"/>
  <c r="HJ149" i="8" a="1"/>
  <c r="HJ149" i="8"/>
  <c r="HK149" i="8"/>
  <c r="HL149" i="8" a="1"/>
  <c r="HL149" i="8"/>
  <c r="HM149" i="8"/>
  <c r="HN149" i="8" a="1"/>
  <c r="HN149" i="8"/>
  <c r="HO149" i="8"/>
  <c r="HP149" i="8" a="1"/>
  <c r="HP149" i="8"/>
  <c r="HQ149" i="8"/>
  <c r="HR149" i="8" a="1"/>
  <c r="HR149" i="8"/>
  <c r="HS149" i="8"/>
  <c r="GR150" i="8" a="1"/>
  <c r="GR150" i="8"/>
  <c r="GS150" i="8"/>
  <c r="GT150" i="8" a="1"/>
  <c r="GT150" i="8"/>
  <c r="GU150" i="8"/>
  <c r="GV150" i="8" a="1"/>
  <c r="GV150" i="8"/>
  <c r="GW150" i="8"/>
  <c r="GX150" i="8" a="1"/>
  <c r="GX150" i="8"/>
  <c r="GY150" i="8"/>
  <c r="GZ150" i="8" a="1"/>
  <c r="GZ150" i="8"/>
  <c r="HA150" i="8"/>
  <c r="HB150" i="8" a="1"/>
  <c r="HB150" i="8"/>
  <c r="HC150" i="8"/>
  <c r="HD150" i="8" a="1"/>
  <c r="HD150" i="8"/>
  <c r="HE150" i="8"/>
  <c r="HF150" i="8" a="1"/>
  <c r="HF150" i="8"/>
  <c r="HG150" i="8"/>
  <c r="HH150" i="8" a="1"/>
  <c r="HH150" i="8"/>
  <c r="HI150" i="8"/>
  <c r="HJ150" i="8" a="1"/>
  <c r="HJ150" i="8"/>
  <c r="HK150" i="8"/>
  <c r="HL150" i="8" a="1"/>
  <c r="HL150" i="8"/>
  <c r="HM150" i="8"/>
  <c r="HN150" i="8" a="1"/>
  <c r="HN150" i="8"/>
  <c r="HO150" i="8"/>
  <c r="HP150" i="8" a="1"/>
  <c r="HP150" i="8"/>
  <c r="HQ150" i="8"/>
  <c r="HR150" i="8" a="1"/>
  <c r="HR150" i="8"/>
  <c r="HS150" i="8"/>
  <c r="GR151" i="8" a="1"/>
  <c r="GR151" i="8"/>
  <c r="GS151" i="8"/>
  <c r="GT151" i="8" a="1"/>
  <c r="GT151" i="8"/>
  <c r="GU151" i="8"/>
  <c r="GV151" i="8" a="1"/>
  <c r="GV151" i="8"/>
  <c r="GW151" i="8"/>
  <c r="GX151" i="8" a="1"/>
  <c r="GX151" i="8"/>
  <c r="GY151" i="8"/>
  <c r="GZ151" i="8" a="1"/>
  <c r="GZ151" i="8"/>
  <c r="HA151" i="8"/>
  <c r="HB151" i="8" a="1"/>
  <c r="HB151" i="8"/>
  <c r="HC151" i="8"/>
  <c r="HD151" i="8" a="1"/>
  <c r="HD151" i="8"/>
  <c r="HE151" i="8"/>
  <c r="HF151" i="8" a="1"/>
  <c r="HF151" i="8"/>
  <c r="HG151" i="8"/>
  <c r="HH151" i="8" a="1"/>
  <c r="HH151" i="8"/>
  <c r="HI151" i="8"/>
  <c r="HJ151" i="8" a="1"/>
  <c r="HJ151" i="8"/>
  <c r="HK151" i="8"/>
  <c r="HL151" i="8" a="1"/>
  <c r="HL151" i="8"/>
  <c r="HM151" i="8"/>
  <c r="HN151" i="8" a="1"/>
  <c r="HN151" i="8"/>
  <c r="HO151" i="8"/>
  <c r="HP151" i="8" a="1"/>
  <c r="HP151" i="8"/>
  <c r="HQ151" i="8"/>
  <c r="HR151" i="8" a="1"/>
  <c r="HR151" i="8"/>
  <c r="HS151" i="8"/>
  <c r="GR152" i="8" a="1"/>
  <c r="GR152" i="8"/>
  <c r="GS152" i="8"/>
  <c r="GT152" i="8" a="1"/>
  <c r="GT152" i="8"/>
  <c r="GU152" i="8"/>
  <c r="GV152" i="8" a="1"/>
  <c r="GV152" i="8"/>
  <c r="GW152" i="8"/>
  <c r="GX152" i="8" a="1"/>
  <c r="GX152" i="8"/>
  <c r="GY152" i="8"/>
  <c r="GZ152" i="8" a="1"/>
  <c r="GZ152" i="8"/>
  <c r="HA152" i="8"/>
  <c r="HB152" i="8" a="1"/>
  <c r="HB152" i="8"/>
  <c r="HC152" i="8"/>
  <c r="HD152" i="8" a="1"/>
  <c r="HD152" i="8"/>
  <c r="HE152" i="8"/>
  <c r="HF152" i="8" a="1"/>
  <c r="HF152" i="8"/>
  <c r="HG152" i="8"/>
  <c r="HH152" i="8" a="1"/>
  <c r="HH152" i="8"/>
  <c r="HI152" i="8"/>
  <c r="HJ152" i="8" a="1"/>
  <c r="HJ152" i="8"/>
  <c r="HK152" i="8"/>
  <c r="HL152" i="8" a="1"/>
  <c r="HL152" i="8"/>
  <c r="HM152" i="8"/>
  <c r="HN152" i="8" a="1"/>
  <c r="HN152" i="8"/>
  <c r="HO152" i="8"/>
  <c r="HP152" i="8" a="1"/>
  <c r="HP152" i="8"/>
  <c r="HQ152" i="8"/>
  <c r="HR152" i="8" a="1"/>
  <c r="HR152" i="8"/>
  <c r="HS152" i="8"/>
  <c r="GR153" i="8" a="1"/>
  <c r="GR153" i="8"/>
  <c r="GS153" i="8"/>
  <c r="GT153" i="8" a="1"/>
  <c r="GT153" i="8"/>
  <c r="GU153" i="8"/>
  <c r="GV153" i="8" a="1"/>
  <c r="GV153" i="8"/>
  <c r="GW153" i="8"/>
  <c r="GX153" i="8" a="1"/>
  <c r="GX153" i="8"/>
  <c r="GY153" i="8"/>
  <c r="GZ153" i="8" a="1"/>
  <c r="GZ153" i="8"/>
  <c r="HA153" i="8"/>
  <c r="HB153" i="8" a="1"/>
  <c r="HB153" i="8"/>
  <c r="HC153" i="8"/>
  <c r="HD153" i="8" a="1"/>
  <c r="HD153" i="8"/>
  <c r="HE153" i="8"/>
  <c r="HF153" i="8" a="1"/>
  <c r="HF153" i="8"/>
  <c r="HG153" i="8"/>
  <c r="HH153" i="8" a="1"/>
  <c r="HH153" i="8"/>
  <c r="HI153" i="8"/>
  <c r="HJ153" i="8" a="1"/>
  <c r="HJ153" i="8"/>
  <c r="HK153" i="8"/>
  <c r="HL153" i="8" a="1"/>
  <c r="HL153" i="8"/>
  <c r="HM153" i="8"/>
  <c r="HN153" i="8" a="1"/>
  <c r="HN153" i="8"/>
  <c r="HO153" i="8"/>
  <c r="HP153" i="8" a="1"/>
  <c r="HP153" i="8"/>
  <c r="HQ153" i="8"/>
  <c r="HR153" i="8" a="1"/>
  <c r="HR153" i="8"/>
  <c r="HS153" i="8"/>
  <c r="GR154" i="8" a="1"/>
  <c r="GR154" i="8"/>
  <c r="GS154" i="8"/>
  <c r="GT154" i="8" a="1"/>
  <c r="GT154" i="8"/>
  <c r="GU154" i="8"/>
  <c r="GV154" i="8" a="1"/>
  <c r="GV154" i="8"/>
  <c r="GW154" i="8"/>
  <c r="GX154" i="8" a="1"/>
  <c r="GX154" i="8"/>
  <c r="GY154" i="8"/>
  <c r="GZ154" i="8" a="1"/>
  <c r="GZ154" i="8"/>
  <c r="HA154" i="8"/>
  <c r="HB154" i="8" a="1"/>
  <c r="HB154" i="8"/>
  <c r="HC154" i="8"/>
  <c r="HD154" i="8" a="1"/>
  <c r="HD154" i="8"/>
  <c r="HE154" i="8"/>
  <c r="HF154" i="8" a="1"/>
  <c r="HF154" i="8"/>
  <c r="HG154" i="8"/>
  <c r="HH154" i="8" a="1"/>
  <c r="HH154" i="8"/>
  <c r="HI154" i="8"/>
  <c r="HJ154" i="8" a="1"/>
  <c r="HJ154" i="8"/>
  <c r="HK154" i="8"/>
  <c r="HL154" i="8" a="1"/>
  <c r="HL154" i="8"/>
  <c r="HM154" i="8"/>
  <c r="HN154" i="8" a="1"/>
  <c r="HN154" i="8"/>
  <c r="HO154" i="8"/>
  <c r="HP154" i="8" a="1"/>
  <c r="HP154" i="8"/>
  <c r="HQ154" i="8"/>
  <c r="HR154" i="8" a="1"/>
  <c r="HR154" i="8"/>
  <c r="HS154" i="8"/>
  <c r="GR155" i="8" a="1"/>
  <c r="GR155" i="8"/>
  <c r="GS155" i="8"/>
  <c r="GT155" i="8" a="1"/>
  <c r="GT155" i="8"/>
  <c r="GU155" i="8"/>
  <c r="GV155" i="8" a="1"/>
  <c r="GV155" i="8"/>
  <c r="GW155" i="8"/>
  <c r="GX155" i="8" a="1"/>
  <c r="GX155" i="8"/>
  <c r="GY155" i="8"/>
  <c r="GZ155" i="8" a="1"/>
  <c r="GZ155" i="8"/>
  <c r="HA155" i="8"/>
  <c r="HB155" i="8" a="1"/>
  <c r="HB155" i="8"/>
  <c r="HC155" i="8"/>
  <c r="HD155" i="8" a="1"/>
  <c r="HD155" i="8"/>
  <c r="HE155" i="8"/>
  <c r="HF155" i="8" a="1"/>
  <c r="HF155" i="8"/>
  <c r="HG155" i="8"/>
  <c r="HH155" i="8" a="1"/>
  <c r="HH155" i="8"/>
  <c r="HI155" i="8"/>
  <c r="HJ155" i="8" a="1"/>
  <c r="HJ155" i="8"/>
  <c r="HK155" i="8"/>
  <c r="HL155" i="8" a="1"/>
  <c r="HL155" i="8"/>
  <c r="HM155" i="8"/>
  <c r="HN155" i="8" a="1"/>
  <c r="HN155" i="8"/>
  <c r="HO155" i="8"/>
  <c r="HP155" i="8" a="1"/>
  <c r="HP155" i="8"/>
  <c r="HQ155" i="8"/>
  <c r="HR155" i="8" a="1"/>
  <c r="HR155" i="8"/>
  <c r="HS155" i="8"/>
  <c r="GR156" i="8" a="1"/>
  <c r="GR156" i="8"/>
  <c r="GS156" i="8"/>
  <c r="GT156" i="8" a="1"/>
  <c r="GT156" i="8"/>
  <c r="GU156" i="8"/>
  <c r="GV156" i="8" a="1"/>
  <c r="GV156" i="8"/>
  <c r="GW156" i="8"/>
  <c r="GX156" i="8" a="1"/>
  <c r="GX156" i="8"/>
  <c r="GY156" i="8"/>
  <c r="GZ156" i="8" a="1"/>
  <c r="GZ156" i="8"/>
  <c r="HA156" i="8"/>
  <c r="HB156" i="8" a="1"/>
  <c r="HB156" i="8"/>
  <c r="HC156" i="8"/>
  <c r="HD156" i="8" a="1"/>
  <c r="HD156" i="8"/>
  <c r="HE156" i="8"/>
  <c r="HF156" i="8" a="1"/>
  <c r="HF156" i="8"/>
  <c r="HG156" i="8"/>
  <c r="HH156" i="8" a="1"/>
  <c r="HH156" i="8"/>
  <c r="HI156" i="8"/>
  <c r="HJ156" i="8" a="1"/>
  <c r="HJ156" i="8"/>
  <c r="HK156" i="8"/>
  <c r="HL156" i="8" a="1"/>
  <c r="HL156" i="8"/>
  <c r="HM156" i="8"/>
  <c r="HN156" i="8" a="1"/>
  <c r="HN156" i="8"/>
  <c r="HO156" i="8"/>
  <c r="HP156" i="8" a="1"/>
  <c r="HP156" i="8"/>
  <c r="HQ156" i="8"/>
  <c r="HR156" i="8" a="1"/>
  <c r="HR156" i="8"/>
  <c r="HS156" i="8"/>
  <c r="GR157" i="8" a="1"/>
  <c r="GR157" i="8"/>
  <c r="GS157" i="8"/>
  <c r="GT157" i="8" a="1"/>
  <c r="GT157" i="8"/>
  <c r="GU157" i="8"/>
  <c r="GV157" i="8" a="1"/>
  <c r="GV157" i="8"/>
  <c r="GW157" i="8"/>
  <c r="GX157" i="8" a="1"/>
  <c r="GX157" i="8"/>
  <c r="GY157" i="8"/>
  <c r="GZ157" i="8" a="1"/>
  <c r="GZ157" i="8"/>
  <c r="HA157" i="8"/>
  <c r="HB157" i="8" a="1"/>
  <c r="HB157" i="8"/>
  <c r="HC157" i="8"/>
  <c r="HD157" i="8" a="1"/>
  <c r="HD157" i="8"/>
  <c r="HE157" i="8"/>
  <c r="HF157" i="8" a="1"/>
  <c r="HF157" i="8"/>
  <c r="HG157" i="8"/>
  <c r="HH157" i="8" a="1"/>
  <c r="HH157" i="8"/>
  <c r="HI157" i="8"/>
  <c r="HJ157" i="8" a="1"/>
  <c r="HJ157" i="8"/>
  <c r="HK157" i="8"/>
  <c r="HL157" i="8" a="1"/>
  <c r="HL157" i="8"/>
  <c r="HM157" i="8"/>
  <c r="HN157" i="8" a="1"/>
  <c r="HN157" i="8"/>
  <c r="HO157" i="8"/>
  <c r="HP157" i="8" a="1"/>
  <c r="HP157" i="8"/>
  <c r="HQ157" i="8"/>
  <c r="HR157" i="8" a="1"/>
  <c r="HR157" i="8"/>
  <c r="HS157" i="8"/>
  <c r="GR158" i="8" a="1"/>
  <c r="GR158" i="8"/>
  <c r="GS158" i="8"/>
  <c r="GT158" i="8" a="1"/>
  <c r="GT158" i="8"/>
  <c r="GU158" i="8"/>
  <c r="GV158" i="8" a="1"/>
  <c r="GV158" i="8"/>
  <c r="GW158" i="8"/>
  <c r="GX158" i="8" a="1"/>
  <c r="GX158" i="8"/>
  <c r="GY158" i="8"/>
  <c r="GZ158" i="8" a="1"/>
  <c r="GZ158" i="8"/>
  <c r="HA158" i="8"/>
  <c r="HB158" i="8" a="1"/>
  <c r="HB158" i="8"/>
  <c r="HC158" i="8"/>
  <c r="HD158" i="8" a="1"/>
  <c r="HD158" i="8"/>
  <c r="HE158" i="8"/>
  <c r="HF158" i="8" a="1"/>
  <c r="HF158" i="8"/>
  <c r="HG158" i="8"/>
  <c r="HH158" i="8" a="1"/>
  <c r="HH158" i="8"/>
  <c r="HI158" i="8"/>
  <c r="HJ158" i="8" a="1"/>
  <c r="HJ158" i="8"/>
  <c r="HK158" i="8"/>
  <c r="HL158" i="8" a="1"/>
  <c r="HL158" i="8"/>
  <c r="HM158" i="8"/>
  <c r="HN158" i="8" a="1"/>
  <c r="HN158" i="8"/>
  <c r="HO158" i="8"/>
  <c r="HP158" i="8" a="1"/>
  <c r="HP158" i="8"/>
  <c r="HQ158" i="8"/>
  <c r="HR158" i="8" a="1"/>
  <c r="HR158" i="8"/>
  <c r="HS158" i="8"/>
  <c r="GR159" i="8" a="1"/>
  <c r="GR159" i="8"/>
  <c r="GS159" i="8"/>
  <c r="GT159" i="8" a="1"/>
  <c r="GT159" i="8"/>
  <c r="GU159" i="8"/>
  <c r="GV159" i="8" a="1"/>
  <c r="GV159" i="8"/>
  <c r="GW159" i="8"/>
  <c r="GX159" i="8" a="1"/>
  <c r="GX159" i="8"/>
  <c r="GY159" i="8"/>
  <c r="GZ159" i="8" a="1"/>
  <c r="GZ159" i="8"/>
  <c r="HA159" i="8"/>
  <c r="HB159" i="8" a="1"/>
  <c r="HB159" i="8"/>
  <c r="HC159" i="8"/>
  <c r="HD159" i="8" a="1"/>
  <c r="HD159" i="8"/>
  <c r="HE159" i="8"/>
  <c r="HF159" i="8" a="1"/>
  <c r="HF159" i="8"/>
  <c r="HG159" i="8"/>
  <c r="HH159" i="8" a="1"/>
  <c r="HH159" i="8"/>
  <c r="HI159" i="8"/>
  <c r="HJ159" i="8" a="1"/>
  <c r="HJ159" i="8"/>
  <c r="HK159" i="8"/>
  <c r="HL159" i="8" a="1"/>
  <c r="HL159" i="8"/>
  <c r="HM159" i="8"/>
  <c r="HN159" i="8" a="1"/>
  <c r="HN159" i="8"/>
  <c r="HO159" i="8"/>
  <c r="HP159" i="8" a="1"/>
  <c r="HP159" i="8"/>
  <c r="HQ159" i="8"/>
  <c r="HR159" i="8" a="1"/>
  <c r="HR159" i="8"/>
  <c r="HS159" i="8"/>
  <c r="GR160" i="8" a="1"/>
  <c r="GR160" i="8"/>
  <c r="GS160" i="8"/>
  <c r="GT160" i="8" a="1"/>
  <c r="GT160" i="8"/>
  <c r="GU160" i="8"/>
  <c r="GV160" i="8" a="1"/>
  <c r="GV160" i="8"/>
  <c r="GW160" i="8"/>
  <c r="GX160" i="8" a="1"/>
  <c r="GX160" i="8"/>
  <c r="GY160" i="8"/>
  <c r="GZ160" i="8" a="1"/>
  <c r="GZ160" i="8"/>
  <c r="HA160" i="8"/>
  <c r="HB160" i="8" a="1"/>
  <c r="HB160" i="8"/>
  <c r="HC160" i="8"/>
  <c r="HD160" i="8" a="1"/>
  <c r="HD160" i="8"/>
  <c r="HE160" i="8"/>
  <c r="HF160" i="8" a="1"/>
  <c r="HF160" i="8"/>
  <c r="HG160" i="8"/>
  <c r="HH160" i="8" a="1"/>
  <c r="HH160" i="8"/>
  <c r="HI160" i="8"/>
  <c r="HJ160" i="8" a="1"/>
  <c r="HJ160" i="8"/>
  <c r="HK160" i="8"/>
  <c r="HL160" i="8" a="1"/>
  <c r="HL160" i="8"/>
  <c r="HM160" i="8"/>
  <c r="HN160" i="8" a="1"/>
  <c r="HN160" i="8"/>
  <c r="HO160" i="8"/>
  <c r="HP160" i="8" a="1"/>
  <c r="HP160" i="8"/>
  <c r="HQ160" i="8"/>
  <c r="HR160" i="8" a="1"/>
  <c r="HR160" i="8"/>
  <c r="HS160" i="8"/>
  <c r="GR161" i="8" a="1"/>
  <c r="GR161" i="8"/>
  <c r="GS161" i="8"/>
  <c r="GT161" i="8" a="1"/>
  <c r="GT161" i="8"/>
  <c r="GU161" i="8"/>
  <c r="GV161" i="8" a="1"/>
  <c r="GV161" i="8"/>
  <c r="GW161" i="8"/>
  <c r="GX161" i="8" a="1"/>
  <c r="GX161" i="8"/>
  <c r="GY161" i="8"/>
  <c r="GZ161" i="8" a="1"/>
  <c r="GZ161" i="8"/>
  <c r="HA161" i="8"/>
  <c r="HB161" i="8" a="1"/>
  <c r="HB161" i="8"/>
  <c r="HC161" i="8"/>
  <c r="HD161" i="8" a="1"/>
  <c r="HD161" i="8"/>
  <c r="HE161" i="8"/>
  <c r="HF161" i="8" a="1"/>
  <c r="HF161" i="8"/>
  <c r="HG161" i="8"/>
  <c r="HH161" i="8" a="1"/>
  <c r="HH161" i="8"/>
  <c r="HI161" i="8"/>
  <c r="HJ161" i="8" a="1"/>
  <c r="HJ161" i="8"/>
  <c r="HK161" i="8"/>
  <c r="HL161" i="8" a="1"/>
  <c r="HL161" i="8"/>
  <c r="HM161" i="8"/>
  <c r="HN161" i="8" a="1"/>
  <c r="HN161" i="8"/>
  <c r="HO161" i="8"/>
  <c r="HP161" i="8" a="1"/>
  <c r="HP161" i="8"/>
  <c r="HQ161" i="8"/>
  <c r="HR161" i="8" a="1"/>
  <c r="HR161" i="8"/>
  <c r="HS161" i="8"/>
  <c r="GR162" i="8" a="1"/>
  <c r="GR162" i="8"/>
  <c r="GS162" i="8"/>
  <c r="GT162" i="8" a="1"/>
  <c r="GT162" i="8"/>
  <c r="GU162" i="8"/>
  <c r="GV162" i="8" a="1"/>
  <c r="GV162" i="8"/>
  <c r="GW162" i="8"/>
  <c r="GX162" i="8" a="1"/>
  <c r="GX162" i="8"/>
  <c r="GY162" i="8"/>
  <c r="GZ162" i="8" a="1"/>
  <c r="GZ162" i="8"/>
  <c r="HA162" i="8"/>
  <c r="HB162" i="8" a="1"/>
  <c r="HB162" i="8"/>
  <c r="HC162" i="8"/>
  <c r="HD162" i="8" a="1"/>
  <c r="HD162" i="8"/>
  <c r="HE162" i="8"/>
  <c r="HF162" i="8" a="1"/>
  <c r="HF162" i="8"/>
  <c r="HG162" i="8"/>
  <c r="HH162" i="8" a="1"/>
  <c r="HH162" i="8"/>
  <c r="HI162" i="8"/>
  <c r="HJ162" i="8" a="1"/>
  <c r="HJ162" i="8"/>
  <c r="HK162" i="8"/>
  <c r="HL162" i="8" a="1"/>
  <c r="HL162" i="8"/>
  <c r="HM162" i="8"/>
  <c r="HN162" i="8" a="1"/>
  <c r="HN162" i="8"/>
  <c r="HO162" i="8"/>
  <c r="HP162" i="8" a="1"/>
  <c r="HP162" i="8"/>
  <c r="HQ162" i="8"/>
  <c r="HR162" i="8" a="1"/>
  <c r="HR162" i="8"/>
  <c r="HS162" i="8"/>
  <c r="GR163" i="8" a="1"/>
  <c r="GR163" i="8"/>
  <c r="GS163" i="8"/>
  <c r="GT163" i="8" a="1"/>
  <c r="GT163" i="8"/>
  <c r="GU163" i="8"/>
  <c r="GV163" i="8" a="1"/>
  <c r="GV163" i="8"/>
  <c r="GW163" i="8"/>
  <c r="GX163" i="8" a="1"/>
  <c r="GX163" i="8"/>
  <c r="GY163" i="8"/>
  <c r="GZ163" i="8" a="1"/>
  <c r="GZ163" i="8"/>
  <c r="HA163" i="8"/>
  <c r="HB163" i="8" a="1"/>
  <c r="HB163" i="8"/>
  <c r="HC163" i="8"/>
  <c r="HD163" i="8" a="1"/>
  <c r="HD163" i="8"/>
  <c r="HE163" i="8"/>
  <c r="HF163" i="8" a="1"/>
  <c r="HF163" i="8"/>
  <c r="HG163" i="8"/>
  <c r="HH163" i="8" a="1"/>
  <c r="HH163" i="8"/>
  <c r="HI163" i="8"/>
  <c r="HJ163" i="8" a="1"/>
  <c r="HJ163" i="8"/>
  <c r="HK163" i="8"/>
  <c r="HL163" i="8" a="1"/>
  <c r="HL163" i="8"/>
  <c r="HM163" i="8"/>
  <c r="HN163" i="8" a="1"/>
  <c r="HN163" i="8"/>
  <c r="HO163" i="8"/>
  <c r="HP163" i="8" a="1"/>
  <c r="HP163" i="8"/>
  <c r="HQ163" i="8"/>
  <c r="HR163" i="8" a="1"/>
  <c r="HR163" i="8"/>
  <c r="HS163" i="8"/>
  <c r="GR164" i="8" a="1"/>
  <c r="GR164" i="8"/>
  <c r="GS164" i="8"/>
  <c r="GT164" i="8" a="1"/>
  <c r="GT164" i="8"/>
  <c r="GU164" i="8"/>
  <c r="GV164" i="8" a="1"/>
  <c r="GV164" i="8"/>
  <c r="GW164" i="8"/>
  <c r="GX164" i="8" a="1"/>
  <c r="GX164" i="8"/>
  <c r="GY164" i="8"/>
  <c r="GZ164" i="8" a="1"/>
  <c r="GZ164" i="8"/>
  <c r="HA164" i="8"/>
  <c r="HB164" i="8" a="1"/>
  <c r="HB164" i="8"/>
  <c r="HC164" i="8"/>
  <c r="HD164" i="8" a="1"/>
  <c r="HD164" i="8"/>
  <c r="HE164" i="8"/>
  <c r="HF164" i="8" a="1"/>
  <c r="HF164" i="8"/>
  <c r="HG164" i="8"/>
  <c r="HH164" i="8" a="1"/>
  <c r="HH164" i="8"/>
  <c r="HI164" i="8"/>
  <c r="HJ164" i="8" a="1"/>
  <c r="HJ164" i="8"/>
  <c r="HK164" i="8"/>
  <c r="HL164" i="8" a="1"/>
  <c r="HL164" i="8"/>
  <c r="HM164" i="8"/>
  <c r="HN164" i="8" a="1"/>
  <c r="HN164" i="8"/>
  <c r="HO164" i="8"/>
  <c r="HP164" i="8" a="1"/>
  <c r="HP164" i="8"/>
  <c r="HQ164" i="8"/>
  <c r="HR164" i="8" a="1"/>
  <c r="HR164" i="8"/>
  <c r="HS164" i="8"/>
  <c r="GR165" i="8" a="1"/>
  <c r="GR165" i="8"/>
  <c r="GS165" i="8"/>
  <c r="GT165" i="8" a="1"/>
  <c r="GT165" i="8"/>
  <c r="GU165" i="8"/>
  <c r="GV165" i="8" a="1"/>
  <c r="GV165" i="8"/>
  <c r="GW165" i="8"/>
  <c r="GX165" i="8" a="1"/>
  <c r="GX165" i="8"/>
  <c r="GY165" i="8"/>
  <c r="GZ165" i="8" a="1"/>
  <c r="GZ165" i="8"/>
  <c r="HA165" i="8"/>
  <c r="HB165" i="8" a="1"/>
  <c r="HB165" i="8"/>
  <c r="HC165" i="8"/>
  <c r="HD165" i="8" a="1"/>
  <c r="HD165" i="8"/>
  <c r="HE165" i="8"/>
  <c r="HF165" i="8" a="1"/>
  <c r="HF165" i="8"/>
  <c r="HG165" i="8"/>
  <c r="HH165" i="8" a="1"/>
  <c r="HH165" i="8"/>
  <c r="HI165" i="8"/>
  <c r="HJ165" i="8" a="1"/>
  <c r="HJ165" i="8"/>
  <c r="HK165" i="8"/>
  <c r="HL165" i="8" a="1"/>
  <c r="HL165" i="8"/>
  <c r="HM165" i="8"/>
  <c r="HN165" i="8" a="1"/>
  <c r="HN165" i="8"/>
  <c r="HO165" i="8"/>
  <c r="HP165" i="8" a="1"/>
  <c r="HP165" i="8"/>
  <c r="HQ165" i="8"/>
  <c r="HR165" i="8" a="1"/>
  <c r="HR165" i="8"/>
  <c r="HS165" i="8"/>
  <c r="GR166" i="8" a="1"/>
  <c r="GR166" i="8"/>
  <c r="GS166" i="8"/>
  <c r="GT166" i="8" a="1"/>
  <c r="GT166" i="8"/>
  <c r="GU166" i="8"/>
  <c r="GV166" i="8" a="1"/>
  <c r="GV166" i="8"/>
  <c r="GW166" i="8"/>
  <c r="GX166" i="8" a="1"/>
  <c r="GX166" i="8"/>
  <c r="GY166" i="8"/>
  <c r="GZ166" i="8" a="1"/>
  <c r="GZ166" i="8"/>
  <c r="HA166" i="8"/>
  <c r="HB166" i="8" a="1"/>
  <c r="HB166" i="8"/>
  <c r="HC166" i="8"/>
  <c r="HD166" i="8" a="1"/>
  <c r="HD166" i="8"/>
  <c r="HE166" i="8"/>
  <c r="HF166" i="8" a="1"/>
  <c r="HF166" i="8"/>
  <c r="HG166" i="8"/>
  <c r="HH166" i="8" a="1"/>
  <c r="HH166" i="8"/>
  <c r="HI166" i="8"/>
  <c r="HJ166" i="8" a="1"/>
  <c r="HJ166" i="8"/>
  <c r="HK166" i="8"/>
  <c r="HL166" i="8" a="1"/>
  <c r="HL166" i="8"/>
  <c r="HM166" i="8"/>
  <c r="HN166" i="8" a="1"/>
  <c r="HN166" i="8"/>
  <c r="HO166" i="8"/>
  <c r="HP166" i="8" a="1"/>
  <c r="HP166" i="8"/>
  <c r="HQ166" i="8"/>
  <c r="HR166" i="8" a="1"/>
  <c r="HR166" i="8"/>
  <c r="HS166" i="8"/>
  <c r="GR167" i="8" a="1"/>
  <c r="GR167" i="8"/>
  <c r="GS167" i="8"/>
  <c r="GT167" i="8" a="1"/>
  <c r="GT167" i="8"/>
  <c r="GU167" i="8"/>
  <c r="GV167" i="8" a="1"/>
  <c r="GV167" i="8"/>
  <c r="GW167" i="8"/>
  <c r="GX167" i="8" a="1"/>
  <c r="GX167" i="8"/>
  <c r="GY167" i="8"/>
  <c r="GZ167" i="8" a="1"/>
  <c r="GZ167" i="8"/>
  <c r="HA167" i="8"/>
  <c r="HB167" i="8" a="1"/>
  <c r="HB167" i="8"/>
  <c r="HC167" i="8"/>
  <c r="HD167" i="8" a="1"/>
  <c r="HD167" i="8"/>
  <c r="HE167" i="8"/>
  <c r="HF167" i="8" a="1"/>
  <c r="HF167" i="8"/>
  <c r="HG167" i="8"/>
  <c r="HH167" i="8" a="1"/>
  <c r="HH167" i="8"/>
  <c r="HI167" i="8"/>
  <c r="HJ167" i="8" a="1"/>
  <c r="HJ167" i="8"/>
  <c r="HK167" i="8"/>
  <c r="HL167" i="8" a="1"/>
  <c r="HL167" i="8"/>
  <c r="HM167" i="8"/>
  <c r="HN167" i="8" a="1"/>
  <c r="HN167" i="8"/>
  <c r="HO167" i="8"/>
  <c r="HP167" i="8" a="1"/>
  <c r="HP167" i="8"/>
  <c r="HQ167" i="8"/>
  <c r="HR167" i="8" a="1"/>
  <c r="HR167" i="8"/>
  <c r="HS167" i="8"/>
  <c r="GR168" i="8" a="1"/>
  <c r="GR168" i="8"/>
  <c r="GS168" i="8"/>
  <c r="GT168" i="8" a="1"/>
  <c r="GT168" i="8"/>
  <c r="GU168" i="8"/>
  <c r="GV168" i="8" a="1"/>
  <c r="GV168" i="8"/>
  <c r="GW168" i="8"/>
  <c r="GX168" i="8" a="1"/>
  <c r="GX168" i="8"/>
  <c r="GY168" i="8"/>
  <c r="GZ168" i="8" a="1"/>
  <c r="GZ168" i="8"/>
  <c r="HA168" i="8"/>
  <c r="HB168" i="8" a="1"/>
  <c r="HB168" i="8"/>
  <c r="HC168" i="8"/>
  <c r="HD168" i="8" a="1"/>
  <c r="HD168" i="8"/>
  <c r="HE168" i="8"/>
  <c r="HF168" i="8" a="1"/>
  <c r="HF168" i="8"/>
  <c r="HG168" i="8"/>
  <c r="HH168" i="8" a="1"/>
  <c r="HH168" i="8"/>
  <c r="HI168" i="8"/>
  <c r="HJ168" i="8" a="1"/>
  <c r="HJ168" i="8"/>
  <c r="HK168" i="8"/>
  <c r="HL168" i="8" a="1"/>
  <c r="HL168" i="8"/>
  <c r="HM168" i="8"/>
  <c r="HN168" i="8" a="1"/>
  <c r="HN168" i="8"/>
  <c r="HO168" i="8"/>
  <c r="HP168" i="8" a="1"/>
  <c r="HP168" i="8"/>
  <c r="HQ168" i="8"/>
  <c r="HR168" i="8" a="1"/>
  <c r="HR168" i="8"/>
  <c r="HS168" i="8"/>
  <c r="GR169" i="8" a="1"/>
  <c r="GR169" i="8"/>
  <c r="GS169" i="8"/>
  <c r="GT169" i="8" a="1"/>
  <c r="GT169" i="8"/>
  <c r="GU169" i="8"/>
  <c r="GV169" i="8" a="1"/>
  <c r="GV169" i="8"/>
  <c r="GW169" i="8"/>
  <c r="GX169" i="8" a="1"/>
  <c r="GX169" i="8"/>
  <c r="GY169" i="8"/>
  <c r="GZ169" i="8" a="1"/>
  <c r="GZ169" i="8"/>
  <c r="HA169" i="8"/>
  <c r="HB169" i="8" a="1"/>
  <c r="HB169" i="8"/>
  <c r="HC169" i="8"/>
  <c r="HD169" i="8" a="1"/>
  <c r="HD169" i="8"/>
  <c r="HE169" i="8"/>
  <c r="HF169" i="8" a="1"/>
  <c r="HF169" i="8"/>
  <c r="HG169" i="8"/>
  <c r="HH169" i="8" a="1"/>
  <c r="HH169" i="8"/>
  <c r="HI169" i="8"/>
  <c r="HJ169" i="8" a="1"/>
  <c r="HJ169" i="8"/>
  <c r="HK169" i="8"/>
  <c r="HL169" i="8" a="1"/>
  <c r="HL169" i="8"/>
  <c r="HM169" i="8"/>
  <c r="HN169" i="8" a="1"/>
  <c r="HN169" i="8"/>
  <c r="HO169" i="8"/>
  <c r="HP169" i="8" a="1"/>
  <c r="HP169" i="8"/>
  <c r="HQ169" i="8"/>
  <c r="HR169" i="8" a="1"/>
  <c r="HR169" i="8"/>
  <c r="HS169" i="8"/>
  <c r="GR170" i="8" a="1"/>
  <c r="GR170" i="8"/>
  <c r="GS170" i="8"/>
  <c r="GT170" i="8" a="1"/>
  <c r="GT170" i="8"/>
  <c r="GU170" i="8"/>
  <c r="GV170" i="8" a="1"/>
  <c r="GV170" i="8"/>
  <c r="GW170" i="8"/>
  <c r="GX170" i="8" a="1"/>
  <c r="GX170" i="8"/>
  <c r="GY170" i="8"/>
  <c r="GZ170" i="8" a="1"/>
  <c r="GZ170" i="8"/>
  <c r="HA170" i="8"/>
  <c r="HB170" i="8" a="1"/>
  <c r="HB170" i="8"/>
  <c r="HC170" i="8"/>
  <c r="HD170" i="8" a="1"/>
  <c r="HD170" i="8"/>
  <c r="HE170" i="8"/>
  <c r="HF170" i="8" a="1"/>
  <c r="HF170" i="8"/>
  <c r="HG170" i="8"/>
  <c r="HH170" i="8" a="1"/>
  <c r="HH170" i="8"/>
  <c r="HI170" i="8"/>
  <c r="HJ170" i="8" a="1"/>
  <c r="HJ170" i="8"/>
  <c r="HK170" i="8"/>
  <c r="HL170" i="8" a="1"/>
  <c r="HL170" i="8"/>
  <c r="HM170" i="8"/>
  <c r="GR171" i="8" a="1"/>
  <c r="GR171" i="8"/>
  <c r="GS171" i="8"/>
  <c r="GT171" i="8" a="1"/>
  <c r="GT171" i="8"/>
  <c r="GU171" i="8"/>
  <c r="GV171" i="8" a="1"/>
  <c r="GV171" i="8"/>
  <c r="GW171" i="8"/>
  <c r="GX171" i="8" a="1"/>
  <c r="GX171" i="8"/>
  <c r="GY171" i="8"/>
  <c r="GZ171" i="8" a="1"/>
  <c r="GZ171" i="8"/>
  <c r="HA171" i="8"/>
  <c r="HB171" i="8" a="1"/>
  <c r="HB171" i="8"/>
  <c r="HC171" i="8"/>
  <c r="HD171" i="8" a="1"/>
  <c r="HD171" i="8"/>
  <c r="HE171" i="8"/>
  <c r="HF171" i="8" a="1"/>
  <c r="HF171" i="8"/>
  <c r="HG171" i="8"/>
  <c r="HH171" i="8" a="1"/>
  <c r="HH171" i="8"/>
  <c r="HI171" i="8"/>
  <c r="HJ171" i="8" a="1"/>
  <c r="HJ171" i="8"/>
  <c r="HK171" i="8"/>
  <c r="HL171" i="8" a="1"/>
  <c r="HL171" i="8"/>
  <c r="HM171" i="8"/>
  <c r="GR172" i="8" a="1"/>
  <c r="GR172" i="8"/>
  <c r="GS172" i="8"/>
  <c r="GT172" i="8" a="1"/>
  <c r="GT172" i="8"/>
  <c r="GU172" i="8"/>
  <c r="GV172" i="8" a="1"/>
  <c r="GV172" i="8"/>
  <c r="GW172" i="8"/>
  <c r="GX172" i="8" a="1"/>
  <c r="GX172" i="8"/>
  <c r="GY172" i="8"/>
  <c r="GZ172" i="8" a="1"/>
  <c r="GZ172" i="8"/>
  <c r="HA172" i="8"/>
  <c r="HB172" i="8" a="1"/>
  <c r="HB172" i="8"/>
  <c r="HC172" i="8"/>
  <c r="HD172" i="8" a="1"/>
  <c r="HD172" i="8"/>
  <c r="HE172" i="8"/>
  <c r="HF172" i="8" a="1"/>
  <c r="HF172" i="8"/>
  <c r="HG172" i="8"/>
  <c r="HH172" i="8" a="1"/>
  <c r="HH172" i="8"/>
  <c r="HI172" i="8"/>
  <c r="HJ172" i="8" a="1"/>
  <c r="HJ172" i="8"/>
  <c r="HK172" i="8"/>
  <c r="HL172" i="8" a="1"/>
  <c r="HL172" i="8"/>
  <c r="HM172" i="8"/>
  <c r="GR173" i="8" a="1"/>
  <c r="GR173" i="8"/>
  <c r="GS173" i="8"/>
  <c r="GT173" i="8" a="1"/>
  <c r="GT173" i="8"/>
  <c r="GU173" i="8"/>
  <c r="GV173" i="8" a="1"/>
  <c r="GV173" i="8"/>
  <c r="GW173" i="8"/>
  <c r="GX173" i="8" a="1"/>
  <c r="GX173" i="8"/>
  <c r="GY173" i="8"/>
  <c r="GZ173" i="8" a="1"/>
  <c r="GZ173" i="8"/>
  <c r="HA173" i="8"/>
  <c r="HB173" i="8" a="1"/>
  <c r="HB173" i="8"/>
  <c r="HC173" i="8"/>
  <c r="HD173" i="8" a="1"/>
  <c r="HD173" i="8"/>
  <c r="HE173" i="8"/>
  <c r="HF173" i="8" a="1"/>
  <c r="HF173" i="8"/>
  <c r="HG173" i="8"/>
  <c r="HH173" i="8" a="1"/>
  <c r="HH173" i="8"/>
  <c r="HI173" i="8"/>
  <c r="HJ173" i="8" a="1"/>
  <c r="HJ173" i="8"/>
  <c r="HK173" i="8"/>
  <c r="HL173" i="8" a="1"/>
  <c r="HL173" i="8"/>
  <c r="HM173" i="8"/>
  <c r="GR174" i="8" a="1"/>
  <c r="GR174" i="8"/>
  <c r="GS174" i="8"/>
  <c r="GT174" i="8" a="1"/>
  <c r="GT174" i="8"/>
  <c r="GU174" i="8"/>
  <c r="GV174" i="8" a="1"/>
  <c r="GV174" i="8"/>
  <c r="GW174" i="8"/>
  <c r="GX174" i="8" a="1"/>
  <c r="GX174" i="8"/>
  <c r="GY174" i="8"/>
  <c r="GZ174" i="8" a="1"/>
  <c r="GZ174" i="8"/>
  <c r="HA174" i="8"/>
  <c r="HB174" i="8" a="1"/>
  <c r="HB174" i="8"/>
  <c r="HC174" i="8"/>
  <c r="HD174" i="8" a="1"/>
  <c r="HD174" i="8"/>
  <c r="HE174" i="8"/>
  <c r="HF174" i="8" a="1"/>
  <c r="HF174" i="8"/>
  <c r="HG174" i="8"/>
  <c r="HH174" i="8" a="1"/>
  <c r="HH174" i="8"/>
  <c r="HI174" i="8"/>
  <c r="HJ174" i="8" a="1"/>
  <c r="HJ174" i="8"/>
  <c r="HK174" i="8"/>
  <c r="HL174" i="8" a="1"/>
  <c r="HL174" i="8"/>
  <c r="HM174" i="8"/>
  <c r="GR175" i="8" a="1"/>
  <c r="GR175" i="8"/>
  <c r="GS175" i="8"/>
  <c r="GT175" i="8" a="1"/>
  <c r="GT175" i="8"/>
  <c r="GU175" i="8"/>
  <c r="GV175" i="8" a="1"/>
  <c r="GV175" i="8"/>
  <c r="GW175" i="8"/>
  <c r="GX175" i="8" a="1"/>
  <c r="GX175" i="8"/>
  <c r="GY175" i="8"/>
  <c r="GZ175" i="8" a="1"/>
  <c r="GZ175" i="8"/>
  <c r="HA175" i="8"/>
  <c r="HB175" i="8" a="1"/>
  <c r="HB175" i="8"/>
  <c r="HC175" i="8"/>
  <c r="HD175" i="8" a="1"/>
  <c r="HD175" i="8"/>
  <c r="HE175" i="8"/>
  <c r="HF175" i="8" a="1"/>
  <c r="HF175" i="8"/>
  <c r="HG175" i="8"/>
  <c r="HH175" i="8" a="1"/>
  <c r="HH175" i="8"/>
  <c r="HI175" i="8"/>
  <c r="HJ175" i="8" a="1"/>
  <c r="HJ175" i="8"/>
  <c r="HK175" i="8"/>
  <c r="HL175" i="8" a="1"/>
  <c r="HL175" i="8"/>
  <c r="HM175" i="8"/>
  <c r="GR176" i="8" a="1"/>
  <c r="GR176" i="8"/>
  <c r="GS176" i="8"/>
  <c r="GT176" i="8" a="1"/>
  <c r="GT176" i="8"/>
  <c r="GU176" i="8"/>
  <c r="GV176" i="8" a="1"/>
  <c r="GV176" i="8"/>
  <c r="GW176" i="8"/>
  <c r="GX176" i="8" a="1"/>
  <c r="GX176" i="8"/>
  <c r="GY176" i="8"/>
  <c r="GZ176" i="8" a="1"/>
  <c r="GZ176" i="8"/>
  <c r="HA176" i="8"/>
  <c r="HB176" i="8" a="1"/>
  <c r="HB176" i="8"/>
  <c r="HC176" i="8"/>
  <c r="HD176" i="8" a="1"/>
  <c r="HD176" i="8"/>
  <c r="HE176" i="8"/>
  <c r="HF176" i="8" a="1"/>
  <c r="HF176" i="8"/>
  <c r="HG176" i="8"/>
  <c r="HH176" i="8" a="1"/>
  <c r="HH176" i="8"/>
  <c r="HI176" i="8"/>
  <c r="HJ176" i="8" a="1"/>
  <c r="HJ176" i="8"/>
  <c r="HK176" i="8"/>
  <c r="HL176" i="8" a="1"/>
  <c r="HL176" i="8"/>
  <c r="HM176" i="8"/>
  <c r="GR177" i="8" a="1"/>
  <c r="GR177" i="8"/>
  <c r="GS177" i="8"/>
  <c r="GT177" i="8" a="1"/>
  <c r="GT177" i="8"/>
  <c r="GU177" i="8"/>
  <c r="GV177" i="8" a="1"/>
  <c r="GV177" i="8"/>
  <c r="GW177" i="8"/>
  <c r="GX177" i="8" a="1"/>
  <c r="GX177" i="8"/>
  <c r="GY177" i="8"/>
  <c r="GZ177" i="8" a="1"/>
  <c r="GZ177" i="8"/>
  <c r="HA177" i="8"/>
  <c r="HB177" i="8" a="1"/>
  <c r="HB177" i="8"/>
  <c r="HC177" i="8"/>
  <c r="HD177" i="8" a="1"/>
  <c r="HD177" i="8"/>
  <c r="HE177" i="8"/>
  <c r="HF177" i="8" a="1"/>
  <c r="HF177" i="8"/>
  <c r="HG177" i="8"/>
  <c r="HH177" i="8" a="1"/>
  <c r="HH177" i="8"/>
  <c r="HI177" i="8"/>
  <c r="HJ177" i="8" a="1"/>
  <c r="HJ177" i="8"/>
  <c r="HK177" i="8"/>
  <c r="HL177" i="8" a="1"/>
  <c r="HL177" i="8"/>
  <c r="HM177" i="8"/>
  <c r="GR178" i="8" a="1"/>
  <c r="GR178" i="8"/>
  <c r="GS178" i="8"/>
  <c r="GT178" i="8" a="1"/>
  <c r="GT178" i="8"/>
  <c r="GU178" i="8"/>
  <c r="GV178" i="8" a="1"/>
  <c r="GV178" i="8"/>
  <c r="GW178" i="8"/>
  <c r="GX178" i="8" a="1"/>
  <c r="GX178" i="8"/>
  <c r="GY178" i="8"/>
  <c r="GZ178" i="8" a="1"/>
  <c r="GZ178" i="8"/>
  <c r="HA178" i="8"/>
  <c r="HB178" i="8" a="1"/>
  <c r="HB178" i="8"/>
  <c r="HC178" i="8"/>
  <c r="HD178" i="8" a="1"/>
  <c r="HD178" i="8"/>
  <c r="HE178" i="8"/>
  <c r="HF178" i="8" a="1"/>
  <c r="HF178" i="8"/>
  <c r="HG178" i="8"/>
  <c r="HH178" i="8" a="1"/>
  <c r="HH178" i="8"/>
  <c r="HI178" i="8"/>
  <c r="HJ178" i="8" a="1"/>
  <c r="HJ178" i="8"/>
  <c r="HK178" i="8"/>
  <c r="HL178" i="8" a="1"/>
  <c r="HL178" i="8"/>
  <c r="HM178" i="8"/>
  <c r="GR179" i="8" a="1"/>
  <c r="GR179" i="8"/>
  <c r="GS179" i="8"/>
  <c r="GT179" i="8" a="1"/>
  <c r="GT179" i="8"/>
  <c r="GU179" i="8"/>
  <c r="GV179" i="8" a="1"/>
  <c r="GV179" i="8"/>
  <c r="GW179" i="8"/>
  <c r="GX179" i="8" a="1"/>
  <c r="GX179" i="8"/>
  <c r="GY179" i="8"/>
  <c r="GZ179" i="8" a="1"/>
  <c r="GZ179" i="8"/>
  <c r="HA179" i="8"/>
  <c r="HB179" i="8" a="1"/>
  <c r="HB179" i="8"/>
  <c r="HC179" i="8"/>
  <c r="HD179" i="8" a="1"/>
  <c r="HD179" i="8"/>
  <c r="HE179" i="8"/>
  <c r="HF179" i="8" a="1"/>
  <c r="HF179" i="8"/>
  <c r="HG179" i="8"/>
  <c r="HH179" i="8" a="1"/>
  <c r="HH179" i="8"/>
  <c r="HI179" i="8"/>
  <c r="HJ179" i="8" a="1"/>
  <c r="HJ179" i="8"/>
  <c r="HK179" i="8"/>
  <c r="HL179" i="8" a="1"/>
  <c r="HL179" i="8"/>
  <c r="HM179" i="8"/>
  <c r="GR180" i="8" a="1"/>
  <c r="GR180" i="8"/>
  <c r="GS180" i="8"/>
  <c r="GT180" i="8" a="1"/>
  <c r="GT180" i="8"/>
  <c r="GU180" i="8"/>
  <c r="GV180" i="8" a="1"/>
  <c r="GV180" i="8"/>
  <c r="GW180" i="8"/>
  <c r="GX180" i="8" a="1"/>
  <c r="GX180" i="8"/>
  <c r="GY180" i="8"/>
  <c r="GZ180" i="8" a="1"/>
  <c r="GZ180" i="8"/>
  <c r="HA180" i="8"/>
  <c r="HB180" i="8" a="1"/>
  <c r="HB180" i="8"/>
  <c r="HC180" i="8"/>
  <c r="HD180" i="8" a="1"/>
  <c r="HD180" i="8"/>
  <c r="HE180" i="8"/>
  <c r="HF180" i="8" a="1"/>
  <c r="HF180" i="8"/>
  <c r="HG180" i="8"/>
  <c r="HH180" i="8" a="1"/>
  <c r="HH180" i="8"/>
  <c r="HI180" i="8"/>
  <c r="HJ180" i="8" a="1"/>
  <c r="HJ180" i="8"/>
  <c r="HK180" i="8"/>
  <c r="HL180" i="8" a="1"/>
  <c r="HL180" i="8"/>
  <c r="HM180" i="8"/>
  <c r="GR181" i="8" a="1"/>
  <c r="GR181" i="8"/>
  <c r="GS181" i="8"/>
  <c r="GT181" i="8" a="1"/>
  <c r="GT181" i="8"/>
  <c r="GU181" i="8"/>
  <c r="GV181" i="8" a="1"/>
  <c r="GV181" i="8"/>
  <c r="GW181" i="8"/>
  <c r="GX181" i="8" a="1"/>
  <c r="GX181" i="8"/>
  <c r="GY181" i="8"/>
  <c r="GZ181" i="8" a="1"/>
  <c r="GZ181" i="8"/>
  <c r="HA181" i="8"/>
  <c r="HB181" i="8" a="1"/>
  <c r="HB181" i="8"/>
  <c r="HC181" i="8"/>
  <c r="HD181" i="8" a="1"/>
  <c r="HD181" i="8"/>
  <c r="HE181" i="8"/>
  <c r="HF181" i="8" a="1"/>
  <c r="HF181" i="8"/>
  <c r="HG181" i="8"/>
  <c r="HH181" i="8" a="1"/>
  <c r="HH181" i="8"/>
  <c r="HI181" i="8"/>
  <c r="HJ181" i="8" a="1"/>
  <c r="HJ181" i="8"/>
  <c r="HK181" i="8"/>
  <c r="HL181" i="8" a="1"/>
  <c r="HL181" i="8"/>
  <c r="HM181" i="8"/>
  <c r="GR182" i="8" a="1"/>
  <c r="GR182" i="8"/>
  <c r="GS182" i="8"/>
  <c r="GT182" i="8" a="1"/>
  <c r="GT182" i="8"/>
  <c r="GU182" i="8"/>
  <c r="GV182" i="8" a="1"/>
  <c r="GV182" i="8"/>
  <c r="GW182" i="8"/>
  <c r="GX182" i="8" a="1"/>
  <c r="GX182" i="8"/>
  <c r="GY182" i="8"/>
  <c r="GZ182" i="8" a="1"/>
  <c r="GZ182" i="8"/>
  <c r="HA182" i="8"/>
  <c r="HB182" i="8" a="1"/>
  <c r="HB182" i="8"/>
  <c r="HC182" i="8"/>
  <c r="HD182" i="8" a="1"/>
  <c r="HD182" i="8"/>
  <c r="HE182" i="8"/>
  <c r="HF182" i="8" a="1"/>
  <c r="HF182" i="8"/>
  <c r="HG182" i="8"/>
  <c r="HH182" i="8" a="1"/>
  <c r="HH182" i="8"/>
  <c r="HI182" i="8"/>
  <c r="HJ182" i="8" a="1"/>
  <c r="HJ182" i="8"/>
  <c r="HK182" i="8"/>
  <c r="HL182" i="8" a="1"/>
  <c r="HL182" i="8"/>
  <c r="HM182" i="8"/>
  <c r="GR183" i="8" a="1"/>
  <c r="GR183" i="8"/>
  <c r="GS183" i="8"/>
  <c r="GT183" i="8" a="1"/>
  <c r="GT183" i="8"/>
  <c r="GU183" i="8"/>
  <c r="GV183" i="8" a="1"/>
  <c r="GV183" i="8"/>
  <c r="GW183" i="8"/>
  <c r="GX183" i="8" a="1"/>
  <c r="GX183" i="8"/>
  <c r="GY183" i="8"/>
  <c r="GZ183" i="8" a="1"/>
  <c r="GZ183" i="8"/>
  <c r="HA183" i="8"/>
  <c r="HB183" i="8" a="1"/>
  <c r="HB183" i="8"/>
  <c r="HC183" i="8"/>
  <c r="HD183" i="8" a="1"/>
  <c r="HD183" i="8"/>
  <c r="HE183" i="8"/>
  <c r="HF183" i="8" a="1"/>
  <c r="HF183" i="8"/>
  <c r="HG183" i="8"/>
  <c r="HH183" i="8" a="1"/>
  <c r="HH183" i="8"/>
  <c r="HI183" i="8"/>
  <c r="HJ183" i="8" a="1"/>
  <c r="HJ183" i="8"/>
  <c r="HK183" i="8"/>
  <c r="HL183" i="8" a="1"/>
  <c r="HL183" i="8"/>
  <c r="HM183" i="8"/>
  <c r="BT124" i="8" a="1"/>
  <c r="BT124" i="8"/>
  <c r="BU124" i="8"/>
  <c r="BT125" i="8" a="1"/>
  <c r="BT125" i="8"/>
  <c r="BU125" i="8"/>
  <c r="BT126" i="8" a="1"/>
  <c r="BT126" i="8"/>
  <c r="BU126" i="8"/>
  <c r="BT127" i="8" a="1"/>
  <c r="BT127" i="8"/>
  <c r="BU127" i="8"/>
  <c r="BT128" i="8" a="1"/>
  <c r="BT128" i="8"/>
  <c r="BU128" i="8"/>
  <c r="BT129" i="8" a="1"/>
  <c r="BT129" i="8"/>
  <c r="BU129" i="8"/>
  <c r="BT130" i="8" a="1"/>
  <c r="BT130" i="8"/>
  <c r="BU130" i="8"/>
  <c r="BT131" i="8" a="1"/>
  <c r="BT131" i="8"/>
  <c r="BU131" i="8"/>
  <c r="BT132" i="8" a="1"/>
  <c r="BT132" i="8"/>
  <c r="BU132" i="8"/>
  <c r="BT133" i="8" a="1"/>
  <c r="BT133" i="8"/>
  <c r="BU133" i="8"/>
  <c r="BT134" i="8" a="1"/>
  <c r="BT134" i="8"/>
  <c r="BU134" i="8"/>
  <c r="BT135" i="8" a="1"/>
  <c r="BT135" i="8"/>
  <c r="BU135" i="8"/>
  <c r="BT136" i="8" a="1"/>
  <c r="BT136" i="8"/>
  <c r="BU136" i="8"/>
  <c r="BT137" i="8" a="1"/>
  <c r="BT137" i="8"/>
  <c r="BU137" i="8"/>
  <c r="BT138" i="8" a="1"/>
  <c r="BT138" i="8"/>
  <c r="BU138" i="8"/>
  <c r="BT139" i="8" a="1"/>
  <c r="BT139" i="8"/>
  <c r="BU139" i="8"/>
  <c r="BT140" i="8" a="1"/>
  <c r="BT140" i="8"/>
  <c r="BU140" i="8"/>
  <c r="BT141" i="8" a="1"/>
  <c r="BT141" i="8"/>
  <c r="BU141" i="8"/>
  <c r="BT142" i="8" a="1"/>
  <c r="BT142" i="8"/>
  <c r="BU142" i="8"/>
  <c r="BT143" i="8" a="1"/>
  <c r="BT143" i="8"/>
  <c r="BU143" i="8"/>
  <c r="BT144" i="8" a="1"/>
  <c r="BT144" i="8"/>
  <c r="BU144" i="8"/>
  <c r="BT145" i="8" a="1"/>
  <c r="BT145" i="8"/>
  <c r="BU145" i="8"/>
  <c r="BT146" i="8" a="1"/>
  <c r="BT146" i="8"/>
  <c r="BU146" i="8"/>
  <c r="BT147" i="8" a="1"/>
  <c r="BT147" i="8"/>
  <c r="BU147" i="8"/>
  <c r="BT148" i="8" a="1"/>
  <c r="BT148" i="8"/>
  <c r="BU148" i="8"/>
  <c r="BT149" i="8" a="1"/>
  <c r="BT149" i="8"/>
  <c r="BU149" i="8"/>
  <c r="BT150" i="8" a="1"/>
  <c r="BT150" i="8"/>
  <c r="BU150" i="8"/>
  <c r="BT151" i="8" a="1"/>
  <c r="BT151" i="8"/>
  <c r="BU151" i="8"/>
  <c r="BT152" i="8" a="1"/>
  <c r="BT152" i="8"/>
  <c r="BU152" i="8"/>
  <c r="BT153" i="8" a="1"/>
  <c r="BT153" i="8"/>
  <c r="BU153" i="8"/>
  <c r="BT154" i="8" a="1"/>
  <c r="BT154" i="8"/>
  <c r="BU154" i="8"/>
  <c r="BT155" i="8" a="1"/>
  <c r="BT155" i="8"/>
  <c r="BU155" i="8"/>
  <c r="BT156" i="8" a="1"/>
  <c r="BT156" i="8"/>
  <c r="BU156" i="8"/>
  <c r="BT157" i="8" a="1"/>
  <c r="BT157" i="8"/>
  <c r="BU157" i="8"/>
  <c r="BT158" i="8" a="1"/>
  <c r="BT158" i="8"/>
  <c r="BU158" i="8"/>
  <c r="BT159" i="8" a="1"/>
  <c r="BT159" i="8"/>
  <c r="BU159" i="8"/>
  <c r="BT160" i="8" a="1"/>
  <c r="BT160" i="8"/>
  <c r="BU160" i="8"/>
  <c r="BT161" i="8" a="1"/>
  <c r="BT161" i="8"/>
  <c r="BU161" i="8"/>
  <c r="BT162" i="8" a="1"/>
  <c r="BT162" i="8"/>
  <c r="BU162" i="8"/>
  <c r="BT163" i="8" a="1"/>
  <c r="BT163" i="8"/>
  <c r="BU163" i="8"/>
  <c r="BT164" i="8" a="1"/>
  <c r="BT164" i="8"/>
  <c r="BU164" i="8"/>
  <c r="BT165" i="8" a="1"/>
  <c r="BT165" i="8"/>
  <c r="BU165" i="8"/>
  <c r="BT166" i="8" a="1"/>
  <c r="BT166" i="8"/>
  <c r="BU166" i="8"/>
  <c r="BT167" i="8" a="1"/>
  <c r="BT167" i="8"/>
  <c r="BU167" i="8"/>
  <c r="BT168" i="8" a="1"/>
  <c r="BT168" i="8"/>
  <c r="BU168" i="8"/>
  <c r="BT169" i="8" a="1"/>
  <c r="BT169" i="8"/>
  <c r="BU169" i="8"/>
  <c r="BT170" i="8" a="1"/>
  <c r="BT170" i="8"/>
  <c r="BU170" i="8"/>
  <c r="BT171" i="8" a="1"/>
  <c r="BT171" i="8"/>
  <c r="BU171" i="8"/>
  <c r="BT172" i="8" a="1"/>
  <c r="BT172" i="8"/>
  <c r="BU172" i="8"/>
  <c r="BT173" i="8" a="1"/>
  <c r="BT173" i="8"/>
  <c r="BU173" i="8"/>
  <c r="BT174" i="8" a="1"/>
  <c r="BT174" i="8"/>
  <c r="BU174" i="8"/>
  <c r="BT175" i="8" a="1"/>
  <c r="BT175" i="8"/>
  <c r="BU175" i="8"/>
  <c r="BT176" i="8" a="1"/>
  <c r="BT176" i="8"/>
  <c r="BU176" i="8"/>
  <c r="BT177" i="8" a="1"/>
  <c r="BT177" i="8"/>
  <c r="BU177" i="8"/>
  <c r="BT178" i="8" a="1"/>
  <c r="BT178" i="8"/>
  <c r="BU178" i="8"/>
  <c r="BT179" i="8" a="1"/>
  <c r="BT179" i="8"/>
  <c r="BU179" i="8"/>
  <c r="BT180" i="8" a="1"/>
  <c r="BT180" i="8"/>
  <c r="BU180" i="8"/>
  <c r="BT181" i="8" a="1"/>
  <c r="BT181" i="8"/>
  <c r="BU181" i="8"/>
  <c r="BT182" i="8" a="1"/>
  <c r="BT182" i="8"/>
  <c r="BU182" i="8"/>
  <c r="BT183" i="8" a="1"/>
  <c r="BT183" i="8"/>
  <c r="BU183" i="8"/>
  <c r="BT123" i="8" a="1"/>
  <c r="BT123" i="8"/>
  <c r="BU123" i="8"/>
  <c r="BR124" i="8" a="1"/>
  <c r="BR124" i="8"/>
  <c r="BS124" i="8"/>
  <c r="BR125" i="8" a="1"/>
  <c r="BR125" i="8"/>
  <c r="BS125" i="8"/>
  <c r="BR126" i="8" a="1"/>
  <c r="BR126" i="8"/>
  <c r="BS126" i="8"/>
  <c r="BR127" i="8" a="1"/>
  <c r="BR127" i="8"/>
  <c r="BS127" i="8"/>
  <c r="BR128" i="8" a="1"/>
  <c r="BR128" i="8"/>
  <c r="BS128" i="8"/>
  <c r="BR129" i="8" a="1"/>
  <c r="BR129" i="8"/>
  <c r="BS129" i="8"/>
  <c r="BR130" i="8" a="1"/>
  <c r="BR130" i="8"/>
  <c r="BS130" i="8"/>
  <c r="BR131" i="8" a="1"/>
  <c r="BR131" i="8"/>
  <c r="BS131" i="8"/>
  <c r="BR132" i="8" a="1"/>
  <c r="BR132" i="8"/>
  <c r="BS132" i="8"/>
  <c r="BR133" i="8" a="1"/>
  <c r="BR133" i="8"/>
  <c r="BS133" i="8"/>
  <c r="BR134" i="8" a="1"/>
  <c r="BR134" i="8"/>
  <c r="BS134" i="8"/>
  <c r="BR135" i="8" a="1"/>
  <c r="BR135" i="8"/>
  <c r="BS135" i="8"/>
  <c r="BR136" i="8" a="1"/>
  <c r="BR136" i="8"/>
  <c r="BS136" i="8"/>
  <c r="BR137" i="8" a="1"/>
  <c r="BR137" i="8"/>
  <c r="BS137" i="8"/>
  <c r="BR138" i="8" a="1"/>
  <c r="BR138" i="8"/>
  <c r="BS138" i="8"/>
  <c r="BR139" i="8" a="1"/>
  <c r="BR139" i="8"/>
  <c r="BS139" i="8"/>
  <c r="BR140" i="8" a="1"/>
  <c r="BR140" i="8"/>
  <c r="BS140" i="8"/>
  <c r="BR141" i="8" a="1"/>
  <c r="BR141" i="8"/>
  <c r="BS141" i="8"/>
  <c r="BR142" i="8" a="1"/>
  <c r="BR142" i="8"/>
  <c r="BS142" i="8"/>
  <c r="BR143" i="8" a="1"/>
  <c r="BR143" i="8"/>
  <c r="BS143" i="8"/>
  <c r="BR144" i="8" a="1"/>
  <c r="BR144" i="8"/>
  <c r="BS144" i="8"/>
  <c r="BR145" i="8" a="1"/>
  <c r="BR145" i="8"/>
  <c r="BS145" i="8"/>
  <c r="BR146" i="8" a="1"/>
  <c r="BR146" i="8"/>
  <c r="BS146" i="8"/>
  <c r="BR147" i="8" a="1"/>
  <c r="BR147" i="8"/>
  <c r="BS147" i="8"/>
  <c r="BR148" i="8" a="1"/>
  <c r="BR148" i="8"/>
  <c r="BS148" i="8"/>
  <c r="BR149" i="8" a="1"/>
  <c r="BR149" i="8"/>
  <c r="BS149" i="8"/>
  <c r="BR150" i="8" a="1"/>
  <c r="BR150" i="8"/>
  <c r="BS150" i="8"/>
  <c r="BR151" i="8" a="1"/>
  <c r="BR151" i="8"/>
  <c r="BS151" i="8"/>
  <c r="BR152" i="8" a="1"/>
  <c r="BR152" i="8"/>
  <c r="BS152" i="8"/>
  <c r="BR153" i="8" a="1"/>
  <c r="BR153" i="8"/>
  <c r="BS153" i="8"/>
  <c r="BR154" i="8" a="1"/>
  <c r="BR154" i="8"/>
  <c r="BS154" i="8"/>
  <c r="BR155" i="8" a="1"/>
  <c r="BR155" i="8"/>
  <c r="BS155" i="8"/>
  <c r="BR156" i="8" a="1"/>
  <c r="BR156" i="8"/>
  <c r="BS156" i="8"/>
  <c r="BR157" i="8" a="1"/>
  <c r="BR157" i="8"/>
  <c r="BS157" i="8"/>
  <c r="BR158" i="8" a="1"/>
  <c r="BR158" i="8"/>
  <c r="BS158" i="8"/>
  <c r="BR159" i="8" a="1"/>
  <c r="BR159" i="8"/>
  <c r="BS159" i="8"/>
  <c r="BR160" i="8" a="1"/>
  <c r="BR160" i="8"/>
  <c r="BS160" i="8"/>
  <c r="BR161" i="8" a="1"/>
  <c r="BR161" i="8"/>
  <c r="BS161" i="8"/>
  <c r="BR162" i="8" a="1"/>
  <c r="BR162" i="8"/>
  <c r="BS162" i="8"/>
  <c r="BR163" i="8" a="1"/>
  <c r="BR163" i="8"/>
  <c r="BS163" i="8"/>
  <c r="BR164" i="8" a="1"/>
  <c r="BR164" i="8"/>
  <c r="BS164" i="8"/>
  <c r="BR165" i="8" a="1"/>
  <c r="BR165" i="8"/>
  <c r="BS165" i="8"/>
  <c r="BR166" i="8" a="1"/>
  <c r="BR166" i="8"/>
  <c r="BS166" i="8"/>
  <c r="BR167" i="8" a="1"/>
  <c r="BR167" i="8"/>
  <c r="BS167" i="8"/>
  <c r="BR168" i="8" a="1"/>
  <c r="BR168" i="8"/>
  <c r="BS168" i="8"/>
  <c r="BR169" i="8" a="1"/>
  <c r="BR169" i="8"/>
  <c r="BS169" i="8"/>
  <c r="BR170" i="8" a="1"/>
  <c r="BR170" i="8"/>
  <c r="BS170" i="8"/>
  <c r="BR171" i="8" a="1"/>
  <c r="BR171" i="8"/>
  <c r="BS171" i="8"/>
  <c r="BR172" i="8" a="1"/>
  <c r="BR172" i="8"/>
  <c r="BS172" i="8"/>
  <c r="BR173" i="8" a="1"/>
  <c r="BR173" i="8"/>
  <c r="BS173" i="8"/>
  <c r="BR174" i="8" a="1"/>
  <c r="BR174" i="8"/>
  <c r="BS174" i="8"/>
  <c r="BR175" i="8" a="1"/>
  <c r="BR175" i="8"/>
  <c r="BS175" i="8"/>
  <c r="BR176" i="8" a="1"/>
  <c r="BR176" i="8"/>
  <c r="BS176" i="8"/>
  <c r="BR177" i="8" a="1"/>
  <c r="BR177" i="8"/>
  <c r="BS177" i="8"/>
  <c r="BR178" i="8" a="1"/>
  <c r="BR178" i="8"/>
  <c r="BS178" i="8"/>
  <c r="BR179" i="8" a="1"/>
  <c r="BR179" i="8"/>
  <c r="BS179" i="8"/>
  <c r="BR180" i="8" a="1"/>
  <c r="BR180" i="8"/>
  <c r="BS180" i="8"/>
  <c r="BR181" i="8" a="1"/>
  <c r="BR181" i="8"/>
  <c r="BS181" i="8"/>
  <c r="BR182" i="8" a="1"/>
  <c r="BR182" i="8"/>
  <c r="BS182" i="8"/>
  <c r="BR183" i="8" a="1"/>
  <c r="BR183" i="8"/>
  <c r="BS183" i="8"/>
  <c r="BR123" i="8" a="1"/>
  <c r="BR123" i="8"/>
  <c r="BS123" i="8"/>
  <c r="BP124" i="8" a="1"/>
  <c r="BP124" i="8"/>
  <c r="BQ124" i="8"/>
  <c r="BP125" i="8" a="1"/>
  <c r="BP125" i="8"/>
  <c r="BQ125" i="8"/>
  <c r="BP126" i="8" a="1"/>
  <c r="BP126" i="8"/>
  <c r="BQ126" i="8"/>
  <c r="BP127" i="8" a="1"/>
  <c r="BP127" i="8"/>
  <c r="BQ127" i="8"/>
  <c r="BP128" i="8" a="1"/>
  <c r="BP128" i="8"/>
  <c r="BQ128" i="8"/>
  <c r="BP129" i="8" a="1"/>
  <c r="BP129" i="8"/>
  <c r="BQ129" i="8"/>
  <c r="BP130" i="8" a="1"/>
  <c r="BP130" i="8"/>
  <c r="BQ130" i="8"/>
  <c r="BP131" i="8" a="1"/>
  <c r="BP131" i="8"/>
  <c r="BQ131" i="8"/>
  <c r="BP132" i="8" a="1"/>
  <c r="BP132" i="8"/>
  <c r="BQ132" i="8"/>
  <c r="BP133" i="8" a="1"/>
  <c r="BP133" i="8"/>
  <c r="BQ133" i="8"/>
  <c r="BP134" i="8" a="1"/>
  <c r="BP134" i="8"/>
  <c r="BQ134" i="8"/>
  <c r="BP135" i="8" a="1"/>
  <c r="BP135" i="8"/>
  <c r="BQ135" i="8"/>
  <c r="BP136" i="8" a="1"/>
  <c r="BP136" i="8"/>
  <c r="BQ136" i="8"/>
  <c r="BP137" i="8" a="1"/>
  <c r="BP137" i="8"/>
  <c r="BQ137" i="8"/>
  <c r="BP138" i="8" a="1"/>
  <c r="BP138" i="8"/>
  <c r="BQ138" i="8"/>
  <c r="BP139" i="8" a="1"/>
  <c r="BP139" i="8"/>
  <c r="BQ139" i="8"/>
  <c r="BP140" i="8" a="1"/>
  <c r="BP140" i="8"/>
  <c r="BQ140" i="8"/>
  <c r="BP141" i="8" a="1"/>
  <c r="BP141" i="8"/>
  <c r="BQ141" i="8"/>
  <c r="BP142" i="8" a="1"/>
  <c r="BP142" i="8"/>
  <c r="BQ142" i="8"/>
  <c r="BP143" i="8" a="1"/>
  <c r="BP143" i="8"/>
  <c r="BQ143" i="8"/>
  <c r="BP144" i="8" a="1"/>
  <c r="BP144" i="8"/>
  <c r="BQ144" i="8"/>
  <c r="BP145" i="8" a="1"/>
  <c r="BP145" i="8"/>
  <c r="BQ145" i="8"/>
  <c r="BP146" i="8" a="1"/>
  <c r="BP146" i="8"/>
  <c r="BQ146" i="8"/>
  <c r="BP147" i="8" a="1"/>
  <c r="BP147" i="8"/>
  <c r="BQ147" i="8"/>
  <c r="BP148" i="8" a="1"/>
  <c r="BP148" i="8"/>
  <c r="BQ148" i="8"/>
  <c r="BP149" i="8" a="1"/>
  <c r="BP149" i="8"/>
  <c r="BQ149" i="8"/>
  <c r="BP150" i="8" a="1"/>
  <c r="BP150" i="8"/>
  <c r="BQ150" i="8"/>
  <c r="BP151" i="8" a="1"/>
  <c r="BP151" i="8"/>
  <c r="BQ151" i="8"/>
  <c r="BP152" i="8" a="1"/>
  <c r="BP152" i="8"/>
  <c r="BQ152" i="8"/>
  <c r="BP153" i="8" a="1"/>
  <c r="BP153" i="8"/>
  <c r="BQ153" i="8"/>
  <c r="BP154" i="8" a="1"/>
  <c r="BP154" i="8"/>
  <c r="BQ154" i="8"/>
  <c r="BP155" i="8" a="1"/>
  <c r="BP155" i="8"/>
  <c r="BQ155" i="8"/>
  <c r="BP156" i="8" a="1"/>
  <c r="BP156" i="8"/>
  <c r="BQ156" i="8"/>
  <c r="BP157" i="8" a="1"/>
  <c r="BP157" i="8"/>
  <c r="BQ157" i="8"/>
  <c r="BP158" i="8" a="1"/>
  <c r="BP158" i="8"/>
  <c r="BQ158" i="8"/>
  <c r="BP159" i="8" a="1"/>
  <c r="BP159" i="8"/>
  <c r="BQ159" i="8"/>
  <c r="BP160" i="8" a="1"/>
  <c r="BP160" i="8"/>
  <c r="BQ160" i="8"/>
  <c r="BP161" i="8" a="1"/>
  <c r="BP161" i="8"/>
  <c r="BQ161" i="8"/>
  <c r="BP162" i="8" a="1"/>
  <c r="BP162" i="8"/>
  <c r="BQ162" i="8"/>
  <c r="BP163" i="8" a="1"/>
  <c r="BP163" i="8"/>
  <c r="BQ163" i="8"/>
  <c r="BP164" i="8" a="1"/>
  <c r="BP164" i="8"/>
  <c r="BQ164" i="8"/>
  <c r="BP165" i="8" a="1"/>
  <c r="BP165" i="8"/>
  <c r="BQ165" i="8"/>
  <c r="BP166" i="8" a="1"/>
  <c r="BP166" i="8"/>
  <c r="BQ166" i="8"/>
  <c r="BP167" i="8" a="1"/>
  <c r="BP167" i="8"/>
  <c r="BQ167" i="8"/>
  <c r="BP168" i="8" a="1"/>
  <c r="BP168" i="8"/>
  <c r="BQ168" i="8"/>
  <c r="BP169" i="8" a="1"/>
  <c r="BP169" i="8"/>
  <c r="BQ169" i="8"/>
  <c r="BP170" i="8" a="1"/>
  <c r="BP170" i="8"/>
  <c r="BQ170" i="8"/>
  <c r="BP171" i="8" a="1"/>
  <c r="BP171" i="8"/>
  <c r="BQ171" i="8"/>
  <c r="BP172" i="8" a="1"/>
  <c r="BP172" i="8"/>
  <c r="BQ172" i="8"/>
  <c r="BP173" i="8" a="1"/>
  <c r="BP173" i="8"/>
  <c r="BQ173" i="8"/>
  <c r="BP174" i="8" a="1"/>
  <c r="BP174" i="8"/>
  <c r="BQ174" i="8"/>
  <c r="BP175" i="8" a="1"/>
  <c r="BP175" i="8"/>
  <c r="BQ175" i="8"/>
  <c r="BP176" i="8" a="1"/>
  <c r="BP176" i="8"/>
  <c r="BQ176" i="8"/>
  <c r="BP177" i="8" a="1"/>
  <c r="BP177" i="8"/>
  <c r="BQ177" i="8"/>
  <c r="BP178" i="8" a="1"/>
  <c r="BP178" i="8"/>
  <c r="BQ178" i="8"/>
  <c r="BP179" i="8" a="1"/>
  <c r="BP179" i="8"/>
  <c r="BQ179" i="8"/>
  <c r="BP180" i="8" a="1"/>
  <c r="BP180" i="8"/>
  <c r="BQ180" i="8"/>
  <c r="BP181" i="8" a="1"/>
  <c r="BP181" i="8"/>
  <c r="BQ181" i="8"/>
  <c r="BP182" i="8" a="1"/>
  <c r="BP182" i="8"/>
  <c r="BQ182" i="8"/>
  <c r="BP183" i="8" a="1"/>
  <c r="BP183" i="8"/>
  <c r="BQ183" i="8"/>
  <c r="BP123" i="8" a="1"/>
  <c r="BP123" i="8"/>
  <c r="BQ123" i="8"/>
  <c r="BN124" i="8" a="1"/>
  <c r="BN124" i="8"/>
  <c r="BO124" i="8"/>
  <c r="BN125" i="8" a="1"/>
  <c r="BN125" i="8"/>
  <c r="BO125" i="8"/>
  <c r="BN126" i="8" a="1"/>
  <c r="BN126" i="8"/>
  <c r="BO126" i="8"/>
  <c r="BN127" i="8" a="1"/>
  <c r="BN127" i="8"/>
  <c r="BO127" i="8"/>
  <c r="BN128" i="8" a="1"/>
  <c r="BN128" i="8"/>
  <c r="BO128" i="8"/>
  <c r="BN129" i="8" a="1"/>
  <c r="BN129" i="8"/>
  <c r="BO129" i="8"/>
  <c r="BN130" i="8" a="1"/>
  <c r="BN130" i="8"/>
  <c r="BO130" i="8"/>
  <c r="BN131" i="8" a="1"/>
  <c r="BN131" i="8"/>
  <c r="BO131" i="8"/>
  <c r="BN132" i="8" a="1"/>
  <c r="BN132" i="8"/>
  <c r="BO132" i="8"/>
  <c r="BN133" i="8" a="1"/>
  <c r="BN133" i="8"/>
  <c r="BO133" i="8"/>
  <c r="BN134" i="8" a="1"/>
  <c r="BN134" i="8"/>
  <c r="BO134" i="8"/>
  <c r="BN135" i="8" a="1"/>
  <c r="BN135" i="8"/>
  <c r="BO135" i="8"/>
  <c r="BN136" i="8" a="1"/>
  <c r="BN136" i="8"/>
  <c r="BO136" i="8"/>
  <c r="BN137" i="8" a="1"/>
  <c r="BN137" i="8"/>
  <c r="BO137" i="8"/>
  <c r="BN138" i="8" a="1"/>
  <c r="BN138" i="8"/>
  <c r="BO138" i="8"/>
  <c r="BN139" i="8" a="1"/>
  <c r="BN139" i="8"/>
  <c r="BO139" i="8"/>
  <c r="BN140" i="8" a="1"/>
  <c r="BN140" i="8"/>
  <c r="BO140" i="8"/>
  <c r="BN141" i="8" a="1"/>
  <c r="BN141" i="8"/>
  <c r="BO141" i="8"/>
  <c r="BN142" i="8" a="1"/>
  <c r="BN142" i="8"/>
  <c r="BO142" i="8"/>
  <c r="BN143" i="8" a="1"/>
  <c r="BN143" i="8"/>
  <c r="BO143" i="8"/>
  <c r="BN144" i="8" a="1"/>
  <c r="BN144" i="8"/>
  <c r="BO144" i="8"/>
  <c r="BN145" i="8" a="1"/>
  <c r="BN145" i="8"/>
  <c r="BO145" i="8"/>
  <c r="BN146" i="8" a="1"/>
  <c r="BN146" i="8"/>
  <c r="BO146" i="8"/>
  <c r="BN147" i="8" a="1"/>
  <c r="BN147" i="8"/>
  <c r="BO147" i="8"/>
  <c r="BN148" i="8" a="1"/>
  <c r="BN148" i="8"/>
  <c r="BO148" i="8"/>
  <c r="BN149" i="8" a="1"/>
  <c r="BN149" i="8"/>
  <c r="BO149" i="8"/>
  <c r="BN150" i="8" a="1"/>
  <c r="BN150" i="8"/>
  <c r="BO150" i="8"/>
  <c r="BN151" i="8" a="1"/>
  <c r="BN151" i="8"/>
  <c r="BO151" i="8"/>
  <c r="BN152" i="8" a="1"/>
  <c r="BN152" i="8"/>
  <c r="BO152" i="8"/>
  <c r="BN153" i="8" a="1"/>
  <c r="BN153" i="8"/>
  <c r="BO153" i="8"/>
  <c r="BN154" i="8" a="1"/>
  <c r="BN154" i="8"/>
  <c r="BO154" i="8"/>
  <c r="BN155" i="8" a="1"/>
  <c r="BN155" i="8"/>
  <c r="BO155" i="8"/>
  <c r="BN156" i="8" a="1"/>
  <c r="BN156" i="8"/>
  <c r="BO156" i="8"/>
  <c r="BN157" i="8" a="1"/>
  <c r="BN157" i="8"/>
  <c r="BO157" i="8"/>
  <c r="BN158" i="8" a="1"/>
  <c r="BN158" i="8"/>
  <c r="BO158" i="8"/>
  <c r="BN159" i="8" a="1"/>
  <c r="BN159" i="8"/>
  <c r="BO159" i="8"/>
  <c r="BN160" i="8" a="1"/>
  <c r="BN160" i="8"/>
  <c r="BO160" i="8"/>
  <c r="BN161" i="8" a="1"/>
  <c r="BN161" i="8"/>
  <c r="BO161" i="8"/>
  <c r="BN162" i="8" a="1"/>
  <c r="BN162" i="8"/>
  <c r="BO162" i="8"/>
  <c r="BN163" i="8" a="1"/>
  <c r="BN163" i="8"/>
  <c r="BO163" i="8"/>
  <c r="BN164" i="8" a="1"/>
  <c r="BN164" i="8"/>
  <c r="BO164" i="8"/>
  <c r="BN165" i="8" a="1"/>
  <c r="BN165" i="8"/>
  <c r="BO165" i="8"/>
  <c r="BN166" i="8" a="1"/>
  <c r="BN166" i="8"/>
  <c r="BO166" i="8"/>
  <c r="BN167" i="8" a="1"/>
  <c r="BN167" i="8"/>
  <c r="BO167" i="8"/>
  <c r="BN168" i="8" a="1"/>
  <c r="BN168" i="8"/>
  <c r="BO168" i="8"/>
  <c r="BN169" i="8" a="1"/>
  <c r="BN169" i="8"/>
  <c r="BO169" i="8"/>
  <c r="BN170" i="8" a="1"/>
  <c r="BN170" i="8"/>
  <c r="BO170" i="8"/>
  <c r="BN171" i="8" a="1"/>
  <c r="BN171" i="8"/>
  <c r="BO171" i="8"/>
  <c r="BN172" i="8" a="1"/>
  <c r="BN172" i="8"/>
  <c r="BO172" i="8"/>
  <c r="BN173" i="8" a="1"/>
  <c r="BN173" i="8"/>
  <c r="BO173" i="8"/>
  <c r="BN174" i="8" a="1"/>
  <c r="BN174" i="8"/>
  <c r="BO174" i="8"/>
  <c r="BN175" i="8" a="1"/>
  <c r="BN175" i="8"/>
  <c r="BO175" i="8"/>
  <c r="BN176" i="8" a="1"/>
  <c r="BN176" i="8"/>
  <c r="BO176" i="8"/>
  <c r="BN177" i="8" a="1"/>
  <c r="BN177" i="8"/>
  <c r="BO177" i="8"/>
  <c r="BN178" i="8" a="1"/>
  <c r="BN178" i="8"/>
  <c r="BO178" i="8"/>
  <c r="BN179" i="8" a="1"/>
  <c r="BN179" i="8"/>
  <c r="BO179" i="8"/>
  <c r="BN180" i="8" a="1"/>
  <c r="BN180" i="8"/>
  <c r="BO180" i="8"/>
  <c r="BN181" i="8" a="1"/>
  <c r="BN181" i="8"/>
  <c r="BO181" i="8"/>
  <c r="BN182" i="8" a="1"/>
  <c r="BN182" i="8"/>
  <c r="BO182" i="8"/>
  <c r="BN183" i="8" a="1"/>
  <c r="BN183" i="8"/>
  <c r="BO183" i="8"/>
  <c r="BN123" i="8" a="1"/>
  <c r="BN123" i="8"/>
  <c r="BO123" i="8"/>
  <c r="BL124" i="8" a="1"/>
  <c r="BL124" i="8"/>
  <c r="BM124" i="8"/>
  <c r="BL125" i="8" a="1"/>
  <c r="BL125" i="8"/>
  <c r="BM125" i="8"/>
  <c r="BL126" i="8" a="1"/>
  <c r="BL126" i="8"/>
  <c r="BM126" i="8"/>
  <c r="BL127" i="8" a="1"/>
  <c r="BL127" i="8"/>
  <c r="BM127" i="8"/>
  <c r="BL128" i="8" a="1"/>
  <c r="BL128" i="8"/>
  <c r="BM128" i="8"/>
  <c r="BL129" i="8" a="1"/>
  <c r="BL129" i="8"/>
  <c r="BM129" i="8"/>
  <c r="BL130" i="8" a="1"/>
  <c r="BL130" i="8"/>
  <c r="BM130" i="8"/>
  <c r="BL131" i="8" a="1"/>
  <c r="BL131" i="8"/>
  <c r="BM131" i="8"/>
  <c r="BL132" i="8" a="1"/>
  <c r="BL132" i="8"/>
  <c r="BM132" i="8"/>
  <c r="BL133" i="8" a="1"/>
  <c r="BL133" i="8"/>
  <c r="BM133" i="8"/>
  <c r="BL134" i="8" a="1"/>
  <c r="BL134" i="8"/>
  <c r="BM134" i="8"/>
  <c r="BL135" i="8" a="1"/>
  <c r="BL135" i="8"/>
  <c r="BM135" i="8"/>
  <c r="BL136" i="8" a="1"/>
  <c r="BL136" i="8"/>
  <c r="BM136" i="8"/>
  <c r="BL137" i="8" a="1"/>
  <c r="BL137" i="8"/>
  <c r="BM137" i="8"/>
  <c r="BL138" i="8" a="1"/>
  <c r="BL138" i="8"/>
  <c r="BM138" i="8"/>
  <c r="BL139" i="8" a="1"/>
  <c r="BL139" i="8"/>
  <c r="BM139" i="8"/>
  <c r="BL140" i="8" a="1"/>
  <c r="BL140" i="8"/>
  <c r="BM140" i="8"/>
  <c r="BL141" i="8" a="1"/>
  <c r="BL141" i="8"/>
  <c r="BM141" i="8"/>
  <c r="BL142" i="8" a="1"/>
  <c r="BL142" i="8"/>
  <c r="BM142" i="8"/>
  <c r="BL143" i="8" a="1"/>
  <c r="BL143" i="8"/>
  <c r="BM143" i="8"/>
  <c r="BL144" i="8" a="1"/>
  <c r="BL144" i="8"/>
  <c r="BM144" i="8"/>
  <c r="BL145" i="8" a="1"/>
  <c r="BL145" i="8"/>
  <c r="BM145" i="8"/>
  <c r="BL146" i="8" a="1"/>
  <c r="BL146" i="8"/>
  <c r="BM146" i="8"/>
  <c r="BL147" i="8" a="1"/>
  <c r="BL147" i="8"/>
  <c r="BM147" i="8"/>
  <c r="BL148" i="8" a="1"/>
  <c r="BL148" i="8"/>
  <c r="BM148" i="8"/>
  <c r="BL149" i="8" a="1"/>
  <c r="BL149" i="8"/>
  <c r="BM149" i="8"/>
  <c r="BL150" i="8" a="1"/>
  <c r="BL150" i="8"/>
  <c r="BM150" i="8"/>
  <c r="BL151" i="8" a="1"/>
  <c r="BL151" i="8"/>
  <c r="BM151" i="8"/>
  <c r="BL152" i="8" a="1"/>
  <c r="BL152" i="8"/>
  <c r="BM152" i="8"/>
  <c r="BL153" i="8" a="1"/>
  <c r="BL153" i="8"/>
  <c r="BM153" i="8"/>
  <c r="BL154" i="8" a="1"/>
  <c r="BL154" i="8"/>
  <c r="BM154" i="8"/>
  <c r="BL155" i="8" a="1"/>
  <c r="BL155" i="8"/>
  <c r="BM155" i="8"/>
  <c r="BL156" i="8" a="1"/>
  <c r="BL156" i="8"/>
  <c r="BM156" i="8"/>
  <c r="BL157" i="8" a="1"/>
  <c r="BL157" i="8"/>
  <c r="BM157" i="8"/>
  <c r="BL158" i="8" a="1"/>
  <c r="BL158" i="8"/>
  <c r="BM158" i="8"/>
  <c r="BL159" i="8" a="1"/>
  <c r="BL159" i="8"/>
  <c r="BM159" i="8"/>
  <c r="BL160" i="8" a="1"/>
  <c r="BL160" i="8"/>
  <c r="BM160" i="8"/>
  <c r="BL161" i="8" a="1"/>
  <c r="BL161" i="8"/>
  <c r="BM161" i="8"/>
  <c r="BL162" i="8" a="1"/>
  <c r="BL162" i="8"/>
  <c r="BM162" i="8"/>
  <c r="BL163" i="8" a="1"/>
  <c r="BL163" i="8"/>
  <c r="BM163" i="8"/>
  <c r="BL164" i="8" a="1"/>
  <c r="BL164" i="8"/>
  <c r="BM164" i="8"/>
  <c r="BL165" i="8" a="1"/>
  <c r="BL165" i="8"/>
  <c r="BM165" i="8"/>
  <c r="BL166" i="8" a="1"/>
  <c r="BL166" i="8"/>
  <c r="BM166" i="8"/>
  <c r="BL167" i="8" a="1"/>
  <c r="BL167" i="8"/>
  <c r="BM167" i="8"/>
  <c r="BL168" i="8" a="1"/>
  <c r="BL168" i="8"/>
  <c r="BM168" i="8"/>
  <c r="BL169" i="8" a="1"/>
  <c r="BL169" i="8"/>
  <c r="BM169" i="8"/>
  <c r="BL170" i="8" a="1"/>
  <c r="BL170" i="8"/>
  <c r="BM170" i="8"/>
  <c r="BL171" i="8" a="1"/>
  <c r="BL171" i="8"/>
  <c r="BM171" i="8"/>
  <c r="BL172" i="8" a="1"/>
  <c r="BL172" i="8"/>
  <c r="BM172" i="8"/>
  <c r="BL173" i="8" a="1"/>
  <c r="BL173" i="8"/>
  <c r="BM173" i="8"/>
  <c r="BL174" i="8" a="1"/>
  <c r="BL174" i="8"/>
  <c r="BM174" i="8"/>
  <c r="BL175" i="8" a="1"/>
  <c r="BL175" i="8"/>
  <c r="BM175" i="8"/>
  <c r="BL176" i="8" a="1"/>
  <c r="BL176" i="8"/>
  <c r="BM176" i="8"/>
  <c r="BL177" i="8" a="1"/>
  <c r="BL177" i="8"/>
  <c r="BM177" i="8"/>
  <c r="BL178" i="8" a="1"/>
  <c r="BL178" i="8"/>
  <c r="BM178" i="8"/>
  <c r="BL179" i="8" a="1"/>
  <c r="BL179" i="8"/>
  <c r="BM179" i="8"/>
  <c r="BL180" i="8" a="1"/>
  <c r="BL180" i="8"/>
  <c r="BM180" i="8"/>
  <c r="BL181" i="8" a="1"/>
  <c r="BL181" i="8"/>
  <c r="BM181" i="8"/>
  <c r="BL182" i="8" a="1"/>
  <c r="BL182" i="8"/>
  <c r="BM182" i="8"/>
  <c r="BL183" i="8" a="1"/>
  <c r="BL183" i="8"/>
  <c r="BM183" i="8"/>
  <c r="BL123" i="8" a="1"/>
  <c r="BL123" i="8"/>
  <c r="BM123" i="8"/>
  <c r="BJ124" i="8" a="1"/>
  <c r="BJ124" i="8"/>
  <c r="BK124" i="8"/>
  <c r="BJ125" i="8" a="1"/>
  <c r="BJ125" i="8"/>
  <c r="BK125" i="8"/>
  <c r="BJ126" i="8" a="1"/>
  <c r="BJ126" i="8"/>
  <c r="BK126" i="8"/>
  <c r="BJ127" i="8" a="1"/>
  <c r="BJ127" i="8"/>
  <c r="BK127" i="8"/>
  <c r="BJ128" i="8" a="1"/>
  <c r="BJ128" i="8"/>
  <c r="BK128" i="8"/>
  <c r="BJ129" i="8" a="1"/>
  <c r="BJ129" i="8"/>
  <c r="BK129" i="8"/>
  <c r="BJ130" i="8" a="1"/>
  <c r="BJ130" i="8"/>
  <c r="BK130" i="8"/>
  <c r="BJ131" i="8" a="1"/>
  <c r="BJ131" i="8"/>
  <c r="BK131" i="8"/>
  <c r="BJ132" i="8" a="1"/>
  <c r="BJ132" i="8"/>
  <c r="BK132" i="8"/>
  <c r="BJ133" i="8" a="1"/>
  <c r="BJ133" i="8"/>
  <c r="BK133" i="8"/>
  <c r="BJ134" i="8" a="1"/>
  <c r="BJ134" i="8"/>
  <c r="BK134" i="8"/>
  <c r="BJ135" i="8" a="1"/>
  <c r="BJ135" i="8"/>
  <c r="BK135" i="8"/>
  <c r="BJ136" i="8" a="1"/>
  <c r="BJ136" i="8"/>
  <c r="BK136" i="8"/>
  <c r="BJ137" i="8" a="1"/>
  <c r="BJ137" i="8"/>
  <c r="BK137" i="8"/>
  <c r="BJ138" i="8" a="1"/>
  <c r="BJ138" i="8"/>
  <c r="BK138" i="8"/>
  <c r="BJ139" i="8" a="1"/>
  <c r="BJ139" i="8"/>
  <c r="BK139" i="8"/>
  <c r="BJ140" i="8" a="1"/>
  <c r="BJ140" i="8"/>
  <c r="BK140" i="8"/>
  <c r="BJ141" i="8" a="1"/>
  <c r="BJ141" i="8"/>
  <c r="BK141" i="8"/>
  <c r="BJ142" i="8" a="1"/>
  <c r="BJ142" i="8"/>
  <c r="BK142" i="8"/>
  <c r="BJ143" i="8" a="1"/>
  <c r="BJ143" i="8"/>
  <c r="BK143" i="8"/>
  <c r="BJ144" i="8" a="1"/>
  <c r="BJ144" i="8"/>
  <c r="BK144" i="8"/>
  <c r="BJ145" i="8" a="1"/>
  <c r="BJ145" i="8"/>
  <c r="BK145" i="8"/>
  <c r="BJ146" i="8" a="1"/>
  <c r="BJ146" i="8"/>
  <c r="BK146" i="8"/>
  <c r="BJ147" i="8" a="1"/>
  <c r="BJ147" i="8"/>
  <c r="BK147" i="8"/>
  <c r="BJ148" i="8" a="1"/>
  <c r="BJ148" i="8"/>
  <c r="BK148" i="8"/>
  <c r="BJ149" i="8" a="1"/>
  <c r="BJ149" i="8"/>
  <c r="BK149" i="8"/>
  <c r="BJ150" i="8" a="1"/>
  <c r="BJ150" i="8"/>
  <c r="BK150" i="8"/>
  <c r="BJ151" i="8" a="1"/>
  <c r="BJ151" i="8"/>
  <c r="BK151" i="8"/>
  <c r="BJ152" i="8" a="1"/>
  <c r="BJ152" i="8"/>
  <c r="BK152" i="8"/>
  <c r="BJ153" i="8" a="1"/>
  <c r="BJ153" i="8"/>
  <c r="BK153" i="8"/>
  <c r="BJ154" i="8" a="1"/>
  <c r="BJ154" i="8"/>
  <c r="BK154" i="8"/>
  <c r="BJ155" i="8" a="1"/>
  <c r="BJ155" i="8"/>
  <c r="BK155" i="8"/>
  <c r="BJ156" i="8" a="1"/>
  <c r="BJ156" i="8"/>
  <c r="BK156" i="8"/>
  <c r="BJ157" i="8" a="1"/>
  <c r="BJ157" i="8"/>
  <c r="BK157" i="8"/>
  <c r="BJ158" i="8" a="1"/>
  <c r="BJ158" i="8"/>
  <c r="BK158" i="8"/>
  <c r="BJ159" i="8" a="1"/>
  <c r="BJ159" i="8"/>
  <c r="BK159" i="8"/>
  <c r="BJ160" i="8" a="1"/>
  <c r="BJ160" i="8"/>
  <c r="BK160" i="8"/>
  <c r="BJ161" i="8" a="1"/>
  <c r="BJ161" i="8"/>
  <c r="BK161" i="8"/>
  <c r="BJ162" i="8" a="1"/>
  <c r="BJ162" i="8"/>
  <c r="BK162" i="8"/>
  <c r="BJ163" i="8" a="1"/>
  <c r="BJ163" i="8"/>
  <c r="BK163" i="8"/>
  <c r="BJ164" i="8" a="1"/>
  <c r="BJ164" i="8"/>
  <c r="BK164" i="8"/>
  <c r="BJ165" i="8" a="1"/>
  <c r="BJ165" i="8"/>
  <c r="BK165" i="8"/>
  <c r="BJ166" i="8" a="1"/>
  <c r="BJ166" i="8"/>
  <c r="BK166" i="8"/>
  <c r="BJ167" i="8" a="1"/>
  <c r="BJ167" i="8"/>
  <c r="BK167" i="8"/>
  <c r="BJ168" i="8" a="1"/>
  <c r="BJ168" i="8"/>
  <c r="BK168" i="8"/>
  <c r="BJ169" i="8" a="1"/>
  <c r="BJ169" i="8"/>
  <c r="BK169" i="8"/>
  <c r="BJ170" i="8" a="1"/>
  <c r="BJ170" i="8"/>
  <c r="BK170" i="8"/>
  <c r="BJ171" i="8" a="1"/>
  <c r="BJ171" i="8"/>
  <c r="BK171" i="8"/>
  <c r="BJ172" i="8" a="1"/>
  <c r="BJ172" i="8"/>
  <c r="BK172" i="8"/>
  <c r="BJ173" i="8" a="1"/>
  <c r="BJ173" i="8"/>
  <c r="BK173" i="8"/>
  <c r="BJ174" i="8" a="1"/>
  <c r="BJ174" i="8"/>
  <c r="BK174" i="8"/>
  <c r="BJ175" i="8" a="1"/>
  <c r="BJ175" i="8"/>
  <c r="BK175" i="8"/>
  <c r="BJ176" i="8" a="1"/>
  <c r="BJ176" i="8"/>
  <c r="BK176" i="8"/>
  <c r="BJ177" i="8" a="1"/>
  <c r="BJ177" i="8"/>
  <c r="BK177" i="8"/>
  <c r="BJ178" i="8" a="1"/>
  <c r="BJ178" i="8"/>
  <c r="BK178" i="8"/>
  <c r="BJ179" i="8" a="1"/>
  <c r="BJ179" i="8"/>
  <c r="BK179" i="8"/>
  <c r="BJ180" i="8" a="1"/>
  <c r="BJ180" i="8"/>
  <c r="BK180" i="8"/>
  <c r="BJ181" i="8" a="1"/>
  <c r="BJ181" i="8"/>
  <c r="BK181" i="8"/>
  <c r="BJ182" i="8" a="1"/>
  <c r="BJ182" i="8"/>
  <c r="BK182" i="8"/>
  <c r="BJ183" i="8" a="1"/>
  <c r="BJ183" i="8"/>
  <c r="BK183" i="8"/>
  <c r="BJ123" i="8" a="1"/>
  <c r="BJ123" i="8"/>
  <c r="BK123" i="8"/>
  <c r="BH124" i="8" a="1"/>
  <c r="BH124" i="8"/>
  <c r="BI124" i="8"/>
  <c r="BH125" i="8" a="1"/>
  <c r="BH125" i="8"/>
  <c r="BI125" i="8"/>
  <c r="BH126" i="8" a="1"/>
  <c r="BH126" i="8"/>
  <c r="BI126" i="8"/>
  <c r="BH127" i="8" a="1"/>
  <c r="BH127" i="8"/>
  <c r="BI127" i="8"/>
  <c r="BH128" i="8" a="1"/>
  <c r="BH128" i="8"/>
  <c r="BI128" i="8"/>
  <c r="BH129" i="8" a="1"/>
  <c r="BH129" i="8"/>
  <c r="BI129" i="8"/>
  <c r="BH130" i="8" a="1"/>
  <c r="BH130" i="8"/>
  <c r="BI130" i="8"/>
  <c r="BH131" i="8" a="1"/>
  <c r="BH131" i="8"/>
  <c r="BI131" i="8"/>
  <c r="BH132" i="8" a="1"/>
  <c r="BH132" i="8"/>
  <c r="BI132" i="8"/>
  <c r="BH133" i="8" a="1"/>
  <c r="BH133" i="8"/>
  <c r="BI133" i="8"/>
  <c r="BH134" i="8" a="1"/>
  <c r="BH134" i="8"/>
  <c r="BI134" i="8"/>
  <c r="BH135" i="8" a="1"/>
  <c r="BH135" i="8"/>
  <c r="BI135" i="8"/>
  <c r="BH136" i="8" a="1"/>
  <c r="BH136" i="8"/>
  <c r="BI136" i="8"/>
  <c r="BH137" i="8" a="1"/>
  <c r="BH137" i="8"/>
  <c r="BI137" i="8"/>
  <c r="BH138" i="8" a="1"/>
  <c r="BH138" i="8"/>
  <c r="BI138" i="8"/>
  <c r="BH139" i="8" a="1"/>
  <c r="BH139" i="8"/>
  <c r="BI139" i="8"/>
  <c r="BH140" i="8" a="1"/>
  <c r="BH140" i="8"/>
  <c r="BI140" i="8"/>
  <c r="BH141" i="8" a="1"/>
  <c r="BH141" i="8"/>
  <c r="BI141" i="8"/>
  <c r="BH142" i="8" a="1"/>
  <c r="BH142" i="8"/>
  <c r="BI142" i="8"/>
  <c r="BH143" i="8" a="1"/>
  <c r="BH143" i="8"/>
  <c r="BI143" i="8"/>
  <c r="BH144" i="8" a="1"/>
  <c r="BH144" i="8"/>
  <c r="BI144" i="8"/>
  <c r="BH145" i="8" a="1"/>
  <c r="BH145" i="8"/>
  <c r="BI145" i="8"/>
  <c r="BH146" i="8" a="1"/>
  <c r="BH146" i="8"/>
  <c r="BI146" i="8"/>
  <c r="BH147" i="8" a="1"/>
  <c r="BH147" i="8"/>
  <c r="BI147" i="8"/>
  <c r="BH148" i="8" a="1"/>
  <c r="BH148" i="8"/>
  <c r="BI148" i="8"/>
  <c r="BH149" i="8" a="1"/>
  <c r="BH149" i="8"/>
  <c r="BI149" i="8"/>
  <c r="BH150" i="8" a="1"/>
  <c r="BH150" i="8"/>
  <c r="BI150" i="8"/>
  <c r="BH151" i="8" a="1"/>
  <c r="BH151" i="8"/>
  <c r="BI151" i="8"/>
  <c r="BH152" i="8" a="1"/>
  <c r="BH152" i="8"/>
  <c r="BI152" i="8"/>
  <c r="BH153" i="8" a="1"/>
  <c r="BH153" i="8"/>
  <c r="BI153" i="8"/>
  <c r="BH154" i="8" a="1"/>
  <c r="BH154" i="8"/>
  <c r="BI154" i="8"/>
  <c r="BH155" i="8" a="1"/>
  <c r="BH155" i="8"/>
  <c r="BI155" i="8"/>
  <c r="BH156" i="8" a="1"/>
  <c r="BH156" i="8"/>
  <c r="BI156" i="8"/>
  <c r="BH157" i="8" a="1"/>
  <c r="BH157" i="8"/>
  <c r="BI157" i="8"/>
  <c r="BH158" i="8" a="1"/>
  <c r="BH158" i="8"/>
  <c r="BI158" i="8"/>
  <c r="BH159" i="8" a="1"/>
  <c r="BH159" i="8"/>
  <c r="BI159" i="8"/>
  <c r="BH160" i="8" a="1"/>
  <c r="BH160" i="8"/>
  <c r="BI160" i="8"/>
  <c r="BH161" i="8" a="1"/>
  <c r="BH161" i="8"/>
  <c r="BI161" i="8"/>
  <c r="BH162" i="8" a="1"/>
  <c r="BH162" i="8"/>
  <c r="BI162" i="8"/>
  <c r="BH163" i="8" a="1"/>
  <c r="BH163" i="8"/>
  <c r="BI163" i="8"/>
  <c r="BH164" i="8" a="1"/>
  <c r="BH164" i="8"/>
  <c r="BI164" i="8"/>
  <c r="BH165" i="8" a="1"/>
  <c r="BH165" i="8"/>
  <c r="BI165" i="8"/>
  <c r="BH166" i="8" a="1"/>
  <c r="BH166" i="8"/>
  <c r="BI166" i="8"/>
  <c r="BH167" i="8" a="1"/>
  <c r="BH167" i="8"/>
  <c r="BI167" i="8"/>
  <c r="BH168" i="8" a="1"/>
  <c r="BH168" i="8"/>
  <c r="BI168" i="8"/>
  <c r="BH169" i="8" a="1"/>
  <c r="BH169" i="8"/>
  <c r="BI169" i="8"/>
  <c r="BH170" i="8" a="1"/>
  <c r="BH170" i="8"/>
  <c r="BI170" i="8"/>
  <c r="BH171" i="8" a="1"/>
  <c r="BH171" i="8"/>
  <c r="BI171" i="8"/>
  <c r="BH172" i="8" a="1"/>
  <c r="BH172" i="8"/>
  <c r="BI172" i="8"/>
  <c r="BH173" i="8" a="1"/>
  <c r="BH173" i="8"/>
  <c r="BI173" i="8"/>
  <c r="BH174" i="8" a="1"/>
  <c r="BH174" i="8"/>
  <c r="BI174" i="8"/>
  <c r="BH175" i="8" a="1"/>
  <c r="BH175" i="8"/>
  <c r="BI175" i="8"/>
  <c r="BH176" i="8" a="1"/>
  <c r="BH176" i="8"/>
  <c r="BI176" i="8"/>
  <c r="BH177" i="8" a="1"/>
  <c r="BH177" i="8"/>
  <c r="BI177" i="8"/>
  <c r="BH178" i="8" a="1"/>
  <c r="BH178" i="8"/>
  <c r="BI178" i="8"/>
  <c r="BH179" i="8" a="1"/>
  <c r="BH179" i="8"/>
  <c r="BI179" i="8"/>
  <c r="BH180" i="8" a="1"/>
  <c r="BH180" i="8"/>
  <c r="BI180" i="8"/>
  <c r="BH181" i="8" a="1"/>
  <c r="BH181" i="8"/>
  <c r="BI181" i="8"/>
  <c r="BH182" i="8" a="1"/>
  <c r="BH182" i="8"/>
  <c r="BI182" i="8"/>
  <c r="BH183" i="8" a="1"/>
  <c r="BH183" i="8"/>
  <c r="BI183" i="8"/>
  <c r="BH123" i="8" a="1"/>
  <c r="BH123" i="8"/>
  <c r="BI123" i="8"/>
  <c r="BF124" i="8" a="1"/>
  <c r="BF124" i="8"/>
  <c r="BG124" i="8"/>
  <c r="BF125" i="8" a="1"/>
  <c r="BF125" i="8"/>
  <c r="BG125" i="8"/>
  <c r="BF126" i="8" a="1"/>
  <c r="BF126" i="8"/>
  <c r="BG126" i="8"/>
  <c r="BF127" i="8" a="1"/>
  <c r="BF127" i="8"/>
  <c r="BG127" i="8"/>
  <c r="BF128" i="8" a="1"/>
  <c r="BF128" i="8"/>
  <c r="BG128" i="8"/>
  <c r="BF129" i="8" a="1"/>
  <c r="BF129" i="8"/>
  <c r="BG129" i="8"/>
  <c r="BF130" i="8" a="1"/>
  <c r="BF130" i="8"/>
  <c r="BG130" i="8"/>
  <c r="BF131" i="8" a="1"/>
  <c r="BF131" i="8"/>
  <c r="BG131" i="8"/>
  <c r="BF132" i="8" a="1"/>
  <c r="BF132" i="8"/>
  <c r="BG132" i="8"/>
  <c r="BF133" i="8" a="1"/>
  <c r="BF133" i="8"/>
  <c r="BG133" i="8"/>
  <c r="BF134" i="8" a="1"/>
  <c r="BF134" i="8"/>
  <c r="BG134" i="8"/>
  <c r="BF135" i="8" a="1"/>
  <c r="BF135" i="8"/>
  <c r="BG135" i="8"/>
  <c r="BF136" i="8" a="1"/>
  <c r="BF136" i="8"/>
  <c r="BG136" i="8"/>
  <c r="BF137" i="8" a="1"/>
  <c r="BF137" i="8"/>
  <c r="BG137" i="8"/>
  <c r="BF138" i="8" a="1"/>
  <c r="BF138" i="8"/>
  <c r="BG138" i="8"/>
  <c r="BF139" i="8" a="1"/>
  <c r="BF139" i="8"/>
  <c r="BG139" i="8"/>
  <c r="BF140" i="8" a="1"/>
  <c r="BF140" i="8"/>
  <c r="BG140" i="8"/>
  <c r="BF141" i="8" a="1"/>
  <c r="BF141" i="8"/>
  <c r="BG141" i="8"/>
  <c r="BF142" i="8" a="1"/>
  <c r="BF142" i="8"/>
  <c r="BG142" i="8"/>
  <c r="BF143" i="8" a="1"/>
  <c r="BF143" i="8"/>
  <c r="BG143" i="8"/>
  <c r="BF144" i="8" a="1"/>
  <c r="BF144" i="8"/>
  <c r="BG144" i="8"/>
  <c r="BF145" i="8" a="1"/>
  <c r="BF145" i="8"/>
  <c r="BG145" i="8"/>
  <c r="BF146" i="8" a="1"/>
  <c r="BF146" i="8"/>
  <c r="BG146" i="8"/>
  <c r="BF147" i="8" a="1"/>
  <c r="BF147" i="8"/>
  <c r="BG147" i="8"/>
  <c r="BF148" i="8" a="1"/>
  <c r="BF148" i="8"/>
  <c r="BG148" i="8"/>
  <c r="BF149" i="8" a="1"/>
  <c r="BF149" i="8"/>
  <c r="BG149" i="8"/>
  <c r="BF150" i="8" a="1"/>
  <c r="BF150" i="8"/>
  <c r="BG150" i="8"/>
  <c r="BF151" i="8" a="1"/>
  <c r="BF151" i="8"/>
  <c r="BG151" i="8"/>
  <c r="BF152" i="8" a="1"/>
  <c r="BF152" i="8"/>
  <c r="BG152" i="8"/>
  <c r="BF153" i="8" a="1"/>
  <c r="BF153" i="8"/>
  <c r="BG153" i="8"/>
  <c r="BF154" i="8" a="1"/>
  <c r="BF154" i="8"/>
  <c r="BG154" i="8"/>
  <c r="BF155" i="8" a="1"/>
  <c r="BF155" i="8"/>
  <c r="BG155" i="8"/>
  <c r="BF156" i="8" a="1"/>
  <c r="BF156" i="8"/>
  <c r="BG156" i="8"/>
  <c r="BF157" i="8" a="1"/>
  <c r="BF157" i="8"/>
  <c r="BG157" i="8"/>
  <c r="BF158" i="8" a="1"/>
  <c r="BF158" i="8"/>
  <c r="BG158" i="8"/>
  <c r="BF159" i="8" a="1"/>
  <c r="BF159" i="8"/>
  <c r="BG159" i="8"/>
  <c r="BF160" i="8" a="1"/>
  <c r="BF160" i="8"/>
  <c r="BG160" i="8"/>
  <c r="BF161" i="8" a="1"/>
  <c r="BF161" i="8"/>
  <c r="BG161" i="8"/>
  <c r="BF162" i="8" a="1"/>
  <c r="BF162" i="8"/>
  <c r="BG162" i="8"/>
  <c r="BF163" i="8" a="1"/>
  <c r="BF163" i="8"/>
  <c r="BG163" i="8"/>
  <c r="BF164" i="8" a="1"/>
  <c r="BF164" i="8"/>
  <c r="BG164" i="8"/>
  <c r="BF165" i="8" a="1"/>
  <c r="BF165" i="8"/>
  <c r="BG165" i="8"/>
  <c r="BF166" i="8" a="1"/>
  <c r="BF166" i="8"/>
  <c r="BG166" i="8"/>
  <c r="BF167" i="8" a="1"/>
  <c r="BF167" i="8"/>
  <c r="BG167" i="8"/>
  <c r="BF168" i="8" a="1"/>
  <c r="BF168" i="8"/>
  <c r="BG168" i="8"/>
  <c r="BF169" i="8" a="1"/>
  <c r="BF169" i="8"/>
  <c r="BG169" i="8"/>
  <c r="BF170" i="8" a="1"/>
  <c r="BF170" i="8"/>
  <c r="BG170" i="8"/>
  <c r="BF171" i="8" a="1"/>
  <c r="BF171" i="8"/>
  <c r="BG171" i="8"/>
  <c r="BF172" i="8" a="1"/>
  <c r="BF172" i="8"/>
  <c r="BG172" i="8"/>
  <c r="BF173" i="8" a="1"/>
  <c r="BF173" i="8"/>
  <c r="BG173" i="8"/>
  <c r="BF174" i="8" a="1"/>
  <c r="BF174" i="8"/>
  <c r="BG174" i="8"/>
  <c r="BF175" i="8" a="1"/>
  <c r="BF175" i="8"/>
  <c r="BG175" i="8"/>
  <c r="BF176" i="8" a="1"/>
  <c r="BF176" i="8"/>
  <c r="BG176" i="8"/>
  <c r="BF177" i="8" a="1"/>
  <c r="BF177" i="8"/>
  <c r="BG177" i="8"/>
  <c r="BF178" i="8" a="1"/>
  <c r="BF178" i="8"/>
  <c r="BG178" i="8"/>
  <c r="BF179" i="8" a="1"/>
  <c r="BF179" i="8"/>
  <c r="BG179" i="8"/>
  <c r="BF180" i="8" a="1"/>
  <c r="BF180" i="8"/>
  <c r="BG180" i="8"/>
  <c r="BF181" i="8" a="1"/>
  <c r="BF181" i="8"/>
  <c r="BG181" i="8"/>
  <c r="BF182" i="8" a="1"/>
  <c r="BF182" i="8"/>
  <c r="BG182" i="8"/>
  <c r="BF183" i="8" a="1"/>
  <c r="BF183" i="8"/>
  <c r="BG183" i="8"/>
  <c r="BF123" i="8" a="1"/>
  <c r="BF123" i="8"/>
  <c r="BG123" i="8"/>
  <c r="BD124" i="8" a="1"/>
  <c r="BD124" i="8"/>
  <c r="BE124" i="8"/>
  <c r="BD125" i="8" a="1"/>
  <c r="BD125" i="8"/>
  <c r="BE125" i="8"/>
  <c r="BD126" i="8" a="1"/>
  <c r="BD126" i="8"/>
  <c r="BE126" i="8"/>
  <c r="BD127" i="8" a="1"/>
  <c r="BD127" i="8"/>
  <c r="BE127" i="8"/>
  <c r="BD128" i="8" a="1"/>
  <c r="BD128" i="8"/>
  <c r="BE128" i="8"/>
  <c r="BD129" i="8" a="1"/>
  <c r="BD129" i="8"/>
  <c r="BE129" i="8"/>
  <c r="BD130" i="8" a="1"/>
  <c r="BD130" i="8"/>
  <c r="BE130" i="8"/>
  <c r="BD131" i="8" a="1"/>
  <c r="BD131" i="8"/>
  <c r="BE131" i="8"/>
  <c r="BD132" i="8" a="1"/>
  <c r="BD132" i="8"/>
  <c r="BE132" i="8"/>
  <c r="BD133" i="8" a="1"/>
  <c r="BD133" i="8"/>
  <c r="BE133" i="8"/>
  <c r="BD134" i="8" a="1"/>
  <c r="BD134" i="8"/>
  <c r="BE134" i="8"/>
  <c r="BD135" i="8" a="1"/>
  <c r="BD135" i="8"/>
  <c r="BE135" i="8"/>
  <c r="BD136" i="8" a="1"/>
  <c r="BD136" i="8"/>
  <c r="BE136" i="8"/>
  <c r="BD137" i="8" a="1"/>
  <c r="BD137" i="8"/>
  <c r="BE137" i="8"/>
  <c r="BD138" i="8" a="1"/>
  <c r="BD138" i="8"/>
  <c r="BE138" i="8"/>
  <c r="BD139" i="8" a="1"/>
  <c r="BD139" i="8"/>
  <c r="BE139" i="8"/>
  <c r="BD140" i="8" a="1"/>
  <c r="BD140" i="8"/>
  <c r="BE140" i="8"/>
  <c r="BD141" i="8" a="1"/>
  <c r="BD141" i="8"/>
  <c r="BE141" i="8"/>
  <c r="BD142" i="8" a="1"/>
  <c r="BD142" i="8"/>
  <c r="BE142" i="8"/>
  <c r="BD143" i="8" a="1"/>
  <c r="BD143" i="8"/>
  <c r="BE143" i="8"/>
  <c r="BD144" i="8" a="1"/>
  <c r="BD144" i="8"/>
  <c r="BE144" i="8"/>
  <c r="BD145" i="8" a="1"/>
  <c r="BD145" i="8"/>
  <c r="BE145" i="8"/>
  <c r="BD146" i="8" a="1"/>
  <c r="BD146" i="8"/>
  <c r="BE146" i="8"/>
  <c r="BD147" i="8" a="1"/>
  <c r="BD147" i="8"/>
  <c r="BE147" i="8"/>
  <c r="BD148" i="8" a="1"/>
  <c r="BD148" i="8"/>
  <c r="BE148" i="8"/>
  <c r="BD149" i="8" a="1"/>
  <c r="BD149" i="8"/>
  <c r="BE149" i="8"/>
  <c r="BD150" i="8" a="1"/>
  <c r="BD150" i="8"/>
  <c r="BE150" i="8"/>
  <c r="BD151" i="8" a="1"/>
  <c r="BD151" i="8"/>
  <c r="BE151" i="8"/>
  <c r="BD152" i="8" a="1"/>
  <c r="BD152" i="8"/>
  <c r="BE152" i="8"/>
  <c r="BD153" i="8" a="1"/>
  <c r="BD153" i="8"/>
  <c r="BE153" i="8"/>
  <c r="BD154" i="8" a="1"/>
  <c r="BD154" i="8"/>
  <c r="BE154" i="8"/>
  <c r="BD155" i="8" a="1"/>
  <c r="BD155" i="8"/>
  <c r="BE155" i="8"/>
  <c r="BD156" i="8" a="1"/>
  <c r="BD156" i="8"/>
  <c r="BE156" i="8"/>
  <c r="BD157" i="8" a="1"/>
  <c r="BD157" i="8"/>
  <c r="BE157" i="8"/>
  <c r="BD158" i="8" a="1"/>
  <c r="BD158" i="8"/>
  <c r="BE158" i="8"/>
  <c r="BD159" i="8" a="1"/>
  <c r="BD159" i="8"/>
  <c r="BE159" i="8"/>
  <c r="BD160" i="8" a="1"/>
  <c r="BD160" i="8"/>
  <c r="BE160" i="8"/>
  <c r="BD161" i="8" a="1"/>
  <c r="BD161" i="8"/>
  <c r="BE161" i="8"/>
  <c r="BD162" i="8" a="1"/>
  <c r="BD162" i="8"/>
  <c r="BE162" i="8"/>
  <c r="BD163" i="8" a="1"/>
  <c r="BD163" i="8"/>
  <c r="BE163" i="8"/>
  <c r="BD164" i="8" a="1"/>
  <c r="BD164" i="8"/>
  <c r="BE164" i="8"/>
  <c r="BD165" i="8" a="1"/>
  <c r="BD165" i="8"/>
  <c r="BE165" i="8"/>
  <c r="BD166" i="8" a="1"/>
  <c r="BD166" i="8"/>
  <c r="BE166" i="8"/>
  <c r="BD167" i="8" a="1"/>
  <c r="BD167" i="8"/>
  <c r="BE167" i="8"/>
  <c r="BD168" i="8" a="1"/>
  <c r="BD168" i="8"/>
  <c r="BE168" i="8"/>
  <c r="BD169" i="8" a="1"/>
  <c r="BD169" i="8"/>
  <c r="BE169" i="8"/>
  <c r="BD170" i="8" a="1"/>
  <c r="BD170" i="8"/>
  <c r="BE170" i="8"/>
  <c r="BD171" i="8" a="1"/>
  <c r="BD171" i="8"/>
  <c r="BE171" i="8"/>
  <c r="BD172" i="8" a="1"/>
  <c r="BD172" i="8"/>
  <c r="BE172" i="8"/>
  <c r="BD173" i="8" a="1"/>
  <c r="BD173" i="8"/>
  <c r="BE173" i="8"/>
  <c r="BD174" i="8" a="1"/>
  <c r="BD174" i="8"/>
  <c r="BE174" i="8"/>
  <c r="BD175" i="8" a="1"/>
  <c r="BD175" i="8"/>
  <c r="BE175" i="8"/>
  <c r="BD176" i="8" a="1"/>
  <c r="BD176" i="8"/>
  <c r="BE176" i="8"/>
  <c r="BD177" i="8" a="1"/>
  <c r="BD177" i="8"/>
  <c r="BE177" i="8"/>
  <c r="BD178" i="8" a="1"/>
  <c r="BD178" i="8"/>
  <c r="BE178" i="8"/>
  <c r="BD179" i="8" a="1"/>
  <c r="BD179" i="8"/>
  <c r="BE179" i="8"/>
  <c r="BD180" i="8" a="1"/>
  <c r="BD180" i="8"/>
  <c r="BE180" i="8"/>
  <c r="BD181" i="8" a="1"/>
  <c r="BD181" i="8"/>
  <c r="BE181" i="8"/>
  <c r="BD182" i="8" a="1"/>
  <c r="BD182" i="8"/>
  <c r="BE182" i="8"/>
  <c r="BD183" i="8" a="1"/>
  <c r="BD183" i="8"/>
  <c r="BE183" i="8"/>
  <c r="BD123" i="8" a="1"/>
  <c r="BD123" i="8"/>
  <c r="BE123" i="8"/>
  <c r="BB124" i="8" a="1"/>
  <c r="BB124" i="8"/>
  <c r="BC124" i="8"/>
  <c r="BB125" i="8" a="1"/>
  <c r="BB125" i="8"/>
  <c r="BC125" i="8"/>
  <c r="BB126" i="8" a="1"/>
  <c r="BB126" i="8"/>
  <c r="BC126" i="8"/>
  <c r="BB127" i="8" a="1"/>
  <c r="BB127" i="8"/>
  <c r="BC127" i="8"/>
  <c r="BB128" i="8" a="1"/>
  <c r="BB128" i="8"/>
  <c r="BC128" i="8"/>
  <c r="BB129" i="8" a="1"/>
  <c r="BB129" i="8"/>
  <c r="BC129" i="8"/>
  <c r="BB130" i="8" a="1"/>
  <c r="BB130" i="8"/>
  <c r="BC130" i="8"/>
  <c r="BB131" i="8" a="1"/>
  <c r="BB131" i="8"/>
  <c r="BC131" i="8"/>
  <c r="BB132" i="8" a="1"/>
  <c r="BB132" i="8"/>
  <c r="BC132" i="8"/>
  <c r="BB133" i="8" a="1"/>
  <c r="BB133" i="8"/>
  <c r="BC133" i="8"/>
  <c r="BB134" i="8" a="1"/>
  <c r="BB134" i="8"/>
  <c r="BC134" i="8"/>
  <c r="BB135" i="8" a="1"/>
  <c r="BB135" i="8"/>
  <c r="BC135" i="8"/>
  <c r="BB136" i="8" a="1"/>
  <c r="BB136" i="8"/>
  <c r="BC136" i="8"/>
  <c r="BB137" i="8" a="1"/>
  <c r="BB137" i="8"/>
  <c r="BC137" i="8"/>
  <c r="BB138" i="8" a="1"/>
  <c r="BB138" i="8"/>
  <c r="BC138" i="8"/>
  <c r="BB139" i="8" a="1"/>
  <c r="BB139" i="8"/>
  <c r="BC139" i="8"/>
  <c r="BB140" i="8" a="1"/>
  <c r="BB140" i="8"/>
  <c r="BC140" i="8"/>
  <c r="BB141" i="8" a="1"/>
  <c r="BB141" i="8"/>
  <c r="BC141" i="8"/>
  <c r="BB142" i="8" a="1"/>
  <c r="BB142" i="8"/>
  <c r="BC142" i="8"/>
  <c r="BB143" i="8" a="1"/>
  <c r="BB143" i="8"/>
  <c r="BC143" i="8"/>
  <c r="BB144" i="8" a="1"/>
  <c r="BB144" i="8"/>
  <c r="BC144" i="8"/>
  <c r="BB145" i="8" a="1"/>
  <c r="BB145" i="8"/>
  <c r="BC145" i="8"/>
  <c r="BB146" i="8" a="1"/>
  <c r="BB146" i="8"/>
  <c r="BC146" i="8"/>
  <c r="BB147" i="8" a="1"/>
  <c r="BB147" i="8"/>
  <c r="BC147" i="8"/>
  <c r="BB148" i="8" a="1"/>
  <c r="BB148" i="8"/>
  <c r="BC148" i="8"/>
  <c r="BB149" i="8" a="1"/>
  <c r="BB149" i="8"/>
  <c r="BC149" i="8"/>
  <c r="BB150" i="8" a="1"/>
  <c r="BB150" i="8"/>
  <c r="BC150" i="8"/>
  <c r="BB151" i="8" a="1"/>
  <c r="BB151" i="8"/>
  <c r="BC151" i="8"/>
  <c r="BB152" i="8" a="1"/>
  <c r="BB152" i="8"/>
  <c r="BC152" i="8"/>
  <c r="BB153" i="8" a="1"/>
  <c r="BB153" i="8"/>
  <c r="BC153" i="8"/>
  <c r="BB154" i="8" a="1"/>
  <c r="BB154" i="8"/>
  <c r="BC154" i="8"/>
  <c r="BB155" i="8" a="1"/>
  <c r="BB155" i="8"/>
  <c r="BC155" i="8"/>
  <c r="BB156" i="8" a="1"/>
  <c r="BB156" i="8"/>
  <c r="BC156" i="8"/>
  <c r="BB157" i="8" a="1"/>
  <c r="BB157" i="8"/>
  <c r="BC157" i="8"/>
  <c r="BB158" i="8" a="1"/>
  <c r="BB158" i="8"/>
  <c r="BC158" i="8"/>
  <c r="BB159" i="8" a="1"/>
  <c r="BB159" i="8"/>
  <c r="BC159" i="8"/>
  <c r="BB160" i="8" a="1"/>
  <c r="BB160" i="8"/>
  <c r="BC160" i="8"/>
  <c r="BB161" i="8" a="1"/>
  <c r="BB161" i="8"/>
  <c r="BC161" i="8"/>
  <c r="BB162" i="8" a="1"/>
  <c r="BB162" i="8"/>
  <c r="BC162" i="8"/>
  <c r="BB163" i="8" a="1"/>
  <c r="BB163" i="8"/>
  <c r="BC163" i="8"/>
  <c r="BB164" i="8" a="1"/>
  <c r="BB164" i="8"/>
  <c r="BC164" i="8"/>
  <c r="BB165" i="8" a="1"/>
  <c r="BB165" i="8"/>
  <c r="BC165" i="8"/>
  <c r="BB166" i="8" a="1"/>
  <c r="BB166" i="8"/>
  <c r="BC166" i="8"/>
  <c r="BB167" i="8" a="1"/>
  <c r="BB167" i="8"/>
  <c r="BC167" i="8"/>
  <c r="BB168" i="8" a="1"/>
  <c r="BB168" i="8"/>
  <c r="BC168" i="8"/>
  <c r="BB169" i="8" a="1"/>
  <c r="BB169" i="8"/>
  <c r="BC169" i="8"/>
  <c r="BB170" i="8" a="1"/>
  <c r="BB170" i="8"/>
  <c r="BC170" i="8"/>
  <c r="BB171" i="8" a="1"/>
  <c r="BB171" i="8"/>
  <c r="BC171" i="8"/>
  <c r="BB172" i="8" a="1"/>
  <c r="BB172" i="8"/>
  <c r="BC172" i="8"/>
  <c r="BB173" i="8" a="1"/>
  <c r="BB173" i="8"/>
  <c r="BC173" i="8"/>
  <c r="BB174" i="8" a="1"/>
  <c r="BB174" i="8"/>
  <c r="BC174" i="8"/>
  <c r="BB175" i="8" a="1"/>
  <c r="BB175" i="8"/>
  <c r="BC175" i="8"/>
  <c r="BB176" i="8" a="1"/>
  <c r="BB176" i="8"/>
  <c r="BC176" i="8"/>
  <c r="BB177" i="8" a="1"/>
  <c r="BB177" i="8"/>
  <c r="BC177" i="8"/>
  <c r="BB178" i="8" a="1"/>
  <c r="BB178" i="8"/>
  <c r="BC178" i="8"/>
  <c r="BB179" i="8" a="1"/>
  <c r="BB179" i="8"/>
  <c r="BC179" i="8"/>
  <c r="BB180" i="8" a="1"/>
  <c r="BB180" i="8"/>
  <c r="BC180" i="8"/>
  <c r="BB181" i="8" a="1"/>
  <c r="BB181" i="8"/>
  <c r="BC181" i="8"/>
  <c r="BB182" i="8" a="1"/>
  <c r="BB182" i="8"/>
  <c r="BC182" i="8"/>
  <c r="BB183" i="8" a="1"/>
  <c r="BB183" i="8"/>
  <c r="BC183" i="8"/>
  <c r="BB123" i="8" a="1"/>
  <c r="BB123" i="8"/>
  <c r="BC123" i="8"/>
  <c r="AZ124" i="8" a="1"/>
  <c r="AZ124" i="8"/>
  <c r="BA124" i="8"/>
  <c r="AZ125" i="8" a="1"/>
  <c r="AZ125" i="8"/>
  <c r="BA125" i="8"/>
  <c r="AZ126" i="8" a="1"/>
  <c r="AZ126" i="8"/>
  <c r="BA126" i="8"/>
  <c r="AZ127" i="8" a="1"/>
  <c r="AZ127" i="8"/>
  <c r="BA127" i="8"/>
  <c r="AZ128" i="8" a="1"/>
  <c r="AZ128" i="8"/>
  <c r="BA128" i="8"/>
  <c r="AZ129" i="8" a="1"/>
  <c r="AZ129" i="8"/>
  <c r="BA129" i="8"/>
  <c r="AZ130" i="8" a="1"/>
  <c r="AZ130" i="8"/>
  <c r="BA130" i="8"/>
  <c r="AZ131" i="8" a="1"/>
  <c r="AZ131" i="8"/>
  <c r="BA131" i="8"/>
  <c r="AZ132" i="8" a="1"/>
  <c r="AZ132" i="8"/>
  <c r="BA132" i="8"/>
  <c r="AZ133" i="8" a="1"/>
  <c r="AZ133" i="8"/>
  <c r="BA133" i="8"/>
  <c r="AZ134" i="8" a="1"/>
  <c r="AZ134" i="8"/>
  <c r="BA134" i="8"/>
  <c r="AZ135" i="8" a="1"/>
  <c r="AZ135" i="8"/>
  <c r="BA135" i="8"/>
  <c r="AZ136" i="8" a="1"/>
  <c r="AZ136" i="8"/>
  <c r="BA136" i="8"/>
  <c r="AZ137" i="8" a="1"/>
  <c r="AZ137" i="8"/>
  <c r="BA137" i="8"/>
  <c r="AZ138" i="8" a="1"/>
  <c r="AZ138" i="8"/>
  <c r="BA138" i="8"/>
  <c r="AZ139" i="8" a="1"/>
  <c r="AZ139" i="8"/>
  <c r="BA139" i="8"/>
  <c r="AZ140" i="8" a="1"/>
  <c r="AZ140" i="8"/>
  <c r="BA140" i="8"/>
  <c r="AZ141" i="8" a="1"/>
  <c r="AZ141" i="8"/>
  <c r="BA141" i="8"/>
  <c r="AZ142" i="8" a="1"/>
  <c r="AZ142" i="8"/>
  <c r="BA142" i="8"/>
  <c r="AZ143" i="8" a="1"/>
  <c r="AZ143" i="8"/>
  <c r="BA143" i="8"/>
  <c r="AZ144" i="8" a="1"/>
  <c r="AZ144" i="8"/>
  <c r="BA144" i="8"/>
  <c r="AZ145" i="8" a="1"/>
  <c r="AZ145" i="8"/>
  <c r="BA145" i="8"/>
  <c r="AZ146" i="8" a="1"/>
  <c r="AZ146" i="8"/>
  <c r="BA146" i="8"/>
  <c r="AZ147" i="8" a="1"/>
  <c r="AZ147" i="8"/>
  <c r="BA147" i="8"/>
  <c r="AZ148" i="8" a="1"/>
  <c r="AZ148" i="8"/>
  <c r="BA148" i="8"/>
  <c r="AZ149" i="8" a="1"/>
  <c r="AZ149" i="8"/>
  <c r="BA149" i="8"/>
  <c r="AZ150" i="8" a="1"/>
  <c r="AZ150" i="8"/>
  <c r="BA150" i="8"/>
  <c r="AZ151" i="8" a="1"/>
  <c r="AZ151" i="8"/>
  <c r="BA151" i="8"/>
  <c r="AZ152" i="8" a="1"/>
  <c r="AZ152" i="8"/>
  <c r="BA152" i="8"/>
  <c r="AZ153" i="8" a="1"/>
  <c r="AZ153" i="8"/>
  <c r="BA153" i="8"/>
  <c r="AZ154" i="8" a="1"/>
  <c r="AZ154" i="8"/>
  <c r="BA154" i="8"/>
  <c r="AZ155" i="8" a="1"/>
  <c r="AZ155" i="8"/>
  <c r="BA155" i="8"/>
  <c r="AZ156" i="8" a="1"/>
  <c r="AZ156" i="8"/>
  <c r="BA156" i="8"/>
  <c r="AZ157" i="8" a="1"/>
  <c r="AZ157" i="8"/>
  <c r="BA157" i="8"/>
  <c r="AZ158" i="8" a="1"/>
  <c r="AZ158" i="8"/>
  <c r="BA158" i="8"/>
  <c r="AZ159" i="8" a="1"/>
  <c r="AZ159" i="8"/>
  <c r="BA159" i="8"/>
  <c r="AZ160" i="8" a="1"/>
  <c r="AZ160" i="8"/>
  <c r="BA160" i="8"/>
  <c r="AZ161" i="8" a="1"/>
  <c r="AZ161" i="8"/>
  <c r="BA161" i="8"/>
  <c r="AZ162" i="8" a="1"/>
  <c r="AZ162" i="8"/>
  <c r="BA162" i="8"/>
  <c r="AZ163" i="8" a="1"/>
  <c r="AZ163" i="8"/>
  <c r="BA163" i="8"/>
  <c r="AZ164" i="8" a="1"/>
  <c r="AZ164" i="8"/>
  <c r="BA164" i="8"/>
  <c r="AZ165" i="8" a="1"/>
  <c r="AZ165" i="8"/>
  <c r="BA165" i="8"/>
  <c r="AZ166" i="8" a="1"/>
  <c r="AZ166" i="8"/>
  <c r="BA166" i="8"/>
  <c r="AZ167" i="8" a="1"/>
  <c r="AZ167" i="8"/>
  <c r="BA167" i="8"/>
  <c r="AZ168" i="8" a="1"/>
  <c r="AZ168" i="8"/>
  <c r="BA168" i="8"/>
  <c r="AZ169" i="8" a="1"/>
  <c r="AZ169" i="8"/>
  <c r="BA169" i="8"/>
  <c r="AZ170" i="8" a="1"/>
  <c r="AZ170" i="8"/>
  <c r="BA170" i="8"/>
  <c r="AZ171" i="8" a="1"/>
  <c r="AZ171" i="8"/>
  <c r="BA171" i="8"/>
  <c r="AZ172" i="8" a="1"/>
  <c r="AZ172" i="8"/>
  <c r="BA172" i="8"/>
  <c r="AZ173" i="8" a="1"/>
  <c r="AZ173" i="8"/>
  <c r="BA173" i="8"/>
  <c r="AZ174" i="8" a="1"/>
  <c r="AZ174" i="8"/>
  <c r="BA174" i="8"/>
  <c r="AZ175" i="8" a="1"/>
  <c r="AZ175" i="8"/>
  <c r="BA175" i="8"/>
  <c r="AZ176" i="8" a="1"/>
  <c r="AZ176" i="8"/>
  <c r="BA176" i="8"/>
  <c r="AZ177" i="8" a="1"/>
  <c r="AZ177" i="8"/>
  <c r="BA177" i="8"/>
  <c r="AZ178" i="8" a="1"/>
  <c r="AZ178" i="8"/>
  <c r="BA178" i="8"/>
  <c r="AZ179" i="8" a="1"/>
  <c r="AZ179" i="8"/>
  <c r="BA179" i="8"/>
  <c r="AZ180" i="8" a="1"/>
  <c r="AZ180" i="8"/>
  <c r="BA180" i="8"/>
  <c r="AZ181" i="8" a="1"/>
  <c r="AZ181" i="8"/>
  <c r="BA181" i="8"/>
  <c r="AZ182" i="8" a="1"/>
  <c r="AZ182" i="8"/>
  <c r="BA182" i="8"/>
  <c r="AZ183" i="8" a="1"/>
  <c r="AZ183" i="8"/>
  <c r="BA183" i="8"/>
  <c r="AZ123" i="8" a="1"/>
  <c r="AZ123" i="8"/>
  <c r="BA123" i="8"/>
  <c r="AX124" i="8" a="1"/>
  <c r="AX124" i="8"/>
  <c r="AY124" i="8"/>
  <c r="AX125" i="8" a="1"/>
  <c r="AX125" i="8"/>
  <c r="AY125" i="8"/>
  <c r="AX126" i="8" a="1"/>
  <c r="AX126" i="8"/>
  <c r="AY126" i="8"/>
  <c r="AX127" i="8" a="1"/>
  <c r="AX127" i="8"/>
  <c r="AY127" i="8"/>
  <c r="AX128" i="8" a="1"/>
  <c r="AX128" i="8"/>
  <c r="AY128" i="8"/>
  <c r="AX129" i="8" a="1"/>
  <c r="AX129" i="8"/>
  <c r="AY129" i="8"/>
  <c r="AX130" i="8" a="1"/>
  <c r="AX130" i="8"/>
  <c r="AY130" i="8"/>
  <c r="AX131" i="8" a="1"/>
  <c r="AX131" i="8"/>
  <c r="AY131" i="8"/>
  <c r="AX132" i="8" a="1"/>
  <c r="AX132" i="8"/>
  <c r="AY132" i="8"/>
  <c r="AX133" i="8" a="1"/>
  <c r="AX133" i="8"/>
  <c r="AY133" i="8"/>
  <c r="AX134" i="8" a="1"/>
  <c r="AX134" i="8"/>
  <c r="AY134" i="8"/>
  <c r="AX135" i="8" a="1"/>
  <c r="AX135" i="8"/>
  <c r="AY135" i="8"/>
  <c r="AX136" i="8" a="1"/>
  <c r="AX136" i="8"/>
  <c r="AY136" i="8"/>
  <c r="AX137" i="8" a="1"/>
  <c r="AX137" i="8"/>
  <c r="AY137" i="8"/>
  <c r="AX138" i="8" a="1"/>
  <c r="AX138" i="8"/>
  <c r="AY138" i="8"/>
  <c r="AX139" i="8" a="1"/>
  <c r="AX139" i="8"/>
  <c r="AY139" i="8"/>
  <c r="AX140" i="8" a="1"/>
  <c r="AX140" i="8"/>
  <c r="AY140" i="8"/>
  <c r="AX141" i="8" a="1"/>
  <c r="AX141" i="8"/>
  <c r="AY141" i="8"/>
  <c r="AX142" i="8" a="1"/>
  <c r="AX142" i="8"/>
  <c r="AY142" i="8"/>
  <c r="AX143" i="8" a="1"/>
  <c r="AX143" i="8"/>
  <c r="AY143" i="8"/>
  <c r="AX144" i="8" a="1"/>
  <c r="AX144" i="8"/>
  <c r="AY144" i="8"/>
  <c r="AX145" i="8" a="1"/>
  <c r="AX145" i="8"/>
  <c r="AY145" i="8"/>
  <c r="AX146" i="8" a="1"/>
  <c r="AX146" i="8"/>
  <c r="AY146" i="8"/>
  <c r="AX147" i="8" a="1"/>
  <c r="AX147" i="8"/>
  <c r="AY147" i="8"/>
  <c r="AX148" i="8" a="1"/>
  <c r="AX148" i="8"/>
  <c r="AY148" i="8"/>
  <c r="AX149" i="8" a="1"/>
  <c r="AX149" i="8"/>
  <c r="AY149" i="8"/>
  <c r="AX150" i="8" a="1"/>
  <c r="AX150" i="8"/>
  <c r="AY150" i="8"/>
  <c r="AX151" i="8" a="1"/>
  <c r="AX151" i="8"/>
  <c r="AY151" i="8"/>
  <c r="AX152" i="8" a="1"/>
  <c r="AX152" i="8"/>
  <c r="AY152" i="8"/>
  <c r="AX153" i="8" a="1"/>
  <c r="AX153" i="8"/>
  <c r="AY153" i="8"/>
  <c r="AX154" i="8" a="1"/>
  <c r="AX154" i="8"/>
  <c r="AY154" i="8"/>
  <c r="AX155" i="8" a="1"/>
  <c r="AX155" i="8"/>
  <c r="AY155" i="8"/>
  <c r="AX156" i="8" a="1"/>
  <c r="AX156" i="8"/>
  <c r="AY156" i="8"/>
  <c r="AX157" i="8" a="1"/>
  <c r="AX157" i="8"/>
  <c r="AY157" i="8"/>
  <c r="AX158" i="8" a="1"/>
  <c r="AX158" i="8"/>
  <c r="AY158" i="8"/>
  <c r="AX159" i="8" a="1"/>
  <c r="AX159" i="8"/>
  <c r="AY159" i="8"/>
  <c r="AX160" i="8" a="1"/>
  <c r="AX160" i="8"/>
  <c r="AY160" i="8"/>
  <c r="AX161" i="8" a="1"/>
  <c r="AX161" i="8"/>
  <c r="AY161" i="8"/>
  <c r="AX162" i="8" a="1"/>
  <c r="AX162" i="8"/>
  <c r="AY162" i="8"/>
  <c r="AX163" i="8" a="1"/>
  <c r="AX163" i="8"/>
  <c r="AY163" i="8"/>
  <c r="AX164" i="8" a="1"/>
  <c r="AX164" i="8"/>
  <c r="AY164" i="8"/>
  <c r="AX165" i="8" a="1"/>
  <c r="AX165" i="8"/>
  <c r="AY165" i="8"/>
  <c r="AX166" i="8" a="1"/>
  <c r="AX166" i="8"/>
  <c r="AY166" i="8"/>
  <c r="AX167" i="8" a="1"/>
  <c r="AX167" i="8"/>
  <c r="AY167" i="8"/>
  <c r="AX168" i="8" a="1"/>
  <c r="AX168" i="8"/>
  <c r="AY168" i="8"/>
  <c r="AX169" i="8" a="1"/>
  <c r="AX169" i="8"/>
  <c r="AY169" i="8"/>
  <c r="AX170" i="8" a="1"/>
  <c r="AX170" i="8"/>
  <c r="AY170" i="8"/>
  <c r="AX171" i="8" a="1"/>
  <c r="AX171" i="8"/>
  <c r="AY171" i="8"/>
  <c r="AX172" i="8" a="1"/>
  <c r="AX172" i="8"/>
  <c r="AY172" i="8"/>
  <c r="AX173" i="8" a="1"/>
  <c r="AX173" i="8"/>
  <c r="AY173" i="8"/>
  <c r="AX174" i="8" a="1"/>
  <c r="AX174" i="8"/>
  <c r="AY174" i="8"/>
  <c r="AX175" i="8" a="1"/>
  <c r="AX175" i="8"/>
  <c r="AY175" i="8"/>
  <c r="AX176" i="8" a="1"/>
  <c r="AX176" i="8"/>
  <c r="AY176" i="8"/>
  <c r="AX177" i="8" a="1"/>
  <c r="AX177" i="8"/>
  <c r="AY177" i="8"/>
  <c r="AX178" i="8" a="1"/>
  <c r="AX178" i="8"/>
  <c r="AY178" i="8"/>
  <c r="AX179" i="8" a="1"/>
  <c r="AX179" i="8"/>
  <c r="AY179" i="8"/>
  <c r="AX180" i="8" a="1"/>
  <c r="AX180" i="8"/>
  <c r="AY180" i="8"/>
  <c r="AX181" i="8" a="1"/>
  <c r="AX181" i="8"/>
  <c r="AY181" i="8"/>
  <c r="AX182" i="8" a="1"/>
  <c r="AX182" i="8"/>
  <c r="AY182" i="8"/>
  <c r="AX183" i="8" a="1"/>
  <c r="AX183" i="8"/>
  <c r="AY183" i="8"/>
  <c r="AX123" i="8" a="1"/>
  <c r="AX123" i="8"/>
  <c r="AY123" i="8"/>
  <c r="AV124" i="8" a="1"/>
  <c r="AV124" i="8"/>
  <c r="AW124" i="8"/>
  <c r="AV125" i="8" a="1"/>
  <c r="AV125" i="8"/>
  <c r="AW125" i="8"/>
  <c r="AV126" i="8" a="1"/>
  <c r="AV126" i="8"/>
  <c r="AW126" i="8"/>
  <c r="AV127" i="8" a="1"/>
  <c r="AV127" i="8"/>
  <c r="AW127" i="8"/>
  <c r="AV128" i="8" a="1"/>
  <c r="AV128" i="8"/>
  <c r="AW128" i="8"/>
  <c r="AV129" i="8" a="1"/>
  <c r="AV129" i="8"/>
  <c r="AW129" i="8"/>
  <c r="AV130" i="8" a="1"/>
  <c r="AV130" i="8"/>
  <c r="AW130" i="8"/>
  <c r="AV131" i="8" a="1"/>
  <c r="AV131" i="8"/>
  <c r="AW131" i="8"/>
  <c r="AV132" i="8" a="1"/>
  <c r="AV132" i="8"/>
  <c r="AW132" i="8"/>
  <c r="AV133" i="8" a="1"/>
  <c r="AV133" i="8"/>
  <c r="AW133" i="8"/>
  <c r="AV134" i="8" a="1"/>
  <c r="AV134" i="8"/>
  <c r="AW134" i="8"/>
  <c r="AV135" i="8" a="1"/>
  <c r="AV135" i="8"/>
  <c r="AW135" i="8"/>
  <c r="AV136" i="8" a="1"/>
  <c r="AV136" i="8"/>
  <c r="AW136" i="8"/>
  <c r="AV137" i="8" a="1"/>
  <c r="AV137" i="8"/>
  <c r="AW137" i="8"/>
  <c r="AV138" i="8" a="1"/>
  <c r="AV138" i="8"/>
  <c r="AW138" i="8"/>
  <c r="AV139" i="8" a="1"/>
  <c r="AV139" i="8"/>
  <c r="AW139" i="8"/>
  <c r="AV140" i="8" a="1"/>
  <c r="AV140" i="8"/>
  <c r="AW140" i="8"/>
  <c r="AV141" i="8" a="1"/>
  <c r="AV141" i="8"/>
  <c r="AW141" i="8"/>
  <c r="AV142" i="8" a="1"/>
  <c r="AV142" i="8"/>
  <c r="AW142" i="8"/>
  <c r="AV143" i="8" a="1"/>
  <c r="AV143" i="8"/>
  <c r="AW143" i="8"/>
  <c r="AV144" i="8" a="1"/>
  <c r="AV144" i="8"/>
  <c r="AW144" i="8"/>
  <c r="AV145" i="8" a="1"/>
  <c r="AV145" i="8"/>
  <c r="AW145" i="8"/>
  <c r="AV146" i="8" a="1"/>
  <c r="AV146" i="8"/>
  <c r="AW146" i="8"/>
  <c r="AV147" i="8" a="1"/>
  <c r="AV147" i="8"/>
  <c r="AW147" i="8"/>
  <c r="AV148" i="8" a="1"/>
  <c r="AV148" i="8"/>
  <c r="AW148" i="8"/>
  <c r="AV149" i="8" a="1"/>
  <c r="AV149" i="8"/>
  <c r="AW149" i="8"/>
  <c r="AV150" i="8" a="1"/>
  <c r="AV150" i="8"/>
  <c r="AW150" i="8"/>
  <c r="AV151" i="8" a="1"/>
  <c r="AV151" i="8"/>
  <c r="AW151" i="8"/>
  <c r="AV152" i="8" a="1"/>
  <c r="AV152" i="8"/>
  <c r="AW152" i="8"/>
  <c r="AV153" i="8" a="1"/>
  <c r="AV153" i="8"/>
  <c r="AW153" i="8"/>
  <c r="AV154" i="8" a="1"/>
  <c r="AV154" i="8"/>
  <c r="AW154" i="8"/>
  <c r="AV155" i="8" a="1"/>
  <c r="AV155" i="8"/>
  <c r="AW155" i="8"/>
  <c r="AV156" i="8" a="1"/>
  <c r="AV156" i="8"/>
  <c r="AW156" i="8"/>
  <c r="AV157" i="8" a="1"/>
  <c r="AV157" i="8"/>
  <c r="AW157" i="8"/>
  <c r="AV158" i="8" a="1"/>
  <c r="AV158" i="8"/>
  <c r="AW158" i="8"/>
  <c r="AV159" i="8" a="1"/>
  <c r="AV159" i="8"/>
  <c r="AW159" i="8"/>
  <c r="AV160" i="8" a="1"/>
  <c r="AV160" i="8"/>
  <c r="AW160" i="8"/>
  <c r="AV161" i="8" a="1"/>
  <c r="AV161" i="8"/>
  <c r="AW161" i="8"/>
  <c r="AV162" i="8" a="1"/>
  <c r="AV162" i="8"/>
  <c r="AW162" i="8"/>
  <c r="AV163" i="8" a="1"/>
  <c r="AV163" i="8"/>
  <c r="AW163" i="8"/>
  <c r="AV164" i="8" a="1"/>
  <c r="AV164" i="8"/>
  <c r="AW164" i="8"/>
  <c r="AV165" i="8" a="1"/>
  <c r="AV165" i="8"/>
  <c r="AW165" i="8"/>
  <c r="AV166" i="8" a="1"/>
  <c r="AV166" i="8"/>
  <c r="AW166" i="8"/>
  <c r="AV167" i="8" a="1"/>
  <c r="AV167" i="8"/>
  <c r="AW167" i="8"/>
  <c r="AV168" i="8" a="1"/>
  <c r="AV168" i="8"/>
  <c r="AW168" i="8"/>
  <c r="AV169" i="8" a="1"/>
  <c r="AV169" i="8"/>
  <c r="AW169" i="8"/>
  <c r="AV170" i="8" a="1"/>
  <c r="AV170" i="8"/>
  <c r="AW170" i="8"/>
  <c r="AV171" i="8" a="1"/>
  <c r="AV171" i="8"/>
  <c r="AW171" i="8"/>
  <c r="AV172" i="8" a="1"/>
  <c r="AV172" i="8"/>
  <c r="AW172" i="8"/>
  <c r="AV173" i="8" a="1"/>
  <c r="AV173" i="8"/>
  <c r="AW173" i="8"/>
  <c r="AV174" i="8" a="1"/>
  <c r="AV174" i="8"/>
  <c r="AW174" i="8"/>
  <c r="AV175" i="8" a="1"/>
  <c r="AV175" i="8"/>
  <c r="AW175" i="8"/>
  <c r="AV176" i="8" a="1"/>
  <c r="AV176" i="8"/>
  <c r="AW176" i="8"/>
  <c r="AV177" i="8" a="1"/>
  <c r="AV177" i="8"/>
  <c r="AW177" i="8"/>
  <c r="AV178" i="8" a="1"/>
  <c r="AV178" i="8"/>
  <c r="AW178" i="8"/>
  <c r="AV179" i="8" a="1"/>
  <c r="AV179" i="8"/>
  <c r="AW179" i="8"/>
  <c r="AV180" i="8" a="1"/>
  <c r="AV180" i="8"/>
  <c r="AW180" i="8"/>
  <c r="AV181" i="8" a="1"/>
  <c r="AV181" i="8"/>
  <c r="AW181" i="8"/>
  <c r="AV182" i="8" a="1"/>
  <c r="AV182" i="8"/>
  <c r="AW182" i="8"/>
  <c r="AV183" i="8" a="1"/>
  <c r="AV183" i="8"/>
  <c r="AW183" i="8"/>
  <c r="AV123" i="8" a="1"/>
  <c r="AV123" i="8"/>
  <c r="AW123" i="8"/>
  <c r="AT124" i="8" a="1"/>
  <c r="AT124" i="8"/>
  <c r="AU124" i="8"/>
  <c r="AT125" i="8" a="1"/>
  <c r="AT125" i="8"/>
  <c r="AU125" i="8"/>
  <c r="AT126" i="8" a="1"/>
  <c r="AT126" i="8"/>
  <c r="AU126" i="8"/>
  <c r="AT127" i="8" a="1"/>
  <c r="AT127" i="8"/>
  <c r="AU127" i="8"/>
  <c r="AT128" i="8" a="1"/>
  <c r="AT128" i="8"/>
  <c r="AU128" i="8"/>
  <c r="AT129" i="8" a="1"/>
  <c r="AT129" i="8"/>
  <c r="AU129" i="8"/>
  <c r="AT130" i="8" a="1"/>
  <c r="AT130" i="8"/>
  <c r="AU130" i="8"/>
  <c r="AT131" i="8" a="1"/>
  <c r="AT131" i="8"/>
  <c r="AU131" i="8"/>
  <c r="AT132" i="8" a="1"/>
  <c r="AT132" i="8"/>
  <c r="AU132" i="8"/>
  <c r="AT133" i="8" a="1"/>
  <c r="AT133" i="8"/>
  <c r="AU133" i="8"/>
  <c r="AT134" i="8" a="1"/>
  <c r="AT134" i="8"/>
  <c r="AU134" i="8"/>
  <c r="AT135" i="8" a="1"/>
  <c r="AT135" i="8"/>
  <c r="AU135" i="8"/>
  <c r="AT136" i="8" a="1"/>
  <c r="AT136" i="8"/>
  <c r="AU136" i="8"/>
  <c r="AT137" i="8" a="1"/>
  <c r="AT137" i="8"/>
  <c r="AU137" i="8"/>
  <c r="AT138" i="8" a="1"/>
  <c r="AT138" i="8"/>
  <c r="AU138" i="8"/>
  <c r="AT139" i="8" a="1"/>
  <c r="AT139" i="8"/>
  <c r="AU139" i="8"/>
  <c r="AT140" i="8" a="1"/>
  <c r="AT140" i="8"/>
  <c r="AU140" i="8"/>
  <c r="AT141" i="8" a="1"/>
  <c r="AT141" i="8"/>
  <c r="AU141" i="8"/>
  <c r="AT142" i="8" a="1"/>
  <c r="AT142" i="8"/>
  <c r="AU142" i="8"/>
  <c r="AT143" i="8" a="1"/>
  <c r="AT143" i="8"/>
  <c r="AU143" i="8"/>
  <c r="AT144" i="8" a="1"/>
  <c r="AT144" i="8"/>
  <c r="AU144" i="8"/>
  <c r="AT145" i="8" a="1"/>
  <c r="AT145" i="8"/>
  <c r="AU145" i="8"/>
  <c r="AT146" i="8" a="1"/>
  <c r="AT146" i="8"/>
  <c r="AU146" i="8"/>
  <c r="AT147" i="8" a="1"/>
  <c r="AT147" i="8"/>
  <c r="AU147" i="8"/>
  <c r="AT148" i="8" a="1"/>
  <c r="AT148" i="8"/>
  <c r="AU148" i="8"/>
  <c r="AT149" i="8" a="1"/>
  <c r="AT149" i="8"/>
  <c r="AU149" i="8"/>
  <c r="AT150" i="8" a="1"/>
  <c r="AT150" i="8"/>
  <c r="AU150" i="8"/>
  <c r="AT151" i="8" a="1"/>
  <c r="AT151" i="8"/>
  <c r="AU151" i="8"/>
  <c r="AT152" i="8" a="1"/>
  <c r="AT152" i="8"/>
  <c r="AU152" i="8"/>
  <c r="AT153" i="8" a="1"/>
  <c r="AT153" i="8"/>
  <c r="AU153" i="8"/>
  <c r="AT154" i="8" a="1"/>
  <c r="AT154" i="8"/>
  <c r="AU154" i="8"/>
  <c r="AT155" i="8" a="1"/>
  <c r="AT155" i="8"/>
  <c r="AU155" i="8"/>
  <c r="AT156" i="8" a="1"/>
  <c r="AT156" i="8"/>
  <c r="AU156" i="8"/>
  <c r="AT157" i="8" a="1"/>
  <c r="AT157" i="8"/>
  <c r="AU157" i="8"/>
  <c r="AT158" i="8" a="1"/>
  <c r="AT158" i="8"/>
  <c r="AU158" i="8"/>
  <c r="AT159" i="8" a="1"/>
  <c r="AT159" i="8"/>
  <c r="AU159" i="8"/>
  <c r="AT160" i="8" a="1"/>
  <c r="AT160" i="8"/>
  <c r="AU160" i="8"/>
  <c r="AT161" i="8" a="1"/>
  <c r="AT161" i="8"/>
  <c r="AU161" i="8"/>
  <c r="AT162" i="8" a="1"/>
  <c r="AT162" i="8"/>
  <c r="AU162" i="8"/>
  <c r="AT163" i="8" a="1"/>
  <c r="AT163" i="8"/>
  <c r="AU163" i="8"/>
  <c r="AT164" i="8" a="1"/>
  <c r="AT164" i="8"/>
  <c r="AU164" i="8"/>
  <c r="AT165" i="8" a="1"/>
  <c r="AT165" i="8"/>
  <c r="AU165" i="8"/>
  <c r="AT166" i="8" a="1"/>
  <c r="AT166" i="8"/>
  <c r="AU166" i="8"/>
  <c r="AT167" i="8" a="1"/>
  <c r="AT167" i="8"/>
  <c r="AU167" i="8"/>
  <c r="AT168" i="8" a="1"/>
  <c r="AT168" i="8"/>
  <c r="AU168" i="8"/>
  <c r="AT169" i="8" a="1"/>
  <c r="AT169" i="8"/>
  <c r="AU169" i="8"/>
  <c r="AT170" i="8" a="1"/>
  <c r="AT170" i="8"/>
  <c r="AU170" i="8"/>
  <c r="AT171" i="8" a="1"/>
  <c r="AT171" i="8"/>
  <c r="AU171" i="8"/>
  <c r="AT172" i="8" a="1"/>
  <c r="AT172" i="8"/>
  <c r="AU172" i="8"/>
  <c r="AT173" i="8" a="1"/>
  <c r="AT173" i="8"/>
  <c r="AU173" i="8"/>
  <c r="AT174" i="8" a="1"/>
  <c r="AT174" i="8"/>
  <c r="AU174" i="8"/>
  <c r="AT175" i="8" a="1"/>
  <c r="AT175" i="8"/>
  <c r="AU175" i="8"/>
  <c r="AT176" i="8" a="1"/>
  <c r="AT176" i="8"/>
  <c r="AU176" i="8"/>
  <c r="AT177" i="8" a="1"/>
  <c r="AT177" i="8"/>
  <c r="AU177" i="8"/>
  <c r="AT178" i="8" a="1"/>
  <c r="AT178" i="8"/>
  <c r="AU178" i="8"/>
  <c r="AT179" i="8" a="1"/>
  <c r="AT179" i="8"/>
  <c r="AU179" i="8"/>
  <c r="AT180" i="8" a="1"/>
  <c r="AT180" i="8"/>
  <c r="AU180" i="8"/>
  <c r="AT181" i="8" a="1"/>
  <c r="AT181" i="8"/>
  <c r="AU181" i="8"/>
  <c r="AT182" i="8" a="1"/>
  <c r="AT182" i="8"/>
  <c r="AU182" i="8"/>
  <c r="AT183" i="8" a="1"/>
  <c r="AT183" i="8"/>
  <c r="AU183" i="8"/>
  <c r="AT123" i="8" a="1"/>
  <c r="AT123" i="8"/>
  <c r="AU123" i="8"/>
  <c r="AR124" i="8" a="1"/>
  <c r="AR124" i="8"/>
  <c r="AS124" i="8"/>
  <c r="AR125" i="8" a="1"/>
  <c r="AR125" i="8"/>
  <c r="AS125" i="8"/>
  <c r="AR126" i="8" a="1"/>
  <c r="AR126" i="8"/>
  <c r="AS126" i="8"/>
  <c r="AR127" i="8" a="1"/>
  <c r="AR127" i="8"/>
  <c r="AS127" i="8"/>
  <c r="AR128" i="8" a="1"/>
  <c r="AR128" i="8"/>
  <c r="AS128" i="8"/>
  <c r="AR129" i="8" a="1"/>
  <c r="AR129" i="8"/>
  <c r="AS129" i="8"/>
  <c r="AR130" i="8" a="1"/>
  <c r="AR130" i="8"/>
  <c r="AS130" i="8"/>
  <c r="AR131" i="8" a="1"/>
  <c r="AR131" i="8"/>
  <c r="AS131" i="8"/>
  <c r="AR132" i="8" a="1"/>
  <c r="AR132" i="8"/>
  <c r="AS132" i="8"/>
  <c r="AR133" i="8" a="1"/>
  <c r="AR133" i="8"/>
  <c r="AS133" i="8"/>
  <c r="AR134" i="8" a="1"/>
  <c r="AR134" i="8"/>
  <c r="AS134" i="8"/>
  <c r="AR135" i="8" a="1"/>
  <c r="AR135" i="8"/>
  <c r="AS135" i="8"/>
  <c r="AR136" i="8" a="1"/>
  <c r="AR136" i="8"/>
  <c r="AS136" i="8"/>
  <c r="AR137" i="8" a="1"/>
  <c r="AR137" i="8"/>
  <c r="AS137" i="8"/>
  <c r="AR138" i="8" a="1"/>
  <c r="AR138" i="8"/>
  <c r="AS138" i="8"/>
  <c r="AR139" i="8" a="1"/>
  <c r="AR139" i="8"/>
  <c r="AS139" i="8"/>
  <c r="AR140" i="8" a="1"/>
  <c r="AR140" i="8"/>
  <c r="AS140" i="8"/>
  <c r="AR141" i="8" a="1"/>
  <c r="AR141" i="8"/>
  <c r="AS141" i="8"/>
  <c r="AR142" i="8" a="1"/>
  <c r="AR142" i="8"/>
  <c r="AS142" i="8"/>
  <c r="AR143" i="8" a="1"/>
  <c r="AR143" i="8"/>
  <c r="AS143" i="8"/>
  <c r="AR144" i="8" a="1"/>
  <c r="AR144" i="8"/>
  <c r="AS144" i="8"/>
  <c r="AR145" i="8" a="1"/>
  <c r="AR145" i="8"/>
  <c r="AS145" i="8"/>
  <c r="AR146" i="8" a="1"/>
  <c r="AR146" i="8"/>
  <c r="AS146" i="8"/>
  <c r="AR147" i="8" a="1"/>
  <c r="AR147" i="8"/>
  <c r="AS147" i="8"/>
  <c r="AR148" i="8" a="1"/>
  <c r="AR148" i="8"/>
  <c r="AS148" i="8"/>
  <c r="AR149" i="8" a="1"/>
  <c r="AR149" i="8"/>
  <c r="AS149" i="8"/>
  <c r="AR150" i="8" a="1"/>
  <c r="AR150" i="8"/>
  <c r="AS150" i="8"/>
  <c r="AR151" i="8" a="1"/>
  <c r="AR151" i="8"/>
  <c r="AS151" i="8"/>
  <c r="AR152" i="8" a="1"/>
  <c r="AR152" i="8"/>
  <c r="AS152" i="8"/>
  <c r="AR153" i="8" a="1"/>
  <c r="AR153" i="8"/>
  <c r="AS153" i="8"/>
  <c r="AR154" i="8" a="1"/>
  <c r="AR154" i="8"/>
  <c r="AS154" i="8"/>
  <c r="AR155" i="8" a="1"/>
  <c r="AR155" i="8"/>
  <c r="AS155" i="8"/>
  <c r="AR156" i="8" a="1"/>
  <c r="AR156" i="8"/>
  <c r="AS156" i="8"/>
  <c r="AR157" i="8" a="1"/>
  <c r="AR157" i="8"/>
  <c r="AS157" i="8"/>
  <c r="AR158" i="8" a="1"/>
  <c r="AR158" i="8"/>
  <c r="AS158" i="8"/>
  <c r="AR159" i="8" a="1"/>
  <c r="AR159" i="8"/>
  <c r="AS159" i="8"/>
  <c r="AR160" i="8" a="1"/>
  <c r="AR160" i="8"/>
  <c r="AS160" i="8"/>
  <c r="AR161" i="8" a="1"/>
  <c r="AR161" i="8"/>
  <c r="AS161" i="8"/>
  <c r="AR162" i="8" a="1"/>
  <c r="AR162" i="8"/>
  <c r="AS162" i="8"/>
  <c r="AR163" i="8" a="1"/>
  <c r="AR163" i="8"/>
  <c r="AS163" i="8"/>
  <c r="AR164" i="8" a="1"/>
  <c r="AR164" i="8"/>
  <c r="AS164" i="8"/>
  <c r="AR165" i="8" a="1"/>
  <c r="AR165" i="8"/>
  <c r="AS165" i="8"/>
  <c r="AR166" i="8" a="1"/>
  <c r="AR166" i="8"/>
  <c r="AS166" i="8"/>
  <c r="AR167" i="8" a="1"/>
  <c r="AR167" i="8"/>
  <c r="AS167" i="8"/>
  <c r="AR168" i="8" a="1"/>
  <c r="AR168" i="8"/>
  <c r="AS168" i="8"/>
  <c r="AR169" i="8" a="1"/>
  <c r="AR169" i="8"/>
  <c r="AS169" i="8"/>
  <c r="AR170" i="8" a="1"/>
  <c r="AR170" i="8"/>
  <c r="AS170" i="8"/>
  <c r="AR171" i="8" a="1"/>
  <c r="AR171" i="8"/>
  <c r="AS171" i="8"/>
  <c r="AR172" i="8" a="1"/>
  <c r="AR172" i="8"/>
  <c r="AS172" i="8"/>
  <c r="AR173" i="8" a="1"/>
  <c r="AR173" i="8"/>
  <c r="AS173" i="8"/>
  <c r="AR174" i="8" a="1"/>
  <c r="AR174" i="8"/>
  <c r="AS174" i="8"/>
  <c r="AR175" i="8" a="1"/>
  <c r="AR175" i="8"/>
  <c r="AS175" i="8"/>
  <c r="AR176" i="8" a="1"/>
  <c r="AR176" i="8"/>
  <c r="AS176" i="8"/>
  <c r="AR177" i="8" a="1"/>
  <c r="AR177" i="8"/>
  <c r="AS177" i="8"/>
  <c r="AR178" i="8" a="1"/>
  <c r="AR178" i="8"/>
  <c r="AS178" i="8"/>
  <c r="AR179" i="8" a="1"/>
  <c r="AR179" i="8"/>
  <c r="AS179" i="8"/>
  <c r="AR180" i="8" a="1"/>
  <c r="AR180" i="8"/>
  <c r="AS180" i="8"/>
  <c r="AR181" i="8" a="1"/>
  <c r="AR181" i="8"/>
  <c r="AS181" i="8"/>
  <c r="AR182" i="8" a="1"/>
  <c r="AR182" i="8"/>
  <c r="AS182" i="8"/>
  <c r="AR183" i="8" a="1"/>
  <c r="AR183" i="8"/>
  <c r="AS183" i="8"/>
  <c r="AR123" i="8" a="1"/>
  <c r="AR123" i="8"/>
  <c r="AS123" i="8"/>
  <c r="AP124" i="8" a="1"/>
  <c r="AP124" i="8"/>
  <c r="AQ124" i="8"/>
  <c r="AP125" i="8" a="1"/>
  <c r="AP125" i="8"/>
  <c r="AQ125" i="8"/>
  <c r="AP126" i="8" a="1"/>
  <c r="AP126" i="8"/>
  <c r="AQ126" i="8"/>
  <c r="AP127" i="8" a="1"/>
  <c r="AP127" i="8"/>
  <c r="AQ127" i="8"/>
  <c r="AP128" i="8" a="1"/>
  <c r="AP128" i="8"/>
  <c r="AQ128" i="8"/>
  <c r="AP129" i="8" a="1"/>
  <c r="AP129" i="8"/>
  <c r="AQ129" i="8"/>
  <c r="AP130" i="8" a="1"/>
  <c r="AP130" i="8"/>
  <c r="AQ130" i="8"/>
  <c r="AP131" i="8" a="1"/>
  <c r="AP131" i="8"/>
  <c r="AQ131" i="8"/>
  <c r="AP132" i="8" a="1"/>
  <c r="AP132" i="8"/>
  <c r="AQ132" i="8"/>
  <c r="AP133" i="8" a="1"/>
  <c r="AP133" i="8"/>
  <c r="AQ133" i="8"/>
  <c r="AP134" i="8" a="1"/>
  <c r="AP134" i="8"/>
  <c r="AQ134" i="8"/>
  <c r="AP135" i="8" a="1"/>
  <c r="AP135" i="8"/>
  <c r="AQ135" i="8"/>
  <c r="AP136" i="8" a="1"/>
  <c r="AP136" i="8"/>
  <c r="AQ136" i="8"/>
  <c r="AP137" i="8" a="1"/>
  <c r="AP137" i="8"/>
  <c r="AQ137" i="8"/>
  <c r="AP138" i="8" a="1"/>
  <c r="AP138" i="8"/>
  <c r="AQ138" i="8"/>
  <c r="AP139" i="8" a="1"/>
  <c r="AP139" i="8"/>
  <c r="AQ139" i="8"/>
  <c r="AP140" i="8" a="1"/>
  <c r="AP140" i="8"/>
  <c r="AQ140" i="8"/>
  <c r="AP141" i="8" a="1"/>
  <c r="AP141" i="8"/>
  <c r="AQ141" i="8"/>
  <c r="AP142" i="8" a="1"/>
  <c r="AP142" i="8"/>
  <c r="AQ142" i="8"/>
  <c r="AP143" i="8" a="1"/>
  <c r="AP143" i="8"/>
  <c r="AQ143" i="8"/>
  <c r="AP144" i="8" a="1"/>
  <c r="AP144" i="8"/>
  <c r="AQ144" i="8"/>
  <c r="AP145" i="8" a="1"/>
  <c r="AP145" i="8"/>
  <c r="AQ145" i="8"/>
  <c r="AP146" i="8" a="1"/>
  <c r="AP146" i="8"/>
  <c r="AQ146" i="8"/>
  <c r="AP147" i="8" a="1"/>
  <c r="AP147" i="8"/>
  <c r="AQ147" i="8"/>
  <c r="AP148" i="8" a="1"/>
  <c r="AP148" i="8"/>
  <c r="AQ148" i="8"/>
  <c r="AP149" i="8" a="1"/>
  <c r="AP149" i="8"/>
  <c r="AQ149" i="8"/>
  <c r="AP150" i="8" a="1"/>
  <c r="AP150" i="8"/>
  <c r="AQ150" i="8"/>
  <c r="AP151" i="8" a="1"/>
  <c r="AP151" i="8"/>
  <c r="AQ151" i="8"/>
  <c r="AP152" i="8" a="1"/>
  <c r="AP152" i="8"/>
  <c r="AQ152" i="8"/>
  <c r="AP153" i="8" a="1"/>
  <c r="AP153" i="8"/>
  <c r="AQ153" i="8"/>
  <c r="AP154" i="8" a="1"/>
  <c r="AP154" i="8"/>
  <c r="AQ154" i="8"/>
  <c r="AP155" i="8" a="1"/>
  <c r="AP155" i="8"/>
  <c r="AQ155" i="8"/>
  <c r="AP156" i="8" a="1"/>
  <c r="AP156" i="8"/>
  <c r="AQ156" i="8"/>
  <c r="AP157" i="8" a="1"/>
  <c r="AP157" i="8"/>
  <c r="AQ157" i="8"/>
  <c r="AP158" i="8" a="1"/>
  <c r="AP158" i="8"/>
  <c r="AQ158" i="8"/>
  <c r="AP159" i="8" a="1"/>
  <c r="AP159" i="8"/>
  <c r="AQ159" i="8"/>
  <c r="AP160" i="8" a="1"/>
  <c r="AP160" i="8"/>
  <c r="AQ160" i="8"/>
  <c r="AP161" i="8" a="1"/>
  <c r="AP161" i="8"/>
  <c r="AQ161" i="8"/>
  <c r="AP162" i="8" a="1"/>
  <c r="AP162" i="8"/>
  <c r="AQ162" i="8"/>
  <c r="AP163" i="8" a="1"/>
  <c r="AP163" i="8"/>
  <c r="AQ163" i="8"/>
  <c r="AP164" i="8" a="1"/>
  <c r="AP164" i="8"/>
  <c r="AQ164" i="8"/>
  <c r="AP165" i="8" a="1"/>
  <c r="AP165" i="8"/>
  <c r="AQ165" i="8"/>
  <c r="AP166" i="8" a="1"/>
  <c r="AP166" i="8"/>
  <c r="AQ166" i="8"/>
  <c r="AP167" i="8" a="1"/>
  <c r="AP167" i="8"/>
  <c r="AQ167" i="8"/>
  <c r="AP168" i="8" a="1"/>
  <c r="AP168" i="8"/>
  <c r="AQ168" i="8"/>
  <c r="AP169" i="8" a="1"/>
  <c r="AP169" i="8"/>
  <c r="AQ169" i="8"/>
  <c r="AP170" i="8" a="1"/>
  <c r="AP170" i="8"/>
  <c r="AQ170" i="8"/>
  <c r="AP171" i="8" a="1"/>
  <c r="AP171" i="8"/>
  <c r="AQ171" i="8"/>
  <c r="AP172" i="8" a="1"/>
  <c r="AP172" i="8"/>
  <c r="AQ172" i="8"/>
  <c r="AP173" i="8" a="1"/>
  <c r="AP173" i="8"/>
  <c r="AQ173" i="8"/>
  <c r="AP174" i="8" a="1"/>
  <c r="AP174" i="8"/>
  <c r="AQ174" i="8"/>
  <c r="AP175" i="8" a="1"/>
  <c r="AP175" i="8"/>
  <c r="AQ175" i="8"/>
  <c r="AP176" i="8" a="1"/>
  <c r="AP176" i="8"/>
  <c r="AQ176" i="8"/>
  <c r="AP177" i="8" a="1"/>
  <c r="AP177" i="8"/>
  <c r="AQ177" i="8"/>
  <c r="AP178" i="8" a="1"/>
  <c r="AP178" i="8"/>
  <c r="AQ178" i="8"/>
  <c r="AP179" i="8" a="1"/>
  <c r="AP179" i="8"/>
  <c r="AQ179" i="8"/>
  <c r="AP180" i="8" a="1"/>
  <c r="AP180" i="8"/>
  <c r="AQ180" i="8"/>
  <c r="AP181" i="8" a="1"/>
  <c r="AP181" i="8"/>
  <c r="AQ181" i="8"/>
  <c r="AP182" i="8" a="1"/>
  <c r="AP182" i="8"/>
  <c r="AQ182" i="8"/>
  <c r="AP183" i="8" a="1"/>
  <c r="AP183" i="8"/>
  <c r="AQ183" i="8"/>
  <c r="AP123" i="8" a="1"/>
  <c r="AP123" i="8"/>
  <c r="AQ123" i="8"/>
  <c r="AN124" i="8" a="1"/>
  <c r="AN124" i="8"/>
  <c r="AO124" i="8"/>
  <c r="AN125" i="8" a="1"/>
  <c r="AN125" i="8"/>
  <c r="AO125" i="8"/>
  <c r="AN126" i="8" a="1"/>
  <c r="AN126" i="8"/>
  <c r="AO126" i="8"/>
  <c r="AN127" i="8" a="1"/>
  <c r="AN127" i="8"/>
  <c r="AO127" i="8"/>
  <c r="AN128" i="8" a="1"/>
  <c r="AN128" i="8"/>
  <c r="AO128" i="8"/>
  <c r="AN129" i="8" a="1"/>
  <c r="AN129" i="8"/>
  <c r="AO129" i="8"/>
  <c r="AN130" i="8" a="1"/>
  <c r="AN130" i="8"/>
  <c r="AO130" i="8"/>
  <c r="AN131" i="8" a="1"/>
  <c r="AN131" i="8"/>
  <c r="AO131" i="8"/>
  <c r="AN132" i="8" a="1"/>
  <c r="AN132" i="8"/>
  <c r="AO132" i="8"/>
  <c r="AN133" i="8" a="1"/>
  <c r="AN133" i="8"/>
  <c r="AO133" i="8"/>
  <c r="AN134" i="8" a="1"/>
  <c r="AN134" i="8"/>
  <c r="AO134" i="8"/>
  <c r="AN135" i="8" a="1"/>
  <c r="AN135" i="8"/>
  <c r="AO135" i="8"/>
  <c r="AN136" i="8" a="1"/>
  <c r="AN136" i="8"/>
  <c r="AO136" i="8"/>
  <c r="AN137" i="8" a="1"/>
  <c r="AN137" i="8"/>
  <c r="AO137" i="8"/>
  <c r="AN138" i="8" a="1"/>
  <c r="AN138" i="8"/>
  <c r="AO138" i="8"/>
  <c r="AN139" i="8" a="1"/>
  <c r="AN139" i="8"/>
  <c r="AO139" i="8"/>
  <c r="AN140" i="8" a="1"/>
  <c r="AN140" i="8"/>
  <c r="AO140" i="8"/>
  <c r="AN141" i="8" a="1"/>
  <c r="AN141" i="8"/>
  <c r="AO141" i="8"/>
  <c r="AN142" i="8" a="1"/>
  <c r="AN142" i="8"/>
  <c r="AO142" i="8"/>
  <c r="AN143" i="8" a="1"/>
  <c r="AN143" i="8"/>
  <c r="AO143" i="8"/>
  <c r="AN144" i="8" a="1"/>
  <c r="AN144" i="8"/>
  <c r="AO144" i="8"/>
  <c r="AN145" i="8" a="1"/>
  <c r="AN145" i="8"/>
  <c r="AO145" i="8"/>
  <c r="AN146" i="8" a="1"/>
  <c r="AN146" i="8"/>
  <c r="AO146" i="8"/>
  <c r="AN147" i="8" a="1"/>
  <c r="AN147" i="8"/>
  <c r="AO147" i="8"/>
  <c r="AN148" i="8" a="1"/>
  <c r="AN148" i="8"/>
  <c r="AO148" i="8"/>
  <c r="AN149" i="8" a="1"/>
  <c r="AN149" i="8"/>
  <c r="AO149" i="8"/>
  <c r="AN150" i="8" a="1"/>
  <c r="AN150" i="8"/>
  <c r="AO150" i="8"/>
  <c r="AN151" i="8" a="1"/>
  <c r="AN151" i="8"/>
  <c r="AO151" i="8"/>
  <c r="AN152" i="8" a="1"/>
  <c r="AN152" i="8"/>
  <c r="AO152" i="8"/>
  <c r="AN153" i="8" a="1"/>
  <c r="AN153" i="8"/>
  <c r="AO153" i="8"/>
  <c r="AN154" i="8" a="1"/>
  <c r="AN154" i="8"/>
  <c r="AO154" i="8"/>
  <c r="AN155" i="8" a="1"/>
  <c r="AN155" i="8"/>
  <c r="AO155" i="8"/>
  <c r="AN156" i="8" a="1"/>
  <c r="AN156" i="8"/>
  <c r="AO156" i="8"/>
  <c r="AN157" i="8" a="1"/>
  <c r="AN157" i="8"/>
  <c r="AO157" i="8"/>
  <c r="AN158" i="8" a="1"/>
  <c r="AN158" i="8"/>
  <c r="AO158" i="8"/>
  <c r="AN159" i="8" a="1"/>
  <c r="AN159" i="8"/>
  <c r="AO159" i="8"/>
  <c r="AN160" i="8" a="1"/>
  <c r="AN160" i="8"/>
  <c r="AO160" i="8"/>
  <c r="AN161" i="8" a="1"/>
  <c r="AN161" i="8"/>
  <c r="AO161" i="8"/>
  <c r="AN162" i="8" a="1"/>
  <c r="AN162" i="8"/>
  <c r="AO162" i="8"/>
  <c r="AN163" i="8" a="1"/>
  <c r="AN163" i="8"/>
  <c r="AO163" i="8"/>
  <c r="AN164" i="8" a="1"/>
  <c r="AN164" i="8"/>
  <c r="AO164" i="8"/>
  <c r="AN165" i="8" a="1"/>
  <c r="AN165" i="8"/>
  <c r="AO165" i="8"/>
  <c r="AN166" i="8" a="1"/>
  <c r="AN166" i="8"/>
  <c r="AO166" i="8"/>
  <c r="AN167" i="8" a="1"/>
  <c r="AN167" i="8"/>
  <c r="AO167" i="8"/>
  <c r="AN168" i="8" a="1"/>
  <c r="AN168" i="8"/>
  <c r="AO168" i="8"/>
  <c r="AN169" i="8" a="1"/>
  <c r="AN169" i="8"/>
  <c r="AO169" i="8"/>
  <c r="AN170" i="8" a="1"/>
  <c r="AN170" i="8"/>
  <c r="AO170" i="8"/>
  <c r="AN171" i="8" a="1"/>
  <c r="AN171" i="8"/>
  <c r="AO171" i="8"/>
  <c r="AN172" i="8" a="1"/>
  <c r="AN172" i="8"/>
  <c r="AO172" i="8"/>
  <c r="AN173" i="8" a="1"/>
  <c r="AN173" i="8"/>
  <c r="AO173" i="8"/>
  <c r="AN174" i="8" a="1"/>
  <c r="AN174" i="8"/>
  <c r="AO174" i="8"/>
  <c r="AN175" i="8" a="1"/>
  <c r="AN175" i="8"/>
  <c r="AO175" i="8"/>
  <c r="AN176" i="8" a="1"/>
  <c r="AN176" i="8"/>
  <c r="AO176" i="8"/>
  <c r="AN177" i="8" a="1"/>
  <c r="AN177" i="8"/>
  <c r="AO177" i="8"/>
  <c r="AN178" i="8" a="1"/>
  <c r="AN178" i="8"/>
  <c r="AO178" i="8"/>
  <c r="AN179" i="8" a="1"/>
  <c r="AN179" i="8"/>
  <c r="AO179" i="8"/>
  <c r="AN180" i="8" a="1"/>
  <c r="AN180" i="8"/>
  <c r="AO180" i="8"/>
  <c r="AN181" i="8" a="1"/>
  <c r="AN181" i="8"/>
  <c r="AO181" i="8"/>
  <c r="AN182" i="8" a="1"/>
  <c r="AN182" i="8"/>
  <c r="AO182" i="8"/>
  <c r="AN183" i="8" a="1"/>
  <c r="AN183" i="8"/>
  <c r="AO183" i="8"/>
  <c r="AN123" i="8" a="1"/>
  <c r="AN123" i="8"/>
  <c r="AO123" i="8"/>
  <c r="BV123" i="8" a="1"/>
  <c r="BV123" i="8"/>
  <c r="BW123" i="8"/>
  <c r="AL124" i="8" a="1"/>
  <c r="AL124" i="8"/>
  <c r="AM124" i="8"/>
  <c r="AL125" i="8" a="1"/>
  <c r="AL125" i="8"/>
  <c r="AM125" i="8"/>
  <c r="AL126" i="8" a="1"/>
  <c r="AL126" i="8"/>
  <c r="AM126" i="8"/>
  <c r="AL127" i="8" a="1"/>
  <c r="AL127" i="8"/>
  <c r="AM127" i="8"/>
  <c r="AL128" i="8" a="1"/>
  <c r="AL128" i="8"/>
  <c r="AM128" i="8"/>
  <c r="AL129" i="8" a="1"/>
  <c r="AL129" i="8"/>
  <c r="AM129" i="8"/>
  <c r="AL130" i="8" a="1"/>
  <c r="AL130" i="8"/>
  <c r="AM130" i="8"/>
  <c r="AL131" i="8" a="1"/>
  <c r="AL131" i="8"/>
  <c r="AM131" i="8"/>
  <c r="AL132" i="8" a="1"/>
  <c r="AL132" i="8"/>
  <c r="AM132" i="8"/>
  <c r="AL133" i="8" a="1"/>
  <c r="AL133" i="8"/>
  <c r="AM133" i="8"/>
  <c r="AL134" i="8" a="1"/>
  <c r="AL134" i="8"/>
  <c r="AM134" i="8"/>
  <c r="AL135" i="8" a="1"/>
  <c r="AL135" i="8"/>
  <c r="AM135" i="8"/>
  <c r="AL136" i="8" a="1"/>
  <c r="AL136" i="8"/>
  <c r="AM136" i="8"/>
  <c r="AL137" i="8" a="1"/>
  <c r="AL137" i="8"/>
  <c r="AM137" i="8"/>
  <c r="AL138" i="8" a="1"/>
  <c r="AL138" i="8"/>
  <c r="AM138" i="8"/>
  <c r="AL139" i="8" a="1"/>
  <c r="AL139" i="8"/>
  <c r="AM139" i="8"/>
  <c r="AL140" i="8" a="1"/>
  <c r="AL140" i="8"/>
  <c r="AM140" i="8"/>
  <c r="AL141" i="8" a="1"/>
  <c r="AL141" i="8"/>
  <c r="AM141" i="8"/>
  <c r="AL142" i="8" a="1"/>
  <c r="AL142" i="8"/>
  <c r="AM142" i="8"/>
  <c r="AL143" i="8" a="1"/>
  <c r="AL143" i="8"/>
  <c r="AM143" i="8"/>
  <c r="AL144" i="8" a="1"/>
  <c r="AL144" i="8"/>
  <c r="AM144" i="8"/>
  <c r="AL145" i="8" a="1"/>
  <c r="AL145" i="8"/>
  <c r="AM145" i="8"/>
  <c r="AL146" i="8" a="1"/>
  <c r="AL146" i="8"/>
  <c r="AM146" i="8"/>
  <c r="AL147" i="8" a="1"/>
  <c r="AL147" i="8"/>
  <c r="AM147" i="8"/>
  <c r="AL148" i="8" a="1"/>
  <c r="AL148" i="8"/>
  <c r="AM148" i="8"/>
  <c r="AL149" i="8" a="1"/>
  <c r="AL149" i="8"/>
  <c r="AM149" i="8"/>
  <c r="AL150" i="8" a="1"/>
  <c r="AL150" i="8"/>
  <c r="AM150" i="8"/>
  <c r="AL151" i="8" a="1"/>
  <c r="AL151" i="8"/>
  <c r="AM151" i="8"/>
  <c r="AL152" i="8" a="1"/>
  <c r="AL152" i="8"/>
  <c r="AM152" i="8"/>
  <c r="AL153" i="8" a="1"/>
  <c r="AL153" i="8"/>
  <c r="AM153" i="8"/>
  <c r="AL154" i="8" a="1"/>
  <c r="AL154" i="8"/>
  <c r="AM154" i="8"/>
  <c r="AL155" i="8" a="1"/>
  <c r="AL155" i="8"/>
  <c r="AM155" i="8"/>
  <c r="AL156" i="8" a="1"/>
  <c r="AL156" i="8"/>
  <c r="AM156" i="8"/>
  <c r="AL157" i="8" a="1"/>
  <c r="AL157" i="8"/>
  <c r="AM157" i="8"/>
  <c r="AL158" i="8" a="1"/>
  <c r="AL158" i="8"/>
  <c r="AM158" i="8"/>
  <c r="AL159" i="8" a="1"/>
  <c r="AL159" i="8"/>
  <c r="AM159" i="8"/>
  <c r="AL160" i="8" a="1"/>
  <c r="AL160" i="8"/>
  <c r="AM160" i="8"/>
  <c r="AL161" i="8" a="1"/>
  <c r="AL161" i="8"/>
  <c r="AM161" i="8"/>
  <c r="AL162" i="8" a="1"/>
  <c r="AL162" i="8"/>
  <c r="AM162" i="8"/>
  <c r="AL163" i="8" a="1"/>
  <c r="AL163" i="8"/>
  <c r="AM163" i="8"/>
  <c r="AL164" i="8" a="1"/>
  <c r="AL164" i="8"/>
  <c r="AM164" i="8"/>
  <c r="AL165" i="8" a="1"/>
  <c r="AL165" i="8"/>
  <c r="AM165" i="8"/>
  <c r="AL166" i="8" a="1"/>
  <c r="AL166" i="8"/>
  <c r="AM166" i="8"/>
  <c r="AL167" i="8" a="1"/>
  <c r="AL167" i="8"/>
  <c r="AM167" i="8"/>
  <c r="AL168" i="8" a="1"/>
  <c r="AL168" i="8"/>
  <c r="AM168" i="8"/>
  <c r="AL169" i="8" a="1"/>
  <c r="AL169" i="8"/>
  <c r="AM169" i="8"/>
  <c r="AL170" i="8" a="1"/>
  <c r="AL170" i="8"/>
  <c r="AM170" i="8"/>
  <c r="AL171" i="8" a="1"/>
  <c r="AL171" i="8"/>
  <c r="AM171" i="8"/>
  <c r="AL172" i="8" a="1"/>
  <c r="AL172" i="8"/>
  <c r="AM172" i="8"/>
  <c r="AL173" i="8" a="1"/>
  <c r="AL173" i="8"/>
  <c r="AM173" i="8"/>
  <c r="AL174" i="8" a="1"/>
  <c r="AL174" i="8"/>
  <c r="AM174" i="8"/>
  <c r="AL175" i="8" a="1"/>
  <c r="AL175" i="8"/>
  <c r="AM175" i="8"/>
  <c r="AL176" i="8" a="1"/>
  <c r="AL176" i="8"/>
  <c r="AM176" i="8"/>
  <c r="AL177" i="8" a="1"/>
  <c r="AL177" i="8"/>
  <c r="AM177" i="8"/>
  <c r="AL178" i="8" a="1"/>
  <c r="AL178" i="8"/>
  <c r="AM178" i="8"/>
  <c r="AL179" i="8" a="1"/>
  <c r="AL179" i="8"/>
  <c r="AM179" i="8"/>
  <c r="AL180" i="8" a="1"/>
  <c r="AL180" i="8"/>
  <c r="AM180" i="8"/>
  <c r="AL181" i="8" a="1"/>
  <c r="AL181" i="8"/>
  <c r="AM181" i="8"/>
  <c r="AL182" i="8" a="1"/>
  <c r="AL182" i="8"/>
  <c r="AM182" i="8"/>
  <c r="AL183" i="8" a="1"/>
  <c r="AL183" i="8"/>
  <c r="AM183" i="8"/>
  <c r="AL123" i="8" a="1"/>
  <c r="AL123" i="8"/>
  <c r="AM123" i="8"/>
  <c r="AJ123" i="8" a="1"/>
  <c r="AJ123" i="8"/>
  <c r="AK123" i="8"/>
  <c r="BX123" i="8" a="1"/>
  <c r="BX123" i="8"/>
  <c r="BY123" i="8"/>
  <c r="BZ123" i="8" a="1"/>
  <c r="BZ123" i="8"/>
  <c r="CA123" i="8"/>
  <c r="CB123" i="8" a="1"/>
  <c r="CB123" i="8"/>
  <c r="CC123" i="8"/>
  <c r="CD123" i="8" a="1"/>
  <c r="CD123" i="8"/>
  <c r="CE123" i="8"/>
  <c r="CF123" i="8" a="1"/>
  <c r="CF123" i="8"/>
  <c r="CG123" i="8"/>
  <c r="CH123" i="8" a="1"/>
  <c r="CH123" i="8"/>
  <c r="CI123" i="8"/>
  <c r="CJ123" i="8" a="1"/>
  <c r="CJ123" i="8"/>
  <c r="CK123" i="8"/>
  <c r="CL123" i="8" a="1"/>
  <c r="CL123" i="8"/>
  <c r="CM123" i="8"/>
  <c r="CN123" i="8" a="1"/>
  <c r="CN123" i="8"/>
  <c r="CO123" i="8"/>
  <c r="CP123" i="8" a="1"/>
  <c r="CP123" i="8"/>
  <c r="CQ123" i="8"/>
  <c r="CR123" i="8" a="1"/>
  <c r="CR123" i="8"/>
  <c r="CS123" i="8"/>
  <c r="CT123" i="8" a="1"/>
  <c r="CT123" i="8"/>
  <c r="CU123" i="8"/>
  <c r="CV123" i="8" a="1"/>
  <c r="CV123" i="8"/>
  <c r="CW123" i="8"/>
  <c r="CX123" i="8" a="1"/>
  <c r="CX123" i="8"/>
  <c r="CY123" i="8"/>
  <c r="BV124" i="8" a="1"/>
  <c r="BV124" i="8"/>
  <c r="BW124" i="8"/>
  <c r="BX124" i="8" a="1"/>
  <c r="BX124" i="8"/>
  <c r="BY124" i="8"/>
  <c r="BZ124" i="8" a="1"/>
  <c r="BZ124" i="8"/>
  <c r="CA124" i="8"/>
  <c r="CB124" i="8" a="1"/>
  <c r="CB124" i="8"/>
  <c r="CC124" i="8"/>
  <c r="CD124" i="8" a="1"/>
  <c r="CD124" i="8"/>
  <c r="CE124" i="8"/>
  <c r="CF124" i="8" a="1"/>
  <c r="CF124" i="8"/>
  <c r="CG124" i="8"/>
  <c r="CH124" i="8" a="1"/>
  <c r="CH124" i="8"/>
  <c r="CI124" i="8"/>
  <c r="CJ124" i="8" a="1"/>
  <c r="CJ124" i="8"/>
  <c r="CK124" i="8"/>
  <c r="CL124" i="8" a="1"/>
  <c r="CL124" i="8"/>
  <c r="CM124" i="8"/>
  <c r="CN124" i="8" a="1"/>
  <c r="CN124" i="8"/>
  <c r="CO124" i="8"/>
  <c r="CP124" i="8" a="1"/>
  <c r="CP124" i="8"/>
  <c r="CQ124" i="8"/>
  <c r="CR124" i="8" a="1"/>
  <c r="CR124" i="8"/>
  <c r="CS124" i="8"/>
  <c r="CT124" i="8" a="1"/>
  <c r="CT124" i="8"/>
  <c r="CU124" i="8"/>
  <c r="CV124" i="8" a="1"/>
  <c r="CV124" i="8"/>
  <c r="CW124" i="8"/>
  <c r="CX124" i="8" a="1"/>
  <c r="CX124" i="8"/>
  <c r="CY124" i="8"/>
  <c r="BV125" i="8" a="1"/>
  <c r="BV125" i="8"/>
  <c r="BW125" i="8"/>
  <c r="BX125" i="8" a="1"/>
  <c r="BX125" i="8"/>
  <c r="BY125" i="8"/>
  <c r="BZ125" i="8" a="1"/>
  <c r="BZ125" i="8"/>
  <c r="CA125" i="8"/>
  <c r="CB125" i="8" a="1"/>
  <c r="CB125" i="8"/>
  <c r="CC125" i="8"/>
  <c r="CD125" i="8" a="1"/>
  <c r="CD125" i="8"/>
  <c r="CE125" i="8"/>
  <c r="CF125" i="8" a="1"/>
  <c r="CF125" i="8"/>
  <c r="CG125" i="8"/>
  <c r="CH125" i="8" a="1"/>
  <c r="CH125" i="8"/>
  <c r="CI125" i="8"/>
  <c r="CJ125" i="8" a="1"/>
  <c r="CJ125" i="8"/>
  <c r="CK125" i="8"/>
  <c r="CL125" i="8" a="1"/>
  <c r="CL125" i="8"/>
  <c r="CM125" i="8"/>
  <c r="CN125" i="8" a="1"/>
  <c r="CN125" i="8"/>
  <c r="CO125" i="8"/>
  <c r="CP125" i="8" a="1"/>
  <c r="CP125" i="8"/>
  <c r="CQ125" i="8"/>
  <c r="CR125" i="8" a="1"/>
  <c r="CR125" i="8"/>
  <c r="CS125" i="8"/>
  <c r="CT125" i="8" a="1"/>
  <c r="CT125" i="8"/>
  <c r="CU125" i="8"/>
  <c r="CV125" i="8" a="1"/>
  <c r="CV125" i="8"/>
  <c r="CW125" i="8"/>
  <c r="CX125" i="8" a="1"/>
  <c r="CX125" i="8"/>
  <c r="CY125" i="8"/>
  <c r="BV126" i="8" a="1"/>
  <c r="BV126" i="8"/>
  <c r="BW126" i="8"/>
  <c r="BX126" i="8" a="1"/>
  <c r="BX126" i="8"/>
  <c r="BY126" i="8"/>
  <c r="BZ126" i="8" a="1"/>
  <c r="BZ126" i="8"/>
  <c r="CA126" i="8"/>
  <c r="CB126" i="8" a="1"/>
  <c r="CB126" i="8"/>
  <c r="CC126" i="8"/>
  <c r="CD126" i="8" a="1"/>
  <c r="CD126" i="8"/>
  <c r="CE126" i="8"/>
  <c r="CF126" i="8" a="1"/>
  <c r="CF126" i="8"/>
  <c r="CG126" i="8"/>
  <c r="CH126" i="8" a="1"/>
  <c r="CH126" i="8"/>
  <c r="CI126" i="8"/>
  <c r="CJ126" i="8" a="1"/>
  <c r="CJ126" i="8"/>
  <c r="CK126" i="8"/>
  <c r="CL126" i="8" a="1"/>
  <c r="CL126" i="8"/>
  <c r="CM126" i="8"/>
  <c r="CN126" i="8" a="1"/>
  <c r="CN126" i="8"/>
  <c r="CO126" i="8"/>
  <c r="CP126" i="8" a="1"/>
  <c r="CP126" i="8"/>
  <c r="CQ126" i="8"/>
  <c r="CR126" i="8" a="1"/>
  <c r="CR126" i="8"/>
  <c r="CS126" i="8"/>
  <c r="CT126" i="8" a="1"/>
  <c r="CT126" i="8"/>
  <c r="CU126" i="8"/>
  <c r="CV126" i="8" a="1"/>
  <c r="CV126" i="8"/>
  <c r="CW126" i="8"/>
  <c r="CX126" i="8" a="1"/>
  <c r="CX126" i="8"/>
  <c r="CY126" i="8"/>
  <c r="BV127" i="8" a="1"/>
  <c r="BV127" i="8"/>
  <c r="BW127" i="8"/>
  <c r="BX127" i="8" a="1"/>
  <c r="BX127" i="8"/>
  <c r="BY127" i="8"/>
  <c r="BZ127" i="8" a="1"/>
  <c r="BZ127" i="8"/>
  <c r="CA127" i="8"/>
  <c r="CB127" i="8" a="1"/>
  <c r="CB127" i="8"/>
  <c r="CC127" i="8"/>
  <c r="CD127" i="8" a="1"/>
  <c r="CD127" i="8"/>
  <c r="CE127" i="8"/>
  <c r="CF127" i="8" a="1"/>
  <c r="CF127" i="8"/>
  <c r="CG127" i="8"/>
  <c r="CH127" i="8" a="1"/>
  <c r="CH127" i="8"/>
  <c r="CI127" i="8"/>
  <c r="CJ127" i="8" a="1"/>
  <c r="CJ127" i="8"/>
  <c r="CK127" i="8"/>
  <c r="CL127" i="8" a="1"/>
  <c r="CL127" i="8"/>
  <c r="CM127" i="8"/>
  <c r="CN127" i="8" a="1"/>
  <c r="CN127" i="8"/>
  <c r="CO127" i="8"/>
  <c r="CP127" i="8" a="1"/>
  <c r="CP127" i="8"/>
  <c r="CQ127" i="8"/>
  <c r="CR127" i="8" a="1"/>
  <c r="CR127" i="8"/>
  <c r="CS127" i="8"/>
  <c r="CT127" i="8" a="1"/>
  <c r="CT127" i="8"/>
  <c r="CU127" i="8"/>
  <c r="CV127" i="8" a="1"/>
  <c r="CV127" i="8"/>
  <c r="CW127" i="8"/>
  <c r="CX127" i="8" a="1"/>
  <c r="CX127" i="8"/>
  <c r="CY127" i="8"/>
  <c r="BV128" i="8" a="1"/>
  <c r="BV128" i="8"/>
  <c r="BW128" i="8"/>
  <c r="BX128" i="8" a="1"/>
  <c r="BX128" i="8"/>
  <c r="BY128" i="8"/>
  <c r="BZ128" i="8" a="1"/>
  <c r="BZ128" i="8"/>
  <c r="CA128" i="8"/>
  <c r="CB128" i="8" a="1"/>
  <c r="CB128" i="8"/>
  <c r="CC128" i="8"/>
  <c r="CD128" i="8" a="1"/>
  <c r="CD128" i="8"/>
  <c r="CE128" i="8"/>
  <c r="CF128" i="8" a="1"/>
  <c r="CF128" i="8"/>
  <c r="CG128" i="8"/>
  <c r="CH128" i="8" a="1"/>
  <c r="CH128" i="8"/>
  <c r="CI128" i="8"/>
  <c r="CJ128" i="8" a="1"/>
  <c r="CJ128" i="8"/>
  <c r="CK128" i="8"/>
  <c r="CL128" i="8" a="1"/>
  <c r="CL128" i="8"/>
  <c r="CM128" i="8"/>
  <c r="CN128" i="8" a="1"/>
  <c r="CN128" i="8"/>
  <c r="CO128" i="8"/>
  <c r="CP128" i="8" a="1"/>
  <c r="CP128" i="8"/>
  <c r="CQ128" i="8"/>
  <c r="CR128" i="8" a="1"/>
  <c r="CR128" i="8"/>
  <c r="CS128" i="8"/>
  <c r="CT128" i="8" a="1"/>
  <c r="CT128" i="8"/>
  <c r="CU128" i="8"/>
  <c r="CV128" i="8" a="1"/>
  <c r="CV128" i="8"/>
  <c r="CW128" i="8"/>
  <c r="CX128" i="8" a="1"/>
  <c r="CX128" i="8"/>
  <c r="CY128" i="8"/>
  <c r="BV129" i="8" a="1"/>
  <c r="BV129" i="8"/>
  <c r="BW129" i="8"/>
  <c r="BX129" i="8" a="1"/>
  <c r="BX129" i="8"/>
  <c r="BY129" i="8"/>
  <c r="BZ129" i="8" a="1"/>
  <c r="BZ129" i="8"/>
  <c r="CA129" i="8"/>
  <c r="CB129" i="8" a="1"/>
  <c r="CB129" i="8"/>
  <c r="CC129" i="8"/>
  <c r="CD129" i="8" a="1"/>
  <c r="CD129" i="8"/>
  <c r="CE129" i="8"/>
  <c r="CF129" i="8" a="1"/>
  <c r="CF129" i="8"/>
  <c r="CG129" i="8"/>
  <c r="CH129" i="8" a="1"/>
  <c r="CH129" i="8"/>
  <c r="CI129" i="8"/>
  <c r="CJ129" i="8" a="1"/>
  <c r="CJ129" i="8"/>
  <c r="CK129" i="8"/>
  <c r="CL129" i="8" a="1"/>
  <c r="CL129" i="8"/>
  <c r="CM129" i="8"/>
  <c r="CN129" i="8" a="1"/>
  <c r="CN129" i="8"/>
  <c r="CO129" i="8"/>
  <c r="CP129" i="8" a="1"/>
  <c r="CP129" i="8"/>
  <c r="CQ129" i="8"/>
  <c r="CR129" i="8" a="1"/>
  <c r="CR129" i="8"/>
  <c r="CS129" i="8"/>
  <c r="CT129" i="8" a="1"/>
  <c r="CT129" i="8"/>
  <c r="CU129" i="8"/>
  <c r="CV129" i="8" a="1"/>
  <c r="CV129" i="8"/>
  <c r="CW129" i="8"/>
  <c r="CX129" i="8" a="1"/>
  <c r="CX129" i="8"/>
  <c r="CY129" i="8"/>
  <c r="BV130" i="8" a="1"/>
  <c r="BV130" i="8"/>
  <c r="BW130" i="8"/>
  <c r="BX130" i="8" a="1"/>
  <c r="BX130" i="8"/>
  <c r="BY130" i="8"/>
  <c r="BZ130" i="8" a="1"/>
  <c r="BZ130" i="8"/>
  <c r="CA130" i="8"/>
  <c r="CB130" i="8" a="1"/>
  <c r="CB130" i="8"/>
  <c r="CC130" i="8"/>
  <c r="CD130" i="8" a="1"/>
  <c r="CD130" i="8"/>
  <c r="CE130" i="8"/>
  <c r="CF130" i="8" a="1"/>
  <c r="CF130" i="8"/>
  <c r="CG130" i="8"/>
  <c r="CH130" i="8" a="1"/>
  <c r="CH130" i="8"/>
  <c r="CI130" i="8"/>
  <c r="CJ130" i="8" a="1"/>
  <c r="CJ130" i="8"/>
  <c r="CK130" i="8"/>
  <c r="CL130" i="8" a="1"/>
  <c r="CL130" i="8"/>
  <c r="CM130" i="8"/>
  <c r="CN130" i="8" a="1"/>
  <c r="CN130" i="8"/>
  <c r="CO130" i="8"/>
  <c r="CP130" i="8" a="1"/>
  <c r="CP130" i="8"/>
  <c r="CQ130" i="8"/>
  <c r="CR130" i="8" a="1"/>
  <c r="CR130" i="8"/>
  <c r="CS130" i="8"/>
  <c r="CT130" i="8" a="1"/>
  <c r="CT130" i="8"/>
  <c r="CU130" i="8"/>
  <c r="CV130" i="8" a="1"/>
  <c r="CV130" i="8"/>
  <c r="CW130" i="8"/>
  <c r="CX130" i="8" a="1"/>
  <c r="CX130" i="8"/>
  <c r="CY130" i="8"/>
  <c r="BV131" i="8" a="1"/>
  <c r="BV131" i="8"/>
  <c r="BW131" i="8"/>
  <c r="BX131" i="8" a="1"/>
  <c r="BX131" i="8"/>
  <c r="BY131" i="8"/>
  <c r="BZ131" i="8" a="1"/>
  <c r="BZ131" i="8"/>
  <c r="CA131" i="8"/>
  <c r="CB131" i="8" a="1"/>
  <c r="CB131" i="8"/>
  <c r="CC131" i="8"/>
  <c r="CD131" i="8" a="1"/>
  <c r="CD131" i="8"/>
  <c r="CE131" i="8"/>
  <c r="CF131" i="8" a="1"/>
  <c r="CF131" i="8"/>
  <c r="CG131" i="8"/>
  <c r="CH131" i="8" a="1"/>
  <c r="CH131" i="8"/>
  <c r="CI131" i="8"/>
  <c r="CJ131" i="8" a="1"/>
  <c r="CJ131" i="8"/>
  <c r="CK131" i="8"/>
  <c r="CL131" i="8" a="1"/>
  <c r="CL131" i="8"/>
  <c r="CM131" i="8"/>
  <c r="CN131" i="8" a="1"/>
  <c r="CN131" i="8"/>
  <c r="CO131" i="8"/>
  <c r="CP131" i="8" a="1"/>
  <c r="CP131" i="8"/>
  <c r="CQ131" i="8"/>
  <c r="CR131" i="8" a="1"/>
  <c r="CR131" i="8"/>
  <c r="CS131" i="8"/>
  <c r="CT131" i="8" a="1"/>
  <c r="CT131" i="8"/>
  <c r="CU131" i="8"/>
  <c r="CV131" i="8" a="1"/>
  <c r="CV131" i="8"/>
  <c r="CW131" i="8"/>
  <c r="CX131" i="8" a="1"/>
  <c r="CX131" i="8"/>
  <c r="CY131" i="8"/>
  <c r="BV132" i="8" a="1"/>
  <c r="BV132" i="8"/>
  <c r="BW132" i="8"/>
  <c r="BX132" i="8" a="1"/>
  <c r="BX132" i="8"/>
  <c r="BY132" i="8"/>
  <c r="BZ132" i="8" a="1"/>
  <c r="BZ132" i="8"/>
  <c r="CA132" i="8"/>
  <c r="CB132" i="8" a="1"/>
  <c r="CB132" i="8"/>
  <c r="CC132" i="8"/>
  <c r="CD132" i="8" a="1"/>
  <c r="CD132" i="8"/>
  <c r="CE132" i="8"/>
  <c r="CF132" i="8" a="1"/>
  <c r="CF132" i="8"/>
  <c r="CG132" i="8"/>
  <c r="CH132" i="8" a="1"/>
  <c r="CH132" i="8"/>
  <c r="CI132" i="8"/>
  <c r="CJ132" i="8" a="1"/>
  <c r="CJ132" i="8"/>
  <c r="CK132" i="8"/>
  <c r="CL132" i="8" a="1"/>
  <c r="CL132" i="8"/>
  <c r="CM132" i="8"/>
  <c r="CN132" i="8" a="1"/>
  <c r="CN132" i="8"/>
  <c r="CO132" i="8"/>
  <c r="CP132" i="8" a="1"/>
  <c r="CP132" i="8"/>
  <c r="CQ132" i="8"/>
  <c r="CR132" i="8" a="1"/>
  <c r="CR132" i="8"/>
  <c r="CS132" i="8"/>
  <c r="CT132" i="8" a="1"/>
  <c r="CT132" i="8"/>
  <c r="CU132" i="8"/>
  <c r="CV132" i="8" a="1"/>
  <c r="CV132" i="8"/>
  <c r="CW132" i="8"/>
  <c r="CX132" i="8" a="1"/>
  <c r="CX132" i="8"/>
  <c r="CY132" i="8"/>
  <c r="BV133" i="8" a="1"/>
  <c r="BV133" i="8"/>
  <c r="BW133" i="8"/>
  <c r="BX133" i="8" a="1"/>
  <c r="BX133" i="8"/>
  <c r="BY133" i="8"/>
  <c r="BZ133" i="8" a="1"/>
  <c r="BZ133" i="8"/>
  <c r="CA133" i="8"/>
  <c r="CB133" i="8" a="1"/>
  <c r="CB133" i="8"/>
  <c r="CC133" i="8"/>
  <c r="CD133" i="8" a="1"/>
  <c r="CD133" i="8"/>
  <c r="CE133" i="8"/>
  <c r="CF133" i="8" a="1"/>
  <c r="CF133" i="8"/>
  <c r="CG133" i="8"/>
  <c r="CH133" i="8" a="1"/>
  <c r="CH133" i="8"/>
  <c r="CI133" i="8"/>
  <c r="CJ133" i="8" a="1"/>
  <c r="CJ133" i="8"/>
  <c r="CK133" i="8"/>
  <c r="CL133" i="8" a="1"/>
  <c r="CL133" i="8"/>
  <c r="CM133" i="8"/>
  <c r="CN133" i="8" a="1"/>
  <c r="CN133" i="8"/>
  <c r="CO133" i="8"/>
  <c r="CP133" i="8" a="1"/>
  <c r="CP133" i="8"/>
  <c r="CQ133" i="8"/>
  <c r="CR133" i="8" a="1"/>
  <c r="CR133" i="8"/>
  <c r="CS133" i="8"/>
  <c r="CT133" i="8" a="1"/>
  <c r="CT133" i="8"/>
  <c r="CU133" i="8"/>
  <c r="CV133" i="8" a="1"/>
  <c r="CV133" i="8"/>
  <c r="CW133" i="8"/>
  <c r="CX133" i="8" a="1"/>
  <c r="CX133" i="8"/>
  <c r="CY133" i="8"/>
  <c r="BV134" i="8" a="1"/>
  <c r="BV134" i="8"/>
  <c r="BW134" i="8"/>
  <c r="BX134" i="8" a="1"/>
  <c r="BX134" i="8"/>
  <c r="BY134" i="8"/>
  <c r="BZ134" i="8" a="1"/>
  <c r="BZ134" i="8"/>
  <c r="CA134" i="8"/>
  <c r="CB134" i="8" a="1"/>
  <c r="CB134" i="8"/>
  <c r="CC134" i="8"/>
  <c r="CD134" i="8" a="1"/>
  <c r="CD134" i="8"/>
  <c r="CE134" i="8"/>
  <c r="CF134" i="8" a="1"/>
  <c r="CF134" i="8"/>
  <c r="CG134" i="8"/>
  <c r="CH134" i="8" a="1"/>
  <c r="CH134" i="8"/>
  <c r="CI134" i="8"/>
  <c r="CJ134" i="8" a="1"/>
  <c r="CJ134" i="8"/>
  <c r="CK134" i="8"/>
  <c r="CL134" i="8" a="1"/>
  <c r="CL134" i="8"/>
  <c r="CM134" i="8"/>
  <c r="CN134" i="8" a="1"/>
  <c r="CN134" i="8"/>
  <c r="CO134" i="8"/>
  <c r="CP134" i="8" a="1"/>
  <c r="CP134" i="8"/>
  <c r="CQ134" i="8"/>
  <c r="CR134" i="8" a="1"/>
  <c r="CR134" i="8"/>
  <c r="CS134" i="8"/>
  <c r="CT134" i="8" a="1"/>
  <c r="CT134" i="8"/>
  <c r="CU134" i="8"/>
  <c r="CV134" i="8" a="1"/>
  <c r="CV134" i="8"/>
  <c r="CW134" i="8"/>
  <c r="CX134" i="8" a="1"/>
  <c r="CX134" i="8"/>
  <c r="CY134" i="8"/>
  <c r="BV135" i="8" a="1"/>
  <c r="BV135" i="8"/>
  <c r="BW135" i="8"/>
  <c r="BX135" i="8" a="1"/>
  <c r="BX135" i="8"/>
  <c r="BY135" i="8"/>
  <c r="BZ135" i="8" a="1"/>
  <c r="BZ135" i="8"/>
  <c r="CA135" i="8"/>
  <c r="CB135" i="8" a="1"/>
  <c r="CB135" i="8"/>
  <c r="CC135" i="8"/>
  <c r="CD135" i="8" a="1"/>
  <c r="CD135" i="8"/>
  <c r="CE135" i="8"/>
  <c r="CF135" i="8" a="1"/>
  <c r="CF135" i="8"/>
  <c r="CG135" i="8"/>
  <c r="CH135" i="8" a="1"/>
  <c r="CH135" i="8"/>
  <c r="CI135" i="8"/>
  <c r="CJ135" i="8" a="1"/>
  <c r="CJ135" i="8"/>
  <c r="CK135" i="8"/>
  <c r="CL135" i="8" a="1"/>
  <c r="CL135" i="8"/>
  <c r="CM135" i="8"/>
  <c r="CN135" i="8" a="1"/>
  <c r="CN135" i="8"/>
  <c r="CO135" i="8"/>
  <c r="CP135" i="8" a="1"/>
  <c r="CP135" i="8"/>
  <c r="CQ135" i="8"/>
  <c r="CR135" i="8" a="1"/>
  <c r="CR135" i="8"/>
  <c r="CS135" i="8"/>
  <c r="CT135" i="8" a="1"/>
  <c r="CT135" i="8"/>
  <c r="CU135" i="8"/>
  <c r="CV135" i="8" a="1"/>
  <c r="CV135" i="8"/>
  <c r="CW135" i="8"/>
  <c r="CX135" i="8" a="1"/>
  <c r="CX135" i="8"/>
  <c r="CY135" i="8"/>
  <c r="BV136" i="8" a="1"/>
  <c r="BV136" i="8"/>
  <c r="BW136" i="8"/>
  <c r="BX136" i="8" a="1"/>
  <c r="BX136" i="8"/>
  <c r="BY136" i="8"/>
  <c r="BZ136" i="8" a="1"/>
  <c r="BZ136" i="8"/>
  <c r="CA136" i="8"/>
  <c r="CB136" i="8" a="1"/>
  <c r="CB136" i="8"/>
  <c r="CC136" i="8"/>
  <c r="CD136" i="8" a="1"/>
  <c r="CD136" i="8"/>
  <c r="CE136" i="8"/>
  <c r="CF136" i="8" a="1"/>
  <c r="CF136" i="8"/>
  <c r="CG136" i="8"/>
  <c r="CH136" i="8" a="1"/>
  <c r="CH136" i="8"/>
  <c r="CI136" i="8"/>
  <c r="CJ136" i="8" a="1"/>
  <c r="CJ136" i="8"/>
  <c r="CK136" i="8"/>
  <c r="CL136" i="8" a="1"/>
  <c r="CL136" i="8"/>
  <c r="CM136" i="8"/>
  <c r="CN136" i="8" a="1"/>
  <c r="CN136" i="8"/>
  <c r="CO136" i="8"/>
  <c r="CP136" i="8" a="1"/>
  <c r="CP136" i="8"/>
  <c r="CQ136" i="8"/>
  <c r="CR136" i="8" a="1"/>
  <c r="CR136" i="8"/>
  <c r="CS136" i="8"/>
  <c r="CT136" i="8" a="1"/>
  <c r="CT136" i="8"/>
  <c r="CU136" i="8"/>
  <c r="CV136" i="8" a="1"/>
  <c r="CV136" i="8"/>
  <c r="CW136" i="8"/>
  <c r="CX136" i="8" a="1"/>
  <c r="CX136" i="8"/>
  <c r="CY136" i="8"/>
  <c r="BV137" i="8" a="1"/>
  <c r="BV137" i="8"/>
  <c r="BW137" i="8"/>
  <c r="BX137" i="8" a="1"/>
  <c r="BX137" i="8"/>
  <c r="BY137" i="8"/>
  <c r="BZ137" i="8" a="1"/>
  <c r="BZ137" i="8"/>
  <c r="CA137" i="8"/>
  <c r="CB137" i="8" a="1"/>
  <c r="CB137" i="8"/>
  <c r="CC137" i="8"/>
  <c r="CD137" i="8" a="1"/>
  <c r="CD137" i="8"/>
  <c r="CE137" i="8"/>
  <c r="CF137" i="8" a="1"/>
  <c r="CF137" i="8"/>
  <c r="CG137" i="8"/>
  <c r="CH137" i="8" a="1"/>
  <c r="CH137" i="8"/>
  <c r="CI137" i="8"/>
  <c r="CJ137" i="8" a="1"/>
  <c r="CJ137" i="8"/>
  <c r="CK137" i="8"/>
  <c r="CL137" i="8" a="1"/>
  <c r="CL137" i="8"/>
  <c r="CM137" i="8"/>
  <c r="CN137" i="8" a="1"/>
  <c r="CN137" i="8"/>
  <c r="CO137" i="8"/>
  <c r="CP137" i="8" a="1"/>
  <c r="CP137" i="8"/>
  <c r="CQ137" i="8"/>
  <c r="CR137" i="8" a="1"/>
  <c r="CR137" i="8"/>
  <c r="CS137" i="8"/>
  <c r="CT137" i="8" a="1"/>
  <c r="CT137" i="8"/>
  <c r="CU137" i="8"/>
  <c r="CV137" i="8" a="1"/>
  <c r="CV137" i="8"/>
  <c r="CW137" i="8"/>
  <c r="CX137" i="8" a="1"/>
  <c r="CX137" i="8"/>
  <c r="CY137" i="8"/>
  <c r="BV138" i="8" a="1"/>
  <c r="BV138" i="8"/>
  <c r="BW138" i="8"/>
  <c r="BX138" i="8" a="1"/>
  <c r="BX138" i="8"/>
  <c r="BY138" i="8"/>
  <c r="BZ138" i="8" a="1"/>
  <c r="BZ138" i="8"/>
  <c r="CA138" i="8"/>
  <c r="CB138" i="8" a="1"/>
  <c r="CB138" i="8"/>
  <c r="CC138" i="8"/>
  <c r="CD138" i="8" a="1"/>
  <c r="CD138" i="8"/>
  <c r="CE138" i="8"/>
  <c r="CF138" i="8" a="1"/>
  <c r="CF138" i="8"/>
  <c r="CG138" i="8"/>
  <c r="CH138" i="8" a="1"/>
  <c r="CH138" i="8"/>
  <c r="CI138" i="8"/>
  <c r="CJ138" i="8" a="1"/>
  <c r="CJ138" i="8"/>
  <c r="CK138" i="8"/>
  <c r="CL138" i="8" a="1"/>
  <c r="CL138" i="8"/>
  <c r="CM138" i="8"/>
  <c r="CN138" i="8" a="1"/>
  <c r="CN138" i="8"/>
  <c r="CO138" i="8"/>
  <c r="CP138" i="8" a="1"/>
  <c r="CP138" i="8"/>
  <c r="CQ138" i="8"/>
  <c r="CR138" i="8" a="1"/>
  <c r="CR138" i="8"/>
  <c r="CS138" i="8"/>
  <c r="CT138" i="8" a="1"/>
  <c r="CT138" i="8"/>
  <c r="CU138" i="8"/>
  <c r="CV138" i="8" a="1"/>
  <c r="CV138" i="8"/>
  <c r="CW138" i="8"/>
  <c r="CX138" i="8" a="1"/>
  <c r="CX138" i="8"/>
  <c r="CY138" i="8"/>
  <c r="BV139" i="8" a="1"/>
  <c r="BV139" i="8"/>
  <c r="BW139" i="8"/>
  <c r="BX139" i="8" a="1"/>
  <c r="BX139" i="8"/>
  <c r="BY139" i="8"/>
  <c r="BZ139" i="8" a="1"/>
  <c r="BZ139" i="8"/>
  <c r="CA139" i="8"/>
  <c r="CB139" i="8" a="1"/>
  <c r="CB139" i="8"/>
  <c r="CC139" i="8"/>
  <c r="CD139" i="8" a="1"/>
  <c r="CD139" i="8"/>
  <c r="CE139" i="8"/>
  <c r="CF139" i="8" a="1"/>
  <c r="CF139" i="8"/>
  <c r="CG139" i="8"/>
  <c r="CH139" i="8" a="1"/>
  <c r="CH139" i="8"/>
  <c r="CI139" i="8"/>
  <c r="CJ139" i="8" a="1"/>
  <c r="CJ139" i="8"/>
  <c r="CK139" i="8"/>
  <c r="CL139" i="8" a="1"/>
  <c r="CL139" i="8"/>
  <c r="CM139" i="8"/>
  <c r="CN139" i="8" a="1"/>
  <c r="CN139" i="8"/>
  <c r="CO139" i="8"/>
  <c r="CP139" i="8" a="1"/>
  <c r="CP139" i="8"/>
  <c r="CQ139" i="8"/>
  <c r="CR139" i="8" a="1"/>
  <c r="CR139" i="8"/>
  <c r="CS139" i="8"/>
  <c r="CT139" i="8" a="1"/>
  <c r="CT139" i="8"/>
  <c r="CU139" i="8"/>
  <c r="CV139" i="8" a="1"/>
  <c r="CV139" i="8"/>
  <c r="CW139" i="8"/>
  <c r="CX139" i="8" a="1"/>
  <c r="CX139" i="8"/>
  <c r="CY139" i="8"/>
  <c r="BV140" i="8" a="1"/>
  <c r="BV140" i="8"/>
  <c r="BW140" i="8"/>
  <c r="BX140" i="8" a="1"/>
  <c r="BX140" i="8"/>
  <c r="BY140" i="8"/>
  <c r="BZ140" i="8" a="1"/>
  <c r="BZ140" i="8"/>
  <c r="CA140" i="8"/>
  <c r="CB140" i="8" a="1"/>
  <c r="CB140" i="8"/>
  <c r="CC140" i="8"/>
  <c r="CD140" i="8" a="1"/>
  <c r="CD140" i="8"/>
  <c r="CE140" i="8"/>
  <c r="CF140" i="8" a="1"/>
  <c r="CF140" i="8"/>
  <c r="CG140" i="8"/>
  <c r="CH140" i="8" a="1"/>
  <c r="CH140" i="8"/>
  <c r="CI140" i="8"/>
  <c r="CJ140" i="8" a="1"/>
  <c r="CJ140" i="8"/>
  <c r="CK140" i="8"/>
  <c r="CL140" i="8" a="1"/>
  <c r="CL140" i="8"/>
  <c r="CM140" i="8"/>
  <c r="CN140" i="8" a="1"/>
  <c r="CN140" i="8"/>
  <c r="CO140" i="8"/>
  <c r="CP140" i="8" a="1"/>
  <c r="CP140" i="8"/>
  <c r="CQ140" i="8"/>
  <c r="CR140" i="8" a="1"/>
  <c r="CR140" i="8"/>
  <c r="CS140" i="8"/>
  <c r="CT140" i="8" a="1"/>
  <c r="CT140" i="8"/>
  <c r="CU140" i="8"/>
  <c r="CV140" i="8" a="1"/>
  <c r="CV140" i="8"/>
  <c r="CW140" i="8"/>
  <c r="CX140" i="8" a="1"/>
  <c r="CX140" i="8"/>
  <c r="CY140" i="8"/>
  <c r="BV141" i="8" a="1"/>
  <c r="BV141" i="8"/>
  <c r="BW141" i="8"/>
  <c r="BX141" i="8" a="1"/>
  <c r="BX141" i="8"/>
  <c r="BY141" i="8"/>
  <c r="BZ141" i="8" a="1"/>
  <c r="BZ141" i="8"/>
  <c r="CA141" i="8"/>
  <c r="CB141" i="8" a="1"/>
  <c r="CB141" i="8"/>
  <c r="CC141" i="8"/>
  <c r="CD141" i="8" a="1"/>
  <c r="CD141" i="8"/>
  <c r="CE141" i="8"/>
  <c r="CF141" i="8" a="1"/>
  <c r="CF141" i="8"/>
  <c r="CG141" i="8"/>
  <c r="CH141" i="8" a="1"/>
  <c r="CH141" i="8"/>
  <c r="CI141" i="8"/>
  <c r="CJ141" i="8" a="1"/>
  <c r="CJ141" i="8"/>
  <c r="CK141" i="8"/>
  <c r="CL141" i="8" a="1"/>
  <c r="CL141" i="8"/>
  <c r="CM141" i="8"/>
  <c r="CN141" i="8" a="1"/>
  <c r="CN141" i="8"/>
  <c r="CO141" i="8"/>
  <c r="CP141" i="8" a="1"/>
  <c r="CP141" i="8"/>
  <c r="CQ141" i="8"/>
  <c r="CR141" i="8" a="1"/>
  <c r="CR141" i="8"/>
  <c r="CS141" i="8"/>
  <c r="CT141" i="8" a="1"/>
  <c r="CT141" i="8"/>
  <c r="CU141" i="8"/>
  <c r="CV141" i="8" a="1"/>
  <c r="CV141" i="8"/>
  <c r="CW141" i="8"/>
  <c r="CX141" i="8" a="1"/>
  <c r="CX141" i="8"/>
  <c r="CY141" i="8"/>
  <c r="BV142" i="8" a="1"/>
  <c r="BV142" i="8"/>
  <c r="BW142" i="8"/>
  <c r="BX142" i="8" a="1"/>
  <c r="BX142" i="8"/>
  <c r="BY142" i="8"/>
  <c r="BZ142" i="8" a="1"/>
  <c r="BZ142" i="8"/>
  <c r="CA142" i="8"/>
  <c r="CB142" i="8" a="1"/>
  <c r="CB142" i="8"/>
  <c r="CC142" i="8"/>
  <c r="CD142" i="8" a="1"/>
  <c r="CD142" i="8"/>
  <c r="CE142" i="8"/>
  <c r="CF142" i="8" a="1"/>
  <c r="CF142" i="8"/>
  <c r="CG142" i="8"/>
  <c r="CH142" i="8" a="1"/>
  <c r="CH142" i="8"/>
  <c r="CI142" i="8"/>
  <c r="CJ142" i="8" a="1"/>
  <c r="CJ142" i="8"/>
  <c r="CK142" i="8"/>
  <c r="CL142" i="8" a="1"/>
  <c r="CL142" i="8"/>
  <c r="CM142" i="8"/>
  <c r="CN142" i="8" a="1"/>
  <c r="CN142" i="8"/>
  <c r="CO142" i="8"/>
  <c r="CP142" i="8" a="1"/>
  <c r="CP142" i="8"/>
  <c r="CQ142" i="8"/>
  <c r="CR142" i="8" a="1"/>
  <c r="CR142" i="8"/>
  <c r="CS142" i="8"/>
  <c r="CT142" i="8" a="1"/>
  <c r="CT142" i="8"/>
  <c r="CU142" i="8"/>
  <c r="CV142" i="8" a="1"/>
  <c r="CV142" i="8"/>
  <c r="CW142" i="8"/>
  <c r="CX142" i="8" a="1"/>
  <c r="CX142" i="8"/>
  <c r="CY142" i="8"/>
  <c r="BV143" i="8" a="1"/>
  <c r="BV143" i="8"/>
  <c r="BW143" i="8"/>
  <c r="BX143" i="8" a="1"/>
  <c r="BX143" i="8"/>
  <c r="BY143" i="8"/>
  <c r="BZ143" i="8" a="1"/>
  <c r="BZ143" i="8"/>
  <c r="CA143" i="8"/>
  <c r="CB143" i="8" a="1"/>
  <c r="CB143" i="8"/>
  <c r="CC143" i="8"/>
  <c r="CD143" i="8" a="1"/>
  <c r="CD143" i="8"/>
  <c r="CE143" i="8"/>
  <c r="CF143" i="8" a="1"/>
  <c r="CF143" i="8"/>
  <c r="CG143" i="8"/>
  <c r="CH143" i="8" a="1"/>
  <c r="CH143" i="8"/>
  <c r="CI143" i="8"/>
  <c r="CJ143" i="8" a="1"/>
  <c r="CJ143" i="8"/>
  <c r="CK143" i="8"/>
  <c r="CL143" i="8" a="1"/>
  <c r="CL143" i="8"/>
  <c r="CM143" i="8"/>
  <c r="CN143" i="8" a="1"/>
  <c r="CN143" i="8"/>
  <c r="CO143" i="8"/>
  <c r="CP143" i="8" a="1"/>
  <c r="CP143" i="8"/>
  <c r="CQ143" i="8"/>
  <c r="CR143" i="8" a="1"/>
  <c r="CR143" i="8"/>
  <c r="CS143" i="8"/>
  <c r="CT143" i="8" a="1"/>
  <c r="CT143" i="8"/>
  <c r="CU143" i="8"/>
  <c r="CV143" i="8" a="1"/>
  <c r="CV143" i="8"/>
  <c r="CW143" i="8"/>
  <c r="CX143" i="8" a="1"/>
  <c r="CX143" i="8"/>
  <c r="CY143" i="8"/>
  <c r="BV144" i="8" a="1"/>
  <c r="BV144" i="8"/>
  <c r="BW144" i="8"/>
  <c r="BX144" i="8" a="1"/>
  <c r="BX144" i="8"/>
  <c r="BY144" i="8"/>
  <c r="BZ144" i="8" a="1"/>
  <c r="BZ144" i="8"/>
  <c r="CA144" i="8"/>
  <c r="CB144" i="8" a="1"/>
  <c r="CB144" i="8"/>
  <c r="CC144" i="8"/>
  <c r="CD144" i="8" a="1"/>
  <c r="CD144" i="8"/>
  <c r="CE144" i="8"/>
  <c r="CF144" i="8" a="1"/>
  <c r="CF144" i="8"/>
  <c r="CG144" i="8"/>
  <c r="CH144" i="8" a="1"/>
  <c r="CH144" i="8"/>
  <c r="CI144" i="8"/>
  <c r="CJ144" i="8" a="1"/>
  <c r="CJ144" i="8"/>
  <c r="CK144" i="8"/>
  <c r="CL144" i="8" a="1"/>
  <c r="CL144" i="8"/>
  <c r="CM144" i="8"/>
  <c r="CN144" i="8" a="1"/>
  <c r="CN144" i="8"/>
  <c r="CO144" i="8"/>
  <c r="CP144" i="8" a="1"/>
  <c r="CP144" i="8"/>
  <c r="CQ144" i="8"/>
  <c r="CR144" i="8" a="1"/>
  <c r="CR144" i="8"/>
  <c r="CS144" i="8"/>
  <c r="CT144" i="8" a="1"/>
  <c r="CT144" i="8"/>
  <c r="CU144" i="8"/>
  <c r="CV144" i="8" a="1"/>
  <c r="CV144" i="8"/>
  <c r="CW144" i="8"/>
  <c r="CX144" i="8" a="1"/>
  <c r="CX144" i="8"/>
  <c r="CY144" i="8"/>
  <c r="BV145" i="8" a="1"/>
  <c r="BV145" i="8"/>
  <c r="BW145" i="8"/>
  <c r="BX145" i="8" a="1"/>
  <c r="BX145" i="8"/>
  <c r="BY145" i="8"/>
  <c r="BZ145" i="8" a="1"/>
  <c r="BZ145" i="8"/>
  <c r="CA145" i="8"/>
  <c r="CB145" i="8" a="1"/>
  <c r="CB145" i="8"/>
  <c r="CC145" i="8"/>
  <c r="CD145" i="8" a="1"/>
  <c r="CD145" i="8"/>
  <c r="CE145" i="8"/>
  <c r="CF145" i="8" a="1"/>
  <c r="CF145" i="8"/>
  <c r="CG145" i="8"/>
  <c r="CH145" i="8" a="1"/>
  <c r="CH145" i="8"/>
  <c r="CI145" i="8"/>
  <c r="CJ145" i="8" a="1"/>
  <c r="CJ145" i="8"/>
  <c r="CK145" i="8"/>
  <c r="CL145" i="8" a="1"/>
  <c r="CL145" i="8"/>
  <c r="CM145" i="8"/>
  <c r="CN145" i="8" a="1"/>
  <c r="CN145" i="8"/>
  <c r="CO145" i="8"/>
  <c r="CP145" i="8" a="1"/>
  <c r="CP145" i="8"/>
  <c r="CQ145" i="8"/>
  <c r="CR145" i="8" a="1"/>
  <c r="CR145" i="8"/>
  <c r="CS145" i="8"/>
  <c r="CT145" i="8" a="1"/>
  <c r="CT145" i="8"/>
  <c r="CU145" i="8"/>
  <c r="CV145" i="8" a="1"/>
  <c r="CV145" i="8"/>
  <c r="CW145" i="8"/>
  <c r="CX145" i="8" a="1"/>
  <c r="CX145" i="8"/>
  <c r="CY145" i="8"/>
  <c r="BV146" i="8" a="1"/>
  <c r="BV146" i="8"/>
  <c r="BW146" i="8"/>
  <c r="BX146" i="8" a="1"/>
  <c r="BX146" i="8"/>
  <c r="BY146" i="8"/>
  <c r="BZ146" i="8" a="1"/>
  <c r="BZ146" i="8"/>
  <c r="CA146" i="8"/>
  <c r="CB146" i="8" a="1"/>
  <c r="CB146" i="8"/>
  <c r="CC146" i="8"/>
  <c r="CD146" i="8" a="1"/>
  <c r="CD146" i="8"/>
  <c r="CE146" i="8"/>
  <c r="CF146" i="8" a="1"/>
  <c r="CF146" i="8"/>
  <c r="CG146" i="8"/>
  <c r="CH146" i="8" a="1"/>
  <c r="CH146" i="8"/>
  <c r="CI146" i="8"/>
  <c r="CJ146" i="8" a="1"/>
  <c r="CJ146" i="8"/>
  <c r="CK146" i="8"/>
  <c r="CL146" i="8" a="1"/>
  <c r="CL146" i="8"/>
  <c r="CM146" i="8"/>
  <c r="CN146" i="8" a="1"/>
  <c r="CN146" i="8"/>
  <c r="CO146" i="8"/>
  <c r="CP146" i="8" a="1"/>
  <c r="CP146" i="8"/>
  <c r="CQ146" i="8"/>
  <c r="CR146" i="8" a="1"/>
  <c r="CR146" i="8"/>
  <c r="CS146" i="8"/>
  <c r="CT146" i="8" a="1"/>
  <c r="CT146" i="8"/>
  <c r="CU146" i="8"/>
  <c r="CV146" i="8" a="1"/>
  <c r="CV146" i="8"/>
  <c r="CW146" i="8"/>
  <c r="CX146" i="8" a="1"/>
  <c r="CX146" i="8"/>
  <c r="CY146" i="8"/>
  <c r="BV147" i="8" a="1"/>
  <c r="BV147" i="8"/>
  <c r="BW147" i="8"/>
  <c r="BX147" i="8" a="1"/>
  <c r="BX147" i="8"/>
  <c r="BY147" i="8"/>
  <c r="BZ147" i="8" a="1"/>
  <c r="BZ147" i="8"/>
  <c r="CA147" i="8"/>
  <c r="CB147" i="8" a="1"/>
  <c r="CB147" i="8"/>
  <c r="CC147" i="8"/>
  <c r="CD147" i="8" a="1"/>
  <c r="CD147" i="8"/>
  <c r="CE147" i="8"/>
  <c r="CF147" i="8" a="1"/>
  <c r="CF147" i="8"/>
  <c r="CG147" i="8"/>
  <c r="CH147" i="8" a="1"/>
  <c r="CH147" i="8"/>
  <c r="CI147" i="8"/>
  <c r="CJ147" i="8" a="1"/>
  <c r="CJ147" i="8"/>
  <c r="CK147" i="8"/>
  <c r="CL147" i="8" a="1"/>
  <c r="CL147" i="8"/>
  <c r="CM147" i="8"/>
  <c r="CN147" i="8" a="1"/>
  <c r="CN147" i="8"/>
  <c r="CO147" i="8"/>
  <c r="CP147" i="8" a="1"/>
  <c r="CP147" i="8"/>
  <c r="CQ147" i="8"/>
  <c r="CR147" i="8" a="1"/>
  <c r="CR147" i="8"/>
  <c r="CS147" i="8"/>
  <c r="CT147" i="8" a="1"/>
  <c r="CT147" i="8"/>
  <c r="CU147" i="8"/>
  <c r="CV147" i="8" a="1"/>
  <c r="CV147" i="8"/>
  <c r="CW147" i="8"/>
  <c r="CX147" i="8" a="1"/>
  <c r="CX147" i="8"/>
  <c r="CY147" i="8"/>
  <c r="BV148" i="8" a="1"/>
  <c r="BV148" i="8"/>
  <c r="BW148" i="8"/>
  <c r="BX148" i="8" a="1"/>
  <c r="BX148" i="8"/>
  <c r="BY148" i="8"/>
  <c r="BZ148" i="8" a="1"/>
  <c r="BZ148" i="8"/>
  <c r="CA148" i="8"/>
  <c r="CB148" i="8" a="1"/>
  <c r="CB148" i="8"/>
  <c r="CC148" i="8"/>
  <c r="CD148" i="8" a="1"/>
  <c r="CD148" i="8"/>
  <c r="CE148" i="8"/>
  <c r="CF148" i="8" a="1"/>
  <c r="CF148" i="8"/>
  <c r="CG148" i="8"/>
  <c r="CH148" i="8" a="1"/>
  <c r="CH148" i="8"/>
  <c r="CI148" i="8"/>
  <c r="CJ148" i="8" a="1"/>
  <c r="CJ148" i="8"/>
  <c r="CK148" i="8"/>
  <c r="CL148" i="8" a="1"/>
  <c r="CL148" i="8"/>
  <c r="CM148" i="8"/>
  <c r="CN148" i="8" a="1"/>
  <c r="CN148" i="8"/>
  <c r="CO148" i="8"/>
  <c r="CP148" i="8" a="1"/>
  <c r="CP148" i="8"/>
  <c r="CQ148" i="8"/>
  <c r="CR148" i="8" a="1"/>
  <c r="CR148" i="8"/>
  <c r="CS148" i="8"/>
  <c r="CT148" i="8" a="1"/>
  <c r="CT148" i="8"/>
  <c r="CU148" i="8"/>
  <c r="CV148" i="8" a="1"/>
  <c r="CV148" i="8"/>
  <c r="CW148" i="8"/>
  <c r="CX148" i="8" a="1"/>
  <c r="CX148" i="8"/>
  <c r="CY148" i="8"/>
  <c r="BV149" i="8" a="1"/>
  <c r="BV149" i="8"/>
  <c r="BW149" i="8"/>
  <c r="BX149" i="8" a="1"/>
  <c r="BX149" i="8"/>
  <c r="BY149" i="8"/>
  <c r="BZ149" i="8" a="1"/>
  <c r="BZ149" i="8"/>
  <c r="CA149" i="8"/>
  <c r="CB149" i="8" a="1"/>
  <c r="CB149" i="8"/>
  <c r="CC149" i="8"/>
  <c r="CD149" i="8" a="1"/>
  <c r="CD149" i="8"/>
  <c r="CE149" i="8"/>
  <c r="CF149" i="8" a="1"/>
  <c r="CF149" i="8"/>
  <c r="CG149" i="8"/>
  <c r="CH149" i="8" a="1"/>
  <c r="CH149" i="8"/>
  <c r="CI149" i="8"/>
  <c r="CJ149" i="8" a="1"/>
  <c r="CJ149" i="8"/>
  <c r="CK149" i="8"/>
  <c r="CL149" i="8" a="1"/>
  <c r="CL149" i="8"/>
  <c r="CM149" i="8"/>
  <c r="CN149" i="8" a="1"/>
  <c r="CN149" i="8"/>
  <c r="CO149" i="8"/>
  <c r="CP149" i="8" a="1"/>
  <c r="CP149" i="8"/>
  <c r="CQ149" i="8"/>
  <c r="CR149" i="8" a="1"/>
  <c r="CR149" i="8"/>
  <c r="CS149" i="8"/>
  <c r="CT149" i="8" a="1"/>
  <c r="CT149" i="8"/>
  <c r="CU149" i="8"/>
  <c r="CV149" i="8" a="1"/>
  <c r="CV149" i="8"/>
  <c r="CW149" i="8"/>
  <c r="CX149" i="8" a="1"/>
  <c r="CX149" i="8"/>
  <c r="CY149" i="8"/>
  <c r="BV150" i="8" a="1"/>
  <c r="BV150" i="8"/>
  <c r="BW150" i="8"/>
  <c r="BX150" i="8" a="1"/>
  <c r="BX150" i="8"/>
  <c r="BY150" i="8"/>
  <c r="BZ150" i="8" a="1"/>
  <c r="BZ150" i="8"/>
  <c r="CA150" i="8"/>
  <c r="CB150" i="8" a="1"/>
  <c r="CB150" i="8"/>
  <c r="CC150" i="8"/>
  <c r="CD150" i="8" a="1"/>
  <c r="CD150" i="8"/>
  <c r="CE150" i="8"/>
  <c r="CF150" i="8" a="1"/>
  <c r="CF150" i="8"/>
  <c r="CG150" i="8"/>
  <c r="CH150" i="8" a="1"/>
  <c r="CH150" i="8"/>
  <c r="CI150" i="8"/>
  <c r="CJ150" i="8" a="1"/>
  <c r="CJ150" i="8"/>
  <c r="CK150" i="8"/>
  <c r="CL150" i="8" a="1"/>
  <c r="CL150" i="8"/>
  <c r="CM150" i="8"/>
  <c r="CN150" i="8" a="1"/>
  <c r="CN150" i="8"/>
  <c r="CO150" i="8"/>
  <c r="CP150" i="8" a="1"/>
  <c r="CP150" i="8"/>
  <c r="CQ150" i="8"/>
  <c r="CR150" i="8" a="1"/>
  <c r="CR150" i="8"/>
  <c r="CS150" i="8"/>
  <c r="CT150" i="8" a="1"/>
  <c r="CT150" i="8"/>
  <c r="CU150" i="8"/>
  <c r="CV150" i="8" a="1"/>
  <c r="CV150" i="8"/>
  <c r="CW150" i="8"/>
  <c r="CX150" i="8" a="1"/>
  <c r="CX150" i="8"/>
  <c r="CY150" i="8"/>
  <c r="BV151" i="8" a="1"/>
  <c r="BV151" i="8"/>
  <c r="BW151" i="8"/>
  <c r="BX151" i="8" a="1"/>
  <c r="BX151" i="8"/>
  <c r="BY151" i="8"/>
  <c r="BZ151" i="8" a="1"/>
  <c r="BZ151" i="8"/>
  <c r="CA151" i="8"/>
  <c r="CB151" i="8" a="1"/>
  <c r="CB151" i="8"/>
  <c r="CC151" i="8"/>
  <c r="CD151" i="8" a="1"/>
  <c r="CD151" i="8"/>
  <c r="CE151" i="8"/>
  <c r="CF151" i="8" a="1"/>
  <c r="CF151" i="8"/>
  <c r="CG151" i="8"/>
  <c r="CH151" i="8" a="1"/>
  <c r="CH151" i="8"/>
  <c r="CI151" i="8"/>
  <c r="CJ151" i="8" a="1"/>
  <c r="CJ151" i="8"/>
  <c r="CK151" i="8"/>
  <c r="CL151" i="8" a="1"/>
  <c r="CL151" i="8"/>
  <c r="CM151" i="8"/>
  <c r="CN151" i="8" a="1"/>
  <c r="CN151" i="8"/>
  <c r="CO151" i="8"/>
  <c r="CP151" i="8" a="1"/>
  <c r="CP151" i="8"/>
  <c r="CQ151" i="8"/>
  <c r="CR151" i="8" a="1"/>
  <c r="CR151" i="8"/>
  <c r="CS151" i="8"/>
  <c r="CT151" i="8" a="1"/>
  <c r="CT151" i="8"/>
  <c r="CU151" i="8"/>
  <c r="CV151" i="8" a="1"/>
  <c r="CV151" i="8"/>
  <c r="CW151" i="8"/>
  <c r="CX151" i="8" a="1"/>
  <c r="CX151" i="8"/>
  <c r="CY151" i="8"/>
  <c r="BV152" i="8" a="1"/>
  <c r="BV152" i="8"/>
  <c r="BW152" i="8"/>
  <c r="BX152" i="8" a="1"/>
  <c r="BX152" i="8"/>
  <c r="BY152" i="8"/>
  <c r="BZ152" i="8" a="1"/>
  <c r="BZ152" i="8"/>
  <c r="CA152" i="8"/>
  <c r="CB152" i="8" a="1"/>
  <c r="CB152" i="8"/>
  <c r="CC152" i="8"/>
  <c r="CD152" i="8" a="1"/>
  <c r="CD152" i="8"/>
  <c r="CE152" i="8"/>
  <c r="CF152" i="8" a="1"/>
  <c r="CF152" i="8"/>
  <c r="CG152" i="8"/>
  <c r="CH152" i="8" a="1"/>
  <c r="CH152" i="8"/>
  <c r="CI152" i="8"/>
  <c r="CJ152" i="8" a="1"/>
  <c r="CJ152" i="8"/>
  <c r="CK152" i="8"/>
  <c r="CL152" i="8" a="1"/>
  <c r="CL152" i="8"/>
  <c r="CM152" i="8"/>
  <c r="CN152" i="8" a="1"/>
  <c r="CN152" i="8"/>
  <c r="CO152" i="8"/>
  <c r="CP152" i="8" a="1"/>
  <c r="CP152" i="8"/>
  <c r="CQ152" i="8"/>
  <c r="CR152" i="8" a="1"/>
  <c r="CR152" i="8"/>
  <c r="CS152" i="8"/>
  <c r="CT152" i="8" a="1"/>
  <c r="CT152" i="8"/>
  <c r="CU152" i="8"/>
  <c r="CV152" i="8" a="1"/>
  <c r="CV152" i="8"/>
  <c r="CW152" i="8"/>
  <c r="CX152" i="8" a="1"/>
  <c r="CX152" i="8"/>
  <c r="CY152" i="8"/>
  <c r="BV153" i="8" a="1"/>
  <c r="BV153" i="8"/>
  <c r="BW153" i="8"/>
  <c r="BX153" i="8" a="1"/>
  <c r="BX153" i="8"/>
  <c r="BY153" i="8"/>
  <c r="BZ153" i="8" a="1"/>
  <c r="BZ153" i="8"/>
  <c r="CA153" i="8"/>
  <c r="CB153" i="8" a="1"/>
  <c r="CB153" i="8"/>
  <c r="CC153" i="8"/>
  <c r="CD153" i="8" a="1"/>
  <c r="CD153" i="8"/>
  <c r="CE153" i="8"/>
  <c r="CF153" i="8" a="1"/>
  <c r="CF153" i="8"/>
  <c r="CG153" i="8"/>
  <c r="CH153" i="8" a="1"/>
  <c r="CH153" i="8"/>
  <c r="CI153" i="8"/>
  <c r="CJ153" i="8" a="1"/>
  <c r="CJ153" i="8"/>
  <c r="CK153" i="8"/>
  <c r="CL153" i="8" a="1"/>
  <c r="CL153" i="8"/>
  <c r="CM153" i="8"/>
  <c r="CN153" i="8" a="1"/>
  <c r="CN153" i="8"/>
  <c r="CO153" i="8"/>
  <c r="CP153" i="8" a="1"/>
  <c r="CP153" i="8"/>
  <c r="CQ153" i="8"/>
  <c r="CR153" i="8" a="1"/>
  <c r="CR153" i="8"/>
  <c r="CS153" i="8"/>
  <c r="CT153" i="8" a="1"/>
  <c r="CT153" i="8"/>
  <c r="CU153" i="8"/>
  <c r="CV153" i="8" a="1"/>
  <c r="CV153" i="8"/>
  <c r="CW153" i="8"/>
  <c r="CX153" i="8" a="1"/>
  <c r="CX153" i="8"/>
  <c r="CY153" i="8"/>
  <c r="BV154" i="8" a="1"/>
  <c r="BV154" i="8"/>
  <c r="BW154" i="8"/>
  <c r="BX154" i="8" a="1"/>
  <c r="BX154" i="8"/>
  <c r="BY154" i="8"/>
  <c r="BZ154" i="8" a="1"/>
  <c r="BZ154" i="8"/>
  <c r="CA154" i="8"/>
  <c r="CB154" i="8" a="1"/>
  <c r="CB154" i="8"/>
  <c r="CC154" i="8"/>
  <c r="CD154" i="8" a="1"/>
  <c r="CD154" i="8"/>
  <c r="CE154" i="8"/>
  <c r="CF154" i="8" a="1"/>
  <c r="CF154" i="8"/>
  <c r="CG154" i="8"/>
  <c r="CH154" i="8" a="1"/>
  <c r="CH154" i="8"/>
  <c r="CI154" i="8"/>
  <c r="CJ154" i="8" a="1"/>
  <c r="CJ154" i="8"/>
  <c r="CK154" i="8"/>
  <c r="CL154" i="8" a="1"/>
  <c r="CL154" i="8"/>
  <c r="CM154" i="8"/>
  <c r="CN154" i="8" a="1"/>
  <c r="CN154" i="8"/>
  <c r="CO154" i="8"/>
  <c r="CP154" i="8" a="1"/>
  <c r="CP154" i="8"/>
  <c r="CQ154" i="8"/>
  <c r="CR154" i="8" a="1"/>
  <c r="CR154" i="8"/>
  <c r="CS154" i="8"/>
  <c r="CT154" i="8" a="1"/>
  <c r="CT154" i="8"/>
  <c r="CU154" i="8"/>
  <c r="CV154" i="8" a="1"/>
  <c r="CV154" i="8"/>
  <c r="CW154" i="8"/>
  <c r="CX154" i="8" a="1"/>
  <c r="CX154" i="8"/>
  <c r="CY154" i="8"/>
  <c r="BV155" i="8" a="1"/>
  <c r="BV155" i="8"/>
  <c r="BW155" i="8"/>
  <c r="BX155" i="8" a="1"/>
  <c r="BX155" i="8"/>
  <c r="BY155" i="8"/>
  <c r="BZ155" i="8" a="1"/>
  <c r="BZ155" i="8"/>
  <c r="CA155" i="8"/>
  <c r="CB155" i="8" a="1"/>
  <c r="CB155" i="8"/>
  <c r="CC155" i="8"/>
  <c r="CD155" i="8" a="1"/>
  <c r="CD155" i="8"/>
  <c r="CE155" i="8"/>
  <c r="CF155" i="8" a="1"/>
  <c r="CF155" i="8"/>
  <c r="CG155" i="8"/>
  <c r="CH155" i="8" a="1"/>
  <c r="CH155" i="8"/>
  <c r="CI155" i="8"/>
  <c r="CJ155" i="8" a="1"/>
  <c r="CJ155" i="8"/>
  <c r="CK155" i="8"/>
  <c r="CL155" i="8" a="1"/>
  <c r="CL155" i="8"/>
  <c r="CM155" i="8"/>
  <c r="CN155" i="8" a="1"/>
  <c r="CN155" i="8"/>
  <c r="CO155" i="8"/>
  <c r="CP155" i="8" a="1"/>
  <c r="CP155" i="8"/>
  <c r="CQ155" i="8"/>
  <c r="CR155" i="8" a="1"/>
  <c r="CR155" i="8"/>
  <c r="CS155" i="8"/>
  <c r="CT155" i="8" a="1"/>
  <c r="CT155" i="8"/>
  <c r="CU155" i="8"/>
  <c r="CV155" i="8" a="1"/>
  <c r="CV155" i="8"/>
  <c r="CW155" i="8"/>
  <c r="CX155" i="8" a="1"/>
  <c r="CX155" i="8"/>
  <c r="CY155" i="8"/>
  <c r="BV156" i="8" a="1"/>
  <c r="BV156" i="8"/>
  <c r="BW156" i="8"/>
  <c r="BX156" i="8" a="1"/>
  <c r="BX156" i="8"/>
  <c r="BY156" i="8"/>
  <c r="BZ156" i="8" a="1"/>
  <c r="BZ156" i="8"/>
  <c r="CA156" i="8"/>
  <c r="CB156" i="8" a="1"/>
  <c r="CB156" i="8"/>
  <c r="CC156" i="8"/>
  <c r="CD156" i="8" a="1"/>
  <c r="CD156" i="8"/>
  <c r="CE156" i="8"/>
  <c r="CF156" i="8" a="1"/>
  <c r="CF156" i="8"/>
  <c r="CG156" i="8"/>
  <c r="CH156" i="8" a="1"/>
  <c r="CH156" i="8"/>
  <c r="CI156" i="8"/>
  <c r="CJ156" i="8" a="1"/>
  <c r="CJ156" i="8"/>
  <c r="CK156" i="8"/>
  <c r="CL156" i="8" a="1"/>
  <c r="CL156" i="8"/>
  <c r="CM156" i="8"/>
  <c r="CN156" i="8" a="1"/>
  <c r="CN156" i="8"/>
  <c r="CO156" i="8"/>
  <c r="CP156" i="8" a="1"/>
  <c r="CP156" i="8"/>
  <c r="CQ156" i="8"/>
  <c r="CR156" i="8" a="1"/>
  <c r="CR156" i="8"/>
  <c r="CS156" i="8"/>
  <c r="CT156" i="8" a="1"/>
  <c r="CT156" i="8"/>
  <c r="CU156" i="8"/>
  <c r="CV156" i="8" a="1"/>
  <c r="CV156" i="8"/>
  <c r="CW156" i="8"/>
  <c r="CX156" i="8" a="1"/>
  <c r="CX156" i="8"/>
  <c r="CY156" i="8"/>
  <c r="BV157" i="8" a="1"/>
  <c r="BV157" i="8"/>
  <c r="BW157" i="8"/>
  <c r="BX157" i="8" a="1"/>
  <c r="BX157" i="8"/>
  <c r="BY157" i="8"/>
  <c r="BZ157" i="8" a="1"/>
  <c r="BZ157" i="8"/>
  <c r="CA157" i="8"/>
  <c r="CB157" i="8" a="1"/>
  <c r="CB157" i="8"/>
  <c r="CC157" i="8"/>
  <c r="CD157" i="8" a="1"/>
  <c r="CD157" i="8"/>
  <c r="CE157" i="8"/>
  <c r="CF157" i="8" a="1"/>
  <c r="CF157" i="8"/>
  <c r="CG157" i="8"/>
  <c r="CH157" i="8" a="1"/>
  <c r="CH157" i="8"/>
  <c r="CI157" i="8"/>
  <c r="CJ157" i="8" a="1"/>
  <c r="CJ157" i="8"/>
  <c r="CK157" i="8"/>
  <c r="CL157" i="8" a="1"/>
  <c r="CL157" i="8"/>
  <c r="CM157" i="8"/>
  <c r="CN157" i="8" a="1"/>
  <c r="CN157" i="8"/>
  <c r="CO157" i="8"/>
  <c r="CP157" i="8" a="1"/>
  <c r="CP157" i="8"/>
  <c r="CQ157" i="8"/>
  <c r="CR157" i="8" a="1"/>
  <c r="CR157" i="8"/>
  <c r="CS157" i="8"/>
  <c r="CT157" i="8" a="1"/>
  <c r="CT157" i="8"/>
  <c r="CU157" i="8"/>
  <c r="CV157" i="8" a="1"/>
  <c r="CV157" i="8"/>
  <c r="CW157" i="8"/>
  <c r="CX157" i="8" a="1"/>
  <c r="CX157" i="8"/>
  <c r="CY157" i="8"/>
  <c r="BV158" i="8" a="1"/>
  <c r="BV158" i="8"/>
  <c r="BW158" i="8"/>
  <c r="BX158" i="8" a="1"/>
  <c r="BX158" i="8"/>
  <c r="BY158" i="8"/>
  <c r="BZ158" i="8" a="1"/>
  <c r="BZ158" i="8"/>
  <c r="CA158" i="8"/>
  <c r="CB158" i="8" a="1"/>
  <c r="CB158" i="8"/>
  <c r="CC158" i="8"/>
  <c r="CD158" i="8" a="1"/>
  <c r="CD158" i="8"/>
  <c r="CE158" i="8"/>
  <c r="CF158" i="8" a="1"/>
  <c r="CF158" i="8"/>
  <c r="CG158" i="8"/>
  <c r="CH158" i="8" a="1"/>
  <c r="CH158" i="8"/>
  <c r="CI158" i="8"/>
  <c r="CJ158" i="8" a="1"/>
  <c r="CJ158" i="8"/>
  <c r="CK158" i="8"/>
  <c r="CL158" i="8" a="1"/>
  <c r="CL158" i="8"/>
  <c r="CM158" i="8"/>
  <c r="CN158" i="8" a="1"/>
  <c r="CN158" i="8"/>
  <c r="CO158" i="8"/>
  <c r="CP158" i="8" a="1"/>
  <c r="CP158" i="8"/>
  <c r="CQ158" i="8"/>
  <c r="CR158" i="8" a="1"/>
  <c r="CR158" i="8"/>
  <c r="CS158" i="8"/>
  <c r="CT158" i="8" a="1"/>
  <c r="CT158" i="8"/>
  <c r="CU158" i="8"/>
  <c r="CV158" i="8" a="1"/>
  <c r="CV158" i="8"/>
  <c r="CW158" i="8"/>
  <c r="CX158" i="8" a="1"/>
  <c r="CX158" i="8"/>
  <c r="CY158" i="8"/>
  <c r="BV159" i="8" a="1"/>
  <c r="BV159" i="8"/>
  <c r="BW159" i="8"/>
  <c r="BX159" i="8" a="1"/>
  <c r="BX159" i="8"/>
  <c r="BY159" i="8"/>
  <c r="BZ159" i="8" a="1"/>
  <c r="BZ159" i="8"/>
  <c r="CA159" i="8"/>
  <c r="CB159" i="8" a="1"/>
  <c r="CB159" i="8"/>
  <c r="CC159" i="8"/>
  <c r="CD159" i="8" a="1"/>
  <c r="CD159" i="8"/>
  <c r="CE159" i="8"/>
  <c r="CF159" i="8" a="1"/>
  <c r="CF159" i="8"/>
  <c r="CG159" i="8"/>
  <c r="CH159" i="8" a="1"/>
  <c r="CH159" i="8"/>
  <c r="CI159" i="8"/>
  <c r="CJ159" i="8" a="1"/>
  <c r="CJ159" i="8"/>
  <c r="CK159" i="8"/>
  <c r="CL159" i="8" a="1"/>
  <c r="CL159" i="8"/>
  <c r="CM159" i="8"/>
  <c r="CN159" i="8" a="1"/>
  <c r="CN159" i="8"/>
  <c r="CO159" i="8"/>
  <c r="CP159" i="8" a="1"/>
  <c r="CP159" i="8"/>
  <c r="CQ159" i="8"/>
  <c r="CR159" i="8" a="1"/>
  <c r="CR159" i="8"/>
  <c r="CS159" i="8"/>
  <c r="CT159" i="8" a="1"/>
  <c r="CT159" i="8"/>
  <c r="CU159" i="8"/>
  <c r="CV159" i="8" a="1"/>
  <c r="CV159" i="8"/>
  <c r="CW159" i="8"/>
  <c r="CX159" i="8" a="1"/>
  <c r="CX159" i="8"/>
  <c r="CY159" i="8"/>
  <c r="BV160" i="8" a="1"/>
  <c r="BV160" i="8"/>
  <c r="BW160" i="8"/>
  <c r="BX160" i="8" a="1"/>
  <c r="BX160" i="8"/>
  <c r="BY160" i="8"/>
  <c r="BZ160" i="8" a="1"/>
  <c r="BZ160" i="8"/>
  <c r="CA160" i="8"/>
  <c r="CB160" i="8" a="1"/>
  <c r="CB160" i="8"/>
  <c r="CC160" i="8"/>
  <c r="CD160" i="8" a="1"/>
  <c r="CD160" i="8"/>
  <c r="CE160" i="8"/>
  <c r="CF160" i="8" a="1"/>
  <c r="CF160" i="8"/>
  <c r="CG160" i="8"/>
  <c r="CH160" i="8" a="1"/>
  <c r="CH160" i="8"/>
  <c r="CI160" i="8"/>
  <c r="CJ160" i="8" a="1"/>
  <c r="CJ160" i="8"/>
  <c r="CK160" i="8"/>
  <c r="CL160" i="8" a="1"/>
  <c r="CL160" i="8"/>
  <c r="CM160" i="8"/>
  <c r="CN160" i="8" a="1"/>
  <c r="CN160" i="8"/>
  <c r="CO160" i="8"/>
  <c r="CP160" i="8" a="1"/>
  <c r="CP160" i="8"/>
  <c r="CQ160" i="8"/>
  <c r="CR160" i="8" a="1"/>
  <c r="CR160" i="8"/>
  <c r="CS160" i="8"/>
  <c r="CT160" i="8" a="1"/>
  <c r="CT160" i="8"/>
  <c r="CU160" i="8"/>
  <c r="CV160" i="8" a="1"/>
  <c r="CV160" i="8"/>
  <c r="CW160" i="8"/>
  <c r="CX160" i="8" a="1"/>
  <c r="CX160" i="8"/>
  <c r="CY160" i="8"/>
  <c r="BV161" i="8" a="1"/>
  <c r="BV161" i="8"/>
  <c r="BW161" i="8"/>
  <c r="BX161" i="8" a="1"/>
  <c r="BX161" i="8"/>
  <c r="BY161" i="8"/>
  <c r="BZ161" i="8" a="1"/>
  <c r="BZ161" i="8"/>
  <c r="CA161" i="8"/>
  <c r="CB161" i="8" a="1"/>
  <c r="CB161" i="8"/>
  <c r="CC161" i="8"/>
  <c r="CD161" i="8" a="1"/>
  <c r="CD161" i="8"/>
  <c r="CE161" i="8"/>
  <c r="CF161" i="8" a="1"/>
  <c r="CF161" i="8"/>
  <c r="CG161" i="8"/>
  <c r="CH161" i="8" a="1"/>
  <c r="CH161" i="8"/>
  <c r="CI161" i="8"/>
  <c r="CJ161" i="8" a="1"/>
  <c r="CJ161" i="8"/>
  <c r="CK161" i="8"/>
  <c r="CL161" i="8" a="1"/>
  <c r="CL161" i="8"/>
  <c r="CM161" i="8"/>
  <c r="CN161" i="8" a="1"/>
  <c r="CN161" i="8"/>
  <c r="CO161" i="8"/>
  <c r="CP161" i="8" a="1"/>
  <c r="CP161" i="8"/>
  <c r="CQ161" i="8"/>
  <c r="CR161" i="8" a="1"/>
  <c r="CR161" i="8"/>
  <c r="CS161" i="8"/>
  <c r="CT161" i="8" a="1"/>
  <c r="CT161" i="8"/>
  <c r="CU161" i="8"/>
  <c r="CV161" i="8" a="1"/>
  <c r="CV161" i="8"/>
  <c r="CW161" i="8"/>
  <c r="CX161" i="8" a="1"/>
  <c r="CX161" i="8"/>
  <c r="CY161" i="8"/>
  <c r="BV162" i="8" a="1"/>
  <c r="BV162" i="8"/>
  <c r="BW162" i="8"/>
  <c r="BX162" i="8" a="1"/>
  <c r="BX162" i="8"/>
  <c r="BY162" i="8"/>
  <c r="BZ162" i="8" a="1"/>
  <c r="BZ162" i="8"/>
  <c r="CA162" i="8"/>
  <c r="CB162" i="8" a="1"/>
  <c r="CB162" i="8"/>
  <c r="CC162" i="8"/>
  <c r="CD162" i="8" a="1"/>
  <c r="CD162" i="8"/>
  <c r="CE162" i="8"/>
  <c r="CF162" i="8" a="1"/>
  <c r="CF162" i="8"/>
  <c r="CG162" i="8"/>
  <c r="CH162" i="8" a="1"/>
  <c r="CH162" i="8"/>
  <c r="CI162" i="8"/>
  <c r="CJ162" i="8" a="1"/>
  <c r="CJ162" i="8"/>
  <c r="CK162" i="8"/>
  <c r="CL162" i="8" a="1"/>
  <c r="CL162" i="8"/>
  <c r="CM162" i="8"/>
  <c r="CN162" i="8" a="1"/>
  <c r="CN162" i="8"/>
  <c r="CO162" i="8"/>
  <c r="CP162" i="8" a="1"/>
  <c r="CP162" i="8"/>
  <c r="CQ162" i="8"/>
  <c r="CR162" i="8" a="1"/>
  <c r="CR162" i="8"/>
  <c r="CS162" i="8"/>
  <c r="CT162" i="8" a="1"/>
  <c r="CT162" i="8"/>
  <c r="CU162" i="8"/>
  <c r="CV162" i="8" a="1"/>
  <c r="CV162" i="8"/>
  <c r="CW162" i="8"/>
  <c r="CX162" i="8" a="1"/>
  <c r="CX162" i="8"/>
  <c r="CY162" i="8"/>
  <c r="BV163" i="8" a="1"/>
  <c r="BV163" i="8"/>
  <c r="BW163" i="8"/>
  <c r="BX163" i="8" a="1"/>
  <c r="BX163" i="8"/>
  <c r="BY163" i="8"/>
  <c r="BZ163" i="8" a="1"/>
  <c r="BZ163" i="8"/>
  <c r="CA163" i="8"/>
  <c r="CB163" i="8" a="1"/>
  <c r="CB163" i="8"/>
  <c r="CC163" i="8"/>
  <c r="CD163" i="8" a="1"/>
  <c r="CD163" i="8"/>
  <c r="CE163" i="8"/>
  <c r="CF163" i="8" a="1"/>
  <c r="CF163" i="8"/>
  <c r="CG163" i="8"/>
  <c r="CH163" i="8" a="1"/>
  <c r="CH163" i="8"/>
  <c r="CI163" i="8"/>
  <c r="CJ163" i="8" a="1"/>
  <c r="CJ163" i="8"/>
  <c r="CK163" i="8"/>
  <c r="CL163" i="8" a="1"/>
  <c r="CL163" i="8"/>
  <c r="CM163" i="8"/>
  <c r="CN163" i="8" a="1"/>
  <c r="CN163" i="8"/>
  <c r="CO163" i="8"/>
  <c r="CP163" i="8" a="1"/>
  <c r="CP163" i="8"/>
  <c r="CQ163" i="8"/>
  <c r="CR163" i="8" a="1"/>
  <c r="CR163" i="8"/>
  <c r="CS163" i="8"/>
  <c r="CT163" i="8" a="1"/>
  <c r="CT163" i="8"/>
  <c r="CU163" i="8"/>
  <c r="CV163" i="8" a="1"/>
  <c r="CV163" i="8"/>
  <c r="CW163" i="8"/>
  <c r="CX163" i="8" a="1"/>
  <c r="CX163" i="8"/>
  <c r="CY163" i="8"/>
  <c r="BV164" i="8" a="1"/>
  <c r="BV164" i="8"/>
  <c r="BW164" i="8"/>
  <c r="BX164" i="8" a="1"/>
  <c r="BX164" i="8"/>
  <c r="BY164" i="8"/>
  <c r="BZ164" i="8" a="1"/>
  <c r="BZ164" i="8"/>
  <c r="CA164" i="8"/>
  <c r="CB164" i="8" a="1"/>
  <c r="CB164" i="8"/>
  <c r="CC164" i="8"/>
  <c r="CD164" i="8" a="1"/>
  <c r="CD164" i="8"/>
  <c r="CE164" i="8"/>
  <c r="CF164" i="8" a="1"/>
  <c r="CF164" i="8"/>
  <c r="CG164" i="8"/>
  <c r="CH164" i="8" a="1"/>
  <c r="CH164" i="8"/>
  <c r="CI164" i="8"/>
  <c r="CJ164" i="8" a="1"/>
  <c r="CJ164" i="8"/>
  <c r="CK164" i="8"/>
  <c r="CL164" i="8" a="1"/>
  <c r="CL164" i="8"/>
  <c r="CM164" i="8"/>
  <c r="CN164" i="8" a="1"/>
  <c r="CN164" i="8"/>
  <c r="CO164" i="8"/>
  <c r="CP164" i="8" a="1"/>
  <c r="CP164" i="8"/>
  <c r="CQ164" i="8"/>
  <c r="CR164" i="8" a="1"/>
  <c r="CR164" i="8"/>
  <c r="CS164" i="8"/>
  <c r="CT164" i="8" a="1"/>
  <c r="CT164" i="8"/>
  <c r="CU164" i="8"/>
  <c r="CV164" i="8" a="1"/>
  <c r="CV164" i="8"/>
  <c r="CW164" i="8"/>
  <c r="CX164" i="8" a="1"/>
  <c r="CX164" i="8"/>
  <c r="CY164" i="8"/>
  <c r="BV165" i="8" a="1"/>
  <c r="BV165" i="8"/>
  <c r="BW165" i="8"/>
  <c r="BX165" i="8" a="1"/>
  <c r="BX165" i="8"/>
  <c r="BY165" i="8"/>
  <c r="BZ165" i="8" a="1"/>
  <c r="BZ165" i="8"/>
  <c r="CA165" i="8"/>
  <c r="CB165" i="8" a="1"/>
  <c r="CB165" i="8"/>
  <c r="CC165" i="8"/>
  <c r="CD165" i="8" a="1"/>
  <c r="CD165" i="8"/>
  <c r="CE165" i="8"/>
  <c r="CF165" i="8" a="1"/>
  <c r="CF165" i="8"/>
  <c r="CG165" i="8"/>
  <c r="CH165" i="8" a="1"/>
  <c r="CH165" i="8"/>
  <c r="CI165" i="8"/>
  <c r="CJ165" i="8" a="1"/>
  <c r="CJ165" i="8"/>
  <c r="CK165" i="8"/>
  <c r="CL165" i="8" a="1"/>
  <c r="CL165" i="8"/>
  <c r="CM165" i="8"/>
  <c r="CN165" i="8" a="1"/>
  <c r="CN165" i="8"/>
  <c r="CO165" i="8"/>
  <c r="CP165" i="8" a="1"/>
  <c r="CP165" i="8"/>
  <c r="CQ165" i="8"/>
  <c r="CR165" i="8" a="1"/>
  <c r="CR165" i="8"/>
  <c r="CS165" i="8"/>
  <c r="CT165" i="8" a="1"/>
  <c r="CT165" i="8"/>
  <c r="CU165" i="8"/>
  <c r="CV165" i="8" a="1"/>
  <c r="CV165" i="8"/>
  <c r="CW165" i="8"/>
  <c r="CX165" i="8" a="1"/>
  <c r="CX165" i="8"/>
  <c r="CY165" i="8"/>
  <c r="BV166" i="8" a="1"/>
  <c r="BV166" i="8"/>
  <c r="BW166" i="8"/>
  <c r="BX166" i="8" a="1"/>
  <c r="BX166" i="8"/>
  <c r="BY166" i="8"/>
  <c r="BZ166" i="8" a="1"/>
  <c r="BZ166" i="8"/>
  <c r="CA166" i="8"/>
  <c r="CB166" i="8" a="1"/>
  <c r="CB166" i="8"/>
  <c r="CC166" i="8"/>
  <c r="CD166" i="8" a="1"/>
  <c r="CD166" i="8"/>
  <c r="CE166" i="8"/>
  <c r="CF166" i="8" a="1"/>
  <c r="CF166" i="8"/>
  <c r="CG166" i="8"/>
  <c r="CH166" i="8" a="1"/>
  <c r="CH166" i="8"/>
  <c r="CI166" i="8"/>
  <c r="CJ166" i="8" a="1"/>
  <c r="CJ166" i="8"/>
  <c r="CK166" i="8"/>
  <c r="CL166" i="8" a="1"/>
  <c r="CL166" i="8"/>
  <c r="CM166" i="8"/>
  <c r="CN166" i="8" a="1"/>
  <c r="CN166" i="8"/>
  <c r="CO166" i="8"/>
  <c r="CP166" i="8" a="1"/>
  <c r="CP166" i="8"/>
  <c r="CQ166" i="8"/>
  <c r="CR166" i="8" a="1"/>
  <c r="CR166" i="8"/>
  <c r="CS166" i="8"/>
  <c r="CT166" i="8" a="1"/>
  <c r="CT166" i="8"/>
  <c r="CU166" i="8"/>
  <c r="CV166" i="8" a="1"/>
  <c r="CV166" i="8"/>
  <c r="CW166" i="8"/>
  <c r="CX166" i="8" a="1"/>
  <c r="CX166" i="8"/>
  <c r="CY166" i="8"/>
  <c r="BV167" i="8" a="1"/>
  <c r="BV167" i="8"/>
  <c r="BW167" i="8"/>
  <c r="BX167" i="8" a="1"/>
  <c r="BX167" i="8"/>
  <c r="BY167" i="8"/>
  <c r="BZ167" i="8" a="1"/>
  <c r="BZ167" i="8"/>
  <c r="CA167" i="8"/>
  <c r="CB167" i="8" a="1"/>
  <c r="CB167" i="8"/>
  <c r="CC167" i="8"/>
  <c r="CD167" i="8" a="1"/>
  <c r="CD167" i="8"/>
  <c r="CE167" i="8"/>
  <c r="CF167" i="8" a="1"/>
  <c r="CF167" i="8"/>
  <c r="CG167" i="8"/>
  <c r="CH167" i="8" a="1"/>
  <c r="CH167" i="8"/>
  <c r="CI167" i="8"/>
  <c r="CJ167" i="8" a="1"/>
  <c r="CJ167" i="8"/>
  <c r="CK167" i="8"/>
  <c r="CL167" i="8" a="1"/>
  <c r="CL167" i="8"/>
  <c r="CM167" i="8"/>
  <c r="CN167" i="8" a="1"/>
  <c r="CN167" i="8"/>
  <c r="CO167" i="8"/>
  <c r="CP167" i="8" a="1"/>
  <c r="CP167" i="8"/>
  <c r="CQ167" i="8"/>
  <c r="CR167" i="8" a="1"/>
  <c r="CR167" i="8"/>
  <c r="CS167" i="8"/>
  <c r="CT167" i="8" a="1"/>
  <c r="CT167" i="8"/>
  <c r="CU167" i="8"/>
  <c r="CV167" i="8" a="1"/>
  <c r="CV167" i="8"/>
  <c r="CW167" i="8"/>
  <c r="CX167" i="8" a="1"/>
  <c r="CX167" i="8"/>
  <c r="CY167" i="8"/>
  <c r="BV168" i="8" a="1"/>
  <c r="BV168" i="8"/>
  <c r="BW168" i="8"/>
  <c r="BX168" i="8" a="1"/>
  <c r="BX168" i="8"/>
  <c r="BY168" i="8"/>
  <c r="BZ168" i="8" a="1"/>
  <c r="BZ168" i="8"/>
  <c r="CA168" i="8"/>
  <c r="CB168" i="8" a="1"/>
  <c r="CB168" i="8"/>
  <c r="CC168" i="8"/>
  <c r="CD168" i="8" a="1"/>
  <c r="CD168" i="8"/>
  <c r="CE168" i="8"/>
  <c r="CF168" i="8" a="1"/>
  <c r="CF168" i="8"/>
  <c r="CG168" i="8"/>
  <c r="CH168" i="8" a="1"/>
  <c r="CH168" i="8"/>
  <c r="CI168" i="8"/>
  <c r="CJ168" i="8" a="1"/>
  <c r="CJ168" i="8"/>
  <c r="CK168" i="8"/>
  <c r="CL168" i="8" a="1"/>
  <c r="CL168" i="8"/>
  <c r="CM168" i="8"/>
  <c r="CN168" i="8" a="1"/>
  <c r="CN168" i="8"/>
  <c r="CO168" i="8"/>
  <c r="CP168" i="8" a="1"/>
  <c r="CP168" i="8"/>
  <c r="CQ168" i="8"/>
  <c r="CR168" i="8" a="1"/>
  <c r="CR168" i="8"/>
  <c r="CS168" i="8"/>
  <c r="CT168" i="8" a="1"/>
  <c r="CT168" i="8"/>
  <c r="CU168" i="8"/>
  <c r="CV168" i="8" a="1"/>
  <c r="CV168" i="8"/>
  <c r="CW168" i="8"/>
  <c r="CX168" i="8" a="1"/>
  <c r="CX168" i="8"/>
  <c r="CY168" i="8"/>
  <c r="BV169" i="8" a="1"/>
  <c r="BV169" i="8"/>
  <c r="BW169" i="8"/>
  <c r="BX169" i="8" a="1"/>
  <c r="BX169" i="8"/>
  <c r="BY169" i="8"/>
  <c r="BZ169" i="8" a="1"/>
  <c r="BZ169" i="8"/>
  <c r="CA169" i="8"/>
  <c r="CB169" i="8" a="1"/>
  <c r="CB169" i="8"/>
  <c r="CC169" i="8"/>
  <c r="CD169" i="8" a="1"/>
  <c r="CD169" i="8"/>
  <c r="CE169" i="8"/>
  <c r="CF169" i="8" a="1"/>
  <c r="CF169" i="8"/>
  <c r="CG169" i="8"/>
  <c r="CH169" i="8" a="1"/>
  <c r="CH169" i="8"/>
  <c r="CI169" i="8"/>
  <c r="CJ169" i="8" a="1"/>
  <c r="CJ169" i="8"/>
  <c r="CK169" i="8"/>
  <c r="CL169" i="8" a="1"/>
  <c r="CL169" i="8"/>
  <c r="CM169" i="8"/>
  <c r="CN169" i="8" a="1"/>
  <c r="CN169" i="8"/>
  <c r="CO169" i="8"/>
  <c r="CP169" i="8" a="1"/>
  <c r="CP169" i="8"/>
  <c r="CQ169" i="8"/>
  <c r="CR169" i="8" a="1"/>
  <c r="CR169" i="8"/>
  <c r="CS169" i="8"/>
  <c r="CT169" i="8" a="1"/>
  <c r="CT169" i="8"/>
  <c r="CU169" i="8"/>
  <c r="CV169" i="8" a="1"/>
  <c r="CV169" i="8"/>
  <c r="CW169" i="8"/>
  <c r="CX169" i="8" a="1"/>
  <c r="CX169" i="8"/>
  <c r="CY169" i="8"/>
  <c r="BV170" i="8" a="1"/>
  <c r="BV170" i="8"/>
  <c r="BW170" i="8"/>
  <c r="BX170" i="8" a="1"/>
  <c r="BX170" i="8"/>
  <c r="BY170" i="8"/>
  <c r="BZ170" i="8" a="1"/>
  <c r="BZ170" i="8"/>
  <c r="CA170" i="8"/>
  <c r="CB170" i="8" a="1"/>
  <c r="CB170" i="8"/>
  <c r="CC170" i="8"/>
  <c r="CD170" i="8" a="1"/>
  <c r="CD170" i="8"/>
  <c r="CE170" i="8"/>
  <c r="CF170" i="8" a="1"/>
  <c r="CF170" i="8"/>
  <c r="CG170" i="8"/>
  <c r="CH170" i="8" a="1"/>
  <c r="CH170" i="8"/>
  <c r="CI170" i="8"/>
  <c r="CJ170" i="8" a="1"/>
  <c r="CJ170" i="8"/>
  <c r="CK170" i="8"/>
  <c r="CL170" i="8" a="1"/>
  <c r="CL170" i="8"/>
  <c r="CM170" i="8"/>
  <c r="CN170" i="8" a="1"/>
  <c r="CN170" i="8"/>
  <c r="CO170" i="8"/>
  <c r="CP170" i="8" a="1"/>
  <c r="CP170" i="8"/>
  <c r="CQ170" i="8"/>
  <c r="CR170" i="8" a="1"/>
  <c r="CR170" i="8"/>
  <c r="CS170" i="8"/>
  <c r="CT170" i="8" a="1"/>
  <c r="CT170" i="8"/>
  <c r="CU170" i="8"/>
  <c r="CV170" i="8" a="1"/>
  <c r="CV170" i="8"/>
  <c r="CW170" i="8"/>
  <c r="CX170" i="8" a="1"/>
  <c r="CX170" i="8"/>
  <c r="CY170" i="8"/>
  <c r="BV171" i="8" a="1"/>
  <c r="BV171" i="8"/>
  <c r="BW171" i="8"/>
  <c r="BX171" i="8" a="1"/>
  <c r="BX171" i="8"/>
  <c r="BY171" i="8"/>
  <c r="BZ171" i="8" a="1"/>
  <c r="BZ171" i="8"/>
  <c r="CA171" i="8"/>
  <c r="CB171" i="8" a="1"/>
  <c r="CB171" i="8"/>
  <c r="CC171" i="8"/>
  <c r="CD171" i="8" a="1"/>
  <c r="CD171" i="8"/>
  <c r="CE171" i="8"/>
  <c r="CF171" i="8" a="1"/>
  <c r="CF171" i="8"/>
  <c r="CG171" i="8"/>
  <c r="CH171" i="8" a="1"/>
  <c r="CH171" i="8"/>
  <c r="CI171" i="8"/>
  <c r="CJ171" i="8" a="1"/>
  <c r="CJ171" i="8"/>
  <c r="CK171" i="8"/>
  <c r="CL171" i="8" a="1"/>
  <c r="CL171" i="8"/>
  <c r="CM171" i="8"/>
  <c r="CN171" i="8" a="1"/>
  <c r="CN171" i="8"/>
  <c r="CO171" i="8"/>
  <c r="CP171" i="8" a="1"/>
  <c r="CP171" i="8"/>
  <c r="CQ171" i="8"/>
  <c r="CR171" i="8" a="1"/>
  <c r="CR171" i="8"/>
  <c r="CS171" i="8"/>
  <c r="CT171" i="8" a="1"/>
  <c r="CT171" i="8"/>
  <c r="CU171" i="8"/>
  <c r="CV171" i="8" a="1"/>
  <c r="CV171" i="8"/>
  <c r="CW171" i="8"/>
  <c r="CX171" i="8" a="1"/>
  <c r="CX171" i="8"/>
  <c r="CY171" i="8"/>
  <c r="BV172" i="8" a="1"/>
  <c r="BV172" i="8"/>
  <c r="BW172" i="8"/>
  <c r="BX172" i="8" a="1"/>
  <c r="BX172" i="8"/>
  <c r="BY172" i="8"/>
  <c r="BZ172" i="8" a="1"/>
  <c r="BZ172" i="8"/>
  <c r="CA172" i="8"/>
  <c r="CB172" i="8" a="1"/>
  <c r="CB172" i="8"/>
  <c r="CC172" i="8"/>
  <c r="CD172" i="8" a="1"/>
  <c r="CD172" i="8"/>
  <c r="CE172" i="8"/>
  <c r="CF172" i="8" a="1"/>
  <c r="CF172" i="8"/>
  <c r="CG172" i="8"/>
  <c r="CH172" i="8" a="1"/>
  <c r="CH172" i="8"/>
  <c r="CI172" i="8"/>
  <c r="CJ172" i="8" a="1"/>
  <c r="CJ172" i="8"/>
  <c r="CK172" i="8"/>
  <c r="CL172" i="8" a="1"/>
  <c r="CL172" i="8"/>
  <c r="CM172" i="8"/>
  <c r="CN172" i="8" a="1"/>
  <c r="CN172" i="8"/>
  <c r="CO172" i="8"/>
  <c r="CP172" i="8" a="1"/>
  <c r="CP172" i="8"/>
  <c r="CQ172" i="8"/>
  <c r="CR172" i="8" a="1"/>
  <c r="CR172" i="8"/>
  <c r="CS172" i="8"/>
  <c r="CT172" i="8" a="1"/>
  <c r="CT172" i="8"/>
  <c r="CU172" i="8"/>
  <c r="CV172" i="8" a="1"/>
  <c r="CV172" i="8"/>
  <c r="CW172" i="8"/>
  <c r="CX172" i="8" a="1"/>
  <c r="CX172" i="8"/>
  <c r="CY172" i="8"/>
  <c r="BV173" i="8" a="1"/>
  <c r="BV173" i="8"/>
  <c r="BW173" i="8"/>
  <c r="BX173" i="8" a="1"/>
  <c r="BX173" i="8"/>
  <c r="BY173" i="8"/>
  <c r="BZ173" i="8" a="1"/>
  <c r="BZ173" i="8"/>
  <c r="CA173" i="8"/>
  <c r="CB173" i="8" a="1"/>
  <c r="CB173" i="8"/>
  <c r="CC173" i="8"/>
  <c r="CD173" i="8" a="1"/>
  <c r="CD173" i="8"/>
  <c r="CE173" i="8"/>
  <c r="CF173" i="8" a="1"/>
  <c r="CF173" i="8"/>
  <c r="CG173" i="8"/>
  <c r="CH173" i="8" a="1"/>
  <c r="CH173" i="8"/>
  <c r="CI173" i="8"/>
  <c r="CJ173" i="8" a="1"/>
  <c r="CJ173" i="8"/>
  <c r="CK173" i="8"/>
  <c r="CL173" i="8" a="1"/>
  <c r="CL173" i="8"/>
  <c r="CM173" i="8"/>
  <c r="CN173" i="8" a="1"/>
  <c r="CN173" i="8"/>
  <c r="CO173" i="8"/>
  <c r="CP173" i="8" a="1"/>
  <c r="CP173" i="8"/>
  <c r="CQ173" i="8"/>
  <c r="CR173" i="8" a="1"/>
  <c r="CR173" i="8"/>
  <c r="CS173" i="8"/>
  <c r="CT173" i="8" a="1"/>
  <c r="CT173" i="8"/>
  <c r="CU173" i="8"/>
  <c r="CV173" i="8" a="1"/>
  <c r="CV173" i="8"/>
  <c r="CW173" i="8"/>
  <c r="CX173" i="8" a="1"/>
  <c r="CX173" i="8"/>
  <c r="CY173" i="8"/>
  <c r="BV174" i="8" a="1"/>
  <c r="BV174" i="8"/>
  <c r="BW174" i="8"/>
  <c r="BX174" i="8" a="1"/>
  <c r="BX174" i="8"/>
  <c r="BY174" i="8"/>
  <c r="BZ174" i="8" a="1"/>
  <c r="BZ174" i="8"/>
  <c r="CA174" i="8"/>
  <c r="CB174" i="8" a="1"/>
  <c r="CB174" i="8"/>
  <c r="CC174" i="8"/>
  <c r="CD174" i="8" a="1"/>
  <c r="CD174" i="8"/>
  <c r="CE174" i="8"/>
  <c r="CF174" i="8" a="1"/>
  <c r="CF174" i="8"/>
  <c r="CG174" i="8"/>
  <c r="CH174" i="8" a="1"/>
  <c r="CH174" i="8"/>
  <c r="CI174" i="8"/>
  <c r="CJ174" i="8" a="1"/>
  <c r="CJ174" i="8"/>
  <c r="CK174" i="8"/>
  <c r="CL174" i="8" a="1"/>
  <c r="CL174" i="8"/>
  <c r="CM174" i="8"/>
  <c r="CN174" i="8" a="1"/>
  <c r="CN174" i="8"/>
  <c r="CO174" i="8"/>
  <c r="CP174" i="8" a="1"/>
  <c r="CP174" i="8"/>
  <c r="CQ174" i="8"/>
  <c r="CR174" i="8" a="1"/>
  <c r="CR174" i="8"/>
  <c r="CS174" i="8"/>
  <c r="CT174" i="8" a="1"/>
  <c r="CT174" i="8"/>
  <c r="CU174" i="8"/>
  <c r="CV174" i="8" a="1"/>
  <c r="CV174" i="8"/>
  <c r="CW174" i="8"/>
  <c r="CX174" i="8" a="1"/>
  <c r="CX174" i="8"/>
  <c r="CY174" i="8"/>
  <c r="BV175" i="8" a="1"/>
  <c r="BV175" i="8"/>
  <c r="BW175" i="8"/>
  <c r="BX175" i="8" a="1"/>
  <c r="BX175" i="8"/>
  <c r="BY175" i="8"/>
  <c r="BZ175" i="8" a="1"/>
  <c r="BZ175" i="8"/>
  <c r="CA175" i="8"/>
  <c r="CB175" i="8" a="1"/>
  <c r="CB175" i="8"/>
  <c r="CC175" i="8"/>
  <c r="CD175" i="8" a="1"/>
  <c r="CD175" i="8"/>
  <c r="CE175" i="8"/>
  <c r="CF175" i="8" a="1"/>
  <c r="CF175" i="8"/>
  <c r="CG175" i="8"/>
  <c r="CH175" i="8" a="1"/>
  <c r="CH175" i="8"/>
  <c r="CI175" i="8"/>
  <c r="CJ175" i="8" a="1"/>
  <c r="CJ175" i="8"/>
  <c r="CK175" i="8"/>
  <c r="CL175" i="8" a="1"/>
  <c r="CL175" i="8"/>
  <c r="CM175" i="8"/>
  <c r="CN175" i="8" a="1"/>
  <c r="CN175" i="8"/>
  <c r="CO175" i="8"/>
  <c r="CP175" i="8" a="1"/>
  <c r="CP175" i="8"/>
  <c r="CQ175" i="8"/>
  <c r="CR175" i="8" a="1"/>
  <c r="CR175" i="8"/>
  <c r="CS175" i="8"/>
  <c r="CT175" i="8" a="1"/>
  <c r="CT175" i="8"/>
  <c r="CU175" i="8"/>
  <c r="CV175" i="8" a="1"/>
  <c r="CV175" i="8"/>
  <c r="CW175" i="8"/>
  <c r="CX175" i="8" a="1"/>
  <c r="CX175" i="8"/>
  <c r="CY175" i="8"/>
  <c r="BV176" i="8" a="1"/>
  <c r="BV176" i="8"/>
  <c r="BW176" i="8"/>
  <c r="BX176" i="8" a="1"/>
  <c r="BX176" i="8"/>
  <c r="BY176" i="8"/>
  <c r="BZ176" i="8" a="1"/>
  <c r="BZ176" i="8"/>
  <c r="CA176" i="8"/>
  <c r="CB176" i="8" a="1"/>
  <c r="CB176" i="8"/>
  <c r="CC176" i="8"/>
  <c r="CD176" i="8" a="1"/>
  <c r="CD176" i="8"/>
  <c r="CE176" i="8"/>
  <c r="CF176" i="8" a="1"/>
  <c r="CF176" i="8"/>
  <c r="CG176" i="8"/>
  <c r="CH176" i="8" a="1"/>
  <c r="CH176" i="8"/>
  <c r="CI176" i="8"/>
  <c r="CJ176" i="8" a="1"/>
  <c r="CJ176" i="8"/>
  <c r="CK176" i="8"/>
  <c r="CL176" i="8" a="1"/>
  <c r="CL176" i="8"/>
  <c r="CM176" i="8"/>
  <c r="CN176" i="8" a="1"/>
  <c r="CN176" i="8"/>
  <c r="CO176" i="8"/>
  <c r="CP176" i="8" a="1"/>
  <c r="CP176" i="8"/>
  <c r="CQ176" i="8"/>
  <c r="CR176" i="8" a="1"/>
  <c r="CR176" i="8"/>
  <c r="CS176" i="8"/>
  <c r="CT176" i="8" a="1"/>
  <c r="CT176" i="8"/>
  <c r="CU176" i="8"/>
  <c r="CV176" i="8" a="1"/>
  <c r="CV176" i="8"/>
  <c r="CW176" i="8"/>
  <c r="CX176" i="8" a="1"/>
  <c r="CX176" i="8"/>
  <c r="CY176" i="8"/>
  <c r="BV177" i="8" a="1"/>
  <c r="BV177" i="8"/>
  <c r="BW177" i="8"/>
  <c r="BX177" i="8" a="1"/>
  <c r="BX177" i="8"/>
  <c r="BY177" i="8"/>
  <c r="BZ177" i="8" a="1"/>
  <c r="BZ177" i="8"/>
  <c r="CA177" i="8"/>
  <c r="CB177" i="8" a="1"/>
  <c r="CB177" i="8"/>
  <c r="CC177" i="8"/>
  <c r="CD177" i="8" a="1"/>
  <c r="CD177" i="8"/>
  <c r="CE177" i="8"/>
  <c r="CF177" i="8" a="1"/>
  <c r="CF177" i="8"/>
  <c r="CG177" i="8"/>
  <c r="CH177" i="8" a="1"/>
  <c r="CH177" i="8"/>
  <c r="CI177" i="8"/>
  <c r="CJ177" i="8" a="1"/>
  <c r="CJ177" i="8"/>
  <c r="CK177" i="8"/>
  <c r="CL177" i="8" a="1"/>
  <c r="CL177" i="8"/>
  <c r="CM177" i="8"/>
  <c r="CN177" i="8" a="1"/>
  <c r="CN177" i="8"/>
  <c r="CO177" i="8"/>
  <c r="CP177" i="8" a="1"/>
  <c r="CP177" i="8"/>
  <c r="CQ177" i="8"/>
  <c r="CR177" i="8" a="1"/>
  <c r="CR177" i="8"/>
  <c r="CS177" i="8"/>
  <c r="CT177" i="8" a="1"/>
  <c r="CT177" i="8"/>
  <c r="CU177" i="8"/>
  <c r="CV177" i="8" a="1"/>
  <c r="CV177" i="8"/>
  <c r="CW177" i="8"/>
  <c r="CX177" i="8" a="1"/>
  <c r="CX177" i="8"/>
  <c r="CY177" i="8"/>
  <c r="BV178" i="8" a="1"/>
  <c r="BV178" i="8"/>
  <c r="BW178" i="8"/>
  <c r="BX178" i="8" a="1"/>
  <c r="BX178" i="8"/>
  <c r="BY178" i="8"/>
  <c r="BZ178" i="8" a="1"/>
  <c r="BZ178" i="8"/>
  <c r="CA178" i="8"/>
  <c r="CB178" i="8" a="1"/>
  <c r="CB178" i="8"/>
  <c r="CC178" i="8"/>
  <c r="CD178" i="8" a="1"/>
  <c r="CD178" i="8"/>
  <c r="CE178" i="8"/>
  <c r="CF178" i="8" a="1"/>
  <c r="CF178" i="8"/>
  <c r="CG178" i="8"/>
  <c r="CH178" i="8" a="1"/>
  <c r="CH178" i="8"/>
  <c r="CI178" i="8"/>
  <c r="CJ178" i="8" a="1"/>
  <c r="CJ178" i="8"/>
  <c r="CK178" i="8"/>
  <c r="CL178" i="8" a="1"/>
  <c r="CL178" i="8"/>
  <c r="CM178" i="8"/>
  <c r="CN178" i="8" a="1"/>
  <c r="CN178" i="8"/>
  <c r="CO178" i="8"/>
  <c r="CP178" i="8" a="1"/>
  <c r="CP178" i="8"/>
  <c r="CQ178" i="8"/>
  <c r="CR178" i="8" a="1"/>
  <c r="CR178" i="8"/>
  <c r="CS178" i="8"/>
  <c r="CT178" i="8" a="1"/>
  <c r="CT178" i="8"/>
  <c r="CU178" i="8"/>
  <c r="CV178" i="8" a="1"/>
  <c r="CV178" i="8"/>
  <c r="CW178" i="8"/>
  <c r="CX178" i="8" a="1"/>
  <c r="CX178" i="8"/>
  <c r="CY178" i="8"/>
  <c r="BV179" i="8" a="1"/>
  <c r="BV179" i="8"/>
  <c r="BW179" i="8"/>
  <c r="BX179" i="8" a="1"/>
  <c r="BX179" i="8"/>
  <c r="BY179" i="8"/>
  <c r="BZ179" i="8" a="1"/>
  <c r="BZ179" i="8"/>
  <c r="CA179" i="8"/>
  <c r="CB179" i="8" a="1"/>
  <c r="CB179" i="8"/>
  <c r="CC179" i="8"/>
  <c r="CD179" i="8" a="1"/>
  <c r="CD179" i="8"/>
  <c r="CE179" i="8"/>
  <c r="CF179" i="8" a="1"/>
  <c r="CF179" i="8"/>
  <c r="CG179" i="8"/>
  <c r="CH179" i="8" a="1"/>
  <c r="CH179" i="8"/>
  <c r="CI179" i="8"/>
  <c r="CJ179" i="8" a="1"/>
  <c r="CJ179" i="8"/>
  <c r="CK179" i="8"/>
  <c r="CL179" i="8" a="1"/>
  <c r="CL179" i="8"/>
  <c r="CM179" i="8"/>
  <c r="CN179" i="8" a="1"/>
  <c r="CN179" i="8"/>
  <c r="CO179" i="8"/>
  <c r="CP179" i="8" a="1"/>
  <c r="CP179" i="8"/>
  <c r="CQ179" i="8"/>
  <c r="CR179" i="8" a="1"/>
  <c r="CR179" i="8"/>
  <c r="CS179" i="8"/>
  <c r="CT179" i="8" a="1"/>
  <c r="CT179" i="8"/>
  <c r="CU179" i="8"/>
  <c r="CV179" i="8" a="1"/>
  <c r="CV179" i="8"/>
  <c r="CW179" i="8"/>
  <c r="CX179" i="8" a="1"/>
  <c r="CX179" i="8"/>
  <c r="CY179" i="8"/>
  <c r="BV180" i="8" a="1"/>
  <c r="BV180" i="8"/>
  <c r="BW180" i="8"/>
  <c r="BX180" i="8" a="1"/>
  <c r="BX180" i="8"/>
  <c r="BY180" i="8"/>
  <c r="BZ180" i="8" a="1"/>
  <c r="BZ180" i="8"/>
  <c r="CA180" i="8"/>
  <c r="CB180" i="8" a="1"/>
  <c r="CB180" i="8"/>
  <c r="CC180" i="8"/>
  <c r="CD180" i="8" a="1"/>
  <c r="CD180" i="8"/>
  <c r="CE180" i="8"/>
  <c r="CF180" i="8" a="1"/>
  <c r="CF180" i="8"/>
  <c r="CG180" i="8"/>
  <c r="CH180" i="8" a="1"/>
  <c r="CH180" i="8"/>
  <c r="CI180" i="8"/>
  <c r="CJ180" i="8" a="1"/>
  <c r="CJ180" i="8"/>
  <c r="CK180" i="8"/>
  <c r="CL180" i="8" a="1"/>
  <c r="CL180" i="8"/>
  <c r="CM180" i="8"/>
  <c r="CN180" i="8" a="1"/>
  <c r="CN180" i="8"/>
  <c r="CO180" i="8"/>
  <c r="CP180" i="8" a="1"/>
  <c r="CP180" i="8"/>
  <c r="CQ180" i="8"/>
  <c r="CR180" i="8" a="1"/>
  <c r="CR180" i="8"/>
  <c r="CS180" i="8"/>
  <c r="CT180" i="8" a="1"/>
  <c r="CT180" i="8"/>
  <c r="CU180" i="8"/>
  <c r="CV180" i="8" a="1"/>
  <c r="CV180" i="8"/>
  <c r="CW180" i="8"/>
  <c r="CX180" i="8" a="1"/>
  <c r="CX180" i="8"/>
  <c r="CY180" i="8"/>
  <c r="BV181" i="8" a="1"/>
  <c r="BV181" i="8"/>
  <c r="BW181" i="8"/>
  <c r="BX181" i="8" a="1"/>
  <c r="BX181" i="8"/>
  <c r="BY181" i="8"/>
  <c r="BZ181" i="8" a="1"/>
  <c r="BZ181" i="8"/>
  <c r="CA181" i="8"/>
  <c r="CB181" i="8" a="1"/>
  <c r="CB181" i="8"/>
  <c r="CC181" i="8"/>
  <c r="CD181" i="8" a="1"/>
  <c r="CD181" i="8"/>
  <c r="CE181" i="8"/>
  <c r="CF181" i="8" a="1"/>
  <c r="CF181" i="8"/>
  <c r="CG181" i="8"/>
  <c r="CH181" i="8" a="1"/>
  <c r="CH181" i="8"/>
  <c r="CI181" i="8"/>
  <c r="CJ181" i="8" a="1"/>
  <c r="CJ181" i="8"/>
  <c r="CK181" i="8"/>
  <c r="CL181" i="8" a="1"/>
  <c r="CL181" i="8"/>
  <c r="CM181" i="8"/>
  <c r="CN181" i="8" a="1"/>
  <c r="CN181" i="8"/>
  <c r="CO181" i="8"/>
  <c r="CP181" i="8" a="1"/>
  <c r="CP181" i="8"/>
  <c r="CQ181" i="8"/>
  <c r="CR181" i="8" a="1"/>
  <c r="CR181" i="8"/>
  <c r="CS181" i="8"/>
  <c r="CT181" i="8" a="1"/>
  <c r="CT181" i="8"/>
  <c r="CU181" i="8"/>
  <c r="CV181" i="8" a="1"/>
  <c r="CV181" i="8"/>
  <c r="CW181" i="8"/>
  <c r="CX181" i="8" a="1"/>
  <c r="CX181" i="8"/>
  <c r="CY181" i="8"/>
  <c r="BV182" i="8" a="1"/>
  <c r="BV182" i="8"/>
  <c r="BW182" i="8"/>
  <c r="BX182" i="8" a="1"/>
  <c r="BX182" i="8"/>
  <c r="BY182" i="8"/>
  <c r="BZ182" i="8" a="1"/>
  <c r="BZ182" i="8"/>
  <c r="CA182" i="8"/>
  <c r="CB182" i="8" a="1"/>
  <c r="CB182" i="8"/>
  <c r="CC182" i="8"/>
  <c r="CD182" i="8" a="1"/>
  <c r="CD182" i="8"/>
  <c r="CE182" i="8"/>
  <c r="CF182" i="8" a="1"/>
  <c r="CF182" i="8"/>
  <c r="CG182" i="8"/>
  <c r="CH182" i="8" a="1"/>
  <c r="CH182" i="8"/>
  <c r="CI182" i="8"/>
  <c r="CJ182" i="8" a="1"/>
  <c r="CJ182" i="8"/>
  <c r="CK182" i="8"/>
  <c r="CL182" i="8" a="1"/>
  <c r="CL182" i="8"/>
  <c r="CM182" i="8"/>
  <c r="CN182" i="8" a="1"/>
  <c r="CN182" i="8"/>
  <c r="CO182" i="8"/>
  <c r="CP182" i="8" a="1"/>
  <c r="CP182" i="8"/>
  <c r="CQ182" i="8"/>
  <c r="CR182" i="8" a="1"/>
  <c r="CR182" i="8"/>
  <c r="CS182" i="8"/>
  <c r="CT182" i="8" a="1"/>
  <c r="CT182" i="8"/>
  <c r="CU182" i="8"/>
  <c r="CV182" i="8" a="1"/>
  <c r="CV182" i="8"/>
  <c r="CW182" i="8"/>
  <c r="CX182" i="8" a="1"/>
  <c r="CX182" i="8"/>
  <c r="CY182" i="8"/>
  <c r="BV183" i="8" a="1"/>
  <c r="BV183" i="8"/>
  <c r="BW183" i="8"/>
  <c r="BX183" i="8" a="1"/>
  <c r="BX183" i="8"/>
  <c r="BY183" i="8"/>
  <c r="BZ183" i="8" a="1"/>
  <c r="BZ183" i="8"/>
  <c r="CA183" i="8"/>
  <c r="CB183" i="8" a="1"/>
  <c r="CB183" i="8"/>
  <c r="CC183" i="8"/>
  <c r="CD183" i="8" a="1"/>
  <c r="CD183" i="8"/>
  <c r="CE183" i="8"/>
  <c r="CF183" i="8" a="1"/>
  <c r="CF183" i="8"/>
  <c r="CG183" i="8"/>
  <c r="CH183" i="8" a="1"/>
  <c r="CH183" i="8"/>
  <c r="CI183" i="8"/>
  <c r="CJ183" i="8" a="1"/>
  <c r="CJ183" i="8"/>
  <c r="CK183" i="8"/>
  <c r="CL183" i="8" a="1"/>
  <c r="CL183" i="8"/>
  <c r="CM183" i="8"/>
  <c r="CN183" i="8" a="1"/>
  <c r="CN183" i="8"/>
  <c r="CO183" i="8"/>
  <c r="CP183" i="8" a="1"/>
  <c r="CP183" i="8"/>
  <c r="CQ183" i="8"/>
  <c r="CR183" i="8" a="1"/>
  <c r="CR183" i="8"/>
  <c r="CS183" i="8"/>
  <c r="CT183" i="8" a="1"/>
  <c r="CT183" i="8"/>
  <c r="CU183" i="8"/>
  <c r="CV183" i="8" a="1"/>
  <c r="CV183" i="8"/>
  <c r="CW183" i="8"/>
  <c r="CX183" i="8" a="1"/>
  <c r="CX183" i="8"/>
  <c r="CY183" i="8"/>
  <c r="X124" i="8" a="1"/>
  <c r="X124" i="8"/>
  <c r="Y124" i="8"/>
  <c r="X125" i="8" a="1"/>
  <c r="X125" i="8"/>
  <c r="Y125" i="8"/>
  <c r="X126" i="8" a="1"/>
  <c r="X126" i="8"/>
  <c r="Y126" i="8"/>
  <c r="X127" i="8" a="1"/>
  <c r="X127" i="8"/>
  <c r="Y127" i="8"/>
  <c r="X128" i="8" a="1"/>
  <c r="X128" i="8"/>
  <c r="Y128" i="8"/>
  <c r="X129" i="8" a="1"/>
  <c r="X129" i="8"/>
  <c r="Y129" i="8"/>
  <c r="X130" i="8" a="1"/>
  <c r="X130" i="8"/>
  <c r="Y130" i="8"/>
  <c r="X131" i="8" a="1"/>
  <c r="X131" i="8"/>
  <c r="Y131" i="8"/>
  <c r="X132" i="8" a="1"/>
  <c r="X132" i="8"/>
  <c r="Y132" i="8"/>
  <c r="X133" i="8" a="1"/>
  <c r="X133" i="8"/>
  <c r="Y133" i="8"/>
  <c r="X134" i="8" a="1"/>
  <c r="X134" i="8"/>
  <c r="Y134" i="8"/>
  <c r="X135" i="8" a="1"/>
  <c r="X135" i="8"/>
  <c r="Y135" i="8"/>
  <c r="X136" i="8" a="1"/>
  <c r="X136" i="8"/>
  <c r="Y136" i="8"/>
  <c r="X137" i="8" a="1"/>
  <c r="X137" i="8"/>
  <c r="Y137" i="8"/>
  <c r="X138" i="8" a="1"/>
  <c r="X138" i="8"/>
  <c r="Y138" i="8"/>
  <c r="X139" i="8" a="1"/>
  <c r="X139" i="8"/>
  <c r="Y139" i="8"/>
  <c r="X140" i="8" a="1"/>
  <c r="X140" i="8"/>
  <c r="Y140" i="8"/>
  <c r="X141" i="8" a="1"/>
  <c r="X141" i="8"/>
  <c r="Y141" i="8"/>
  <c r="X142" i="8" a="1"/>
  <c r="X142" i="8"/>
  <c r="Y142" i="8"/>
  <c r="X143" i="8" a="1"/>
  <c r="X143" i="8"/>
  <c r="Y143" i="8"/>
  <c r="X144" i="8" a="1"/>
  <c r="X144" i="8"/>
  <c r="Y144" i="8"/>
  <c r="X145" i="8" a="1"/>
  <c r="X145" i="8"/>
  <c r="Y145" i="8"/>
  <c r="X146" i="8" a="1"/>
  <c r="X146" i="8"/>
  <c r="Y146" i="8"/>
  <c r="X147" i="8" a="1"/>
  <c r="X147" i="8"/>
  <c r="Y147" i="8"/>
  <c r="X148" i="8" a="1"/>
  <c r="X148" i="8"/>
  <c r="Y148" i="8"/>
  <c r="X149" i="8" a="1"/>
  <c r="X149" i="8"/>
  <c r="Y149" i="8"/>
  <c r="X150" i="8" a="1"/>
  <c r="X150" i="8"/>
  <c r="Y150" i="8"/>
  <c r="X151" i="8" a="1"/>
  <c r="X151" i="8"/>
  <c r="Y151" i="8"/>
  <c r="X152" i="8" a="1"/>
  <c r="X152" i="8"/>
  <c r="Y152" i="8"/>
  <c r="X153" i="8" a="1"/>
  <c r="X153" i="8"/>
  <c r="Y153" i="8"/>
  <c r="X154" i="8" a="1"/>
  <c r="X154" i="8"/>
  <c r="Y154" i="8"/>
  <c r="X155" i="8" a="1"/>
  <c r="X155" i="8"/>
  <c r="Y155" i="8"/>
  <c r="X156" i="8" a="1"/>
  <c r="X156" i="8"/>
  <c r="Y156" i="8"/>
  <c r="X157" i="8" a="1"/>
  <c r="X157" i="8"/>
  <c r="Y157" i="8"/>
  <c r="X158" i="8" a="1"/>
  <c r="X158" i="8"/>
  <c r="Y158" i="8"/>
  <c r="X159" i="8" a="1"/>
  <c r="X159" i="8"/>
  <c r="Y159" i="8"/>
  <c r="X160" i="8" a="1"/>
  <c r="X160" i="8"/>
  <c r="Y160" i="8"/>
  <c r="X161" i="8" a="1"/>
  <c r="X161" i="8"/>
  <c r="Y161" i="8"/>
  <c r="X162" i="8" a="1"/>
  <c r="X162" i="8"/>
  <c r="Y162" i="8"/>
  <c r="X163" i="8" a="1"/>
  <c r="X163" i="8"/>
  <c r="Y163" i="8"/>
  <c r="X164" i="8" a="1"/>
  <c r="X164" i="8"/>
  <c r="Y164" i="8"/>
  <c r="X165" i="8" a="1"/>
  <c r="X165" i="8"/>
  <c r="Y165" i="8"/>
  <c r="X166" i="8" a="1"/>
  <c r="X166" i="8"/>
  <c r="Y166" i="8"/>
  <c r="X167" i="8" a="1"/>
  <c r="X167" i="8"/>
  <c r="Y167" i="8"/>
  <c r="X168" i="8" a="1"/>
  <c r="X168" i="8"/>
  <c r="Y168" i="8"/>
  <c r="X169" i="8" a="1"/>
  <c r="X169" i="8"/>
  <c r="Y169" i="8"/>
  <c r="X170" i="8" a="1"/>
  <c r="X170" i="8"/>
  <c r="Y170" i="8"/>
  <c r="X171" i="8" a="1"/>
  <c r="X171" i="8"/>
  <c r="Y171" i="8"/>
  <c r="X172" i="8" a="1"/>
  <c r="X172" i="8"/>
  <c r="Y172" i="8"/>
  <c r="X173" i="8" a="1"/>
  <c r="X173" i="8"/>
  <c r="Y173" i="8"/>
  <c r="X174" i="8" a="1"/>
  <c r="X174" i="8"/>
  <c r="Y174" i="8"/>
  <c r="X175" i="8" a="1"/>
  <c r="X175" i="8"/>
  <c r="Y175" i="8"/>
  <c r="X176" i="8" a="1"/>
  <c r="X176" i="8"/>
  <c r="Y176" i="8"/>
  <c r="X177" i="8" a="1"/>
  <c r="X177" i="8"/>
  <c r="Y177" i="8"/>
  <c r="X178" i="8" a="1"/>
  <c r="X178" i="8"/>
  <c r="Y178" i="8"/>
  <c r="X179" i="8" a="1"/>
  <c r="X179" i="8"/>
  <c r="Y179" i="8"/>
  <c r="X180" i="8" a="1"/>
  <c r="X180" i="8"/>
  <c r="Y180" i="8"/>
  <c r="X181" i="8" a="1"/>
  <c r="X181" i="8"/>
  <c r="Y181" i="8"/>
  <c r="X182" i="8" a="1"/>
  <c r="X182" i="8"/>
  <c r="Y182" i="8"/>
  <c r="X183" i="8" a="1"/>
  <c r="X183" i="8"/>
  <c r="Y183" i="8"/>
  <c r="X123" i="8" a="1"/>
  <c r="X123" i="8"/>
  <c r="Y123" i="8"/>
  <c r="V124" i="8" a="1"/>
  <c r="V124" i="8"/>
  <c r="W124" i="8"/>
  <c r="V125" i="8" a="1"/>
  <c r="V125" i="8"/>
  <c r="W125" i="8"/>
  <c r="V126" i="8" a="1"/>
  <c r="V126" i="8"/>
  <c r="W126" i="8"/>
  <c r="V127" i="8" a="1"/>
  <c r="V127" i="8"/>
  <c r="W127" i="8"/>
  <c r="V128" i="8" a="1"/>
  <c r="V128" i="8"/>
  <c r="W128" i="8"/>
  <c r="V129" i="8" a="1"/>
  <c r="V129" i="8"/>
  <c r="W129" i="8"/>
  <c r="V130" i="8" a="1"/>
  <c r="V130" i="8"/>
  <c r="W130" i="8"/>
  <c r="V131" i="8" a="1"/>
  <c r="V131" i="8"/>
  <c r="W131" i="8"/>
  <c r="V132" i="8" a="1"/>
  <c r="V132" i="8"/>
  <c r="W132" i="8"/>
  <c r="V133" i="8" a="1"/>
  <c r="V133" i="8"/>
  <c r="W133" i="8"/>
  <c r="V134" i="8" a="1"/>
  <c r="V134" i="8"/>
  <c r="W134" i="8"/>
  <c r="V135" i="8" a="1"/>
  <c r="V135" i="8"/>
  <c r="W135" i="8"/>
  <c r="V136" i="8" a="1"/>
  <c r="V136" i="8"/>
  <c r="W136" i="8"/>
  <c r="V137" i="8" a="1"/>
  <c r="V137" i="8"/>
  <c r="W137" i="8"/>
  <c r="V138" i="8" a="1"/>
  <c r="V138" i="8"/>
  <c r="W138" i="8"/>
  <c r="V139" i="8" a="1"/>
  <c r="V139" i="8"/>
  <c r="W139" i="8"/>
  <c r="V140" i="8" a="1"/>
  <c r="V140" i="8"/>
  <c r="W140" i="8"/>
  <c r="V141" i="8" a="1"/>
  <c r="V141" i="8"/>
  <c r="W141" i="8"/>
  <c r="V142" i="8" a="1"/>
  <c r="V142" i="8"/>
  <c r="W142" i="8"/>
  <c r="V143" i="8" a="1"/>
  <c r="V143" i="8"/>
  <c r="W143" i="8"/>
  <c r="V144" i="8" a="1"/>
  <c r="V144" i="8"/>
  <c r="W144" i="8"/>
  <c r="V145" i="8" a="1"/>
  <c r="V145" i="8"/>
  <c r="W145" i="8"/>
  <c r="V146" i="8" a="1"/>
  <c r="V146" i="8"/>
  <c r="W146" i="8"/>
  <c r="V147" i="8" a="1"/>
  <c r="V147" i="8"/>
  <c r="W147" i="8"/>
  <c r="V148" i="8" a="1"/>
  <c r="V148" i="8"/>
  <c r="W148" i="8"/>
  <c r="V149" i="8" a="1"/>
  <c r="V149" i="8"/>
  <c r="W149" i="8"/>
  <c r="V150" i="8" a="1"/>
  <c r="V150" i="8"/>
  <c r="W150" i="8"/>
  <c r="V151" i="8" a="1"/>
  <c r="V151" i="8"/>
  <c r="W151" i="8"/>
  <c r="V152" i="8" a="1"/>
  <c r="V152" i="8"/>
  <c r="W152" i="8"/>
  <c r="V153" i="8" a="1"/>
  <c r="V153" i="8"/>
  <c r="W153" i="8"/>
  <c r="V154" i="8" a="1"/>
  <c r="V154" i="8"/>
  <c r="W154" i="8"/>
  <c r="V155" i="8" a="1"/>
  <c r="V155" i="8"/>
  <c r="W155" i="8"/>
  <c r="V156" i="8" a="1"/>
  <c r="V156" i="8"/>
  <c r="W156" i="8"/>
  <c r="V157" i="8" a="1"/>
  <c r="V157" i="8"/>
  <c r="W157" i="8"/>
  <c r="V158" i="8" a="1"/>
  <c r="V158" i="8"/>
  <c r="W158" i="8"/>
  <c r="V159" i="8" a="1"/>
  <c r="V159" i="8"/>
  <c r="W159" i="8"/>
  <c r="V160" i="8" a="1"/>
  <c r="V160" i="8"/>
  <c r="W160" i="8"/>
  <c r="V161" i="8" a="1"/>
  <c r="V161" i="8"/>
  <c r="W161" i="8"/>
  <c r="V162" i="8" a="1"/>
  <c r="V162" i="8"/>
  <c r="W162" i="8"/>
  <c r="V163" i="8" a="1"/>
  <c r="V163" i="8"/>
  <c r="W163" i="8"/>
  <c r="V164" i="8" a="1"/>
  <c r="V164" i="8"/>
  <c r="W164" i="8"/>
  <c r="V165" i="8" a="1"/>
  <c r="V165" i="8"/>
  <c r="W165" i="8"/>
  <c r="V166" i="8" a="1"/>
  <c r="V166" i="8"/>
  <c r="W166" i="8"/>
  <c r="V167" i="8" a="1"/>
  <c r="V167" i="8"/>
  <c r="W167" i="8"/>
  <c r="V168" i="8" a="1"/>
  <c r="V168" i="8"/>
  <c r="W168" i="8"/>
  <c r="V169" i="8" a="1"/>
  <c r="V169" i="8"/>
  <c r="W169" i="8"/>
  <c r="V170" i="8" a="1"/>
  <c r="V170" i="8"/>
  <c r="W170" i="8"/>
  <c r="V171" i="8" a="1"/>
  <c r="V171" i="8"/>
  <c r="W171" i="8"/>
  <c r="V172" i="8" a="1"/>
  <c r="V172" i="8"/>
  <c r="W172" i="8"/>
  <c r="V173" i="8" a="1"/>
  <c r="V173" i="8"/>
  <c r="W173" i="8"/>
  <c r="V174" i="8" a="1"/>
  <c r="V174" i="8"/>
  <c r="W174" i="8"/>
  <c r="V175" i="8" a="1"/>
  <c r="V175" i="8"/>
  <c r="W175" i="8"/>
  <c r="V176" i="8" a="1"/>
  <c r="V176" i="8"/>
  <c r="W176" i="8"/>
  <c r="V177" i="8" a="1"/>
  <c r="V177" i="8"/>
  <c r="W177" i="8"/>
  <c r="V178" i="8" a="1"/>
  <c r="V178" i="8"/>
  <c r="W178" i="8"/>
  <c r="V179" i="8" a="1"/>
  <c r="V179" i="8"/>
  <c r="W179" i="8"/>
  <c r="V180" i="8" a="1"/>
  <c r="V180" i="8"/>
  <c r="W180" i="8"/>
  <c r="V181" i="8" a="1"/>
  <c r="V181" i="8"/>
  <c r="W181" i="8"/>
  <c r="V182" i="8" a="1"/>
  <c r="V182" i="8"/>
  <c r="W182" i="8"/>
  <c r="V183" i="8" a="1"/>
  <c r="V183" i="8"/>
  <c r="W183" i="8"/>
  <c r="V123" i="8" a="1"/>
  <c r="V123" i="8"/>
  <c r="W123" i="8"/>
  <c r="T124" i="8" a="1"/>
  <c r="T124" i="8"/>
  <c r="U124" i="8"/>
  <c r="T125" i="8" a="1"/>
  <c r="T125" i="8"/>
  <c r="U125" i="8"/>
  <c r="T126" i="8" a="1"/>
  <c r="T126" i="8"/>
  <c r="U126" i="8"/>
  <c r="T127" i="8" a="1"/>
  <c r="T127" i="8"/>
  <c r="U127" i="8"/>
  <c r="T128" i="8" a="1"/>
  <c r="T128" i="8"/>
  <c r="U128" i="8"/>
  <c r="T129" i="8" a="1"/>
  <c r="T129" i="8"/>
  <c r="U129" i="8"/>
  <c r="T130" i="8" a="1"/>
  <c r="T130" i="8"/>
  <c r="U130" i="8"/>
  <c r="T131" i="8" a="1"/>
  <c r="T131" i="8"/>
  <c r="U131" i="8"/>
  <c r="T132" i="8" a="1"/>
  <c r="T132" i="8"/>
  <c r="U132" i="8"/>
  <c r="T133" i="8" a="1"/>
  <c r="T133" i="8"/>
  <c r="U133" i="8"/>
  <c r="T134" i="8" a="1"/>
  <c r="T134" i="8"/>
  <c r="U134" i="8"/>
  <c r="T135" i="8" a="1"/>
  <c r="T135" i="8"/>
  <c r="U135" i="8"/>
  <c r="T136" i="8" a="1"/>
  <c r="T136" i="8"/>
  <c r="U136" i="8"/>
  <c r="T137" i="8" a="1"/>
  <c r="T137" i="8"/>
  <c r="U137" i="8"/>
  <c r="T138" i="8" a="1"/>
  <c r="T138" i="8"/>
  <c r="U138" i="8"/>
  <c r="T139" i="8" a="1"/>
  <c r="T139" i="8"/>
  <c r="U139" i="8"/>
  <c r="T140" i="8" a="1"/>
  <c r="T140" i="8"/>
  <c r="U140" i="8"/>
  <c r="T141" i="8" a="1"/>
  <c r="T141" i="8"/>
  <c r="U141" i="8"/>
  <c r="T142" i="8" a="1"/>
  <c r="T142" i="8"/>
  <c r="U142" i="8"/>
  <c r="T143" i="8" a="1"/>
  <c r="T143" i="8"/>
  <c r="U143" i="8"/>
  <c r="T144" i="8" a="1"/>
  <c r="T144" i="8"/>
  <c r="U144" i="8"/>
  <c r="T145" i="8" a="1"/>
  <c r="T145" i="8"/>
  <c r="U145" i="8"/>
  <c r="T146" i="8" a="1"/>
  <c r="T146" i="8"/>
  <c r="U146" i="8"/>
  <c r="T147" i="8" a="1"/>
  <c r="T147" i="8"/>
  <c r="U147" i="8"/>
  <c r="T148" i="8" a="1"/>
  <c r="T148" i="8"/>
  <c r="U148" i="8"/>
  <c r="T149" i="8" a="1"/>
  <c r="T149" i="8"/>
  <c r="U149" i="8"/>
  <c r="T150" i="8" a="1"/>
  <c r="T150" i="8"/>
  <c r="U150" i="8"/>
  <c r="T151" i="8" a="1"/>
  <c r="T151" i="8"/>
  <c r="U151" i="8"/>
  <c r="T152" i="8" a="1"/>
  <c r="T152" i="8"/>
  <c r="U152" i="8"/>
  <c r="T153" i="8" a="1"/>
  <c r="T153" i="8"/>
  <c r="U153" i="8"/>
  <c r="T154" i="8" a="1"/>
  <c r="T154" i="8"/>
  <c r="U154" i="8"/>
  <c r="T155" i="8" a="1"/>
  <c r="T155" i="8"/>
  <c r="U155" i="8"/>
  <c r="T156" i="8" a="1"/>
  <c r="T156" i="8"/>
  <c r="U156" i="8"/>
  <c r="T157" i="8" a="1"/>
  <c r="T157" i="8"/>
  <c r="U157" i="8"/>
  <c r="T158" i="8" a="1"/>
  <c r="T158" i="8"/>
  <c r="U158" i="8"/>
  <c r="T159" i="8" a="1"/>
  <c r="T159" i="8"/>
  <c r="U159" i="8"/>
  <c r="T160" i="8" a="1"/>
  <c r="T160" i="8"/>
  <c r="U160" i="8"/>
  <c r="T161" i="8" a="1"/>
  <c r="T161" i="8"/>
  <c r="U161" i="8"/>
  <c r="T162" i="8" a="1"/>
  <c r="T162" i="8"/>
  <c r="U162" i="8"/>
  <c r="T163" i="8" a="1"/>
  <c r="T163" i="8"/>
  <c r="U163" i="8"/>
  <c r="T164" i="8" a="1"/>
  <c r="T164" i="8"/>
  <c r="U164" i="8"/>
  <c r="T165" i="8" a="1"/>
  <c r="T165" i="8"/>
  <c r="U165" i="8"/>
  <c r="T166" i="8" a="1"/>
  <c r="T166" i="8"/>
  <c r="U166" i="8"/>
  <c r="T167" i="8" a="1"/>
  <c r="T167" i="8"/>
  <c r="U167" i="8"/>
  <c r="T168" i="8" a="1"/>
  <c r="T168" i="8"/>
  <c r="U168" i="8"/>
  <c r="T169" i="8" a="1"/>
  <c r="T169" i="8"/>
  <c r="U169" i="8"/>
  <c r="T170" i="8" a="1"/>
  <c r="T170" i="8"/>
  <c r="U170" i="8"/>
  <c r="T171" i="8" a="1"/>
  <c r="T171" i="8"/>
  <c r="U171" i="8"/>
  <c r="T172" i="8" a="1"/>
  <c r="T172" i="8"/>
  <c r="U172" i="8"/>
  <c r="T173" i="8" a="1"/>
  <c r="T173" i="8"/>
  <c r="U173" i="8"/>
  <c r="T174" i="8" a="1"/>
  <c r="T174" i="8"/>
  <c r="U174" i="8"/>
  <c r="T175" i="8" a="1"/>
  <c r="T175" i="8"/>
  <c r="U175" i="8"/>
  <c r="T176" i="8" a="1"/>
  <c r="T176" i="8"/>
  <c r="U176" i="8"/>
  <c r="T177" i="8" a="1"/>
  <c r="T177" i="8"/>
  <c r="U177" i="8"/>
  <c r="T178" i="8" a="1"/>
  <c r="T178" i="8"/>
  <c r="U178" i="8"/>
  <c r="T179" i="8" a="1"/>
  <c r="T179" i="8"/>
  <c r="U179" i="8"/>
  <c r="T180" i="8" a="1"/>
  <c r="T180" i="8"/>
  <c r="U180" i="8"/>
  <c r="T181" i="8" a="1"/>
  <c r="T181" i="8"/>
  <c r="U181" i="8"/>
  <c r="T182" i="8" a="1"/>
  <c r="T182" i="8"/>
  <c r="U182" i="8"/>
  <c r="T183" i="8" a="1"/>
  <c r="T183" i="8"/>
  <c r="U183" i="8"/>
  <c r="T123" i="8" a="1"/>
  <c r="T123" i="8"/>
  <c r="U123" i="8"/>
  <c r="R124" i="8" a="1"/>
  <c r="R124" i="8"/>
  <c r="S124" i="8"/>
  <c r="R125" i="8" a="1"/>
  <c r="R125" i="8"/>
  <c r="S125" i="8"/>
  <c r="R126" i="8" a="1"/>
  <c r="R126" i="8"/>
  <c r="S126" i="8"/>
  <c r="R127" i="8" a="1"/>
  <c r="R127" i="8"/>
  <c r="S127" i="8"/>
  <c r="R128" i="8" a="1"/>
  <c r="R128" i="8"/>
  <c r="S128" i="8"/>
  <c r="R129" i="8" a="1"/>
  <c r="R129" i="8"/>
  <c r="S129" i="8"/>
  <c r="R130" i="8" a="1"/>
  <c r="R130" i="8"/>
  <c r="S130" i="8"/>
  <c r="R131" i="8" a="1"/>
  <c r="R131" i="8"/>
  <c r="S131" i="8"/>
  <c r="R132" i="8" a="1"/>
  <c r="R132" i="8"/>
  <c r="S132" i="8"/>
  <c r="R133" i="8" a="1"/>
  <c r="R133" i="8"/>
  <c r="S133" i="8"/>
  <c r="R134" i="8" a="1"/>
  <c r="R134" i="8"/>
  <c r="S134" i="8"/>
  <c r="R135" i="8" a="1"/>
  <c r="R135" i="8"/>
  <c r="S135" i="8"/>
  <c r="R136" i="8" a="1"/>
  <c r="R136" i="8"/>
  <c r="S136" i="8"/>
  <c r="R137" i="8" a="1"/>
  <c r="R137" i="8"/>
  <c r="S137" i="8"/>
  <c r="R138" i="8" a="1"/>
  <c r="R138" i="8"/>
  <c r="S138" i="8"/>
  <c r="R139" i="8" a="1"/>
  <c r="R139" i="8"/>
  <c r="S139" i="8"/>
  <c r="R140" i="8" a="1"/>
  <c r="R140" i="8"/>
  <c r="S140" i="8"/>
  <c r="R141" i="8" a="1"/>
  <c r="R141" i="8"/>
  <c r="S141" i="8"/>
  <c r="R142" i="8" a="1"/>
  <c r="R142" i="8"/>
  <c r="S142" i="8"/>
  <c r="R143" i="8" a="1"/>
  <c r="R143" i="8"/>
  <c r="S143" i="8"/>
  <c r="R144" i="8" a="1"/>
  <c r="R144" i="8"/>
  <c r="S144" i="8"/>
  <c r="R145" i="8" a="1"/>
  <c r="R145" i="8"/>
  <c r="S145" i="8"/>
  <c r="R146" i="8" a="1"/>
  <c r="R146" i="8"/>
  <c r="S146" i="8"/>
  <c r="R147" i="8" a="1"/>
  <c r="R147" i="8"/>
  <c r="S147" i="8"/>
  <c r="R148" i="8" a="1"/>
  <c r="R148" i="8"/>
  <c r="S148" i="8"/>
  <c r="R149" i="8" a="1"/>
  <c r="R149" i="8"/>
  <c r="S149" i="8"/>
  <c r="R150" i="8" a="1"/>
  <c r="R150" i="8"/>
  <c r="S150" i="8"/>
  <c r="R151" i="8" a="1"/>
  <c r="R151" i="8"/>
  <c r="S151" i="8"/>
  <c r="R152" i="8" a="1"/>
  <c r="R152" i="8"/>
  <c r="S152" i="8"/>
  <c r="R153" i="8" a="1"/>
  <c r="R153" i="8"/>
  <c r="S153" i="8"/>
  <c r="R154" i="8" a="1"/>
  <c r="R154" i="8"/>
  <c r="S154" i="8"/>
  <c r="R155" i="8" a="1"/>
  <c r="R155" i="8"/>
  <c r="S155" i="8"/>
  <c r="R156" i="8" a="1"/>
  <c r="R156" i="8"/>
  <c r="S156" i="8"/>
  <c r="R157" i="8" a="1"/>
  <c r="R157" i="8"/>
  <c r="S157" i="8"/>
  <c r="R158" i="8" a="1"/>
  <c r="R158" i="8"/>
  <c r="S158" i="8"/>
  <c r="R159" i="8" a="1"/>
  <c r="R159" i="8"/>
  <c r="S159" i="8"/>
  <c r="R160" i="8" a="1"/>
  <c r="R160" i="8"/>
  <c r="S160" i="8"/>
  <c r="R161" i="8" a="1"/>
  <c r="R161" i="8"/>
  <c r="S161" i="8"/>
  <c r="R162" i="8" a="1"/>
  <c r="R162" i="8"/>
  <c r="S162" i="8"/>
  <c r="R163" i="8" a="1"/>
  <c r="R163" i="8"/>
  <c r="S163" i="8"/>
  <c r="R164" i="8" a="1"/>
  <c r="R164" i="8"/>
  <c r="S164" i="8"/>
  <c r="R165" i="8" a="1"/>
  <c r="R165" i="8"/>
  <c r="S165" i="8"/>
  <c r="R166" i="8" a="1"/>
  <c r="R166" i="8"/>
  <c r="S166" i="8"/>
  <c r="R167" i="8" a="1"/>
  <c r="R167" i="8"/>
  <c r="S167" i="8"/>
  <c r="R168" i="8" a="1"/>
  <c r="R168" i="8"/>
  <c r="S168" i="8"/>
  <c r="R169" i="8" a="1"/>
  <c r="R169" i="8"/>
  <c r="S169" i="8"/>
  <c r="R170" i="8" a="1"/>
  <c r="R170" i="8"/>
  <c r="S170" i="8"/>
  <c r="R171" i="8" a="1"/>
  <c r="R171" i="8"/>
  <c r="S171" i="8"/>
  <c r="R172" i="8" a="1"/>
  <c r="R172" i="8"/>
  <c r="S172" i="8"/>
  <c r="R173" i="8" a="1"/>
  <c r="R173" i="8"/>
  <c r="S173" i="8"/>
  <c r="R174" i="8" a="1"/>
  <c r="R174" i="8"/>
  <c r="S174" i="8"/>
  <c r="R175" i="8" a="1"/>
  <c r="R175" i="8"/>
  <c r="S175" i="8"/>
  <c r="R176" i="8" a="1"/>
  <c r="R176" i="8"/>
  <c r="S176" i="8"/>
  <c r="R177" i="8" a="1"/>
  <c r="R177" i="8"/>
  <c r="S177" i="8"/>
  <c r="R178" i="8" a="1"/>
  <c r="R178" i="8"/>
  <c r="S178" i="8"/>
  <c r="R179" i="8" a="1"/>
  <c r="R179" i="8"/>
  <c r="S179" i="8"/>
  <c r="R180" i="8" a="1"/>
  <c r="R180" i="8"/>
  <c r="S180" i="8"/>
  <c r="R181" i="8" a="1"/>
  <c r="R181" i="8"/>
  <c r="S181" i="8"/>
  <c r="R182" i="8" a="1"/>
  <c r="R182" i="8"/>
  <c r="S182" i="8"/>
  <c r="R183" i="8" a="1"/>
  <c r="R183" i="8"/>
  <c r="S183" i="8"/>
  <c r="R123" i="8" a="1"/>
  <c r="R123" i="8"/>
  <c r="S123" i="8"/>
  <c r="P124" i="8" a="1"/>
  <c r="P124" i="8"/>
  <c r="Q124" i="8"/>
  <c r="P125" i="8" a="1"/>
  <c r="P125" i="8"/>
  <c r="Q125" i="8"/>
  <c r="P126" i="8" a="1"/>
  <c r="P126" i="8"/>
  <c r="Q126" i="8"/>
  <c r="P127" i="8" a="1"/>
  <c r="P127" i="8"/>
  <c r="Q127" i="8"/>
  <c r="P128" i="8" a="1"/>
  <c r="P128" i="8"/>
  <c r="Q128" i="8"/>
  <c r="P129" i="8" a="1"/>
  <c r="P129" i="8"/>
  <c r="Q129" i="8"/>
  <c r="P130" i="8" a="1"/>
  <c r="P130" i="8"/>
  <c r="Q130" i="8"/>
  <c r="P131" i="8" a="1"/>
  <c r="P131" i="8"/>
  <c r="Q131" i="8"/>
  <c r="P132" i="8" a="1"/>
  <c r="P132" i="8"/>
  <c r="Q132" i="8"/>
  <c r="P133" i="8" a="1"/>
  <c r="P133" i="8"/>
  <c r="Q133" i="8"/>
  <c r="P134" i="8" a="1"/>
  <c r="P134" i="8"/>
  <c r="Q134" i="8"/>
  <c r="P135" i="8" a="1"/>
  <c r="P135" i="8"/>
  <c r="Q135" i="8"/>
  <c r="P136" i="8" a="1"/>
  <c r="P136" i="8"/>
  <c r="Q136" i="8"/>
  <c r="P137" i="8" a="1"/>
  <c r="P137" i="8"/>
  <c r="Q137" i="8"/>
  <c r="P138" i="8" a="1"/>
  <c r="P138" i="8"/>
  <c r="Q138" i="8"/>
  <c r="P139" i="8" a="1"/>
  <c r="P139" i="8"/>
  <c r="Q139" i="8"/>
  <c r="P140" i="8" a="1"/>
  <c r="P140" i="8"/>
  <c r="Q140" i="8"/>
  <c r="P141" i="8" a="1"/>
  <c r="P141" i="8"/>
  <c r="Q141" i="8"/>
  <c r="P142" i="8" a="1"/>
  <c r="P142" i="8"/>
  <c r="Q142" i="8"/>
  <c r="P143" i="8" a="1"/>
  <c r="P143" i="8"/>
  <c r="Q143" i="8"/>
  <c r="P144" i="8" a="1"/>
  <c r="P144" i="8"/>
  <c r="Q144" i="8"/>
  <c r="P145" i="8" a="1"/>
  <c r="P145" i="8"/>
  <c r="Q145" i="8"/>
  <c r="P146" i="8" a="1"/>
  <c r="P146" i="8"/>
  <c r="Q146" i="8"/>
  <c r="P147" i="8" a="1"/>
  <c r="P147" i="8"/>
  <c r="Q147" i="8"/>
  <c r="P148" i="8" a="1"/>
  <c r="P148" i="8"/>
  <c r="Q148" i="8"/>
  <c r="P149" i="8" a="1"/>
  <c r="P149" i="8"/>
  <c r="Q149" i="8"/>
  <c r="P150" i="8" a="1"/>
  <c r="P150" i="8"/>
  <c r="Q150" i="8"/>
  <c r="P151" i="8" a="1"/>
  <c r="P151" i="8"/>
  <c r="Q151" i="8"/>
  <c r="P152" i="8" a="1"/>
  <c r="P152" i="8"/>
  <c r="Q152" i="8"/>
  <c r="P153" i="8" a="1"/>
  <c r="P153" i="8"/>
  <c r="Q153" i="8"/>
  <c r="P154" i="8" a="1"/>
  <c r="P154" i="8"/>
  <c r="Q154" i="8"/>
  <c r="P155" i="8" a="1"/>
  <c r="P155" i="8"/>
  <c r="Q155" i="8"/>
  <c r="P156" i="8" a="1"/>
  <c r="P156" i="8"/>
  <c r="Q156" i="8"/>
  <c r="P157" i="8" a="1"/>
  <c r="P157" i="8"/>
  <c r="Q157" i="8"/>
  <c r="P158" i="8" a="1"/>
  <c r="P158" i="8"/>
  <c r="Q158" i="8"/>
  <c r="P159" i="8" a="1"/>
  <c r="P159" i="8"/>
  <c r="Q159" i="8"/>
  <c r="P160" i="8" a="1"/>
  <c r="P160" i="8"/>
  <c r="Q160" i="8"/>
  <c r="P161" i="8" a="1"/>
  <c r="P161" i="8"/>
  <c r="Q161" i="8"/>
  <c r="P162" i="8" a="1"/>
  <c r="P162" i="8"/>
  <c r="Q162" i="8"/>
  <c r="P163" i="8" a="1"/>
  <c r="P163" i="8"/>
  <c r="Q163" i="8"/>
  <c r="P164" i="8" a="1"/>
  <c r="P164" i="8"/>
  <c r="Q164" i="8"/>
  <c r="P165" i="8" a="1"/>
  <c r="P165" i="8"/>
  <c r="Q165" i="8"/>
  <c r="P166" i="8" a="1"/>
  <c r="P166" i="8"/>
  <c r="Q166" i="8"/>
  <c r="P167" i="8" a="1"/>
  <c r="P167" i="8"/>
  <c r="Q167" i="8"/>
  <c r="P168" i="8" a="1"/>
  <c r="P168" i="8"/>
  <c r="Q168" i="8"/>
  <c r="P169" i="8" a="1"/>
  <c r="P169" i="8"/>
  <c r="Q169" i="8"/>
  <c r="P170" i="8" a="1"/>
  <c r="P170" i="8"/>
  <c r="Q170" i="8"/>
  <c r="P171" i="8" a="1"/>
  <c r="P171" i="8"/>
  <c r="Q171" i="8"/>
  <c r="P172" i="8" a="1"/>
  <c r="P172" i="8"/>
  <c r="Q172" i="8"/>
  <c r="P173" i="8" a="1"/>
  <c r="P173" i="8"/>
  <c r="Q173" i="8"/>
  <c r="P174" i="8" a="1"/>
  <c r="P174" i="8"/>
  <c r="Q174" i="8"/>
  <c r="P175" i="8" a="1"/>
  <c r="P175" i="8"/>
  <c r="Q175" i="8"/>
  <c r="P176" i="8" a="1"/>
  <c r="P176" i="8"/>
  <c r="Q176" i="8"/>
  <c r="P177" i="8" a="1"/>
  <c r="P177" i="8"/>
  <c r="Q177" i="8"/>
  <c r="P178" i="8" a="1"/>
  <c r="P178" i="8"/>
  <c r="Q178" i="8"/>
  <c r="P179" i="8" a="1"/>
  <c r="P179" i="8"/>
  <c r="Q179" i="8"/>
  <c r="P180" i="8" a="1"/>
  <c r="P180" i="8"/>
  <c r="Q180" i="8"/>
  <c r="P181" i="8" a="1"/>
  <c r="P181" i="8"/>
  <c r="Q181" i="8"/>
  <c r="P182" i="8" a="1"/>
  <c r="P182" i="8"/>
  <c r="Q182" i="8"/>
  <c r="P183" i="8" a="1"/>
  <c r="P183" i="8"/>
  <c r="Q183" i="8"/>
  <c r="P123" i="8" a="1"/>
  <c r="P123" i="8"/>
  <c r="Q123" i="8"/>
  <c r="N124" i="8" a="1"/>
  <c r="N124" i="8"/>
  <c r="O124" i="8"/>
  <c r="N125" i="8" a="1"/>
  <c r="N125" i="8"/>
  <c r="O125" i="8"/>
  <c r="N126" i="8" a="1"/>
  <c r="N126" i="8"/>
  <c r="O126" i="8"/>
  <c r="N127" i="8" a="1"/>
  <c r="N127" i="8"/>
  <c r="O127" i="8"/>
  <c r="N128" i="8" a="1"/>
  <c r="N128" i="8"/>
  <c r="O128" i="8"/>
  <c r="N129" i="8" a="1"/>
  <c r="N129" i="8"/>
  <c r="O129" i="8"/>
  <c r="N130" i="8" a="1"/>
  <c r="N130" i="8"/>
  <c r="O130" i="8"/>
  <c r="N131" i="8" a="1"/>
  <c r="N131" i="8"/>
  <c r="O131" i="8"/>
  <c r="N132" i="8" a="1"/>
  <c r="N132" i="8"/>
  <c r="O132" i="8"/>
  <c r="N133" i="8" a="1"/>
  <c r="N133" i="8"/>
  <c r="O133" i="8"/>
  <c r="N134" i="8" a="1"/>
  <c r="N134" i="8"/>
  <c r="O134" i="8"/>
  <c r="N135" i="8" a="1"/>
  <c r="N135" i="8"/>
  <c r="O135" i="8"/>
  <c r="N136" i="8" a="1"/>
  <c r="N136" i="8"/>
  <c r="O136" i="8"/>
  <c r="N137" i="8" a="1"/>
  <c r="N137" i="8"/>
  <c r="O137" i="8"/>
  <c r="N138" i="8" a="1"/>
  <c r="N138" i="8"/>
  <c r="O138" i="8"/>
  <c r="N139" i="8" a="1"/>
  <c r="N139" i="8"/>
  <c r="O139" i="8"/>
  <c r="N140" i="8" a="1"/>
  <c r="N140" i="8"/>
  <c r="O140" i="8"/>
  <c r="N141" i="8" a="1"/>
  <c r="N141" i="8"/>
  <c r="O141" i="8"/>
  <c r="N142" i="8" a="1"/>
  <c r="N142" i="8"/>
  <c r="O142" i="8"/>
  <c r="N143" i="8" a="1"/>
  <c r="N143" i="8"/>
  <c r="O143" i="8"/>
  <c r="N144" i="8" a="1"/>
  <c r="N144" i="8"/>
  <c r="O144" i="8"/>
  <c r="N145" i="8" a="1"/>
  <c r="N145" i="8"/>
  <c r="O145" i="8"/>
  <c r="N146" i="8" a="1"/>
  <c r="N146" i="8"/>
  <c r="O146" i="8"/>
  <c r="N147" i="8" a="1"/>
  <c r="N147" i="8"/>
  <c r="O147" i="8"/>
  <c r="N148" i="8" a="1"/>
  <c r="N148" i="8"/>
  <c r="O148" i="8"/>
  <c r="N149" i="8" a="1"/>
  <c r="N149" i="8"/>
  <c r="O149" i="8"/>
  <c r="N150" i="8" a="1"/>
  <c r="N150" i="8"/>
  <c r="O150" i="8"/>
  <c r="N151" i="8" a="1"/>
  <c r="N151" i="8"/>
  <c r="O151" i="8"/>
  <c r="N152" i="8" a="1"/>
  <c r="N152" i="8"/>
  <c r="O152" i="8"/>
  <c r="N153" i="8" a="1"/>
  <c r="N153" i="8"/>
  <c r="O153" i="8"/>
  <c r="N154" i="8" a="1"/>
  <c r="N154" i="8"/>
  <c r="O154" i="8"/>
  <c r="N155" i="8" a="1"/>
  <c r="N155" i="8"/>
  <c r="O155" i="8"/>
  <c r="N156" i="8" a="1"/>
  <c r="N156" i="8"/>
  <c r="O156" i="8"/>
  <c r="N157" i="8" a="1"/>
  <c r="N157" i="8"/>
  <c r="O157" i="8"/>
  <c r="N158" i="8" a="1"/>
  <c r="N158" i="8"/>
  <c r="O158" i="8"/>
  <c r="N159" i="8" a="1"/>
  <c r="N159" i="8"/>
  <c r="O159" i="8"/>
  <c r="N160" i="8" a="1"/>
  <c r="N160" i="8"/>
  <c r="O160" i="8"/>
  <c r="N161" i="8" a="1"/>
  <c r="N161" i="8"/>
  <c r="O161" i="8"/>
  <c r="N162" i="8" a="1"/>
  <c r="N162" i="8"/>
  <c r="O162" i="8"/>
  <c r="N163" i="8" a="1"/>
  <c r="N163" i="8"/>
  <c r="O163" i="8"/>
  <c r="N164" i="8" a="1"/>
  <c r="N164" i="8"/>
  <c r="O164" i="8"/>
  <c r="N165" i="8" a="1"/>
  <c r="N165" i="8"/>
  <c r="O165" i="8"/>
  <c r="N166" i="8" a="1"/>
  <c r="N166" i="8"/>
  <c r="O166" i="8"/>
  <c r="N167" i="8" a="1"/>
  <c r="N167" i="8"/>
  <c r="O167" i="8"/>
  <c r="N168" i="8" a="1"/>
  <c r="N168" i="8"/>
  <c r="O168" i="8"/>
  <c r="N169" i="8" a="1"/>
  <c r="N169" i="8"/>
  <c r="O169" i="8"/>
  <c r="N170" i="8" a="1"/>
  <c r="N170" i="8"/>
  <c r="O170" i="8"/>
  <c r="N171" i="8" a="1"/>
  <c r="N171" i="8"/>
  <c r="O171" i="8"/>
  <c r="N172" i="8" a="1"/>
  <c r="N172" i="8"/>
  <c r="O172" i="8"/>
  <c r="N173" i="8" a="1"/>
  <c r="N173" i="8"/>
  <c r="O173" i="8"/>
  <c r="N174" i="8" a="1"/>
  <c r="N174" i="8"/>
  <c r="O174" i="8"/>
  <c r="N175" i="8" a="1"/>
  <c r="N175" i="8"/>
  <c r="O175" i="8"/>
  <c r="N176" i="8" a="1"/>
  <c r="N176" i="8"/>
  <c r="O176" i="8"/>
  <c r="N177" i="8" a="1"/>
  <c r="N177" i="8"/>
  <c r="O177" i="8"/>
  <c r="N178" i="8" a="1"/>
  <c r="N178" i="8"/>
  <c r="O178" i="8"/>
  <c r="N179" i="8" a="1"/>
  <c r="N179" i="8"/>
  <c r="O179" i="8"/>
  <c r="N180" i="8" a="1"/>
  <c r="N180" i="8"/>
  <c r="O180" i="8"/>
  <c r="N181" i="8" a="1"/>
  <c r="N181" i="8"/>
  <c r="O181" i="8"/>
  <c r="N182" i="8" a="1"/>
  <c r="N182" i="8"/>
  <c r="O182" i="8"/>
  <c r="N183" i="8" a="1"/>
  <c r="N183" i="8"/>
  <c r="O183" i="8"/>
  <c r="N123" i="8" a="1"/>
  <c r="N123" i="8"/>
  <c r="O123" i="8"/>
  <c r="L123" i="8" a="1"/>
  <c r="L123" i="8"/>
  <c r="M123" i="8"/>
  <c r="Z123" i="8" a="1"/>
  <c r="Z123" i="8"/>
  <c r="AA123" i="8"/>
  <c r="AB123" i="8" a="1"/>
  <c r="AB123" i="8"/>
  <c r="AC123" i="8"/>
  <c r="AD123" i="8" a="1"/>
  <c r="AD123" i="8"/>
  <c r="AE123" i="8"/>
  <c r="AF123" i="8" a="1"/>
  <c r="AF123" i="8"/>
  <c r="AG123" i="8"/>
  <c r="AH123" i="8" a="1"/>
  <c r="AH123" i="8"/>
  <c r="AI123" i="8"/>
  <c r="Z124" i="8" a="1"/>
  <c r="Z124" i="8"/>
  <c r="AA124" i="8"/>
  <c r="AB124" i="8" a="1"/>
  <c r="AB124" i="8"/>
  <c r="AC124" i="8"/>
  <c r="AD124" i="8" a="1"/>
  <c r="AD124" i="8"/>
  <c r="AE124" i="8"/>
  <c r="AF124" i="8" a="1"/>
  <c r="AF124" i="8"/>
  <c r="AG124" i="8"/>
  <c r="AH124" i="8" a="1"/>
  <c r="AH124" i="8"/>
  <c r="AI124" i="8"/>
  <c r="AJ124" i="8" a="1"/>
  <c r="AJ124" i="8"/>
  <c r="AK124" i="8"/>
  <c r="Z125" i="8" a="1"/>
  <c r="Z125" i="8"/>
  <c r="AA125" i="8"/>
  <c r="AB125" i="8" a="1"/>
  <c r="AB125" i="8"/>
  <c r="AC125" i="8"/>
  <c r="AD125" i="8" a="1"/>
  <c r="AD125" i="8"/>
  <c r="AE125" i="8"/>
  <c r="AF125" i="8" a="1"/>
  <c r="AF125" i="8"/>
  <c r="AG125" i="8"/>
  <c r="AH125" i="8" a="1"/>
  <c r="AH125" i="8"/>
  <c r="AI125" i="8"/>
  <c r="AJ125" i="8" a="1"/>
  <c r="AJ125" i="8"/>
  <c r="AK125" i="8"/>
  <c r="Z126" i="8" a="1"/>
  <c r="Z126" i="8"/>
  <c r="AA126" i="8"/>
  <c r="AB126" i="8" a="1"/>
  <c r="AB126" i="8"/>
  <c r="AC126" i="8"/>
  <c r="AD126" i="8" a="1"/>
  <c r="AD126" i="8"/>
  <c r="AE126" i="8"/>
  <c r="AF126" i="8" a="1"/>
  <c r="AF126" i="8"/>
  <c r="AG126" i="8"/>
  <c r="AH126" i="8" a="1"/>
  <c r="AH126" i="8"/>
  <c r="AI126" i="8"/>
  <c r="AJ126" i="8" a="1"/>
  <c r="AJ126" i="8"/>
  <c r="AK126" i="8"/>
  <c r="Z127" i="8" a="1"/>
  <c r="Z127" i="8"/>
  <c r="AA127" i="8"/>
  <c r="AB127" i="8" a="1"/>
  <c r="AB127" i="8"/>
  <c r="AC127" i="8"/>
  <c r="AD127" i="8" a="1"/>
  <c r="AD127" i="8"/>
  <c r="AE127" i="8"/>
  <c r="AF127" i="8" a="1"/>
  <c r="AF127" i="8"/>
  <c r="AG127" i="8"/>
  <c r="AH127" i="8" a="1"/>
  <c r="AH127" i="8"/>
  <c r="AI127" i="8"/>
  <c r="AJ127" i="8" a="1"/>
  <c r="AJ127" i="8"/>
  <c r="AK127" i="8"/>
  <c r="Z128" i="8" a="1"/>
  <c r="Z128" i="8"/>
  <c r="AA128" i="8"/>
  <c r="AB128" i="8" a="1"/>
  <c r="AB128" i="8"/>
  <c r="AC128" i="8"/>
  <c r="AD128" i="8" a="1"/>
  <c r="AD128" i="8"/>
  <c r="AE128" i="8"/>
  <c r="AF128" i="8" a="1"/>
  <c r="AF128" i="8"/>
  <c r="AG128" i="8"/>
  <c r="AH128" i="8" a="1"/>
  <c r="AH128" i="8"/>
  <c r="AI128" i="8"/>
  <c r="AJ128" i="8" a="1"/>
  <c r="AJ128" i="8"/>
  <c r="AK128" i="8"/>
  <c r="Z129" i="8" a="1"/>
  <c r="Z129" i="8"/>
  <c r="AA129" i="8"/>
  <c r="AB129" i="8" a="1"/>
  <c r="AB129" i="8"/>
  <c r="AC129" i="8"/>
  <c r="AD129" i="8" a="1"/>
  <c r="AD129" i="8"/>
  <c r="AE129" i="8"/>
  <c r="AF129" i="8" a="1"/>
  <c r="AF129" i="8"/>
  <c r="AG129" i="8"/>
  <c r="AH129" i="8" a="1"/>
  <c r="AH129" i="8"/>
  <c r="AI129" i="8"/>
  <c r="AJ129" i="8" a="1"/>
  <c r="AJ129" i="8"/>
  <c r="AK129" i="8"/>
  <c r="Z130" i="8" a="1"/>
  <c r="Z130" i="8"/>
  <c r="AA130" i="8"/>
  <c r="AB130" i="8" a="1"/>
  <c r="AB130" i="8"/>
  <c r="AC130" i="8"/>
  <c r="AD130" i="8" a="1"/>
  <c r="AD130" i="8"/>
  <c r="AE130" i="8"/>
  <c r="AF130" i="8" a="1"/>
  <c r="AF130" i="8"/>
  <c r="AG130" i="8"/>
  <c r="AH130" i="8" a="1"/>
  <c r="AH130" i="8"/>
  <c r="AI130" i="8"/>
  <c r="AJ130" i="8" a="1"/>
  <c r="AJ130" i="8"/>
  <c r="AK130" i="8"/>
  <c r="Z131" i="8" a="1"/>
  <c r="Z131" i="8"/>
  <c r="AA131" i="8"/>
  <c r="AB131" i="8" a="1"/>
  <c r="AB131" i="8"/>
  <c r="AC131" i="8"/>
  <c r="AD131" i="8" a="1"/>
  <c r="AD131" i="8"/>
  <c r="AE131" i="8"/>
  <c r="AF131" i="8" a="1"/>
  <c r="AF131" i="8"/>
  <c r="AG131" i="8"/>
  <c r="AH131" i="8" a="1"/>
  <c r="AH131" i="8"/>
  <c r="AI131" i="8"/>
  <c r="AJ131" i="8" a="1"/>
  <c r="AJ131" i="8"/>
  <c r="AK131" i="8"/>
  <c r="Z132" i="8" a="1"/>
  <c r="Z132" i="8"/>
  <c r="AA132" i="8"/>
  <c r="AB132" i="8" a="1"/>
  <c r="AB132" i="8"/>
  <c r="AC132" i="8"/>
  <c r="AD132" i="8" a="1"/>
  <c r="AD132" i="8"/>
  <c r="AE132" i="8"/>
  <c r="AF132" i="8" a="1"/>
  <c r="AF132" i="8"/>
  <c r="AG132" i="8"/>
  <c r="AH132" i="8" a="1"/>
  <c r="AH132" i="8"/>
  <c r="AI132" i="8"/>
  <c r="AJ132" i="8" a="1"/>
  <c r="AJ132" i="8"/>
  <c r="AK132" i="8"/>
  <c r="Z133" i="8" a="1"/>
  <c r="Z133" i="8"/>
  <c r="AA133" i="8"/>
  <c r="AB133" i="8" a="1"/>
  <c r="AB133" i="8"/>
  <c r="AC133" i="8"/>
  <c r="AD133" i="8" a="1"/>
  <c r="AD133" i="8"/>
  <c r="AE133" i="8"/>
  <c r="AF133" i="8" a="1"/>
  <c r="AF133" i="8"/>
  <c r="AG133" i="8"/>
  <c r="AH133" i="8" a="1"/>
  <c r="AH133" i="8"/>
  <c r="AI133" i="8"/>
  <c r="AJ133" i="8" a="1"/>
  <c r="AJ133" i="8"/>
  <c r="AK133" i="8"/>
  <c r="Z134" i="8" a="1"/>
  <c r="Z134" i="8"/>
  <c r="AA134" i="8"/>
  <c r="AB134" i="8" a="1"/>
  <c r="AB134" i="8"/>
  <c r="AC134" i="8"/>
  <c r="AD134" i="8" a="1"/>
  <c r="AD134" i="8"/>
  <c r="AE134" i="8"/>
  <c r="AF134" i="8" a="1"/>
  <c r="AF134" i="8"/>
  <c r="AG134" i="8"/>
  <c r="AH134" i="8" a="1"/>
  <c r="AH134" i="8"/>
  <c r="AI134" i="8"/>
  <c r="AJ134" i="8" a="1"/>
  <c r="AJ134" i="8"/>
  <c r="AK134" i="8"/>
  <c r="Z135" i="8" a="1"/>
  <c r="Z135" i="8"/>
  <c r="AA135" i="8"/>
  <c r="AB135" i="8" a="1"/>
  <c r="AB135" i="8"/>
  <c r="AC135" i="8"/>
  <c r="AD135" i="8" a="1"/>
  <c r="AD135" i="8"/>
  <c r="AE135" i="8"/>
  <c r="AF135" i="8" a="1"/>
  <c r="AF135" i="8"/>
  <c r="AG135" i="8"/>
  <c r="AH135" i="8" a="1"/>
  <c r="AH135" i="8"/>
  <c r="AI135" i="8"/>
  <c r="AJ135" i="8" a="1"/>
  <c r="AJ135" i="8"/>
  <c r="AK135" i="8"/>
  <c r="Z136" i="8" a="1"/>
  <c r="Z136" i="8"/>
  <c r="AA136" i="8"/>
  <c r="AB136" i="8" a="1"/>
  <c r="AB136" i="8"/>
  <c r="AC136" i="8"/>
  <c r="AD136" i="8" a="1"/>
  <c r="AD136" i="8"/>
  <c r="AE136" i="8"/>
  <c r="AF136" i="8" a="1"/>
  <c r="AF136" i="8"/>
  <c r="AG136" i="8"/>
  <c r="AH136" i="8" a="1"/>
  <c r="AH136" i="8"/>
  <c r="AI136" i="8"/>
  <c r="AJ136" i="8" a="1"/>
  <c r="AJ136" i="8"/>
  <c r="AK136" i="8"/>
  <c r="Z137" i="8" a="1"/>
  <c r="Z137" i="8"/>
  <c r="AA137" i="8"/>
  <c r="AB137" i="8" a="1"/>
  <c r="AB137" i="8"/>
  <c r="AC137" i="8"/>
  <c r="AD137" i="8" a="1"/>
  <c r="AD137" i="8"/>
  <c r="AE137" i="8"/>
  <c r="AF137" i="8" a="1"/>
  <c r="AF137" i="8"/>
  <c r="AG137" i="8"/>
  <c r="AH137" i="8" a="1"/>
  <c r="AH137" i="8"/>
  <c r="AI137" i="8"/>
  <c r="AJ137" i="8" a="1"/>
  <c r="AJ137" i="8"/>
  <c r="AK137" i="8"/>
  <c r="Z138" i="8" a="1"/>
  <c r="Z138" i="8"/>
  <c r="AA138" i="8"/>
  <c r="AB138" i="8" a="1"/>
  <c r="AB138" i="8"/>
  <c r="AC138" i="8"/>
  <c r="AD138" i="8" a="1"/>
  <c r="AD138" i="8"/>
  <c r="AE138" i="8"/>
  <c r="AF138" i="8" a="1"/>
  <c r="AF138" i="8"/>
  <c r="AG138" i="8"/>
  <c r="AH138" i="8" a="1"/>
  <c r="AH138" i="8"/>
  <c r="AI138" i="8"/>
  <c r="AJ138" i="8" a="1"/>
  <c r="AJ138" i="8"/>
  <c r="AK138" i="8"/>
  <c r="Z139" i="8" a="1"/>
  <c r="Z139" i="8"/>
  <c r="AA139" i="8"/>
  <c r="AB139" i="8" a="1"/>
  <c r="AB139" i="8"/>
  <c r="AC139" i="8"/>
  <c r="AD139" i="8" a="1"/>
  <c r="AD139" i="8"/>
  <c r="AE139" i="8"/>
  <c r="AF139" i="8" a="1"/>
  <c r="AF139" i="8"/>
  <c r="AG139" i="8"/>
  <c r="AH139" i="8" a="1"/>
  <c r="AH139" i="8"/>
  <c r="AI139" i="8"/>
  <c r="AJ139" i="8" a="1"/>
  <c r="AJ139" i="8"/>
  <c r="AK139" i="8"/>
  <c r="Z140" i="8" a="1"/>
  <c r="Z140" i="8"/>
  <c r="AA140" i="8"/>
  <c r="AB140" i="8" a="1"/>
  <c r="AB140" i="8"/>
  <c r="AC140" i="8"/>
  <c r="AD140" i="8" a="1"/>
  <c r="AD140" i="8"/>
  <c r="AE140" i="8"/>
  <c r="AF140" i="8" a="1"/>
  <c r="AF140" i="8"/>
  <c r="AG140" i="8"/>
  <c r="AH140" i="8" a="1"/>
  <c r="AH140" i="8"/>
  <c r="AI140" i="8"/>
  <c r="AJ140" i="8" a="1"/>
  <c r="AJ140" i="8"/>
  <c r="AK140" i="8"/>
  <c r="Z141" i="8" a="1"/>
  <c r="Z141" i="8"/>
  <c r="AA141" i="8"/>
  <c r="AB141" i="8" a="1"/>
  <c r="AB141" i="8"/>
  <c r="AC141" i="8"/>
  <c r="AD141" i="8" a="1"/>
  <c r="AD141" i="8"/>
  <c r="AE141" i="8"/>
  <c r="AF141" i="8" a="1"/>
  <c r="AF141" i="8"/>
  <c r="AG141" i="8"/>
  <c r="AH141" i="8" a="1"/>
  <c r="AH141" i="8"/>
  <c r="AI141" i="8"/>
  <c r="AJ141" i="8" a="1"/>
  <c r="AJ141" i="8"/>
  <c r="AK141" i="8"/>
  <c r="Z142" i="8" a="1"/>
  <c r="Z142" i="8"/>
  <c r="AA142" i="8"/>
  <c r="AB142" i="8" a="1"/>
  <c r="AB142" i="8"/>
  <c r="AC142" i="8"/>
  <c r="AD142" i="8" a="1"/>
  <c r="AD142" i="8"/>
  <c r="AE142" i="8"/>
  <c r="AF142" i="8" a="1"/>
  <c r="AF142" i="8"/>
  <c r="AG142" i="8"/>
  <c r="AH142" i="8" a="1"/>
  <c r="AH142" i="8"/>
  <c r="AI142" i="8"/>
  <c r="AJ142" i="8" a="1"/>
  <c r="AJ142" i="8"/>
  <c r="AK142" i="8"/>
  <c r="Z143" i="8" a="1"/>
  <c r="Z143" i="8"/>
  <c r="AA143" i="8"/>
  <c r="AB143" i="8" a="1"/>
  <c r="AB143" i="8"/>
  <c r="AC143" i="8"/>
  <c r="AD143" i="8" a="1"/>
  <c r="AD143" i="8"/>
  <c r="AE143" i="8"/>
  <c r="AF143" i="8" a="1"/>
  <c r="AF143" i="8"/>
  <c r="AG143" i="8"/>
  <c r="AH143" i="8" a="1"/>
  <c r="AH143" i="8"/>
  <c r="AI143" i="8"/>
  <c r="AJ143" i="8" a="1"/>
  <c r="AJ143" i="8"/>
  <c r="AK143" i="8"/>
  <c r="Z144" i="8" a="1"/>
  <c r="Z144" i="8"/>
  <c r="AA144" i="8"/>
  <c r="AB144" i="8" a="1"/>
  <c r="AB144" i="8"/>
  <c r="AC144" i="8"/>
  <c r="AD144" i="8" a="1"/>
  <c r="AD144" i="8"/>
  <c r="AE144" i="8"/>
  <c r="AF144" i="8" a="1"/>
  <c r="AF144" i="8"/>
  <c r="AG144" i="8"/>
  <c r="AH144" i="8" a="1"/>
  <c r="AH144" i="8"/>
  <c r="AI144" i="8"/>
  <c r="AJ144" i="8" a="1"/>
  <c r="AJ144" i="8"/>
  <c r="AK144" i="8"/>
  <c r="Z145" i="8" a="1"/>
  <c r="Z145" i="8"/>
  <c r="AA145" i="8"/>
  <c r="AB145" i="8" a="1"/>
  <c r="AB145" i="8"/>
  <c r="AC145" i="8"/>
  <c r="AD145" i="8" a="1"/>
  <c r="AD145" i="8"/>
  <c r="AE145" i="8"/>
  <c r="AF145" i="8" a="1"/>
  <c r="AF145" i="8"/>
  <c r="AG145" i="8"/>
  <c r="AH145" i="8" a="1"/>
  <c r="AH145" i="8"/>
  <c r="AI145" i="8"/>
  <c r="AJ145" i="8" a="1"/>
  <c r="AJ145" i="8"/>
  <c r="AK145" i="8"/>
  <c r="Z146" i="8" a="1"/>
  <c r="Z146" i="8"/>
  <c r="AA146" i="8"/>
  <c r="AB146" i="8" a="1"/>
  <c r="AB146" i="8"/>
  <c r="AC146" i="8"/>
  <c r="AD146" i="8" a="1"/>
  <c r="AD146" i="8"/>
  <c r="AE146" i="8"/>
  <c r="AF146" i="8" a="1"/>
  <c r="AF146" i="8"/>
  <c r="AG146" i="8"/>
  <c r="AH146" i="8" a="1"/>
  <c r="AH146" i="8"/>
  <c r="AI146" i="8"/>
  <c r="AJ146" i="8" a="1"/>
  <c r="AJ146" i="8"/>
  <c r="AK146" i="8"/>
  <c r="Z147" i="8" a="1"/>
  <c r="Z147" i="8"/>
  <c r="AA147" i="8"/>
  <c r="AB147" i="8" a="1"/>
  <c r="AB147" i="8"/>
  <c r="AC147" i="8"/>
  <c r="AD147" i="8" a="1"/>
  <c r="AD147" i="8"/>
  <c r="AE147" i="8"/>
  <c r="AF147" i="8" a="1"/>
  <c r="AF147" i="8"/>
  <c r="AG147" i="8"/>
  <c r="AH147" i="8" a="1"/>
  <c r="AH147" i="8"/>
  <c r="AI147" i="8"/>
  <c r="AJ147" i="8" a="1"/>
  <c r="AJ147" i="8"/>
  <c r="AK147" i="8"/>
  <c r="Z148" i="8" a="1"/>
  <c r="Z148" i="8"/>
  <c r="AA148" i="8"/>
  <c r="AB148" i="8" a="1"/>
  <c r="AB148" i="8"/>
  <c r="AC148" i="8"/>
  <c r="AD148" i="8" a="1"/>
  <c r="AD148" i="8"/>
  <c r="AE148" i="8"/>
  <c r="AF148" i="8" a="1"/>
  <c r="AF148" i="8"/>
  <c r="AG148" i="8"/>
  <c r="AH148" i="8" a="1"/>
  <c r="AH148" i="8"/>
  <c r="AI148" i="8"/>
  <c r="AJ148" i="8" a="1"/>
  <c r="AJ148" i="8"/>
  <c r="AK148" i="8"/>
  <c r="Z149" i="8" a="1"/>
  <c r="Z149" i="8"/>
  <c r="AA149" i="8"/>
  <c r="AB149" i="8" a="1"/>
  <c r="AB149" i="8"/>
  <c r="AC149" i="8"/>
  <c r="AD149" i="8" a="1"/>
  <c r="AD149" i="8"/>
  <c r="AE149" i="8"/>
  <c r="AF149" i="8" a="1"/>
  <c r="AF149" i="8"/>
  <c r="AG149" i="8"/>
  <c r="AH149" i="8" a="1"/>
  <c r="AH149" i="8"/>
  <c r="AI149" i="8"/>
  <c r="AJ149" i="8" a="1"/>
  <c r="AJ149" i="8"/>
  <c r="AK149" i="8"/>
  <c r="Z150" i="8" a="1"/>
  <c r="Z150" i="8"/>
  <c r="AA150" i="8"/>
  <c r="AB150" i="8" a="1"/>
  <c r="AB150" i="8"/>
  <c r="AC150" i="8"/>
  <c r="AD150" i="8" a="1"/>
  <c r="AD150" i="8"/>
  <c r="AE150" i="8"/>
  <c r="AF150" i="8" a="1"/>
  <c r="AF150" i="8"/>
  <c r="AG150" i="8"/>
  <c r="AH150" i="8" a="1"/>
  <c r="AH150" i="8"/>
  <c r="AI150" i="8"/>
  <c r="AJ150" i="8" a="1"/>
  <c r="AJ150" i="8"/>
  <c r="AK150" i="8"/>
  <c r="Z151" i="8" a="1"/>
  <c r="Z151" i="8"/>
  <c r="AA151" i="8"/>
  <c r="AB151" i="8" a="1"/>
  <c r="AB151" i="8"/>
  <c r="AC151" i="8"/>
  <c r="AD151" i="8" a="1"/>
  <c r="AD151" i="8"/>
  <c r="AE151" i="8"/>
  <c r="AF151" i="8" a="1"/>
  <c r="AF151" i="8"/>
  <c r="AG151" i="8"/>
  <c r="AH151" i="8" a="1"/>
  <c r="AH151" i="8"/>
  <c r="AI151" i="8"/>
  <c r="AJ151" i="8" a="1"/>
  <c r="AJ151" i="8"/>
  <c r="AK151" i="8"/>
  <c r="Z152" i="8" a="1"/>
  <c r="Z152" i="8"/>
  <c r="AA152" i="8"/>
  <c r="AB152" i="8" a="1"/>
  <c r="AB152" i="8"/>
  <c r="AC152" i="8"/>
  <c r="AD152" i="8" a="1"/>
  <c r="AD152" i="8"/>
  <c r="AE152" i="8"/>
  <c r="AF152" i="8" a="1"/>
  <c r="AF152" i="8"/>
  <c r="AG152" i="8"/>
  <c r="AH152" i="8" a="1"/>
  <c r="AH152" i="8"/>
  <c r="AI152" i="8"/>
  <c r="AJ152" i="8" a="1"/>
  <c r="AJ152" i="8"/>
  <c r="AK152" i="8"/>
  <c r="Z153" i="8" a="1"/>
  <c r="Z153" i="8"/>
  <c r="AA153" i="8"/>
  <c r="AB153" i="8" a="1"/>
  <c r="AB153" i="8"/>
  <c r="AC153" i="8"/>
  <c r="AD153" i="8" a="1"/>
  <c r="AD153" i="8"/>
  <c r="AE153" i="8"/>
  <c r="AF153" i="8" a="1"/>
  <c r="AF153" i="8"/>
  <c r="AG153" i="8"/>
  <c r="AH153" i="8" a="1"/>
  <c r="AH153" i="8"/>
  <c r="AI153" i="8"/>
  <c r="AJ153" i="8" a="1"/>
  <c r="AJ153" i="8"/>
  <c r="AK153" i="8"/>
  <c r="Z154" i="8" a="1"/>
  <c r="Z154" i="8"/>
  <c r="AA154" i="8"/>
  <c r="AB154" i="8" a="1"/>
  <c r="AB154" i="8"/>
  <c r="AC154" i="8"/>
  <c r="AD154" i="8" a="1"/>
  <c r="AD154" i="8"/>
  <c r="AE154" i="8"/>
  <c r="AF154" i="8" a="1"/>
  <c r="AF154" i="8"/>
  <c r="AG154" i="8"/>
  <c r="AH154" i="8" a="1"/>
  <c r="AH154" i="8"/>
  <c r="AI154" i="8"/>
  <c r="AJ154" i="8" a="1"/>
  <c r="AJ154" i="8"/>
  <c r="AK154" i="8"/>
  <c r="Z155" i="8" a="1"/>
  <c r="Z155" i="8"/>
  <c r="AA155" i="8"/>
  <c r="AB155" i="8" a="1"/>
  <c r="AB155" i="8"/>
  <c r="AC155" i="8"/>
  <c r="AD155" i="8" a="1"/>
  <c r="AD155" i="8"/>
  <c r="AE155" i="8"/>
  <c r="AF155" i="8" a="1"/>
  <c r="AF155" i="8"/>
  <c r="AG155" i="8"/>
  <c r="AH155" i="8" a="1"/>
  <c r="AH155" i="8"/>
  <c r="AI155" i="8"/>
  <c r="AJ155" i="8" a="1"/>
  <c r="AJ155" i="8"/>
  <c r="AK155" i="8"/>
  <c r="Z156" i="8" a="1"/>
  <c r="Z156" i="8"/>
  <c r="AA156" i="8"/>
  <c r="AB156" i="8" a="1"/>
  <c r="AB156" i="8"/>
  <c r="AC156" i="8"/>
  <c r="AD156" i="8" a="1"/>
  <c r="AD156" i="8"/>
  <c r="AE156" i="8"/>
  <c r="AF156" i="8" a="1"/>
  <c r="AF156" i="8"/>
  <c r="AG156" i="8"/>
  <c r="AH156" i="8" a="1"/>
  <c r="AH156" i="8"/>
  <c r="AI156" i="8"/>
  <c r="AJ156" i="8" a="1"/>
  <c r="AJ156" i="8"/>
  <c r="AK156" i="8"/>
  <c r="Z157" i="8" a="1"/>
  <c r="Z157" i="8"/>
  <c r="AA157" i="8"/>
  <c r="AB157" i="8" a="1"/>
  <c r="AB157" i="8"/>
  <c r="AC157" i="8"/>
  <c r="AD157" i="8" a="1"/>
  <c r="AD157" i="8"/>
  <c r="AE157" i="8"/>
  <c r="AF157" i="8" a="1"/>
  <c r="AF157" i="8"/>
  <c r="AG157" i="8"/>
  <c r="AH157" i="8" a="1"/>
  <c r="AH157" i="8"/>
  <c r="AI157" i="8"/>
  <c r="AJ157" i="8" a="1"/>
  <c r="AJ157" i="8"/>
  <c r="AK157" i="8"/>
  <c r="Z158" i="8" a="1"/>
  <c r="Z158" i="8"/>
  <c r="AA158" i="8"/>
  <c r="AB158" i="8" a="1"/>
  <c r="AB158" i="8"/>
  <c r="AC158" i="8"/>
  <c r="AD158" i="8" a="1"/>
  <c r="AD158" i="8"/>
  <c r="AE158" i="8"/>
  <c r="AF158" i="8" a="1"/>
  <c r="AF158" i="8"/>
  <c r="AG158" i="8"/>
  <c r="AH158" i="8" a="1"/>
  <c r="AH158" i="8"/>
  <c r="AI158" i="8"/>
  <c r="AJ158" i="8" a="1"/>
  <c r="AJ158" i="8"/>
  <c r="AK158" i="8"/>
  <c r="Z159" i="8" a="1"/>
  <c r="Z159" i="8"/>
  <c r="AA159" i="8"/>
  <c r="AB159" i="8" a="1"/>
  <c r="AB159" i="8"/>
  <c r="AC159" i="8"/>
  <c r="AD159" i="8" a="1"/>
  <c r="AD159" i="8"/>
  <c r="AE159" i="8"/>
  <c r="AF159" i="8" a="1"/>
  <c r="AF159" i="8"/>
  <c r="AG159" i="8"/>
  <c r="AH159" i="8" a="1"/>
  <c r="AH159" i="8"/>
  <c r="AI159" i="8"/>
  <c r="AJ159" i="8" a="1"/>
  <c r="AJ159" i="8"/>
  <c r="AK159" i="8"/>
  <c r="Z160" i="8" a="1"/>
  <c r="Z160" i="8"/>
  <c r="AA160" i="8"/>
  <c r="AB160" i="8" a="1"/>
  <c r="AB160" i="8"/>
  <c r="AC160" i="8"/>
  <c r="AD160" i="8" a="1"/>
  <c r="AD160" i="8"/>
  <c r="AE160" i="8"/>
  <c r="AF160" i="8" a="1"/>
  <c r="AF160" i="8"/>
  <c r="AG160" i="8"/>
  <c r="AH160" i="8" a="1"/>
  <c r="AH160" i="8"/>
  <c r="AI160" i="8"/>
  <c r="AJ160" i="8" a="1"/>
  <c r="AJ160" i="8"/>
  <c r="AK160" i="8"/>
  <c r="Z161" i="8" a="1"/>
  <c r="Z161" i="8"/>
  <c r="AA161" i="8"/>
  <c r="AB161" i="8" a="1"/>
  <c r="AB161" i="8"/>
  <c r="AC161" i="8"/>
  <c r="AD161" i="8" a="1"/>
  <c r="AD161" i="8"/>
  <c r="AE161" i="8"/>
  <c r="AF161" i="8" a="1"/>
  <c r="AF161" i="8"/>
  <c r="AG161" i="8"/>
  <c r="AH161" i="8" a="1"/>
  <c r="AH161" i="8"/>
  <c r="AI161" i="8"/>
  <c r="AJ161" i="8" a="1"/>
  <c r="AJ161" i="8"/>
  <c r="AK161" i="8"/>
  <c r="Z162" i="8" a="1"/>
  <c r="Z162" i="8"/>
  <c r="AA162" i="8"/>
  <c r="AB162" i="8" a="1"/>
  <c r="AB162" i="8"/>
  <c r="AC162" i="8"/>
  <c r="AD162" i="8" a="1"/>
  <c r="AD162" i="8"/>
  <c r="AE162" i="8"/>
  <c r="AF162" i="8" a="1"/>
  <c r="AF162" i="8"/>
  <c r="AG162" i="8"/>
  <c r="AH162" i="8" a="1"/>
  <c r="AH162" i="8"/>
  <c r="AI162" i="8"/>
  <c r="AJ162" i="8" a="1"/>
  <c r="AJ162" i="8"/>
  <c r="AK162" i="8"/>
  <c r="Z163" i="8" a="1"/>
  <c r="Z163" i="8"/>
  <c r="AA163" i="8"/>
  <c r="AB163" i="8" a="1"/>
  <c r="AB163" i="8"/>
  <c r="AC163" i="8"/>
  <c r="AD163" i="8" a="1"/>
  <c r="AD163" i="8"/>
  <c r="AE163" i="8"/>
  <c r="AF163" i="8" a="1"/>
  <c r="AF163" i="8"/>
  <c r="AG163" i="8"/>
  <c r="AH163" i="8" a="1"/>
  <c r="AH163" i="8"/>
  <c r="AI163" i="8"/>
  <c r="AJ163" i="8" a="1"/>
  <c r="AJ163" i="8"/>
  <c r="AK163" i="8"/>
  <c r="Z164" i="8" a="1"/>
  <c r="Z164" i="8"/>
  <c r="AA164" i="8"/>
  <c r="AB164" i="8" a="1"/>
  <c r="AB164" i="8"/>
  <c r="AC164" i="8"/>
  <c r="AD164" i="8" a="1"/>
  <c r="AD164" i="8"/>
  <c r="AE164" i="8"/>
  <c r="AF164" i="8" a="1"/>
  <c r="AF164" i="8"/>
  <c r="AG164" i="8"/>
  <c r="AH164" i="8" a="1"/>
  <c r="AH164" i="8"/>
  <c r="AI164" i="8"/>
  <c r="AJ164" i="8" a="1"/>
  <c r="AJ164" i="8"/>
  <c r="AK164" i="8"/>
  <c r="Z165" i="8" a="1"/>
  <c r="Z165" i="8"/>
  <c r="AA165" i="8"/>
  <c r="AB165" i="8" a="1"/>
  <c r="AB165" i="8"/>
  <c r="AC165" i="8"/>
  <c r="AD165" i="8" a="1"/>
  <c r="AD165" i="8"/>
  <c r="AE165" i="8"/>
  <c r="AF165" i="8" a="1"/>
  <c r="AF165" i="8"/>
  <c r="AG165" i="8"/>
  <c r="AH165" i="8" a="1"/>
  <c r="AH165" i="8"/>
  <c r="AI165" i="8"/>
  <c r="AJ165" i="8" a="1"/>
  <c r="AJ165" i="8"/>
  <c r="AK165" i="8"/>
  <c r="Z166" i="8" a="1"/>
  <c r="Z166" i="8"/>
  <c r="AA166" i="8"/>
  <c r="AB166" i="8" a="1"/>
  <c r="AB166" i="8"/>
  <c r="AC166" i="8"/>
  <c r="AD166" i="8" a="1"/>
  <c r="AD166" i="8"/>
  <c r="AE166" i="8"/>
  <c r="AF166" i="8" a="1"/>
  <c r="AF166" i="8"/>
  <c r="AG166" i="8"/>
  <c r="AH166" i="8" a="1"/>
  <c r="AH166" i="8"/>
  <c r="AI166" i="8"/>
  <c r="AJ166" i="8" a="1"/>
  <c r="AJ166" i="8"/>
  <c r="AK166" i="8"/>
  <c r="Z167" i="8" a="1"/>
  <c r="Z167" i="8"/>
  <c r="AA167" i="8"/>
  <c r="AB167" i="8" a="1"/>
  <c r="AB167" i="8"/>
  <c r="AC167" i="8"/>
  <c r="AD167" i="8" a="1"/>
  <c r="AD167" i="8"/>
  <c r="AE167" i="8"/>
  <c r="AF167" i="8" a="1"/>
  <c r="AF167" i="8"/>
  <c r="AG167" i="8"/>
  <c r="AH167" i="8" a="1"/>
  <c r="AH167" i="8"/>
  <c r="AI167" i="8"/>
  <c r="AJ167" i="8" a="1"/>
  <c r="AJ167" i="8"/>
  <c r="AK167" i="8"/>
  <c r="Z168" i="8" a="1"/>
  <c r="Z168" i="8"/>
  <c r="AA168" i="8"/>
  <c r="AB168" i="8" a="1"/>
  <c r="AB168" i="8"/>
  <c r="AC168" i="8"/>
  <c r="AD168" i="8" a="1"/>
  <c r="AD168" i="8"/>
  <c r="AE168" i="8"/>
  <c r="AF168" i="8" a="1"/>
  <c r="AF168" i="8"/>
  <c r="AG168" i="8"/>
  <c r="AH168" i="8" a="1"/>
  <c r="AH168" i="8"/>
  <c r="AI168" i="8"/>
  <c r="AJ168" i="8" a="1"/>
  <c r="AJ168" i="8"/>
  <c r="AK168" i="8"/>
  <c r="Z169" i="8" a="1"/>
  <c r="Z169" i="8"/>
  <c r="AA169" i="8"/>
  <c r="AB169" i="8" a="1"/>
  <c r="AB169" i="8"/>
  <c r="AC169" i="8"/>
  <c r="AD169" i="8" a="1"/>
  <c r="AD169" i="8"/>
  <c r="AE169" i="8"/>
  <c r="AF169" i="8" a="1"/>
  <c r="AF169" i="8"/>
  <c r="AG169" i="8"/>
  <c r="AH169" i="8" a="1"/>
  <c r="AH169" i="8"/>
  <c r="AI169" i="8"/>
  <c r="AJ169" i="8" a="1"/>
  <c r="AJ169" i="8"/>
  <c r="AK169" i="8"/>
  <c r="Z170" i="8" a="1"/>
  <c r="Z170" i="8"/>
  <c r="AA170" i="8"/>
  <c r="AB170" i="8" a="1"/>
  <c r="AB170" i="8"/>
  <c r="AC170" i="8"/>
  <c r="AD170" i="8" a="1"/>
  <c r="AD170" i="8"/>
  <c r="AE170" i="8"/>
  <c r="AF170" i="8" a="1"/>
  <c r="AF170" i="8"/>
  <c r="AG170" i="8"/>
  <c r="AH170" i="8" a="1"/>
  <c r="AH170" i="8"/>
  <c r="AI170" i="8"/>
  <c r="AJ170" i="8" a="1"/>
  <c r="AJ170" i="8"/>
  <c r="AK170" i="8"/>
  <c r="Z171" i="8" a="1"/>
  <c r="Z171" i="8"/>
  <c r="AA171" i="8"/>
  <c r="AB171" i="8" a="1"/>
  <c r="AB171" i="8"/>
  <c r="AC171" i="8"/>
  <c r="AD171" i="8" a="1"/>
  <c r="AD171" i="8"/>
  <c r="AE171" i="8"/>
  <c r="AF171" i="8" a="1"/>
  <c r="AF171" i="8"/>
  <c r="AG171" i="8"/>
  <c r="AH171" i="8" a="1"/>
  <c r="AH171" i="8"/>
  <c r="AI171" i="8"/>
  <c r="AJ171" i="8" a="1"/>
  <c r="AJ171" i="8"/>
  <c r="AK171" i="8"/>
  <c r="Z172" i="8" a="1"/>
  <c r="Z172" i="8"/>
  <c r="AA172" i="8"/>
  <c r="AB172" i="8" a="1"/>
  <c r="AB172" i="8"/>
  <c r="AC172" i="8"/>
  <c r="AD172" i="8" a="1"/>
  <c r="AD172" i="8"/>
  <c r="AE172" i="8"/>
  <c r="AF172" i="8" a="1"/>
  <c r="AF172" i="8"/>
  <c r="AG172" i="8"/>
  <c r="AH172" i="8" a="1"/>
  <c r="AH172" i="8"/>
  <c r="AI172" i="8"/>
  <c r="AJ172" i="8" a="1"/>
  <c r="AJ172" i="8"/>
  <c r="AK172" i="8"/>
  <c r="Z173" i="8" a="1"/>
  <c r="Z173" i="8"/>
  <c r="AA173" i="8"/>
  <c r="AB173" i="8" a="1"/>
  <c r="AB173" i="8"/>
  <c r="AC173" i="8"/>
  <c r="AD173" i="8" a="1"/>
  <c r="AD173" i="8"/>
  <c r="AE173" i="8"/>
  <c r="AF173" i="8" a="1"/>
  <c r="AF173" i="8"/>
  <c r="AG173" i="8"/>
  <c r="AH173" i="8" a="1"/>
  <c r="AH173" i="8"/>
  <c r="AI173" i="8"/>
  <c r="AJ173" i="8" a="1"/>
  <c r="AJ173" i="8"/>
  <c r="AK173" i="8"/>
  <c r="Z174" i="8" a="1"/>
  <c r="Z174" i="8"/>
  <c r="AA174" i="8"/>
  <c r="AB174" i="8" a="1"/>
  <c r="AB174" i="8"/>
  <c r="AC174" i="8"/>
  <c r="AD174" i="8" a="1"/>
  <c r="AD174" i="8"/>
  <c r="AE174" i="8"/>
  <c r="AF174" i="8" a="1"/>
  <c r="AF174" i="8"/>
  <c r="AG174" i="8"/>
  <c r="AH174" i="8" a="1"/>
  <c r="AH174" i="8"/>
  <c r="AI174" i="8"/>
  <c r="AJ174" i="8" a="1"/>
  <c r="AJ174" i="8"/>
  <c r="AK174" i="8"/>
  <c r="Z175" i="8" a="1"/>
  <c r="Z175" i="8"/>
  <c r="AA175" i="8"/>
  <c r="AB175" i="8" a="1"/>
  <c r="AB175" i="8"/>
  <c r="AC175" i="8"/>
  <c r="AD175" i="8" a="1"/>
  <c r="AD175" i="8"/>
  <c r="AE175" i="8"/>
  <c r="AF175" i="8" a="1"/>
  <c r="AF175" i="8"/>
  <c r="AG175" i="8"/>
  <c r="AH175" i="8" a="1"/>
  <c r="AH175" i="8"/>
  <c r="AI175" i="8"/>
  <c r="AJ175" i="8" a="1"/>
  <c r="AJ175" i="8"/>
  <c r="AK175" i="8"/>
  <c r="Z176" i="8" a="1"/>
  <c r="Z176" i="8"/>
  <c r="AA176" i="8"/>
  <c r="AB176" i="8" a="1"/>
  <c r="AB176" i="8"/>
  <c r="AC176" i="8"/>
  <c r="AD176" i="8" a="1"/>
  <c r="AD176" i="8"/>
  <c r="AE176" i="8"/>
  <c r="AF176" i="8" a="1"/>
  <c r="AF176" i="8"/>
  <c r="AG176" i="8"/>
  <c r="AH176" i="8" a="1"/>
  <c r="AH176" i="8"/>
  <c r="AI176" i="8"/>
  <c r="AJ176" i="8" a="1"/>
  <c r="AJ176" i="8"/>
  <c r="AK176" i="8"/>
  <c r="Z177" i="8" a="1"/>
  <c r="Z177" i="8"/>
  <c r="AA177" i="8"/>
  <c r="AB177" i="8" a="1"/>
  <c r="AB177" i="8"/>
  <c r="AC177" i="8"/>
  <c r="AD177" i="8" a="1"/>
  <c r="AD177" i="8"/>
  <c r="AE177" i="8"/>
  <c r="AF177" i="8" a="1"/>
  <c r="AF177" i="8"/>
  <c r="AG177" i="8"/>
  <c r="AH177" i="8" a="1"/>
  <c r="AH177" i="8"/>
  <c r="AI177" i="8"/>
  <c r="AJ177" i="8" a="1"/>
  <c r="AJ177" i="8"/>
  <c r="AK177" i="8"/>
  <c r="Z178" i="8" a="1"/>
  <c r="Z178" i="8"/>
  <c r="AA178" i="8"/>
  <c r="AB178" i="8" a="1"/>
  <c r="AB178" i="8"/>
  <c r="AC178" i="8"/>
  <c r="AD178" i="8" a="1"/>
  <c r="AD178" i="8"/>
  <c r="AE178" i="8"/>
  <c r="AF178" i="8" a="1"/>
  <c r="AF178" i="8"/>
  <c r="AG178" i="8"/>
  <c r="AH178" i="8" a="1"/>
  <c r="AH178" i="8"/>
  <c r="AI178" i="8"/>
  <c r="AJ178" i="8" a="1"/>
  <c r="AJ178" i="8"/>
  <c r="AK178" i="8"/>
  <c r="Z179" i="8" a="1"/>
  <c r="Z179" i="8"/>
  <c r="AA179" i="8"/>
  <c r="AB179" i="8" a="1"/>
  <c r="AB179" i="8"/>
  <c r="AC179" i="8"/>
  <c r="AD179" i="8" a="1"/>
  <c r="AD179" i="8"/>
  <c r="AE179" i="8"/>
  <c r="AF179" i="8" a="1"/>
  <c r="AF179" i="8"/>
  <c r="AG179" i="8"/>
  <c r="AH179" i="8" a="1"/>
  <c r="AH179" i="8"/>
  <c r="AI179" i="8"/>
  <c r="AJ179" i="8" a="1"/>
  <c r="AJ179" i="8"/>
  <c r="AK179" i="8"/>
  <c r="Z180" i="8" a="1"/>
  <c r="Z180" i="8"/>
  <c r="AA180" i="8"/>
  <c r="AB180" i="8" a="1"/>
  <c r="AB180" i="8"/>
  <c r="AC180" i="8"/>
  <c r="AD180" i="8" a="1"/>
  <c r="AD180" i="8"/>
  <c r="AE180" i="8"/>
  <c r="AF180" i="8" a="1"/>
  <c r="AF180" i="8"/>
  <c r="AG180" i="8"/>
  <c r="AH180" i="8" a="1"/>
  <c r="AH180" i="8"/>
  <c r="AI180" i="8"/>
  <c r="AJ180" i="8" a="1"/>
  <c r="AJ180" i="8"/>
  <c r="AK180" i="8"/>
  <c r="Z181" i="8" a="1"/>
  <c r="Z181" i="8"/>
  <c r="AA181" i="8"/>
  <c r="AB181" i="8" a="1"/>
  <c r="AB181" i="8"/>
  <c r="AC181" i="8"/>
  <c r="AD181" i="8" a="1"/>
  <c r="AD181" i="8"/>
  <c r="AE181" i="8"/>
  <c r="AF181" i="8" a="1"/>
  <c r="AF181" i="8"/>
  <c r="AG181" i="8"/>
  <c r="AH181" i="8" a="1"/>
  <c r="AH181" i="8"/>
  <c r="AI181" i="8"/>
  <c r="AJ181" i="8" a="1"/>
  <c r="AJ181" i="8"/>
  <c r="AK181" i="8"/>
  <c r="Z182" i="8" a="1"/>
  <c r="Z182" i="8"/>
  <c r="AA182" i="8"/>
  <c r="AB182" i="8" a="1"/>
  <c r="AB182" i="8"/>
  <c r="AC182" i="8"/>
  <c r="AD182" i="8" a="1"/>
  <c r="AD182" i="8"/>
  <c r="AE182" i="8"/>
  <c r="AF182" i="8" a="1"/>
  <c r="AF182" i="8"/>
  <c r="AG182" i="8"/>
  <c r="AH182" i="8" a="1"/>
  <c r="AH182" i="8"/>
  <c r="AI182" i="8"/>
  <c r="AJ182" i="8" a="1"/>
  <c r="AJ182" i="8"/>
  <c r="AK182" i="8"/>
  <c r="Z183" i="8" a="1"/>
  <c r="Z183" i="8"/>
  <c r="AA183" i="8"/>
  <c r="AB183" i="8" a="1"/>
  <c r="AB183" i="8"/>
  <c r="AC183" i="8"/>
  <c r="AD183" i="8" a="1"/>
  <c r="AD183" i="8"/>
  <c r="AE183" i="8"/>
  <c r="AF183" i="8" a="1"/>
  <c r="AF183" i="8"/>
  <c r="AG183" i="8"/>
  <c r="AH183" i="8" a="1"/>
  <c r="AH183" i="8"/>
  <c r="AI183" i="8"/>
  <c r="AJ183" i="8" a="1"/>
  <c r="AJ183" i="8"/>
  <c r="AK183" i="8"/>
  <c r="L124" i="8" a="1"/>
  <c r="L124" i="8"/>
  <c r="M124" i="8"/>
  <c r="L125" i="8" a="1"/>
  <c r="L125" i="8"/>
  <c r="M125" i="8"/>
  <c r="L126" i="8" a="1"/>
  <c r="L126" i="8"/>
  <c r="M126" i="8"/>
  <c r="L127" i="8" a="1"/>
  <c r="L127" i="8"/>
  <c r="M127" i="8"/>
  <c r="L128" i="8" a="1"/>
  <c r="L128" i="8"/>
  <c r="M128" i="8"/>
  <c r="L129" i="8" a="1"/>
  <c r="L129" i="8"/>
  <c r="M129" i="8"/>
  <c r="L130" i="8" a="1"/>
  <c r="L130" i="8"/>
  <c r="M130" i="8"/>
  <c r="L131" i="8" a="1"/>
  <c r="L131" i="8"/>
  <c r="M131" i="8"/>
  <c r="L132" i="8" a="1"/>
  <c r="L132" i="8"/>
  <c r="M132" i="8"/>
  <c r="L133" i="8" a="1"/>
  <c r="L133" i="8"/>
  <c r="M133" i="8"/>
  <c r="L134" i="8" a="1"/>
  <c r="L134" i="8"/>
  <c r="M134" i="8"/>
  <c r="L135" i="8" a="1"/>
  <c r="L135" i="8"/>
  <c r="M135" i="8"/>
  <c r="L136" i="8" a="1"/>
  <c r="L136" i="8"/>
  <c r="M136" i="8"/>
  <c r="L137" i="8" a="1"/>
  <c r="L137" i="8"/>
  <c r="M137" i="8"/>
  <c r="L138" i="8" a="1"/>
  <c r="L138" i="8"/>
  <c r="M138" i="8"/>
  <c r="L139" i="8" a="1"/>
  <c r="L139" i="8"/>
  <c r="M139" i="8"/>
  <c r="L140" i="8" a="1"/>
  <c r="L140" i="8"/>
  <c r="M140" i="8"/>
  <c r="L141" i="8" a="1"/>
  <c r="L141" i="8"/>
  <c r="M141" i="8"/>
  <c r="L142" i="8" a="1"/>
  <c r="L142" i="8"/>
  <c r="M142" i="8"/>
  <c r="L143" i="8" a="1"/>
  <c r="L143" i="8"/>
  <c r="M143" i="8"/>
  <c r="L144" i="8" a="1"/>
  <c r="L144" i="8"/>
  <c r="M144" i="8"/>
  <c r="L145" i="8" a="1"/>
  <c r="L145" i="8"/>
  <c r="M145" i="8"/>
  <c r="L146" i="8" a="1"/>
  <c r="L146" i="8"/>
  <c r="M146" i="8"/>
  <c r="L147" i="8" a="1"/>
  <c r="L147" i="8"/>
  <c r="M147" i="8"/>
  <c r="L148" i="8" a="1"/>
  <c r="L148" i="8"/>
  <c r="M148" i="8"/>
  <c r="L149" i="8" a="1"/>
  <c r="L149" i="8"/>
  <c r="M149" i="8"/>
  <c r="L150" i="8" a="1"/>
  <c r="L150" i="8"/>
  <c r="M150" i="8"/>
  <c r="L151" i="8" a="1"/>
  <c r="L151" i="8"/>
  <c r="M151" i="8"/>
  <c r="L152" i="8" a="1"/>
  <c r="L152" i="8"/>
  <c r="M152" i="8"/>
  <c r="L153" i="8" a="1"/>
  <c r="L153" i="8"/>
  <c r="M153" i="8"/>
  <c r="L154" i="8" a="1"/>
  <c r="L154" i="8"/>
  <c r="M154" i="8"/>
  <c r="L155" i="8" a="1"/>
  <c r="L155" i="8"/>
  <c r="M155" i="8"/>
  <c r="L156" i="8" a="1"/>
  <c r="L156" i="8"/>
  <c r="M156" i="8"/>
  <c r="L157" i="8" a="1"/>
  <c r="L157" i="8"/>
  <c r="M157" i="8"/>
  <c r="L158" i="8" a="1"/>
  <c r="L158" i="8"/>
  <c r="M158" i="8"/>
  <c r="L159" i="8" a="1"/>
  <c r="L159" i="8"/>
  <c r="M159" i="8"/>
  <c r="L160" i="8" a="1"/>
  <c r="L160" i="8"/>
  <c r="M160" i="8"/>
  <c r="L161" i="8" a="1"/>
  <c r="L161" i="8"/>
  <c r="M161" i="8"/>
  <c r="L162" i="8" a="1"/>
  <c r="L162" i="8"/>
  <c r="M162" i="8"/>
  <c r="L163" i="8" a="1"/>
  <c r="L163" i="8"/>
  <c r="M163" i="8"/>
  <c r="L164" i="8" a="1"/>
  <c r="L164" i="8"/>
  <c r="M164" i="8"/>
  <c r="L165" i="8" a="1"/>
  <c r="L165" i="8"/>
  <c r="M165" i="8"/>
  <c r="L166" i="8" a="1"/>
  <c r="L166" i="8"/>
  <c r="M166" i="8"/>
  <c r="L167" i="8" a="1"/>
  <c r="L167" i="8"/>
  <c r="M167" i="8"/>
  <c r="L168" i="8" a="1"/>
  <c r="L168" i="8"/>
  <c r="M168" i="8"/>
  <c r="L169" i="8" a="1"/>
  <c r="L169" i="8"/>
  <c r="M169" i="8"/>
  <c r="L170" i="8" a="1"/>
  <c r="L170" i="8"/>
  <c r="M170" i="8"/>
  <c r="L171" i="8" a="1"/>
  <c r="L171" i="8"/>
  <c r="M171" i="8"/>
  <c r="L172" i="8" a="1"/>
  <c r="L172" i="8"/>
  <c r="M172" i="8"/>
  <c r="L173" i="8" a="1"/>
  <c r="L173" i="8"/>
  <c r="M173" i="8"/>
  <c r="L174" i="8" a="1"/>
  <c r="L174" i="8"/>
  <c r="M174" i="8"/>
  <c r="L175" i="8" a="1"/>
  <c r="L175" i="8"/>
  <c r="M175" i="8"/>
  <c r="L176" i="8" a="1"/>
  <c r="L176" i="8"/>
  <c r="M176" i="8"/>
  <c r="L177" i="8" a="1"/>
  <c r="L177" i="8"/>
  <c r="M177" i="8"/>
  <c r="L178" i="8" a="1"/>
  <c r="L178" i="8"/>
  <c r="M178" i="8"/>
  <c r="L179" i="8" a="1"/>
  <c r="L179" i="8"/>
  <c r="M179" i="8"/>
  <c r="L180" i="8" a="1"/>
  <c r="L180" i="8"/>
  <c r="M180" i="8"/>
  <c r="L181" i="8" a="1"/>
  <c r="L181" i="8"/>
  <c r="M181" i="8"/>
  <c r="L182" i="8" a="1"/>
  <c r="L182" i="8"/>
  <c r="M182" i="8"/>
  <c r="L183" i="8" a="1"/>
  <c r="L183" i="8"/>
  <c r="M183" i="8"/>
  <c r="J124" i="8" a="1"/>
  <c r="J124" i="8"/>
  <c r="K124" i="8"/>
  <c r="J125" i="8" a="1"/>
  <c r="J125" i="8"/>
  <c r="K125" i="8"/>
  <c r="J126" i="8" a="1"/>
  <c r="J126" i="8"/>
  <c r="K126" i="8"/>
  <c r="J127" i="8" a="1"/>
  <c r="J127" i="8"/>
  <c r="K127" i="8"/>
  <c r="J128" i="8" a="1"/>
  <c r="J128" i="8"/>
  <c r="K128" i="8"/>
  <c r="J129" i="8" a="1"/>
  <c r="J129" i="8"/>
  <c r="K129" i="8"/>
  <c r="J130" i="8" a="1"/>
  <c r="J130" i="8"/>
  <c r="K130" i="8"/>
  <c r="J131" i="8" a="1"/>
  <c r="J131" i="8"/>
  <c r="K131" i="8"/>
  <c r="J132" i="8" a="1"/>
  <c r="J132" i="8"/>
  <c r="K132" i="8"/>
  <c r="J133" i="8" a="1"/>
  <c r="J133" i="8"/>
  <c r="K133" i="8"/>
  <c r="J134" i="8" a="1"/>
  <c r="J134" i="8"/>
  <c r="K134" i="8"/>
  <c r="J135" i="8" a="1"/>
  <c r="J135" i="8"/>
  <c r="K135" i="8"/>
  <c r="J136" i="8" a="1"/>
  <c r="J136" i="8"/>
  <c r="K136" i="8"/>
  <c r="J137" i="8" a="1"/>
  <c r="J137" i="8"/>
  <c r="K137" i="8"/>
  <c r="J138" i="8" a="1"/>
  <c r="J138" i="8"/>
  <c r="K138" i="8"/>
  <c r="J139" i="8" a="1"/>
  <c r="J139" i="8"/>
  <c r="K139" i="8"/>
  <c r="J140" i="8" a="1"/>
  <c r="J140" i="8"/>
  <c r="K140" i="8"/>
  <c r="J141" i="8" a="1"/>
  <c r="J141" i="8"/>
  <c r="K141" i="8"/>
  <c r="J142" i="8" a="1"/>
  <c r="J142" i="8"/>
  <c r="K142" i="8"/>
  <c r="J143" i="8" a="1"/>
  <c r="J143" i="8"/>
  <c r="K143" i="8"/>
  <c r="J144" i="8" a="1"/>
  <c r="J144" i="8"/>
  <c r="K144" i="8"/>
  <c r="J145" i="8" a="1"/>
  <c r="J145" i="8"/>
  <c r="K145" i="8"/>
  <c r="J146" i="8" a="1"/>
  <c r="J146" i="8"/>
  <c r="K146" i="8"/>
  <c r="J147" i="8" a="1"/>
  <c r="J147" i="8"/>
  <c r="K147" i="8"/>
  <c r="J148" i="8" a="1"/>
  <c r="J148" i="8"/>
  <c r="K148" i="8"/>
  <c r="J149" i="8" a="1"/>
  <c r="J149" i="8"/>
  <c r="K149" i="8"/>
  <c r="J150" i="8" a="1"/>
  <c r="J150" i="8"/>
  <c r="K150" i="8"/>
  <c r="J151" i="8" a="1"/>
  <c r="J151" i="8"/>
  <c r="K151" i="8"/>
  <c r="J152" i="8" a="1"/>
  <c r="J152" i="8"/>
  <c r="K152" i="8"/>
  <c r="J153" i="8" a="1"/>
  <c r="J153" i="8"/>
  <c r="K153" i="8"/>
  <c r="J154" i="8" a="1"/>
  <c r="J154" i="8"/>
  <c r="K154" i="8"/>
  <c r="J155" i="8" a="1"/>
  <c r="J155" i="8"/>
  <c r="K155" i="8"/>
  <c r="J156" i="8" a="1"/>
  <c r="J156" i="8"/>
  <c r="K156" i="8"/>
  <c r="J157" i="8" a="1"/>
  <c r="J157" i="8"/>
  <c r="K157" i="8"/>
  <c r="J158" i="8" a="1"/>
  <c r="J158" i="8"/>
  <c r="K158" i="8"/>
  <c r="J159" i="8" a="1"/>
  <c r="J159" i="8"/>
  <c r="K159" i="8"/>
  <c r="J160" i="8" a="1"/>
  <c r="J160" i="8"/>
  <c r="K160" i="8"/>
  <c r="J161" i="8" a="1"/>
  <c r="J161" i="8"/>
  <c r="K161" i="8"/>
  <c r="J162" i="8" a="1"/>
  <c r="J162" i="8"/>
  <c r="K162" i="8"/>
  <c r="J163" i="8" a="1"/>
  <c r="J163" i="8"/>
  <c r="K163" i="8"/>
  <c r="J164" i="8" a="1"/>
  <c r="J164" i="8"/>
  <c r="K164" i="8"/>
  <c r="J165" i="8" a="1"/>
  <c r="J165" i="8"/>
  <c r="K165" i="8"/>
  <c r="J166" i="8" a="1"/>
  <c r="J166" i="8"/>
  <c r="K166" i="8"/>
  <c r="J167" i="8" a="1"/>
  <c r="J167" i="8"/>
  <c r="K167" i="8"/>
  <c r="J168" i="8" a="1"/>
  <c r="J168" i="8"/>
  <c r="K168" i="8"/>
  <c r="J169" i="8" a="1"/>
  <c r="J169" i="8"/>
  <c r="K169" i="8"/>
  <c r="J170" i="8" a="1"/>
  <c r="J170" i="8"/>
  <c r="K170" i="8"/>
  <c r="J171" i="8" a="1"/>
  <c r="J171" i="8"/>
  <c r="K171" i="8"/>
  <c r="J172" i="8" a="1"/>
  <c r="J172" i="8"/>
  <c r="K172" i="8"/>
  <c r="J173" i="8" a="1"/>
  <c r="J173" i="8"/>
  <c r="K173" i="8"/>
  <c r="J174" i="8" a="1"/>
  <c r="J174" i="8"/>
  <c r="K174" i="8"/>
  <c r="J175" i="8" a="1"/>
  <c r="J175" i="8"/>
  <c r="K175" i="8"/>
  <c r="J176" i="8" a="1"/>
  <c r="J176" i="8"/>
  <c r="K176" i="8"/>
  <c r="J177" i="8" a="1"/>
  <c r="J177" i="8"/>
  <c r="K177" i="8"/>
  <c r="J178" i="8" a="1"/>
  <c r="J178" i="8"/>
  <c r="K178" i="8"/>
  <c r="J179" i="8" a="1"/>
  <c r="J179" i="8"/>
  <c r="K179" i="8"/>
  <c r="J180" i="8" a="1"/>
  <c r="J180" i="8"/>
  <c r="K180" i="8"/>
  <c r="J181" i="8" a="1"/>
  <c r="J181" i="8"/>
  <c r="K181" i="8"/>
  <c r="J182" i="8" a="1"/>
  <c r="J182" i="8"/>
  <c r="K182" i="8"/>
  <c r="J183" i="8" a="1"/>
  <c r="J183" i="8"/>
  <c r="K183" i="8"/>
  <c r="J123" i="8" a="1"/>
  <c r="J123" i="8"/>
  <c r="K123" i="8"/>
  <c r="I127" i="3"/>
  <c r="B127" i="3"/>
  <c r="C127" i="3"/>
  <c r="D127" i="3"/>
  <c r="E127" i="3"/>
  <c r="F127" i="3"/>
  <c r="G127" i="3"/>
  <c r="H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C130" i="3"/>
  <c r="D130" i="3"/>
  <c r="E130" i="3"/>
  <c r="F130" i="3"/>
  <c r="G130" i="3"/>
  <c r="H130" i="3"/>
  <c r="B130" i="3"/>
  <c r="B4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B5" i="6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B6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B7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B8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B10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B11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DB15" i="6"/>
  <c r="DC15" i="6"/>
  <c r="DD15" i="6"/>
  <c r="DE15" i="6"/>
  <c r="DF15" i="6"/>
  <c r="DG15" i="6"/>
  <c r="DH15" i="6"/>
  <c r="DI15" i="6"/>
  <c r="DJ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B33" i="6"/>
  <c r="DC33" i="6"/>
  <c r="DD33" i="6"/>
  <c r="DE33" i="6"/>
  <c r="DF33" i="6"/>
  <c r="DG33" i="6"/>
  <c r="DH33" i="6"/>
  <c r="DI33" i="6"/>
  <c r="DJ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DB35" i="6"/>
  <c r="DC35" i="6"/>
  <c r="DD35" i="6"/>
  <c r="DE35" i="6"/>
  <c r="DF35" i="6"/>
  <c r="DG35" i="6"/>
  <c r="DH35" i="6"/>
  <c r="DI35" i="6"/>
  <c r="DJ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B42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B46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B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Z47" i="6"/>
  <c r="DA47" i="6"/>
  <c r="DB47" i="6"/>
  <c r="DC47" i="6"/>
  <c r="DD47" i="6"/>
  <c r="DE47" i="6"/>
  <c r="DF47" i="6"/>
  <c r="DG47" i="6"/>
  <c r="DH47" i="6"/>
  <c r="DI47" i="6"/>
  <c r="DJ47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CZ57" i="6"/>
  <c r="DA57" i="6"/>
  <c r="DB57" i="6"/>
  <c r="DC57" i="6"/>
  <c r="DD57" i="6"/>
  <c r="DE57" i="6"/>
  <c r="DF57" i="6"/>
  <c r="DG57" i="6"/>
  <c r="DH57" i="6"/>
  <c r="DI57" i="6"/>
  <c r="DJ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CZ58" i="6"/>
  <c r="DA58" i="6"/>
  <c r="DB58" i="6"/>
  <c r="DC58" i="6"/>
  <c r="DD58" i="6"/>
  <c r="DE58" i="6"/>
  <c r="DF58" i="6"/>
  <c r="DG58" i="6"/>
  <c r="DH58" i="6"/>
  <c r="DI58" i="6"/>
  <c r="DJ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R60" i="6"/>
  <c r="CS60" i="6"/>
  <c r="CT60" i="6"/>
  <c r="CU60" i="6"/>
  <c r="CV60" i="6"/>
  <c r="CW60" i="6"/>
  <c r="CX60" i="6"/>
  <c r="CY60" i="6"/>
  <c r="CZ60" i="6"/>
  <c r="DA60" i="6"/>
  <c r="DB60" i="6"/>
  <c r="DC60" i="6"/>
  <c r="DD60" i="6"/>
  <c r="DE60" i="6"/>
  <c r="DF60" i="6"/>
  <c r="DG60" i="6"/>
  <c r="DH60" i="6"/>
  <c r="DI60" i="6"/>
  <c r="DJ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M61" i="6"/>
  <c r="CN61" i="6"/>
  <c r="CO61" i="6"/>
  <c r="CP61" i="6"/>
  <c r="CQ61" i="6"/>
  <c r="CR61" i="6"/>
  <c r="CS61" i="6"/>
  <c r="CT61" i="6"/>
  <c r="CU61" i="6"/>
  <c r="CV61" i="6"/>
  <c r="CW61" i="6"/>
  <c r="CX61" i="6"/>
  <c r="CY61" i="6"/>
  <c r="CZ61" i="6"/>
  <c r="DA61" i="6"/>
  <c r="DB61" i="6"/>
  <c r="DC61" i="6"/>
  <c r="DD61" i="6"/>
  <c r="DE61" i="6"/>
  <c r="DF61" i="6"/>
  <c r="DG61" i="6"/>
  <c r="DH61" i="6"/>
  <c r="DI61" i="6"/>
  <c r="DJ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Z62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M62" i="6"/>
  <c r="CN62" i="6"/>
  <c r="CO62" i="6"/>
  <c r="CP62" i="6"/>
  <c r="CQ62" i="6"/>
  <c r="CR62" i="6"/>
  <c r="CS62" i="6"/>
  <c r="CT62" i="6"/>
  <c r="CU62" i="6"/>
  <c r="CV62" i="6"/>
  <c r="CW62" i="6"/>
  <c r="CX62" i="6"/>
  <c r="CY62" i="6"/>
  <c r="CZ62" i="6"/>
  <c r="DA62" i="6"/>
  <c r="DB62" i="6"/>
  <c r="DC62" i="6"/>
  <c r="DD62" i="6"/>
  <c r="DE62" i="6"/>
  <c r="DF62" i="6"/>
  <c r="DG62" i="6"/>
  <c r="DH62" i="6"/>
  <c r="DI62" i="6"/>
  <c r="DJ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CZ63" i="6"/>
  <c r="DA63" i="6"/>
  <c r="DB63" i="6"/>
  <c r="DC63" i="6"/>
  <c r="DD63" i="6"/>
  <c r="DE63" i="6"/>
  <c r="DF63" i="6"/>
  <c r="DG63" i="6"/>
  <c r="DH63" i="6"/>
  <c r="DI63" i="6"/>
  <c r="DJ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CC64" i="6"/>
  <c r="CD64" i="6"/>
  <c r="CE64" i="6"/>
  <c r="CF64" i="6"/>
  <c r="CG64" i="6"/>
  <c r="CH64" i="6"/>
  <c r="CI64" i="6"/>
  <c r="CJ64" i="6"/>
  <c r="CK64" i="6"/>
  <c r="CL64" i="6"/>
  <c r="CM64" i="6"/>
  <c r="CN64" i="6"/>
  <c r="CO64" i="6"/>
  <c r="CP64" i="6"/>
  <c r="CQ64" i="6"/>
  <c r="CR64" i="6"/>
  <c r="CS64" i="6"/>
  <c r="CT64" i="6"/>
  <c r="CU64" i="6"/>
  <c r="CV64" i="6"/>
  <c r="CW64" i="6"/>
  <c r="CX64" i="6"/>
  <c r="CY64" i="6"/>
  <c r="CZ64" i="6"/>
  <c r="DA64" i="6"/>
  <c r="DB64" i="6"/>
  <c r="DC64" i="6"/>
  <c r="DD64" i="6"/>
  <c r="DE64" i="6"/>
  <c r="DF64" i="6"/>
  <c r="DG64" i="6"/>
  <c r="DH64" i="6"/>
  <c r="DI64" i="6"/>
  <c r="DJ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M65" i="6"/>
  <c r="CN65" i="6"/>
  <c r="CO65" i="6"/>
  <c r="CP65" i="6"/>
  <c r="CQ65" i="6"/>
  <c r="CR65" i="6"/>
  <c r="CS65" i="6"/>
  <c r="CT65" i="6"/>
  <c r="CU65" i="6"/>
  <c r="CV65" i="6"/>
  <c r="CW65" i="6"/>
  <c r="CX65" i="6"/>
  <c r="CY65" i="6"/>
  <c r="CZ65" i="6"/>
  <c r="DA65" i="6"/>
  <c r="DB65" i="6"/>
  <c r="DC65" i="6"/>
  <c r="DD65" i="6"/>
  <c r="DE65" i="6"/>
  <c r="DF65" i="6"/>
  <c r="DG65" i="6"/>
  <c r="DH65" i="6"/>
  <c r="DI65" i="6"/>
  <c r="DJ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M66" i="6"/>
  <c r="CN66" i="6"/>
  <c r="CO66" i="6"/>
  <c r="CP66" i="6"/>
  <c r="CQ66" i="6"/>
  <c r="CR66" i="6"/>
  <c r="CS66" i="6"/>
  <c r="CT66" i="6"/>
  <c r="CU66" i="6"/>
  <c r="CV66" i="6"/>
  <c r="CW66" i="6"/>
  <c r="CX66" i="6"/>
  <c r="CY66" i="6"/>
  <c r="CZ66" i="6"/>
  <c r="DA66" i="6"/>
  <c r="DB66" i="6"/>
  <c r="DC66" i="6"/>
  <c r="DD66" i="6"/>
  <c r="DE66" i="6"/>
  <c r="DF66" i="6"/>
  <c r="DG66" i="6"/>
  <c r="DH66" i="6"/>
  <c r="DI66" i="6"/>
  <c r="DJ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DB67" i="6"/>
  <c r="DC67" i="6"/>
  <c r="DD67" i="6"/>
  <c r="DE67" i="6"/>
  <c r="DF67" i="6"/>
  <c r="DG67" i="6"/>
  <c r="DH67" i="6"/>
  <c r="DI67" i="6"/>
  <c r="DJ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CC68" i="6"/>
  <c r="CD68" i="6"/>
  <c r="CE68" i="6"/>
  <c r="CF68" i="6"/>
  <c r="CG68" i="6"/>
  <c r="CH68" i="6"/>
  <c r="CI68" i="6"/>
  <c r="CJ68" i="6"/>
  <c r="CK68" i="6"/>
  <c r="CL68" i="6"/>
  <c r="CM68" i="6"/>
  <c r="CN68" i="6"/>
  <c r="CO68" i="6"/>
  <c r="CP68" i="6"/>
  <c r="CQ68" i="6"/>
  <c r="CR68" i="6"/>
  <c r="CS68" i="6"/>
  <c r="CT68" i="6"/>
  <c r="CU68" i="6"/>
  <c r="CV68" i="6"/>
  <c r="CW68" i="6"/>
  <c r="CX68" i="6"/>
  <c r="CY68" i="6"/>
  <c r="CZ68" i="6"/>
  <c r="DA68" i="6"/>
  <c r="DB68" i="6"/>
  <c r="DC68" i="6"/>
  <c r="DD68" i="6"/>
  <c r="DE68" i="6"/>
  <c r="DF68" i="6"/>
  <c r="DG68" i="6"/>
  <c r="DH68" i="6"/>
  <c r="DI68" i="6"/>
  <c r="DJ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BQ69" i="6"/>
  <c r="BR69" i="6"/>
  <c r="BS69" i="6"/>
  <c r="BT69" i="6"/>
  <c r="BU69" i="6"/>
  <c r="BV69" i="6"/>
  <c r="BW69" i="6"/>
  <c r="BX69" i="6"/>
  <c r="BY69" i="6"/>
  <c r="BZ69" i="6"/>
  <c r="CA69" i="6"/>
  <c r="CB69" i="6"/>
  <c r="CC69" i="6"/>
  <c r="CD69" i="6"/>
  <c r="CE69" i="6"/>
  <c r="CF69" i="6"/>
  <c r="CG69" i="6"/>
  <c r="CH69" i="6"/>
  <c r="CI69" i="6"/>
  <c r="CJ69" i="6"/>
  <c r="CK69" i="6"/>
  <c r="CL69" i="6"/>
  <c r="CM69" i="6"/>
  <c r="CN69" i="6"/>
  <c r="CO69" i="6"/>
  <c r="CP69" i="6"/>
  <c r="CQ69" i="6"/>
  <c r="CR69" i="6"/>
  <c r="CS69" i="6"/>
  <c r="CT69" i="6"/>
  <c r="CU69" i="6"/>
  <c r="CV69" i="6"/>
  <c r="CW69" i="6"/>
  <c r="CX69" i="6"/>
  <c r="CY69" i="6"/>
  <c r="CZ69" i="6"/>
  <c r="DA69" i="6"/>
  <c r="DB69" i="6"/>
  <c r="DC69" i="6"/>
  <c r="DD69" i="6"/>
  <c r="DE69" i="6"/>
  <c r="DF69" i="6"/>
  <c r="DG69" i="6"/>
  <c r="DH69" i="6"/>
  <c r="DI69" i="6"/>
  <c r="DJ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CC70" i="6"/>
  <c r="CD70" i="6"/>
  <c r="CE70" i="6"/>
  <c r="CF70" i="6"/>
  <c r="CG70" i="6"/>
  <c r="CH70" i="6"/>
  <c r="CI70" i="6"/>
  <c r="CJ70" i="6"/>
  <c r="CK70" i="6"/>
  <c r="CL70" i="6"/>
  <c r="CM70" i="6"/>
  <c r="CN70" i="6"/>
  <c r="CO70" i="6"/>
  <c r="CP70" i="6"/>
  <c r="CQ70" i="6"/>
  <c r="CR70" i="6"/>
  <c r="CS70" i="6"/>
  <c r="CT70" i="6"/>
  <c r="CU70" i="6"/>
  <c r="CV70" i="6"/>
  <c r="CW70" i="6"/>
  <c r="CX70" i="6"/>
  <c r="CY70" i="6"/>
  <c r="CZ70" i="6"/>
  <c r="DA70" i="6"/>
  <c r="DB70" i="6"/>
  <c r="DC70" i="6"/>
  <c r="DD70" i="6"/>
  <c r="DE70" i="6"/>
  <c r="DF70" i="6"/>
  <c r="DG70" i="6"/>
  <c r="DH70" i="6"/>
  <c r="DI70" i="6"/>
  <c r="DJ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CC71" i="6"/>
  <c r="CD71" i="6"/>
  <c r="CE71" i="6"/>
  <c r="CF71" i="6"/>
  <c r="CG71" i="6"/>
  <c r="CH71" i="6"/>
  <c r="CI71" i="6"/>
  <c r="CJ71" i="6"/>
  <c r="CK71" i="6"/>
  <c r="CL71" i="6"/>
  <c r="CM71" i="6"/>
  <c r="CN71" i="6"/>
  <c r="CO71" i="6"/>
  <c r="CP71" i="6"/>
  <c r="CQ71" i="6"/>
  <c r="CR71" i="6"/>
  <c r="CS71" i="6"/>
  <c r="CT71" i="6"/>
  <c r="CU71" i="6"/>
  <c r="CV71" i="6"/>
  <c r="CW71" i="6"/>
  <c r="CX71" i="6"/>
  <c r="CY71" i="6"/>
  <c r="CZ71" i="6"/>
  <c r="DA71" i="6"/>
  <c r="DB71" i="6"/>
  <c r="DC71" i="6"/>
  <c r="DD71" i="6"/>
  <c r="DE71" i="6"/>
  <c r="DF71" i="6"/>
  <c r="DG71" i="6"/>
  <c r="DH71" i="6"/>
  <c r="DI71" i="6"/>
  <c r="DJ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BQ72" i="6"/>
  <c r="BR72" i="6"/>
  <c r="BS72" i="6"/>
  <c r="BT72" i="6"/>
  <c r="BU72" i="6"/>
  <c r="BV72" i="6"/>
  <c r="BW72" i="6"/>
  <c r="BX72" i="6"/>
  <c r="BY72" i="6"/>
  <c r="BZ72" i="6"/>
  <c r="CA72" i="6"/>
  <c r="CB72" i="6"/>
  <c r="CC72" i="6"/>
  <c r="CD72" i="6"/>
  <c r="CE72" i="6"/>
  <c r="CF72" i="6"/>
  <c r="CG72" i="6"/>
  <c r="CH72" i="6"/>
  <c r="CI72" i="6"/>
  <c r="CJ72" i="6"/>
  <c r="CK72" i="6"/>
  <c r="CL72" i="6"/>
  <c r="CM72" i="6"/>
  <c r="CN72" i="6"/>
  <c r="CO72" i="6"/>
  <c r="CP72" i="6"/>
  <c r="CQ72" i="6"/>
  <c r="CR72" i="6"/>
  <c r="CS72" i="6"/>
  <c r="CT72" i="6"/>
  <c r="CU72" i="6"/>
  <c r="CV72" i="6"/>
  <c r="CW72" i="6"/>
  <c r="CX72" i="6"/>
  <c r="CY72" i="6"/>
  <c r="CZ72" i="6"/>
  <c r="DA72" i="6"/>
  <c r="DB72" i="6"/>
  <c r="DC72" i="6"/>
  <c r="DD72" i="6"/>
  <c r="DE72" i="6"/>
  <c r="DF72" i="6"/>
  <c r="DG72" i="6"/>
  <c r="DH72" i="6"/>
  <c r="DI72" i="6"/>
  <c r="DJ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M74" i="6"/>
  <c r="CN74" i="6"/>
  <c r="CO74" i="6"/>
  <c r="CP74" i="6"/>
  <c r="CQ74" i="6"/>
  <c r="CR74" i="6"/>
  <c r="CS74" i="6"/>
  <c r="CT74" i="6"/>
  <c r="CU74" i="6"/>
  <c r="CV74" i="6"/>
  <c r="CW74" i="6"/>
  <c r="CX74" i="6"/>
  <c r="CY74" i="6"/>
  <c r="CZ74" i="6"/>
  <c r="DA74" i="6"/>
  <c r="DB74" i="6"/>
  <c r="DC74" i="6"/>
  <c r="DD74" i="6"/>
  <c r="DE74" i="6"/>
  <c r="DF74" i="6"/>
  <c r="DG74" i="6"/>
  <c r="DH74" i="6"/>
  <c r="DI74" i="6"/>
  <c r="DJ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M76" i="6"/>
  <c r="CN76" i="6"/>
  <c r="CO76" i="6"/>
  <c r="CP76" i="6"/>
  <c r="CQ76" i="6"/>
  <c r="CR76" i="6"/>
  <c r="CS76" i="6"/>
  <c r="CT76" i="6"/>
  <c r="CU76" i="6"/>
  <c r="CV76" i="6"/>
  <c r="CW76" i="6"/>
  <c r="CX76" i="6"/>
  <c r="CY76" i="6"/>
  <c r="CZ76" i="6"/>
  <c r="DA76" i="6"/>
  <c r="DB76" i="6"/>
  <c r="DC76" i="6"/>
  <c r="DD76" i="6"/>
  <c r="DE76" i="6"/>
  <c r="DF76" i="6"/>
  <c r="DG76" i="6"/>
  <c r="DH76" i="6"/>
  <c r="DI76" i="6"/>
  <c r="DJ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B80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Z80" i="6"/>
  <c r="CA80" i="6"/>
  <c r="CB80" i="6"/>
  <c r="CC80" i="6"/>
  <c r="CD80" i="6"/>
  <c r="CE80" i="6"/>
  <c r="CF80" i="6"/>
  <c r="CG80" i="6"/>
  <c r="CH80" i="6"/>
  <c r="CI80" i="6"/>
  <c r="CJ80" i="6"/>
  <c r="CK80" i="6"/>
  <c r="CL80" i="6"/>
  <c r="CM80" i="6"/>
  <c r="CN80" i="6"/>
  <c r="CO80" i="6"/>
  <c r="CP80" i="6"/>
  <c r="CQ80" i="6"/>
  <c r="CR80" i="6"/>
  <c r="CS80" i="6"/>
  <c r="CT80" i="6"/>
  <c r="CU80" i="6"/>
  <c r="CV80" i="6"/>
  <c r="CW80" i="6"/>
  <c r="CX80" i="6"/>
  <c r="CY80" i="6"/>
  <c r="CZ80" i="6"/>
  <c r="DA80" i="6"/>
  <c r="DB80" i="6"/>
  <c r="DC80" i="6"/>
  <c r="DD80" i="6"/>
  <c r="DE80" i="6"/>
  <c r="DF80" i="6"/>
  <c r="DG80" i="6"/>
  <c r="DH80" i="6"/>
  <c r="DI80" i="6"/>
  <c r="DJ80" i="6"/>
  <c r="B81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B82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B83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Z85" i="6"/>
  <c r="CA85" i="6"/>
  <c r="CB85" i="6"/>
  <c r="CC85" i="6"/>
  <c r="CD85" i="6"/>
  <c r="CE85" i="6"/>
  <c r="CF85" i="6"/>
  <c r="CG85" i="6"/>
  <c r="CH85" i="6"/>
  <c r="CI85" i="6"/>
  <c r="CJ85" i="6"/>
  <c r="CK85" i="6"/>
  <c r="CL85" i="6"/>
  <c r="CM85" i="6"/>
  <c r="CN85" i="6"/>
  <c r="CO85" i="6"/>
  <c r="CP85" i="6"/>
  <c r="CQ85" i="6"/>
  <c r="CR85" i="6"/>
  <c r="CS85" i="6"/>
  <c r="CT85" i="6"/>
  <c r="CU85" i="6"/>
  <c r="CV85" i="6"/>
  <c r="CW85" i="6"/>
  <c r="CX85" i="6"/>
  <c r="CY85" i="6"/>
  <c r="CZ85" i="6"/>
  <c r="DA85" i="6"/>
  <c r="DB85" i="6"/>
  <c r="DC85" i="6"/>
  <c r="DD85" i="6"/>
  <c r="DE85" i="6"/>
  <c r="DF85" i="6"/>
  <c r="DG85" i="6"/>
  <c r="DH85" i="6"/>
  <c r="DI85" i="6"/>
  <c r="DJ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DB87" i="6"/>
  <c r="DC87" i="6"/>
  <c r="DD87" i="6"/>
  <c r="DE87" i="6"/>
  <c r="DF87" i="6"/>
  <c r="DG87" i="6"/>
  <c r="DH87" i="6"/>
  <c r="DI87" i="6"/>
  <c r="DJ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Z88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Z89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M89" i="6"/>
  <c r="CN89" i="6"/>
  <c r="CO89" i="6"/>
  <c r="CP89" i="6"/>
  <c r="CQ89" i="6"/>
  <c r="CR89" i="6"/>
  <c r="CS89" i="6"/>
  <c r="CT89" i="6"/>
  <c r="CU89" i="6"/>
  <c r="CV89" i="6"/>
  <c r="CW89" i="6"/>
  <c r="CX89" i="6"/>
  <c r="CY89" i="6"/>
  <c r="CZ89" i="6"/>
  <c r="DA89" i="6"/>
  <c r="DB89" i="6"/>
  <c r="DC89" i="6"/>
  <c r="DD89" i="6"/>
  <c r="DE89" i="6"/>
  <c r="DF89" i="6"/>
  <c r="DG89" i="6"/>
  <c r="DH89" i="6"/>
  <c r="DI89" i="6"/>
  <c r="DJ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Z90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Z91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M91" i="6"/>
  <c r="CN91" i="6"/>
  <c r="CO91" i="6"/>
  <c r="CP91" i="6"/>
  <c r="CQ91" i="6"/>
  <c r="CR91" i="6"/>
  <c r="CS91" i="6"/>
  <c r="CT91" i="6"/>
  <c r="CU91" i="6"/>
  <c r="CV91" i="6"/>
  <c r="CW91" i="6"/>
  <c r="CX91" i="6"/>
  <c r="CY91" i="6"/>
  <c r="CZ91" i="6"/>
  <c r="DA91" i="6"/>
  <c r="DB91" i="6"/>
  <c r="DC91" i="6"/>
  <c r="DD91" i="6"/>
  <c r="DE91" i="6"/>
  <c r="DF91" i="6"/>
  <c r="DG91" i="6"/>
  <c r="DH91" i="6"/>
  <c r="DI91" i="6"/>
  <c r="DJ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Z92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M92" i="6"/>
  <c r="CN92" i="6"/>
  <c r="CO92" i="6"/>
  <c r="CP92" i="6"/>
  <c r="CQ92" i="6"/>
  <c r="CR92" i="6"/>
  <c r="CS92" i="6"/>
  <c r="CT92" i="6"/>
  <c r="CU92" i="6"/>
  <c r="CV92" i="6"/>
  <c r="CW92" i="6"/>
  <c r="CX92" i="6"/>
  <c r="CY92" i="6"/>
  <c r="CZ92" i="6"/>
  <c r="DA92" i="6"/>
  <c r="DB92" i="6"/>
  <c r="DC92" i="6"/>
  <c r="DD92" i="6"/>
  <c r="DE92" i="6"/>
  <c r="DF92" i="6"/>
  <c r="DG92" i="6"/>
  <c r="DH92" i="6"/>
  <c r="DI92" i="6"/>
  <c r="DJ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Z93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Z94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M94" i="6"/>
  <c r="CN94" i="6"/>
  <c r="CO94" i="6"/>
  <c r="CP94" i="6"/>
  <c r="CQ94" i="6"/>
  <c r="CR94" i="6"/>
  <c r="CS94" i="6"/>
  <c r="CT94" i="6"/>
  <c r="CU94" i="6"/>
  <c r="CV94" i="6"/>
  <c r="CW94" i="6"/>
  <c r="CX94" i="6"/>
  <c r="CY94" i="6"/>
  <c r="CZ94" i="6"/>
  <c r="DA94" i="6"/>
  <c r="DB94" i="6"/>
  <c r="DC94" i="6"/>
  <c r="DD94" i="6"/>
  <c r="DE94" i="6"/>
  <c r="DF94" i="6"/>
  <c r="DG94" i="6"/>
  <c r="DH94" i="6"/>
  <c r="DI94" i="6"/>
  <c r="DJ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Z95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Z97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M97" i="6"/>
  <c r="CN97" i="6"/>
  <c r="CO97" i="6"/>
  <c r="CP97" i="6"/>
  <c r="CQ97" i="6"/>
  <c r="CR97" i="6"/>
  <c r="CS97" i="6"/>
  <c r="CT97" i="6"/>
  <c r="CU97" i="6"/>
  <c r="CV97" i="6"/>
  <c r="CW97" i="6"/>
  <c r="CX97" i="6"/>
  <c r="CY97" i="6"/>
  <c r="CZ97" i="6"/>
  <c r="DA97" i="6"/>
  <c r="DB97" i="6"/>
  <c r="DC97" i="6"/>
  <c r="DD97" i="6"/>
  <c r="DE97" i="6"/>
  <c r="DF97" i="6"/>
  <c r="DG97" i="6"/>
  <c r="DH97" i="6"/>
  <c r="DI97" i="6"/>
  <c r="DJ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CZ99" i="6"/>
  <c r="DA99" i="6"/>
  <c r="DB99" i="6"/>
  <c r="DC99" i="6"/>
  <c r="DD99" i="6"/>
  <c r="DE99" i="6"/>
  <c r="DF99" i="6"/>
  <c r="DG99" i="6"/>
  <c r="DH99" i="6"/>
  <c r="DI99" i="6"/>
  <c r="DJ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DC102" i="6"/>
  <c r="DD102" i="6"/>
  <c r="DE102" i="6"/>
  <c r="DF102" i="6"/>
  <c r="DG102" i="6"/>
  <c r="DH102" i="6"/>
  <c r="DI102" i="6"/>
  <c r="DJ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4" i="6"/>
  <c r="DE104" i="6"/>
  <c r="DF104" i="6"/>
  <c r="DG104" i="6"/>
  <c r="DH104" i="6"/>
  <c r="DI104" i="6"/>
  <c r="DJ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G105" i="6"/>
  <c r="CH105" i="6"/>
  <c r="CI105" i="6"/>
  <c r="CJ105" i="6"/>
  <c r="CK105" i="6"/>
  <c r="CL105" i="6"/>
  <c r="CM105" i="6"/>
  <c r="CN105" i="6"/>
  <c r="CO105" i="6"/>
  <c r="CP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DB110" i="6"/>
  <c r="DC110" i="6"/>
  <c r="DD110" i="6"/>
  <c r="DE110" i="6"/>
  <c r="DF110" i="6"/>
  <c r="DG110" i="6"/>
  <c r="DH110" i="6"/>
  <c r="DI110" i="6"/>
  <c r="DJ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DB113" i="6"/>
  <c r="DC113" i="6"/>
  <c r="DD113" i="6"/>
  <c r="DE113" i="6"/>
  <c r="DF113" i="6"/>
  <c r="DG113" i="6"/>
  <c r="DH113" i="6"/>
  <c r="DI113" i="6"/>
  <c r="DJ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B115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BQ115" i="6"/>
  <c r="BR115" i="6"/>
  <c r="BS115" i="6"/>
  <c r="BT115" i="6"/>
  <c r="BU115" i="6"/>
  <c r="BV115" i="6"/>
  <c r="BW115" i="6"/>
  <c r="BX115" i="6"/>
  <c r="BY115" i="6"/>
  <c r="BZ115" i="6"/>
  <c r="CA115" i="6"/>
  <c r="CB115" i="6"/>
  <c r="CC115" i="6"/>
  <c r="CD115" i="6"/>
  <c r="CE115" i="6"/>
  <c r="CF115" i="6"/>
  <c r="CG115" i="6"/>
  <c r="CH115" i="6"/>
  <c r="CI115" i="6"/>
  <c r="CJ115" i="6"/>
  <c r="CK115" i="6"/>
  <c r="CL115" i="6"/>
  <c r="CM115" i="6"/>
  <c r="CN115" i="6"/>
  <c r="CO115" i="6"/>
  <c r="CP115" i="6"/>
  <c r="CQ115" i="6"/>
  <c r="CR115" i="6"/>
  <c r="CS115" i="6"/>
  <c r="CT115" i="6"/>
  <c r="CU115" i="6"/>
  <c r="CV115" i="6"/>
  <c r="CW115" i="6"/>
  <c r="CX115" i="6"/>
  <c r="CY115" i="6"/>
  <c r="CZ115" i="6"/>
  <c r="DA115" i="6"/>
  <c r="DB115" i="6"/>
  <c r="DC115" i="6"/>
  <c r="DD115" i="6"/>
  <c r="DE115" i="6"/>
  <c r="DF115" i="6"/>
  <c r="DG115" i="6"/>
  <c r="DH115" i="6"/>
  <c r="DI115" i="6"/>
  <c r="DJ115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BQ116" i="6"/>
  <c r="BR116" i="6"/>
  <c r="BS116" i="6"/>
  <c r="BT116" i="6"/>
  <c r="BU116" i="6"/>
  <c r="BV116" i="6"/>
  <c r="BW116" i="6"/>
  <c r="BX116" i="6"/>
  <c r="BY116" i="6"/>
  <c r="BZ116" i="6"/>
  <c r="CA116" i="6"/>
  <c r="CB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CC117" i="6"/>
  <c r="CD117" i="6"/>
  <c r="CE117" i="6"/>
  <c r="CF117" i="6"/>
  <c r="CG117" i="6"/>
  <c r="CH117" i="6"/>
  <c r="CI117" i="6"/>
  <c r="CJ117" i="6"/>
  <c r="CK117" i="6"/>
  <c r="CL117" i="6"/>
  <c r="CM117" i="6"/>
  <c r="CN117" i="6"/>
  <c r="CO117" i="6"/>
  <c r="CP117" i="6"/>
  <c r="CQ117" i="6"/>
  <c r="CR117" i="6"/>
  <c r="CS117" i="6"/>
  <c r="CT117" i="6"/>
  <c r="CU117" i="6"/>
  <c r="CV117" i="6"/>
  <c r="CW117" i="6"/>
  <c r="CX117" i="6"/>
  <c r="CY117" i="6"/>
  <c r="CZ117" i="6"/>
  <c r="DA117" i="6"/>
  <c r="DB117" i="6"/>
  <c r="DC117" i="6"/>
  <c r="DD117" i="6"/>
  <c r="DE117" i="6"/>
  <c r="DF117" i="6"/>
  <c r="DG117" i="6"/>
  <c r="DH117" i="6"/>
  <c r="DI117" i="6"/>
  <c r="DJ117" i="6"/>
  <c r="B118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BQ118" i="6"/>
  <c r="BR118" i="6"/>
  <c r="BS118" i="6"/>
  <c r="BT118" i="6"/>
  <c r="BU118" i="6"/>
  <c r="BV118" i="6"/>
  <c r="BW118" i="6"/>
  <c r="BX118" i="6"/>
  <c r="BY118" i="6"/>
  <c r="BZ118" i="6"/>
  <c r="CA118" i="6"/>
  <c r="CB118" i="6"/>
  <c r="CC118" i="6"/>
  <c r="CD118" i="6"/>
  <c r="CE118" i="6"/>
  <c r="CF118" i="6"/>
  <c r="CG118" i="6"/>
  <c r="CH118" i="6"/>
  <c r="CI118" i="6"/>
  <c r="CJ118" i="6"/>
  <c r="CK118" i="6"/>
  <c r="CL118" i="6"/>
  <c r="CM118" i="6"/>
  <c r="CN118" i="6"/>
  <c r="CO118" i="6"/>
  <c r="CP118" i="6"/>
  <c r="CQ118" i="6"/>
  <c r="CR118" i="6"/>
  <c r="CS118" i="6"/>
  <c r="CT118" i="6"/>
  <c r="CU118" i="6"/>
  <c r="CV118" i="6"/>
  <c r="CW118" i="6"/>
  <c r="CX118" i="6"/>
  <c r="CY118" i="6"/>
  <c r="CZ118" i="6"/>
  <c r="DA118" i="6"/>
  <c r="DB118" i="6"/>
  <c r="DC118" i="6"/>
  <c r="DD118" i="6"/>
  <c r="DE118" i="6"/>
  <c r="DF118" i="6"/>
  <c r="DG118" i="6"/>
  <c r="DH118" i="6"/>
  <c r="DI118" i="6"/>
  <c r="DJ118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Q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BQ122" i="6"/>
  <c r="BR122" i="6"/>
  <c r="BS122" i="6"/>
  <c r="BT122" i="6"/>
  <c r="BU122" i="6"/>
  <c r="BV122" i="6"/>
  <c r="BW122" i="6"/>
  <c r="BX122" i="6"/>
  <c r="BY122" i="6"/>
  <c r="BZ122" i="6"/>
  <c r="CA122" i="6"/>
  <c r="CB122" i="6"/>
  <c r="CC122" i="6"/>
  <c r="CD122" i="6"/>
  <c r="CE122" i="6"/>
  <c r="CF122" i="6"/>
  <c r="CG122" i="6"/>
  <c r="CH122" i="6"/>
  <c r="CI122" i="6"/>
  <c r="CJ122" i="6"/>
  <c r="CK122" i="6"/>
  <c r="CL122" i="6"/>
  <c r="CM122" i="6"/>
  <c r="CN122" i="6"/>
  <c r="CO122" i="6"/>
  <c r="CP122" i="6"/>
  <c r="CQ122" i="6"/>
  <c r="CR122" i="6"/>
  <c r="CS122" i="6"/>
  <c r="CT122" i="6"/>
  <c r="CU122" i="6"/>
  <c r="CV122" i="6"/>
  <c r="CW122" i="6"/>
  <c r="CX122" i="6"/>
  <c r="CY122" i="6"/>
  <c r="CZ122" i="6"/>
  <c r="DA122" i="6"/>
  <c r="DB122" i="6"/>
  <c r="DC122" i="6"/>
  <c r="DD122" i="6"/>
  <c r="DE122" i="6"/>
  <c r="DF122" i="6"/>
  <c r="DG122" i="6"/>
  <c r="DH122" i="6"/>
  <c r="DI122" i="6"/>
  <c r="DJ122" i="6"/>
  <c r="C3" i="6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O3" i="6"/>
  <c r="CP3" i="6"/>
  <c r="CQ3" i="6"/>
  <c r="CR3" i="6"/>
  <c r="CS3" i="6"/>
  <c r="CT3" i="6"/>
  <c r="CU3" i="6"/>
  <c r="CV3" i="6"/>
  <c r="CW3" i="6"/>
  <c r="CX3" i="6"/>
  <c r="CY3" i="6"/>
  <c r="CZ3" i="6"/>
  <c r="DA3" i="6"/>
  <c r="DB3" i="6"/>
  <c r="DC3" i="6"/>
  <c r="DD3" i="6"/>
  <c r="DE3" i="6"/>
  <c r="DF3" i="6"/>
  <c r="DG3" i="6"/>
  <c r="DH3" i="6"/>
  <c r="DI3" i="6"/>
  <c r="DJ3" i="6"/>
  <c r="B3" i="6"/>
  <c r="B3" i="4"/>
  <c r="B3" i="5"/>
  <c r="C3" i="4"/>
  <c r="C3" i="5"/>
  <c r="D3" i="4"/>
  <c r="D3" i="5"/>
  <c r="E3" i="4"/>
  <c r="E3" i="5"/>
  <c r="F3" i="4"/>
  <c r="F3" i="5"/>
  <c r="G3" i="4"/>
  <c r="G3" i="5"/>
  <c r="H3" i="4"/>
  <c r="H3" i="5"/>
  <c r="I3" i="4"/>
  <c r="I3" i="5"/>
  <c r="J3" i="4"/>
  <c r="J3" i="5"/>
  <c r="K3" i="4"/>
  <c r="K3" i="5"/>
  <c r="L3" i="4"/>
  <c r="L3" i="5"/>
  <c r="M3" i="4"/>
  <c r="M3" i="5"/>
  <c r="N3" i="4"/>
  <c r="N3" i="5"/>
  <c r="O3" i="4"/>
  <c r="O3" i="5"/>
  <c r="P3" i="4"/>
  <c r="P3" i="5"/>
  <c r="Q3" i="4"/>
  <c r="Q3" i="5"/>
  <c r="R3" i="4"/>
  <c r="R3" i="5"/>
  <c r="S3" i="4"/>
  <c r="S3" i="5"/>
  <c r="T3" i="4"/>
  <c r="T3" i="5"/>
  <c r="U3" i="4"/>
  <c r="U3" i="5"/>
  <c r="V3" i="4"/>
  <c r="V3" i="5"/>
  <c r="W3" i="4"/>
  <c r="W3" i="5"/>
  <c r="X3" i="4"/>
  <c r="X3" i="5"/>
  <c r="Y3" i="4"/>
  <c r="Y3" i="5"/>
  <c r="Z3" i="4"/>
  <c r="Z3" i="5"/>
  <c r="AA3" i="4"/>
  <c r="AA3" i="5"/>
  <c r="AB3" i="4"/>
  <c r="AB3" i="5"/>
  <c r="AC3" i="4"/>
  <c r="AC3" i="5"/>
  <c r="AD3" i="4"/>
  <c r="AD3" i="5"/>
  <c r="AE3" i="4"/>
  <c r="AE3" i="5"/>
  <c r="AF3" i="4"/>
  <c r="AF3" i="5"/>
  <c r="AG3" i="4"/>
  <c r="AG3" i="5"/>
  <c r="AH3" i="4"/>
  <c r="AH3" i="5"/>
  <c r="AI3" i="4"/>
  <c r="AI3" i="5"/>
  <c r="AJ3" i="4"/>
  <c r="AJ3" i="5"/>
  <c r="AK3" i="4"/>
  <c r="AK3" i="5"/>
  <c r="AL3" i="4"/>
  <c r="AL3" i="5"/>
  <c r="AM3" i="4"/>
  <c r="AM3" i="5"/>
  <c r="AN3" i="4"/>
  <c r="AN3" i="5"/>
  <c r="AO3" i="4"/>
  <c r="AO3" i="5"/>
  <c r="AP3" i="4"/>
  <c r="AP3" i="5"/>
  <c r="AQ3" i="4"/>
  <c r="AQ3" i="5"/>
  <c r="AR3" i="4"/>
  <c r="AR3" i="5"/>
  <c r="AS3" i="4"/>
  <c r="AS3" i="5"/>
  <c r="AT3" i="4"/>
  <c r="AT3" i="5"/>
  <c r="AU3" i="4"/>
  <c r="AU3" i="5"/>
  <c r="AV3" i="4"/>
  <c r="AV3" i="5"/>
  <c r="AW3" i="4"/>
  <c r="AW3" i="5"/>
  <c r="AX3" i="4"/>
  <c r="AX3" i="5"/>
  <c r="AY3" i="4"/>
  <c r="AY3" i="5"/>
  <c r="AZ3" i="4"/>
  <c r="AZ3" i="5"/>
  <c r="BA3" i="4"/>
  <c r="BA3" i="5"/>
  <c r="BB3" i="4"/>
  <c r="BB3" i="5"/>
  <c r="BC3" i="4"/>
  <c r="BC3" i="5"/>
  <c r="BD3" i="4"/>
  <c r="BD3" i="5"/>
  <c r="BE3" i="4"/>
  <c r="BE3" i="5"/>
  <c r="BF3" i="4"/>
  <c r="BF3" i="5"/>
  <c r="BG3" i="4"/>
  <c r="BG3" i="5"/>
  <c r="BH3" i="4"/>
  <c r="BH3" i="5"/>
  <c r="BI3" i="4"/>
  <c r="BI3" i="5"/>
  <c r="BJ3" i="4"/>
  <c r="BJ3" i="5"/>
  <c r="BK3" i="4"/>
  <c r="BK3" i="5"/>
  <c r="BL3" i="4"/>
  <c r="BL3" i="5"/>
  <c r="BM3" i="4"/>
  <c r="BM3" i="5"/>
  <c r="BN3" i="4"/>
  <c r="BN3" i="5"/>
  <c r="BO3" i="4"/>
  <c r="BO3" i="5"/>
  <c r="BP3" i="4"/>
  <c r="BP3" i="5"/>
  <c r="BQ3" i="4"/>
  <c r="BQ3" i="5"/>
  <c r="BR3" i="4"/>
  <c r="BR3" i="5"/>
  <c r="BS3" i="4"/>
  <c r="BS3" i="5"/>
  <c r="BT3" i="4"/>
  <c r="BT3" i="5"/>
  <c r="BU3" i="4"/>
  <c r="BU3" i="5"/>
  <c r="BV3" i="4"/>
  <c r="BV3" i="5"/>
  <c r="BW3" i="4"/>
  <c r="BW3" i="5"/>
  <c r="BX3" i="4"/>
  <c r="BX3" i="5"/>
  <c r="BY3" i="4"/>
  <c r="BY3" i="5"/>
  <c r="BZ3" i="4"/>
  <c r="BZ3" i="5"/>
  <c r="CA3" i="4"/>
  <c r="CA3" i="5"/>
  <c r="CB3" i="4"/>
  <c r="CB3" i="5"/>
  <c r="CC3" i="4"/>
  <c r="CC3" i="5"/>
  <c r="CD3" i="4"/>
  <c r="CD3" i="5"/>
  <c r="CE3" i="4"/>
  <c r="CE3" i="5"/>
  <c r="CF3" i="4"/>
  <c r="CF3" i="5"/>
  <c r="CG3" i="4"/>
  <c r="CG3" i="5"/>
  <c r="CH3" i="4"/>
  <c r="CH3" i="5"/>
  <c r="CI3" i="4"/>
  <c r="CI3" i="5"/>
  <c r="CJ3" i="4"/>
  <c r="CJ3" i="5"/>
  <c r="CK3" i="4"/>
  <c r="CK3" i="5"/>
  <c r="CL3" i="4"/>
  <c r="CL3" i="5"/>
  <c r="CM3" i="4"/>
  <c r="CM3" i="5"/>
  <c r="CN3" i="4"/>
  <c r="CN3" i="5"/>
  <c r="CO3" i="4"/>
  <c r="CO3" i="5"/>
  <c r="CP3" i="4"/>
  <c r="CP3" i="5"/>
  <c r="CQ3" i="4"/>
  <c r="CQ3" i="5"/>
  <c r="CR3" i="4"/>
  <c r="CR3" i="5"/>
  <c r="CS3" i="4"/>
  <c r="CS3" i="5"/>
  <c r="CT3" i="4"/>
  <c r="CT3" i="5"/>
  <c r="CU3" i="4"/>
  <c r="CU3" i="5"/>
  <c r="CV3" i="4"/>
  <c r="CV3" i="5"/>
  <c r="CW3" i="4"/>
  <c r="CW3" i="5"/>
  <c r="CX3" i="4"/>
  <c r="CX3" i="5"/>
  <c r="CY3" i="4"/>
  <c r="CY3" i="5"/>
  <c r="CZ3" i="4"/>
  <c r="CZ3" i="5"/>
  <c r="DA3" i="4"/>
  <c r="DA3" i="5"/>
  <c r="DB3" i="4"/>
  <c r="DB3" i="5"/>
  <c r="DC3" i="4"/>
  <c r="DC3" i="5"/>
  <c r="DD3" i="4"/>
  <c r="DD3" i="5"/>
  <c r="DE3" i="4"/>
  <c r="DE3" i="5"/>
  <c r="DF3" i="4"/>
  <c r="DF3" i="5"/>
  <c r="DG3" i="4"/>
  <c r="DG3" i="5"/>
  <c r="DH3" i="4"/>
  <c r="DH3" i="5"/>
  <c r="DI3" i="4"/>
  <c r="DI3" i="5"/>
  <c r="DJ3" i="4"/>
  <c r="DJ3" i="5"/>
  <c r="B4" i="4"/>
  <c r="B4" i="5"/>
  <c r="C4" i="4"/>
  <c r="C4" i="5"/>
  <c r="D4" i="4"/>
  <c r="D4" i="5"/>
  <c r="E4" i="4"/>
  <c r="E4" i="5"/>
  <c r="F4" i="4"/>
  <c r="F4" i="5"/>
  <c r="G4" i="4"/>
  <c r="G4" i="5"/>
  <c r="H4" i="4"/>
  <c r="H4" i="5"/>
  <c r="I4" i="4"/>
  <c r="I4" i="5"/>
  <c r="J4" i="4"/>
  <c r="J4" i="5"/>
  <c r="K4" i="4"/>
  <c r="K4" i="5"/>
  <c r="L4" i="4"/>
  <c r="L4" i="5"/>
  <c r="M4" i="4"/>
  <c r="M4" i="5"/>
  <c r="N4" i="4"/>
  <c r="N4" i="5"/>
  <c r="O4" i="4"/>
  <c r="O4" i="5"/>
  <c r="P4" i="4"/>
  <c r="P4" i="5"/>
  <c r="Q4" i="4"/>
  <c r="Q4" i="5"/>
  <c r="R4" i="4"/>
  <c r="R4" i="5"/>
  <c r="S4" i="4"/>
  <c r="S4" i="5"/>
  <c r="T4" i="4"/>
  <c r="T4" i="5"/>
  <c r="U4" i="4"/>
  <c r="U4" i="5"/>
  <c r="V4" i="4"/>
  <c r="V4" i="5"/>
  <c r="W4" i="4"/>
  <c r="W4" i="5"/>
  <c r="X4" i="4"/>
  <c r="X4" i="5"/>
  <c r="Y4" i="4"/>
  <c r="Y4" i="5"/>
  <c r="Z4" i="4"/>
  <c r="Z4" i="5"/>
  <c r="AA4" i="4"/>
  <c r="AA4" i="5"/>
  <c r="AB4" i="4"/>
  <c r="AB4" i="5"/>
  <c r="AC4" i="4"/>
  <c r="AC4" i="5"/>
  <c r="AD4" i="4"/>
  <c r="AD4" i="5"/>
  <c r="AE4" i="4"/>
  <c r="AE4" i="5"/>
  <c r="AF4" i="4"/>
  <c r="AF4" i="5"/>
  <c r="AG4" i="4"/>
  <c r="AG4" i="5"/>
  <c r="AH4" i="4"/>
  <c r="AH4" i="5"/>
  <c r="AI4" i="4"/>
  <c r="AI4" i="5"/>
  <c r="AJ4" i="4"/>
  <c r="AJ4" i="5"/>
  <c r="AK4" i="4"/>
  <c r="AK4" i="5"/>
  <c r="AL4" i="4"/>
  <c r="AL4" i="5"/>
  <c r="AM4" i="4"/>
  <c r="AM4" i="5"/>
  <c r="AN4" i="4"/>
  <c r="AN4" i="5"/>
  <c r="AO4" i="4"/>
  <c r="AO4" i="5"/>
  <c r="AP4" i="4"/>
  <c r="AP4" i="5"/>
  <c r="AQ4" i="4"/>
  <c r="AQ4" i="5"/>
  <c r="AR4" i="4"/>
  <c r="AR4" i="5"/>
  <c r="AS4" i="4"/>
  <c r="AS4" i="5"/>
  <c r="AT4" i="4"/>
  <c r="AT4" i="5"/>
  <c r="AU4" i="4"/>
  <c r="AU4" i="5"/>
  <c r="AV4" i="4"/>
  <c r="AV4" i="5"/>
  <c r="AW4" i="4"/>
  <c r="AW4" i="5"/>
  <c r="AX4" i="4"/>
  <c r="AX4" i="5"/>
  <c r="AY4" i="4"/>
  <c r="AY4" i="5"/>
  <c r="AZ4" i="4"/>
  <c r="AZ4" i="5"/>
  <c r="BA4" i="4"/>
  <c r="BA4" i="5"/>
  <c r="BB4" i="4"/>
  <c r="BB4" i="5"/>
  <c r="BC4" i="4"/>
  <c r="BC4" i="5"/>
  <c r="BD4" i="4"/>
  <c r="BD4" i="5"/>
  <c r="BE4" i="4"/>
  <c r="BE4" i="5"/>
  <c r="BF4" i="4"/>
  <c r="BF4" i="5"/>
  <c r="BG4" i="4"/>
  <c r="BG4" i="5"/>
  <c r="BH4" i="4"/>
  <c r="BH4" i="5"/>
  <c r="BI4" i="4"/>
  <c r="BI4" i="5"/>
  <c r="BJ4" i="4"/>
  <c r="BJ4" i="5"/>
  <c r="BK4" i="4"/>
  <c r="BK4" i="5"/>
  <c r="BL4" i="4"/>
  <c r="BL4" i="5"/>
  <c r="BM4" i="4"/>
  <c r="BM4" i="5"/>
  <c r="BN4" i="4"/>
  <c r="BN4" i="5"/>
  <c r="BO4" i="4"/>
  <c r="BO4" i="5"/>
  <c r="BP4" i="4"/>
  <c r="BP4" i="5"/>
  <c r="BQ4" i="4"/>
  <c r="BQ4" i="5"/>
  <c r="BR4" i="4"/>
  <c r="BR4" i="5"/>
  <c r="BS4" i="4"/>
  <c r="BS4" i="5"/>
  <c r="BT4" i="4"/>
  <c r="BT4" i="5"/>
  <c r="BU4" i="4"/>
  <c r="BU4" i="5"/>
  <c r="BV4" i="4"/>
  <c r="BV4" i="5"/>
  <c r="BW4" i="4"/>
  <c r="BW4" i="5"/>
  <c r="BX4" i="4"/>
  <c r="BX4" i="5"/>
  <c r="BY4" i="4"/>
  <c r="BY4" i="5"/>
  <c r="BZ4" i="4"/>
  <c r="BZ4" i="5"/>
  <c r="CA4" i="4"/>
  <c r="CA4" i="5"/>
  <c r="CB4" i="4"/>
  <c r="CB4" i="5"/>
  <c r="CC4" i="4"/>
  <c r="CC4" i="5"/>
  <c r="CD4" i="4"/>
  <c r="CD4" i="5"/>
  <c r="CE4" i="4"/>
  <c r="CE4" i="5"/>
  <c r="CF4" i="4"/>
  <c r="CF4" i="5"/>
  <c r="CG4" i="4"/>
  <c r="CG4" i="5"/>
  <c r="CH4" i="4"/>
  <c r="CH4" i="5"/>
  <c r="CI4" i="4"/>
  <c r="CI4" i="5"/>
  <c r="CJ4" i="4"/>
  <c r="CJ4" i="5"/>
  <c r="CK4" i="4"/>
  <c r="CK4" i="5"/>
  <c r="CL4" i="4"/>
  <c r="CL4" i="5"/>
  <c r="CM4" i="4"/>
  <c r="CM4" i="5"/>
  <c r="CN4" i="4"/>
  <c r="CN4" i="5"/>
  <c r="CO4" i="4"/>
  <c r="CO4" i="5"/>
  <c r="CP4" i="4"/>
  <c r="CP4" i="5"/>
  <c r="CQ4" i="4"/>
  <c r="CQ4" i="5"/>
  <c r="CR4" i="4"/>
  <c r="CR4" i="5"/>
  <c r="CS4" i="4"/>
  <c r="CS4" i="5"/>
  <c r="CT4" i="4"/>
  <c r="CT4" i="5"/>
  <c r="CU4" i="4"/>
  <c r="CU4" i="5"/>
  <c r="CV4" i="4"/>
  <c r="CV4" i="5"/>
  <c r="CW4" i="4"/>
  <c r="CW4" i="5"/>
  <c r="CX4" i="4"/>
  <c r="CX4" i="5"/>
  <c r="CY4" i="4"/>
  <c r="CY4" i="5"/>
  <c r="CZ4" i="4"/>
  <c r="CZ4" i="5"/>
  <c r="DA4" i="4"/>
  <c r="DA4" i="5"/>
  <c r="DB4" i="4"/>
  <c r="DB4" i="5"/>
  <c r="DC4" i="4"/>
  <c r="DC4" i="5"/>
  <c r="DD4" i="4"/>
  <c r="DD4" i="5"/>
  <c r="DE4" i="4"/>
  <c r="DE4" i="5"/>
  <c r="DF4" i="4"/>
  <c r="DF4" i="5"/>
  <c r="DG4" i="4"/>
  <c r="DG4" i="5"/>
  <c r="DH4" i="4"/>
  <c r="DH4" i="5"/>
  <c r="DI4" i="4"/>
  <c r="DI4" i="5"/>
  <c r="DJ4" i="4"/>
  <c r="DJ4" i="5"/>
  <c r="B5" i="4"/>
  <c r="B5" i="5"/>
  <c r="C5" i="4"/>
  <c r="C5" i="5"/>
  <c r="D5" i="4"/>
  <c r="D5" i="5"/>
  <c r="E5" i="4"/>
  <c r="E5" i="5"/>
  <c r="F5" i="4"/>
  <c r="F5" i="5"/>
  <c r="G5" i="4"/>
  <c r="G5" i="5"/>
  <c r="H5" i="4"/>
  <c r="H5" i="5"/>
  <c r="I5" i="4"/>
  <c r="I5" i="5"/>
  <c r="J5" i="4"/>
  <c r="J5" i="5"/>
  <c r="K5" i="4"/>
  <c r="K5" i="5"/>
  <c r="L5" i="4"/>
  <c r="L5" i="5"/>
  <c r="M5" i="4"/>
  <c r="M5" i="5"/>
  <c r="N5" i="4"/>
  <c r="N5" i="5"/>
  <c r="O5" i="4"/>
  <c r="O5" i="5"/>
  <c r="P5" i="4"/>
  <c r="P5" i="5"/>
  <c r="Q5" i="4"/>
  <c r="Q5" i="5"/>
  <c r="R5" i="4"/>
  <c r="R5" i="5"/>
  <c r="S5" i="4"/>
  <c r="S5" i="5"/>
  <c r="T5" i="4"/>
  <c r="T5" i="5"/>
  <c r="U5" i="4"/>
  <c r="U5" i="5"/>
  <c r="V5" i="4"/>
  <c r="V5" i="5"/>
  <c r="W5" i="4"/>
  <c r="W5" i="5"/>
  <c r="X5" i="4"/>
  <c r="X5" i="5"/>
  <c r="Y5" i="4"/>
  <c r="Y5" i="5"/>
  <c r="Z5" i="4"/>
  <c r="Z5" i="5"/>
  <c r="AA5" i="4"/>
  <c r="AA5" i="5"/>
  <c r="AB5" i="4"/>
  <c r="AB5" i="5"/>
  <c r="AC5" i="4"/>
  <c r="AC5" i="5"/>
  <c r="AD5" i="4"/>
  <c r="AD5" i="5"/>
  <c r="AE5" i="4"/>
  <c r="AE5" i="5"/>
  <c r="AF5" i="4"/>
  <c r="AF5" i="5"/>
  <c r="AG5" i="4"/>
  <c r="AG5" i="5"/>
  <c r="AH5" i="4"/>
  <c r="AH5" i="5"/>
  <c r="AI5" i="4"/>
  <c r="AI5" i="5"/>
  <c r="AJ5" i="4"/>
  <c r="AJ5" i="5"/>
  <c r="AK5" i="4"/>
  <c r="AK5" i="5"/>
  <c r="AL5" i="4"/>
  <c r="AL5" i="5"/>
  <c r="AM5" i="4"/>
  <c r="AM5" i="5"/>
  <c r="AN5" i="4"/>
  <c r="AN5" i="5"/>
  <c r="AO5" i="4"/>
  <c r="AO5" i="5"/>
  <c r="AP5" i="4"/>
  <c r="AP5" i="5"/>
  <c r="AQ5" i="4"/>
  <c r="AQ5" i="5"/>
  <c r="AR5" i="4"/>
  <c r="AR5" i="5"/>
  <c r="AS5" i="4"/>
  <c r="AS5" i="5"/>
  <c r="AT5" i="4"/>
  <c r="AT5" i="5"/>
  <c r="AU5" i="4"/>
  <c r="AU5" i="5"/>
  <c r="AV5" i="4"/>
  <c r="AV5" i="5"/>
  <c r="AW5" i="4"/>
  <c r="AW5" i="5"/>
  <c r="AX5" i="4"/>
  <c r="AX5" i="5"/>
  <c r="AY5" i="4"/>
  <c r="AY5" i="5"/>
  <c r="AZ5" i="4"/>
  <c r="AZ5" i="5"/>
  <c r="BA5" i="4"/>
  <c r="BA5" i="5"/>
  <c r="BB5" i="4"/>
  <c r="BB5" i="5"/>
  <c r="BC5" i="4"/>
  <c r="BC5" i="5"/>
  <c r="BD5" i="4"/>
  <c r="BD5" i="5"/>
  <c r="BE5" i="4"/>
  <c r="BE5" i="5"/>
  <c r="BF5" i="4"/>
  <c r="BF5" i="5"/>
  <c r="BG5" i="4"/>
  <c r="BG5" i="5"/>
  <c r="BH5" i="4"/>
  <c r="BH5" i="5"/>
  <c r="BI5" i="4"/>
  <c r="BI5" i="5"/>
  <c r="BJ5" i="4"/>
  <c r="BJ5" i="5"/>
  <c r="BK5" i="4"/>
  <c r="BK5" i="5"/>
  <c r="BL5" i="4"/>
  <c r="BL5" i="5"/>
  <c r="BM5" i="4"/>
  <c r="BM5" i="5"/>
  <c r="BN5" i="4"/>
  <c r="BN5" i="5"/>
  <c r="BO5" i="4"/>
  <c r="BO5" i="5"/>
  <c r="BP5" i="4"/>
  <c r="BP5" i="5"/>
  <c r="BQ5" i="4"/>
  <c r="BQ5" i="5"/>
  <c r="BR5" i="4"/>
  <c r="BR5" i="5"/>
  <c r="BS5" i="4"/>
  <c r="BS5" i="5"/>
  <c r="BT5" i="4"/>
  <c r="BT5" i="5"/>
  <c r="BU5" i="4"/>
  <c r="BU5" i="5"/>
  <c r="BV5" i="4"/>
  <c r="BV5" i="5"/>
  <c r="BW5" i="4"/>
  <c r="BW5" i="5"/>
  <c r="BX5" i="4"/>
  <c r="BX5" i="5"/>
  <c r="BY5" i="4"/>
  <c r="BY5" i="5"/>
  <c r="BZ5" i="4"/>
  <c r="BZ5" i="5"/>
  <c r="CA5" i="4"/>
  <c r="CA5" i="5"/>
  <c r="CB5" i="4"/>
  <c r="CB5" i="5"/>
  <c r="CC5" i="4"/>
  <c r="CC5" i="5"/>
  <c r="CD5" i="4"/>
  <c r="CD5" i="5"/>
  <c r="CE5" i="4"/>
  <c r="CE5" i="5"/>
  <c r="CF5" i="4"/>
  <c r="CF5" i="5"/>
  <c r="CG5" i="4"/>
  <c r="CG5" i="5"/>
  <c r="CH5" i="4"/>
  <c r="CH5" i="5"/>
  <c r="CI5" i="4"/>
  <c r="CI5" i="5"/>
  <c r="CJ5" i="4"/>
  <c r="CJ5" i="5"/>
  <c r="CK5" i="4"/>
  <c r="CK5" i="5"/>
  <c r="CL5" i="4"/>
  <c r="CL5" i="5"/>
  <c r="CM5" i="4"/>
  <c r="CM5" i="5"/>
  <c r="CN5" i="4"/>
  <c r="CN5" i="5"/>
  <c r="CO5" i="4"/>
  <c r="CO5" i="5"/>
  <c r="CP5" i="4"/>
  <c r="CP5" i="5"/>
  <c r="CQ5" i="4"/>
  <c r="CQ5" i="5"/>
  <c r="CR5" i="4"/>
  <c r="CR5" i="5"/>
  <c r="CS5" i="4"/>
  <c r="CS5" i="5"/>
  <c r="CT5" i="4"/>
  <c r="CT5" i="5"/>
  <c r="CU5" i="4"/>
  <c r="CU5" i="5"/>
  <c r="CV5" i="4"/>
  <c r="CV5" i="5"/>
  <c r="CW5" i="4"/>
  <c r="CW5" i="5"/>
  <c r="CX5" i="4"/>
  <c r="CX5" i="5"/>
  <c r="CY5" i="4"/>
  <c r="CY5" i="5"/>
  <c r="CZ5" i="4"/>
  <c r="CZ5" i="5"/>
  <c r="DA5" i="4"/>
  <c r="DA5" i="5"/>
  <c r="DB5" i="4"/>
  <c r="DB5" i="5"/>
  <c r="DC5" i="4"/>
  <c r="DC5" i="5"/>
  <c r="DD5" i="4"/>
  <c r="DD5" i="5"/>
  <c r="DE5" i="4"/>
  <c r="DE5" i="5"/>
  <c r="DF5" i="4"/>
  <c r="DF5" i="5"/>
  <c r="DG5" i="4"/>
  <c r="DG5" i="5"/>
  <c r="DH5" i="4"/>
  <c r="DH5" i="5"/>
  <c r="DI5" i="4"/>
  <c r="DI5" i="5"/>
  <c r="DJ5" i="4"/>
  <c r="DJ5" i="5"/>
  <c r="B6" i="4"/>
  <c r="B6" i="5"/>
  <c r="C6" i="4"/>
  <c r="C6" i="5"/>
  <c r="D6" i="4"/>
  <c r="D6" i="5"/>
  <c r="E6" i="4"/>
  <c r="E6" i="5"/>
  <c r="F6" i="4"/>
  <c r="F6" i="5"/>
  <c r="G6" i="4"/>
  <c r="G6" i="5"/>
  <c r="H6" i="4"/>
  <c r="H6" i="5"/>
  <c r="I6" i="4"/>
  <c r="I6" i="5"/>
  <c r="J6" i="4"/>
  <c r="J6" i="5"/>
  <c r="K6" i="4"/>
  <c r="K6" i="5"/>
  <c r="L6" i="4"/>
  <c r="L6" i="5"/>
  <c r="M6" i="4"/>
  <c r="M6" i="5"/>
  <c r="N6" i="4"/>
  <c r="N6" i="5"/>
  <c r="O6" i="4"/>
  <c r="O6" i="5"/>
  <c r="P6" i="4"/>
  <c r="P6" i="5"/>
  <c r="Q6" i="4"/>
  <c r="Q6" i="5"/>
  <c r="R6" i="4"/>
  <c r="R6" i="5"/>
  <c r="S6" i="4"/>
  <c r="S6" i="5"/>
  <c r="T6" i="4"/>
  <c r="T6" i="5"/>
  <c r="U6" i="4"/>
  <c r="U6" i="5"/>
  <c r="V6" i="4"/>
  <c r="V6" i="5"/>
  <c r="W6" i="4"/>
  <c r="W6" i="5"/>
  <c r="X6" i="4"/>
  <c r="X6" i="5"/>
  <c r="Y6" i="4"/>
  <c r="Y6" i="5"/>
  <c r="Z6" i="4"/>
  <c r="Z6" i="5"/>
  <c r="AA6" i="4"/>
  <c r="AA6" i="5"/>
  <c r="AB6" i="4"/>
  <c r="AB6" i="5"/>
  <c r="AC6" i="4"/>
  <c r="AC6" i="5"/>
  <c r="AD6" i="4"/>
  <c r="AD6" i="5"/>
  <c r="AE6" i="4"/>
  <c r="AE6" i="5"/>
  <c r="AF6" i="4"/>
  <c r="AF6" i="5"/>
  <c r="AG6" i="4"/>
  <c r="AG6" i="5"/>
  <c r="AH6" i="4"/>
  <c r="AH6" i="5"/>
  <c r="AI6" i="4"/>
  <c r="AI6" i="5"/>
  <c r="AJ6" i="4"/>
  <c r="AJ6" i="5"/>
  <c r="AK6" i="4"/>
  <c r="AK6" i="5"/>
  <c r="AL6" i="4"/>
  <c r="AL6" i="5"/>
  <c r="AM6" i="4"/>
  <c r="AM6" i="5"/>
  <c r="AN6" i="4"/>
  <c r="AN6" i="5"/>
  <c r="AO6" i="4"/>
  <c r="AO6" i="5"/>
  <c r="AP6" i="4"/>
  <c r="AP6" i="5"/>
  <c r="AQ6" i="4"/>
  <c r="AQ6" i="5"/>
  <c r="AR6" i="4"/>
  <c r="AR6" i="5"/>
  <c r="AS6" i="4"/>
  <c r="AS6" i="5"/>
  <c r="AT6" i="4"/>
  <c r="AT6" i="5"/>
  <c r="AU6" i="4"/>
  <c r="AU6" i="5"/>
  <c r="AV6" i="4"/>
  <c r="AV6" i="5"/>
  <c r="AW6" i="4"/>
  <c r="AW6" i="5"/>
  <c r="AX6" i="4"/>
  <c r="AX6" i="5"/>
  <c r="AY6" i="4"/>
  <c r="AY6" i="5"/>
  <c r="AZ6" i="4"/>
  <c r="AZ6" i="5"/>
  <c r="BA6" i="4"/>
  <c r="BA6" i="5"/>
  <c r="BB6" i="4"/>
  <c r="BB6" i="5"/>
  <c r="BC6" i="4"/>
  <c r="BC6" i="5"/>
  <c r="BD6" i="4"/>
  <c r="BD6" i="5"/>
  <c r="BE6" i="4"/>
  <c r="BE6" i="5"/>
  <c r="BF6" i="4"/>
  <c r="BF6" i="5"/>
  <c r="BG6" i="4"/>
  <c r="BG6" i="5"/>
  <c r="BH6" i="4"/>
  <c r="BH6" i="5"/>
  <c r="BI6" i="4"/>
  <c r="BI6" i="5"/>
  <c r="BJ6" i="4"/>
  <c r="BJ6" i="5"/>
  <c r="BK6" i="4"/>
  <c r="BK6" i="5"/>
  <c r="BL6" i="4"/>
  <c r="BL6" i="5"/>
  <c r="BM6" i="4"/>
  <c r="BM6" i="5"/>
  <c r="BN6" i="4"/>
  <c r="BN6" i="5"/>
  <c r="BO6" i="4"/>
  <c r="BO6" i="5"/>
  <c r="BP6" i="4"/>
  <c r="BP6" i="5"/>
  <c r="BQ6" i="4"/>
  <c r="BQ6" i="5"/>
  <c r="BR6" i="4"/>
  <c r="BR6" i="5"/>
  <c r="BS6" i="4"/>
  <c r="BS6" i="5"/>
  <c r="BT6" i="4"/>
  <c r="BT6" i="5"/>
  <c r="BU6" i="4"/>
  <c r="BU6" i="5"/>
  <c r="BV6" i="4"/>
  <c r="BV6" i="5"/>
  <c r="BW6" i="4"/>
  <c r="BW6" i="5"/>
  <c r="BX6" i="4"/>
  <c r="BX6" i="5"/>
  <c r="BY6" i="4"/>
  <c r="BY6" i="5"/>
  <c r="BZ6" i="4"/>
  <c r="BZ6" i="5"/>
  <c r="CA6" i="4"/>
  <c r="CA6" i="5"/>
  <c r="CB6" i="4"/>
  <c r="CB6" i="5"/>
  <c r="CC6" i="4"/>
  <c r="CC6" i="5"/>
  <c r="CD6" i="4"/>
  <c r="CD6" i="5"/>
  <c r="CE6" i="4"/>
  <c r="CE6" i="5"/>
  <c r="CF6" i="4"/>
  <c r="CF6" i="5"/>
  <c r="CG6" i="4"/>
  <c r="CG6" i="5"/>
  <c r="CH6" i="4"/>
  <c r="CH6" i="5"/>
  <c r="CI6" i="4"/>
  <c r="CI6" i="5"/>
  <c r="CJ6" i="4"/>
  <c r="CJ6" i="5"/>
  <c r="CK6" i="4"/>
  <c r="CK6" i="5"/>
  <c r="CL6" i="4"/>
  <c r="CL6" i="5"/>
  <c r="CM6" i="4"/>
  <c r="CM6" i="5"/>
  <c r="CN6" i="4"/>
  <c r="CN6" i="5"/>
  <c r="CO6" i="4"/>
  <c r="CO6" i="5"/>
  <c r="CP6" i="4"/>
  <c r="CP6" i="5"/>
  <c r="CQ6" i="4"/>
  <c r="CQ6" i="5"/>
  <c r="CR6" i="4"/>
  <c r="CR6" i="5"/>
  <c r="CS6" i="4"/>
  <c r="CS6" i="5"/>
  <c r="CT6" i="4"/>
  <c r="CT6" i="5"/>
  <c r="CU6" i="4"/>
  <c r="CU6" i="5"/>
  <c r="CV6" i="4"/>
  <c r="CV6" i="5"/>
  <c r="CW6" i="4"/>
  <c r="CW6" i="5"/>
  <c r="CX6" i="4"/>
  <c r="CX6" i="5"/>
  <c r="CY6" i="4"/>
  <c r="CY6" i="5"/>
  <c r="CZ6" i="4"/>
  <c r="CZ6" i="5"/>
  <c r="DA6" i="4"/>
  <c r="DA6" i="5"/>
  <c r="DB6" i="4"/>
  <c r="DB6" i="5"/>
  <c r="DC6" i="4"/>
  <c r="DC6" i="5"/>
  <c r="DD6" i="4"/>
  <c r="DD6" i="5"/>
  <c r="DE6" i="4"/>
  <c r="DE6" i="5"/>
  <c r="DF6" i="4"/>
  <c r="DF6" i="5"/>
  <c r="DG6" i="4"/>
  <c r="DG6" i="5"/>
  <c r="DH6" i="4"/>
  <c r="DH6" i="5"/>
  <c r="DI6" i="4"/>
  <c r="DI6" i="5"/>
  <c r="DJ6" i="4"/>
  <c r="DJ6" i="5"/>
  <c r="B7" i="4"/>
  <c r="B7" i="5"/>
  <c r="C7" i="4"/>
  <c r="C7" i="5"/>
  <c r="D7" i="4"/>
  <c r="D7" i="5"/>
  <c r="E7" i="4"/>
  <c r="E7" i="5"/>
  <c r="F7" i="4"/>
  <c r="F7" i="5"/>
  <c r="G7" i="4"/>
  <c r="G7" i="5"/>
  <c r="H7" i="4"/>
  <c r="H7" i="5"/>
  <c r="I7" i="4"/>
  <c r="I7" i="5"/>
  <c r="J7" i="4"/>
  <c r="J7" i="5"/>
  <c r="K7" i="4"/>
  <c r="K7" i="5"/>
  <c r="L7" i="4"/>
  <c r="L7" i="5"/>
  <c r="M7" i="4"/>
  <c r="M7" i="5"/>
  <c r="N7" i="4"/>
  <c r="N7" i="5"/>
  <c r="O7" i="4"/>
  <c r="O7" i="5"/>
  <c r="P7" i="4"/>
  <c r="P7" i="5"/>
  <c r="Q7" i="4"/>
  <c r="Q7" i="5"/>
  <c r="R7" i="4"/>
  <c r="R7" i="5"/>
  <c r="S7" i="4"/>
  <c r="S7" i="5"/>
  <c r="T7" i="4"/>
  <c r="T7" i="5"/>
  <c r="U7" i="4"/>
  <c r="U7" i="5"/>
  <c r="V7" i="4"/>
  <c r="V7" i="5"/>
  <c r="W7" i="4"/>
  <c r="W7" i="5"/>
  <c r="X7" i="4"/>
  <c r="X7" i="5"/>
  <c r="Y7" i="4"/>
  <c r="Y7" i="5"/>
  <c r="Z7" i="4"/>
  <c r="Z7" i="5"/>
  <c r="AA7" i="4"/>
  <c r="AA7" i="5"/>
  <c r="AB7" i="4"/>
  <c r="AB7" i="5"/>
  <c r="AC7" i="4"/>
  <c r="AC7" i="5"/>
  <c r="AD7" i="4"/>
  <c r="AD7" i="5"/>
  <c r="AE7" i="4"/>
  <c r="AE7" i="5"/>
  <c r="AF7" i="4"/>
  <c r="AF7" i="5"/>
  <c r="AG7" i="4"/>
  <c r="AG7" i="5"/>
  <c r="AH7" i="4"/>
  <c r="AH7" i="5"/>
  <c r="AI7" i="4"/>
  <c r="AI7" i="5"/>
  <c r="AJ7" i="4"/>
  <c r="AJ7" i="5"/>
  <c r="AK7" i="4"/>
  <c r="AK7" i="5"/>
  <c r="AL7" i="4"/>
  <c r="AL7" i="5"/>
  <c r="AM7" i="4"/>
  <c r="AM7" i="5"/>
  <c r="AN7" i="4"/>
  <c r="AN7" i="5"/>
  <c r="AO7" i="4"/>
  <c r="AO7" i="5"/>
  <c r="AP7" i="4"/>
  <c r="AP7" i="5"/>
  <c r="AQ7" i="4"/>
  <c r="AQ7" i="5"/>
  <c r="AR7" i="4"/>
  <c r="AR7" i="5"/>
  <c r="AS7" i="4"/>
  <c r="AS7" i="5"/>
  <c r="AT7" i="4"/>
  <c r="AT7" i="5"/>
  <c r="AU7" i="4"/>
  <c r="AU7" i="5"/>
  <c r="AV7" i="4"/>
  <c r="AV7" i="5"/>
  <c r="AW7" i="4"/>
  <c r="AW7" i="5"/>
  <c r="AX7" i="4"/>
  <c r="AX7" i="5"/>
  <c r="AY7" i="4"/>
  <c r="AY7" i="5"/>
  <c r="AZ7" i="4"/>
  <c r="AZ7" i="5"/>
  <c r="BA7" i="4"/>
  <c r="BA7" i="5"/>
  <c r="BB7" i="4"/>
  <c r="BB7" i="5"/>
  <c r="BC7" i="4"/>
  <c r="BC7" i="5"/>
  <c r="BD7" i="4"/>
  <c r="BD7" i="5"/>
  <c r="BE7" i="4"/>
  <c r="BE7" i="5"/>
  <c r="BF7" i="4"/>
  <c r="BF7" i="5"/>
  <c r="BG7" i="4"/>
  <c r="BG7" i="5"/>
  <c r="BH7" i="4"/>
  <c r="BH7" i="5"/>
  <c r="BI7" i="4"/>
  <c r="BI7" i="5"/>
  <c r="BJ7" i="4"/>
  <c r="BJ7" i="5"/>
  <c r="BK7" i="4"/>
  <c r="BK7" i="5"/>
  <c r="BL7" i="4"/>
  <c r="BL7" i="5"/>
  <c r="BM7" i="4"/>
  <c r="BM7" i="5"/>
  <c r="BN7" i="4"/>
  <c r="BN7" i="5"/>
  <c r="BO7" i="4"/>
  <c r="BO7" i="5"/>
  <c r="BP7" i="4"/>
  <c r="BP7" i="5"/>
  <c r="BQ7" i="4"/>
  <c r="BQ7" i="5"/>
  <c r="BR7" i="4"/>
  <c r="BR7" i="5"/>
  <c r="BS7" i="4"/>
  <c r="BS7" i="5"/>
  <c r="BT7" i="4"/>
  <c r="BT7" i="5"/>
  <c r="BU7" i="4"/>
  <c r="BU7" i="5"/>
  <c r="BV7" i="4"/>
  <c r="BV7" i="5"/>
  <c r="BW7" i="4"/>
  <c r="BW7" i="5"/>
  <c r="BX7" i="4"/>
  <c r="BX7" i="5"/>
  <c r="BY7" i="4"/>
  <c r="BY7" i="5"/>
  <c r="BZ7" i="4"/>
  <c r="BZ7" i="5"/>
  <c r="CA7" i="4"/>
  <c r="CA7" i="5"/>
  <c r="CB7" i="4"/>
  <c r="CB7" i="5"/>
  <c r="CC7" i="4"/>
  <c r="CC7" i="5"/>
  <c r="CD7" i="4"/>
  <c r="CD7" i="5"/>
  <c r="CE7" i="4"/>
  <c r="CE7" i="5"/>
  <c r="CF7" i="4"/>
  <c r="CF7" i="5"/>
  <c r="CG7" i="4"/>
  <c r="CG7" i="5"/>
  <c r="CH7" i="4"/>
  <c r="CH7" i="5"/>
  <c r="CI7" i="4"/>
  <c r="CI7" i="5"/>
  <c r="CJ7" i="4"/>
  <c r="CJ7" i="5"/>
  <c r="CK7" i="4"/>
  <c r="CK7" i="5"/>
  <c r="CL7" i="4"/>
  <c r="CL7" i="5"/>
  <c r="CM7" i="4"/>
  <c r="CM7" i="5"/>
  <c r="CN7" i="4"/>
  <c r="CN7" i="5"/>
  <c r="CO7" i="4"/>
  <c r="CO7" i="5"/>
  <c r="CP7" i="4"/>
  <c r="CP7" i="5"/>
  <c r="CQ7" i="4"/>
  <c r="CQ7" i="5"/>
  <c r="CR7" i="4"/>
  <c r="CR7" i="5"/>
  <c r="CS7" i="4"/>
  <c r="CS7" i="5"/>
  <c r="CT7" i="4"/>
  <c r="CT7" i="5"/>
  <c r="CU7" i="4"/>
  <c r="CU7" i="5"/>
  <c r="CV7" i="4"/>
  <c r="CV7" i="5"/>
  <c r="CW7" i="4"/>
  <c r="CW7" i="5"/>
  <c r="CX7" i="4"/>
  <c r="CX7" i="5"/>
  <c r="CY7" i="4"/>
  <c r="CY7" i="5"/>
  <c r="CZ7" i="4"/>
  <c r="CZ7" i="5"/>
  <c r="DA7" i="4"/>
  <c r="DA7" i="5"/>
  <c r="DB7" i="4"/>
  <c r="DB7" i="5"/>
  <c r="DC7" i="4"/>
  <c r="DC7" i="5"/>
  <c r="DD7" i="4"/>
  <c r="DD7" i="5"/>
  <c r="DE7" i="4"/>
  <c r="DE7" i="5"/>
  <c r="DF7" i="4"/>
  <c r="DF7" i="5"/>
  <c r="DG7" i="4"/>
  <c r="DG7" i="5"/>
  <c r="DH7" i="4"/>
  <c r="DH7" i="5"/>
  <c r="DI7" i="4"/>
  <c r="DI7" i="5"/>
  <c r="DJ7" i="4"/>
  <c r="DJ7" i="5"/>
  <c r="B8" i="4"/>
  <c r="B8" i="5"/>
  <c r="C8" i="4"/>
  <c r="C8" i="5"/>
  <c r="D8" i="4"/>
  <c r="D8" i="5"/>
  <c r="E8" i="4"/>
  <c r="E8" i="5"/>
  <c r="F8" i="4"/>
  <c r="F8" i="5"/>
  <c r="G8" i="4"/>
  <c r="G8" i="5"/>
  <c r="H8" i="4"/>
  <c r="H8" i="5"/>
  <c r="I8" i="4"/>
  <c r="I8" i="5"/>
  <c r="J8" i="4"/>
  <c r="J8" i="5"/>
  <c r="K8" i="4"/>
  <c r="K8" i="5"/>
  <c r="L8" i="4"/>
  <c r="L8" i="5"/>
  <c r="M8" i="4"/>
  <c r="M8" i="5"/>
  <c r="N8" i="4"/>
  <c r="N8" i="5"/>
  <c r="O8" i="4"/>
  <c r="O8" i="5"/>
  <c r="P8" i="4"/>
  <c r="P8" i="5"/>
  <c r="Q8" i="4"/>
  <c r="Q8" i="5"/>
  <c r="R8" i="4"/>
  <c r="R8" i="5"/>
  <c r="S8" i="4"/>
  <c r="S8" i="5"/>
  <c r="T8" i="4"/>
  <c r="T8" i="5"/>
  <c r="U8" i="4"/>
  <c r="U8" i="5"/>
  <c r="V8" i="4"/>
  <c r="V8" i="5"/>
  <c r="W8" i="4"/>
  <c r="W8" i="5"/>
  <c r="X8" i="4"/>
  <c r="X8" i="5"/>
  <c r="Y8" i="4"/>
  <c r="Y8" i="5"/>
  <c r="Z8" i="4"/>
  <c r="Z8" i="5"/>
  <c r="AA8" i="4"/>
  <c r="AA8" i="5"/>
  <c r="AB8" i="4"/>
  <c r="AB8" i="5"/>
  <c r="AC8" i="4"/>
  <c r="AC8" i="5"/>
  <c r="AD8" i="4"/>
  <c r="AD8" i="5"/>
  <c r="AE8" i="4"/>
  <c r="AE8" i="5"/>
  <c r="AF8" i="4"/>
  <c r="AF8" i="5"/>
  <c r="AG8" i="4"/>
  <c r="AG8" i="5"/>
  <c r="AH8" i="4"/>
  <c r="AH8" i="5"/>
  <c r="AI8" i="4"/>
  <c r="AI8" i="5"/>
  <c r="AJ8" i="4"/>
  <c r="AJ8" i="5"/>
  <c r="AK8" i="4"/>
  <c r="AK8" i="5"/>
  <c r="AL8" i="4"/>
  <c r="AL8" i="5"/>
  <c r="AM8" i="4"/>
  <c r="AM8" i="5"/>
  <c r="AN8" i="4"/>
  <c r="AN8" i="5"/>
  <c r="AO8" i="4"/>
  <c r="AO8" i="5"/>
  <c r="AP8" i="4"/>
  <c r="AP8" i="5"/>
  <c r="AQ8" i="4"/>
  <c r="AQ8" i="5"/>
  <c r="AR8" i="4"/>
  <c r="AR8" i="5"/>
  <c r="AS8" i="4"/>
  <c r="AS8" i="5"/>
  <c r="AT8" i="4"/>
  <c r="AT8" i="5"/>
  <c r="AU8" i="4"/>
  <c r="AU8" i="5"/>
  <c r="AV8" i="4"/>
  <c r="AV8" i="5"/>
  <c r="AW8" i="4"/>
  <c r="AW8" i="5"/>
  <c r="AX8" i="4"/>
  <c r="AX8" i="5"/>
  <c r="AY8" i="4"/>
  <c r="AY8" i="5"/>
  <c r="AZ8" i="4"/>
  <c r="AZ8" i="5"/>
  <c r="BA8" i="4"/>
  <c r="BA8" i="5"/>
  <c r="BB8" i="4"/>
  <c r="BB8" i="5"/>
  <c r="BC8" i="4"/>
  <c r="BC8" i="5"/>
  <c r="BD8" i="4"/>
  <c r="BD8" i="5"/>
  <c r="BE8" i="4"/>
  <c r="BE8" i="5"/>
  <c r="BF8" i="4"/>
  <c r="BF8" i="5"/>
  <c r="BG8" i="4"/>
  <c r="BG8" i="5"/>
  <c r="BH8" i="4"/>
  <c r="BH8" i="5"/>
  <c r="BI8" i="4"/>
  <c r="BI8" i="5"/>
  <c r="BJ8" i="4"/>
  <c r="BJ8" i="5"/>
  <c r="BK8" i="4"/>
  <c r="BK8" i="5"/>
  <c r="BL8" i="4"/>
  <c r="BL8" i="5"/>
  <c r="BM8" i="4"/>
  <c r="BM8" i="5"/>
  <c r="BN8" i="4"/>
  <c r="BN8" i="5"/>
  <c r="BO8" i="4"/>
  <c r="BO8" i="5"/>
  <c r="BP8" i="4"/>
  <c r="BP8" i="5"/>
  <c r="BQ8" i="4"/>
  <c r="BQ8" i="5"/>
  <c r="BR8" i="4"/>
  <c r="BR8" i="5"/>
  <c r="BS8" i="4"/>
  <c r="BS8" i="5"/>
  <c r="BT8" i="4"/>
  <c r="BT8" i="5"/>
  <c r="BU8" i="4"/>
  <c r="BU8" i="5"/>
  <c r="BV8" i="4"/>
  <c r="BV8" i="5"/>
  <c r="BW8" i="4"/>
  <c r="BW8" i="5"/>
  <c r="BX8" i="4"/>
  <c r="BX8" i="5"/>
  <c r="BY8" i="4"/>
  <c r="BY8" i="5"/>
  <c r="BZ8" i="4"/>
  <c r="BZ8" i="5"/>
  <c r="CA8" i="4"/>
  <c r="CA8" i="5"/>
  <c r="CB8" i="4"/>
  <c r="CB8" i="5"/>
  <c r="CC8" i="4"/>
  <c r="CC8" i="5"/>
  <c r="CD8" i="4"/>
  <c r="CD8" i="5"/>
  <c r="CE8" i="4"/>
  <c r="CE8" i="5"/>
  <c r="CF8" i="4"/>
  <c r="CF8" i="5"/>
  <c r="CG8" i="4"/>
  <c r="CG8" i="5"/>
  <c r="CH8" i="4"/>
  <c r="CH8" i="5"/>
  <c r="CI8" i="4"/>
  <c r="CI8" i="5"/>
  <c r="CJ8" i="4"/>
  <c r="CJ8" i="5"/>
  <c r="CK8" i="4"/>
  <c r="CK8" i="5"/>
  <c r="CL8" i="4"/>
  <c r="CL8" i="5"/>
  <c r="CM8" i="4"/>
  <c r="CM8" i="5"/>
  <c r="CN8" i="4"/>
  <c r="CN8" i="5"/>
  <c r="CO8" i="4"/>
  <c r="CO8" i="5"/>
  <c r="CP8" i="4"/>
  <c r="CP8" i="5"/>
  <c r="CQ8" i="4"/>
  <c r="CQ8" i="5"/>
  <c r="CR8" i="4"/>
  <c r="CR8" i="5"/>
  <c r="CS8" i="4"/>
  <c r="CS8" i="5"/>
  <c r="CT8" i="4"/>
  <c r="CT8" i="5"/>
  <c r="CU8" i="4"/>
  <c r="CU8" i="5"/>
  <c r="CV8" i="4"/>
  <c r="CV8" i="5"/>
  <c r="CW8" i="4"/>
  <c r="CW8" i="5"/>
  <c r="CX8" i="4"/>
  <c r="CX8" i="5"/>
  <c r="CY8" i="4"/>
  <c r="CY8" i="5"/>
  <c r="CZ8" i="4"/>
  <c r="CZ8" i="5"/>
  <c r="DA8" i="4"/>
  <c r="DA8" i="5"/>
  <c r="DB8" i="4"/>
  <c r="DB8" i="5"/>
  <c r="DC8" i="4"/>
  <c r="DC8" i="5"/>
  <c r="DD8" i="4"/>
  <c r="DD8" i="5"/>
  <c r="DE8" i="4"/>
  <c r="DE8" i="5"/>
  <c r="DF8" i="4"/>
  <c r="DF8" i="5"/>
  <c r="DG8" i="4"/>
  <c r="DG8" i="5"/>
  <c r="DH8" i="4"/>
  <c r="DH8" i="5"/>
  <c r="DI8" i="4"/>
  <c r="DI8" i="5"/>
  <c r="DJ8" i="4"/>
  <c r="DJ8" i="5"/>
  <c r="B9" i="4"/>
  <c r="B9" i="5"/>
  <c r="C9" i="4"/>
  <c r="C9" i="5"/>
  <c r="D9" i="4"/>
  <c r="D9" i="5"/>
  <c r="E9" i="4"/>
  <c r="E9" i="5"/>
  <c r="F9" i="4"/>
  <c r="F9" i="5"/>
  <c r="G9" i="4"/>
  <c r="G9" i="5"/>
  <c r="H9" i="4"/>
  <c r="H9" i="5"/>
  <c r="I9" i="4"/>
  <c r="I9" i="5"/>
  <c r="J9" i="4"/>
  <c r="J9" i="5"/>
  <c r="K9" i="4"/>
  <c r="K9" i="5"/>
  <c r="L9" i="4"/>
  <c r="L9" i="5"/>
  <c r="M9" i="4"/>
  <c r="M9" i="5"/>
  <c r="N9" i="4"/>
  <c r="N9" i="5"/>
  <c r="O9" i="4"/>
  <c r="O9" i="5"/>
  <c r="P9" i="4"/>
  <c r="P9" i="5"/>
  <c r="Q9" i="4"/>
  <c r="Q9" i="5"/>
  <c r="R9" i="4"/>
  <c r="R9" i="5"/>
  <c r="S9" i="4"/>
  <c r="S9" i="5"/>
  <c r="T9" i="4"/>
  <c r="T9" i="5"/>
  <c r="U9" i="4"/>
  <c r="U9" i="5"/>
  <c r="V9" i="4"/>
  <c r="V9" i="5"/>
  <c r="W9" i="4"/>
  <c r="W9" i="5"/>
  <c r="X9" i="4"/>
  <c r="X9" i="5"/>
  <c r="Y9" i="4"/>
  <c r="Y9" i="5"/>
  <c r="Z9" i="4"/>
  <c r="Z9" i="5"/>
  <c r="AA9" i="4"/>
  <c r="AA9" i="5"/>
  <c r="AB9" i="4"/>
  <c r="AB9" i="5"/>
  <c r="AC9" i="4"/>
  <c r="AC9" i="5"/>
  <c r="AD9" i="4"/>
  <c r="AD9" i="5"/>
  <c r="AE9" i="4"/>
  <c r="AE9" i="5"/>
  <c r="AF9" i="4"/>
  <c r="AF9" i="5"/>
  <c r="AG9" i="4"/>
  <c r="AG9" i="5"/>
  <c r="AH9" i="4"/>
  <c r="AH9" i="5"/>
  <c r="AI9" i="4"/>
  <c r="AI9" i="5"/>
  <c r="AJ9" i="4"/>
  <c r="AJ9" i="5"/>
  <c r="AK9" i="4"/>
  <c r="AK9" i="5"/>
  <c r="AL9" i="4"/>
  <c r="AL9" i="5"/>
  <c r="AM9" i="4"/>
  <c r="AM9" i="5"/>
  <c r="AN9" i="4"/>
  <c r="AN9" i="5"/>
  <c r="AO9" i="4"/>
  <c r="AO9" i="5"/>
  <c r="AP9" i="4"/>
  <c r="AP9" i="5"/>
  <c r="AQ9" i="4"/>
  <c r="AQ9" i="5"/>
  <c r="AR9" i="4"/>
  <c r="AR9" i="5"/>
  <c r="AS9" i="4"/>
  <c r="AS9" i="5"/>
  <c r="AT9" i="4"/>
  <c r="AT9" i="5"/>
  <c r="AU9" i="4"/>
  <c r="AU9" i="5"/>
  <c r="AV9" i="4"/>
  <c r="AV9" i="5"/>
  <c r="AW9" i="4"/>
  <c r="AW9" i="5"/>
  <c r="AX9" i="4"/>
  <c r="AX9" i="5"/>
  <c r="AY9" i="4"/>
  <c r="AY9" i="5"/>
  <c r="AZ9" i="4"/>
  <c r="AZ9" i="5"/>
  <c r="BA9" i="4"/>
  <c r="BA9" i="5"/>
  <c r="BB9" i="4"/>
  <c r="BB9" i="5"/>
  <c r="BC9" i="4"/>
  <c r="BC9" i="5"/>
  <c r="BD9" i="4"/>
  <c r="BD9" i="5"/>
  <c r="BE9" i="4"/>
  <c r="BE9" i="5"/>
  <c r="BF9" i="4"/>
  <c r="BF9" i="5"/>
  <c r="BG9" i="4"/>
  <c r="BG9" i="5"/>
  <c r="BH9" i="4"/>
  <c r="BH9" i="5"/>
  <c r="BI9" i="4"/>
  <c r="BI9" i="5"/>
  <c r="BJ9" i="4"/>
  <c r="BJ9" i="5"/>
  <c r="BK9" i="4"/>
  <c r="BK9" i="5"/>
  <c r="BL9" i="4"/>
  <c r="BL9" i="5"/>
  <c r="BM9" i="4"/>
  <c r="BM9" i="5"/>
  <c r="BN9" i="4"/>
  <c r="BN9" i="5"/>
  <c r="BO9" i="4"/>
  <c r="BO9" i="5"/>
  <c r="BP9" i="4"/>
  <c r="BP9" i="5"/>
  <c r="BQ9" i="4"/>
  <c r="BQ9" i="5"/>
  <c r="BR9" i="4"/>
  <c r="BR9" i="5"/>
  <c r="BS9" i="4"/>
  <c r="BS9" i="5"/>
  <c r="BT9" i="4"/>
  <c r="BT9" i="5"/>
  <c r="BU9" i="4"/>
  <c r="BU9" i="5"/>
  <c r="BV9" i="4"/>
  <c r="BV9" i="5"/>
  <c r="BW9" i="4"/>
  <c r="BW9" i="5"/>
  <c r="BX9" i="4"/>
  <c r="BX9" i="5"/>
  <c r="BY9" i="4"/>
  <c r="BY9" i="5"/>
  <c r="BZ9" i="4"/>
  <c r="BZ9" i="5"/>
  <c r="CA9" i="4"/>
  <c r="CA9" i="5"/>
  <c r="CB9" i="4"/>
  <c r="CB9" i="5"/>
  <c r="CC9" i="4"/>
  <c r="CC9" i="5"/>
  <c r="CD9" i="4"/>
  <c r="CD9" i="5"/>
  <c r="CE9" i="4"/>
  <c r="CE9" i="5"/>
  <c r="CF9" i="4"/>
  <c r="CF9" i="5"/>
  <c r="CG9" i="4"/>
  <c r="CG9" i="5"/>
  <c r="CH9" i="4"/>
  <c r="CH9" i="5"/>
  <c r="CI9" i="4"/>
  <c r="CI9" i="5"/>
  <c r="CJ9" i="4"/>
  <c r="CJ9" i="5"/>
  <c r="CK9" i="4"/>
  <c r="CK9" i="5"/>
  <c r="CL9" i="4"/>
  <c r="CL9" i="5"/>
  <c r="CM9" i="4"/>
  <c r="CM9" i="5"/>
  <c r="CN9" i="4"/>
  <c r="CN9" i="5"/>
  <c r="CO9" i="4"/>
  <c r="CO9" i="5"/>
  <c r="CP9" i="4"/>
  <c r="CP9" i="5"/>
  <c r="CQ9" i="4"/>
  <c r="CQ9" i="5"/>
  <c r="CR9" i="4"/>
  <c r="CR9" i="5"/>
  <c r="CS9" i="4"/>
  <c r="CS9" i="5"/>
  <c r="CT9" i="4"/>
  <c r="CT9" i="5"/>
  <c r="CU9" i="4"/>
  <c r="CU9" i="5"/>
  <c r="CV9" i="4"/>
  <c r="CV9" i="5"/>
  <c r="CW9" i="4"/>
  <c r="CW9" i="5"/>
  <c r="CX9" i="4"/>
  <c r="CX9" i="5"/>
  <c r="CY9" i="4"/>
  <c r="CY9" i="5"/>
  <c r="CZ9" i="4"/>
  <c r="CZ9" i="5"/>
  <c r="DA9" i="4"/>
  <c r="DA9" i="5"/>
  <c r="DB9" i="4"/>
  <c r="DB9" i="5"/>
  <c r="DC9" i="4"/>
  <c r="DC9" i="5"/>
  <c r="DD9" i="4"/>
  <c r="DD9" i="5"/>
  <c r="DE9" i="4"/>
  <c r="DE9" i="5"/>
  <c r="DF9" i="4"/>
  <c r="DF9" i="5"/>
  <c r="DG9" i="4"/>
  <c r="DG9" i="5"/>
  <c r="DH9" i="4"/>
  <c r="DH9" i="5"/>
  <c r="DI9" i="4"/>
  <c r="DI9" i="5"/>
  <c r="DJ9" i="4"/>
  <c r="DJ9" i="5"/>
  <c r="B10" i="4"/>
  <c r="B10" i="5"/>
  <c r="C10" i="4"/>
  <c r="C10" i="5"/>
  <c r="D10" i="4"/>
  <c r="D10" i="5"/>
  <c r="E10" i="4"/>
  <c r="E10" i="5"/>
  <c r="F10" i="4"/>
  <c r="F10" i="5"/>
  <c r="G10" i="4"/>
  <c r="G10" i="5"/>
  <c r="H10" i="4"/>
  <c r="H10" i="5"/>
  <c r="I10" i="4"/>
  <c r="I10" i="5"/>
  <c r="J10" i="4"/>
  <c r="J10" i="5"/>
  <c r="K10" i="4"/>
  <c r="K10" i="5"/>
  <c r="L10" i="4"/>
  <c r="L10" i="5"/>
  <c r="M10" i="4"/>
  <c r="M10" i="5"/>
  <c r="N10" i="4"/>
  <c r="N10" i="5"/>
  <c r="O10" i="4"/>
  <c r="O10" i="5"/>
  <c r="P10" i="4"/>
  <c r="P10" i="5"/>
  <c r="Q10" i="4"/>
  <c r="Q10" i="5"/>
  <c r="R10" i="4"/>
  <c r="R10" i="5"/>
  <c r="S10" i="4"/>
  <c r="S10" i="5"/>
  <c r="T10" i="4"/>
  <c r="T10" i="5"/>
  <c r="U10" i="4"/>
  <c r="U10" i="5"/>
  <c r="V10" i="4"/>
  <c r="V10" i="5"/>
  <c r="W10" i="4"/>
  <c r="W10" i="5"/>
  <c r="X10" i="4"/>
  <c r="X10" i="5"/>
  <c r="Y10" i="4"/>
  <c r="Y10" i="5"/>
  <c r="Z10" i="4"/>
  <c r="Z10" i="5"/>
  <c r="AA10" i="4"/>
  <c r="AA10" i="5"/>
  <c r="AB10" i="4"/>
  <c r="AB10" i="5"/>
  <c r="AC10" i="4"/>
  <c r="AC10" i="5"/>
  <c r="AD10" i="4"/>
  <c r="AD10" i="5"/>
  <c r="AE10" i="4"/>
  <c r="AE10" i="5"/>
  <c r="AF10" i="4"/>
  <c r="AF10" i="5"/>
  <c r="AG10" i="4"/>
  <c r="AG10" i="5"/>
  <c r="AH10" i="4"/>
  <c r="AH10" i="5"/>
  <c r="AI10" i="4"/>
  <c r="AI10" i="5"/>
  <c r="AJ10" i="4"/>
  <c r="AJ10" i="5"/>
  <c r="AK10" i="4"/>
  <c r="AK10" i="5"/>
  <c r="AL10" i="4"/>
  <c r="AL10" i="5"/>
  <c r="AM10" i="4"/>
  <c r="AM10" i="5"/>
  <c r="AN10" i="4"/>
  <c r="AN10" i="5"/>
  <c r="AO10" i="4"/>
  <c r="AO10" i="5"/>
  <c r="AP10" i="4"/>
  <c r="AP10" i="5"/>
  <c r="AQ10" i="4"/>
  <c r="AQ10" i="5"/>
  <c r="AR10" i="4"/>
  <c r="AR10" i="5"/>
  <c r="AS10" i="4"/>
  <c r="AS10" i="5"/>
  <c r="AT10" i="4"/>
  <c r="AT10" i="5"/>
  <c r="AU10" i="4"/>
  <c r="AU10" i="5"/>
  <c r="AV10" i="4"/>
  <c r="AV10" i="5"/>
  <c r="AW10" i="4"/>
  <c r="AW10" i="5"/>
  <c r="AX10" i="4"/>
  <c r="AX10" i="5"/>
  <c r="AY10" i="4"/>
  <c r="AY10" i="5"/>
  <c r="AZ10" i="4"/>
  <c r="AZ10" i="5"/>
  <c r="BA10" i="4"/>
  <c r="BA10" i="5"/>
  <c r="BB10" i="4"/>
  <c r="BB10" i="5"/>
  <c r="BC10" i="4"/>
  <c r="BC10" i="5"/>
  <c r="BD10" i="4"/>
  <c r="BD10" i="5"/>
  <c r="BE10" i="4"/>
  <c r="BE10" i="5"/>
  <c r="BF10" i="4"/>
  <c r="BF10" i="5"/>
  <c r="BG10" i="4"/>
  <c r="BG10" i="5"/>
  <c r="BH10" i="4"/>
  <c r="BH10" i="5"/>
  <c r="BI10" i="4"/>
  <c r="BI10" i="5"/>
  <c r="BJ10" i="4"/>
  <c r="BJ10" i="5"/>
  <c r="BK10" i="4"/>
  <c r="BK10" i="5"/>
  <c r="BL10" i="4"/>
  <c r="BL10" i="5"/>
  <c r="BM10" i="4"/>
  <c r="BM10" i="5"/>
  <c r="BN10" i="4"/>
  <c r="BN10" i="5"/>
  <c r="BO10" i="4"/>
  <c r="BO10" i="5"/>
  <c r="BP10" i="4"/>
  <c r="BP10" i="5"/>
  <c r="BQ10" i="4"/>
  <c r="BQ10" i="5"/>
  <c r="BR10" i="4"/>
  <c r="BR10" i="5"/>
  <c r="BS10" i="4"/>
  <c r="BS10" i="5"/>
  <c r="BT10" i="4"/>
  <c r="BT10" i="5"/>
  <c r="BU10" i="4"/>
  <c r="BU10" i="5"/>
  <c r="BV10" i="4"/>
  <c r="BV10" i="5"/>
  <c r="BW10" i="4"/>
  <c r="BW10" i="5"/>
  <c r="BX10" i="4"/>
  <c r="BX10" i="5"/>
  <c r="BY10" i="4"/>
  <c r="BY10" i="5"/>
  <c r="BZ10" i="4"/>
  <c r="BZ10" i="5"/>
  <c r="CA10" i="4"/>
  <c r="CA10" i="5"/>
  <c r="CB10" i="4"/>
  <c r="CB10" i="5"/>
  <c r="CC10" i="4"/>
  <c r="CC10" i="5"/>
  <c r="CD10" i="4"/>
  <c r="CD10" i="5"/>
  <c r="CE10" i="4"/>
  <c r="CE10" i="5"/>
  <c r="CF10" i="4"/>
  <c r="CF10" i="5"/>
  <c r="CG10" i="4"/>
  <c r="CG10" i="5"/>
  <c r="CH10" i="4"/>
  <c r="CH10" i="5"/>
  <c r="CI10" i="4"/>
  <c r="CI10" i="5"/>
  <c r="CJ10" i="4"/>
  <c r="CJ10" i="5"/>
  <c r="CK10" i="4"/>
  <c r="CK10" i="5"/>
  <c r="CL10" i="4"/>
  <c r="CL10" i="5"/>
  <c r="CM10" i="4"/>
  <c r="CM10" i="5"/>
  <c r="CN10" i="4"/>
  <c r="CN10" i="5"/>
  <c r="CO10" i="4"/>
  <c r="CO10" i="5"/>
  <c r="CP10" i="4"/>
  <c r="CP10" i="5"/>
  <c r="CQ10" i="4"/>
  <c r="CQ10" i="5"/>
  <c r="CR10" i="4"/>
  <c r="CR10" i="5"/>
  <c r="CS10" i="4"/>
  <c r="CS10" i="5"/>
  <c r="CT10" i="4"/>
  <c r="CT10" i="5"/>
  <c r="CU10" i="4"/>
  <c r="CU10" i="5"/>
  <c r="CV10" i="4"/>
  <c r="CV10" i="5"/>
  <c r="CW10" i="4"/>
  <c r="CW10" i="5"/>
  <c r="CX10" i="4"/>
  <c r="CX10" i="5"/>
  <c r="CY10" i="4"/>
  <c r="CY10" i="5"/>
  <c r="CZ10" i="4"/>
  <c r="CZ10" i="5"/>
  <c r="DA10" i="4"/>
  <c r="DA10" i="5"/>
  <c r="DB10" i="4"/>
  <c r="DB10" i="5"/>
  <c r="DC10" i="4"/>
  <c r="DC10" i="5"/>
  <c r="DD10" i="4"/>
  <c r="DD10" i="5"/>
  <c r="DE10" i="4"/>
  <c r="DE10" i="5"/>
  <c r="DF10" i="4"/>
  <c r="DF10" i="5"/>
  <c r="DG10" i="4"/>
  <c r="DG10" i="5"/>
  <c r="DH10" i="4"/>
  <c r="DH10" i="5"/>
  <c r="DI10" i="4"/>
  <c r="DI10" i="5"/>
  <c r="DJ10" i="4"/>
  <c r="DJ10" i="5"/>
  <c r="B11" i="4"/>
  <c r="B11" i="5"/>
  <c r="C11" i="4"/>
  <c r="C11" i="5"/>
  <c r="D11" i="4"/>
  <c r="D11" i="5"/>
  <c r="E11" i="4"/>
  <c r="E11" i="5"/>
  <c r="F11" i="4"/>
  <c r="F11" i="5"/>
  <c r="G11" i="4"/>
  <c r="G11" i="5"/>
  <c r="H11" i="4"/>
  <c r="H11" i="5"/>
  <c r="I11" i="4"/>
  <c r="I11" i="5"/>
  <c r="J11" i="4"/>
  <c r="J11" i="5"/>
  <c r="K11" i="4"/>
  <c r="K11" i="5"/>
  <c r="L11" i="4"/>
  <c r="L11" i="5"/>
  <c r="M11" i="4"/>
  <c r="M11" i="5"/>
  <c r="N11" i="4"/>
  <c r="N11" i="5"/>
  <c r="O11" i="4"/>
  <c r="O11" i="5"/>
  <c r="P11" i="4"/>
  <c r="P11" i="5"/>
  <c r="Q11" i="4"/>
  <c r="Q11" i="5"/>
  <c r="R11" i="4"/>
  <c r="R11" i="5"/>
  <c r="S11" i="4"/>
  <c r="S11" i="5"/>
  <c r="T11" i="4"/>
  <c r="T11" i="5"/>
  <c r="U11" i="4"/>
  <c r="U11" i="5"/>
  <c r="V11" i="4"/>
  <c r="V11" i="5"/>
  <c r="W11" i="4"/>
  <c r="W11" i="5"/>
  <c r="X11" i="4"/>
  <c r="X11" i="5"/>
  <c r="Y11" i="4"/>
  <c r="Y11" i="5"/>
  <c r="Z11" i="4"/>
  <c r="Z11" i="5"/>
  <c r="AA11" i="4"/>
  <c r="AA11" i="5"/>
  <c r="AB11" i="4"/>
  <c r="AB11" i="5"/>
  <c r="AC11" i="4"/>
  <c r="AC11" i="5"/>
  <c r="AD11" i="4"/>
  <c r="AD11" i="5"/>
  <c r="AE11" i="4"/>
  <c r="AE11" i="5"/>
  <c r="AF11" i="4"/>
  <c r="AF11" i="5"/>
  <c r="AG11" i="4"/>
  <c r="AG11" i="5"/>
  <c r="AH11" i="4"/>
  <c r="AH11" i="5"/>
  <c r="AI11" i="4"/>
  <c r="AI11" i="5"/>
  <c r="AJ11" i="4"/>
  <c r="AJ11" i="5"/>
  <c r="AK11" i="4"/>
  <c r="AK11" i="5"/>
  <c r="AL11" i="4"/>
  <c r="AL11" i="5"/>
  <c r="AM11" i="4"/>
  <c r="AM11" i="5"/>
  <c r="AN11" i="4"/>
  <c r="AN11" i="5"/>
  <c r="AO11" i="4"/>
  <c r="AO11" i="5"/>
  <c r="AP11" i="4"/>
  <c r="AP11" i="5"/>
  <c r="AQ11" i="4"/>
  <c r="AQ11" i="5"/>
  <c r="AR11" i="4"/>
  <c r="AR11" i="5"/>
  <c r="AS11" i="4"/>
  <c r="AS11" i="5"/>
  <c r="AT11" i="4"/>
  <c r="AT11" i="5"/>
  <c r="AU11" i="4"/>
  <c r="AU11" i="5"/>
  <c r="AV11" i="4"/>
  <c r="AV11" i="5"/>
  <c r="AW11" i="4"/>
  <c r="AW11" i="5"/>
  <c r="AX11" i="4"/>
  <c r="AX11" i="5"/>
  <c r="AY11" i="4"/>
  <c r="AY11" i="5"/>
  <c r="AZ11" i="4"/>
  <c r="AZ11" i="5"/>
  <c r="BA11" i="4"/>
  <c r="BA11" i="5"/>
  <c r="BB11" i="4"/>
  <c r="BB11" i="5"/>
  <c r="BC11" i="4"/>
  <c r="BC11" i="5"/>
  <c r="BD11" i="4"/>
  <c r="BD11" i="5"/>
  <c r="BE11" i="4"/>
  <c r="BE11" i="5"/>
  <c r="BF11" i="4"/>
  <c r="BF11" i="5"/>
  <c r="BG11" i="4"/>
  <c r="BG11" i="5"/>
  <c r="BH11" i="4"/>
  <c r="BH11" i="5"/>
  <c r="BI11" i="4"/>
  <c r="BI11" i="5"/>
  <c r="BJ11" i="4"/>
  <c r="BJ11" i="5"/>
  <c r="BK11" i="4"/>
  <c r="BK11" i="5"/>
  <c r="BL11" i="4"/>
  <c r="BL11" i="5"/>
  <c r="BM11" i="4"/>
  <c r="BM11" i="5"/>
  <c r="BN11" i="4"/>
  <c r="BN11" i="5"/>
  <c r="BO11" i="4"/>
  <c r="BO11" i="5"/>
  <c r="BP11" i="4"/>
  <c r="BP11" i="5"/>
  <c r="BQ11" i="4"/>
  <c r="BQ11" i="5"/>
  <c r="BR11" i="4"/>
  <c r="BR11" i="5"/>
  <c r="BS11" i="4"/>
  <c r="BS11" i="5"/>
  <c r="BT11" i="4"/>
  <c r="BT11" i="5"/>
  <c r="BU11" i="4"/>
  <c r="BU11" i="5"/>
  <c r="BV11" i="4"/>
  <c r="BV11" i="5"/>
  <c r="BW11" i="4"/>
  <c r="BW11" i="5"/>
  <c r="BX11" i="4"/>
  <c r="BX11" i="5"/>
  <c r="BY11" i="4"/>
  <c r="BY11" i="5"/>
  <c r="BZ11" i="4"/>
  <c r="BZ11" i="5"/>
  <c r="CA11" i="4"/>
  <c r="CA11" i="5"/>
  <c r="CB11" i="4"/>
  <c r="CB11" i="5"/>
  <c r="CC11" i="4"/>
  <c r="CC11" i="5"/>
  <c r="CD11" i="4"/>
  <c r="CD11" i="5"/>
  <c r="CE11" i="4"/>
  <c r="CE11" i="5"/>
  <c r="CF11" i="4"/>
  <c r="CF11" i="5"/>
  <c r="CG11" i="4"/>
  <c r="CG11" i="5"/>
  <c r="CH11" i="4"/>
  <c r="CH11" i="5"/>
  <c r="CI11" i="4"/>
  <c r="CI11" i="5"/>
  <c r="CJ11" i="4"/>
  <c r="CJ11" i="5"/>
  <c r="CK11" i="4"/>
  <c r="CK11" i="5"/>
  <c r="CL11" i="4"/>
  <c r="CL11" i="5"/>
  <c r="CM11" i="4"/>
  <c r="CM11" i="5"/>
  <c r="CN11" i="4"/>
  <c r="CN11" i="5"/>
  <c r="CO11" i="4"/>
  <c r="CO11" i="5"/>
  <c r="CP11" i="4"/>
  <c r="CP11" i="5"/>
  <c r="CQ11" i="4"/>
  <c r="CQ11" i="5"/>
  <c r="CR11" i="4"/>
  <c r="CR11" i="5"/>
  <c r="CS11" i="4"/>
  <c r="CS11" i="5"/>
  <c r="CT11" i="4"/>
  <c r="CT11" i="5"/>
  <c r="CU11" i="4"/>
  <c r="CU11" i="5"/>
  <c r="CV11" i="4"/>
  <c r="CV11" i="5"/>
  <c r="CW11" i="4"/>
  <c r="CW11" i="5"/>
  <c r="CX11" i="4"/>
  <c r="CX11" i="5"/>
  <c r="CY11" i="4"/>
  <c r="CY11" i="5"/>
  <c r="CZ11" i="4"/>
  <c r="CZ11" i="5"/>
  <c r="DA11" i="4"/>
  <c r="DA11" i="5"/>
  <c r="DB11" i="4"/>
  <c r="DB11" i="5"/>
  <c r="DC11" i="4"/>
  <c r="DC11" i="5"/>
  <c r="DD11" i="4"/>
  <c r="DD11" i="5"/>
  <c r="DE11" i="4"/>
  <c r="DE11" i="5"/>
  <c r="DF11" i="4"/>
  <c r="DF11" i="5"/>
  <c r="DG11" i="4"/>
  <c r="DG11" i="5"/>
  <c r="DH11" i="4"/>
  <c r="DH11" i="5"/>
  <c r="DI11" i="4"/>
  <c r="DI11" i="5"/>
  <c r="DJ11" i="4"/>
  <c r="DJ11" i="5"/>
  <c r="B12" i="4"/>
  <c r="B12" i="5"/>
  <c r="C12" i="4"/>
  <c r="C12" i="5"/>
  <c r="D12" i="4"/>
  <c r="D12" i="5"/>
  <c r="E12" i="4"/>
  <c r="E12" i="5"/>
  <c r="F12" i="4"/>
  <c r="F12" i="5"/>
  <c r="G12" i="4"/>
  <c r="G12" i="5"/>
  <c r="H12" i="4"/>
  <c r="H12" i="5"/>
  <c r="I12" i="4"/>
  <c r="I12" i="5"/>
  <c r="J12" i="4"/>
  <c r="J12" i="5"/>
  <c r="K12" i="4"/>
  <c r="K12" i="5"/>
  <c r="L12" i="4"/>
  <c r="L12" i="5"/>
  <c r="M12" i="4"/>
  <c r="M12" i="5"/>
  <c r="N12" i="4"/>
  <c r="N12" i="5"/>
  <c r="O12" i="4"/>
  <c r="O12" i="5"/>
  <c r="P12" i="4"/>
  <c r="P12" i="5"/>
  <c r="Q12" i="4"/>
  <c r="Q12" i="5"/>
  <c r="R12" i="4"/>
  <c r="R12" i="5"/>
  <c r="S12" i="4"/>
  <c r="S12" i="5"/>
  <c r="T12" i="4"/>
  <c r="T12" i="5"/>
  <c r="U12" i="4"/>
  <c r="U12" i="5"/>
  <c r="V12" i="4"/>
  <c r="V12" i="5"/>
  <c r="W12" i="4"/>
  <c r="W12" i="5"/>
  <c r="X12" i="4"/>
  <c r="X12" i="5"/>
  <c r="Y12" i="4"/>
  <c r="Y12" i="5"/>
  <c r="Z12" i="4"/>
  <c r="Z12" i="5"/>
  <c r="AA12" i="4"/>
  <c r="AA12" i="5"/>
  <c r="AB12" i="4"/>
  <c r="AB12" i="5"/>
  <c r="AC12" i="4"/>
  <c r="AC12" i="5"/>
  <c r="AD12" i="4"/>
  <c r="AD12" i="5"/>
  <c r="AE12" i="4"/>
  <c r="AE12" i="5"/>
  <c r="AF12" i="4"/>
  <c r="AF12" i="5"/>
  <c r="AG12" i="4"/>
  <c r="AG12" i="5"/>
  <c r="AH12" i="4"/>
  <c r="AH12" i="5"/>
  <c r="AI12" i="4"/>
  <c r="AI12" i="5"/>
  <c r="AJ12" i="4"/>
  <c r="AJ12" i="5"/>
  <c r="AK12" i="4"/>
  <c r="AK12" i="5"/>
  <c r="AL12" i="4"/>
  <c r="AL12" i="5"/>
  <c r="AM12" i="4"/>
  <c r="AM12" i="5"/>
  <c r="AN12" i="4"/>
  <c r="AN12" i="5"/>
  <c r="AO12" i="4"/>
  <c r="AO12" i="5"/>
  <c r="AP12" i="4"/>
  <c r="AP12" i="5"/>
  <c r="AQ12" i="4"/>
  <c r="AQ12" i="5"/>
  <c r="AR12" i="4"/>
  <c r="AR12" i="5"/>
  <c r="AS12" i="4"/>
  <c r="AS12" i="5"/>
  <c r="AT12" i="4"/>
  <c r="AT12" i="5"/>
  <c r="AU12" i="4"/>
  <c r="AU12" i="5"/>
  <c r="AV12" i="4"/>
  <c r="AV12" i="5"/>
  <c r="AW12" i="4"/>
  <c r="AW12" i="5"/>
  <c r="AX12" i="4"/>
  <c r="AX12" i="5"/>
  <c r="AY12" i="4"/>
  <c r="AY12" i="5"/>
  <c r="AZ12" i="4"/>
  <c r="AZ12" i="5"/>
  <c r="BA12" i="4"/>
  <c r="BA12" i="5"/>
  <c r="BB12" i="4"/>
  <c r="BB12" i="5"/>
  <c r="BC12" i="4"/>
  <c r="BC12" i="5"/>
  <c r="BD12" i="4"/>
  <c r="BD12" i="5"/>
  <c r="BE12" i="4"/>
  <c r="BE12" i="5"/>
  <c r="BF12" i="4"/>
  <c r="BF12" i="5"/>
  <c r="BG12" i="4"/>
  <c r="BG12" i="5"/>
  <c r="BH12" i="4"/>
  <c r="BH12" i="5"/>
  <c r="BI12" i="4"/>
  <c r="BI12" i="5"/>
  <c r="BJ12" i="4"/>
  <c r="BJ12" i="5"/>
  <c r="BK12" i="4"/>
  <c r="BK12" i="5"/>
  <c r="BL12" i="4"/>
  <c r="BL12" i="5"/>
  <c r="BM12" i="4"/>
  <c r="BM12" i="5"/>
  <c r="BN12" i="4"/>
  <c r="BN12" i="5"/>
  <c r="BO12" i="4"/>
  <c r="BO12" i="5"/>
  <c r="BP12" i="4"/>
  <c r="BP12" i="5"/>
  <c r="BQ12" i="4"/>
  <c r="BQ12" i="5"/>
  <c r="BR12" i="4"/>
  <c r="BR12" i="5"/>
  <c r="BS12" i="4"/>
  <c r="BS12" i="5"/>
  <c r="BT12" i="4"/>
  <c r="BT12" i="5"/>
  <c r="BU12" i="4"/>
  <c r="BU12" i="5"/>
  <c r="BV12" i="4"/>
  <c r="BV12" i="5"/>
  <c r="BW12" i="4"/>
  <c r="BW12" i="5"/>
  <c r="BX12" i="4"/>
  <c r="BX12" i="5"/>
  <c r="BY12" i="4"/>
  <c r="BY12" i="5"/>
  <c r="BZ12" i="4"/>
  <c r="BZ12" i="5"/>
  <c r="CA12" i="4"/>
  <c r="CA12" i="5"/>
  <c r="CB12" i="4"/>
  <c r="CB12" i="5"/>
  <c r="CC12" i="4"/>
  <c r="CC12" i="5"/>
  <c r="CD12" i="4"/>
  <c r="CD12" i="5"/>
  <c r="CE12" i="4"/>
  <c r="CE12" i="5"/>
  <c r="CF12" i="4"/>
  <c r="CF12" i="5"/>
  <c r="CG12" i="4"/>
  <c r="CG12" i="5"/>
  <c r="CH12" i="4"/>
  <c r="CH12" i="5"/>
  <c r="CI12" i="4"/>
  <c r="CI12" i="5"/>
  <c r="CJ12" i="4"/>
  <c r="CJ12" i="5"/>
  <c r="CK12" i="4"/>
  <c r="CK12" i="5"/>
  <c r="CL12" i="4"/>
  <c r="CL12" i="5"/>
  <c r="CM12" i="4"/>
  <c r="CM12" i="5"/>
  <c r="CN12" i="4"/>
  <c r="CN12" i="5"/>
  <c r="CO12" i="4"/>
  <c r="CO12" i="5"/>
  <c r="CP12" i="4"/>
  <c r="CP12" i="5"/>
  <c r="CQ12" i="4"/>
  <c r="CQ12" i="5"/>
  <c r="CR12" i="4"/>
  <c r="CR12" i="5"/>
  <c r="CS12" i="4"/>
  <c r="CS12" i="5"/>
  <c r="CT12" i="4"/>
  <c r="CT12" i="5"/>
  <c r="CU12" i="4"/>
  <c r="CU12" i="5"/>
  <c r="CV12" i="4"/>
  <c r="CV12" i="5"/>
  <c r="CW12" i="4"/>
  <c r="CW12" i="5"/>
  <c r="CX12" i="4"/>
  <c r="CX12" i="5"/>
  <c r="CY12" i="4"/>
  <c r="CY12" i="5"/>
  <c r="CZ12" i="4"/>
  <c r="CZ12" i="5"/>
  <c r="DA12" i="4"/>
  <c r="DA12" i="5"/>
  <c r="DB12" i="4"/>
  <c r="DB12" i="5"/>
  <c r="DC12" i="4"/>
  <c r="DC12" i="5"/>
  <c r="DD12" i="4"/>
  <c r="DD12" i="5"/>
  <c r="DE12" i="4"/>
  <c r="DE12" i="5"/>
  <c r="DF12" i="4"/>
  <c r="DF12" i="5"/>
  <c r="DG12" i="4"/>
  <c r="DG12" i="5"/>
  <c r="DH12" i="4"/>
  <c r="DH12" i="5"/>
  <c r="DI12" i="4"/>
  <c r="DI12" i="5"/>
  <c r="DJ12" i="4"/>
  <c r="DJ12" i="5"/>
  <c r="B13" i="4"/>
  <c r="B13" i="5"/>
  <c r="C13" i="4"/>
  <c r="C13" i="5"/>
  <c r="D13" i="4"/>
  <c r="D13" i="5"/>
  <c r="E13" i="4"/>
  <c r="E13" i="5"/>
  <c r="F13" i="4"/>
  <c r="F13" i="5"/>
  <c r="G13" i="4"/>
  <c r="G13" i="5"/>
  <c r="H13" i="4"/>
  <c r="H13" i="5"/>
  <c r="I13" i="4"/>
  <c r="I13" i="5"/>
  <c r="J13" i="4"/>
  <c r="J13" i="5"/>
  <c r="K13" i="4"/>
  <c r="K13" i="5"/>
  <c r="L13" i="4"/>
  <c r="L13" i="5"/>
  <c r="M13" i="4"/>
  <c r="M13" i="5"/>
  <c r="N13" i="4"/>
  <c r="N13" i="5"/>
  <c r="O13" i="4"/>
  <c r="O13" i="5"/>
  <c r="P13" i="4"/>
  <c r="P13" i="5"/>
  <c r="Q13" i="4"/>
  <c r="Q13" i="5"/>
  <c r="R13" i="4"/>
  <c r="R13" i="5"/>
  <c r="S13" i="4"/>
  <c r="S13" i="5"/>
  <c r="T13" i="4"/>
  <c r="T13" i="5"/>
  <c r="U13" i="4"/>
  <c r="U13" i="5"/>
  <c r="V13" i="4"/>
  <c r="V13" i="5"/>
  <c r="W13" i="4"/>
  <c r="W13" i="5"/>
  <c r="X13" i="4"/>
  <c r="X13" i="5"/>
  <c r="Y13" i="4"/>
  <c r="Y13" i="5"/>
  <c r="Z13" i="4"/>
  <c r="Z13" i="5"/>
  <c r="AA13" i="4"/>
  <c r="AA13" i="5"/>
  <c r="AB13" i="4"/>
  <c r="AB13" i="5"/>
  <c r="AC13" i="4"/>
  <c r="AC13" i="5"/>
  <c r="AD13" i="4"/>
  <c r="AD13" i="5"/>
  <c r="AE13" i="4"/>
  <c r="AE13" i="5"/>
  <c r="AF13" i="4"/>
  <c r="AF13" i="5"/>
  <c r="AG13" i="4"/>
  <c r="AG13" i="5"/>
  <c r="AH13" i="4"/>
  <c r="AH13" i="5"/>
  <c r="AI13" i="4"/>
  <c r="AI13" i="5"/>
  <c r="AJ13" i="4"/>
  <c r="AJ13" i="5"/>
  <c r="AK13" i="4"/>
  <c r="AK13" i="5"/>
  <c r="AL13" i="4"/>
  <c r="AL13" i="5"/>
  <c r="AM13" i="4"/>
  <c r="AM13" i="5"/>
  <c r="AN13" i="4"/>
  <c r="AN13" i="5"/>
  <c r="AO13" i="4"/>
  <c r="AO13" i="5"/>
  <c r="AP13" i="4"/>
  <c r="AP13" i="5"/>
  <c r="AQ13" i="4"/>
  <c r="AQ13" i="5"/>
  <c r="AR13" i="4"/>
  <c r="AR13" i="5"/>
  <c r="AS13" i="4"/>
  <c r="AS13" i="5"/>
  <c r="AT13" i="4"/>
  <c r="AT13" i="5"/>
  <c r="AU13" i="4"/>
  <c r="AU13" i="5"/>
  <c r="AV13" i="4"/>
  <c r="AV13" i="5"/>
  <c r="AW13" i="4"/>
  <c r="AW13" i="5"/>
  <c r="AX13" i="4"/>
  <c r="AX13" i="5"/>
  <c r="AY13" i="4"/>
  <c r="AY13" i="5"/>
  <c r="AZ13" i="4"/>
  <c r="AZ13" i="5"/>
  <c r="BA13" i="4"/>
  <c r="BA13" i="5"/>
  <c r="BB13" i="4"/>
  <c r="BB13" i="5"/>
  <c r="BC13" i="4"/>
  <c r="BC13" i="5"/>
  <c r="BD13" i="4"/>
  <c r="BD13" i="5"/>
  <c r="BE13" i="4"/>
  <c r="BE13" i="5"/>
  <c r="BF13" i="4"/>
  <c r="BF13" i="5"/>
  <c r="BG13" i="4"/>
  <c r="BG13" i="5"/>
  <c r="BH13" i="4"/>
  <c r="BH13" i="5"/>
  <c r="BI13" i="4"/>
  <c r="BI13" i="5"/>
  <c r="BJ13" i="4"/>
  <c r="BJ13" i="5"/>
  <c r="BK13" i="4"/>
  <c r="BK13" i="5"/>
  <c r="BL13" i="4"/>
  <c r="BL13" i="5"/>
  <c r="BM13" i="4"/>
  <c r="BM13" i="5"/>
  <c r="BN13" i="4"/>
  <c r="BN13" i="5"/>
  <c r="BO13" i="4"/>
  <c r="BO13" i="5"/>
  <c r="BP13" i="4"/>
  <c r="BP13" i="5"/>
  <c r="BQ13" i="4"/>
  <c r="BQ13" i="5"/>
  <c r="BR13" i="4"/>
  <c r="BR13" i="5"/>
  <c r="BS13" i="4"/>
  <c r="BS13" i="5"/>
  <c r="BT13" i="4"/>
  <c r="BT13" i="5"/>
  <c r="BU13" i="4"/>
  <c r="BU13" i="5"/>
  <c r="BV13" i="4"/>
  <c r="BV13" i="5"/>
  <c r="BW13" i="4"/>
  <c r="BW13" i="5"/>
  <c r="BX13" i="4"/>
  <c r="BX13" i="5"/>
  <c r="BY13" i="4"/>
  <c r="BY13" i="5"/>
  <c r="BZ13" i="4"/>
  <c r="BZ13" i="5"/>
  <c r="CA13" i="4"/>
  <c r="CA13" i="5"/>
  <c r="CB13" i="4"/>
  <c r="CB13" i="5"/>
  <c r="CC13" i="4"/>
  <c r="CC13" i="5"/>
  <c r="CD13" i="4"/>
  <c r="CD13" i="5"/>
  <c r="CE13" i="4"/>
  <c r="CE13" i="5"/>
  <c r="CF13" i="4"/>
  <c r="CF13" i="5"/>
  <c r="CG13" i="4"/>
  <c r="CG13" i="5"/>
  <c r="CH13" i="4"/>
  <c r="CH13" i="5"/>
  <c r="CI13" i="4"/>
  <c r="CI13" i="5"/>
  <c r="CJ13" i="4"/>
  <c r="CJ13" i="5"/>
  <c r="CK13" i="4"/>
  <c r="CK13" i="5"/>
  <c r="CL13" i="4"/>
  <c r="CL13" i="5"/>
  <c r="CM13" i="4"/>
  <c r="CM13" i="5"/>
  <c r="CN13" i="4"/>
  <c r="CN13" i="5"/>
  <c r="CO13" i="4"/>
  <c r="CO13" i="5"/>
  <c r="CP13" i="4"/>
  <c r="CP13" i="5"/>
  <c r="CQ13" i="4"/>
  <c r="CQ13" i="5"/>
  <c r="CR13" i="4"/>
  <c r="CR13" i="5"/>
  <c r="CS13" i="4"/>
  <c r="CS13" i="5"/>
  <c r="CT13" i="4"/>
  <c r="CT13" i="5"/>
  <c r="CU13" i="4"/>
  <c r="CU13" i="5"/>
  <c r="CV13" i="4"/>
  <c r="CV13" i="5"/>
  <c r="CW13" i="4"/>
  <c r="CW13" i="5"/>
  <c r="CX13" i="4"/>
  <c r="CX13" i="5"/>
  <c r="CY13" i="4"/>
  <c r="CY13" i="5"/>
  <c r="CZ13" i="4"/>
  <c r="CZ13" i="5"/>
  <c r="DA13" i="4"/>
  <c r="DA13" i="5"/>
  <c r="DB13" i="4"/>
  <c r="DB13" i="5"/>
  <c r="DC13" i="4"/>
  <c r="DC13" i="5"/>
  <c r="DD13" i="4"/>
  <c r="DD13" i="5"/>
  <c r="DE13" i="4"/>
  <c r="DE13" i="5"/>
  <c r="DF13" i="4"/>
  <c r="DF13" i="5"/>
  <c r="DG13" i="4"/>
  <c r="DG13" i="5"/>
  <c r="DH13" i="4"/>
  <c r="DH13" i="5"/>
  <c r="DI13" i="4"/>
  <c r="DI13" i="5"/>
  <c r="DJ13" i="4"/>
  <c r="DJ13" i="5"/>
  <c r="B14" i="4"/>
  <c r="B14" i="5"/>
  <c r="C14" i="4"/>
  <c r="C14" i="5"/>
  <c r="D14" i="4"/>
  <c r="D14" i="5"/>
  <c r="E14" i="4"/>
  <c r="E14" i="5"/>
  <c r="F14" i="4"/>
  <c r="F14" i="5"/>
  <c r="G14" i="4"/>
  <c r="G14" i="5"/>
  <c r="H14" i="4"/>
  <c r="H14" i="5"/>
  <c r="I14" i="4"/>
  <c r="I14" i="5"/>
  <c r="J14" i="4"/>
  <c r="J14" i="5"/>
  <c r="K14" i="4"/>
  <c r="K14" i="5"/>
  <c r="L14" i="4"/>
  <c r="L14" i="5"/>
  <c r="M14" i="4"/>
  <c r="M14" i="5"/>
  <c r="N14" i="4"/>
  <c r="N14" i="5"/>
  <c r="O14" i="4"/>
  <c r="O14" i="5"/>
  <c r="P14" i="4"/>
  <c r="P14" i="5"/>
  <c r="Q14" i="4"/>
  <c r="Q14" i="5"/>
  <c r="R14" i="4"/>
  <c r="R14" i="5"/>
  <c r="S14" i="4"/>
  <c r="S14" i="5"/>
  <c r="T14" i="4"/>
  <c r="T14" i="5"/>
  <c r="U14" i="4"/>
  <c r="U14" i="5"/>
  <c r="V14" i="4"/>
  <c r="V14" i="5"/>
  <c r="W14" i="4"/>
  <c r="W14" i="5"/>
  <c r="X14" i="4"/>
  <c r="X14" i="5"/>
  <c r="Y14" i="4"/>
  <c r="Y14" i="5"/>
  <c r="Z14" i="4"/>
  <c r="Z14" i="5"/>
  <c r="AA14" i="4"/>
  <c r="AA14" i="5"/>
  <c r="AB14" i="4"/>
  <c r="AB14" i="5"/>
  <c r="AC14" i="4"/>
  <c r="AC14" i="5"/>
  <c r="AD14" i="4"/>
  <c r="AD14" i="5"/>
  <c r="AE14" i="4"/>
  <c r="AE14" i="5"/>
  <c r="AF14" i="4"/>
  <c r="AF14" i="5"/>
  <c r="AG14" i="4"/>
  <c r="AG14" i="5"/>
  <c r="AH14" i="4"/>
  <c r="AH14" i="5"/>
  <c r="AI14" i="4"/>
  <c r="AI14" i="5"/>
  <c r="AJ14" i="4"/>
  <c r="AJ14" i="5"/>
  <c r="AK14" i="4"/>
  <c r="AK14" i="5"/>
  <c r="AL14" i="4"/>
  <c r="AL14" i="5"/>
  <c r="AM14" i="4"/>
  <c r="AM14" i="5"/>
  <c r="AN14" i="4"/>
  <c r="AN14" i="5"/>
  <c r="AO14" i="4"/>
  <c r="AO14" i="5"/>
  <c r="AP14" i="4"/>
  <c r="AP14" i="5"/>
  <c r="AQ14" i="4"/>
  <c r="AQ14" i="5"/>
  <c r="AR14" i="4"/>
  <c r="AR14" i="5"/>
  <c r="AS14" i="4"/>
  <c r="AS14" i="5"/>
  <c r="AT14" i="4"/>
  <c r="AT14" i="5"/>
  <c r="AU14" i="4"/>
  <c r="AU14" i="5"/>
  <c r="AV14" i="4"/>
  <c r="AV14" i="5"/>
  <c r="AW14" i="4"/>
  <c r="AW14" i="5"/>
  <c r="AX14" i="4"/>
  <c r="AX14" i="5"/>
  <c r="AY14" i="4"/>
  <c r="AY14" i="5"/>
  <c r="AZ14" i="4"/>
  <c r="AZ14" i="5"/>
  <c r="BA14" i="4"/>
  <c r="BA14" i="5"/>
  <c r="BB14" i="4"/>
  <c r="BB14" i="5"/>
  <c r="BC14" i="4"/>
  <c r="BC14" i="5"/>
  <c r="BD14" i="4"/>
  <c r="BD14" i="5"/>
  <c r="BE14" i="4"/>
  <c r="BE14" i="5"/>
  <c r="BF14" i="4"/>
  <c r="BF14" i="5"/>
  <c r="BG14" i="4"/>
  <c r="BG14" i="5"/>
  <c r="BH14" i="4"/>
  <c r="BH14" i="5"/>
  <c r="BI14" i="4"/>
  <c r="BI14" i="5"/>
  <c r="BJ14" i="4"/>
  <c r="BJ14" i="5"/>
  <c r="BK14" i="4"/>
  <c r="BK14" i="5"/>
  <c r="BL14" i="4"/>
  <c r="BL14" i="5"/>
  <c r="BM14" i="4"/>
  <c r="BM14" i="5"/>
  <c r="BN14" i="4"/>
  <c r="BN14" i="5"/>
  <c r="BO14" i="4"/>
  <c r="BO14" i="5"/>
  <c r="BP14" i="4"/>
  <c r="BP14" i="5"/>
  <c r="BQ14" i="4"/>
  <c r="BQ14" i="5"/>
  <c r="BR14" i="4"/>
  <c r="BR14" i="5"/>
  <c r="BS14" i="4"/>
  <c r="BS14" i="5"/>
  <c r="BT14" i="4"/>
  <c r="BT14" i="5"/>
  <c r="BU14" i="4"/>
  <c r="BU14" i="5"/>
  <c r="BV14" i="4"/>
  <c r="BV14" i="5"/>
  <c r="BW14" i="4"/>
  <c r="BW14" i="5"/>
  <c r="BX14" i="4"/>
  <c r="BX14" i="5"/>
  <c r="BY14" i="4"/>
  <c r="BY14" i="5"/>
  <c r="BZ14" i="4"/>
  <c r="BZ14" i="5"/>
  <c r="CA14" i="4"/>
  <c r="CA14" i="5"/>
  <c r="CB14" i="4"/>
  <c r="CB14" i="5"/>
  <c r="CC14" i="4"/>
  <c r="CC14" i="5"/>
  <c r="CD14" i="4"/>
  <c r="CD14" i="5"/>
  <c r="CE14" i="4"/>
  <c r="CE14" i="5"/>
  <c r="CF14" i="4"/>
  <c r="CF14" i="5"/>
  <c r="CG14" i="4"/>
  <c r="CG14" i="5"/>
  <c r="CH14" i="4"/>
  <c r="CH14" i="5"/>
  <c r="CI14" i="4"/>
  <c r="CI14" i="5"/>
  <c r="CJ14" i="4"/>
  <c r="CJ14" i="5"/>
  <c r="CK14" i="4"/>
  <c r="CK14" i="5"/>
  <c r="CL14" i="4"/>
  <c r="CL14" i="5"/>
  <c r="CM14" i="4"/>
  <c r="CM14" i="5"/>
  <c r="CN14" i="4"/>
  <c r="CN14" i="5"/>
  <c r="CO14" i="4"/>
  <c r="CO14" i="5"/>
  <c r="CP14" i="4"/>
  <c r="CP14" i="5"/>
  <c r="CQ14" i="4"/>
  <c r="CQ14" i="5"/>
  <c r="CR14" i="4"/>
  <c r="CR14" i="5"/>
  <c r="CS14" i="4"/>
  <c r="CS14" i="5"/>
  <c r="CT14" i="4"/>
  <c r="CT14" i="5"/>
  <c r="CU14" i="4"/>
  <c r="CU14" i="5"/>
  <c r="CV14" i="4"/>
  <c r="CV14" i="5"/>
  <c r="CW14" i="4"/>
  <c r="CW14" i="5"/>
  <c r="CX14" i="4"/>
  <c r="CX14" i="5"/>
  <c r="CY14" i="4"/>
  <c r="CY14" i="5"/>
  <c r="CZ14" i="4"/>
  <c r="CZ14" i="5"/>
  <c r="DA14" i="4"/>
  <c r="DA14" i="5"/>
  <c r="DB14" i="4"/>
  <c r="DB14" i="5"/>
  <c r="DC14" i="4"/>
  <c r="DC14" i="5"/>
  <c r="DD14" i="4"/>
  <c r="DD14" i="5"/>
  <c r="DE14" i="4"/>
  <c r="DE14" i="5"/>
  <c r="DF14" i="4"/>
  <c r="DF14" i="5"/>
  <c r="DG14" i="4"/>
  <c r="DG14" i="5"/>
  <c r="DH14" i="4"/>
  <c r="DH14" i="5"/>
  <c r="DI14" i="4"/>
  <c r="DI14" i="5"/>
  <c r="DJ14" i="4"/>
  <c r="DJ14" i="5"/>
  <c r="B15" i="4"/>
  <c r="B15" i="5"/>
  <c r="C15" i="4"/>
  <c r="C15" i="5"/>
  <c r="D15" i="4"/>
  <c r="D15" i="5"/>
  <c r="E15" i="4"/>
  <c r="E15" i="5"/>
  <c r="F15" i="4"/>
  <c r="F15" i="5"/>
  <c r="G15" i="4"/>
  <c r="G15" i="5"/>
  <c r="H15" i="4"/>
  <c r="H15" i="5"/>
  <c r="I15" i="4"/>
  <c r="I15" i="5"/>
  <c r="J15" i="4"/>
  <c r="J15" i="5"/>
  <c r="K15" i="4"/>
  <c r="K15" i="5"/>
  <c r="L15" i="4"/>
  <c r="L15" i="5"/>
  <c r="M15" i="4"/>
  <c r="M15" i="5"/>
  <c r="N15" i="4"/>
  <c r="N15" i="5"/>
  <c r="O15" i="4"/>
  <c r="O15" i="5"/>
  <c r="P15" i="4"/>
  <c r="P15" i="5"/>
  <c r="Q15" i="4"/>
  <c r="Q15" i="5"/>
  <c r="R15" i="4"/>
  <c r="R15" i="5"/>
  <c r="S15" i="4"/>
  <c r="S15" i="5"/>
  <c r="T15" i="4"/>
  <c r="T15" i="5"/>
  <c r="U15" i="4"/>
  <c r="U15" i="5"/>
  <c r="V15" i="4"/>
  <c r="V15" i="5"/>
  <c r="W15" i="4"/>
  <c r="W15" i="5"/>
  <c r="X15" i="4"/>
  <c r="X15" i="5"/>
  <c r="Y15" i="4"/>
  <c r="Y15" i="5"/>
  <c r="Z15" i="4"/>
  <c r="Z15" i="5"/>
  <c r="AA15" i="4"/>
  <c r="AA15" i="5"/>
  <c r="AB15" i="4"/>
  <c r="AB15" i="5"/>
  <c r="AC15" i="4"/>
  <c r="AC15" i="5"/>
  <c r="AD15" i="4"/>
  <c r="AD15" i="5"/>
  <c r="AE15" i="4"/>
  <c r="AE15" i="5"/>
  <c r="AF15" i="4"/>
  <c r="AF15" i="5"/>
  <c r="AG15" i="4"/>
  <c r="AG15" i="5"/>
  <c r="AH15" i="4"/>
  <c r="AH15" i="5"/>
  <c r="AI15" i="4"/>
  <c r="AI15" i="5"/>
  <c r="AJ15" i="4"/>
  <c r="AJ15" i="5"/>
  <c r="AK15" i="4"/>
  <c r="AK15" i="5"/>
  <c r="AL15" i="4"/>
  <c r="AL15" i="5"/>
  <c r="AM15" i="4"/>
  <c r="AM15" i="5"/>
  <c r="AN15" i="4"/>
  <c r="AN15" i="5"/>
  <c r="AO15" i="4"/>
  <c r="AO15" i="5"/>
  <c r="AP15" i="4"/>
  <c r="AP15" i="5"/>
  <c r="AQ15" i="4"/>
  <c r="AQ15" i="5"/>
  <c r="AR15" i="4"/>
  <c r="AR15" i="5"/>
  <c r="AS15" i="4"/>
  <c r="AS15" i="5"/>
  <c r="AT15" i="4"/>
  <c r="AT15" i="5"/>
  <c r="AU15" i="4"/>
  <c r="AU15" i="5"/>
  <c r="AV15" i="4"/>
  <c r="AV15" i="5"/>
  <c r="AW15" i="4"/>
  <c r="AW15" i="5"/>
  <c r="AX15" i="4"/>
  <c r="AX15" i="5"/>
  <c r="AY15" i="4"/>
  <c r="AY15" i="5"/>
  <c r="AZ15" i="4"/>
  <c r="AZ15" i="5"/>
  <c r="BA15" i="4"/>
  <c r="BA15" i="5"/>
  <c r="BB15" i="4"/>
  <c r="BB15" i="5"/>
  <c r="BC15" i="4"/>
  <c r="BC15" i="5"/>
  <c r="BD15" i="4"/>
  <c r="BD15" i="5"/>
  <c r="BE15" i="4"/>
  <c r="BE15" i="5"/>
  <c r="BF15" i="4"/>
  <c r="BF15" i="5"/>
  <c r="BG15" i="4"/>
  <c r="BG15" i="5"/>
  <c r="BH15" i="4"/>
  <c r="BH15" i="5"/>
  <c r="BI15" i="4"/>
  <c r="BI15" i="5"/>
  <c r="BJ15" i="4"/>
  <c r="BJ15" i="5"/>
  <c r="BK15" i="4"/>
  <c r="BK15" i="5"/>
  <c r="BL15" i="4"/>
  <c r="BL15" i="5"/>
  <c r="BM15" i="4"/>
  <c r="BM15" i="5"/>
  <c r="BN15" i="4"/>
  <c r="BN15" i="5"/>
  <c r="BO15" i="4"/>
  <c r="BO15" i="5"/>
  <c r="BP15" i="4"/>
  <c r="BP15" i="5"/>
  <c r="BQ15" i="4"/>
  <c r="BQ15" i="5"/>
  <c r="BR15" i="4"/>
  <c r="BR15" i="5"/>
  <c r="BS15" i="4"/>
  <c r="BS15" i="5"/>
  <c r="BT15" i="4"/>
  <c r="BT15" i="5"/>
  <c r="BU15" i="4"/>
  <c r="BU15" i="5"/>
  <c r="BV15" i="4"/>
  <c r="BV15" i="5"/>
  <c r="BW15" i="4"/>
  <c r="BW15" i="5"/>
  <c r="BX15" i="4"/>
  <c r="BX15" i="5"/>
  <c r="BY15" i="4"/>
  <c r="BY15" i="5"/>
  <c r="BZ15" i="4"/>
  <c r="BZ15" i="5"/>
  <c r="CA15" i="4"/>
  <c r="CA15" i="5"/>
  <c r="CB15" i="4"/>
  <c r="CB15" i="5"/>
  <c r="CC15" i="4"/>
  <c r="CC15" i="5"/>
  <c r="CD15" i="4"/>
  <c r="CD15" i="5"/>
  <c r="CE15" i="4"/>
  <c r="CE15" i="5"/>
  <c r="CF15" i="4"/>
  <c r="CF15" i="5"/>
  <c r="CG15" i="4"/>
  <c r="CG15" i="5"/>
  <c r="CH15" i="4"/>
  <c r="CH15" i="5"/>
  <c r="CI15" i="4"/>
  <c r="CI15" i="5"/>
  <c r="CJ15" i="4"/>
  <c r="CJ15" i="5"/>
  <c r="CK15" i="4"/>
  <c r="CK15" i="5"/>
  <c r="CL15" i="4"/>
  <c r="CL15" i="5"/>
  <c r="CM15" i="4"/>
  <c r="CM15" i="5"/>
  <c r="CN15" i="4"/>
  <c r="CN15" i="5"/>
  <c r="CO15" i="4"/>
  <c r="CO15" i="5"/>
  <c r="CP15" i="4"/>
  <c r="CP15" i="5"/>
  <c r="CQ15" i="4"/>
  <c r="CQ15" i="5"/>
  <c r="CR15" i="4"/>
  <c r="CR15" i="5"/>
  <c r="CS15" i="4"/>
  <c r="CS15" i="5"/>
  <c r="CT15" i="4"/>
  <c r="CT15" i="5"/>
  <c r="CU15" i="4"/>
  <c r="CU15" i="5"/>
  <c r="CV15" i="4"/>
  <c r="CV15" i="5"/>
  <c r="CW15" i="4"/>
  <c r="CW15" i="5"/>
  <c r="CX15" i="4"/>
  <c r="CX15" i="5"/>
  <c r="CY15" i="4"/>
  <c r="CY15" i="5"/>
  <c r="CZ15" i="4"/>
  <c r="CZ15" i="5"/>
  <c r="DA15" i="4"/>
  <c r="DA15" i="5"/>
  <c r="DB15" i="4"/>
  <c r="DB15" i="5"/>
  <c r="DC15" i="4"/>
  <c r="DC15" i="5"/>
  <c r="DD15" i="4"/>
  <c r="DD15" i="5"/>
  <c r="DE15" i="4"/>
  <c r="DE15" i="5"/>
  <c r="DF15" i="4"/>
  <c r="DF15" i="5"/>
  <c r="DG15" i="4"/>
  <c r="DG15" i="5"/>
  <c r="DH15" i="4"/>
  <c r="DH15" i="5"/>
  <c r="DI15" i="4"/>
  <c r="DI15" i="5"/>
  <c r="DJ15" i="4"/>
  <c r="DJ15" i="5"/>
  <c r="B16" i="4"/>
  <c r="B16" i="5"/>
  <c r="C16" i="4"/>
  <c r="C16" i="5"/>
  <c r="D16" i="4"/>
  <c r="D16" i="5"/>
  <c r="E16" i="4"/>
  <c r="E16" i="5"/>
  <c r="F16" i="4"/>
  <c r="F16" i="5"/>
  <c r="G16" i="4"/>
  <c r="G16" i="5"/>
  <c r="H16" i="4"/>
  <c r="H16" i="5"/>
  <c r="I16" i="4"/>
  <c r="I16" i="5"/>
  <c r="J16" i="4"/>
  <c r="J16" i="5"/>
  <c r="K16" i="4"/>
  <c r="K16" i="5"/>
  <c r="L16" i="4"/>
  <c r="L16" i="5"/>
  <c r="M16" i="4"/>
  <c r="M16" i="5"/>
  <c r="N16" i="4"/>
  <c r="N16" i="5"/>
  <c r="O16" i="4"/>
  <c r="O16" i="5"/>
  <c r="P16" i="4"/>
  <c r="P16" i="5"/>
  <c r="Q16" i="4"/>
  <c r="Q16" i="5"/>
  <c r="R16" i="4"/>
  <c r="R16" i="5"/>
  <c r="S16" i="4"/>
  <c r="S16" i="5"/>
  <c r="T16" i="4"/>
  <c r="T16" i="5"/>
  <c r="U16" i="4"/>
  <c r="U16" i="5"/>
  <c r="V16" i="4"/>
  <c r="V16" i="5"/>
  <c r="W16" i="4"/>
  <c r="W16" i="5"/>
  <c r="X16" i="4"/>
  <c r="X16" i="5"/>
  <c r="Y16" i="4"/>
  <c r="Y16" i="5"/>
  <c r="Z16" i="4"/>
  <c r="Z16" i="5"/>
  <c r="AA16" i="4"/>
  <c r="AA16" i="5"/>
  <c r="AB16" i="4"/>
  <c r="AB16" i="5"/>
  <c r="AC16" i="4"/>
  <c r="AC16" i="5"/>
  <c r="AD16" i="4"/>
  <c r="AD16" i="5"/>
  <c r="AE16" i="4"/>
  <c r="AE16" i="5"/>
  <c r="AF16" i="4"/>
  <c r="AF16" i="5"/>
  <c r="AG16" i="4"/>
  <c r="AG16" i="5"/>
  <c r="AH16" i="4"/>
  <c r="AH16" i="5"/>
  <c r="AI16" i="4"/>
  <c r="AI16" i="5"/>
  <c r="AJ16" i="4"/>
  <c r="AJ16" i="5"/>
  <c r="AK16" i="4"/>
  <c r="AK16" i="5"/>
  <c r="AL16" i="4"/>
  <c r="AL16" i="5"/>
  <c r="AM16" i="4"/>
  <c r="AM16" i="5"/>
  <c r="AN16" i="4"/>
  <c r="AN16" i="5"/>
  <c r="AO16" i="4"/>
  <c r="AO16" i="5"/>
  <c r="AP16" i="4"/>
  <c r="AP16" i="5"/>
  <c r="AQ16" i="4"/>
  <c r="AQ16" i="5"/>
  <c r="AR16" i="4"/>
  <c r="AR16" i="5"/>
  <c r="AS16" i="4"/>
  <c r="AS16" i="5"/>
  <c r="AT16" i="4"/>
  <c r="AT16" i="5"/>
  <c r="AU16" i="4"/>
  <c r="AU16" i="5"/>
  <c r="AV16" i="4"/>
  <c r="AV16" i="5"/>
  <c r="AW16" i="4"/>
  <c r="AW16" i="5"/>
  <c r="AX16" i="4"/>
  <c r="AX16" i="5"/>
  <c r="AY16" i="4"/>
  <c r="AY16" i="5"/>
  <c r="AZ16" i="4"/>
  <c r="AZ16" i="5"/>
  <c r="BA16" i="4"/>
  <c r="BA16" i="5"/>
  <c r="BB16" i="4"/>
  <c r="BB16" i="5"/>
  <c r="BC16" i="4"/>
  <c r="BC16" i="5"/>
  <c r="BD16" i="4"/>
  <c r="BD16" i="5"/>
  <c r="BE16" i="4"/>
  <c r="BE16" i="5"/>
  <c r="BF16" i="4"/>
  <c r="BF16" i="5"/>
  <c r="BG16" i="4"/>
  <c r="BG16" i="5"/>
  <c r="BH16" i="4"/>
  <c r="BH16" i="5"/>
  <c r="BI16" i="4"/>
  <c r="BI16" i="5"/>
  <c r="BJ16" i="4"/>
  <c r="BJ16" i="5"/>
  <c r="BK16" i="4"/>
  <c r="BK16" i="5"/>
  <c r="BL16" i="4"/>
  <c r="BL16" i="5"/>
  <c r="BM16" i="4"/>
  <c r="BM16" i="5"/>
  <c r="BN16" i="4"/>
  <c r="BN16" i="5"/>
  <c r="BO16" i="4"/>
  <c r="BO16" i="5"/>
  <c r="BP16" i="4"/>
  <c r="BP16" i="5"/>
  <c r="BQ16" i="4"/>
  <c r="BQ16" i="5"/>
  <c r="BR16" i="4"/>
  <c r="BR16" i="5"/>
  <c r="BS16" i="4"/>
  <c r="BS16" i="5"/>
  <c r="BT16" i="4"/>
  <c r="BT16" i="5"/>
  <c r="BU16" i="4"/>
  <c r="BU16" i="5"/>
  <c r="BV16" i="4"/>
  <c r="BV16" i="5"/>
  <c r="BW16" i="4"/>
  <c r="BW16" i="5"/>
  <c r="BX16" i="4"/>
  <c r="BX16" i="5"/>
  <c r="BY16" i="4"/>
  <c r="BY16" i="5"/>
  <c r="BZ16" i="4"/>
  <c r="BZ16" i="5"/>
  <c r="CA16" i="4"/>
  <c r="CA16" i="5"/>
  <c r="CB16" i="4"/>
  <c r="CB16" i="5"/>
  <c r="CC16" i="4"/>
  <c r="CC16" i="5"/>
  <c r="CD16" i="4"/>
  <c r="CD16" i="5"/>
  <c r="CE16" i="4"/>
  <c r="CE16" i="5"/>
  <c r="CF16" i="4"/>
  <c r="CF16" i="5"/>
  <c r="CG16" i="4"/>
  <c r="CG16" i="5"/>
  <c r="CH16" i="4"/>
  <c r="CH16" i="5"/>
  <c r="CI16" i="4"/>
  <c r="CI16" i="5"/>
  <c r="CJ16" i="4"/>
  <c r="CJ16" i="5"/>
  <c r="CK16" i="4"/>
  <c r="CK16" i="5"/>
  <c r="CL16" i="4"/>
  <c r="CL16" i="5"/>
  <c r="CM16" i="4"/>
  <c r="CM16" i="5"/>
  <c r="CN16" i="4"/>
  <c r="CN16" i="5"/>
  <c r="CO16" i="4"/>
  <c r="CO16" i="5"/>
  <c r="CP16" i="4"/>
  <c r="CP16" i="5"/>
  <c r="CQ16" i="4"/>
  <c r="CQ16" i="5"/>
  <c r="CR16" i="4"/>
  <c r="CR16" i="5"/>
  <c r="CS16" i="4"/>
  <c r="CS16" i="5"/>
  <c r="CT16" i="4"/>
  <c r="CT16" i="5"/>
  <c r="CU16" i="4"/>
  <c r="CU16" i="5"/>
  <c r="CV16" i="4"/>
  <c r="CV16" i="5"/>
  <c r="CW16" i="4"/>
  <c r="CW16" i="5"/>
  <c r="CX16" i="4"/>
  <c r="CX16" i="5"/>
  <c r="CY16" i="4"/>
  <c r="CY16" i="5"/>
  <c r="CZ16" i="4"/>
  <c r="CZ16" i="5"/>
  <c r="DA16" i="4"/>
  <c r="DA16" i="5"/>
  <c r="DB16" i="4"/>
  <c r="DB16" i="5"/>
  <c r="DC16" i="4"/>
  <c r="DC16" i="5"/>
  <c r="DD16" i="4"/>
  <c r="DD16" i="5"/>
  <c r="DE16" i="4"/>
  <c r="DE16" i="5"/>
  <c r="DF16" i="4"/>
  <c r="DF16" i="5"/>
  <c r="DG16" i="4"/>
  <c r="DG16" i="5"/>
  <c r="DH16" i="4"/>
  <c r="DH16" i="5"/>
  <c r="DI16" i="4"/>
  <c r="DI16" i="5"/>
  <c r="DJ16" i="4"/>
  <c r="DJ16" i="5"/>
  <c r="B17" i="4"/>
  <c r="B17" i="5"/>
  <c r="C17" i="4"/>
  <c r="C17" i="5"/>
  <c r="D17" i="4"/>
  <c r="D17" i="5"/>
  <c r="E17" i="4"/>
  <c r="E17" i="5"/>
  <c r="F17" i="4"/>
  <c r="F17" i="5"/>
  <c r="G17" i="4"/>
  <c r="G17" i="5"/>
  <c r="H17" i="4"/>
  <c r="H17" i="5"/>
  <c r="I17" i="4"/>
  <c r="I17" i="5"/>
  <c r="J17" i="4"/>
  <c r="J17" i="5"/>
  <c r="K17" i="4"/>
  <c r="K17" i="5"/>
  <c r="L17" i="4"/>
  <c r="L17" i="5"/>
  <c r="M17" i="4"/>
  <c r="M17" i="5"/>
  <c r="N17" i="4"/>
  <c r="N17" i="5"/>
  <c r="O17" i="4"/>
  <c r="O17" i="5"/>
  <c r="P17" i="4"/>
  <c r="P17" i="5"/>
  <c r="Q17" i="4"/>
  <c r="Q17" i="5"/>
  <c r="R17" i="4"/>
  <c r="R17" i="5"/>
  <c r="S17" i="4"/>
  <c r="S17" i="5"/>
  <c r="T17" i="4"/>
  <c r="T17" i="5"/>
  <c r="U17" i="4"/>
  <c r="U17" i="5"/>
  <c r="V17" i="4"/>
  <c r="V17" i="5"/>
  <c r="W17" i="4"/>
  <c r="W17" i="5"/>
  <c r="X17" i="4"/>
  <c r="X17" i="5"/>
  <c r="Y17" i="4"/>
  <c r="Y17" i="5"/>
  <c r="Z17" i="4"/>
  <c r="Z17" i="5"/>
  <c r="AA17" i="4"/>
  <c r="AA17" i="5"/>
  <c r="AB17" i="4"/>
  <c r="AB17" i="5"/>
  <c r="AC17" i="4"/>
  <c r="AC17" i="5"/>
  <c r="AD17" i="4"/>
  <c r="AD17" i="5"/>
  <c r="AE17" i="4"/>
  <c r="AE17" i="5"/>
  <c r="AF17" i="4"/>
  <c r="AF17" i="5"/>
  <c r="AG17" i="4"/>
  <c r="AG17" i="5"/>
  <c r="AH17" i="4"/>
  <c r="AH17" i="5"/>
  <c r="AI17" i="4"/>
  <c r="AI17" i="5"/>
  <c r="AJ17" i="4"/>
  <c r="AJ17" i="5"/>
  <c r="AK17" i="4"/>
  <c r="AK17" i="5"/>
  <c r="AL17" i="4"/>
  <c r="AL17" i="5"/>
  <c r="AM17" i="4"/>
  <c r="AM17" i="5"/>
  <c r="AN17" i="4"/>
  <c r="AN17" i="5"/>
  <c r="AO17" i="4"/>
  <c r="AO17" i="5"/>
  <c r="AP17" i="4"/>
  <c r="AP17" i="5"/>
  <c r="AQ17" i="4"/>
  <c r="AQ17" i="5"/>
  <c r="AR17" i="4"/>
  <c r="AR17" i="5"/>
  <c r="AS17" i="4"/>
  <c r="AS17" i="5"/>
  <c r="AT17" i="4"/>
  <c r="AT17" i="5"/>
  <c r="AU17" i="4"/>
  <c r="AU17" i="5"/>
  <c r="AV17" i="4"/>
  <c r="AV17" i="5"/>
  <c r="AW17" i="4"/>
  <c r="AW17" i="5"/>
  <c r="AX17" i="4"/>
  <c r="AX17" i="5"/>
  <c r="AY17" i="4"/>
  <c r="AY17" i="5"/>
  <c r="AZ17" i="4"/>
  <c r="AZ17" i="5"/>
  <c r="BA17" i="4"/>
  <c r="BA17" i="5"/>
  <c r="BB17" i="4"/>
  <c r="BB17" i="5"/>
  <c r="BC17" i="4"/>
  <c r="BC17" i="5"/>
  <c r="BD17" i="4"/>
  <c r="BD17" i="5"/>
  <c r="BE17" i="4"/>
  <c r="BE17" i="5"/>
  <c r="BF17" i="4"/>
  <c r="BF17" i="5"/>
  <c r="BG17" i="4"/>
  <c r="BG17" i="5"/>
  <c r="BH17" i="4"/>
  <c r="BH17" i="5"/>
  <c r="BI17" i="4"/>
  <c r="BI17" i="5"/>
  <c r="BJ17" i="4"/>
  <c r="BJ17" i="5"/>
  <c r="BK17" i="4"/>
  <c r="BK17" i="5"/>
  <c r="BL17" i="4"/>
  <c r="BL17" i="5"/>
  <c r="BM17" i="4"/>
  <c r="BM17" i="5"/>
  <c r="BN17" i="4"/>
  <c r="BN17" i="5"/>
  <c r="BO17" i="4"/>
  <c r="BO17" i="5"/>
  <c r="BP17" i="4"/>
  <c r="BP17" i="5"/>
  <c r="BQ17" i="4"/>
  <c r="BQ17" i="5"/>
  <c r="BR17" i="4"/>
  <c r="BR17" i="5"/>
  <c r="BS17" i="4"/>
  <c r="BS17" i="5"/>
  <c r="BT17" i="4"/>
  <c r="BT17" i="5"/>
  <c r="BU17" i="4"/>
  <c r="BU17" i="5"/>
  <c r="BV17" i="4"/>
  <c r="BV17" i="5"/>
  <c r="BW17" i="4"/>
  <c r="BW17" i="5"/>
  <c r="BX17" i="4"/>
  <c r="BX17" i="5"/>
  <c r="BY17" i="4"/>
  <c r="BY17" i="5"/>
  <c r="BZ17" i="4"/>
  <c r="BZ17" i="5"/>
  <c r="CA17" i="4"/>
  <c r="CA17" i="5"/>
  <c r="CB17" i="4"/>
  <c r="CB17" i="5"/>
  <c r="CC17" i="4"/>
  <c r="CC17" i="5"/>
  <c r="CD17" i="4"/>
  <c r="CD17" i="5"/>
  <c r="CE17" i="4"/>
  <c r="CE17" i="5"/>
  <c r="CF17" i="4"/>
  <c r="CF17" i="5"/>
  <c r="CG17" i="4"/>
  <c r="CG17" i="5"/>
  <c r="CH17" i="4"/>
  <c r="CH17" i="5"/>
  <c r="CI17" i="4"/>
  <c r="CI17" i="5"/>
  <c r="CJ17" i="4"/>
  <c r="CJ17" i="5"/>
  <c r="CK17" i="4"/>
  <c r="CK17" i="5"/>
  <c r="CL17" i="4"/>
  <c r="CL17" i="5"/>
  <c r="CM17" i="4"/>
  <c r="CM17" i="5"/>
  <c r="CN17" i="4"/>
  <c r="CN17" i="5"/>
  <c r="CO17" i="4"/>
  <c r="CO17" i="5"/>
  <c r="CP17" i="4"/>
  <c r="CP17" i="5"/>
  <c r="CQ17" i="4"/>
  <c r="CQ17" i="5"/>
  <c r="CR17" i="4"/>
  <c r="CR17" i="5"/>
  <c r="CS17" i="4"/>
  <c r="CS17" i="5"/>
  <c r="CT17" i="4"/>
  <c r="CT17" i="5"/>
  <c r="CU17" i="4"/>
  <c r="CU17" i="5"/>
  <c r="CV17" i="4"/>
  <c r="CV17" i="5"/>
  <c r="CW17" i="4"/>
  <c r="CW17" i="5"/>
  <c r="CX17" i="4"/>
  <c r="CX17" i="5"/>
  <c r="CY17" i="4"/>
  <c r="CY17" i="5"/>
  <c r="CZ17" i="4"/>
  <c r="CZ17" i="5"/>
  <c r="DA17" i="4"/>
  <c r="DA17" i="5"/>
  <c r="DB17" i="4"/>
  <c r="DB17" i="5"/>
  <c r="DC17" i="4"/>
  <c r="DC17" i="5"/>
  <c r="DD17" i="4"/>
  <c r="DD17" i="5"/>
  <c r="DE17" i="4"/>
  <c r="DE17" i="5"/>
  <c r="DF17" i="4"/>
  <c r="DF17" i="5"/>
  <c r="DG17" i="4"/>
  <c r="DG17" i="5"/>
  <c r="DH17" i="4"/>
  <c r="DH17" i="5"/>
  <c r="DI17" i="4"/>
  <c r="DI17" i="5"/>
  <c r="DJ17" i="4"/>
  <c r="DJ17" i="5"/>
  <c r="B18" i="4"/>
  <c r="B18" i="5"/>
  <c r="C18" i="4"/>
  <c r="C18" i="5"/>
  <c r="D18" i="4"/>
  <c r="D18" i="5"/>
  <c r="E18" i="4"/>
  <c r="E18" i="5"/>
  <c r="F18" i="4"/>
  <c r="F18" i="5"/>
  <c r="G18" i="4"/>
  <c r="G18" i="5"/>
  <c r="H18" i="4"/>
  <c r="H18" i="5"/>
  <c r="I18" i="4"/>
  <c r="I18" i="5"/>
  <c r="J18" i="4"/>
  <c r="J18" i="5"/>
  <c r="K18" i="4"/>
  <c r="K18" i="5"/>
  <c r="L18" i="4"/>
  <c r="L18" i="5"/>
  <c r="M18" i="4"/>
  <c r="M18" i="5"/>
  <c r="N18" i="4"/>
  <c r="N18" i="5"/>
  <c r="O18" i="4"/>
  <c r="O18" i="5"/>
  <c r="P18" i="4"/>
  <c r="P18" i="5"/>
  <c r="Q18" i="4"/>
  <c r="Q18" i="5"/>
  <c r="R18" i="4"/>
  <c r="R18" i="5"/>
  <c r="S18" i="4"/>
  <c r="S18" i="5"/>
  <c r="T18" i="4"/>
  <c r="T18" i="5"/>
  <c r="U18" i="4"/>
  <c r="U18" i="5"/>
  <c r="V18" i="4"/>
  <c r="V18" i="5"/>
  <c r="W18" i="4"/>
  <c r="W18" i="5"/>
  <c r="X18" i="4"/>
  <c r="X18" i="5"/>
  <c r="Y18" i="4"/>
  <c r="Y18" i="5"/>
  <c r="Z18" i="4"/>
  <c r="Z18" i="5"/>
  <c r="AA18" i="4"/>
  <c r="AA18" i="5"/>
  <c r="AB18" i="4"/>
  <c r="AB18" i="5"/>
  <c r="AC18" i="4"/>
  <c r="AC18" i="5"/>
  <c r="AD18" i="4"/>
  <c r="AD18" i="5"/>
  <c r="AE18" i="4"/>
  <c r="AE18" i="5"/>
  <c r="AF18" i="4"/>
  <c r="AF18" i="5"/>
  <c r="AG18" i="4"/>
  <c r="AG18" i="5"/>
  <c r="AH18" i="4"/>
  <c r="AH18" i="5"/>
  <c r="AI18" i="4"/>
  <c r="AI18" i="5"/>
  <c r="AJ18" i="4"/>
  <c r="AJ18" i="5"/>
  <c r="AK18" i="4"/>
  <c r="AK18" i="5"/>
  <c r="AL18" i="4"/>
  <c r="AL18" i="5"/>
  <c r="AM18" i="4"/>
  <c r="AM18" i="5"/>
  <c r="AN18" i="4"/>
  <c r="AN18" i="5"/>
  <c r="AO18" i="4"/>
  <c r="AO18" i="5"/>
  <c r="AP18" i="4"/>
  <c r="AP18" i="5"/>
  <c r="AQ18" i="4"/>
  <c r="AQ18" i="5"/>
  <c r="AR18" i="4"/>
  <c r="AR18" i="5"/>
  <c r="AS18" i="4"/>
  <c r="AS18" i="5"/>
  <c r="AT18" i="4"/>
  <c r="AT18" i="5"/>
  <c r="AU18" i="4"/>
  <c r="AU18" i="5"/>
  <c r="AV18" i="4"/>
  <c r="AV18" i="5"/>
  <c r="AW18" i="4"/>
  <c r="AW18" i="5"/>
  <c r="AX18" i="4"/>
  <c r="AX18" i="5"/>
  <c r="AY18" i="4"/>
  <c r="AY18" i="5"/>
  <c r="AZ18" i="4"/>
  <c r="AZ18" i="5"/>
  <c r="BA18" i="4"/>
  <c r="BA18" i="5"/>
  <c r="BB18" i="4"/>
  <c r="BB18" i="5"/>
  <c r="BC18" i="4"/>
  <c r="BC18" i="5"/>
  <c r="BD18" i="4"/>
  <c r="BD18" i="5"/>
  <c r="BE18" i="4"/>
  <c r="BE18" i="5"/>
  <c r="BF18" i="4"/>
  <c r="BF18" i="5"/>
  <c r="BG18" i="4"/>
  <c r="BG18" i="5"/>
  <c r="BH18" i="4"/>
  <c r="BH18" i="5"/>
  <c r="BI18" i="4"/>
  <c r="BI18" i="5"/>
  <c r="BJ18" i="4"/>
  <c r="BJ18" i="5"/>
  <c r="BK18" i="4"/>
  <c r="BK18" i="5"/>
  <c r="BL18" i="4"/>
  <c r="BL18" i="5"/>
  <c r="BM18" i="4"/>
  <c r="BM18" i="5"/>
  <c r="BN18" i="4"/>
  <c r="BN18" i="5"/>
  <c r="BO18" i="4"/>
  <c r="BO18" i="5"/>
  <c r="BP18" i="4"/>
  <c r="BP18" i="5"/>
  <c r="BQ18" i="4"/>
  <c r="BQ18" i="5"/>
  <c r="BR18" i="4"/>
  <c r="BR18" i="5"/>
  <c r="BS18" i="4"/>
  <c r="BS18" i="5"/>
  <c r="BT18" i="4"/>
  <c r="BT18" i="5"/>
  <c r="BU18" i="4"/>
  <c r="BU18" i="5"/>
  <c r="BV18" i="4"/>
  <c r="BV18" i="5"/>
  <c r="BW18" i="4"/>
  <c r="BW18" i="5"/>
  <c r="BX18" i="4"/>
  <c r="BX18" i="5"/>
  <c r="BY18" i="4"/>
  <c r="BY18" i="5"/>
  <c r="BZ18" i="4"/>
  <c r="BZ18" i="5"/>
  <c r="CA18" i="4"/>
  <c r="CA18" i="5"/>
  <c r="CB18" i="4"/>
  <c r="CB18" i="5"/>
  <c r="CC18" i="4"/>
  <c r="CC18" i="5"/>
  <c r="CD18" i="4"/>
  <c r="CD18" i="5"/>
  <c r="CE18" i="4"/>
  <c r="CE18" i="5"/>
  <c r="CF18" i="4"/>
  <c r="CF18" i="5"/>
  <c r="CG18" i="4"/>
  <c r="CG18" i="5"/>
  <c r="CH18" i="4"/>
  <c r="CH18" i="5"/>
  <c r="CI18" i="4"/>
  <c r="CI18" i="5"/>
  <c r="CJ18" i="4"/>
  <c r="CJ18" i="5"/>
  <c r="CK18" i="4"/>
  <c r="CK18" i="5"/>
  <c r="CL18" i="4"/>
  <c r="CL18" i="5"/>
  <c r="CM18" i="4"/>
  <c r="CM18" i="5"/>
  <c r="CN18" i="4"/>
  <c r="CN18" i="5"/>
  <c r="CO18" i="4"/>
  <c r="CO18" i="5"/>
  <c r="CP18" i="4"/>
  <c r="CP18" i="5"/>
  <c r="CQ18" i="4"/>
  <c r="CQ18" i="5"/>
  <c r="CR18" i="4"/>
  <c r="CR18" i="5"/>
  <c r="CS18" i="4"/>
  <c r="CS18" i="5"/>
  <c r="CT18" i="4"/>
  <c r="CT18" i="5"/>
  <c r="CU18" i="4"/>
  <c r="CU18" i="5"/>
  <c r="CV18" i="4"/>
  <c r="CV18" i="5"/>
  <c r="CW18" i="4"/>
  <c r="CW18" i="5"/>
  <c r="CX18" i="4"/>
  <c r="CX18" i="5"/>
  <c r="CY18" i="4"/>
  <c r="CY18" i="5"/>
  <c r="CZ18" i="4"/>
  <c r="CZ18" i="5"/>
  <c r="DA18" i="4"/>
  <c r="DA18" i="5"/>
  <c r="DB18" i="4"/>
  <c r="DB18" i="5"/>
  <c r="DC18" i="4"/>
  <c r="DC18" i="5"/>
  <c r="DD18" i="4"/>
  <c r="DD18" i="5"/>
  <c r="DE18" i="4"/>
  <c r="DE18" i="5"/>
  <c r="DF18" i="4"/>
  <c r="DF18" i="5"/>
  <c r="DG18" i="4"/>
  <c r="DG18" i="5"/>
  <c r="DH18" i="4"/>
  <c r="DH18" i="5"/>
  <c r="DI18" i="4"/>
  <c r="DI18" i="5"/>
  <c r="DJ18" i="4"/>
  <c r="DJ18" i="5"/>
  <c r="B19" i="4"/>
  <c r="B19" i="5"/>
  <c r="C19" i="4"/>
  <c r="C19" i="5"/>
  <c r="D19" i="4"/>
  <c r="D19" i="5"/>
  <c r="E19" i="4"/>
  <c r="E19" i="5"/>
  <c r="F19" i="4"/>
  <c r="F19" i="5"/>
  <c r="G19" i="4"/>
  <c r="G19" i="5"/>
  <c r="H19" i="4"/>
  <c r="H19" i="5"/>
  <c r="I19" i="4"/>
  <c r="I19" i="5"/>
  <c r="J19" i="4"/>
  <c r="J19" i="5"/>
  <c r="K19" i="4"/>
  <c r="K19" i="5"/>
  <c r="L19" i="4"/>
  <c r="L19" i="5"/>
  <c r="M19" i="4"/>
  <c r="M19" i="5"/>
  <c r="N19" i="4"/>
  <c r="N19" i="5"/>
  <c r="O19" i="4"/>
  <c r="O19" i="5"/>
  <c r="P19" i="4"/>
  <c r="P19" i="5"/>
  <c r="Q19" i="4"/>
  <c r="Q19" i="5"/>
  <c r="R19" i="4"/>
  <c r="R19" i="5"/>
  <c r="S19" i="4"/>
  <c r="S19" i="5"/>
  <c r="T19" i="4"/>
  <c r="T19" i="5"/>
  <c r="U19" i="4"/>
  <c r="U19" i="5"/>
  <c r="V19" i="4"/>
  <c r="V19" i="5"/>
  <c r="W19" i="4"/>
  <c r="W19" i="5"/>
  <c r="X19" i="4"/>
  <c r="X19" i="5"/>
  <c r="Y19" i="4"/>
  <c r="Y19" i="5"/>
  <c r="Z19" i="4"/>
  <c r="Z19" i="5"/>
  <c r="AA19" i="4"/>
  <c r="AA19" i="5"/>
  <c r="AB19" i="4"/>
  <c r="AB19" i="5"/>
  <c r="AC19" i="4"/>
  <c r="AC19" i="5"/>
  <c r="AD19" i="4"/>
  <c r="AD19" i="5"/>
  <c r="AE19" i="4"/>
  <c r="AE19" i="5"/>
  <c r="AF19" i="4"/>
  <c r="AF19" i="5"/>
  <c r="AG19" i="4"/>
  <c r="AG19" i="5"/>
  <c r="AH19" i="4"/>
  <c r="AH19" i="5"/>
  <c r="AI19" i="4"/>
  <c r="AI19" i="5"/>
  <c r="AJ19" i="4"/>
  <c r="AJ19" i="5"/>
  <c r="AK19" i="4"/>
  <c r="AK19" i="5"/>
  <c r="AL19" i="4"/>
  <c r="AL19" i="5"/>
  <c r="AM19" i="4"/>
  <c r="AM19" i="5"/>
  <c r="AN19" i="4"/>
  <c r="AN19" i="5"/>
  <c r="AO19" i="4"/>
  <c r="AO19" i="5"/>
  <c r="AP19" i="4"/>
  <c r="AP19" i="5"/>
  <c r="AQ19" i="4"/>
  <c r="AQ19" i="5"/>
  <c r="AR19" i="4"/>
  <c r="AR19" i="5"/>
  <c r="AS19" i="4"/>
  <c r="AS19" i="5"/>
  <c r="AT19" i="4"/>
  <c r="AT19" i="5"/>
  <c r="AU19" i="4"/>
  <c r="AU19" i="5"/>
  <c r="AV19" i="4"/>
  <c r="AV19" i="5"/>
  <c r="AW19" i="4"/>
  <c r="AW19" i="5"/>
  <c r="AX19" i="4"/>
  <c r="AX19" i="5"/>
  <c r="AY19" i="4"/>
  <c r="AY19" i="5"/>
  <c r="AZ19" i="4"/>
  <c r="AZ19" i="5"/>
  <c r="BA19" i="4"/>
  <c r="BA19" i="5"/>
  <c r="BB19" i="4"/>
  <c r="BB19" i="5"/>
  <c r="BC19" i="4"/>
  <c r="BC19" i="5"/>
  <c r="BD19" i="4"/>
  <c r="BD19" i="5"/>
  <c r="BE19" i="4"/>
  <c r="BE19" i="5"/>
  <c r="BF19" i="4"/>
  <c r="BF19" i="5"/>
  <c r="BG19" i="4"/>
  <c r="BG19" i="5"/>
  <c r="BH19" i="4"/>
  <c r="BH19" i="5"/>
  <c r="BI19" i="4"/>
  <c r="BI19" i="5"/>
  <c r="BJ19" i="4"/>
  <c r="BJ19" i="5"/>
  <c r="BK19" i="4"/>
  <c r="BK19" i="5"/>
  <c r="BL19" i="4"/>
  <c r="BL19" i="5"/>
  <c r="BM19" i="4"/>
  <c r="BM19" i="5"/>
  <c r="BN19" i="4"/>
  <c r="BN19" i="5"/>
  <c r="BO19" i="4"/>
  <c r="BO19" i="5"/>
  <c r="BP19" i="4"/>
  <c r="BP19" i="5"/>
  <c r="BQ19" i="4"/>
  <c r="BQ19" i="5"/>
  <c r="BR19" i="4"/>
  <c r="BR19" i="5"/>
  <c r="BS19" i="4"/>
  <c r="BS19" i="5"/>
  <c r="BT19" i="4"/>
  <c r="BT19" i="5"/>
  <c r="BU19" i="4"/>
  <c r="BU19" i="5"/>
  <c r="BV19" i="4"/>
  <c r="BV19" i="5"/>
  <c r="BW19" i="4"/>
  <c r="BW19" i="5"/>
  <c r="BX19" i="4"/>
  <c r="BX19" i="5"/>
  <c r="BY19" i="4"/>
  <c r="BY19" i="5"/>
  <c r="BZ19" i="4"/>
  <c r="BZ19" i="5"/>
  <c r="CA19" i="4"/>
  <c r="CA19" i="5"/>
  <c r="CB19" i="4"/>
  <c r="CB19" i="5"/>
  <c r="CC19" i="4"/>
  <c r="CC19" i="5"/>
  <c r="CD19" i="4"/>
  <c r="CD19" i="5"/>
  <c r="CE19" i="4"/>
  <c r="CE19" i="5"/>
  <c r="CF19" i="4"/>
  <c r="CF19" i="5"/>
  <c r="CG19" i="4"/>
  <c r="CG19" i="5"/>
  <c r="CH19" i="4"/>
  <c r="CH19" i="5"/>
  <c r="CI19" i="4"/>
  <c r="CI19" i="5"/>
  <c r="CJ19" i="4"/>
  <c r="CJ19" i="5"/>
  <c r="CK19" i="4"/>
  <c r="CK19" i="5"/>
  <c r="CL19" i="4"/>
  <c r="CL19" i="5"/>
  <c r="CM19" i="4"/>
  <c r="CM19" i="5"/>
  <c r="CN19" i="4"/>
  <c r="CN19" i="5"/>
  <c r="CO19" i="4"/>
  <c r="CO19" i="5"/>
  <c r="CP19" i="4"/>
  <c r="CP19" i="5"/>
  <c r="CQ19" i="4"/>
  <c r="CQ19" i="5"/>
  <c r="CR19" i="4"/>
  <c r="CR19" i="5"/>
  <c r="CS19" i="4"/>
  <c r="CS19" i="5"/>
  <c r="CT19" i="4"/>
  <c r="CT19" i="5"/>
  <c r="CU19" i="4"/>
  <c r="CU19" i="5"/>
  <c r="CV19" i="4"/>
  <c r="CV19" i="5"/>
  <c r="CW19" i="4"/>
  <c r="CW19" i="5"/>
  <c r="CX19" i="4"/>
  <c r="CX19" i="5"/>
  <c r="CY19" i="4"/>
  <c r="CY19" i="5"/>
  <c r="CZ19" i="4"/>
  <c r="CZ19" i="5"/>
  <c r="DA19" i="4"/>
  <c r="DA19" i="5"/>
  <c r="DB19" i="4"/>
  <c r="DB19" i="5"/>
  <c r="DC19" i="4"/>
  <c r="DC19" i="5"/>
  <c r="DD19" i="4"/>
  <c r="DD19" i="5"/>
  <c r="DE19" i="4"/>
  <c r="DE19" i="5"/>
  <c r="DF19" i="4"/>
  <c r="DF19" i="5"/>
  <c r="DG19" i="4"/>
  <c r="DG19" i="5"/>
  <c r="DH19" i="4"/>
  <c r="DH19" i="5"/>
  <c r="DI19" i="4"/>
  <c r="DI19" i="5"/>
  <c r="DJ19" i="4"/>
  <c r="DJ19" i="5"/>
  <c r="B20" i="4"/>
  <c r="B20" i="5"/>
  <c r="C20" i="4"/>
  <c r="C20" i="5"/>
  <c r="D20" i="4"/>
  <c r="D20" i="5"/>
  <c r="E20" i="4"/>
  <c r="E20" i="5"/>
  <c r="F20" i="4"/>
  <c r="F20" i="5"/>
  <c r="G20" i="4"/>
  <c r="G20" i="5"/>
  <c r="H20" i="4"/>
  <c r="H20" i="5"/>
  <c r="I20" i="4"/>
  <c r="I20" i="5"/>
  <c r="J20" i="4"/>
  <c r="J20" i="5"/>
  <c r="K20" i="4"/>
  <c r="K20" i="5"/>
  <c r="L20" i="4"/>
  <c r="L20" i="5"/>
  <c r="M20" i="4"/>
  <c r="M20" i="5"/>
  <c r="N20" i="4"/>
  <c r="N20" i="5"/>
  <c r="O20" i="4"/>
  <c r="O20" i="5"/>
  <c r="P20" i="4"/>
  <c r="P20" i="5"/>
  <c r="Q20" i="4"/>
  <c r="Q20" i="5"/>
  <c r="R20" i="4"/>
  <c r="R20" i="5"/>
  <c r="S20" i="4"/>
  <c r="S20" i="5"/>
  <c r="T20" i="4"/>
  <c r="T20" i="5"/>
  <c r="U20" i="4"/>
  <c r="U20" i="5"/>
  <c r="V20" i="4"/>
  <c r="V20" i="5"/>
  <c r="W20" i="4"/>
  <c r="W20" i="5"/>
  <c r="X20" i="4"/>
  <c r="X20" i="5"/>
  <c r="Y20" i="4"/>
  <c r="Y20" i="5"/>
  <c r="Z20" i="4"/>
  <c r="Z20" i="5"/>
  <c r="AA20" i="4"/>
  <c r="AA20" i="5"/>
  <c r="AB20" i="4"/>
  <c r="AB20" i="5"/>
  <c r="AC20" i="4"/>
  <c r="AC20" i="5"/>
  <c r="AD20" i="4"/>
  <c r="AD20" i="5"/>
  <c r="AE20" i="4"/>
  <c r="AE20" i="5"/>
  <c r="AF20" i="4"/>
  <c r="AF20" i="5"/>
  <c r="AG20" i="4"/>
  <c r="AG20" i="5"/>
  <c r="AH20" i="4"/>
  <c r="AH20" i="5"/>
  <c r="AI20" i="4"/>
  <c r="AI20" i="5"/>
  <c r="AJ20" i="4"/>
  <c r="AJ20" i="5"/>
  <c r="AK20" i="4"/>
  <c r="AK20" i="5"/>
  <c r="AL20" i="4"/>
  <c r="AL20" i="5"/>
  <c r="AM20" i="4"/>
  <c r="AM20" i="5"/>
  <c r="AN20" i="4"/>
  <c r="AN20" i="5"/>
  <c r="AO20" i="4"/>
  <c r="AO20" i="5"/>
  <c r="AP20" i="4"/>
  <c r="AP20" i="5"/>
  <c r="AQ20" i="4"/>
  <c r="AQ20" i="5"/>
  <c r="AR20" i="4"/>
  <c r="AR20" i="5"/>
  <c r="AS20" i="4"/>
  <c r="AS20" i="5"/>
  <c r="AT20" i="4"/>
  <c r="AT20" i="5"/>
  <c r="AU20" i="4"/>
  <c r="AU20" i="5"/>
  <c r="AV20" i="4"/>
  <c r="AV20" i="5"/>
  <c r="AW20" i="4"/>
  <c r="AW20" i="5"/>
  <c r="AX20" i="4"/>
  <c r="AX20" i="5"/>
  <c r="AY20" i="4"/>
  <c r="AY20" i="5"/>
  <c r="AZ20" i="4"/>
  <c r="AZ20" i="5"/>
  <c r="BA20" i="4"/>
  <c r="BA20" i="5"/>
  <c r="BB20" i="4"/>
  <c r="BB20" i="5"/>
  <c r="BC20" i="4"/>
  <c r="BC20" i="5"/>
  <c r="BD20" i="4"/>
  <c r="BD20" i="5"/>
  <c r="BE20" i="4"/>
  <c r="BE20" i="5"/>
  <c r="BF20" i="4"/>
  <c r="BF20" i="5"/>
  <c r="BG20" i="4"/>
  <c r="BG20" i="5"/>
  <c r="BH20" i="4"/>
  <c r="BH20" i="5"/>
  <c r="BI20" i="4"/>
  <c r="BI20" i="5"/>
  <c r="BJ20" i="4"/>
  <c r="BJ20" i="5"/>
  <c r="BK20" i="4"/>
  <c r="BK20" i="5"/>
  <c r="BL20" i="4"/>
  <c r="BL20" i="5"/>
  <c r="BM20" i="4"/>
  <c r="BM20" i="5"/>
  <c r="BN20" i="4"/>
  <c r="BN20" i="5"/>
  <c r="BO20" i="4"/>
  <c r="BO20" i="5"/>
  <c r="BP20" i="4"/>
  <c r="BP20" i="5"/>
  <c r="BQ20" i="4"/>
  <c r="BQ20" i="5"/>
  <c r="BR20" i="4"/>
  <c r="BR20" i="5"/>
  <c r="BS20" i="4"/>
  <c r="BS20" i="5"/>
  <c r="BT20" i="4"/>
  <c r="BT20" i="5"/>
  <c r="BU20" i="4"/>
  <c r="BU20" i="5"/>
  <c r="BV20" i="4"/>
  <c r="BV20" i="5"/>
  <c r="BW20" i="4"/>
  <c r="BW20" i="5"/>
  <c r="BX20" i="4"/>
  <c r="BX20" i="5"/>
  <c r="BY20" i="4"/>
  <c r="BY20" i="5"/>
  <c r="BZ20" i="4"/>
  <c r="BZ20" i="5"/>
  <c r="CA20" i="4"/>
  <c r="CA20" i="5"/>
  <c r="CB20" i="4"/>
  <c r="CB20" i="5"/>
  <c r="CC20" i="4"/>
  <c r="CC20" i="5"/>
  <c r="CD20" i="4"/>
  <c r="CD20" i="5"/>
  <c r="CE20" i="4"/>
  <c r="CE20" i="5"/>
  <c r="CF20" i="4"/>
  <c r="CF20" i="5"/>
  <c r="CG20" i="4"/>
  <c r="CG20" i="5"/>
  <c r="CH20" i="4"/>
  <c r="CH20" i="5"/>
  <c r="CI20" i="4"/>
  <c r="CI20" i="5"/>
  <c r="CJ20" i="4"/>
  <c r="CJ20" i="5"/>
  <c r="CK20" i="4"/>
  <c r="CK20" i="5"/>
  <c r="CL20" i="4"/>
  <c r="CL20" i="5"/>
  <c r="CM20" i="4"/>
  <c r="CM20" i="5"/>
  <c r="CN20" i="4"/>
  <c r="CN20" i="5"/>
  <c r="CO20" i="4"/>
  <c r="CO20" i="5"/>
  <c r="CP20" i="4"/>
  <c r="CP20" i="5"/>
  <c r="CQ20" i="4"/>
  <c r="CQ20" i="5"/>
  <c r="CR20" i="4"/>
  <c r="CR20" i="5"/>
  <c r="CS20" i="4"/>
  <c r="CS20" i="5"/>
  <c r="CT20" i="4"/>
  <c r="CT20" i="5"/>
  <c r="CU20" i="4"/>
  <c r="CU20" i="5"/>
  <c r="CV20" i="4"/>
  <c r="CV20" i="5"/>
  <c r="CW20" i="4"/>
  <c r="CW20" i="5"/>
  <c r="CX20" i="4"/>
  <c r="CX20" i="5"/>
  <c r="CY20" i="4"/>
  <c r="CY20" i="5"/>
  <c r="CZ20" i="4"/>
  <c r="CZ20" i="5"/>
  <c r="DA20" i="4"/>
  <c r="DA20" i="5"/>
  <c r="DB20" i="4"/>
  <c r="DB20" i="5"/>
  <c r="DC20" i="4"/>
  <c r="DC20" i="5"/>
  <c r="DD20" i="4"/>
  <c r="DD20" i="5"/>
  <c r="DE20" i="4"/>
  <c r="DE20" i="5"/>
  <c r="DF20" i="4"/>
  <c r="DF20" i="5"/>
  <c r="DG20" i="4"/>
  <c r="DG20" i="5"/>
  <c r="DH20" i="4"/>
  <c r="DH20" i="5"/>
  <c r="DI20" i="4"/>
  <c r="DI20" i="5"/>
  <c r="DJ20" i="4"/>
  <c r="DJ20" i="5"/>
  <c r="B21" i="4"/>
  <c r="B21" i="5"/>
  <c r="C21" i="4"/>
  <c r="C21" i="5"/>
  <c r="D21" i="4"/>
  <c r="D21" i="5"/>
  <c r="E21" i="4"/>
  <c r="E21" i="5"/>
  <c r="F21" i="4"/>
  <c r="F21" i="5"/>
  <c r="G21" i="4"/>
  <c r="G21" i="5"/>
  <c r="H21" i="4"/>
  <c r="H21" i="5"/>
  <c r="I21" i="4"/>
  <c r="I21" i="5"/>
  <c r="J21" i="4"/>
  <c r="J21" i="5"/>
  <c r="K21" i="4"/>
  <c r="K21" i="5"/>
  <c r="L21" i="4"/>
  <c r="L21" i="5"/>
  <c r="M21" i="4"/>
  <c r="M21" i="5"/>
  <c r="N21" i="4"/>
  <c r="N21" i="5"/>
  <c r="O21" i="4"/>
  <c r="O21" i="5"/>
  <c r="P21" i="4"/>
  <c r="P21" i="5"/>
  <c r="Q21" i="4"/>
  <c r="Q21" i="5"/>
  <c r="R21" i="4"/>
  <c r="R21" i="5"/>
  <c r="S21" i="4"/>
  <c r="S21" i="5"/>
  <c r="T21" i="4"/>
  <c r="T21" i="5"/>
  <c r="U21" i="4"/>
  <c r="U21" i="5"/>
  <c r="V21" i="4"/>
  <c r="V21" i="5"/>
  <c r="W21" i="4"/>
  <c r="W21" i="5"/>
  <c r="X21" i="4"/>
  <c r="X21" i="5"/>
  <c r="Y21" i="4"/>
  <c r="Y21" i="5"/>
  <c r="Z21" i="4"/>
  <c r="Z21" i="5"/>
  <c r="AA21" i="4"/>
  <c r="AA21" i="5"/>
  <c r="AB21" i="4"/>
  <c r="AB21" i="5"/>
  <c r="AC21" i="4"/>
  <c r="AC21" i="5"/>
  <c r="AD21" i="4"/>
  <c r="AD21" i="5"/>
  <c r="AE21" i="4"/>
  <c r="AE21" i="5"/>
  <c r="AF21" i="4"/>
  <c r="AF21" i="5"/>
  <c r="AG21" i="4"/>
  <c r="AG21" i="5"/>
  <c r="AH21" i="4"/>
  <c r="AH21" i="5"/>
  <c r="AI21" i="4"/>
  <c r="AI21" i="5"/>
  <c r="AJ21" i="4"/>
  <c r="AJ21" i="5"/>
  <c r="AK21" i="4"/>
  <c r="AK21" i="5"/>
  <c r="AL21" i="4"/>
  <c r="AL21" i="5"/>
  <c r="AM21" i="4"/>
  <c r="AM21" i="5"/>
  <c r="AN21" i="4"/>
  <c r="AN21" i="5"/>
  <c r="AO21" i="4"/>
  <c r="AO21" i="5"/>
  <c r="AP21" i="4"/>
  <c r="AP21" i="5"/>
  <c r="AQ21" i="4"/>
  <c r="AQ21" i="5"/>
  <c r="AR21" i="4"/>
  <c r="AR21" i="5"/>
  <c r="AS21" i="4"/>
  <c r="AS21" i="5"/>
  <c r="AT21" i="4"/>
  <c r="AT21" i="5"/>
  <c r="AU21" i="4"/>
  <c r="AU21" i="5"/>
  <c r="AV21" i="4"/>
  <c r="AV21" i="5"/>
  <c r="AW21" i="4"/>
  <c r="AW21" i="5"/>
  <c r="AX21" i="4"/>
  <c r="AX21" i="5"/>
  <c r="AY21" i="4"/>
  <c r="AY21" i="5"/>
  <c r="AZ21" i="4"/>
  <c r="AZ21" i="5"/>
  <c r="BA21" i="4"/>
  <c r="BA21" i="5"/>
  <c r="BB21" i="4"/>
  <c r="BB21" i="5"/>
  <c r="BC21" i="4"/>
  <c r="BC21" i="5"/>
  <c r="BD21" i="4"/>
  <c r="BD21" i="5"/>
  <c r="BE21" i="4"/>
  <c r="BE21" i="5"/>
  <c r="BF21" i="4"/>
  <c r="BF21" i="5"/>
  <c r="BG21" i="4"/>
  <c r="BG21" i="5"/>
  <c r="BH21" i="4"/>
  <c r="BH21" i="5"/>
  <c r="BI21" i="4"/>
  <c r="BI21" i="5"/>
  <c r="BJ21" i="4"/>
  <c r="BJ21" i="5"/>
  <c r="BK21" i="4"/>
  <c r="BK21" i="5"/>
  <c r="BL21" i="4"/>
  <c r="BL21" i="5"/>
  <c r="BM21" i="4"/>
  <c r="BM21" i="5"/>
  <c r="BN21" i="4"/>
  <c r="BN21" i="5"/>
  <c r="BO21" i="4"/>
  <c r="BO21" i="5"/>
  <c r="BP21" i="4"/>
  <c r="BP21" i="5"/>
  <c r="BQ21" i="4"/>
  <c r="BQ21" i="5"/>
  <c r="BR21" i="4"/>
  <c r="BR21" i="5"/>
  <c r="BS21" i="4"/>
  <c r="BS21" i="5"/>
  <c r="BT21" i="4"/>
  <c r="BT21" i="5"/>
  <c r="BU21" i="4"/>
  <c r="BU21" i="5"/>
  <c r="BV21" i="4"/>
  <c r="BV21" i="5"/>
  <c r="BW21" i="4"/>
  <c r="BW21" i="5"/>
  <c r="BX21" i="4"/>
  <c r="BX21" i="5"/>
  <c r="BY21" i="4"/>
  <c r="BY21" i="5"/>
  <c r="BZ21" i="4"/>
  <c r="BZ21" i="5"/>
  <c r="CA21" i="4"/>
  <c r="CA21" i="5"/>
  <c r="CB21" i="4"/>
  <c r="CB21" i="5"/>
  <c r="CC21" i="4"/>
  <c r="CC21" i="5"/>
  <c r="CD21" i="4"/>
  <c r="CD21" i="5"/>
  <c r="CE21" i="4"/>
  <c r="CE21" i="5"/>
  <c r="CF21" i="4"/>
  <c r="CF21" i="5"/>
  <c r="CG21" i="4"/>
  <c r="CG21" i="5"/>
  <c r="CH21" i="4"/>
  <c r="CH21" i="5"/>
  <c r="CI21" i="4"/>
  <c r="CI21" i="5"/>
  <c r="CJ21" i="4"/>
  <c r="CJ21" i="5"/>
  <c r="CK21" i="4"/>
  <c r="CK21" i="5"/>
  <c r="CL21" i="4"/>
  <c r="CL21" i="5"/>
  <c r="CM21" i="4"/>
  <c r="CM21" i="5"/>
  <c r="CN21" i="4"/>
  <c r="CN21" i="5"/>
  <c r="CO21" i="4"/>
  <c r="CO21" i="5"/>
  <c r="CP21" i="4"/>
  <c r="CP21" i="5"/>
  <c r="CQ21" i="4"/>
  <c r="CQ21" i="5"/>
  <c r="CR21" i="4"/>
  <c r="CR21" i="5"/>
  <c r="CS21" i="4"/>
  <c r="CS21" i="5"/>
  <c r="CT21" i="4"/>
  <c r="CT21" i="5"/>
  <c r="CU21" i="4"/>
  <c r="CU21" i="5"/>
  <c r="CV21" i="4"/>
  <c r="CV21" i="5"/>
  <c r="CW21" i="4"/>
  <c r="CW21" i="5"/>
  <c r="CX21" i="4"/>
  <c r="CX21" i="5"/>
  <c r="CY21" i="4"/>
  <c r="CY21" i="5"/>
  <c r="CZ21" i="4"/>
  <c r="CZ21" i="5"/>
  <c r="DA21" i="4"/>
  <c r="DA21" i="5"/>
  <c r="DB21" i="4"/>
  <c r="DB21" i="5"/>
  <c r="DC21" i="4"/>
  <c r="DC21" i="5"/>
  <c r="DD21" i="4"/>
  <c r="DD21" i="5"/>
  <c r="DE21" i="4"/>
  <c r="DE21" i="5"/>
  <c r="DF21" i="4"/>
  <c r="DF21" i="5"/>
  <c r="DG21" i="4"/>
  <c r="DG21" i="5"/>
  <c r="DH21" i="4"/>
  <c r="DH21" i="5"/>
  <c r="DI21" i="4"/>
  <c r="DI21" i="5"/>
  <c r="DJ21" i="4"/>
  <c r="DJ21" i="5"/>
  <c r="B22" i="4"/>
  <c r="B22" i="5"/>
  <c r="C22" i="4"/>
  <c r="C22" i="5"/>
  <c r="D22" i="4"/>
  <c r="D22" i="5"/>
  <c r="E22" i="4"/>
  <c r="E22" i="5"/>
  <c r="F22" i="4"/>
  <c r="F22" i="5"/>
  <c r="G22" i="4"/>
  <c r="G22" i="5"/>
  <c r="H22" i="4"/>
  <c r="H22" i="5"/>
  <c r="I22" i="4"/>
  <c r="I22" i="5"/>
  <c r="J22" i="4"/>
  <c r="J22" i="5"/>
  <c r="K22" i="4"/>
  <c r="K22" i="5"/>
  <c r="L22" i="4"/>
  <c r="L22" i="5"/>
  <c r="M22" i="4"/>
  <c r="M22" i="5"/>
  <c r="N22" i="4"/>
  <c r="N22" i="5"/>
  <c r="O22" i="4"/>
  <c r="O22" i="5"/>
  <c r="P22" i="4"/>
  <c r="P22" i="5"/>
  <c r="Q22" i="4"/>
  <c r="Q22" i="5"/>
  <c r="R22" i="4"/>
  <c r="R22" i="5"/>
  <c r="S22" i="4"/>
  <c r="S22" i="5"/>
  <c r="T22" i="4"/>
  <c r="T22" i="5"/>
  <c r="U22" i="4"/>
  <c r="U22" i="5"/>
  <c r="V22" i="4"/>
  <c r="V22" i="5"/>
  <c r="W22" i="4"/>
  <c r="W22" i="5"/>
  <c r="X22" i="4"/>
  <c r="X22" i="5"/>
  <c r="Y22" i="4"/>
  <c r="Y22" i="5"/>
  <c r="Z22" i="4"/>
  <c r="Z22" i="5"/>
  <c r="AA22" i="4"/>
  <c r="AA22" i="5"/>
  <c r="AB22" i="4"/>
  <c r="AB22" i="5"/>
  <c r="AC22" i="4"/>
  <c r="AC22" i="5"/>
  <c r="AD22" i="4"/>
  <c r="AD22" i="5"/>
  <c r="AE22" i="4"/>
  <c r="AE22" i="5"/>
  <c r="AF22" i="4"/>
  <c r="AF22" i="5"/>
  <c r="AG22" i="4"/>
  <c r="AG22" i="5"/>
  <c r="AH22" i="4"/>
  <c r="AH22" i="5"/>
  <c r="AI22" i="4"/>
  <c r="AI22" i="5"/>
  <c r="AJ22" i="4"/>
  <c r="AJ22" i="5"/>
  <c r="AK22" i="4"/>
  <c r="AK22" i="5"/>
  <c r="AL22" i="4"/>
  <c r="AL22" i="5"/>
  <c r="AM22" i="4"/>
  <c r="AM22" i="5"/>
  <c r="AN22" i="4"/>
  <c r="AN22" i="5"/>
  <c r="AO22" i="4"/>
  <c r="AO22" i="5"/>
  <c r="AP22" i="4"/>
  <c r="AP22" i="5"/>
  <c r="AQ22" i="4"/>
  <c r="AQ22" i="5"/>
  <c r="AR22" i="4"/>
  <c r="AR22" i="5"/>
  <c r="AS22" i="4"/>
  <c r="AS22" i="5"/>
  <c r="AT22" i="4"/>
  <c r="AT22" i="5"/>
  <c r="AU22" i="4"/>
  <c r="AU22" i="5"/>
  <c r="AV22" i="4"/>
  <c r="AV22" i="5"/>
  <c r="AW22" i="4"/>
  <c r="AW22" i="5"/>
  <c r="AX22" i="4"/>
  <c r="AX22" i="5"/>
  <c r="AY22" i="4"/>
  <c r="AY22" i="5"/>
  <c r="AZ22" i="4"/>
  <c r="AZ22" i="5"/>
  <c r="BA22" i="4"/>
  <c r="BA22" i="5"/>
  <c r="BB22" i="4"/>
  <c r="BB22" i="5"/>
  <c r="BC22" i="4"/>
  <c r="BC22" i="5"/>
  <c r="BD22" i="4"/>
  <c r="BD22" i="5"/>
  <c r="BE22" i="4"/>
  <c r="BE22" i="5"/>
  <c r="BF22" i="4"/>
  <c r="BF22" i="5"/>
  <c r="BG22" i="4"/>
  <c r="BG22" i="5"/>
  <c r="BH22" i="4"/>
  <c r="BH22" i="5"/>
  <c r="BI22" i="4"/>
  <c r="BI22" i="5"/>
  <c r="BJ22" i="4"/>
  <c r="BJ22" i="5"/>
  <c r="BK22" i="4"/>
  <c r="BK22" i="5"/>
  <c r="BL22" i="4"/>
  <c r="BL22" i="5"/>
  <c r="BM22" i="4"/>
  <c r="BM22" i="5"/>
  <c r="BN22" i="4"/>
  <c r="BN22" i="5"/>
  <c r="BO22" i="4"/>
  <c r="BO22" i="5"/>
  <c r="BP22" i="4"/>
  <c r="BP22" i="5"/>
  <c r="BQ22" i="4"/>
  <c r="BQ22" i="5"/>
  <c r="BR22" i="4"/>
  <c r="BR22" i="5"/>
  <c r="BS22" i="4"/>
  <c r="BS22" i="5"/>
  <c r="BT22" i="4"/>
  <c r="BT22" i="5"/>
  <c r="BU22" i="4"/>
  <c r="BU22" i="5"/>
  <c r="BV22" i="4"/>
  <c r="BV22" i="5"/>
  <c r="BW22" i="4"/>
  <c r="BW22" i="5"/>
  <c r="BX22" i="4"/>
  <c r="BX22" i="5"/>
  <c r="BY22" i="4"/>
  <c r="BY22" i="5"/>
  <c r="BZ22" i="4"/>
  <c r="BZ22" i="5"/>
  <c r="CA22" i="4"/>
  <c r="CA22" i="5"/>
  <c r="CB22" i="4"/>
  <c r="CB22" i="5"/>
  <c r="CC22" i="4"/>
  <c r="CC22" i="5"/>
  <c r="CD22" i="4"/>
  <c r="CD22" i="5"/>
  <c r="CE22" i="4"/>
  <c r="CE22" i="5"/>
  <c r="CF22" i="4"/>
  <c r="CF22" i="5"/>
  <c r="CG22" i="4"/>
  <c r="CG22" i="5"/>
  <c r="CH22" i="4"/>
  <c r="CH22" i="5"/>
  <c r="CI22" i="4"/>
  <c r="CI22" i="5"/>
  <c r="CJ22" i="4"/>
  <c r="CJ22" i="5"/>
  <c r="CK22" i="4"/>
  <c r="CK22" i="5"/>
  <c r="CL22" i="4"/>
  <c r="CL22" i="5"/>
  <c r="CM22" i="4"/>
  <c r="CM22" i="5"/>
  <c r="CN22" i="4"/>
  <c r="CN22" i="5"/>
  <c r="CO22" i="4"/>
  <c r="CO22" i="5"/>
  <c r="CP22" i="4"/>
  <c r="CP22" i="5"/>
  <c r="CQ22" i="4"/>
  <c r="CQ22" i="5"/>
  <c r="CR22" i="4"/>
  <c r="CR22" i="5"/>
  <c r="CS22" i="4"/>
  <c r="CS22" i="5"/>
  <c r="CT22" i="4"/>
  <c r="CT22" i="5"/>
  <c r="CU22" i="4"/>
  <c r="CU22" i="5"/>
  <c r="CV22" i="4"/>
  <c r="CV22" i="5"/>
  <c r="CW22" i="4"/>
  <c r="CW22" i="5"/>
  <c r="CX22" i="4"/>
  <c r="CX22" i="5"/>
  <c r="CY22" i="4"/>
  <c r="CY22" i="5"/>
  <c r="CZ22" i="4"/>
  <c r="CZ22" i="5"/>
  <c r="DA22" i="4"/>
  <c r="DA22" i="5"/>
  <c r="DB22" i="4"/>
  <c r="DB22" i="5"/>
  <c r="DC22" i="4"/>
  <c r="DC22" i="5"/>
  <c r="DD22" i="4"/>
  <c r="DD22" i="5"/>
  <c r="DE22" i="4"/>
  <c r="DE22" i="5"/>
  <c r="DF22" i="4"/>
  <c r="DF22" i="5"/>
  <c r="DG22" i="4"/>
  <c r="DG22" i="5"/>
  <c r="DH22" i="4"/>
  <c r="DH22" i="5"/>
  <c r="DI22" i="4"/>
  <c r="DI22" i="5"/>
  <c r="DJ22" i="4"/>
  <c r="DJ22" i="5"/>
  <c r="B23" i="4"/>
  <c r="B23" i="5"/>
  <c r="C23" i="4"/>
  <c r="C23" i="5"/>
  <c r="D23" i="4"/>
  <c r="D23" i="5"/>
  <c r="E23" i="4"/>
  <c r="E23" i="5"/>
  <c r="F23" i="4"/>
  <c r="F23" i="5"/>
  <c r="G23" i="4"/>
  <c r="G23" i="5"/>
  <c r="H23" i="4"/>
  <c r="H23" i="5"/>
  <c r="I23" i="4"/>
  <c r="I23" i="5"/>
  <c r="J23" i="4"/>
  <c r="J23" i="5"/>
  <c r="K23" i="4"/>
  <c r="K23" i="5"/>
  <c r="L23" i="4"/>
  <c r="L23" i="5"/>
  <c r="M23" i="4"/>
  <c r="M23" i="5"/>
  <c r="N23" i="4"/>
  <c r="N23" i="5"/>
  <c r="O23" i="4"/>
  <c r="O23" i="5"/>
  <c r="P23" i="4"/>
  <c r="P23" i="5"/>
  <c r="Q23" i="4"/>
  <c r="Q23" i="5"/>
  <c r="R23" i="4"/>
  <c r="R23" i="5"/>
  <c r="S23" i="4"/>
  <c r="S23" i="5"/>
  <c r="T23" i="4"/>
  <c r="T23" i="5"/>
  <c r="U23" i="4"/>
  <c r="U23" i="5"/>
  <c r="V23" i="4"/>
  <c r="V23" i="5"/>
  <c r="W23" i="4"/>
  <c r="W23" i="5"/>
  <c r="X23" i="4"/>
  <c r="X23" i="5"/>
  <c r="Y23" i="4"/>
  <c r="Y23" i="5"/>
  <c r="Z23" i="4"/>
  <c r="Z23" i="5"/>
  <c r="AA23" i="4"/>
  <c r="AA23" i="5"/>
  <c r="AB23" i="4"/>
  <c r="AB23" i="5"/>
  <c r="AC23" i="4"/>
  <c r="AC23" i="5"/>
  <c r="AD23" i="4"/>
  <c r="AD23" i="5"/>
  <c r="AE23" i="4"/>
  <c r="AE23" i="5"/>
  <c r="AF23" i="4"/>
  <c r="AF23" i="5"/>
  <c r="AG23" i="4"/>
  <c r="AG23" i="5"/>
  <c r="AH23" i="4"/>
  <c r="AH23" i="5"/>
  <c r="AI23" i="4"/>
  <c r="AI23" i="5"/>
  <c r="AJ23" i="4"/>
  <c r="AJ23" i="5"/>
  <c r="AK23" i="4"/>
  <c r="AK23" i="5"/>
  <c r="AL23" i="4"/>
  <c r="AL23" i="5"/>
  <c r="AM23" i="4"/>
  <c r="AM23" i="5"/>
  <c r="AN23" i="4"/>
  <c r="AN23" i="5"/>
  <c r="AO23" i="4"/>
  <c r="AO23" i="5"/>
  <c r="AP23" i="4"/>
  <c r="AP23" i="5"/>
  <c r="AQ23" i="4"/>
  <c r="AQ23" i="5"/>
  <c r="AR23" i="4"/>
  <c r="AR23" i="5"/>
  <c r="AS23" i="4"/>
  <c r="AS23" i="5"/>
  <c r="AT23" i="4"/>
  <c r="AT23" i="5"/>
  <c r="AU23" i="4"/>
  <c r="AU23" i="5"/>
  <c r="AV23" i="4"/>
  <c r="AV23" i="5"/>
  <c r="AW23" i="4"/>
  <c r="AW23" i="5"/>
  <c r="AX23" i="4"/>
  <c r="AX23" i="5"/>
  <c r="AY23" i="4"/>
  <c r="AY23" i="5"/>
  <c r="AZ23" i="4"/>
  <c r="AZ23" i="5"/>
  <c r="BA23" i="4"/>
  <c r="BA23" i="5"/>
  <c r="BB23" i="4"/>
  <c r="BB23" i="5"/>
  <c r="BC23" i="4"/>
  <c r="BC23" i="5"/>
  <c r="BD23" i="4"/>
  <c r="BD23" i="5"/>
  <c r="BE23" i="4"/>
  <c r="BE23" i="5"/>
  <c r="BF23" i="4"/>
  <c r="BF23" i="5"/>
  <c r="BG23" i="4"/>
  <c r="BG23" i="5"/>
  <c r="BH23" i="4"/>
  <c r="BH23" i="5"/>
  <c r="BI23" i="4"/>
  <c r="BI23" i="5"/>
  <c r="BJ23" i="4"/>
  <c r="BJ23" i="5"/>
  <c r="BK23" i="4"/>
  <c r="BK23" i="5"/>
  <c r="BL23" i="4"/>
  <c r="BL23" i="5"/>
  <c r="BM23" i="4"/>
  <c r="BM23" i="5"/>
  <c r="BN23" i="4"/>
  <c r="BN23" i="5"/>
  <c r="BO23" i="4"/>
  <c r="BO23" i="5"/>
  <c r="BP23" i="4"/>
  <c r="BP23" i="5"/>
  <c r="BQ23" i="4"/>
  <c r="BQ23" i="5"/>
  <c r="BR23" i="4"/>
  <c r="BR23" i="5"/>
  <c r="BS23" i="4"/>
  <c r="BS23" i="5"/>
  <c r="BT23" i="4"/>
  <c r="BT23" i="5"/>
  <c r="BU23" i="4"/>
  <c r="BU23" i="5"/>
  <c r="BV23" i="4"/>
  <c r="BV23" i="5"/>
  <c r="BW23" i="4"/>
  <c r="BW23" i="5"/>
  <c r="BX23" i="4"/>
  <c r="BX23" i="5"/>
  <c r="BY23" i="4"/>
  <c r="BY23" i="5"/>
  <c r="BZ23" i="4"/>
  <c r="BZ23" i="5"/>
  <c r="CA23" i="4"/>
  <c r="CA23" i="5"/>
  <c r="CB23" i="4"/>
  <c r="CB23" i="5"/>
  <c r="CC23" i="4"/>
  <c r="CC23" i="5"/>
  <c r="CD23" i="4"/>
  <c r="CD23" i="5"/>
  <c r="CE23" i="4"/>
  <c r="CE23" i="5"/>
  <c r="CF23" i="4"/>
  <c r="CF23" i="5"/>
  <c r="CG23" i="4"/>
  <c r="CG23" i="5"/>
  <c r="CH23" i="4"/>
  <c r="CH23" i="5"/>
  <c r="CI23" i="4"/>
  <c r="CI23" i="5"/>
  <c r="CJ23" i="4"/>
  <c r="CJ23" i="5"/>
  <c r="CK23" i="4"/>
  <c r="CK23" i="5"/>
  <c r="CL23" i="4"/>
  <c r="CL23" i="5"/>
  <c r="CM23" i="4"/>
  <c r="CM23" i="5"/>
  <c r="CN23" i="4"/>
  <c r="CN23" i="5"/>
  <c r="CO23" i="4"/>
  <c r="CO23" i="5"/>
  <c r="CP23" i="4"/>
  <c r="CP23" i="5"/>
  <c r="CQ23" i="4"/>
  <c r="CQ23" i="5"/>
  <c r="CR23" i="4"/>
  <c r="CR23" i="5"/>
  <c r="CS23" i="4"/>
  <c r="CS23" i="5"/>
  <c r="CT23" i="4"/>
  <c r="CT23" i="5"/>
  <c r="CU23" i="4"/>
  <c r="CU23" i="5"/>
  <c r="CV23" i="4"/>
  <c r="CV23" i="5"/>
  <c r="CW23" i="4"/>
  <c r="CW23" i="5"/>
  <c r="CX23" i="4"/>
  <c r="CX23" i="5"/>
  <c r="CY23" i="4"/>
  <c r="CY23" i="5"/>
  <c r="CZ23" i="4"/>
  <c r="CZ23" i="5"/>
  <c r="DA23" i="4"/>
  <c r="DA23" i="5"/>
  <c r="DB23" i="4"/>
  <c r="DB23" i="5"/>
  <c r="DC23" i="4"/>
  <c r="DC23" i="5"/>
  <c r="DD23" i="4"/>
  <c r="DD23" i="5"/>
  <c r="DE23" i="4"/>
  <c r="DE23" i="5"/>
  <c r="DF23" i="4"/>
  <c r="DF23" i="5"/>
  <c r="DG23" i="4"/>
  <c r="DG23" i="5"/>
  <c r="DH23" i="4"/>
  <c r="DH23" i="5"/>
  <c r="DI23" i="4"/>
  <c r="DI23" i="5"/>
  <c r="DJ23" i="4"/>
  <c r="DJ23" i="5"/>
  <c r="B24" i="4"/>
  <c r="B24" i="5"/>
  <c r="C24" i="4"/>
  <c r="C24" i="5"/>
  <c r="D24" i="4"/>
  <c r="D24" i="5"/>
  <c r="E24" i="4"/>
  <c r="E24" i="5"/>
  <c r="F24" i="4"/>
  <c r="F24" i="5"/>
  <c r="G24" i="4"/>
  <c r="G24" i="5"/>
  <c r="H24" i="4"/>
  <c r="H24" i="5"/>
  <c r="I24" i="4"/>
  <c r="I24" i="5"/>
  <c r="J24" i="4"/>
  <c r="J24" i="5"/>
  <c r="K24" i="4"/>
  <c r="K24" i="5"/>
  <c r="L24" i="4"/>
  <c r="L24" i="5"/>
  <c r="M24" i="4"/>
  <c r="M24" i="5"/>
  <c r="N24" i="4"/>
  <c r="N24" i="5"/>
  <c r="O24" i="4"/>
  <c r="O24" i="5"/>
  <c r="P24" i="4"/>
  <c r="P24" i="5"/>
  <c r="Q24" i="4"/>
  <c r="Q24" i="5"/>
  <c r="R24" i="4"/>
  <c r="R24" i="5"/>
  <c r="S24" i="4"/>
  <c r="S24" i="5"/>
  <c r="T24" i="4"/>
  <c r="T24" i="5"/>
  <c r="U24" i="4"/>
  <c r="U24" i="5"/>
  <c r="V24" i="4"/>
  <c r="V24" i="5"/>
  <c r="W24" i="4"/>
  <c r="W24" i="5"/>
  <c r="X24" i="4"/>
  <c r="X24" i="5"/>
  <c r="Y24" i="4"/>
  <c r="Y24" i="5"/>
  <c r="Z24" i="4"/>
  <c r="Z24" i="5"/>
  <c r="AA24" i="4"/>
  <c r="AA24" i="5"/>
  <c r="AB24" i="4"/>
  <c r="AB24" i="5"/>
  <c r="AC24" i="4"/>
  <c r="AC24" i="5"/>
  <c r="AD24" i="4"/>
  <c r="AD24" i="5"/>
  <c r="AE24" i="4"/>
  <c r="AE24" i="5"/>
  <c r="AF24" i="4"/>
  <c r="AF24" i="5"/>
  <c r="AG24" i="4"/>
  <c r="AG24" i="5"/>
  <c r="AH24" i="4"/>
  <c r="AH24" i="5"/>
  <c r="AI24" i="4"/>
  <c r="AI24" i="5"/>
  <c r="AJ24" i="4"/>
  <c r="AJ24" i="5"/>
  <c r="AK24" i="4"/>
  <c r="AK24" i="5"/>
  <c r="AL24" i="4"/>
  <c r="AL24" i="5"/>
  <c r="AM24" i="4"/>
  <c r="AM24" i="5"/>
  <c r="AN24" i="4"/>
  <c r="AN24" i="5"/>
  <c r="AO24" i="4"/>
  <c r="AO24" i="5"/>
  <c r="AP24" i="4"/>
  <c r="AP24" i="5"/>
  <c r="AQ24" i="4"/>
  <c r="AQ24" i="5"/>
  <c r="AR24" i="4"/>
  <c r="AR24" i="5"/>
  <c r="AS24" i="4"/>
  <c r="AS24" i="5"/>
  <c r="AT24" i="4"/>
  <c r="AT24" i="5"/>
  <c r="AU24" i="4"/>
  <c r="AU24" i="5"/>
  <c r="AV24" i="4"/>
  <c r="AV24" i="5"/>
  <c r="AW24" i="4"/>
  <c r="AW24" i="5"/>
  <c r="AX24" i="4"/>
  <c r="AX24" i="5"/>
  <c r="AY24" i="4"/>
  <c r="AY24" i="5"/>
  <c r="AZ24" i="4"/>
  <c r="AZ24" i="5"/>
  <c r="BA24" i="4"/>
  <c r="BA24" i="5"/>
  <c r="BB24" i="4"/>
  <c r="BB24" i="5"/>
  <c r="BC24" i="4"/>
  <c r="BC24" i="5"/>
  <c r="BD24" i="4"/>
  <c r="BD24" i="5"/>
  <c r="BE24" i="4"/>
  <c r="BE24" i="5"/>
  <c r="BF24" i="4"/>
  <c r="BF24" i="5"/>
  <c r="BG24" i="4"/>
  <c r="BG24" i="5"/>
  <c r="BH24" i="4"/>
  <c r="BH24" i="5"/>
  <c r="BI24" i="4"/>
  <c r="BI24" i="5"/>
  <c r="BJ24" i="4"/>
  <c r="BJ24" i="5"/>
  <c r="BK24" i="4"/>
  <c r="BK24" i="5"/>
  <c r="BL24" i="4"/>
  <c r="BL24" i="5"/>
  <c r="BM24" i="4"/>
  <c r="BM24" i="5"/>
  <c r="BN24" i="4"/>
  <c r="BN24" i="5"/>
  <c r="BO24" i="4"/>
  <c r="BO24" i="5"/>
  <c r="BP24" i="4"/>
  <c r="BP24" i="5"/>
  <c r="BQ24" i="4"/>
  <c r="BQ24" i="5"/>
  <c r="BR24" i="4"/>
  <c r="BR24" i="5"/>
  <c r="BS24" i="4"/>
  <c r="BS24" i="5"/>
  <c r="BT24" i="4"/>
  <c r="BT24" i="5"/>
  <c r="BU24" i="4"/>
  <c r="BU24" i="5"/>
  <c r="BV24" i="4"/>
  <c r="BV24" i="5"/>
  <c r="BW24" i="4"/>
  <c r="BW24" i="5"/>
  <c r="BX24" i="4"/>
  <c r="BX24" i="5"/>
  <c r="BY24" i="4"/>
  <c r="BY24" i="5"/>
  <c r="BZ24" i="4"/>
  <c r="BZ24" i="5"/>
  <c r="CA24" i="4"/>
  <c r="CA24" i="5"/>
  <c r="CB24" i="4"/>
  <c r="CB24" i="5"/>
  <c r="CC24" i="4"/>
  <c r="CC24" i="5"/>
  <c r="CD24" i="4"/>
  <c r="CD24" i="5"/>
  <c r="CE24" i="4"/>
  <c r="CE24" i="5"/>
  <c r="CF24" i="4"/>
  <c r="CF24" i="5"/>
  <c r="CG24" i="4"/>
  <c r="CG24" i="5"/>
  <c r="CH24" i="4"/>
  <c r="CH24" i="5"/>
  <c r="CI24" i="4"/>
  <c r="CI24" i="5"/>
  <c r="CJ24" i="4"/>
  <c r="CJ24" i="5"/>
  <c r="CK24" i="4"/>
  <c r="CK24" i="5"/>
  <c r="CL24" i="4"/>
  <c r="CL24" i="5"/>
  <c r="CM24" i="4"/>
  <c r="CM24" i="5"/>
  <c r="CN24" i="4"/>
  <c r="CN24" i="5"/>
  <c r="CO24" i="4"/>
  <c r="CO24" i="5"/>
  <c r="CP24" i="4"/>
  <c r="CP24" i="5"/>
  <c r="CQ24" i="4"/>
  <c r="CQ24" i="5"/>
  <c r="CR24" i="4"/>
  <c r="CR24" i="5"/>
  <c r="CS24" i="4"/>
  <c r="CS24" i="5"/>
  <c r="CT24" i="4"/>
  <c r="CT24" i="5"/>
  <c r="CU24" i="4"/>
  <c r="CU24" i="5"/>
  <c r="CV24" i="4"/>
  <c r="CV24" i="5"/>
  <c r="CW24" i="4"/>
  <c r="CW24" i="5"/>
  <c r="CX24" i="4"/>
  <c r="CX24" i="5"/>
  <c r="CY24" i="4"/>
  <c r="CY24" i="5"/>
  <c r="CZ24" i="4"/>
  <c r="CZ24" i="5"/>
  <c r="DA24" i="4"/>
  <c r="DA24" i="5"/>
  <c r="DB24" i="4"/>
  <c r="DB24" i="5"/>
  <c r="DC24" i="4"/>
  <c r="DC24" i="5"/>
  <c r="DD24" i="4"/>
  <c r="DD24" i="5"/>
  <c r="DE24" i="4"/>
  <c r="DE24" i="5"/>
  <c r="DF24" i="4"/>
  <c r="DF24" i="5"/>
  <c r="DG24" i="4"/>
  <c r="DG24" i="5"/>
  <c r="DH24" i="4"/>
  <c r="DH24" i="5"/>
  <c r="DI24" i="4"/>
  <c r="DI24" i="5"/>
  <c r="DJ24" i="4"/>
  <c r="DJ24" i="5"/>
  <c r="B25" i="4"/>
  <c r="B25" i="5"/>
  <c r="C25" i="4"/>
  <c r="C25" i="5"/>
  <c r="D25" i="4"/>
  <c r="D25" i="5"/>
  <c r="E25" i="4"/>
  <c r="E25" i="5"/>
  <c r="F25" i="4"/>
  <c r="F25" i="5"/>
  <c r="G25" i="4"/>
  <c r="G25" i="5"/>
  <c r="H25" i="4"/>
  <c r="H25" i="5"/>
  <c r="I25" i="4"/>
  <c r="I25" i="5"/>
  <c r="J25" i="4"/>
  <c r="J25" i="5"/>
  <c r="K25" i="4"/>
  <c r="K25" i="5"/>
  <c r="L25" i="4"/>
  <c r="L25" i="5"/>
  <c r="M25" i="4"/>
  <c r="M25" i="5"/>
  <c r="N25" i="4"/>
  <c r="N25" i="5"/>
  <c r="O25" i="4"/>
  <c r="O25" i="5"/>
  <c r="P25" i="4"/>
  <c r="P25" i="5"/>
  <c r="Q25" i="4"/>
  <c r="Q25" i="5"/>
  <c r="R25" i="4"/>
  <c r="R25" i="5"/>
  <c r="S25" i="4"/>
  <c r="S25" i="5"/>
  <c r="T25" i="4"/>
  <c r="T25" i="5"/>
  <c r="U25" i="4"/>
  <c r="U25" i="5"/>
  <c r="V25" i="4"/>
  <c r="V25" i="5"/>
  <c r="W25" i="4"/>
  <c r="W25" i="5"/>
  <c r="X25" i="4"/>
  <c r="X25" i="5"/>
  <c r="Y25" i="4"/>
  <c r="Y25" i="5"/>
  <c r="Z25" i="4"/>
  <c r="Z25" i="5"/>
  <c r="AA25" i="4"/>
  <c r="AA25" i="5"/>
  <c r="AB25" i="4"/>
  <c r="AB25" i="5"/>
  <c r="AC25" i="4"/>
  <c r="AC25" i="5"/>
  <c r="AD25" i="4"/>
  <c r="AD25" i="5"/>
  <c r="AE25" i="4"/>
  <c r="AE25" i="5"/>
  <c r="AF25" i="4"/>
  <c r="AF25" i="5"/>
  <c r="AG25" i="4"/>
  <c r="AG25" i="5"/>
  <c r="AH25" i="4"/>
  <c r="AH25" i="5"/>
  <c r="AI25" i="4"/>
  <c r="AI25" i="5"/>
  <c r="AJ25" i="4"/>
  <c r="AJ25" i="5"/>
  <c r="AK25" i="4"/>
  <c r="AK25" i="5"/>
  <c r="AL25" i="4"/>
  <c r="AL25" i="5"/>
  <c r="AM25" i="4"/>
  <c r="AM25" i="5"/>
  <c r="AN25" i="4"/>
  <c r="AN25" i="5"/>
  <c r="AO25" i="4"/>
  <c r="AO25" i="5"/>
  <c r="AP25" i="4"/>
  <c r="AP25" i="5"/>
  <c r="AQ25" i="4"/>
  <c r="AQ25" i="5"/>
  <c r="AR25" i="4"/>
  <c r="AR25" i="5"/>
  <c r="AS25" i="4"/>
  <c r="AS25" i="5"/>
  <c r="AT25" i="4"/>
  <c r="AT25" i="5"/>
  <c r="AU25" i="4"/>
  <c r="AU25" i="5"/>
  <c r="AV25" i="4"/>
  <c r="AV25" i="5"/>
  <c r="AW25" i="4"/>
  <c r="AW25" i="5"/>
  <c r="AX25" i="4"/>
  <c r="AX25" i="5"/>
  <c r="AY25" i="4"/>
  <c r="AY25" i="5"/>
  <c r="AZ25" i="4"/>
  <c r="AZ25" i="5"/>
  <c r="BA25" i="4"/>
  <c r="BA25" i="5"/>
  <c r="BB25" i="4"/>
  <c r="BB25" i="5"/>
  <c r="BC25" i="4"/>
  <c r="BC25" i="5"/>
  <c r="BD25" i="4"/>
  <c r="BD25" i="5"/>
  <c r="BE25" i="4"/>
  <c r="BE25" i="5"/>
  <c r="BF25" i="4"/>
  <c r="BF25" i="5"/>
  <c r="BG25" i="4"/>
  <c r="BG25" i="5"/>
  <c r="BH25" i="4"/>
  <c r="BH25" i="5"/>
  <c r="BI25" i="4"/>
  <c r="BI25" i="5"/>
  <c r="BJ25" i="4"/>
  <c r="BJ25" i="5"/>
  <c r="BK25" i="4"/>
  <c r="BK25" i="5"/>
  <c r="BL25" i="4"/>
  <c r="BL25" i="5"/>
  <c r="BM25" i="4"/>
  <c r="BM25" i="5"/>
  <c r="BN25" i="4"/>
  <c r="BN25" i="5"/>
  <c r="BO25" i="4"/>
  <c r="BO25" i="5"/>
  <c r="BP25" i="4"/>
  <c r="BP25" i="5"/>
  <c r="BQ25" i="4"/>
  <c r="BQ25" i="5"/>
  <c r="BR25" i="4"/>
  <c r="BR25" i="5"/>
  <c r="BS25" i="4"/>
  <c r="BS25" i="5"/>
  <c r="BT25" i="4"/>
  <c r="BT25" i="5"/>
  <c r="BU25" i="4"/>
  <c r="BU25" i="5"/>
  <c r="BV25" i="4"/>
  <c r="BV25" i="5"/>
  <c r="BW25" i="4"/>
  <c r="BW25" i="5"/>
  <c r="BX25" i="4"/>
  <c r="BX25" i="5"/>
  <c r="BY25" i="4"/>
  <c r="BY25" i="5"/>
  <c r="BZ25" i="4"/>
  <c r="BZ25" i="5"/>
  <c r="CA25" i="4"/>
  <c r="CA25" i="5"/>
  <c r="CB25" i="4"/>
  <c r="CB25" i="5"/>
  <c r="CC25" i="4"/>
  <c r="CC25" i="5"/>
  <c r="CD25" i="4"/>
  <c r="CD25" i="5"/>
  <c r="CE25" i="4"/>
  <c r="CE25" i="5"/>
  <c r="CF25" i="4"/>
  <c r="CF25" i="5"/>
  <c r="CG25" i="4"/>
  <c r="CG25" i="5"/>
  <c r="CH25" i="4"/>
  <c r="CH25" i="5"/>
  <c r="CI25" i="4"/>
  <c r="CI25" i="5"/>
  <c r="CJ25" i="4"/>
  <c r="CJ25" i="5"/>
  <c r="CK25" i="4"/>
  <c r="CK25" i="5"/>
  <c r="CL25" i="4"/>
  <c r="CL25" i="5"/>
  <c r="CM25" i="4"/>
  <c r="CM25" i="5"/>
  <c r="CN25" i="4"/>
  <c r="CN25" i="5"/>
  <c r="CO25" i="4"/>
  <c r="CO25" i="5"/>
  <c r="CP25" i="4"/>
  <c r="CP25" i="5"/>
  <c r="CQ25" i="4"/>
  <c r="CQ25" i="5"/>
  <c r="CR25" i="4"/>
  <c r="CR25" i="5"/>
  <c r="CS25" i="4"/>
  <c r="CS25" i="5"/>
  <c r="CT25" i="4"/>
  <c r="CT25" i="5"/>
  <c r="CU25" i="4"/>
  <c r="CU25" i="5"/>
  <c r="CV25" i="4"/>
  <c r="CV25" i="5"/>
  <c r="CW25" i="4"/>
  <c r="CW25" i="5"/>
  <c r="CX25" i="4"/>
  <c r="CX25" i="5"/>
  <c r="CY25" i="4"/>
  <c r="CY25" i="5"/>
  <c r="CZ25" i="4"/>
  <c r="CZ25" i="5"/>
  <c r="DA25" i="4"/>
  <c r="DA25" i="5"/>
  <c r="DB25" i="4"/>
  <c r="DB25" i="5"/>
  <c r="DC25" i="4"/>
  <c r="DC25" i="5"/>
  <c r="DD25" i="4"/>
  <c r="DD25" i="5"/>
  <c r="DE25" i="4"/>
  <c r="DE25" i="5"/>
  <c r="DF25" i="4"/>
  <c r="DF25" i="5"/>
  <c r="DG25" i="4"/>
  <c r="DG25" i="5"/>
  <c r="DH25" i="4"/>
  <c r="DH25" i="5"/>
  <c r="DI25" i="4"/>
  <c r="DI25" i="5"/>
  <c r="DJ25" i="4"/>
  <c r="DJ25" i="5"/>
  <c r="B26" i="4"/>
  <c r="B26" i="5"/>
  <c r="C26" i="4"/>
  <c r="C26" i="5"/>
  <c r="D26" i="4"/>
  <c r="D26" i="5"/>
  <c r="E26" i="4"/>
  <c r="E26" i="5"/>
  <c r="F26" i="4"/>
  <c r="F26" i="5"/>
  <c r="G26" i="4"/>
  <c r="G26" i="5"/>
  <c r="H26" i="4"/>
  <c r="H26" i="5"/>
  <c r="I26" i="4"/>
  <c r="I26" i="5"/>
  <c r="J26" i="4"/>
  <c r="J26" i="5"/>
  <c r="K26" i="4"/>
  <c r="K26" i="5"/>
  <c r="L26" i="4"/>
  <c r="L26" i="5"/>
  <c r="M26" i="4"/>
  <c r="M26" i="5"/>
  <c r="N26" i="4"/>
  <c r="N26" i="5"/>
  <c r="O26" i="4"/>
  <c r="O26" i="5"/>
  <c r="P26" i="4"/>
  <c r="P26" i="5"/>
  <c r="Q26" i="4"/>
  <c r="Q26" i="5"/>
  <c r="R26" i="4"/>
  <c r="R26" i="5"/>
  <c r="S26" i="4"/>
  <c r="S26" i="5"/>
  <c r="T26" i="4"/>
  <c r="T26" i="5"/>
  <c r="U26" i="4"/>
  <c r="U26" i="5"/>
  <c r="V26" i="4"/>
  <c r="V26" i="5"/>
  <c r="W26" i="4"/>
  <c r="W26" i="5"/>
  <c r="X26" i="4"/>
  <c r="X26" i="5"/>
  <c r="Y26" i="4"/>
  <c r="Y26" i="5"/>
  <c r="Z26" i="4"/>
  <c r="Z26" i="5"/>
  <c r="AA26" i="4"/>
  <c r="AA26" i="5"/>
  <c r="AB26" i="4"/>
  <c r="AB26" i="5"/>
  <c r="AC26" i="4"/>
  <c r="AC26" i="5"/>
  <c r="AD26" i="4"/>
  <c r="AD26" i="5"/>
  <c r="AE26" i="4"/>
  <c r="AE26" i="5"/>
  <c r="AF26" i="4"/>
  <c r="AF26" i="5"/>
  <c r="AG26" i="4"/>
  <c r="AG26" i="5"/>
  <c r="AH26" i="4"/>
  <c r="AH26" i="5"/>
  <c r="AI26" i="4"/>
  <c r="AI26" i="5"/>
  <c r="AJ26" i="4"/>
  <c r="AJ26" i="5"/>
  <c r="AK26" i="4"/>
  <c r="AK26" i="5"/>
  <c r="AL26" i="4"/>
  <c r="AL26" i="5"/>
  <c r="AM26" i="4"/>
  <c r="AM26" i="5"/>
  <c r="AN26" i="4"/>
  <c r="AN26" i="5"/>
  <c r="AO26" i="4"/>
  <c r="AO26" i="5"/>
  <c r="AP26" i="4"/>
  <c r="AP26" i="5"/>
  <c r="AQ26" i="4"/>
  <c r="AQ26" i="5"/>
  <c r="AR26" i="4"/>
  <c r="AR26" i="5"/>
  <c r="AS26" i="4"/>
  <c r="AS26" i="5"/>
  <c r="AT26" i="4"/>
  <c r="AT26" i="5"/>
  <c r="AU26" i="4"/>
  <c r="AU26" i="5"/>
  <c r="AV26" i="4"/>
  <c r="AV26" i="5"/>
  <c r="AW26" i="4"/>
  <c r="AW26" i="5"/>
  <c r="AX26" i="4"/>
  <c r="AX26" i="5"/>
  <c r="AY26" i="4"/>
  <c r="AY26" i="5"/>
  <c r="AZ26" i="4"/>
  <c r="AZ26" i="5"/>
  <c r="BA26" i="4"/>
  <c r="BA26" i="5"/>
  <c r="BB26" i="4"/>
  <c r="BB26" i="5"/>
  <c r="BC26" i="4"/>
  <c r="BC26" i="5"/>
  <c r="BD26" i="4"/>
  <c r="BD26" i="5"/>
  <c r="BE26" i="4"/>
  <c r="BE26" i="5"/>
  <c r="BF26" i="4"/>
  <c r="BF26" i="5"/>
  <c r="BG26" i="4"/>
  <c r="BG26" i="5"/>
  <c r="BH26" i="4"/>
  <c r="BH26" i="5"/>
  <c r="BI26" i="4"/>
  <c r="BI26" i="5"/>
  <c r="BJ26" i="4"/>
  <c r="BJ26" i="5"/>
  <c r="BK26" i="4"/>
  <c r="BK26" i="5"/>
  <c r="BL26" i="4"/>
  <c r="BL26" i="5"/>
  <c r="BM26" i="4"/>
  <c r="BM26" i="5"/>
  <c r="BN26" i="4"/>
  <c r="BN26" i="5"/>
  <c r="BO26" i="4"/>
  <c r="BO26" i="5"/>
  <c r="BP26" i="4"/>
  <c r="BP26" i="5"/>
  <c r="BQ26" i="4"/>
  <c r="BQ26" i="5"/>
  <c r="BR26" i="4"/>
  <c r="BR26" i="5"/>
  <c r="BS26" i="4"/>
  <c r="BS26" i="5"/>
  <c r="BT26" i="4"/>
  <c r="BT26" i="5"/>
  <c r="BU26" i="4"/>
  <c r="BU26" i="5"/>
  <c r="BV26" i="4"/>
  <c r="BV26" i="5"/>
  <c r="BW26" i="4"/>
  <c r="BW26" i="5"/>
  <c r="BX26" i="4"/>
  <c r="BX26" i="5"/>
  <c r="BY26" i="4"/>
  <c r="BY26" i="5"/>
  <c r="BZ26" i="4"/>
  <c r="BZ26" i="5"/>
  <c r="CA26" i="4"/>
  <c r="CA26" i="5"/>
  <c r="CB26" i="4"/>
  <c r="CB26" i="5"/>
  <c r="CC26" i="4"/>
  <c r="CC26" i="5"/>
  <c r="CD26" i="4"/>
  <c r="CD26" i="5"/>
  <c r="CE26" i="4"/>
  <c r="CE26" i="5"/>
  <c r="CF26" i="4"/>
  <c r="CF26" i="5"/>
  <c r="CG26" i="4"/>
  <c r="CG26" i="5"/>
  <c r="CH26" i="4"/>
  <c r="CH26" i="5"/>
  <c r="CI26" i="4"/>
  <c r="CI26" i="5"/>
  <c r="CJ26" i="4"/>
  <c r="CJ26" i="5"/>
  <c r="CK26" i="4"/>
  <c r="CK26" i="5"/>
  <c r="CL26" i="4"/>
  <c r="CL26" i="5"/>
  <c r="CM26" i="4"/>
  <c r="CM26" i="5"/>
  <c r="CN26" i="4"/>
  <c r="CN26" i="5"/>
  <c r="CO26" i="4"/>
  <c r="CO26" i="5"/>
  <c r="CP26" i="4"/>
  <c r="CP26" i="5"/>
  <c r="CQ26" i="4"/>
  <c r="CQ26" i="5"/>
  <c r="CR26" i="4"/>
  <c r="CR26" i="5"/>
  <c r="CS26" i="4"/>
  <c r="CS26" i="5"/>
  <c r="CT26" i="4"/>
  <c r="CT26" i="5"/>
  <c r="CU26" i="4"/>
  <c r="CU26" i="5"/>
  <c r="CV26" i="4"/>
  <c r="CV26" i="5"/>
  <c r="CW26" i="4"/>
  <c r="CW26" i="5"/>
  <c r="CX26" i="4"/>
  <c r="CX26" i="5"/>
  <c r="CY26" i="4"/>
  <c r="CY26" i="5"/>
  <c r="CZ26" i="4"/>
  <c r="CZ26" i="5"/>
  <c r="DA26" i="4"/>
  <c r="DA26" i="5"/>
  <c r="DB26" i="4"/>
  <c r="DB26" i="5"/>
  <c r="DC26" i="4"/>
  <c r="DC26" i="5"/>
  <c r="DD26" i="4"/>
  <c r="DD26" i="5"/>
  <c r="DE26" i="4"/>
  <c r="DE26" i="5"/>
  <c r="DF26" i="4"/>
  <c r="DF26" i="5"/>
  <c r="DG26" i="4"/>
  <c r="DG26" i="5"/>
  <c r="DH26" i="4"/>
  <c r="DH26" i="5"/>
  <c r="DI26" i="4"/>
  <c r="DI26" i="5"/>
  <c r="DJ26" i="4"/>
  <c r="DJ26" i="5"/>
  <c r="B27" i="4"/>
  <c r="B27" i="5"/>
  <c r="C27" i="4"/>
  <c r="C27" i="5"/>
  <c r="D27" i="4"/>
  <c r="D27" i="5"/>
  <c r="E27" i="4"/>
  <c r="E27" i="5"/>
  <c r="F27" i="4"/>
  <c r="F27" i="5"/>
  <c r="G27" i="4"/>
  <c r="G27" i="5"/>
  <c r="H27" i="4"/>
  <c r="H27" i="5"/>
  <c r="I27" i="4"/>
  <c r="I27" i="5"/>
  <c r="J27" i="4"/>
  <c r="J27" i="5"/>
  <c r="K27" i="4"/>
  <c r="K27" i="5"/>
  <c r="L27" i="4"/>
  <c r="L27" i="5"/>
  <c r="M27" i="4"/>
  <c r="M27" i="5"/>
  <c r="N27" i="4"/>
  <c r="N27" i="5"/>
  <c r="O27" i="4"/>
  <c r="O27" i="5"/>
  <c r="P27" i="4"/>
  <c r="P27" i="5"/>
  <c r="Q27" i="4"/>
  <c r="Q27" i="5"/>
  <c r="R27" i="4"/>
  <c r="R27" i="5"/>
  <c r="S27" i="4"/>
  <c r="S27" i="5"/>
  <c r="T27" i="4"/>
  <c r="T27" i="5"/>
  <c r="U27" i="4"/>
  <c r="U27" i="5"/>
  <c r="V27" i="4"/>
  <c r="V27" i="5"/>
  <c r="W27" i="4"/>
  <c r="W27" i="5"/>
  <c r="X27" i="4"/>
  <c r="X27" i="5"/>
  <c r="Y27" i="4"/>
  <c r="Y27" i="5"/>
  <c r="Z27" i="4"/>
  <c r="Z27" i="5"/>
  <c r="AA27" i="4"/>
  <c r="AA27" i="5"/>
  <c r="AB27" i="4"/>
  <c r="AB27" i="5"/>
  <c r="AC27" i="4"/>
  <c r="AC27" i="5"/>
  <c r="AD27" i="4"/>
  <c r="AD27" i="5"/>
  <c r="AE27" i="4"/>
  <c r="AE27" i="5"/>
  <c r="AF27" i="4"/>
  <c r="AF27" i="5"/>
  <c r="AG27" i="4"/>
  <c r="AG27" i="5"/>
  <c r="AH27" i="4"/>
  <c r="AH27" i="5"/>
  <c r="AI27" i="4"/>
  <c r="AI27" i="5"/>
  <c r="AJ27" i="4"/>
  <c r="AJ27" i="5"/>
  <c r="AK27" i="4"/>
  <c r="AK27" i="5"/>
  <c r="AL27" i="4"/>
  <c r="AL27" i="5"/>
  <c r="AM27" i="4"/>
  <c r="AM27" i="5"/>
  <c r="AN27" i="4"/>
  <c r="AN27" i="5"/>
  <c r="AO27" i="4"/>
  <c r="AO27" i="5"/>
  <c r="AP27" i="4"/>
  <c r="AP27" i="5"/>
  <c r="AQ27" i="4"/>
  <c r="AQ27" i="5"/>
  <c r="AR27" i="4"/>
  <c r="AR27" i="5"/>
  <c r="AS27" i="4"/>
  <c r="AS27" i="5"/>
  <c r="AT27" i="4"/>
  <c r="AT27" i="5"/>
  <c r="AU27" i="4"/>
  <c r="AU27" i="5"/>
  <c r="AV27" i="4"/>
  <c r="AV27" i="5"/>
  <c r="AW27" i="4"/>
  <c r="AW27" i="5"/>
  <c r="AX27" i="4"/>
  <c r="AX27" i="5"/>
  <c r="AY27" i="4"/>
  <c r="AY27" i="5"/>
  <c r="AZ27" i="4"/>
  <c r="AZ27" i="5"/>
  <c r="BA27" i="4"/>
  <c r="BA27" i="5"/>
  <c r="BB27" i="4"/>
  <c r="BB27" i="5"/>
  <c r="BC27" i="4"/>
  <c r="BC27" i="5"/>
  <c r="BD27" i="4"/>
  <c r="BD27" i="5"/>
  <c r="BE27" i="4"/>
  <c r="BE27" i="5"/>
  <c r="BF27" i="4"/>
  <c r="BF27" i="5"/>
  <c r="BG27" i="4"/>
  <c r="BG27" i="5"/>
  <c r="BH27" i="4"/>
  <c r="BH27" i="5"/>
  <c r="BI27" i="4"/>
  <c r="BI27" i="5"/>
  <c r="BJ27" i="4"/>
  <c r="BJ27" i="5"/>
  <c r="BK27" i="4"/>
  <c r="BK27" i="5"/>
  <c r="BL27" i="4"/>
  <c r="BL27" i="5"/>
  <c r="BM27" i="4"/>
  <c r="BM27" i="5"/>
  <c r="BN27" i="4"/>
  <c r="BN27" i="5"/>
  <c r="BO27" i="4"/>
  <c r="BO27" i="5"/>
  <c r="BP27" i="4"/>
  <c r="BP27" i="5"/>
  <c r="BQ27" i="4"/>
  <c r="BQ27" i="5"/>
  <c r="BR27" i="4"/>
  <c r="BR27" i="5"/>
  <c r="BS27" i="4"/>
  <c r="BS27" i="5"/>
  <c r="BT27" i="4"/>
  <c r="BT27" i="5"/>
  <c r="BU27" i="4"/>
  <c r="BU27" i="5"/>
  <c r="BV27" i="4"/>
  <c r="BV27" i="5"/>
  <c r="BW27" i="4"/>
  <c r="BW27" i="5"/>
  <c r="BX27" i="4"/>
  <c r="BX27" i="5"/>
  <c r="BY27" i="4"/>
  <c r="BY27" i="5"/>
  <c r="BZ27" i="4"/>
  <c r="BZ27" i="5"/>
  <c r="CA27" i="4"/>
  <c r="CA27" i="5"/>
  <c r="CB27" i="4"/>
  <c r="CB27" i="5"/>
  <c r="CC27" i="4"/>
  <c r="CC27" i="5"/>
  <c r="CD27" i="4"/>
  <c r="CD27" i="5"/>
  <c r="CE27" i="4"/>
  <c r="CE27" i="5"/>
  <c r="CF27" i="4"/>
  <c r="CF27" i="5"/>
  <c r="CG27" i="4"/>
  <c r="CG27" i="5"/>
  <c r="CH27" i="4"/>
  <c r="CH27" i="5"/>
  <c r="CI27" i="4"/>
  <c r="CI27" i="5"/>
  <c r="CJ27" i="4"/>
  <c r="CJ27" i="5"/>
  <c r="CK27" i="4"/>
  <c r="CK27" i="5"/>
  <c r="CL27" i="4"/>
  <c r="CL27" i="5"/>
  <c r="CM27" i="4"/>
  <c r="CM27" i="5"/>
  <c r="CN27" i="4"/>
  <c r="CN27" i="5"/>
  <c r="CO27" i="4"/>
  <c r="CO27" i="5"/>
  <c r="CP27" i="4"/>
  <c r="CP27" i="5"/>
  <c r="CQ27" i="4"/>
  <c r="CQ27" i="5"/>
  <c r="CR27" i="4"/>
  <c r="CR27" i="5"/>
  <c r="CS27" i="4"/>
  <c r="CS27" i="5"/>
  <c r="CT27" i="4"/>
  <c r="CT27" i="5"/>
  <c r="CU27" i="4"/>
  <c r="CU27" i="5"/>
  <c r="CV27" i="4"/>
  <c r="CV27" i="5"/>
  <c r="CW27" i="4"/>
  <c r="CW27" i="5"/>
  <c r="CX27" i="4"/>
  <c r="CX27" i="5"/>
  <c r="CY27" i="4"/>
  <c r="CY27" i="5"/>
  <c r="CZ27" i="4"/>
  <c r="CZ27" i="5"/>
  <c r="DA27" i="4"/>
  <c r="DA27" i="5"/>
  <c r="DB27" i="4"/>
  <c r="DB27" i="5"/>
  <c r="DC27" i="4"/>
  <c r="DC27" i="5"/>
  <c r="DD27" i="4"/>
  <c r="DD27" i="5"/>
  <c r="DE27" i="4"/>
  <c r="DE27" i="5"/>
  <c r="DF27" i="4"/>
  <c r="DF27" i="5"/>
  <c r="DG27" i="4"/>
  <c r="DG27" i="5"/>
  <c r="DH27" i="4"/>
  <c r="DH27" i="5"/>
  <c r="DI27" i="4"/>
  <c r="DI27" i="5"/>
  <c r="DJ27" i="4"/>
  <c r="DJ27" i="5"/>
  <c r="B28" i="4"/>
  <c r="B28" i="5"/>
  <c r="C28" i="4"/>
  <c r="C28" i="5"/>
  <c r="D28" i="4"/>
  <c r="D28" i="5"/>
  <c r="E28" i="4"/>
  <c r="E28" i="5"/>
  <c r="F28" i="4"/>
  <c r="F28" i="5"/>
  <c r="G28" i="4"/>
  <c r="G28" i="5"/>
  <c r="H28" i="4"/>
  <c r="H28" i="5"/>
  <c r="I28" i="4"/>
  <c r="I28" i="5"/>
  <c r="J28" i="4"/>
  <c r="J28" i="5"/>
  <c r="K28" i="4"/>
  <c r="K28" i="5"/>
  <c r="L28" i="4"/>
  <c r="L28" i="5"/>
  <c r="M28" i="4"/>
  <c r="M28" i="5"/>
  <c r="N28" i="4"/>
  <c r="N28" i="5"/>
  <c r="O28" i="4"/>
  <c r="O28" i="5"/>
  <c r="P28" i="4"/>
  <c r="P28" i="5"/>
  <c r="Q28" i="4"/>
  <c r="Q28" i="5"/>
  <c r="R28" i="4"/>
  <c r="R28" i="5"/>
  <c r="S28" i="4"/>
  <c r="S28" i="5"/>
  <c r="T28" i="4"/>
  <c r="T28" i="5"/>
  <c r="U28" i="4"/>
  <c r="U28" i="5"/>
  <c r="V28" i="4"/>
  <c r="V28" i="5"/>
  <c r="W28" i="4"/>
  <c r="W28" i="5"/>
  <c r="X28" i="4"/>
  <c r="X28" i="5"/>
  <c r="Y28" i="4"/>
  <c r="Y28" i="5"/>
  <c r="Z28" i="4"/>
  <c r="Z28" i="5"/>
  <c r="AA28" i="4"/>
  <c r="AA28" i="5"/>
  <c r="AB28" i="4"/>
  <c r="AB28" i="5"/>
  <c r="AC28" i="4"/>
  <c r="AC28" i="5"/>
  <c r="AD28" i="4"/>
  <c r="AD28" i="5"/>
  <c r="AE28" i="4"/>
  <c r="AE28" i="5"/>
  <c r="AF28" i="4"/>
  <c r="AF28" i="5"/>
  <c r="AG28" i="4"/>
  <c r="AG28" i="5"/>
  <c r="AH28" i="4"/>
  <c r="AH28" i="5"/>
  <c r="AI28" i="4"/>
  <c r="AI28" i="5"/>
  <c r="AJ28" i="4"/>
  <c r="AJ28" i="5"/>
  <c r="AK28" i="4"/>
  <c r="AK28" i="5"/>
  <c r="AL28" i="4"/>
  <c r="AL28" i="5"/>
  <c r="AM28" i="4"/>
  <c r="AM28" i="5"/>
  <c r="AN28" i="4"/>
  <c r="AN28" i="5"/>
  <c r="AO28" i="4"/>
  <c r="AO28" i="5"/>
  <c r="AP28" i="4"/>
  <c r="AP28" i="5"/>
  <c r="AQ28" i="4"/>
  <c r="AQ28" i="5"/>
  <c r="AR28" i="4"/>
  <c r="AR28" i="5"/>
  <c r="AS28" i="4"/>
  <c r="AS28" i="5"/>
  <c r="AT28" i="4"/>
  <c r="AT28" i="5"/>
  <c r="AU28" i="4"/>
  <c r="AU28" i="5"/>
  <c r="AV28" i="4"/>
  <c r="AV28" i="5"/>
  <c r="AW28" i="4"/>
  <c r="AW28" i="5"/>
  <c r="AX28" i="4"/>
  <c r="AX28" i="5"/>
  <c r="AY28" i="4"/>
  <c r="AY28" i="5"/>
  <c r="AZ28" i="4"/>
  <c r="AZ28" i="5"/>
  <c r="BA28" i="4"/>
  <c r="BA28" i="5"/>
  <c r="BB28" i="4"/>
  <c r="BB28" i="5"/>
  <c r="BC28" i="4"/>
  <c r="BC28" i="5"/>
  <c r="BD28" i="4"/>
  <c r="BD28" i="5"/>
  <c r="BE28" i="4"/>
  <c r="BE28" i="5"/>
  <c r="BF28" i="4"/>
  <c r="BF28" i="5"/>
  <c r="BG28" i="4"/>
  <c r="BG28" i="5"/>
  <c r="BH28" i="4"/>
  <c r="BH28" i="5"/>
  <c r="BI28" i="4"/>
  <c r="BI28" i="5"/>
  <c r="BJ28" i="4"/>
  <c r="BJ28" i="5"/>
  <c r="BK28" i="4"/>
  <c r="BK28" i="5"/>
  <c r="BL28" i="4"/>
  <c r="BL28" i="5"/>
  <c r="BM28" i="4"/>
  <c r="BM28" i="5"/>
  <c r="BN28" i="4"/>
  <c r="BN28" i="5"/>
  <c r="BO28" i="4"/>
  <c r="BO28" i="5"/>
  <c r="BP28" i="4"/>
  <c r="BP28" i="5"/>
  <c r="BQ28" i="4"/>
  <c r="BQ28" i="5"/>
  <c r="BR28" i="4"/>
  <c r="BR28" i="5"/>
  <c r="BS28" i="4"/>
  <c r="BS28" i="5"/>
  <c r="BT28" i="4"/>
  <c r="BT28" i="5"/>
  <c r="BU28" i="4"/>
  <c r="BU28" i="5"/>
  <c r="BV28" i="4"/>
  <c r="BV28" i="5"/>
  <c r="BW28" i="4"/>
  <c r="BW28" i="5"/>
  <c r="BX28" i="4"/>
  <c r="BX28" i="5"/>
  <c r="BY28" i="4"/>
  <c r="BY28" i="5"/>
  <c r="BZ28" i="4"/>
  <c r="BZ28" i="5"/>
  <c r="CA28" i="4"/>
  <c r="CA28" i="5"/>
  <c r="CB28" i="4"/>
  <c r="CB28" i="5"/>
  <c r="CC28" i="4"/>
  <c r="CC28" i="5"/>
  <c r="CD28" i="4"/>
  <c r="CD28" i="5"/>
  <c r="CE28" i="4"/>
  <c r="CE28" i="5"/>
  <c r="CF28" i="4"/>
  <c r="CF28" i="5"/>
  <c r="CG28" i="4"/>
  <c r="CG28" i="5"/>
  <c r="CH28" i="4"/>
  <c r="CH28" i="5"/>
  <c r="CI28" i="4"/>
  <c r="CI28" i="5"/>
  <c r="CJ28" i="4"/>
  <c r="CJ28" i="5"/>
  <c r="CK28" i="4"/>
  <c r="CK28" i="5"/>
  <c r="CL28" i="4"/>
  <c r="CL28" i="5"/>
  <c r="CM28" i="4"/>
  <c r="CM28" i="5"/>
  <c r="CN28" i="4"/>
  <c r="CN28" i="5"/>
  <c r="CO28" i="4"/>
  <c r="CO28" i="5"/>
  <c r="CP28" i="4"/>
  <c r="CP28" i="5"/>
  <c r="CQ28" i="4"/>
  <c r="CQ28" i="5"/>
  <c r="CR28" i="4"/>
  <c r="CR28" i="5"/>
  <c r="CS28" i="4"/>
  <c r="CS28" i="5"/>
  <c r="CT28" i="4"/>
  <c r="CT28" i="5"/>
  <c r="CU28" i="4"/>
  <c r="CU28" i="5"/>
  <c r="CV28" i="4"/>
  <c r="CV28" i="5"/>
  <c r="CW28" i="4"/>
  <c r="CW28" i="5"/>
  <c r="CX28" i="4"/>
  <c r="CX28" i="5"/>
  <c r="CY28" i="4"/>
  <c r="CY28" i="5"/>
  <c r="CZ28" i="4"/>
  <c r="CZ28" i="5"/>
  <c r="DA28" i="4"/>
  <c r="DA28" i="5"/>
  <c r="DB28" i="4"/>
  <c r="DB28" i="5"/>
  <c r="DC28" i="4"/>
  <c r="DC28" i="5"/>
  <c r="DD28" i="4"/>
  <c r="DD28" i="5"/>
  <c r="DE28" i="4"/>
  <c r="DE28" i="5"/>
  <c r="DF28" i="4"/>
  <c r="DF28" i="5"/>
  <c r="DG28" i="4"/>
  <c r="DG28" i="5"/>
  <c r="DH28" i="4"/>
  <c r="DH28" i="5"/>
  <c r="DI28" i="4"/>
  <c r="DI28" i="5"/>
  <c r="DJ28" i="4"/>
  <c r="DJ28" i="5"/>
  <c r="B29" i="4"/>
  <c r="B29" i="5"/>
  <c r="C29" i="4"/>
  <c r="C29" i="5"/>
  <c r="D29" i="4"/>
  <c r="D29" i="5"/>
  <c r="E29" i="4"/>
  <c r="E29" i="5"/>
  <c r="F29" i="4"/>
  <c r="F29" i="5"/>
  <c r="G29" i="4"/>
  <c r="G29" i="5"/>
  <c r="H29" i="4"/>
  <c r="H29" i="5"/>
  <c r="I29" i="4"/>
  <c r="I29" i="5"/>
  <c r="J29" i="4"/>
  <c r="J29" i="5"/>
  <c r="K29" i="4"/>
  <c r="K29" i="5"/>
  <c r="L29" i="4"/>
  <c r="L29" i="5"/>
  <c r="M29" i="4"/>
  <c r="M29" i="5"/>
  <c r="N29" i="4"/>
  <c r="N29" i="5"/>
  <c r="O29" i="4"/>
  <c r="O29" i="5"/>
  <c r="P29" i="4"/>
  <c r="P29" i="5"/>
  <c r="Q29" i="4"/>
  <c r="Q29" i="5"/>
  <c r="R29" i="4"/>
  <c r="R29" i="5"/>
  <c r="S29" i="4"/>
  <c r="S29" i="5"/>
  <c r="T29" i="4"/>
  <c r="T29" i="5"/>
  <c r="U29" i="4"/>
  <c r="U29" i="5"/>
  <c r="V29" i="4"/>
  <c r="V29" i="5"/>
  <c r="W29" i="4"/>
  <c r="W29" i="5"/>
  <c r="X29" i="4"/>
  <c r="X29" i="5"/>
  <c r="Y29" i="4"/>
  <c r="Y29" i="5"/>
  <c r="Z29" i="4"/>
  <c r="Z29" i="5"/>
  <c r="AA29" i="4"/>
  <c r="AA29" i="5"/>
  <c r="AB29" i="4"/>
  <c r="AB29" i="5"/>
  <c r="AC29" i="4"/>
  <c r="AC29" i="5"/>
  <c r="AD29" i="4"/>
  <c r="AD29" i="5"/>
  <c r="AE29" i="4"/>
  <c r="AE29" i="5"/>
  <c r="AF29" i="4"/>
  <c r="AF29" i="5"/>
  <c r="AG29" i="4"/>
  <c r="AG29" i="5"/>
  <c r="AH29" i="4"/>
  <c r="AH29" i="5"/>
  <c r="AI29" i="4"/>
  <c r="AI29" i="5"/>
  <c r="AJ29" i="4"/>
  <c r="AJ29" i="5"/>
  <c r="AK29" i="4"/>
  <c r="AK29" i="5"/>
  <c r="AL29" i="4"/>
  <c r="AL29" i="5"/>
  <c r="AM29" i="4"/>
  <c r="AM29" i="5"/>
  <c r="AN29" i="4"/>
  <c r="AN29" i="5"/>
  <c r="AO29" i="4"/>
  <c r="AO29" i="5"/>
  <c r="AP29" i="4"/>
  <c r="AP29" i="5"/>
  <c r="AQ29" i="4"/>
  <c r="AQ29" i="5"/>
  <c r="AR29" i="4"/>
  <c r="AR29" i="5"/>
  <c r="AS29" i="4"/>
  <c r="AS29" i="5"/>
  <c r="AT29" i="4"/>
  <c r="AT29" i="5"/>
  <c r="AU29" i="4"/>
  <c r="AU29" i="5"/>
  <c r="AV29" i="4"/>
  <c r="AV29" i="5"/>
  <c r="AW29" i="4"/>
  <c r="AW29" i="5"/>
  <c r="AX29" i="4"/>
  <c r="AX29" i="5"/>
  <c r="AY29" i="4"/>
  <c r="AY29" i="5"/>
  <c r="AZ29" i="4"/>
  <c r="AZ29" i="5"/>
  <c r="BA29" i="4"/>
  <c r="BA29" i="5"/>
  <c r="BB29" i="4"/>
  <c r="BB29" i="5"/>
  <c r="BC29" i="4"/>
  <c r="BC29" i="5"/>
  <c r="BD29" i="4"/>
  <c r="BD29" i="5"/>
  <c r="BE29" i="4"/>
  <c r="BE29" i="5"/>
  <c r="BF29" i="4"/>
  <c r="BF29" i="5"/>
  <c r="BG29" i="4"/>
  <c r="BG29" i="5"/>
  <c r="BH29" i="4"/>
  <c r="BH29" i="5"/>
  <c r="BI29" i="4"/>
  <c r="BI29" i="5"/>
  <c r="BJ29" i="4"/>
  <c r="BJ29" i="5"/>
  <c r="BK29" i="4"/>
  <c r="BK29" i="5"/>
  <c r="BL29" i="4"/>
  <c r="BL29" i="5"/>
  <c r="BM29" i="4"/>
  <c r="BM29" i="5"/>
  <c r="BN29" i="4"/>
  <c r="BN29" i="5"/>
  <c r="BO29" i="4"/>
  <c r="BO29" i="5"/>
  <c r="BP29" i="4"/>
  <c r="BP29" i="5"/>
  <c r="BQ29" i="4"/>
  <c r="BQ29" i="5"/>
  <c r="BR29" i="4"/>
  <c r="BR29" i="5"/>
  <c r="BS29" i="4"/>
  <c r="BS29" i="5"/>
  <c r="BT29" i="4"/>
  <c r="BT29" i="5"/>
  <c r="BU29" i="4"/>
  <c r="BU29" i="5"/>
  <c r="BV29" i="4"/>
  <c r="BV29" i="5"/>
  <c r="BW29" i="4"/>
  <c r="BW29" i="5"/>
  <c r="BX29" i="4"/>
  <c r="BX29" i="5"/>
  <c r="BY29" i="4"/>
  <c r="BY29" i="5"/>
  <c r="BZ29" i="4"/>
  <c r="BZ29" i="5"/>
  <c r="CA29" i="4"/>
  <c r="CA29" i="5"/>
  <c r="CB29" i="4"/>
  <c r="CB29" i="5"/>
  <c r="CC29" i="4"/>
  <c r="CC29" i="5"/>
  <c r="CD29" i="4"/>
  <c r="CD29" i="5"/>
  <c r="CE29" i="4"/>
  <c r="CE29" i="5"/>
  <c r="CF29" i="4"/>
  <c r="CF29" i="5"/>
  <c r="CG29" i="4"/>
  <c r="CG29" i="5"/>
  <c r="CH29" i="4"/>
  <c r="CH29" i="5"/>
  <c r="CI29" i="4"/>
  <c r="CI29" i="5"/>
  <c r="CJ29" i="4"/>
  <c r="CJ29" i="5"/>
  <c r="CK29" i="4"/>
  <c r="CK29" i="5"/>
  <c r="CL29" i="4"/>
  <c r="CL29" i="5"/>
  <c r="CM29" i="4"/>
  <c r="CM29" i="5"/>
  <c r="CN29" i="4"/>
  <c r="CN29" i="5"/>
  <c r="CO29" i="4"/>
  <c r="CO29" i="5"/>
  <c r="CP29" i="4"/>
  <c r="CP29" i="5"/>
  <c r="CQ29" i="4"/>
  <c r="CQ29" i="5"/>
  <c r="CR29" i="4"/>
  <c r="CR29" i="5"/>
  <c r="CS29" i="4"/>
  <c r="CS29" i="5"/>
  <c r="CT29" i="4"/>
  <c r="CT29" i="5"/>
  <c r="CU29" i="4"/>
  <c r="CU29" i="5"/>
  <c r="CV29" i="4"/>
  <c r="CV29" i="5"/>
  <c r="CW29" i="4"/>
  <c r="CW29" i="5"/>
  <c r="CX29" i="4"/>
  <c r="CX29" i="5"/>
  <c r="CY29" i="4"/>
  <c r="CY29" i="5"/>
  <c r="CZ29" i="4"/>
  <c r="CZ29" i="5"/>
  <c r="DA29" i="4"/>
  <c r="DA29" i="5"/>
  <c r="DB29" i="4"/>
  <c r="DB29" i="5"/>
  <c r="DC29" i="4"/>
  <c r="DC29" i="5"/>
  <c r="DD29" i="4"/>
  <c r="DD29" i="5"/>
  <c r="DE29" i="4"/>
  <c r="DE29" i="5"/>
  <c r="DF29" i="4"/>
  <c r="DF29" i="5"/>
  <c r="DG29" i="4"/>
  <c r="DG29" i="5"/>
  <c r="DH29" i="4"/>
  <c r="DH29" i="5"/>
  <c r="DI29" i="4"/>
  <c r="DI29" i="5"/>
  <c r="DJ29" i="4"/>
  <c r="DJ29" i="5"/>
  <c r="B30" i="4"/>
  <c r="B30" i="5"/>
  <c r="C30" i="4"/>
  <c r="C30" i="5"/>
  <c r="D30" i="4"/>
  <c r="D30" i="5"/>
  <c r="E30" i="4"/>
  <c r="E30" i="5"/>
  <c r="F30" i="4"/>
  <c r="F30" i="5"/>
  <c r="G30" i="4"/>
  <c r="G30" i="5"/>
  <c r="H30" i="4"/>
  <c r="H30" i="5"/>
  <c r="I30" i="4"/>
  <c r="I30" i="5"/>
  <c r="J30" i="4"/>
  <c r="J30" i="5"/>
  <c r="K30" i="4"/>
  <c r="K30" i="5"/>
  <c r="L30" i="4"/>
  <c r="L30" i="5"/>
  <c r="M30" i="4"/>
  <c r="M30" i="5"/>
  <c r="N30" i="4"/>
  <c r="N30" i="5"/>
  <c r="O30" i="4"/>
  <c r="O30" i="5"/>
  <c r="P30" i="4"/>
  <c r="P30" i="5"/>
  <c r="Q30" i="4"/>
  <c r="Q30" i="5"/>
  <c r="R30" i="4"/>
  <c r="R30" i="5"/>
  <c r="S30" i="4"/>
  <c r="S30" i="5"/>
  <c r="T30" i="4"/>
  <c r="T30" i="5"/>
  <c r="U30" i="4"/>
  <c r="U30" i="5"/>
  <c r="V30" i="4"/>
  <c r="V30" i="5"/>
  <c r="W30" i="4"/>
  <c r="W30" i="5"/>
  <c r="X30" i="4"/>
  <c r="X30" i="5"/>
  <c r="Y30" i="4"/>
  <c r="Y30" i="5"/>
  <c r="Z30" i="4"/>
  <c r="Z30" i="5"/>
  <c r="AA30" i="4"/>
  <c r="AA30" i="5"/>
  <c r="AB30" i="4"/>
  <c r="AB30" i="5"/>
  <c r="AC30" i="4"/>
  <c r="AC30" i="5"/>
  <c r="AD30" i="4"/>
  <c r="AD30" i="5"/>
  <c r="AE30" i="4"/>
  <c r="AE30" i="5"/>
  <c r="AF30" i="4"/>
  <c r="AF30" i="5"/>
  <c r="AG30" i="4"/>
  <c r="AG30" i="5"/>
  <c r="AH30" i="4"/>
  <c r="AH30" i="5"/>
  <c r="AI30" i="4"/>
  <c r="AI30" i="5"/>
  <c r="AJ30" i="4"/>
  <c r="AJ30" i="5"/>
  <c r="AK30" i="4"/>
  <c r="AK30" i="5"/>
  <c r="AL30" i="4"/>
  <c r="AL30" i="5"/>
  <c r="AM30" i="4"/>
  <c r="AM30" i="5"/>
  <c r="AN30" i="4"/>
  <c r="AN30" i="5"/>
  <c r="AO30" i="4"/>
  <c r="AO30" i="5"/>
  <c r="AP30" i="4"/>
  <c r="AP30" i="5"/>
  <c r="AQ30" i="4"/>
  <c r="AQ30" i="5"/>
  <c r="AR30" i="4"/>
  <c r="AR30" i="5"/>
  <c r="AS30" i="4"/>
  <c r="AS30" i="5"/>
  <c r="AT30" i="4"/>
  <c r="AT30" i="5"/>
  <c r="AU30" i="4"/>
  <c r="AU30" i="5"/>
  <c r="AV30" i="4"/>
  <c r="AV30" i="5"/>
  <c r="AW30" i="4"/>
  <c r="AW30" i="5"/>
  <c r="AX30" i="4"/>
  <c r="AX30" i="5"/>
  <c r="AY30" i="4"/>
  <c r="AY30" i="5"/>
  <c r="AZ30" i="4"/>
  <c r="AZ30" i="5"/>
  <c r="BA30" i="4"/>
  <c r="BA30" i="5"/>
  <c r="BB30" i="4"/>
  <c r="BB30" i="5"/>
  <c r="BC30" i="4"/>
  <c r="BC30" i="5"/>
  <c r="BD30" i="4"/>
  <c r="BD30" i="5"/>
  <c r="BE30" i="4"/>
  <c r="BE30" i="5"/>
  <c r="BF30" i="4"/>
  <c r="BF30" i="5"/>
  <c r="BG30" i="4"/>
  <c r="BG30" i="5"/>
  <c r="BH30" i="4"/>
  <c r="BH30" i="5"/>
  <c r="BI30" i="4"/>
  <c r="BI30" i="5"/>
  <c r="BJ30" i="4"/>
  <c r="BJ30" i="5"/>
  <c r="BK30" i="4"/>
  <c r="BK30" i="5"/>
  <c r="BL30" i="4"/>
  <c r="BL30" i="5"/>
  <c r="BM30" i="4"/>
  <c r="BM30" i="5"/>
  <c r="BN30" i="4"/>
  <c r="BN30" i="5"/>
  <c r="BO30" i="4"/>
  <c r="BO30" i="5"/>
  <c r="BP30" i="4"/>
  <c r="BP30" i="5"/>
  <c r="BQ30" i="4"/>
  <c r="BQ30" i="5"/>
  <c r="BR30" i="4"/>
  <c r="BR30" i="5"/>
  <c r="BS30" i="4"/>
  <c r="BS30" i="5"/>
  <c r="BT30" i="4"/>
  <c r="BT30" i="5"/>
  <c r="BU30" i="4"/>
  <c r="BU30" i="5"/>
  <c r="BV30" i="4"/>
  <c r="BV30" i="5"/>
  <c r="BW30" i="4"/>
  <c r="BW30" i="5"/>
  <c r="BX30" i="4"/>
  <c r="BX30" i="5"/>
  <c r="BY30" i="4"/>
  <c r="BY30" i="5"/>
  <c r="BZ30" i="4"/>
  <c r="BZ30" i="5"/>
  <c r="CA30" i="4"/>
  <c r="CA30" i="5"/>
  <c r="CB30" i="4"/>
  <c r="CB30" i="5"/>
  <c r="CC30" i="4"/>
  <c r="CC30" i="5"/>
  <c r="CD30" i="4"/>
  <c r="CD30" i="5"/>
  <c r="CE30" i="4"/>
  <c r="CE30" i="5"/>
  <c r="CF30" i="4"/>
  <c r="CF30" i="5"/>
  <c r="CG30" i="4"/>
  <c r="CG30" i="5"/>
  <c r="CH30" i="4"/>
  <c r="CH30" i="5"/>
  <c r="CI30" i="4"/>
  <c r="CI30" i="5"/>
  <c r="CJ30" i="4"/>
  <c r="CJ30" i="5"/>
  <c r="CK30" i="4"/>
  <c r="CK30" i="5"/>
  <c r="CL30" i="4"/>
  <c r="CL30" i="5"/>
  <c r="CM30" i="4"/>
  <c r="CM30" i="5"/>
  <c r="CN30" i="4"/>
  <c r="CN30" i="5"/>
  <c r="CO30" i="4"/>
  <c r="CO30" i="5"/>
  <c r="CP30" i="4"/>
  <c r="CP30" i="5"/>
  <c r="CQ30" i="4"/>
  <c r="CQ30" i="5"/>
  <c r="CR30" i="4"/>
  <c r="CR30" i="5"/>
  <c r="CS30" i="4"/>
  <c r="CS30" i="5"/>
  <c r="CT30" i="4"/>
  <c r="CT30" i="5"/>
  <c r="CU30" i="4"/>
  <c r="CU30" i="5"/>
  <c r="CV30" i="4"/>
  <c r="CV30" i="5"/>
  <c r="CW30" i="4"/>
  <c r="CW30" i="5"/>
  <c r="CX30" i="4"/>
  <c r="CX30" i="5"/>
  <c r="CY30" i="4"/>
  <c r="CY30" i="5"/>
  <c r="CZ30" i="4"/>
  <c r="CZ30" i="5"/>
  <c r="DA30" i="4"/>
  <c r="DA30" i="5"/>
  <c r="DB30" i="4"/>
  <c r="DB30" i="5"/>
  <c r="DC30" i="4"/>
  <c r="DC30" i="5"/>
  <c r="DD30" i="4"/>
  <c r="DD30" i="5"/>
  <c r="DE30" i="4"/>
  <c r="DE30" i="5"/>
  <c r="DF30" i="4"/>
  <c r="DF30" i="5"/>
  <c r="DG30" i="4"/>
  <c r="DG30" i="5"/>
  <c r="DH30" i="4"/>
  <c r="DH30" i="5"/>
  <c r="DI30" i="4"/>
  <c r="DI30" i="5"/>
  <c r="DJ30" i="4"/>
  <c r="DJ30" i="5"/>
  <c r="B31" i="4"/>
  <c r="B31" i="5"/>
  <c r="C31" i="4"/>
  <c r="C31" i="5"/>
  <c r="D31" i="4"/>
  <c r="D31" i="5"/>
  <c r="E31" i="4"/>
  <c r="E31" i="5"/>
  <c r="F31" i="4"/>
  <c r="F31" i="5"/>
  <c r="G31" i="4"/>
  <c r="G31" i="5"/>
  <c r="H31" i="4"/>
  <c r="H31" i="5"/>
  <c r="I31" i="4"/>
  <c r="I31" i="5"/>
  <c r="J31" i="4"/>
  <c r="J31" i="5"/>
  <c r="K31" i="4"/>
  <c r="K31" i="5"/>
  <c r="L31" i="4"/>
  <c r="L31" i="5"/>
  <c r="M31" i="4"/>
  <c r="M31" i="5"/>
  <c r="N31" i="4"/>
  <c r="N31" i="5"/>
  <c r="O31" i="4"/>
  <c r="O31" i="5"/>
  <c r="P31" i="4"/>
  <c r="P31" i="5"/>
  <c r="Q31" i="4"/>
  <c r="Q31" i="5"/>
  <c r="R31" i="4"/>
  <c r="R31" i="5"/>
  <c r="S31" i="4"/>
  <c r="S31" i="5"/>
  <c r="T31" i="4"/>
  <c r="T31" i="5"/>
  <c r="U31" i="4"/>
  <c r="U31" i="5"/>
  <c r="V31" i="4"/>
  <c r="V31" i="5"/>
  <c r="W31" i="4"/>
  <c r="W31" i="5"/>
  <c r="X31" i="4"/>
  <c r="X31" i="5"/>
  <c r="Y31" i="4"/>
  <c r="Y31" i="5"/>
  <c r="Z31" i="4"/>
  <c r="Z31" i="5"/>
  <c r="AA31" i="4"/>
  <c r="AA31" i="5"/>
  <c r="AB31" i="4"/>
  <c r="AB31" i="5"/>
  <c r="AC31" i="4"/>
  <c r="AC31" i="5"/>
  <c r="AD31" i="4"/>
  <c r="AD31" i="5"/>
  <c r="AE31" i="4"/>
  <c r="AE31" i="5"/>
  <c r="AF31" i="4"/>
  <c r="AF31" i="5"/>
  <c r="AG31" i="4"/>
  <c r="AG31" i="5"/>
  <c r="AH31" i="4"/>
  <c r="AH31" i="5"/>
  <c r="AI31" i="4"/>
  <c r="AI31" i="5"/>
  <c r="AJ31" i="4"/>
  <c r="AJ31" i="5"/>
  <c r="AK31" i="4"/>
  <c r="AK31" i="5"/>
  <c r="AL31" i="4"/>
  <c r="AL31" i="5"/>
  <c r="AM31" i="4"/>
  <c r="AM31" i="5"/>
  <c r="AN31" i="4"/>
  <c r="AN31" i="5"/>
  <c r="AO31" i="4"/>
  <c r="AO31" i="5"/>
  <c r="AP31" i="4"/>
  <c r="AP31" i="5"/>
  <c r="AQ31" i="4"/>
  <c r="AQ31" i="5"/>
  <c r="AR31" i="4"/>
  <c r="AR31" i="5"/>
  <c r="AS31" i="4"/>
  <c r="AS31" i="5"/>
  <c r="AT31" i="4"/>
  <c r="AT31" i="5"/>
  <c r="AU31" i="4"/>
  <c r="AU31" i="5"/>
  <c r="AV31" i="4"/>
  <c r="AV31" i="5"/>
  <c r="AW31" i="4"/>
  <c r="AW31" i="5"/>
  <c r="AX31" i="4"/>
  <c r="AX31" i="5"/>
  <c r="AY31" i="4"/>
  <c r="AY31" i="5"/>
  <c r="AZ31" i="4"/>
  <c r="AZ31" i="5"/>
  <c r="BA31" i="4"/>
  <c r="BA31" i="5"/>
  <c r="BB31" i="4"/>
  <c r="BB31" i="5"/>
  <c r="BC31" i="4"/>
  <c r="BC31" i="5"/>
  <c r="BD31" i="4"/>
  <c r="BD31" i="5"/>
  <c r="BE31" i="4"/>
  <c r="BE31" i="5"/>
  <c r="BF31" i="4"/>
  <c r="BF31" i="5"/>
  <c r="BG31" i="4"/>
  <c r="BG31" i="5"/>
  <c r="BH31" i="4"/>
  <c r="BH31" i="5"/>
  <c r="BI31" i="4"/>
  <c r="BI31" i="5"/>
  <c r="BJ31" i="4"/>
  <c r="BJ31" i="5"/>
  <c r="BK31" i="4"/>
  <c r="BK31" i="5"/>
  <c r="BL31" i="4"/>
  <c r="BL31" i="5"/>
  <c r="BM31" i="4"/>
  <c r="BM31" i="5"/>
  <c r="BN31" i="4"/>
  <c r="BN31" i="5"/>
  <c r="BO31" i="4"/>
  <c r="BO31" i="5"/>
  <c r="BP31" i="4"/>
  <c r="BP31" i="5"/>
  <c r="BQ31" i="4"/>
  <c r="BQ31" i="5"/>
  <c r="BR31" i="4"/>
  <c r="BR31" i="5"/>
  <c r="BS31" i="4"/>
  <c r="BS31" i="5"/>
  <c r="BT31" i="4"/>
  <c r="BT31" i="5"/>
  <c r="BU31" i="4"/>
  <c r="BU31" i="5"/>
  <c r="BV31" i="4"/>
  <c r="BV31" i="5"/>
  <c r="BW31" i="4"/>
  <c r="BW31" i="5"/>
  <c r="BX31" i="4"/>
  <c r="BX31" i="5"/>
  <c r="BY31" i="4"/>
  <c r="BY31" i="5"/>
  <c r="BZ31" i="4"/>
  <c r="BZ31" i="5"/>
  <c r="CA31" i="4"/>
  <c r="CA31" i="5"/>
  <c r="CB31" i="4"/>
  <c r="CB31" i="5"/>
  <c r="CC31" i="4"/>
  <c r="CC31" i="5"/>
  <c r="CD31" i="4"/>
  <c r="CD31" i="5"/>
  <c r="CE31" i="4"/>
  <c r="CE31" i="5"/>
  <c r="CF31" i="4"/>
  <c r="CF31" i="5"/>
  <c r="CG31" i="4"/>
  <c r="CG31" i="5"/>
  <c r="CH31" i="4"/>
  <c r="CH31" i="5"/>
  <c r="CI31" i="4"/>
  <c r="CI31" i="5"/>
  <c r="CJ31" i="4"/>
  <c r="CJ31" i="5"/>
  <c r="CK31" i="4"/>
  <c r="CK31" i="5"/>
  <c r="CL31" i="4"/>
  <c r="CL31" i="5"/>
  <c r="CM31" i="4"/>
  <c r="CM31" i="5"/>
  <c r="CN31" i="4"/>
  <c r="CN31" i="5"/>
  <c r="CO31" i="4"/>
  <c r="CO31" i="5"/>
  <c r="CP31" i="4"/>
  <c r="CP31" i="5"/>
  <c r="CQ31" i="4"/>
  <c r="CQ31" i="5"/>
  <c r="CR31" i="4"/>
  <c r="CR31" i="5"/>
  <c r="CS31" i="4"/>
  <c r="CS31" i="5"/>
  <c r="CT31" i="4"/>
  <c r="CT31" i="5"/>
  <c r="CU31" i="4"/>
  <c r="CU31" i="5"/>
  <c r="CV31" i="4"/>
  <c r="CV31" i="5"/>
  <c r="CW31" i="4"/>
  <c r="CW31" i="5"/>
  <c r="CX31" i="4"/>
  <c r="CX31" i="5"/>
  <c r="CY31" i="4"/>
  <c r="CY31" i="5"/>
  <c r="CZ31" i="4"/>
  <c r="CZ31" i="5"/>
  <c r="DA31" i="4"/>
  <c r="DA31" i="5"/>
  <c r="DB31" i="4"/>
  <c r="DB31" i="5"/>
  <c r="DC31" i="4"/>
  <c r="DC31" i="5"/>
  <c r="DD31" i="4"/>
  <c r="DD31" i="5"/>
  <c r="DE31" i="4"/>
  <c r="DE31" i="5"/>
  <c r="DF31" i="4"/>
  <c r="DF31" i="5"/>
  <c r="DG31" i="4"/>
  <c r="DG31" i="5"/>
  <c r="DH31" i="4"/>
  <c r="DH31" i="5"/>
  <c r="DI31" i="4"/>
  <c r="DI31" i="5"/>
  <c r="DJ31" i="4"/>
  <c r="DJ31" i="5"/>
  <c r="B32" i="4"/>
  <c r="B32" i="5"/>
  <c r="C32" i="4"/>
  <c r="C32" i="5"/>
  <c r="D32" i="4"/>
  <c r="D32" i="5"/>
  <c r="E32" i="4"/>
  <c r="E32" i="5"/>
  <c r="F32" i="4"/>
  <c r="F32" i="5"/>
  <c r="G32" i="4"/>
  <c r="G32" i="5"/>
  <c r="H32" i="4"/>
  <c r="H32" i="5"/>
  <c r="I32" i="4"/>
  <c r="I32" i="5"/>
  <c r="J32" i="4"/>
  <c r="J32" i="5"/>
  <c r="K32" i="4"/>
  <c r="K32" i="5"/>
  <c r="L32" i="4"/>
  <c r="L32" i="5"/>
  <c r="M32" i="4"/>
  <c r="M32" i="5"/>
  <c r="N32" i="4"/>
  <c r="N32" i="5"/>
  <c r="O32" i="4"/>
  <c r="O32" i="5"/>
  <c r="P32" i="4"/>
  <c r="P32" i="5"/>
  <c r="Q32" i="4"/>
  <c r="Q32" i="5"/>
  <c r="R32" i="4"/>
  <c r="R32" i="5"/>
  <c r="S32" i="4"/>
  <c r="S32" i="5"/>
  <c r="T32" i="4"/>
  <c r="T32" i="5"/>
  <c r="U32" i="4"/>
  <c r="U32" i="5"/>
  <c r="V32" i="4"/>
  <c r="V32" i="5"/>
  <c r="W32" i="4"/>
  <c r="W32" i="5"/>
  <c r="X32" i="4"/>
  <c r="X32" i="5"/>
  <c r="Y32" i="4"/>
  <c r="Y32" i="5"/>
  <c r="Z32" i="4"/>
  <c r="Z32" i="5"/>
  <c r="AA32" i="4"/>
  <c r="AA32" i="5"/>
  <c r="AB32" i="4"/>
  <c r="AB32" i="5"/>
  <c r="AC32" i="4"/>
  <c r="AC32" i="5"/>
  <c r="AD32" i="4"/>
  <c r="AD32" i="5"/>
  <c r="AE32" i="4"/>
  <c r="AE32" i="5"/>
  <c r="AF32" i="4"/>
  <c r="AF32" i="5"/>
  <c r="AG32" i="4"/>
  <c r="AG32" i="5"/>
  <c r="AH32" i="4"/>
  <c r="AH32" i="5"/>
  <c r="AI32" i="4"/>
  <c r="AI32" i="5"/>
  <c r="AJ32" i="4"/>
  <c r="AJ32" i="5"/>
  <c r="AK32" i="4"/>
  <c r="AK32" i="5"/>
  <c r="AL32" i="4"/>
  <c r="AL32" i="5"/>
  <c r="AM32" i="4"/>
  <c r="AM32" i="5"/>
  <c r="AN32" i="4"/>
  <c r="AN32" i="5"/>
  <c r="AO32" i="4"/>
  <c r="AO32" i="5"/>
  <c r="AP32" i="4"/>
  <c r="AP32" i="5"/>
  <c r="AQ32" i="4"/>
  <c r="AQ32" i="5"/>
  <c r="AR32" i="4"/>
  <c r="AR32" i="5"/>
  <c r="AS32" i="4"/>
  <c r="AS32" i="5"/>
  <c r="AT32" i="4"/>
  <c r="AT32" i="5"/>
  <c r="AU32" i="4"/>
  <c r="AU32" i="5"/>
  <c r="AV32" i="4"/>
  <c r="AV32" i="5"/>
  <c r="AW32" i="4"/>
  <c r="AW32" i="5"/>
  <c r="AX32" i="4"/>
  <c r="AX32" i="5"/>
  <c r="AY32" i="4"/>
  <c r="AY32" i="5"/>
  <c r="AZ32" i="4"/>
  <c r="AZ32" i="5"/>
  <c r="BA32" i="4"/>
  <c r="BA32" i="5"/>
  <c r="BB32" i="4"/>
  <c r="BB32" i="5"/>
  <c r="BC32" i="4"/>
  <c r="BC32" i="5"/>
  <c r="BD32" i="4"/>
  <c r="BD32" i="5"/>
  <c r="BE32" i="4"/>
  <c r="BE32" i="5"/>
  <c r="BF32" i="4"/>
  <c r="BF32" i="5"/>
  <c r="BG32" i="4"/>
  <c r="BG32" i="5"/>
  <c r="BH32" i="4"/>
  <c r="BH32" i="5"/>
  <c r="BI32" i="4"/>
  <c r="BI32" i="5"/>
  <c r="BJ32" i="4"/>
  <c r="BJ32" i="5"/>
  <c r="BK32" i="4"/>
  <c r="BK32" i="5"/>
  <c r="BL32" i="4"/>
  <c r="BL32" i="5"/>
  <c r="BM32" i="4"/>
  <c r="BM32" i="5"/>
  <c r="BN32" i="4"/>
  <c r="BN32" i="5"/>
  <c r="BO32" i="4"/>
  <c r="BO32" i="5"/>
  <c r="BP32" i="4"/>
  <c r="BP32" i="5"/>
  <c r="BQ32" i="4"/>
  <c r="BQ32" i="5"/>
  <c r="BR32" i="4"/>
  <c r="BR32" i="5"/>
  <c r="BS32" i="4"/>
  <c r="BS32" i="5"/>
  <c r="BT32" i="4"/>
  <c r="BT32" i="5"/>
  <c r="BU32" i="4"/>
  <c r="BU32" i="5"/>
  <c r="BV32" i="4"/>
  <c r="BV32" i="5"/>
  <c r="BW32" i="4"/>
  <c r="BW32" i="5"/>
  <c r="BX32" i="4"/>
  <c r="BX32" i="5"/>
  <c r="BY32" i="4"/>
  <c r="BY32" i="5"/>
  <c r="BZ32" i="4"/>
  <c r="BZ32" i="5"/>
  <c r="CA32" i="4"/>
  <c r="CA32" i="5"/>
  <c r="CB32" i="4"/>
  <c r="CB32" i="5"/>
  <c r="CC32" i="4"/>
  <c r="CC32" i="5"/>
  <c r="CD32" i="4"/>
  <c r="CD32" i="5"/>
  <c r="CE32" i="4"/>
  <c r="CE32" i="5"/>
  <c r="CF32" i="4"/>
  <c r="CF32" i="5"/>
  <c r="CG32" i="4"/>
  <c r="CG32" i="5"/>
  <c r="CH32" i="4"/>
  <c r="CH32" i="5"/>
  <c r="CI32" i="4"/>
  <c r="CI32" i="5"/>
  <c r="CJ32" i="4"/>
  <c r="CJ32" i="5"/>
  <c r="CK32" i="4"/>
  <c r="CK32" i="5"/>
  <c r="CL32" i="4"/>
  <c r="CL32" i="5"/>
  <c r="CM32" i="4"/>
  <c r="CM32" i="5"/>
  <c r="CN32" i="4"/>
  <c r="CN32" i="5"/>
  <c r="CO32" i="4"/>
  <c r="CO32" i="5"/>
  <c r="CP32" i="4"/>
  <c r="CP32" i="5"/>
  <c r="CQ32" i="4"/>
  <c r="CQ32" i="5"/>
  <c r="CR32" i="4"/>
  <c r="CR32" i="5"/>
  <c r="CS32" i="4"/>
  <c r="CS32" i="5"/>
  <c r="CT32" i="4"/>
  <c r="CT32" i="5"/>
  <c r="CU32" i="4"/>
  <c r="CU32" i="5"/>
  <c r="CV32" i="4"/>
  <c r="CV32" i="5"/>
  <c r="CW32" i="4"/>
  <c r="CW32" i="5"/>
  <c r="CX32" i="4"/>
  <c r="CX32" i="5"/>
  <c r="CY32" i="4"/>
  <c r="CY32" i="5"/>
  <c r="CZ32" i="4"/>
  <c r="CZ32" i="5"/>
  <c r="DA32" i="4"/>
  <c r="DA32" i="5"/>
  <c r="DB32" i="4"/>
  <c r="DB32" i="5"/>
  <c r="DC32" i="4"/>
  <c r="DC32" i="5"/>
  <c r="DD32" i="4"/>
  <c r="DD32" i="5"/>
  <c r="DE32" i="4"/>
  <c r="DE32" i="5"/>
  <c r="DF32" i="4"/>
  <c r="DF32" i="5"/>
  <c r="DG32" i="4"/>
  <c r="DG32" i="5"/>
  <c r="DH32" i="4"/>
  <c r="DH32" i="5"/>
  <c r="DI32" i="4"/>
  <c r="DI32" i="5"/>
  <c r="DJ32" i="4"/>
  <c r="DJ32" i="5"/>
  <c r="B33" i="4"/>
  <c r="B33" i="5"/>
  <c r="C33" i="4"/>
  <c r="C33" i="5"/>
  <c r="D33" i="4"/>
  <c r="D33" i="5"/>
  <c r="E33" i="4"/>
  <c r="E33" i="5"/>
  <c r="F33" i="4"/>
  <c r="F33" i="5"/>
  <c r="G33" i="4"/>
  <c r="G33" i="5"/>
  <c r="H33" i="4"/>
  <c r="H33" i="5"/>
  <c r="I33" i="4"/>
  <c r="I33" i="5"/>
  <c r="J33" i="4"/>
  <c r="J33" i="5"/>
  <c r="K33" i="4"/>
  <c r="K33" i="5"/>
  <c r="L33" i="4"/>
  <c r="L33" i="5"/>
  <c r="M33" i="4"/>
  <c r="M33" i="5"/>
  <c r="N33" i="4"/>
  <c r="N33" i="5"/>
  <c r="O33" i="4"/>
  <c r="O33" i="5"/>
  <c r="P33" i="4"/>
  <c r="P33" i="5"/>
  <c r="Q33" i="4"/>
  <c r="Q33" i="5"/>
  <c r="R33" i="4"/>
  <c r="R33" i="5"/>
  <c r="S33" i="4"/>
  <c r="S33" i="5"/>
  <c r="T33" i="4"/>
  <c r="T33" i="5"/>
  <c r="U33" i="4"/>
  <c r="U33" i="5"/>
  <c r="V33" i="4"/>
  <c r="V33" i="5"/>
  <c r="W33" i="4"/>
  <c r="W33" i="5"/>
  <c r="X33" i="4"/>
  <c r="X33" i="5"/>
  <c r="Y33" i="4"/>
  <c r="Y33" i="5"/>
  <c r="Z33" i="4"/>
  <c r="Z33" i="5"/>
  <c r="AA33" i="4"/>
  <c r="AA33" i="5"/>
  <c r="AB33" i="4"/>
  <c r="AB33" i="5"/>
  <c r="AC33" i="4"/>
  <c r="AC33" i="5"/>
  <c r="AD33" i="4"/>
  <c r="AD33" i="5"/>
  <c r="AE33" i="4"/>
  <c r="AE33" i="5"/>
  <c r="AF33" i="4"/>
  <c r="AF33" i="5"/>
  <c r="AG33" i="4"/>
  <c r="AG33" i="5"/>
  <c r="AH33" i="4"/>
  <c r="AH33" i="5"/>
  <c r="AI33" i="4"/>
  <c r="AI33" i="5"/>
  <c r="AJ33" i="4"/>
  <c r="AJ33" i="5"/>
  <c r="AK33" i="4"/>
  <c r="AK33" i="5"/>
  <c r="AL33" i="4"/>
  <c r="AL33" i="5"/>
  <c r="AM33" i="4"/>
  <c r="AM33" i="5"/>
  <c r="AN33" i="4"/>
  <c r="AN33" i="5"/>
  <c r="AO33" i="4"/>
  <c r="AO33" i="5"/>
  <c r="AP33" i="4"/>
  <c r="AP33" i="5"/>
  <c r="AQ33" i="4"/>
  <c r="AQ33" i="5"/>
  <c r="AR33" i="4"/>
  <c r="AR33" i="5"/>
  <c r="AS33" i="4"/>
  <c r="AS33" i="5"/>
  <c r="AT33" i="4"/>
  <c r="AT33" i="5"/>
  <c r="AU33" i="4"/>
  <c r="AU33" i="5"/>
  <c r="AV33" i="4"/>
  <c r="AV33" i="5"/>
  <c r="AW33" i="4"/>
  <c r="AW33" i="5"/>
  <c r="AX33" i="4"/>
  <c r="AX33" i="5"/>
  <c r="AY33" i="4"/>
  <c r="AY33" i="5"/>
  <c r="AZ33" i="4"/>
  <c r="AZ33" i="5"/>
  <c r="BA33" i="4"/>
  <c r="BA33" i="5"/>
  <c r="BB33" i="4"/>
  <c r="BB33" i="5"/>
  <c r="BC33" i="4"/>
  <c r="BC33" i="5"/>
  <c r="BD33" i="4"/>
  <c r="BD33" i="5"/>
  <c r="BE33" i="4"/>
  <c r="BE33" i="5"/>
  <c r="BF33" i="4"/>
  <c r="BF33" i="5"/>
  <c r="BG33" i="4"/>
  <c r="BG33" i="5"/>
  <c r="BH33" i="4"/>
  <c r="BH33" i="5"/>
  <c r="BI33" i="4"/>
  <c r="BI33" i="5"/>
  <c r="BJ33" i="4"/>
  <c r="BJ33" i="5"/>
  <c r="BK33" i="4"/>
  <c r="BK33" i="5"/>
  <c r="BL33" i="4"/>
  <c r="BL33" i="5"/>
  <c r="BM33" i="4"/>
  <c r="BM33" i="5"/>
  <c r="BN33" i="4"/>
  <c r="BN33" i="5"/>
  <c r="BO33" i="4"/>
  <c r="BO33" i="5"/>
  <c r="BP33" i="4"/>
  <c r="BP33" i="5"/>
  <c r="BQ33" i="4"/>
  <c r="BQ33" i="5"/>
  <c r="BR33" i="4"/>
  <c r="BR33" i="5"/>
  <c r="BS33" i="4"/>
  <c r="BS33" i="5"/>
  <c r="BT33" i="4"/>
  <c r="BT33" i="5"/>
  <c r="BU33" i="4"/>
  <c r="BU33" i="5"/>
  <c r="BV33" i="4"/>
  <c r="BV33" i="5"/>
  <c r="BW33" i="4"/>
  <c r="BW33" i="5"/>
  <c r="BX33" i="4"/>
  <c r="BX33" i="5"/>
  <c r="BY33" i="4"/>
  <c r="BY33" i="5"/>
  <c r="BZ33" i="4"/>
  <c r="BZ33" i="5"/>
  <c r="CA33" i="4"/>
  <c r="CA33" i="5"/>
  <c r="CB33" i="4"/>
  <c r="CB33" i="5"/>
  <c r="CC33" i="4"/>
  <c r="CC33" i="5"/>
  <c r="CD33" i="4"/>
  <c r="CD33" i="5"/>
  <c r="CE33" i="4"/>
  <c r="CE33" i="5"/>
  <c r="CF33" i="4"/>
  <c r="CF33" i="5"/>
  <c r="CG33" i="4"/>
  <c r="CG33" i="5"/>
  <c r="CH33" i="4"/>
  <c r="CH33" i="5"/>
  <c r="CI33" i="4"/>
  <c r="CI33" i="5"/>
  <c r="CJ33" i="4"/>
  <c r="CJ33" i="5"/>
  <c r="CK33" i="4"/>
  <c r="CK33" i="5"/>
  <c r="CL33" i="4"/>
  <c r="CL33" i="5"/>
  <c r="CM33" i="4"/>
  <c r="CM33" i="5"/>
  <c r="CN33" i="4"/>
  <c r="CN33" i="5"/>
  <c r="CO33" i="4"/>
  <c r="CO33" i="5"/>
  <c r="CP33" i="4"/>
  <c r="CP33" i="5"/>
  <c r="CQ33" i="4"/>
  <c r="CQ33" i="5"/>
  <c r="CR33" i="4"/>
  <c r="CR33" i="5"/>
  <c r="CS33" i="4"/>
  <c r="CS33" i="5"/>
  <c r="CT33" i="4"/>
  <c r="CT33" i="5"/>
  <c r="CU33" i="4"/>
  <c r="CU33" i="5"/>
  <c r="CV33" i="4"/>
  <c r="CV33" i="5"/>
  <c r="CW33" i="4"/>
  <c r="CW33" i="5"/>
  <c r="CX33" i="4"/>
  <c r="CX33" i="5"/>
  <c r="CY33" i="4"/>
  <c r="CY33" i="5"/>
  <c r="CZ33" i="4"/>
  <c r="CZ33" i="5"/>
  <c r="DA33" i="4"/>
  <c r="DA33" i="5"/>
  <c r="DB33" i="4"/>
  <c r="DB33" i="5"/>
  <c r="DC33" i="4"/>
  <c r="DC33" i="5"/>
  <c r="DD33" i="4"/>
  <c r="DD33" i="5"/>
  <c r="DE33" i="4"/>
  <c r="DE33" i="5"/>
  <c r="DF33" i="4"/>
  <c r="DF33" i="5"/>
  <c r="DG33" i="4"/>
  <c r="DG33" i="5"/>
  <c r="DH33" i="4"/>
  <c r="DH33" i="5"/>
  <c r="DI33" i="4"/>
  <c r="DI33" i="5"/>
  <c r="DJ33" i="4"/>
  <c r="DJ33" i="5"/>
  <c r="B34" i="4"/>
  <c r="B34" i="5"/>
  <c r="C34" i="4"/>
  <c r="C34" i="5"/>
  <c r="D34" i="4"/>
  <c r="D34" i="5"/>
  <c r="E34" i="4"/>
  <c r="E34" i="5"/>
  <c r="F34" i="4"/>
  <c r="F34" i="5"/>
  <c r="G34" i="4"/>
  <c r="G34" i="5"/>
  <c r="H34" i="4"/>
  <c r="H34" i="5"/>
  <c r="I34" i="4"/>
  <c r="I34" i="5"/>
  <c r="J34" i="4"/>
  <c r="J34" i="5"/>
  <c r="K34" i="4"/>
  <c r="K34" i="5"/>
  <c r="L34" i="4"/>
  <c r="L34" i="5"/>
  <c r="M34" i="4"/>
  <c r="M34" i="5"/>
  <c r="N34" i="4"/>
  <c r="N34" i="5"/>
  <c r="O34" i="4"/>
  <c r="O34" i="5"/>
  <c r="P34" i="4"/>
  <c r="P34" i="5"/>
  <c r="Q34" i="4"/>
  <c r="Q34" i="5"/>
  <c r="R34" i="4"/>
  <c r="R34" i="5"/>
  <c r="S34" i="4"/>
  <c r="S34" i="5"/>
  <c r="T34" i="4"/>
  <c r="T34" i="5"/>
  <c r="U34" i="4"/>
  <c r="U34" i="5"/>
  <c r="V34" i="4"/>
  <c r="V34" i="5"/>
  <c r="W34" i="4"/>
  <c r="W34" i="5"/>
  <c r="X34" i="4"/>
  <c r="X34" i="5"/>
  <c r="Y34" i="4"/>
  <c r="Y34" i="5"/>
  <c r="Z34" i="4"/>
  <c r="Z34" i="5"/>
  <c r="AA34" i="4"/>
  <c r="AA34" i="5"/>
  <c r="AB34" i="4"/>
  <c r="AB34" i="5"/>
  <c r="AC34" i="4"/>
  <c r="AC34" i="5"/>
  <c r="AD34" i="4"/>
  <c r="AD34" i="5"/>
  <c r="AE34" i="4"/>
  <c r="AE34" i="5"/>
  <c r="AF34" i="4"/>
  <c r="AF34" i="5"/>
  <c r="AG34" i="4"/>
  <c r="AG34" i="5"/>
  <c r="AH34" i="4"/>
  <c r="AH34" i="5"/>
  <c r="AI34" i="4"/>
  <c r="AI34" i="5"/>
  <c r="AJ34" i="4"/>
  <c r="AJ34" i="5"/>
  <c r="AK34" i="4"/>
  <c r="AK34" i="5"/>
  <c r="AL34" i="4"/>
  <c r="AL34" i="5"/>
  <c r="AM34" i="4"/>
  <c r="AM34" i="5"/>
  <c r="AN34" i="4"/>
  <c r="AN34" i="5"/>
  <c r="AO34" i="4"/>
  <c r="AO34" i="5"/>
  <c r="AP34" i="4"/>
  <c r="AP34" i="5"/>
  <c r="AQ34" i="4"/>
  <c r="AQ34" i="5"/>
  <c r="AR34" i="4"/>
  <c r="AR34" i="5"/>
  <c r="AS34" i="4"/>
  <c r="AS34" i="5"/>
  <c r="AT34" i="4"/>
  <c r="AT34" i="5"/>
  <c r="AU34" i="4"/>
  <c r="AU34" i="5"/>
  <c r="AV34" i="4"/>
  <c r="AV34" i="5"/>
  <c r="AW34" i="4"/>
  <c r="AW34" i="5"/>
  <c r="AX34" i="4"/>
  <c r="AX34" i="5"/>
  <c r="AY34" i="4"/>
  <c r="AY34" i="5"/>
  <c r="AZ34" i="4"/>
  <c r="AZ34" i="5"/>
  <c r="BA34" i="4"/>
  <c r="BA34" i="5"/>
  <c r="BB34" i="4"/>
  <c r="BB34" i="5"/>
  <c r="BC34" i="4"/>
  <c r="BC34" i="5"/>
  <c r="BD34" i="4"/>
  <c r="BD34" i="5"/>
  <c r="BE34" i="4"/>
  <c r="BE34" i="5"/>
  <c r="BF34" i="4"/>
  <c r="BF34" i="5"/>
  <c r="BG34" i="4"/>
  <c r="BG34" i="5"/>
  <c r="BH34" i="4"/>
  <c r="BH34" i="5"/>
  <c r="BI34" i="4"/>
  <c r="BI34" i="5"/>
  <c r="BJ34" i="4"/>
  <c r="BJ34" i="5"/>
  <c r="BK34" i="4"/>
  <c r="BK34" i="5"/>
  <c r="BL34" i="4"/>
  <c r="BL34" i="5"/>
  <c r="BM34" i="4"/>
  <c r="BM34" i="5"/>
  <c r="BN34" i="4"/>
  <c r="BN34" i="5"/>
  <c r="BO34" i="4"/>
  <c r="BO34" i="5"/>
  <c r="BP34" i="4"/>
  <c r="BP34" i="5"/>
  <c r="BQ34" i="4"/>
  <c r="BQ34" i="5"/>
  <c r="BR34" i="4"/>
  <c r="BR34" i="5"/>
  <c r="BS34" i="4"/>
  <c r="BS34" i="5"/>
  <c r="BT34" i="4"/>
  <c r="BT34" i="5"/>
  <c r="BU34" i="4"/>
  <c r="BU34" i="5"/>
  <c r="BV34" i="4"/>
  <c r="BV34" i="5"/>
  <c r="BW34" i="4"/>
  <c r="BW34" i="5"/>
  <c r="BX34" i="4"/>
  <c r="BX34" i="5"/>
  <c r="BY34" i="4"/>
  <c r="BY34" i="5"/>
  <c r="BZ34" i="4"/>
  <c r="BZ34" i="5"/>
  <c r="CA34" i="4"/>
  <c r="CA34" i="5"/>
  <c r="CB34" i="4"/>
  <c r="CB34" i="5"/>
  <c r="CC34" i="4"/>
  <c r="CC34" i="5"/>
  <c r="CD34" i="4"/>
  <c r="CD34" i="5"/>
  <c r="CE34" i="4"/>
  <c r="CE34" i="5"/>
  <c r="CF34" i="4"/>
  <c r="CF34" i="5"/>
  <c r="CG34" i="4"/>
  <c r="CG34" i="5"/>
  <c r="CH34" i="4"/>
  <c r="CH34" i="5"/>
  <c r="CI34" i="4"/>
  <c r="CI34" i="5"/>
  <c r="CJ34" i="4"/>
  <c r="CJ34" i="5"/>
  <c r="CK34" i="4"/>
  <c r="CK34" i="5"/>
  <c r="CL34" i="4"/>
  <c r="CL34" i="5"/>
  <c r="CM34" i="4"/>
  <c r="CM34" i="5"/>
  <c r="CN34" i="4"/>
  <c r="CN34" i="5"/>
  <c r="CO34" i="4"/>
  <c r="CO34" i="5"/>
  <c r="CP34" i="4"/>
  <c r="CP34" i="5"/>
  <c r="CQ34" i="4"/>
  <c r="CQ34" i="5"/>
  <c r="CR34" i="4"/>
  <c r="CR34" i="5"/>
  <c r="CS34" i="4"/>
  <c r="CS34" i="5"/>
  <c r="CT34" i="4"/>
  <c r="CT34" i="5"/>
  <c r="CU34" i="4"/>
  <c r="CU34" i="5"/>
  <c r="CV34" i="4"/>
  <c r="CV34" i="5"/>
  <c r="CW34" i="4"/>
  <c r="CW34" i="5"/>
  <c r="CX34" i="4"/>
  <c r="CX34" i="5"/>
  <c r="CY34" i="4"/>
  <c r="CY34" i="5"/>
  <c r="CZ34" i="4"/>
  <c r="CZ34" i="5"/>
  <c r="DA34" i="4"/>
  <c r="DA34" i="5"/>
  <c r="DB34" i="4"/>
  <c r="DB34" i="5"/>
  <c r="DC34" i="4"/>
  <c r="DC34" i="5"/>
  <c r="DD34" i="4"/>
  <c r="DD34" i="5"/>
  <c r="DE34" i="4"/>
  <c r="DE34" i="5"/>
  <c r="DF34" i="4"/>
  <c r="DF34" i="5"/>
  <c r="DG34" i="4"/>
  <c r="DG34" i="5"/>
  <c r="DH34" i="4"/>
  <c r="DH34" i="5"/>
  <c r="DI34" i="4"/>
  <c r="DI34" i="5"/>
  <c r="DJ34" i="4"/>
  <c r="DJ34" i="5"/>
  <c r="B35" i="4"/>
  <c r="B35" i="5"/>
  <c r="C35" i="4"/>
  <c r="C35" i="5"/>
  <c r="D35" i="4"/>
  <c r="D35" i="5"/>
  <c r="E35" i="4"/>
  <c r="E35" i="5"/>
  <c r="F35" i="4"/>
  <c r="F35" i="5"/>
  <c r="G35" i="4"/>
  <c r="G35" i="5"/>
  <c r="H35" i="4"/>
  <c r="H35" i="5"/>
  <c r="I35" i="4"/>
  <c r="I35" i="5"/>
  <c r="J35" i="4"/>
  <c r="J35" i="5"/>
  <c r="K35" i="4"/>
  <c r="K35" i="5"/>
  <c r="L35" i="4"/>
  <c r="L35" i="5"/>
  <c r="M35" i="4"/>
  <c r="M35" i="5"/>
  <c r="N35" i="4"/>
  <c r="N35" i="5"/>
  <c r="O35" i="4"/>
  <c r="O35" i="5"/>
  <c r="P35" i="4"/>
  <c r="P35" i="5"/>
  <c r="Q35" i="4"/>
  <c r="Q35" i="5"/>
  <c r="R35" i="4"/>
  <c r="R35" i="5"/>
  <c r="S35" i="4"/>
  <c r="S35" i="5"/>
  <c r="T35" i="4"/>
  <c r="T35" i="5"/>
  <c r="U35" i="4"/>
  <c r="U35" i="5"/>
  <c r="V35" i="4"/>
  <c r="V35" i="5"/>
  <c r="W35" i="4"/>
  <c r="W35" i="5"/>
  <c r="X35" i="4"/>
  <c r="X35" i="5"/>
  <c r="Y35" i="4"/>
  <c r="Y35" i="5"/>
  <c r="Z35" i="4"/>
  <c r="Z35" i="5"/>
  <c r="AA35" i="4"/>
  <c r="AA35" i="5"/>
  <c r="AB35" i="4"/>
  <c r="AB35" i="5"/>
  <c r="AC35" i="4"/>
  <c r="AC35" i="5"/>
  <c r="AD35" i="4"/>
  <c r="AD35" i="5"/>
  <c r="AE35" i="4"/>
  <c r="AE35" i="5"/>
  <c r="AF35" i="4"/>
  <c r="AF35" i="5"/>
  <c r="AG35" i="4"/>
  <c r="AG35" i="5"/>
  <c r="AH35" i="4"/>
  <c r="AH35" i="5"/>
  <c r="AI35" i="4"/>
  <c r="AI35" i="5"/>
  <c r="AJ35" i="4"/>
  <c r="AJ35" i="5"/>
  <c r="AK35" i="4"/>
  <c r="AK35" i="5"/>
  <c r="AL35" i="4"/>
  <c r="AL35" i="5"/>
  <c r="AM35" i="4"/>
  <c r="AM35" i="5"/>
  <c r="AN35" i="4"/>
  <c r="AN35" i="5"/>
  <c r="AO35" i="4"/>
  <c r="AO35" i="5"/>
  <c r="AP35" i="4"/>
  <c r="AP35" i="5"/>
  <c r="AQ35" i="4"/>
  <c r="AQ35" i="5"/>
  <c r="AR35" i="4"/>
  <c r="AR35" i="5"/>
  <c r="AS35" i="4"/>
  <c r="AS35" i="5"/>
  <c r="AT35" i="4"/>
  <c r="AT35" i="5"/>
  <c r="AU35" i="4"/>
  <c r="AU35" i="5"/>
  <c r="AV35" i="4"/>
  <c r="AV35" i="5"/>
  <c r="AW35" i="4"/>
  <c r="AW35" i="5"/>
  <c r="AX35" i="4"/>
  <c r="AX35" i="5"/>
  <c r="AY35" i="4"/>
  <c r="AY35" i="5"/>
  <c r="AZ35" i="4"/>
  <c r="AZ35" i="5"/>
  <c r="BA35" i="4"/>
  <c r="BA35" i="5"/>
  <c r="BB35" i="4"/>
  <c r="BB35" i="5"/>
  <c r="BC35" i="4"/>
  <c r="BC35" i="5"/>
  <c r="BD35" i="4"/>
  <c r="BD35" i="5"/>
  <c r="BE35" i="4"/>
  <c r="BE35" i="5"/>
  <c r="BF35" i="4"/>
  <c r="BF35" i="5"/>
  <c r="BG35" i="4"/>
  <c r="BG35" i="5"/>
  <c r="BH35" i="4"/>
  <c r="BH35" i="5"/>
  <c r="BI35" i="4"/>
  <c r="BI35" i="5"/>
  <c r="BJ35" i="4"/>
  <c r="BJ35" i="5"/>
  <c r="BK35" i="4"/>
  <c r="BK35" i="5"/>
  <c r="BL35" i="4"/>
  <c r="BL35" i="5"/>
  <c r="BM35" i="4"/>
  <c r="BM35" i="5"/>
  <c r="BN35" i="4"/>
  <c r="BN35" i="5"/>
  <c r="BO35" i="4"/>
  <c r="BO35" i="5"/>
  <c r="BP35" i="4"/>
  <c r="BP35" i="5"/>
  <c r="BQ35" i="4"/>
  <c r="BQ35" i="5"/>
  <c r="BR35" i="4"/>
  <c r="BR35" i="5"/>
  <c r="BS35" i="4"/>
  <c r="BS35" i="5"/>
  <c r="BT35" i="4"/>
  <c r="BT35" i="5"/>
  <c r="BU35" i="4"/>
  <c r="BU35" i="5"/>
  <c r="BV35" i="4"/>
  <c r="BV35" i="5"/>
  <c r="BW35" i="4"/>
  <c r="BW35" i="5"/>
  <c r="BX35" i="4"/>
  <c r="BX35" i="5"/>
  <c r="BY35" i="4"/>
  <c r="BY35" i="5"/>
  <c r="BZ35" i="4"/>
  <c r="BZ35" i="5"/>
  <c r="CA35" i="4"/>
  <c r="CA35" i="5"/>
  <c r="CB35" i="4"/>
  <c r="CB35" i="5"/>
  <c r="CC35" i="4"/>
  <c r="CC35" i="5"/>
  <c r="CD35" i="4"/>
  <c r="CD35" i="5"/>
  <c r="CE35" i="4"/>
  <c r="CE35" i="5"/>
  <c r="CF35" i="4"/>
  <c r="CF35" i="5"/>
  <c r="CG35" i="4"/>
  <c r="CG35" i="5"/>
  <c r="CH35" i="4"/>
  <c r="CH35" i="5"/>
  <c r="CI35" i="4"/>
  <c r="CI35" i="5"/>
  <c r="CJ35" i="4"/>
  <c r="CJ35" i="5"/>
  <c r="CK35" i="4"/>
  <c r="CK35" i="5"/>
  <c r="CL35" i="4"/>
  <c r="CL35" i="5"/>
  <c r="CM35" i="4"/>
  <c r="CM35" i="5"/>
  <c r="CN35" i="4"/>
  <c r="CN35" i="5"/>
  <c r="CO35" i="4"/>
  <c r="CO35" i="5"/>
  <c r="CP35" i="4"/>
  <c r="CP35" i="5"/>
  <c r="CQ35" i="4"/>
  <c r="CQ35" i="5"/>
  <c r="CR35" i="4"/>
  <c r="CR35" i="5"/>
  <c r="CS35" i="4"/>
  <c r="CS35" i="5"/>
  <c r="CT35" i="4"/>
  <c r="CT35" i="5"/>
  <c r="CU35" i="4"/>
  <c r="CU35" i="5"/>
  <c r="CV35" i="4"/>
  <c r="CV35" i="5"/>
  <c r="CW35" i="4"/>
  <c r="CW35" i="5"/>
  <c r="CX35" i="4"/>
  <c r="CX35" i="5"/>
  <c r="CY35" i="4"/>
  <c r="CY35" i="5"/>
  <c r="CZ35" i="4"/>
  <c r="CZ35" i="5"/>
  <c r="DA35" i="4"/>
  <c r="DA35" i="5"/>
  <c r="DB35" i="4"/>
  <c r="DB35" i="5"/>
  <c r="DC35" i="4"/>
  <c r="DC35" i="5"/>
  <c r="DD35" i="4"/>
  <c r="DD35" i="5"/>
  <c r="DE35" i="4"/>
  <c r="DE35" i="5"/>
  <c r="DF35" i="4"/>
  <c r="DF35" i="5"/>
  <c r="DG35" i="4"/>
  <c r="DG35" i="5"/>
  <c r="DH35" i="4"/>
  <c r="DH35" i="5"/>
  <c r="DI35" i="4"/>
  <c r="DI35" i="5"/>
  <c r="DJ35" i="4"/>
  <c r="DJ35" i="5"/>
  <c r="B36" i="4"/>
  <c r="B36" i="5"/>
  <c r="C36" i="4"/>
  <c r="C36" i="5"/>
  <c r="D36" i="4"/>
  <c r="D36" i="5"/>
  <c r="E36" i="4"/>
  <c r="E36" i="5"/>
  <c r="F36" i="4"/>
  <c r="F36" i="5"/>
  <c r="G36" i="4"/>
  <c r="G36" i="5"/>
  <c r="H36" i="4"/>
  <c r="H36" i="5"/>
  <c r="I36" i="4"/>
  <c r="I36" i="5"/>
  <c r="J36" i="4"/>
  <c r="J36" i="5"/>
  <c r="K36" i="4"/>
  <c r="K36" i="5"/>
  <c r="L36" i="4"/>
  <c r="L36" i="5"/>
  <c r="M36" i="4"/>
  <c r="M36" i="5"/>
  <c r="N36" i="4"/>
  <c r="N36" i="5"/>
  <c r="O36" i="4"/>
  <c r="O36" i="5"/>
  <c r="P36" i="4"/>
  <c r="P36" i="5"/>
  <c r="Q36" i="4"/>
  <c r="Q36" i="5"/>
  <c r="R36" i="4"/>
  <c r="R36" i="5"/>
  <c r="S36" i="4"/>
  <c r="S36" i="5"/>
  <c r="T36" i="4"/>
  <c r="T36" i="5"/>
  <c r="U36" i="4"/>
  <c r="U36" i="5"/>
  <c r="V36" i="4"/>
  <c r="V36" i="5"/>
  <c r="W36" i="4"/>
  <c r="W36" i="5"/>
  <c r="X36" i="4"/>
  <c r="X36" i="5"/>
  <c r="Y36" i="4"/>
  <c r="Y36" i="5"/>
  <c r="Z36" i="4"/>
  <c r="Z36" i="5"/>
  <c r="AA36" i="4"/>
  <c r="AA36" i="5"/>
  <c r="AB36" i="4"/>
  <c r="AB36" i="5"/>
  <c r="AC36" i="4"/>
  <c r="AC36" i="5"/>
  <c r="AD36" i="4"/>
  <c r="AD36" i="5"/>
  <c r="AE36" i="4"/>
  <c r="AE36" i="5"/>
  <c r="AF36" i="4"/>
  <c r="AF36" i="5"/>
  <c r="AG36" i="4"/>
  <c r="AG36" i="5"/>
  <c r="AH36" i="4"/>
  <c r="AH36" i="5"/>
  <c r="AI36" i="4"/>
  <c r="AI36" i="5"/>
  <c r="AJ36" i="4"/>
  <c r="AJ36" i="5"/>
  <c r="AK36" i="4"/>
  <c r="AK36" i="5"/>
  <c r="AL36" i="4"/>
  <c r="AL36" i="5"/>
  <c r="AM36" i="4"/>
  <c r="AM36" i="5"/>
  <c r="AN36" i="4"/>
  <c r="AN36" i="5"/>
  <c r="AO36" i="4"/>
  <c r="AO36" i="5"/>
  <c r="AP36" i="4"/>
  <c r="AP36" i="5"/>
  <c r="AQ36" i="4"/>
  <c r="AQ36" i="5"/>
  <c r="AR36" i="4"/>
  <c r="AR36" i="5"/>
  <c r="AS36" i="4"/>
  <c r="AS36" i="5"/>
  <c r="AT36" i="4"/>
  <c r="AT36" i="5"/>
  <c r="AU36" i="4"/>
  <c r="AU36" i="5"/>
  <c r="AV36" i="4"/>
  <c r="AV36" i="5"/>
  <c r="AW36" i="4"/>
  <c r="AW36" i="5"/>
  <c r="AX36" i="4"/>
  <c r="AX36" i="5"/>
  <c r="AY36" i="4"/>
  <c r="AY36" i="5"/>
  <c r="AZ36" i="4"/>
  <c r="AZ36" i="5"/>
  <c r="BA36" i="4"/>
  <c r="BA36" i="5"/>
  <c r="BB36" i="4"/>
  <c r="BB36" i="5"/>
  <c r="BC36" i="4"/>
  <c r="BC36" i="5"/>
  <c r="BD36" i="4"/>
  <c r="BD36" i="5"/>
  <c r="BE36" i="4"/>
  <c r="BE36" i="5"/>
  <c r="BF36" i="4"/>
  <c r="BF36" i="5"/>
  <c r="BG36" i="4"/>
  <c r="BG36" i="5"/>
  <c r="BH36" i="4"/>
  <c r="BH36" i="5"/>
  <c r="BI36" i="4"/>
  <c r="BI36" i="5"/>
  <c r="BJ36" i="4"/>
  <c r="BJ36" i="5"/>
  <c r="BK36" i="4"/>
  <c r="BK36" i="5"/>
  <c r="BL36" i="4"/>
  <c r="BL36" i="5"/>
  <c r="BM36" i="4"/>
  <c r="BM36" i="5"/>
  <c r="BN36" i="4"/>
  <c r="BN36" i="5"/>
  <c r="BO36" i="4"/>
  <c r="BO36" i="5"/>
  <c r="BP36" i="4"/>
  <c r="BP36" i="5"/>
  <c r="BQ36" i="4"/>
  <c r="BQ36" i="5"/>
  <c r="BR36" i="4"/>
  <c r="BR36" i="5"/>
  <c r="BS36" i="4"/>
  <c r="BS36" i="5"/>
  <c r="BT36" i="4"/>
  <c r="BT36" i="5"/>
  <c r="BU36" i="4"/>
  <c r="BU36" i="5"/>
  <c r="BV36" i="4"/>
  <c r="BV36" i="5"/>
  <c r="BW36" i="4"/>
  <c r="BW36" i="5"/>
  <c r="BX36" i="4"/>
  <c r="BX36" i="5"/>
  <c r="BY36" i="4"/>
  <c r="BY36" i="5"/>
  <c r="BZ36" i="4"/>
  <c r="BZ36" i="5"/>
  <c r="CA36" i="4"/>
  <c r="CA36" i="5"/>
  <c r="CB36" i="4"/>
  <c r="CB36" i="5"/>
  <c r="CC36" i="4"/>
  <c r="CC36" i="5"/>
  <c r="CD36" i="4"/>
  <c r="CD36" i="5"/>
  <c r="CE36" i="4"/>
  <c r="CE36" i="5"/>
  <c r="CF36" i="4"/>
  <c r="CF36" i="5"/>
  <c r="CG36" i="4"/>
  <c r="CG36" i="5"/>
  <c r="CH36" i="4"/>
  <c r="CH36" i="5"/>
  <c r="CI36" i="4"/>
  <c r="CI36" i="5"/>
  <c r="CJ36" i="4"/>
  <c r="CJ36" i="5"/>
  <c r="CK36" i="4"/>
  <c r="CK36" i="5"/>
  <c r="CL36" i="4"/>
  <c r="CL36" i="5"/>
  <c r="CM36" i="4"/>
  <c r="CM36" i="5"/>
  <c r="CN36" i="4"/>
  <c r="CN36" i="5"/>
  <c r="CO36" i="4"/>
  <c r="CO36" i="5"/>
  <c r="CP36" i="4"/>
  <c r="CP36" i="5"/>
  <c r="CQ36" i="4"/>
  <c r="CQ36" i="5"/>
  <c r="CR36" i="4"/>
  <c r="CR36" i="5"/>
  <c r="CS36" i="4"/>
  <c r="CS36" i="5"/>
  <c r="CT36" i="4"/>
  <c r="CT36" i="5"/>
  <c r="CU36" i="4"/>
  <c r="CU36" i="5"/>
  <c r="CV36" i="4"/>
  <c r="CV36" i="5"/>
  <c r="CW36" i="4"/>
  <c r="CW36" i="5"/>
  <c r="CX36" i="4"/>
  <c r="CX36" i="5"/>
  <c r="CY36" i="4"/>
  <c r="CY36" i="5"/>
  <c r="CZ36" i="4"/>
  <c r="CZ36" i="5"/>
  <c r="DA36" i="4"/>
  <c r="DA36" i="5"/>
  <c r="DB36" i="4"/>
  <c r="DB36" i="5"/>
  <c r="DC36" i="4"/>
  <c r="DC36" i="5"/>
  <c r="DD36" i="4"/>
  <c r="DD36" i="5"/>
  <c r="DE36" i="4"/>
  <c r="DE36" i="5"/>
  <c r="DF36" i="4"/>
  <c r="DF36" i="5"/>
  <c r="DG36" i="4"/>
  <c r="DG36" i="5"/>
  <c r="DH36" i="4"/>
  <c r="DH36" i="5"/>
  <c r="DI36" i="4"/>
  <c r="DI36" i="5"/>
  <c r="DJ36" i="4"/>
  <c r="DJ36" i="5"/>
  <c r="B37" i="4"/>
  <c r="B37" i="5"/>
  <c r="C37" i="4"/>
  <c r="C37" i="5"/>
  <c r="D37" i="4"/>
  <c r="D37" i="5"/>
  <c r="E37" i="4"/>
  <c r="E37" i="5"/>
  <c r="F37" i="4"/>
  <c r="F37" i="5"/>
  <c r="G37" i="4"/>
  <c r="G37" i="5"/>
  <c r="H37" i="4"/>
  <c r="H37" i="5"/>
  <c r="I37" i="4"/>
  <c r="I37" i="5"/>
  <c r="J37" i="4"/>
  <c r="J37" i="5"/>
  <c r="K37" i="4"/>
  <c r="K37" i="5"/>
  <c r="L37" i="4"/>
  <c r="L37" i="5"/>
  <c r="M37" i="4"/>
  <c r="M37" i="5"/>
  <c r="N37" i="4"/>
  <c r="N37" i="5"/>
  <c r="O37" i="4"/>
  <c r="O37" i="5"/>
  <c r="P37" i="4"/>
  <c r="P37" i="5"/>
  <c r="Q37" i="4"/>
  <c r="Q37" i="5"/>
  <c r="R37" i="4"/>
  <c r="R37" i="5"/>
  <c r="S37" i="4"/>
  <c r="S37" i="5"/>
  <c r="T37" i="4"/>
  <c r="T37" i="5"/>
  <c r="U37" i="4"/>
  <c r="U37" i="5"/>
  <c r="V37" i="4"/>
  <c r="V37" i="5"/>
  <c r="W37" i="4"/>
  <c r="W37" i="5"/>
  <c r="X37" i="4"/>
  <c r="X37" i="5"/>
  <c r="Y37" i="4"/>
  <c r="Y37" i="5"/>
  <c r="Z37" i="4"/>
  <c r="Z37" i="5"/>
  <c r="AA37" i="4"/>
  <c r="AA37" i="5"/>
  <c r="AB37" i="4"/>
  <c r="AB37" i="5"/>
  <c r="AC37" i="4"/>
  <c r="AC37" i="5"/>
  <c r="AD37" i="4"/>
  <c r="AD37" i="5"/>
  <c r="AE37" i="4"/>
  <c r="AE37" i="5"/>
  <c r="AF37" i="4"/>
  <c r="AF37" i="5"/>
  <c r="AG37" i="4"/>
  <c r="AG37" i="5"/>
  <c r="AH37" i="4"/>
  <c r="AH37" i="5"/>
  <c r="AI37" i="4"/>
  <c r="AI37" i="5"/>
  <c r="AJ37" i="4"/>
  <c r="AJ37" i="5"/>
  <c r="AK37" i="4"/>
  <c r="AK37" i="5"/>
  <c r="AL37" i="4"/>
  <c r="AL37" i="5"/>
  <c r="AM37" i="4"/>
  <c r="AM37" i="5"/>
  <c r="AN37" i="4"/>
  <c r="AN37" i="5"/>
  <c r="AO37" i="4"/>
  <c r="AO37" i="5"/>
  <c r="AP37" i="4"/>
  <c r="AP37" i="5"/>
  <c r="AQ37" i="4"/>
  <c r="AQ37" i="5"/>
  <c r="AR37" i="4"/>
  <c r="AR37" i="5"/>
  <c r="AS37" i="4"/>
  <c r="AS37" i="5"/>
  <c r="AT37" i="4"/>
  <c r="AT37" i="5"/>
  <c r="AU37" i="4"/>
  <c r="AU37" i="5"/>
  <c r="AV37" i="4"/>
  <c r="AV37" i="5"/>
  <c r="AW37" i="4"/>
  <c r="AW37" i="5"/>
  <c r="AX37" i="4"/>
  <c r="AX37" i="5"/>
  <c r="AY37" i="4"/>
  <c r="AY37" i="5"/>
  <c r="AZ37" i="4"/>
  <c r="AZ37" i="5"/>
  <c r="BA37" i="4"/>
  <c r="BA37" i="5"/>
  <c r="BB37" i="4"/>
  <c r="BB37" i="5"/>
  <c r="BC37" i="4"/>
  <c r="BC37" i="5"/>
  <c r="BD37" i="4"/>
  <c r="BD37" i="5"/>
  <c r="BE37" i="4"/>
  <c r="BE37" i="5"/>
  <c r="BF37" i="4"/>
  <c r="BF37" i="5"/>
  <c r="BG37" i="4"/>
  <c r="BG37" i="5"/>
  <c r="BH37" i="4"/>
  <c r="BH37" i="5"/>
  <c r="BI37" i="4"/>
  <c r="BI37" i="5"/>
  <c r="BJ37" i="4"/>
  <c r="BJ37" i="5"/>
  <c r="BK37" i="4"/>
  <c r="BK37" i="5"/>
  <c r="BL37" i="4"/>
  <c r="BL37" i="5"/>
  <c r="BM37" i="4"/>
  <c r="BM37" i="5"/>
  <c r="BN37" i="4"/>
  <c r="BN37" i="5"/>
  <c r="BO37" i="4"/>
  <c r="BO37" i="5"/>
  <c r="BP37" i="4"/>
  <c r="BP37" i="5"/>
  <c r="BQ37" i="4"/>
  <c r="BQ37" i="5"/>
  <c r="BR37" i="4"/>
  <c r="BR37" i="5"/>
  <c r="BS37" i="4"/>
  <c r="BS37" i="5"/>
  <c r="BT37" i="4"/>
  <c r="BT37" i="5"/>
  <c r="BU37" i="4"/>
  <c r="BU37" i="5"/>
  <c r="BV37" i="4"/>
  <c r="BV37" i="5"/>
  <c r="BW37" i="4"/>
  <c r="BW37" i="5"/>
  <c r="BX37" i="4"/>
  <c r="BX37" i="5"/>
  <c r="BY37" i="4"/>
  <c r="BY37" i="5"/>
  <c r="BZ37" i="4"/>
  <c r="BZ37" i="5"/>
  <c r="CA37" i="4"/>
  <c r="CA37" i="5"/>
  <c r="CB37" i="4"/>
  <c r="CB37" i="5"/>
  <c r="CC37" i="4"/>
  <c r="CC37" i="5"/>
  <c r="CD37" i="4"/>
  <c r="CD37" i="5"/>
  <c r="CE37" i="4"/>
  <c r="CE37" i="5"/>
  <c r="CF37" i="4"/>
  <c r="CF37" i="5"/>
  <c r="CG37" i="4"/>
  <c r="CG37" i="5"/>
  <c r="CH37" i="4"/>
  <c r="CH37" i="5"/>
  <c r="CI37" i="4"/>
  <c r="CI37" i="5"/>
  <c r="CJ37" i="4"/>
  <c r="CJ37" i="5"/>
  <c r="CK37" i="4"/>
  <c r="CK37" i="5"/>
  <c r="CL37" i="4"/>
  <c r="CL37" i="5"/>
  <c r="CM37" i="4"/>
  <c r="CM37" i="5"/>
  <c r="CN37" i="4"/>
  <c r="CN37" i="5"/>
  <c r="CO37" i="4"/>
  <c r="CO37" i="5"/>
  <c r="CP37" i="4"/>
  <c r="CP37" i="5"/>
  <c r="CQ37" i="4"/>
  <c r="CQ37" i="5"/>
  <c r="CR37" i="4"/>
  <c r="CR37" i="5"/>
  <c r="CS37" i="4"/>
  <c r="CS37" i="5"/>
  <c r="CT37" i="4"/>
  <c r="CT37" i="5"/>
  <c r="CU37" i="4"/>
  <c r="CU37" i="5"/>
  <c r="CV37" i="4"/>
  <c r="CV37" i="5"/>
  <c r="CW37" i="4"/>
  <c r="CW37" i="5"/>
  <c r="CX37" i="4"/>
  <c r="CX37" i="5"/>
  <c r="CY37" i="4"/>
  <c r="CY37" i="5"/>
  <c r="CZ37" i="4"/>
  <c r="CZ37" i="5"/>
  <c r="DA37" i="4"/>
  <c r="DA37" i="5"/>
  <c r="DB37" i="4"/>
  <c r="DB37" i="5"/>
  <c r="DC37" i="4"/>
  <c r="DC37" i="5"/>
  <c r="DD37" i="4"/>
  <c r="DD37" i="5"/>
  <c r="DE37" i="4"/>
  <c r="DE37" i="5"/>
  <c r="DF37" i="4"/>
  <c r="DF37" i="5"/>
  <c r="DG37" i="4"/>
  <c r="DG37" i="5"/>
  <c r="DH37" i="4"/>
  <c r="DH37" i="5"/>
  <c r="DI37" i="4"/>
  <c r="DI37" i="5"/>
  <c r="DJ37" i="4"/>
  <c r="DJ37" i="5"/>
  <c r="B38" i="4"/>
  <c r="B38" i="5"/>
  <c r="C38" i="4"/>
  <c r="C38" i="5"/>
  <c r="D38" i="4"/>
  <c r="D38" i="5"/>
  <c r="E38" i="4"/>
  <c r="E38" i="5"/>
  <c r="F38" i="4"/>
  <c r="F38" i="5"/>
  <c r="G38" i="4"/>
  <c r="G38" i="5"/>
  <c r="H38" i="4"/>
  <c r="H38" i="5"/>
  <c r="I38" i="4"/>
  <c r="I38" i="5"/>
  <c r="J38" i="4"/>
  <c r="J38" i="5"/>
  <c r="K38" i="4"/>
  <c r="K38" i="5"/>
  <c r="L38" i="4"/>
  <c r="L38" i="5"/>
  <c r="M38" i="4"/>
  <c r="M38" i="5"/>
  <c r="N38" i="4"/>
  <c r="N38" i="5"/>
  <c r="O38" i="4"/>
  <c r="O38" i="5"/>
  <c r="P38" i="4"/>
  <c r="P38" i="5"/>
  <c r="Q38" i="4"/>
  <c r="Q38" i="5"/>
  <c r="R38" i="4"/>
  <c r="R38" i="5"/>
  <c r="S38" i="4"/>
  <c r="S38" i="5"/>
  <c r="T38" i="4"/>
  <c r="T38" i="5"/>
  <c r="U38" i="4"/>
  <c r="U38" i="5"/>
  <c r="V38" i="4"/>
  <c r="V38" i="5"/>
  <c r="W38" i="4"/>
  <c r="W38" i="5"/>
  <c r="X38" i="4"/>
  <c r="X38" i="5"/>
  <c r="Y38" i="4"/>
  <c r="Y38" i="5"/>
  <c r="Z38" i="4"/>
  <c r="Z38" i="5"/>
  <c r="AA38" i="4"/>
  <c r="AA38" i="5"/>
  <c r="AB38" i="4"/>
  <c r="AB38" i="5"/>
  <c r="AC38" i="4"/>
  <c r="AC38" i="5"/>
  <c r="AD38" i="4"/>
  <c r="AD38" i="5"/>
  <c r="AE38" i="4"/>
  <c r="AE38" i="5"/>
  <c r="AF38" i="4"/>
  <c r="AF38" i="5"/>
  <c r="AG38" i="4"/>
  <c r="AG38" i="5"/>
  <c r="AH38" i="4"/>
  <c r="AH38" i="5"/>
  <c r="AI38" i="4"/>
  <c r="AI38" i="5"/>
  <c r="AJ38" i="4"/>
  <c r="AJ38" i="5"/>
  <c r="AK38" i="4"/>
  <c r="AK38" i="5"/>
  <c r="AL38" i="4"/>
  <c r="AL38" i="5"/>
  <c r="AM38" i="4"/>
  <c r="AM38" i="5"/>
  <c r="AN38" i="4"/>
  <c r="AN38" i="5"/>
  <c r="AO38" i="4"/>
  <c r="AO38" i="5"/>
  <c r="AP38" i="4"/>
  <c r="AP38" i="5"/>
  <c r="AQ38" i="4"/>
  <c r="AQ38" i="5"/>
  <c r="AR38" i="4"/>
  <c r="AR38" i="5"/>
  <c r="AS38" i="4"/>
  <c r="AS38" i="5"/>
  <c r="AT38" i="4"/>
  <c r="AT38" i="5"/>
  <c r="AU38" i="4"/>
  <c r="AU38" i="5"/>
  <c r="AV38" i="4"/>
  <c r="AV38" i="5"/>
  <c r="AW38" i="4"/>
  <c r="AW38" i="5"/>
  <c r="AX38" i="4"/>
  <c r="AX38" i="5"/>
  <c r="AY38" i="4"/>
  <c r="AY38" i="5"/>
  <c r="AZ38" i="4"/>
  <c r="AZ38" i="5"/>
  <c r="BA38" i="4"/>
  <c r="BA38" i="5"/>
  <c r="BB38" i="4"/>
  <c r="BB38" i="5"/>
  <c r="BC38" i="4"/>
  <c r="BC38" i="5"/>
  <c r="BD38" i="4"/>
  <c r="BD38" i="5"/>
  <c r="BE38" i="4"/>
  <c r="BE38" i="5"/>
  <c r="BF38" i="4"/>
  <c r="BF38" i="5"/>
  <c r="BG38" i="4"/>
  <c r="BG38" i="5"/>
  <c r="BH38" i="4"/>
  <c r="BH38" i="5"/>
  <c r="BI38" i="4"/>
  <c r="BI38" i="5"/>
  <c r="BJ38" i="4"/>
  <c r="BJ38" i="5"/>
  <c r="BK38" i="4"/>
  <c r="BK38" i="5"/>
  <c r="BL38" i="4"/>
  <c r="BL38" i="5"/>
  <c r="BM38" i="4"/>
  <c r="BM38" i="5"/>
  <c r="BN38" i="4"/>
  <c r="BN38" i="5"/>
  <c r="BO38" i="4"/>
  <c r="BO38" i="5"/>
  <c r="BP38" i="4"/>
  <c r="BP38" i="5"/>
  <c r="BQ38" i="4"/>
  <c r="BQ38" i="5"/>
  <c r="BR38" i="4"/>
  <c r="BR38" i="5"/>
  <c r="BS38" i="4"/>
  <c r="BS38" i="5"/>
  <c r="BT38" i="4"/>
  <c r="BT38" i="5"/>
  <c r="BU38" i="4"/>
  <c r="BU38" i="5"/>
  <c r="BV38" i="4"/>
  <c r="BV38" i="5"/>
  <c r="BW38" i="4"/>
  <c r="BW38" i="5"/>
  <c r="BX38" i="4"/>
  <c r="BX38" i="5"/>
  <c r="BY38" i="4"/>
  <c r="BY38" i="5"/>
  <c r="BZ38" i="4"/>
  <c r="BZ38" i="5"/>
  <c r="CA38" i="4"/>
  <c r="CA38" i="5"/>
  <c r="CB38" i="4"/>
  <c r="CB38" i="5"/>
  <c r="CC38" i="4"/>
  <c r="CC38" i="5"/>
  <c r="CD38" i="4"/>
  <c r="CD38" i="5"/>
  <c r="CE38" i="4"/>
  <c r="CE38" i="5"/>
  <c r="CF38" i="4"/>
  <c r="CF38" i="5"/>
  <c r="CG38" i="4"/>
  <c r="CG38" i="5"/>
  <c r="CH38" i="4"/>
  <c r="CH38" i="5"/>
  <c r="CI38" i="4"/>
  <c r="CI38" i="5"/>
  <c r="CJ38" i="4"/>
  <c r="CJ38" i="5"/>
  <c r="CK38" i="4"/>
  <c r="CK38" i="5"/>
  <c r="CL38" i="4"/>
  <c r="CL38" i="5"/>
  <c r="CM38" i="4"/>
  <c r="CM38" i="5"/>
  <c r="CN38" i="4"/>
  <c r="CN38" i="5"/>
  <c r="CO38" i="4"/>
  <c r="CO38" i="5"/>
  <c r="CP38" i="4"/>
  <c r="CP38" i="5"/>
  <c r="CQ38" i="4"/>
  <c r="CQ38" i="5"/>
  <c r="CR38" i="4"/>
  <c r="CR38" i="5"/>
  <c r="CS38" i="4"/>
  <c r="CS38" i="5"/>
  <c r="CT38" i="4"/>
  <c r="CT38" i="5"/>
  <c r="CU38" i="4"/>
  <c r="CU38" i="5"/>
  <c r="CV38" i="4"/>
  <c r="CV38" i="5"/>
  <c r="CW38" i="4"/>
  <c r="CW38" i="5"/>
  <c r="CX38" i="4"/>
  <c r="CX38" i="5"/>
  <c r="CY38" i="4"/>
  <c r="CY38" i="5"/>
  <c r="CZ38" i="4"/>
  <c r="CZ38" i="5"/>
  <c r="DA38" i="4"/>
  <c r="DA38" i="5"/>
  <c r="DB38" i="4"/>
  <c r="DB38" i="5"/>
  <c r="DC38" i="4"/>
  <c r="DC38" i="5"/>
  <c r="DD38" i="4"/>
  <c r="DD38" i="5"/>
  <c r="DE38" i="4"/>
  <c r="DE38" i="5"/>
  <c r="DF38" i="4"/>
  <c r="DF38" i="5"/>
  <c r="DG38" i="4"/>
  <c r="DG38" i="5"/>
  <c r="DH38" i="4"/>
  <c r="DH38" i="5"/>
  <c r="DI38" i="4"/>
  <c r="DI38" i="5"/>
  <c r="DJ38" i="4"/>
  <c r="DJ38" i="5"/>
  <c r="B39" i="4"/>
  <c r="B39" i="5"/>
  <c r="C39" i="4"/>
  <c r="C39" i="5"/>
  <c r="D39" i="4"/>
  <c r="D39" i="5"/>
  <c r="E39" i="4"/>
  <c r="E39" i="5"/>
  <c r="F39" i="4"/>
  <c r="F39" i="5"/>
  <c r="G39" i="4"/>
  <c r="G39" i="5"/>
  <c r="H39" i="4"/>
  <c r="H39" i="5"/>
  <c r="I39" i="4"/>
  <c r="I39" i="5"/>
  <c r="J39" i="4"/>
  <c r="J39" i="5"/>
  <c r="K39" i="4"/>
  <c r="K39" i="5"/>
  <c r="L39" i="4"/>
  <c r="L39" i="5"/>
  <c r="M39" i="4"/>
  <c r="M39" i="5"/>
  <c r="N39" i="4"/>
  <c r="N39" i="5"/>
  <c r="O39" i="4"/>
  <c r="O39" i="5"/>
  <c r="P39" i="4"/>
  <c r="P39" i="5"/>
  <c r="Q39" i="4"/>
  <c r="Q39" i="5"/>
  <c r="R39" i="4"/>
  <c r="R39" i="5"/>
  <c r="S39" i="4"/>
  <c r="S39" i="5"/>
  <c r="T39" i="4"/>
  <c r="T39" i="5"/>
  <c r="U39" i="4"/>
  <c r="U39" i="5"/>
  <c r="V39" i="4"/>
  <c r="V39" i="5"/>
  <c r="W39" i="4"/>
  <c r="W39" i="5"/>
  <c r="X39" i="4"/>
  <c r="X39" i="5"/>
  <c r="Y39" i="4"/>
  <c r="Y39" i="5"/>
  <c r="Z39" i="4"/>
  <c r="Z39" i="5"/>
  <c r="AA39" i="4"/>
  <c r="AA39" i="5"/>
  <c r="AB39" i="4"/>
  <c r="AB39" i="5"/>
  <c r="AC39" i="4"/>
  <c r="AC39" i="5"/>
  <c r="AD39" i="4"/>
  <c r="AD39" i="5"/>
  <c r="AE39" i="4"/>
  <c r="AE39" i="5"/>
  <c r="AF39" i="4"/>
  <c r="AF39" i="5"/>
  <c r="AG39" i="4"/>
  <c r="AG39" i="5"/>
  <c r="AH39" i="4"/>
  <c r="AH39" i="5"/>
  <c r="AI39" i="4"/>
  <c r="AI39" i="5"/>
  <c r="AJ39" i="4"/>
  <c r="AJ39" i="5"/>
  <c r="AK39" i="4"/>
  <c r="AK39" i="5"/>
  <c r="AL39" i="4"/>
  <c r="AL39" i="5"/>
  <c r="AM39" i="4"/>
  <c r="AM39" i="5"/>
  <c r="AN39" i="4"/>
  <c r="AN39" i="5"/>
  <c r="AO39" i="4"/>
  <c r="AO39" i="5"/>
  <c r="AP39" i="4"/>
  <c r="AP39" i="5"/>
  <c r="AQ39" i="4"/>
  <c r="AQ39" i="5"/>
  <c r="AR39" i="4"/>
  <c r="AR39" i="5"/>
  <c r="AS39" i="4"/>
  <c r="AS39" i="5"/>
  <c r="AT39" i="4"/>
  <c r="AT39" i="5"/>
  <c r="AU39" i="4"/>
  <c r="AU39" i="5"/>
  <c r="AV39" i="4"/>
  <c r="AV39" i="5"/>
  <c r="AW39" i="4"/>
  <c r="AW39" i="5"/>
  <c r="AX39" i="4"/>
  <c r="AX39" i="5"/>
  <c r="AY39" i="4"/>
  <c r="AY39" i="5"/>
  <c r="AZ39" i="4"/>
  <c r="AZ39" i="5"/>
  <c r="BA39" i="4"/>
  <c r="BA39" i="5"/>
  <c r="BB39" i="4"/>
  <c r="BB39" i="5"/>
  <c r="BC39" i="4"/>
  <c r="BC39" i="5"/>
  <c r="BD39" i="4"/>
  <c r="BD39" i="5"/>
  <c r="BE39" i="4"/>
  <c r="BE39" i="5"/>
  <c r="BF39" i="4"/>
  <c r="BF39" i="5"/>
  <c r="BG39" i="4"/>
  <c r="BG39" i="5"/>
  <c r="BH39" i="4"/>
  <c r="BH39" i="5"/>
  <c r="BI39" i="4"/>
  <c r="BI39" i="5"/>
  <c r="BJ39" i="4"/>
  <c r="BJ39" i="5"/>
  <c r="BK39" i="4"/>
  <c r="BK39" i="5"/>
  <c r="BL39" i="4"/>
  <c r="BL39" i="5"/>
  <c r="BM39" i="4"/>
  <c r="BM39" i="5"/>
  <c r="BN39" i="4"/>
  <c r="BN39" i="5"/>
  <c r="BO39" i="4"/>
  <c r="BO39" i="5"/>
  <c r="BP39" i="4"/>
  <c r="BP39" i="5"/>
  <c r="BQ39" i="4"/>
  <c r="BQ39" i="5"/>
  <c r="BR39" i="4"/>
  <c r="BR39" i="5"/>
  <c r="BS39" i="4"/>
  <c r="BS39" i="5"/>
  <c r="BT39" i="4"/>
  <c r="BT39" i="5"/>
  <c r="BU39" i="4"/>
  <c r="BU39" i="5"/>
  <c r="BV39" i="4"/>
  <c r="BV39" i="5"/>
  <c r="BW39" i="4"/>
  <c r="BW39" i="5"/>
  <c r="BX39" i="4"/>
  <c r="BX39" i="5"/>
  <c r="BY39" i="4"/>
  <c r="BY39" i="5"/>
  <c r="BZ39" i="4"/>
  <c r="BZ39" i="5"/>
  <c r="CA39" i="4"/>
  <c r="CA39" i="5"/>
  <c r="CB39" i="4"/>
  <c r="CB39" i="5"/>
  <c r="CC39" i="4"/>
  <c r="CC39" i="5"/>
  <c r="CD39" i="4"/>
  <c r="CD39" i="5"/>
  <c r="CE39" i="4"/>
  <c r="CE39" i="5"/>
  <c r="CF39" i="4"/>
  <c r="CF39" i="5"/>
  <c r="CG39" i="4"/>
  <c r="CG39" i="5"/>
  <c r="CH39" i="4"/>
  <c r="CH39" i="5"/>
  <c r="CI39" i="4"/>
  <c r="CI39" i="5"/>
  <c r="CJ39" i="4"/>
  <c r="CJ39" i="5"/>
  <c r="CK39" i="4"/>
  <c r="CK39" i="5"/>
  <c r="CL39" i="4"/>
  <c r="CL39" i="5"/>
  <c r="CM39" i="4"/>
  <c r="CM39" i="5"/>
  <c r="CN39" i="4"/>
  <c r="CN39" i="5"/>
  <c r="CO39" i="4"/>
  <c r="CO39" i="5"/>
  <c r="CP39" i="4"/>
  <c r="CP39" i="5"/>
  <c r="CQ39" i="4"/>
  <c r="CQ39" i="5"/>
  <c r="CR39" i="4"/>
  <c r="CR39" i="5"/>
  <c r="CS39" i="4"/>
  <c r="CS39" i="5"/>
  <c r="CT39" i="4"/>
  <c r="CT39" i="5"/>
  <c r="CU39" i="4"/>
  <c r="CU39" i="5"/>
  <c r="CV39" i="4"/>
  <c r="CV39" i="5"/>
  <c r="CW39" i="4"/>
  <c r="CW39" i="5"/>
  <c r="CX39" i="4"/>
  <c r="CX39" i="5"/>
  <c r="CY39" i="4"/>
  <c r="CY39" i="5"/>
  <c r="CZ39" i="4"/>
  <c r="CZ39" i="5"/>
  <c r="DA39" i="4"/>
  <c r="DA39" i="5"/>
  <c r="DB39" i="4"/>
  <c r="DB39" i="5"/>
  <c r="DC39" i="4"/>
  <c r="DC39" i="5"/>
  <c r="DD39" i="4"/>
  <c r="DD39" i="5"/>
  <c r="DE39" i="4"/>
  <c r="DE39" i="5"/>
  <c r="DF39" i="4"/>
  <c r="DF39" i="5"/>
  <c r="DG39" i="4"/>
  <c r="DG39" i="5"/>
  <c r="DH39" i="4"/>
  <c r="DH39" i="5"/>
  <c r="DI39" i="4"/>
  <c r="DI39" i="5"/>
  <c r="DJ39" i="4"/>
  <c r="DJ39" i="5"/>
  <c r="B40" i="4"/>
  <c r="B40" i="5"/>
  <c r="C40" i="4"/>
  <c r="C40" i="5"/>
  <c r="D40" i="4"/>
  <c r="D40" i="5"/>
  <c r="E40" i="4"/>
  <c r="E40" i="5"/>
  <c r="F40" i="4"/>
  <c r="F40" i="5"/>
  <c r="G40" i="4"/>
  <c r="G40" i="5"/>
  <c r="H40" i="4"/>
  <c r="H40" i="5"/>
  <c r="I40" i="4"/>
  <c r="I40" i="5"/>
  <c r="J40" i="4"/>
  <c r="J40" i="5"/>
  <c r="K40" i="4"/>
  <c r="K40" i="5"/>
  <c r="L40" i="4"/>
  <c r="L40" i="5"/>
  <c r="M40" i="4"/>
  <c r="M40" i="5"/>
  <c r="N40" i="4"/>
  <c r="N40" i="5"/>
  <c r="O40" i="4"/>
  <c r="O40" i="5"/>
  <c r="P40" i="4"/>
  <c r="P40" i="5"/>
  <c r="Q40" i="4"/>
  <c r="Q40" i="5"/>
  <c r="R40" i="4"/>
  <c r="R40" i="5"/>
  <c r="S40" i="4"/>
  <c r="S40" i="5"/>
  <c r="T40" i="4"/>
  <c r="T40" i="5"/>
  <c r="U40" i="4"/>
  <c r="U40" i="5"/>
  <c r="V40" i="4"/>
  <c r="V40" i="5"/>
  <c r="W40" i="4"/>
  <c r="W40" i="5"/>
  <c r="X40" i="4"/>
  <c r="X40" i="5"/>
  <c r="Y40" i="4"/>
  <c r="Y40" i="5"/>
  <c r="Z40" i="4"/>
  <c r="Z40" i="5"/>
  <c r="AA40" i="4"/>
  <c r="AA40" i="5"/>
  <c r="AB40" i="4"/>
  <c r="AB40" i="5"/>
  <c r="AC40" i="4"/>
  <c r="AC40" i="5"/>
  <c r="AD40" i="4"/>
  <c r="AD40" i="5"/>
  <c r="AE40" i="4"/>
  <c r="AE40" i="5"/>
  <c r="AF40" i="4"/>
  <c r="AF40" i="5"/>
  <c r="AG40" i="4"/>
  <c r="AG40" i="5"/>
  <c r="AH40" i="4"/>
  <c r="AH40" i="5"/>
  <c r="AI40" i="4"/>
  <c r="AI40" i="5"/>
  <c r="AJ40" i="4"/>
  <c r="AJ40" i="5"/>
  <c r="AK40" i="4"/>
  <c r="AK40" i="5"/>
  <c r="AL40" i="4"/>
  <c r="AL40" i="5"/>
  <c r="AM40" i="4"/>
  <c r="AM40" i="5"/>
  <c r="AN40" i="4"/>
  <c r="AN40" i="5"/>
  <c r="AO40" i="4"/>
  <c r="AO40" i="5"/>
  <c r="AP40" i="4"/>
  <c r="AP40" i="5"/>
  <c r="AQ40" i="4"/>
  <c r="AQ40" i="5"/>
  <c r="AR40" i="4"/>
  <c r="AR40" i="5"/>
  <c r="AS40" i="4"/>
  <c r="AS40" i="5"/>
  <c r="AT40" i="4"/>
  <c r="AT40" i="5"/>
  <c r="AU40" i="4"/>
  <c r="AU40" i="5"/>
  <c r="AV40" i="4"/>
  <c r="AV40" i="5"/>
  <c r="AW40" i="4"/>
  <c r="AW40" i="5"/>
  <c r="AX40" i="4"/>
  <c r="AX40" i="5"/>
  <c r="AY40" i="4"/>
  <c r="AY40" i="5"/>
  <c r="AZ40" i="4"/>
  <c r="AZ40" i="5"/>
  <c r="BA40" i="4"/>
  <c r="BA40" i="5"/>
  <c r="BB40" i="4"/>
  <c r="BB40" i="5"/>
  <c r="BC40" i="4"/>
  <c r="BC40" i="5"/>
  <c r="BD40" i="4"/>
  <c r="BD40" i="5"/>
  <c r="BE40" i="4"/>
  <c r="BE40" i="5"/>
  <c r="BF40" i="4"/>
  <c r="BF40" i="5"/>
  <c r="BG40" i="4"/>
  <c r="BG40" i="5"/>
  <c r="BH40" i="4"/>
  <c r="BH40" i="5"/>
  <c r="BI40" i="4"/>
  <c r="BI40" i="5"/>
  <c r="BJ40" i="4"/>
  <c r="BJ40" i="5"/>
  <c r="BK40" i="4"/>
  <c r="BK40" i="5"/>
  <c r="BL40" i="4"/>
  <c r="BL40" i="5"/>
  <c r="BM40" i="4"/>
  <c r="BM40" i="5"/>
  <c r="BN40" i="4"/>
  <c r="BN40" i="5"/>
  <c r="BO40" i="4"/>
  <c r="BO40" i="5"/>
  <c r="BP40" i="4"/>
  <c r="BP40" i="5"/>
  <c r="BQ40" i="4"/>
  <c r="BQ40" i="5"/>
  <c r="BR40" i="4"/>
  <c r="BR40" i="5"/>
  <c r="BS40" i="4"/>
  <c r="BS40" i="5"/>
  <c r="BT40" i="4"/>
  <c r="BT40" i="5"/>
  <c r="BU40" i="4"/>
  <c r="BU40" i="5"/>
  <c r="BV40" i="4"/>
  <c r="BV40" i="5"/>
  <c r="BW40" i="4"/>
  <c r="BW40" i="5"/>
  <c r="BX40" i="4"/>
  <c r="BX40" i="5"/>
  <c r="BY40" i="4"/>
  <c r="BY40" i="5"/>
  <c r="BZ40" i="4"/>
  <c r="BZ40" i="5"/>
  <c r="CA40" i="4"/>
  <c r="CA40" i="5"/>
  <c r="CB40" i="4"/>
  <c r="CB40" i="5"/>
  <c r="CC40" i="4"/>
  <c r="CC40" i="5"/>
  <c r="CD40" i="4"/>
  <c r="CD40" i="5"/>
  <c r="CE40" i="4"/>
  <c r="CE40" i="5"/>
  <c r="CF40" i="4"/>
  <c r="CF40" i="5"/>
  <c r="CG40" i="4"/>
  <c r="CG40" i="5"/>
  <c r="CH40" i="4"/>
  <c r="CH40" i="5"/>
  <c r="CI40" i="4"/>
  <c r="CI40" i="5"/>
  <c r="CJ40" i="4"/>
  <c r="CJ40" i="5"/>
  <c r="CK40" i="4"/>
  <c r="CK40" i="5"/>
  <c r="CL40" i="4"/>
  <c r="CL40" i="5"/>
  <c r="CM40" i="4"/>
  <c r="CM40" i="5"/>
  <c r="CN40" i="4"/>
  <c r="CN40" i="5"/>
  <c r="CO40" i="4"/>
  <c r="CO40" i="5"/>
  <c r="CP40" i="4"/>
  <c r="CP40" i="5"/>
  <c r="CQ40" i="4"/>
  <c r="CQ40" i="5"/>
  <c r="CR40" i="4"/>
  <c r="CR40" i="5"/>
  <c r="CS40" i="4"/>
  <c r="CS40" i="5"/>
  <c r="CT40" i="4"/>
  <c r="CT40" i="5"/>
  <c r="CU40" i="4"/>
  <c r="CU40" i="5"/>
  <c r="CV40" i="4"/>
  <c r="CV40" i="5"/>
  <c r="CW40" i="4"/>
  <c r="CW40" i="5"/>
  <c r="CX40" i="4"/>
  <c r="CX40" i="5"/>
  <c r="CY40" i="4"/>
  <c r="CY40" i="5"/>
  <c r="CZ40" i="4"/>
  <c r="CZ40" i="5"/>
  <c r="DA40" i="4"/>
  <c r="DA40" i="5"/>
  <c r="DB40" i="4"/>
  <c r="DB40" i="5"/>
  <c r="DC40" i="4"/>
  <c r="DC40" i="5"/>
  <c r="DD40" i="4"/>
  <c r="DD40" i="5"/>
  <c r="DE40" i="4"/>
  <c r="DE40" i="5"/>
  <c r="DF40" i="4"/>
  <c r="DF40" i="5"/>
  <c r="DG40" i="4"/>
  <c r="DG40" i="5"/>
  <c r="DH40" i="4"/>
  <c r="DH40" i="5"/>
  <c r="DI40" i="4"/>
  <c r="DI40" i="5"/>
  <c r="DJ40" i="4"/>
  <c r="DJ40" i="5"/>
  <c r="B41" i="4"/>
  <c r="B41" i="5"/>
  <c r="C41" i="4"/>
  <c r="C41" i="5"/>
  <c r="D41" i="4"/>
  <c r="D41" i="5"/>
  <c r="E41" i="4"/>
  <c r="E41" i="5"/>
  <c r="F41" i="4"/>
  <c r="F41" i="5"/>
  <c r="G41" i="4"/>
  <c r="G41" i="5"/>
  <c r="H41" i="4"/>
  <c r="H41" i="5"/>
  <c r="I41" i="4"/>
  <c r="I41" i="5"/>
  <c r="J41" i="4"/>
  <c r="J41" i="5"/>
  <c r="K41" i="4"/>
  <c r="K41" i="5"/>
  <c r="L41" i="4"/>
  <c r="L41" i="5"/>
  <c r="M41" i="4"/>
  <c r="M41" i="5"/>
  <c r="N41" i="4"/>
  <c r="N41" i="5"/>
  <c r="O41" i="4"/>
  <c r="O41" i="5"/>
  <c r="P41" i="4"/>
  <c r="P41" i="5"/>
  <c r="Q41" i="4"/>
  <c r="Q41" i="5"/>
  <c r="R41" i="4"/>
  <c r="R41" i="5"/>
  <c r="S41" i="4"/>
  <c r="S41" i="5"/>
  <c r="T41" i="4"/>
  <c r="T41" i="5"/>
  <c r="U41" i="4"/>
  <c r="U41" i="5"/>
  <c r="V41" i="4"/>
  <c r="V41" i="5"/>
  <c r="W41" i="4"/>
  <c r="W41" i="5"/>
  <c r="X41" i="4"/>
  <c r="X41" i="5"/>
  <c r="Y41" i="4"/>
  <c r="Y41" i="5"/>
  <c r="Z41" i="4"/>
  <c r="Z41" i="5"/>
  <c r="AA41" i="4"/>
  <c r="AA41" i="5"/>
  <c r="AB41" i="4"/>
  <c r="AB41" i="5"/>
  <c r="AC41" i="4"/>
  <c r="AC41" i="5"/>
  <c r="AD41" i="4"/>
  <c r="AD41" i="5"/>
  <c r="AE41" i="4"/>
  <c r="AE41" i="5"/>
  <c r="AF41" i="4"/>
  <c r="AF41" i="5"/>
  <c r="AG41" i="4"/>
  <c r="AG41" i="5"/>
  <c r="AH41" i="4"/>
  <c r="AH41" i="5"/>
  <c r="AI41" i="4"/>
  <c r="AI41" i="5"/>
  <c r="AJ41" i="4"/>
  <c r="AJ41" i="5"/>
  <c r="AK41" i="4"/>
  <c r="AK41" i="5"/>
  <c r="AL41" i="4"/>
  <c r="AL41" i="5"/>
  <c r="AM41" i="4"/>
  <c r="AM41" i="5"/>
  <c r="AN41" i="4"/>
  <c r="AN41" i="5"/>
  <c r="AO41" i="4"/>
  <c r="AO41" i="5"/>
  <c r="AP41" i="4"/>
  <c r="AP41" i="5"/>
  <c r="AQ41" i="4"/>
  <c r="AQ41" i="5"/>
  <c r="AR41" i="4"/>
  <c r="AR41" i="5"/>
  <c r="AS41" i="4"/>
  <c r="AS41" i="5"/>
  <c r="AT41" i="4"/>
  <c r="AT41" i="5"/>
  <c r="AU41" i="4"/>
  <c r="AU41" i="5"/>
  <c r="AV41" i="4"/>
  <c r="AV41" i="5"/>
  <c r="AW41" i="4"/>
  <c r="AW41" i="5"/>
  <c r="AX41" i="4"/>
  <c r="AX41" i="5"/>
  <c r="AY41" i="4"/>
  <c r="AY41" i="5"/>
  <c r="AZ41" i="4"/>
  <c r="AZ41" i="5"/>
  <c r="BA41" i="4"/>
  <c r="BA41" i="5"/>
  <c r="BB41" i="4"/>
  <c r="BB41" i="5"/>
  <c r="BC41" i="4"/>
  <c r="BC41" i="5"/>
  <c r="BD41" i="4"/>
  <c r="BD41" i="5"/>
  <c r="BE41" i="4"/>
  <c r="BE41" i="5"/>
  <c r="BF41" i="4"/>
  <c r="BF41" i="5"/>
  <c r="BG41" i="4"/>
  <c r="BG41" i="5"/>
  <c r="BH41" i="4"/>
  <c r="BH41" i="5"/>
  <c r="BI41" i="4"/>
  <c r="BI41" i="5"/>
  <c r="BJ41" i="4"/>
  <c r="BJ41" i="5"/>
  <c r="BK41" i="4"/>
  <c r="BK41" i="5"/>
  <c r="BL41" i="4"/>
  <c r="BL41" i="5"/>
  <c r="BM41" i="4"/>
  <c r="BM41" i="5"/>
  <c r="BN41" i="4"/>
  <c r="BN41" i="5"/>
  <c r="BO41" i="4"/>
  <c r="BO41" i="5"/>
  <c r="BP41" i="4"/>
  <c r="BP41" i="5"/>
  <c r="BQ41" i="4"/>
  <c r="BQ41" i="5"/>
  <c r="BR41" i="4"/>
  <c r="BR41" i="5"/>
  <c r="BS41" i="4"/>
  <c r="BS41" i="5"/>
  <c r="BT41" i="4"/>
  <c r="BT41" i="5"/>
  <c r="BU41" i="4"/>
  <c r="BU41" i="5"/>
  <c r="BV41" i="4"/>
  <c r="BV41" i="5"/>
  <c r="BW41" i="4"/>
  <c r="BW41" i="5"/>
  <c r="BX41" i="4"/>
  <c r="BX41" i="5"/>
  <c r="BY41" i="4"/>
  <c r="BY41" i="5"/>
  <c r="BZ41" i="4"/>
  <c r="BZ41" i="5"/>
  <c r="CA41" i="4"/>
  <c r="CA41" i="5"/>
  <c r="CB41" i="4"/>
  <c r="CB41" i="5"/>
  <c r="CC41" i="4"/>
  <c r="CC41" i="5"/>
  <c r="CD41" i="4"/>
  <c r="CD41" i="5"/>
  <c r="CE41" i="4"/>
  <c r="CE41" i="5"/>
  <c r="CF41" i="4"/>
  <c r="CF41" i="5"/>
  <c r="CG41" i="4"/>
  <c r="CG41" i="5"/>
  <c r="CH41" i="4"/>
  <c r="CH41" i="5"/>
  <c r="CI41" i="4"/>
  <c r="CI41" i="5"/>
  <c r="CJ41" i="4"/>
  <c r="CJ41" i="5"/>
  <c r="CK41" i="4"/>
  <c r="CK41" i="5"/>
  <c r="CL41" i="4"/>
  <c r="CL41" i="5"/>
  <c r="CM41" i="4"/>
  <c r="CM41" i="5"/>
  <c r="CN41" i="4"/>
  <c r="CN41" i="5"/>
  <c r="CO41" i="4"/>
  <c r="CO41" i="5"/>
  <c r="CP41" i="4"/>
  <c r="CP41" i="5"/>
  <c r="CQ41" i="4"/>
  <c r="CQ41" i="5"/>
  <c r="CR41" i="4"/>
  <c r="CR41" i="5"/>
  <c r="CS41" i="4"/>
  <c r="CS41" i="5"/>
  <c r="CT41" i="4"/>
  <c r="CT41" i="5"/>
  <c r="CU41" i="4"/>
  <c r="CU41" i="5"/>
  <c r="CV41" i="4"/>
  <c r="CV41" i="5"/>
  <c r="CW41" i="4"/>
  <c r="CW41" i="5"/>
  <c r="CX41" i="4"/>
  <c r="CX41" i="5"/>
  <c r="CY41" i="4"/>
  <c r="CY41" i="5"/>
  <c r="CZ41" i="4"/>
  <c r="CZ41" i="5"/>
  <c r="DA41" i="4"/>
  <c r="DA41" i="5"/>
  <c r="DB41" i="4"/>
  <c r="DB41" i="5"/>
  <c r="DC41" i="4"/>
  <c r="DC41" i="5"/>
  <c r="DD41" i="4"/>
  <c r="DD41" i="5"/>
  <c r="DE41" i="4"/>
  <c r="DE41" i="5"/>
  <c r="DF41" i="4"/>
  <c r="DF41" i="5"/>
  <c r="DG41" i="4"/>
  <c r="DG41" i="5"/>
  <c r="DH41" i="4"/>
  <c r="DH41" i="5"/>
  <c r="DI41" i="4"/>
  <c r="DI41" i="5"/>
  <c r="DJ41" i="4"/>
  <c r="DJ41" i="5"/>
  <c r="B42" i="4"/>
  <c r="B42" i="5"/>
  <c r="C42" i="4"/>
  <c r="C42" i="5"/>
  <c r="D42" i="4"/>
  <c r="D42" i="5"/>
  <c r="E42" i="4"/>
  <c r="E42" i="5"/>
  <c r="F42" i="4"/>
  <c r="F42" i="5"/>
  <c r="G42" i="4"/>
  <c r="G42" i="5"/>
  <c r="H42" i="4"/>
  <c r="H42" i="5"/>
  <c r="I42" i="4"/>
  <c r="I42" i="5"/>
  <c r="J42" i="4"/>
  <c r="J42" i="5"/>
  <c r="K42" i="4"/>
  <c r="K42" i="5"/>
  <c r="L42" i="4"/>
  <c r="L42" i="5"/>
  <c r="M42" i="4"/>
  <c r="M42" i="5"/>
  <c r="N42" i="4"/>
  <c r="N42" i="5"/>
  <c r="O42" i="4"/>
  <c r="O42" i="5"/>
  <c r="P42" i="4"/>
  <c r="P42" i="5"/>
  <c r="Q42" i="4"/>
  <c r="Q42" i="5"/>
  <c r="R42" i="4"/>
  <c r="R42" i="5"/>
  <c r="S42" i="4"/>
  <c r="S42" i="5"/>
  <c r="T42" i="4"/>
  <c r="T42" i="5"/>
  <c r="U42" i="4"/>
  <c r="U42" i="5"/>
  <c r="V42" i="4"/>
  <c r="V42" i="5"/>
  <c r="W42" i="4"/>
  <c r="W42" i="5"/>
  <c r="X42" i="4"/>
  <c r="X42" i="5"/>
  <c r="Y42" i="4"/>
  <c r="Y42" i="5"/>
  <c r="Z42" i="4"/>
  <c r="Z42" i="5"/>
  <c r="AA42" i="4"/>
  <c r="AA42" i="5"/>
  <c r="AB42" i="4"/>
  <c r="AB42" i="5"/>
  <c r="AC42" i="4"/>
  <c r="AC42" i="5"/>
  <c r="AD42" i="4"/>
  <c r="AD42" i="5"/>
  <c r="AE42" i="4"/>
  <c r="AE42" i="5"/>
  <c r="AF42" i="4"/>
  <c r="AF42" i="5"/>
  <c r="AG42" i="4"/>
  <c r="AG42" i="5"/>
  <c r="AH42" i="4"/>
  <c r="AH42" i="5"/>
  <c r="AI42" i="4"/>
  <c r="AI42" i="5"/>
  <c r="AJ42" i="4"/>
  <c r="AJ42" i="5"/>
  <c r="AK42" i="4"/>
  <c r="AK42" i="5"/>
  <c r="AL42" i="4"/>
  <c r="AL42" i="5"/>
  <c r="AM42" i="4"/>
  <c r="AM42" i="5"/>
  <c r="AN42" i="4"/>
  <c r="AN42" i="5"/>
  <c r="AO42" i="4"/>
  <c r="AO42" i="5"/>
  <c r="AP42" i="4"/>
  <c r="AP42" i="5"/>
  <c r="AQ42" i="4"/>
  <c r="AQ42" i="5"/>
  <c r="AR42" i="4"/>
  <c r="AR42" i="5"/>
  <c r="AS42" i="4"/>
  <c r="AS42" i="5"/>
  <c r="AT42" i="4"/>
  <c r="AT42" i="5"/>
  <c r="AU42" i="4"/>
  <c r="AU42" i="5"/>
  <c r="AV42" i="4"/>
  <c r="AV42" i="5"/>
  <c r="AW42" i="4"/>
  <c r="AW42" i="5"/>
  <c r="AX42" i="4"/>
  <c r="AX42" i="5"/>
  <c r="AY42" i="4"/>
  <c r="AY42" i="5"/>
  <c r="AZ42" i="4"/>
  <c r="AZ42" i="5"/>
  <c r="BA42" i="4"/>
  <c r="BA42" i="5"/>
  <c r="BB42" i="4"/>
  <c r="BB42" i="5"/>
  <c r="BC42" i="4"/>
  <c r="BC42" i="5"/>
  <c r="BD42" i="4"/>
  <c r="BD42" i="5"/>
  <c r="BE42" i="4"/>
  <c r="BE42" i="5"/>
  <c r="BF42" i="4"/>
  <c r="BF42" i="5"/>
  <c r="BG42" i="4"/>
  <c r="BG42" i="5"/>
  <c r="BH42" i="4"/>
  <c r="BH42" i="5"/>
  <c r="BI42" i="4"/>
  <c r="BI42" i="5"/>
  <c r="BJ42" i="4"/>
  <c r="BJ42" i="5"/>
  <c r="BK42" i="4"/>
  <c r="BK42" i="5"/>
  <c r="BL42" i="4"/>
  <c r="BL42" i="5"/>
  <c r="BM42" i="4"/>
  <c r="BM42" i="5"/>
  <c r="BN42" i="4"/>
  <c r="BN42" i="5"/>
  <c r="BO42" i="4"/>
  <c r="BO42" i="5"/>
  <c r="BP42" i="4"/>
  <c r="BP42" i="5"/>
  <c r="BQ42" i="4"/>
  <c r="BQ42" i="5"/>
  <c r="BR42" i="4"/>
  <c r="BR42" i="5"/>
  <c r="BS42" i="4"/>
  <c r="BS42" i="5"/>
  <c r="BT42" i="4"/>
  <c r="BT42" i="5"/>
  <c r="BU42" i="4"/>
  <c r="BU42" i="5"/>
  <c r="BV42" i="4"/>
  <c r="BV42" i="5"/>
  <c r="BW42" i="4"/>
  <c r="BW42" i="5"/>
  <c r="BX42" i="4"/>
  <c r="BX42" i="5"/>
  <c r="BY42" i="4"/>
  <c r="BY42" i="5"/>
  <c r="BZ42" i="4"/>
  <c r="BZ42" i="5"/>
  <c r="CA42" i="4"/>
  <c r="CA42" i="5"/>
  <c r="CB42" i="4"/>
  <c r="CB42" i="5"/>
  <c r="CC42" i="4"/>
  <c r="CC42" i="5"/>
  <c r="CD42" i="4"/>
  <c r="CD42" i="5"/>
  <c r="CE42" i="4"/>
  <c r="CE42" i="5"/>
  <c r="CF42" i="4"/>
  <c r="CF42" i="5"/>
  <c r="CG42" i="4"/>
  <c r="CG42" i="5"/>
  <c r="CH42" i="4"/>
  <c r="CH42" i="5"/>
  <c r="CI42" i="4"/>
  <c r="CI42" i="5"/>
  <c r="CJ42" i="4"/>
  <c r="CJ42" i="5"/>
  <c r="CK42" i="4"/>
  <c r="CK42" i="5"/>
  <c r="CL42" i="4"/>
  <c r="CL42" i="5"/>
  <c r="CM42" i="4"/>
  <c r="CM42" i="5"/>
  <c r="CN42" i="4"/>
  <c r="CN42" i="5"/>
  <c r="CO42" i="4"/>
  <c r="CO42" i="5"/>
  <c r="CP42" i="4"/>
  <c r="CP42" i="5"/>
  <c r="CQ42" i="4"/>
  <c r="CQ42" i="5"/>
  <c r="CR42" i="4"/>
  <c r="CR42" i="5"/>
  <c r="CS42" i="4"/>
  <c r="CS42" i="5"/>
  <c r="CT42" i="4"/>
  <c r="CT42" i="5"/>
  <c r="CU42" i="4"/>
  <c r="CU42" i="5"/>
  <c r="CV42" i="4"/>
  <c r="CV42" i="5"/>
  <c r="CW42" i="4"/>
  <c r="CW42" i="5"/>
  <c r="CX42" i="4"/>
  <c r="CX42" i="5"/>
  <c r="CY42" i="4"/>
  <c r="CY42" i="5"/>
  <c r="CZ42" i="4"/>
  <c r="CZ42" i="5"/>
  <c r="DA42" i="4"/>
  <c r="DA42" i="5"/>
  <c r="DB42" i="4"/>
  <c r="DB42" i="5"/>
  <c r="DC42" i="4"/>
  <c r="DC42" i="5"/>
  <c r="DD42" i="4"/>
  <c r="DD42" i="5"/>
  <c r="DE42" i="4"/>
  <c r="DE42" i="5"/>
  <c r="DF42" i="4"/>
  <c r="DF42" i="5"/>
  <c r="DG42" i="4"/>
  <c r="DG42" i="5"/>
  <c r="DH42" i="4"/>
  <c r="DH42" i="5"/>
  <c r="DI42" i="4"/>
  <c r="DI42" i="5"/>
  <c r="DJ42" i="4"/>
  <c r="DJ42" i="5"/>
  <c r="B43" i="4"/>
  <c r="B43" i="5"/>
  <c r="C43" i="4"/>
  <c r="C43" i="5"/>
  <c r="D43" i="4"/>
  <c r="D43" i="5"/>
  <c r="E43" i="4"/>
  <c r="E43" i="5"/>
  <c r="F43" i="4"/>
  <c r="F43" i="5"/>
  <c r="G43" i="4"/>
  <c r="G43" i="5"/>
  <c r="H43" i="4"/>
  <c r="H43" i="5"/>
  <c r="I43" i="4"/>
  <c r="I43" i="5"/>
  <c r="J43" i="4"/>
  <c r="J43" i="5"/>
  <c r="K43" i="4"/>
  <c r="K43" i="5"/>
  <c r="L43" i="4"/>
  <c r="L43" i="5"/>
  <c r="M43" i="4"/>
  <c r="M43" i="5"/>
  <c r="N43" i="4"/>
  <c r="N43" i="5"/>
  <c r="O43" i="4"/>
  <c r="O43" i="5"/>
  <c r="P43" i="4"/>
  <c r="P43" i="5"/>
  <c r="Q43" i="4"/>
  <c r="Q43" i="5"/>
  <c r="R43" i="4"/>
  <c r="R43" i="5"/>
  <c r="S43" i="4"/>
  <c r="S43" i="5"/>
  <c r="T43" i="4"/>
  <c r="T43" i="5"/>
  <c r="U43" i="4"/>
  <c r="U43" i="5"/>
  <c r="V43" i="4"/>
  <c r="V43" i="5"/>
  <c r="W43" i="4"/>
  <c r="W43" i="5"/>
  <c r="X43" i="4"/>
  <c r="X43" i="5"/>
  <c r="Y43" i="4"/>
  <c r="Y43" i="5"/>
  <c r="Z43" i="4"/>
  <c r="Z43" i="5"/>
  <c r="AA43" i="4"/>
  <c r="AA43" i="5"/>
  <c r="AB43" i="4"/>
  <c r="AB43" i="5"/>
  <c r="AC43" i="4"/>
  <c r="AC43" i="5"/>
  <c r="AD43" i="4"/>
  <c r="AD43" i="5"/>
  <c r="AE43" i="4"/>
  <c r="AE43" i="5"/>
  <c r="AF43" i="4"/>
  <c r="AF43" i="5"/>
  <c r="AG43" i="4"/>
  <c r="AG43" i="5"/>
  <c r="AH43" i="4"/>
  <c r="AH43" i="5"/>
  <c r="AI43" i="4"/>
  <c r="AI43" i="5"/>
  <c r="AJ43" i="4"/>
  <c r="AJ43" i="5"/>
  <c r="AK43" i="4"/>
  <c r="AK43" i="5"/>
  <c r="AL43" i="4"/>
  <c r="AL43" i="5"/>
  <c r="AM43" i="4"/>
  <c r="AM43" i="5"/>
  <c r="AN43" i="4"/>
  <c r="AN43" i="5"/>
  <c r="AO43" i="4"/>
  <c r="AO43" i="5"/>
  <c r="AP43" i="4"/>
  <c r="AP43" i="5"/>
  <c r="AQ43" i="4"/>
  <c r="AQ43" i="5"/>
  <c r="AR43" i="4"/>
  <c r="AR43" i="5"/>
  <c r="AS43" i="4"/>
  <c r="AS43" i="5"/>
  <c r="AT43" i="4"/>
  <c r="AT43" i="5"/>
  <c r="AU43" i="4"/>
  <c r="AU43" i="5"/>
  <c r="AV43" i="4"/>
  <c r="AV43" i="5"/>
  <c r="AW43" i="4"/>
  <c r="AW43" i="5"/>
  <c r="AX43" i="4"/>
  <c r="AX43" i="5"/>
  <c r="AY43" i="4"/>
  <c r="AY43" i="5"/>
  <c r="AZ43" i="4"/>
  <c r="AZ43" i="5"/>
  <c r="BA43" i="4"/>
  <c r="BA43" i="5"/>
  <c r="BB43" i="4"/>
  <c r="BB43" i="5"/>
  <c r="BC43" i="4"/>
  <c r="BC43" i="5"/>
  <c r="BD43" i="4"/>
  <c r="BD43" i="5"/>
  <c r="BE43" i="4"/>
  <c r="BE43" i="5"/>
  <c r="BF43" i="4"/>
  <c r="BF43" i="5"/>
  <c r="BG43" i="4"/>
  <c r="BG43" i="5"/>
  <c r="BH43" i="4"/>
  <c r="BH43" i="5"/>
  <c r="BI43" i="4"/>
  <c r="BI43" i="5"/>
  <c r="BJ43" i="4"/>
  <c r="BJ43" i="5"/>
  <c r="BK43" i="4"/>
  <c r="BK43" i="5"/>
  <c r="BL43" i="4"/>
  <c r="BL43" i="5"/>
  <c r="BM43" i="4"/>
  <c r="BM43" i="5"/>
  <c r="BN43" i="4"/>
  <c r="BN43" i="5"/>
  <c r="BO43" i="4"/>
  <c r="BO43" i="5"/>
  <c r="BP43" i="4"/>
  <c r="BP43" i="5"/>
  <c r="BQ43" i="4"/>
  <c r="BQ43" i="5"/>
  <c r="BR43" i="4"/>
  <c r="BR43" i="5"/>
  <c r="BS43" i="4"/>
  <c r="BS43" i="5"/>
  <c r="BT43" i="4"/>
  <c r="BT43" i="5"/>
  <c r="BU43" i="4"/>
  <c r="BU43" i="5"/>
  <c r="BV43" i="4"/>
  <c r="BV43" i="5"/>
  <c r="BW43" i="4"/>
  <c r="BW43" i="5"/>
  <c r="BX43" i="4"/>
  <c r="BX43" i="5"/>
  <c r="BY43" i="4"/>
  <c r="BY43" i="5"/>
  <c r="BZ43" i="4"/>
  <c r="BZ43" i="5"/>
  <c r="CA43" i="4"/>
  <c r="CA43" i="5"/>
  <c r="CB43" i="4"/>
  <c r="CB43" i="5"/>
  <c r="CC43" i="4"/>
  <c r="CC43" i="5"/>
  <c r="CD43" i="4"/>
  <c r="CD43" i="5"/>
  <c r="CE43" i="4"/>
  <c r="CE43" i="5"/>
  <c r="CF43" i="4"/>
  <c r="CF43" i="5"/>
  <c r="CG43" i="4"/>
  <c r="CG43" i="5"/>
  <c r="CH43" i="4"/>
  <c r="CH43" i="5"/>
  <c r="CI43" i="4"/>
  <c r="CI43" i="5"/>
  <c r="CJ43" i="4"/>
  <c r="CJ43" i="5"/>
  <c r="CK43" i="4"/>
  <c r="CK43" i="5"/>
  <c r="CL43" i="4"/>
  <c r="CL43" i="5"/>
  <c r="CM43" i="4"/>
  <c r="CM43" i="5"/>
  <c r="CN43" i="4"/>
  <c r="CN43" i="5"/>
  <c r="CO43" i="4"/>
  <c r="CO43" i="5"/>
  <c r="CP43" i="4"/>
  <c r="CP43" i="5"/>
  <c r="CQ43" i="4"/>
  <c r="CQ43" i="5"/>
  <c r="CR43" i="4"/>
  <c r="CR43" i="5"/>
  <c r="CS43" i="4"/>
  <c r="CS43" i="5"/>
  <c r="CT43" i="4"/>
  <c r="CT43" i="5"/>
  <c r="CU43" i="4"/>
  <c r="CU43" i="5"/>
  <c r="CV43" i="4"/>
  <c r="CV43" i="5"/>
  <c r="CW43" i="4"/>
  <c r="CW43" i="5"/>
  <c r="CX43" i="4"/>
  <c r="CX43" i="5"/>
  <c r="CY43" i="4"/>
  <c r="CY43" i="5"/>
  <c r="CZ43" i="4"/>
  <c r="CZ43" i="5"/>
  <c r="DA43" i="4"/>
  <c r="DA43" i="5"/>
  <c r="DB43" i="4"/>
  <c r="DB43" i="5"/>
  <c r="DC43" i="4"/>
  <c r="DC43" i="5"/>
  <c r="DD43" i="4"/>
  <c r="DD43" i="5"/>
  <c r="DE43" i="4"/>
  <c r="DE43" i="5"/>
  <c r="DF43" i="4"/>
  <c r="DF43" i="5"/>
  <c r="DG43" i="4"/>
  <c r="DG43" i="5"/>
  <c r="DH43" i="4"/>
  <c r="DH43" i="5"/>
  <c r="DI43" i="4"/>
  <c r="DI43" i="5"/>
  <c r="DJ43" i="4"/>
  <c r="DJ43" i="5"/>
  <c r="B44" i="4"/>
  <c r="B44" i="5"/>
  <c r="C44" i="4"/>
  <c r="C44" i="5"/>
  <c r="D44" i="4"/>
  <c r="D44" i="5"/>
  <c r="E44" i="4"/>
  <c r="E44" i="5"/>
  <c r="F44" i="4"/>
  <c r="F44" i="5"/>
  <c r="G44" i="4"/>
  <c r="G44" i="5"/>
  <c r="H44" i="4"/>
  <c r="H44" i="5"/>
  <c r="I44" i="4"/>
  <c r="I44" i="5"/>
  <c r="J44" i="4"/>
  <c r="J44" i="5"/>
  <c r="K44" i="4"/>
  <c r="K44" i="5"/>
  <c r="L44" i="4"/>
  <c r="L44" i="5"/>
  <c r="M44" i="4"/>
  <c r="M44" i="5"/>
  <c r="N44" i="4"/>
  <c r="N44" i="5"/>
  <c r="O44" i="4"/>
  <c r="O44" i="5"/>
  <c r="P44" i="4"/>
  <c r="P44" i="5"/>
  <c r="Q44" i="4"/>
  <c r="Q44" i="5"/>
  <c r="R44" i="4"/>
  <c r="R44" i="5"/>
  <c r="S44" i="4"/>
  <c r="S44" i="5"/>
  <c r="T44" i="4"/>
  <c r="T44" i="5"/>
  <c r="U44" i="4"/>
  <c r="U44" i="5"/>
  <c r="V44" i="4"/>
  <c r="V44" i="5"/>
  <c r="W44" i="4"/>
  <c r="W44" i="5"/>
  <c r="X44" i="4"/>
  <c r="X44" i="5"/>
  <c r="Y44" i="4"/>
  <c r="Y44" i="5"/>
  <c r="Z44" i="4"/>
  <c r="Z44" i="5"/>
  <c r="AA44" i="4"/>
  <c r="AA44" i="5"/>
  <c r="AB44" i="4"/>
  <c r="AB44" i="5"/>
  <c r="AC44" i="4"/>
  <c r="AC44" i="5"/>
  <c r="AD44" i="4"/>
  <c r="AD44" i="5"/>
  <c r="AE44" i="4"/>
  <c r="AE44" i="5"/>
  <c r="AF44" i="4"/>
  <c r="AF44" i="5"/>
  <c r="AG44" i="4"/>
  <c r="AG44" i="5"/>
  <c r="AH44" i="4"/>
  <c r="AH44" i="5"/>
  <c r="AI44" i="4"/>
  <c r="AI44" i="5"/>
  <c r="AJ44" i="4"/>
  <c r="AJ44" i="5"/>
  <c r="AK44" i="4"/>
  <c r="AK44" i="5"/>
  <c r="AL44" i="4"/>
  <c r="AL44" i="5"/>
  <c r="AM44" i="4"/>
  <c r="AM44" i="5"/>
  <c r="AN44" i="4"/>
  <c r="AN44" i="5"/>
  <c r="AO44" i="4"/>
  <c r="AO44" i="5"/>
  <c r="AP44" i="4"/>
  <c r="AP44" i="5"/>
  <c r="AQ44" i="4"/>
  <c r="AQ44" i="5"/>
  <c r="AR44" i="4"/>
  <c r="AR44" i="5"/>
  <c r="AS44" i="4"/>
  <c r="AS44" i="5"/>
  <c r="AT44" i="4"/>
  <c r="AT44" i="5"/>
  <c r="AU44" i="4"/>
  <c r="AU44" i="5"/>
  <c r="AV44" i="4"/>
  <c r="AV44" i="5"/>
  <c r="AW44" i="4"/>
  <c r="AW44" i="5"/>
  <c r="AX44" i="4"/>
  <c r="AX44" i="5"/>
  <c r="AY44" i="4"/>
  <c r="AY44" i="5"/>
  <c r="AZ44" i="4"/>
  <c r="AZ44" i="5"/>
  <c r="BA44" i="4"/>
  <c r="BA44" i="5"/>
  <c r="BB44" i="4"/>
  <c r="BB44" i="5"/>
  <c r="BC44" i="4"/>
  <c r="BC44" i="5"/>
  <c r="BD44" i="4"/>
  <c r="BD44" i="5"/>
  <c r="BE44" i="4"/>
  <c r="BE44" i="5"/>
  <c r="BF44" i="4"/>
  <c r="BF44" i="5"/>
  <c r="BG44" i="4"/>
  <c r="BG44" i="5"/>
  <c r="BH44" i="4"/>
  <c r="BH44" i="5"/>
  <c r="BI44" i="4"/>
  <c r="BI44" i="5"/>
  <c r="BJ44" i="4"/>
  <c r="BJ44" i="5"/>
  <c r="BK44" i="4"/>
  <c r="BK44" i="5"/>
  <c r="BL44" i="4"/>
  <c r="BL44" i="5"/>
  <c r="BM44" i="4"/>
  <c r="BM44" i="5"/>
  <c r="BN44" i="4"/>
  <c r="BN44" i="5"/>
  <c r="BO44" i="4"/>
  <c r="BO44" i="5"/>
  <c r="BP44" i="4"/>
  <c r="BP44" i="5"/>
  <c r="BQ44" i="4"/>
  <c r="BQ44" i="5"/>
  <c r="BR44" i="4"/>
  <c r="BR44" i="5"/>
  <c r="BS44" i="4"/>
  <c r="BS44" i="5"/>
  <c r="BT44" i="4"/>
  <c r="BT44" i="5"/>
  <c r="BU44" i="4"/>
  <c r="BU44" i="5"/>
  <c r="BV44" i="4"/>
  <c r="BV44" i="5"/>
  <c r="BW44" i="4"/>
  <c r="BW44" i="5"/>
  <c r="BX44" i="4"/>
  <c r="BX44" i="5"/>
  <c r="BY44" i="4"/>
  <c r="BY44" i="5"/>
  <c r="BZ44" i="4"/>
  <c r="BZ44" i="5"/>
  <c r="CA44" i="4"/>
  <c r="CA44" i="5"/>
  <c r="CB44" i="4"/>
  <c r="CB44" i="5"/>
  <c r="CC44" i="4"/>
  <c r="CC44" i="5"/>
  <c r="CD44" i="4"/>
  <c r="CD44" i="5"/>
  <c r="CE44" i="4"/>
  <c r="CE44" i="5"/>
  <c r="CF44" i="4"/>
  <c r="CF44" i="5"/>
  <c r="CG44" i="4"/>
  <c r="CG44" i="5"/>
  <c r="CH44" i="4"/>
  <c r="CH44" i="5"/>
  <c r="CI44" i="4"/>
  <c r="CI44" i="5"/>
  <c r="CJ44" i="4"/>
  <c r="CJ44" i="5"/>
  <c r="CK44" i="4"/>
  <c r="CK44" i="5"/>
  <c r="CL44" i="4"/>
  <c r="CL44" i="5"/>
  <c r="CM44" i="4"/>
  <c r="CM44" i="5"/>
  <c r="CN44" i="4"/>
  <c r="CN44" i="5"/>
  <c r="CO44" i="4"/>
  <c r="CO44" i="5"/>
  <c r="CP44" i="4"/>
  <c r="CP44" i="5"/>
  <c r="CQ44" i="4"/>
  <c r="CQ44" i="5"/>
  <c r="CR44" i="4"/>
  <c r="CR44" i="5"/>
  <c r="CS44" i="4"/>
  <c r="CS44" i="5"/>
  <c r="CT44" i="4"/>
  <c r="CT44" i="5"/>
  <c r="CU44" i="4"/>
  <c r="CU44" i="5"/>
  <c r="CV44" i="4"/>
  <c r="CV44" i="5"/>
  <c r="CW44" i="4"/>
  <c r="CW44" i="5"/>
  <c r="CX44" i="4"/>
  <c r="CX44" i="5"/>
  <c r="CY44" i="4"/>
  <c r="CY44" i="5"/>
  <c r="CZ44" i="4"/>
  <c r="CZ44" i="5"/>
  <c r="DA44" i="4"/>
  <c r="DA44" i="5"/>
  <c r="DB44" i="4"/>
  <c r="DB44" i="5"/>
  <c r="DC44" i="4"/>
  <c r="DC44" i="5"/>
  <c r="DD44" i="4"/>
  <c r="DD44" i="5"/>
  <c r="DE44" i="4"/>
  <c r="DE44" i="5"/>
  <c r="DF44" i="4"/>
  <c r="DF44" i="5"/>
  <c r="DG44" i="4"/>
  <c r="DG44" i="5"/>
  <c r="DH44" i="4"/>
  <c r="DH44" i="5"/>
  <c r="DI44" i="4"/>
  <c r="DI44" i="5"/>
  <c r="DJ44" i="4"/>
  <c r="DJ44" i="5"/>
  <c r="B45" i="4"/>
  <c r="B45" i="5"/>
  <c r="C45" i="4"/>
  <c r="C45" i="5"/>
  <c r="D45" i="4"/>
  <c r="D45" i="5"/>
  <c r="E45" i="4"/>
  <c r="E45" i="5"/>
  <c r="F45" i="4"/>
  <c r="F45" i="5"/>
  <c r="G45" i="4"/>
  <c r="G45" i="5"/>
  <c r="H45" i="4"/>
  <c r="H45" i="5"/>
  <c r="I45" i="4"/>
  <c r="I45" i="5"/>
  <c r="J45" i="4"/>
  <c r="J45" i="5"/>
  <c r="K45" i="4"/>
  <c r="K45" i="5"/>
  <c r="L45" i="4"/>
  <c r="L45" i="5"/>
  <c r="M45" i="4"/>
  <c r="M45" i="5"/>
  <c r="N45" i="4"/>
  <c r="N45" i="5"/>
  <c r="O45" i="4"/>
  <c r="O45" i="5"/>
  <c r="P45" i="4"/>
  <c r="P45" i="5"/>
  <c r="Q45" i="4"/>
  <c r="Q45" i="5"/>
  <c r="R45" i="4"/>
  <c r="R45" i="5"/>
  <c r="S45" i="4"/>
  <c r="S45" i="5"/>
  <c r="T45" i="4"/>
  <c r="T45" i="5"/>
  <c r="U45" i="4"/>
  <c r="U45" i="5"/>
  <c r="V45" i="4"/>
  <c r="V45" i="5"/>
  <c r="W45" i="4"/>
  <c r="W45" i="5"/>
  <c r="X45" i="4"/>
  <c r="X45" i="5"/>
  <c r="Y45" i="4"/>
  <c r="Y45" i="5"/>
  <c r="Z45" i="4"/>
  <c r="Z45" i="5"/>
  <c r="AA45" i="4"/>
  <c r="AA45" i="5"/>
  <c r="AB45" i="4"/>
  <c r="AB45" i="5"/>
  <c r="AC45" i="4"/>
  <c r="AC45" i="5"/>
  <c r="AD45" i="4"/>
  <c r="AD45" i="5"/>
  <c r="AE45" i="4"/>
  <c r="AE45" i="5"/>
  <c r="AF45" i="4"/>
  <c r="AF45" i="5"/>
  <c r="AG45" i="4"/>
  <c r="AG45" i="5"/>
  <c r="AH45" i="4"/>
  <c r="AH45" i="5"/>
  <c r="AI45" i="4"/>
  <c r="AI45" i="5"/>
  <c r="AJ45" i="4"/>
  <c r="AJ45" i="5"/>
  <c r="AK45" i="4"/>
  <c r="AK45" i="5"/>
  <c r="AL45" i="4"/>
  <c r="AL45" i="5"/>
  <c r="AM45" i="4"/>
  <c r="AM45" i="5"/>
  <c r="AN45" i="4"/>
  <c r="AN45" i="5"/>
  <c r="AO45" i="4"/>
  <c r="AO45" i="5"/>
  <c r="AP45" i="4"/>
  <c r="AP45" i="5"/>
  <c r="AQ45" i="4"/>
  <c r="AQ45" i="5"/>
  <c r="AR45" i="4"/>
  <c r="AR45" i="5"/>
  <c r="AS45" i="4"/>
  <c r="AS45" i="5"/>
  <c r="AT45" i="4"/>
  <c r="AT45" i="5"/>
  <c r="AU45" i="4"/>
  <c r="AU45" i="5"/>
  <c r="AV45" i="4"/>
  <c r="AV45" i="5"/>
  <c r="AW45" i="4"/>
  <c r="AW45" i="5"/>
  <c r="AX45" i="4"/>
  <c r="AX45" i="5"/>
  <c r="AY45" i="4"/>
  <c r="AY45" i="5"/>
  <c r="AZ45" i="4"/>
  <c r="AZ45" i="5"/>
  <c r="BA45" i="4"/>
  <c r="BA45" i="5"/>
  <c r="BB45" i="4"/>
  <c r="BB45" i="5"/>
  <c r="BC45" i="4"/>
  <c r="BC45" i="5"/>
  <c r="BD45" i="4"/>
  <c r="BD45" i="5"/>
  <c r="BE45" i="4"/>
  <c r="BE45" i="5"/>
  <c r="BF45" i="4"/>
  <c r="BF45" i="5"/>
  <c r="BG45" i="4"/>
  <c r="BG45" i="5"/>
  <c r="BH45" i="4"/>
  <c r="BH45" i="5"/>
  <c r="BI45" i="4"/>
  <c r="BI45" i="5"/>
  <c r="BJ45" i="4"/>
  <c r="BJ45" i="5"/>
  <c r="BK45" i="4"/>
  <c r="BK45" i="5"/>
  <c r="BL45" i="4"/>
  <c r="BL45" i="5"/>
  <c r="BM45" i="4"/>
  <c r="BM45" i="5"/>
  <c r="BN45" i="4"/>
  <c r="BN45" i="5"/>
  <c r="BO45" i="4"/>
  <c r="BO45" i="5"/>
  <c r="BP45" i="4"/>
  <c r="BP45" i="5"/>
  <c r="BQ45" i="4"/>
  <c r="BQ45" i="5"/>
  <c r="BR45" i="4"/>
  <c r="BR45" i="5"/>
  <c r="BS45" i="4"/>
  <c r="BS45" i="5"/>
  <c r="BT45" i="4"/>
  <c r="BT45" i="5"/>
  <c r="BU45" i="4"/>
  <c r="BU45" i="5"/>
  <c r="BV45" i="4"/>
  <c r="BV45" i="5"/>
  <c r="BW45" i="4"/>
  <c r="BW45" i="5"/>
  <c r="BX45" i="4"/>
  <c r="BX45" i="5"/>
  <c r="BY45" i="4"/>
  <c r="BY45" i="5"/>
  <c r="BZ45" i="4"/>
  <c r="BZ45" i="5"/>
  <c r="CA45" i="4"/>
  <c r="CA45" i="5"/>
  <c r="CB45" i="4"/>
  <c r="CB45" i="5"/>
  <c r="CC45" i="4"/>
  <c r="CC45" i="5"/>
  <c r="CD45" i="4"/>
  <c r="CD45" i="5"/>
  <c r="CE45" i="4"/>
  <c r="CE45" i="5"/>
  <c r="CF45" i="4"/>
  <c r="CF45" i="5"/>
  <c r="CG45" i="4"/>
  <c r="CG45" i="5"/>
  <c r="CH45" i="4"/>
  <c r="CH45" i="5"/>
  <c r="CI45" i="4"/>
  <c r="CI45" i="5"/>
  <c r="CJ45" i="4"/>
  <c r="CJ45" i="5"/>
  <c r="CK45" i="4"/>
  <c r="CK45" i="5"/>
  <c r="CL45" i="4"/>
  <c r="CL45" i="5"/>
  <c r="CM45" i="4"/>
  <c r="CM45" i="5"/>
  <c r="CN45" i="4"/>
  <c r="CN45" i="5"/>
  <c r="CO45" i="4"/>
  <c r="CO45" i="5"/>
  <c r="CP45" i="4"/>
  <c r="CP45" i="5"/>
  <c r="CQ45" i="4"/>
  <c r="CQ45" i="5"/>
  <c r="CR45" i="4"/>
  <c r="CR45" i="5"/>
  <c r="CS45" i="4"/>
  <c r="CS45" i="5"/>
  <c r="CT45" i="4"/>
  <c r="CT45" i="5"/>
  <c r="CU45" i="4"/>
  <c r="CU45" i="5"/>
  <c r="CV45" i="4"/>
  <c r="CV45" i="5"/>
  <c r="CW45" i="4"/>
  <c r="CW45" i="5"/>
  <c r="CX45" i="4"/>
  <c r="CX45" i="5"/>
  <c r="CY45" i="4"/>
  <c r="CY45" i="5"/>
  <c r="CZ45" i="4"/>
  <c r="CZ45" i="5"/>
  <c r="DA45" i="4"/>
  <c r="DA45" i="5"/>
  <c r="DB45" i="4"/>
  <c r="DB45" i="5"/>
  <c r="DC45" i="4"/>
  <c r="DC45" i="5"/>
  <c r="DD45" i="4"/>
  <c r="DD45" i="5"/>
  <c r="DE45" i="4"/>
  <c r="DE45" i="5"/>
  <c r="DF45" i="4"/>
  <c r="DF45" i="5"/>
  <c r="DG45" i="4"/>
  <c r="DG45" i="5"/>
  <c r="DH45" i="4"/>
  <c r="DH45" i="5"/>
  <c r="DI45" i="4"/>
  <c r="DI45" i="5"/>
  <c r="DJ45" i="4"/>
  <c r="DJ45" i="5"/>
  <c r="B46" i="4"/>
  <c r="B46" i="5"/>
  <c r="C46" i="4"/>
  <c r="C46" i="5"/>
  <c r="D46" i="4"/>
  <c r="D46" i="5"/>
  <c r="E46" i="4"/>
  <c r="E46" i="5"/>
  <c r="F46" i="4"/>
  <c r="F46" i="5"/>
  <c r="G46" i="4"/>
  <c r="G46" i="5"/>
  <c r="H46" i="4"/>
  <c r="H46" i="5"/>
  <c r="I46" i="4"/>
  <c r="I46" i="5"/>
  <c r="J46" i="4"/>
  <c r="J46" i="5"/>
  <c r="K46" i="4"/>
  <c r="K46" i="5"/>
  <c r="L46" i="4"/>
  <c r="L46" i="5"/>
  <c r="M46" i="4"/>
  <c r="M46" i="5"/>
  <c r="N46" i="4"/>
  <c r="N46" i="5"/>
  <c r="O46" i="4"/>
  <c r="O46" i="5"/>
  <c r="P46" i="4"/>
  <c r="P46" i="5"/>
  <c r="Q46" i="4"/>
  <c r="Q46" i="5"/>
  <c r="R46" i="4"/>
  <c r="R46" i="5"/>
  <c r="S46" i="4"/>
  <c r="S46" i="5"/>
  <c r="T46" i="4"/>
  <c r="T46" i="5"/>
  <c r="U46" i="4"/>
  <c r="U46" i="5"/>
  <c r="V46" i="4"/>
  <c r="V46" i="5"/>
  <c r="W46" i="4"/>
  <c r="W46" i="5"/>
  <c r="X46" i="4"/>
  <c r="X46" i="5"/>
  <c r="Y46" i="4"/>
  <c r="Y46" i="5"/>
  <c r="Z46" i="4"/>
  <c r="Z46" i="5"/>
  <c r="AA46" i="4"/>
  <c r="AA46" i="5"/>
  <c r="AB46" i="4"/>
  <c r="AB46" i="5"/>
  <c r="AC46" i="4"/>
  <c r="AC46" i="5"/>
  <c r="AD46" i="4"/>
  <c r="AD46" i="5"/>
  <c r="AE46" i="4"/>
  <c r="AE46" i="5"/>
  <c r="AF46" i="4"/>
  <c r="AF46" i="5"/>
  <c r="AG46" i="4"/>
  <c r="AG46" i="5"/>
  <c r="AH46" i="4"/>
  <c r="AH46" i="5"/>
  <c r="AI46" i="4"/>
  <c r="AI46" i="5"/>
  <c r="AJ46" i="4"/>
  <c r="AJ46" i="5"/>
  <c r="AK46" i="4"/>
  <c r="AK46" i="5"/>
  <c r="AL46" i="4"/>
  <c r="AL46" i="5"/>
  <c r="AM46" i="4"/>
  <c r="AM46" i="5"/>
  <c r="AN46" i="4"/>
  <c r="AN46" i="5"/>
  <c r="AO46" i="4"/>
  <c r="AO46" i="5"/>
  <c r="AP46" i="4"/>
  <c r="AP46" i="5"/>
  <c r="AQ46" i="4"/>
  <c r="AQ46" i="5"/>
  <c r="AR46" i="4"/>
  <c r="AR46" i="5"/>
  <c r="AS46" i="4"/>
  <c r="AS46" i="5"/>
  <c r="AT46" i="4"/>
  <c r="AT46" i="5"/>
  <c r="AU46" i="4"/>
  <c r="AU46" i="5"/>
  <c r="AV46" i="4"/>
  <c r="AV46" i="5"/>
  <c r="AW46" i="4"/>
  <c r="AW46" i="5"/>
  <c r="AX46" i="4"/>
  <c r="AX46" i="5"/>
  <c r="AY46" i="4"/>
  <c r="AY46" i="5"/>
  <c r="AZ46" i="4"/>
  <c r="AZ46" i="5"/>
  <c r="BA46" i="4"/>
  <c r="BA46" i="5"/>
  <c r="BB46" i="4"/>
  <c r="BB46" i="5"/>
  <c r="BC46" i="4"/>
  <c r="BC46" i="5"/>
  <c r="BD46" i="4"/>
  <c r="BD46" i="5"/>
  <c r="BE46" i="4"/>
  <c r="BE46" i="5"/>
  <c r="BF46" i="4"/>
  <c r="BF46" i="5"/>
  <c r="BG46" i="4"/>
  <c r="BG46" i="5"/>
  <c r="BH46" i="4"/>
  <c r="BH46" i="5"/>
  <c r="BI46" i="4"/>
  <c r="BI46" i="5"/>
  <c r="BJ46" i="4"/>
  <c r="BJ46" i="5"/>
  <c r="BK46" i="4"/>
  <c r="BK46" i="5"/>
  <c r="BL46" i="4"/>
  <c r="BL46" i="5"/>
  <c r="BM46" i="4"/>
  <c r="BM46" i="5"/>
  <c r="BN46" i="4"/>
  <c r="BN46" i="5"/>
  <c r="BO46" i="4"/>
  <c r="BO46" i="5"/>
  <c r="BP46" i="4"/>
  <c r="BP46" i="5"/>
  <c r="BQ46" i="4"/>
  <c r="BQ46" i="5"/>
  <c r="BR46" i="4"/>
  <c r="BR46" i="5"/>
  <c r="BS46" i="4"/>
  <c r="BS46" i="5"/>
  <c r="BT46" i="4"/>
  <c r="BT46" i="5"/>
  <c r="BU46" i="4"/>
  <c r="BU46" i="5"/>
  <c r="BV46" i="4"/>
  <c r="BV46" i="5"/>
  <c r="BW46" i="4"/>
  <c r="BW46" i="5"/>
  <c r="BX46" i="4"/>
  <c r="BX46" i="5"/>
  <c r="BY46" i="4"/>
  <c r="BY46" i="5"/>
  <c r="BZ46" i="4"/>
  <c r="BZ46" i="5"/>
  <c r="CA46" i="4"/>
  <c r="CA46" i="5"/>
  <c r="CB46" i="4"/>
  <c r="CB46" i="5"/>
  <c r="CC46" i="4"/>
  <c r="CC46" i="5"/>
  <c r="CD46" i="4"/>
  <c r="CD46" i="5"/>
  <c r="CE46" i="4"/>
  <c r="CE46" i="5"/>
  <c r="CF46" i="4"/>
  <c r="CF46" i="5"/>
  <c r="CG46" i="4"/>
  <c r="CG46" i="5"/>
  <c r="CH46" i="4"/>
  <c r="CH46" i="5"/>
  <c r="CI46" i="4"/>
  <c r="CI46" i="5"/>
  <c r="CJ46" i="4"/>
  <c r="CJ46" i="5"/>
  <c r="CK46" i="4"/>
  <c r="CK46" i="5"/>
  <c r="CL46" i="4"/>
  <c r="CL46" i="5"/>
  <c r="CM46" i="4"/>
  <c r="CM46" i="5"/>
  <c r="CN46" i="4"/>
  <c r="CN46" i="5"/>
  <c r="CO46" i="4"/>
  <c r="CO46" i="5"/>
  <c r="CP46" i="4"/>
  <c r="CP46" i="5"/>
  <c r="CQ46" i="4"/>
  <c r="CQ46" i="5"/>
  <c r="CR46" i="4"/>
  <c r="CR46" i="5"/>
  <c r="CS46" i="4"/>
  <c r="CS46" i="5"/>
  <c r="CT46" i="4"/>
  <c r="CT46" i="5"/>
  <c r="CU46" i="4"/>
  <c r="CU46" i="5"/>
  <c r="CV46" i="4"/>
  <c r="CV46" i="5"/>
  <c r="CW46" i="4"/>
  <c r="CW46" i="5"/>
  <c r="CX46" i="4"/>
  <c r="CX46" i="5"/>
  <c r="CY46" i="4"/>
  <c r="CY46" i="5"/>
  <c r="CZ46" i="4"/>
  <c r="CZ46" i="5"/>
  <c r="DA46" i="4"/>
  <c r="DA46" i="5"/>
  <c r="DB46" i="4"/>
  <c r="DB46" i="5"/>
  <c r="DC46" i="4"/>
  <c r="DC46" i="5"/>
  <c r="DD46" i="4"/>
  <c r="DD46" i="5"/>
  <c r="DE46" i="4"/>
  <c r="DE46" i="5"/>
  <c r="DF46" i="4"/>
  <c r="DF46" i="5"/>
  <c r="DG46" i="4"/>
  <c r="DG46" i="5"/>
  <c r="DH46" i="4"/>
  <c r="DH46" i="5"/>
  <c r="DI46" i="4"/>
  <c r="DI46" i="5"/>
  <c r="DJ46" i="4"/>
  <c r="DJ46" i="5"/>
  <c r="B47" i="4"/>
  <c r="B47" i="5"/>
  <c r="C47" i="4"/>
  <c r="C47" i="5"/>
  <c r="D47" i="4"/>
  <c r="D47" i="5"/>
  <c r="E47" i="4"/>
  <c r="E47" i="5"/>
  <c r="F47" i="4"/>
  <c r="F47" i="5"/>
  <c r="G47" i="4"/>
  <c r="G47" i="5"/>
  <c r="H47" i="4"/>
  <c r="H47" i="5"/>
  <c r="I47" i="4"/>
  <c r="I47" i="5"/>
  <c r="J47" i="4"/>
  <c r="J47" i="5"/>
  <c r="K47" i="4"/>
  <c r="K47" i="5"/>
  <c r="L47" i="4"/>
  <c r="L47" i="5"/>
  <c r="M47" i="4"/>
  <c r="M47" i="5"/>
  <c r="N47" i="4"/>
  <c r="N47" i="5"/>
  <c r="O47" i="4"/>
  <c r="O47" i="5"/>
  <c r="P47" i="4"/>
  <c r="P47" i="5"/>
  <c r="Q47" i="4"/>
  <c r="Q47" i="5"/>
  <c r="R47" i="4"/>
  <c r="R47" i="5"/>
  <c r="S47" i="4"/>
  <c r="S47" i="5"/>
  <c r="T47" i="4"/>
  <c r="T47" i="5"/>
  <c r="U47" i="4"/>
  <c r="U47" i="5"/>
  <c r="V47" i="4"/>
  <c r="V47" i="5"/>
  <c r="W47" i="4"/>
  <c r="W47" i="5"/>
  <c r="X47" i="4"/>
  <c r="X47" i="5"/>
  <c r="Y47" i="4"/>
  <c r="Y47" i="5"/>
  <c r="Z47" i="4"/>
  <c r="Z47" i="5"/>
  <c r="AA47" i="4"/>
  <c r="AA47" i="5"/>
  <c r="AB47" i="4"/>
  <c r="AB47" i="5"/>
  <c r="AC47" i="4"/>
  <c r="AC47" i="5"/>
  <c r="AD47" i="4"/>
  <c r="AD47" i="5"/>
  <c r="AE47" i="4"/>
  <c r="AE47" i="5"/>
  <c r="AF47" i="4"/>
  <c r="AF47" i="5"/>
  <c r="AG47" i="4"/>
  <c r="AG47" i="5"/>
  <c r="AH47" i="4"/>
  <c r="AH47" i="5"/>
  <c r="AI47" i="4"/>
  <c r="AI47" i="5"/>
  <c r="AJ47" i="4"/>
  <c r="AJ47" i="5"/>
  <c r="AK47" i="4"/>
  <c r="AK47" i="5"/>
  <c r="AL47" i="4"/>
  <c r="AL47" i="5"/>
  <c r="AM47" i="4"/>
  <c r="AM47" i="5"/>
  <c r="AN47" i="4"/>
  <c r="AN47" i="5"/>
  <c r="AO47" i="4"/>
  <c r="AO47" i="5"/>
  <c r="AP47" i="4"/>
  <c r="AP47" i="5"/>
  <c r="AQ47" i="4"/>
  <c r="AQ47" i="5"/>
  <c r="AR47" i="4"/>
  <c r="AR47" i="5"/>
  <c r="AS47" i="4"/>
  <c r="AS47" i="5"/>
  <c r="AT47" i="4"/>
  <c r="AT47" i="5"/>
  <c r="AU47" i="4"/>
  <c r="AU47" i="5"/>
  <c r="AV47" i="4"/>
  <c r="AV47" i="5"/>
  <c r="AW47" i="4"/>
  <c r="AW47" i="5"/>
  <c r="AX47" i="4"/>
  <c r="AX47" i="5"/>
  <c r="AY47" i="4"/>
  <c r="AY47" i="5"/>
  <c r="AZ47" i="4"/>
  <c r="AZ47" i="5"/>
  <c r="BA47" i="4"/>
  <c r="BA47" i="5"/>
  <c r="BB47" i="4"/>
  <c r="BB47" i="5"/>
  <c r="BC47" i="4"/>
  <c r="BC47" i="5"/>
  <c r="BD47" i="4"/>
  <c r="BD47" i="5"/>
  <c r="BE47" i="4"/>
  <c r="BE47" i="5"/>
  <c r="BF47" i="4"/>
  <c r="BF47" i="5"/>
  <c r="BG47" i="4"/>
  <c r="BG47" i="5"/>
  <c r="BH47" i="4"/>
  <c r="BH47" i="5"/>
  <c r="BI47" i="4"/>
  <c r="BI47" i="5"/>
  <c r="BJ47" i="4"/>
  <c r="BJ47" i="5"/>
  <c r="BK47" i="4"/>
  <c r="BK47" i="5"/>
  <c r="BL47" i="4"/>
  <c r="BL47" i="5"/>
  <c r="BM47" i="4"/>
  <c r="BM47" i="5"/>
  <c r="BN47" i="4"/>
  <c r="BN47" i="5"/>
  <c r="BO47" i="4"/>
  <c r="BO47" i="5"/>
  <c r="BP47" i="4"/>
  <c r="BP47" i="5"/>
  <c r="BQ47" i="4"/>
  <c r="BQ47" i="5"/>
  <c r="BR47" i="4"/>
  <c r="BR47" i="5"/>
  <c r="BS47" i="4"/>
  <c r="BS47" i="5"/>
  <c r="BT47" i="4"/>
  <c r="BT47" i="5"/>
  <c r="BU47" i="4"/>
  <c r="BU47" i="5"/>
  <c r="BV47" i="4"/>
  <c r="BV47" i="5"/>
  <c r="BW47" i="4"/>
  <c r="BW47" i="5"/>
  <c r="BX47" i="4"/>
  <c r="BX47" i="5"/>
  <c r="BY47" i="4"/>
  <c r="BY47" i="5"/>
  <c r="BZ47" i="4"/>
  <c r="BZ47" i="5"/>
  <c r="CA47" i="4"/>
  <c r="CA47" i="5"/>
  <c r="CB47" i="4"/>
  <c r="CB47" i="5"/>
  <c r="CC47" i="4"/>
  <c r="CC47" i="5"/>
  <c r="CD47" i="4"/>
  <c r="CD47" i="5"/>
  <c r="CE47" i="4"/>
  <c r="CE47" i="5"/>
  <c r="CF47" i="4"/>
  <c r="CF47" i="5"/>
  <c r="CG47" i="4"/>
  <c r="CG47" i="5"/>
  <c r="CH47" i="4"/>
  <c r="CH47" i="5"/>
  <c r="CI47" i="4"/>
  <c r="CI47" i="5"/>
  <c r="CJ47" i="4"/>
  <c r="CJ47" i="5"/>
  <c r="CK47" i="4"/>
  <c r="CK47" i="5"/>
  <c r="CL47" i="4"/>
  <c r="CL47" i="5"/>
  <c r="CM47" i="4"/>
  <c r="CM47" i="5"/>
  <c r="CN47" i="4"/>
  <c r="CN47" i="5"/>
  <c r="CO47" i="4"/>
  <c r="CO47" i="5"/>
  <c r="CP47" i="4"/>
  <c r="CP47" i="5"/>
  <c r="CQ47" i="4"/>
  <c r="CQ47" i="5"/>
  <c r="CR47" i="4"/>
  <c r="CR47" i="5"/>
  <c r="CS47" i="4"/>
  <c r="CS47" i="5"/>
  <c r="CT47" i="4"/>
  <c r="CT47" i="5"/>
  <c r="CU47" i="4"/>
  <c r="CU47" i="5"/>
  <c r="CV47" i="4"/>
  <c r="CV47" i="5"/>
  <c r="CW47" i="4"/>
  <c r="CW47" i="5"/>
  <c r="CX47" i="4"/>
  <c r="CX47" i="5"/>
  <c r="CY47" i="4"/>
  <c r="CY47" i="5"/>
  <c r="CZ47" i="4"/>
  <c r="CZ47" i="5"/>
  <c r="DA47" i="4"/>
  <c r="DA47" i="5"/>
  <c r="DB47" i="4"/>
  <c r="DB47" i="5"/>
  <c r="DC47" i="4"/>
  <c r="DC47" i="5"/>
  <c r="DD47" i="4"/>
  <c r="DD47" i="5"/>
  <c r="DE47" i="4"/>
  <c r="DE47" i="5"/>
  <c r="DF47" i="4"/>
  <c r="DF47" i="5"/>
  <c r="DG47" i="4"/>
  <c r="DG47" i="5"/>
  <c r="DH47" i="4"/>
  <c r="DH47" i="5"/>
  <c r="DI47" i="4"/>
  <c r="DI47" i="5"/>
  <c r="DJ47" i="4"/>
  <c r="DJ47" i="5"/>
  <c r="B48" i="4"/>
  <c r="B48" i="5"/>
  <c r="C48" i="4"/>
  <c r="C48" i="5"/>
  <c r="D48" i="4"/>
  <c r="D48" i="5"/>
  <c r="E48" i="4"/>
  <c r="E48" i="5"/>
  <c r="F48" i="4"/>
  <c r="F48" i="5"/>
  <c r="G48" i="4"/>
  <c r="G48" i="5"/>
  <c r="H48" i="4"/>
  <c r="H48" i="5"/>
  <c r="I48" i="4"/>
  <c r="I48" i="5"/>
  <c r="J48" i="4"/>
  <c r="J48" i="5"/>
  <c r="K48" i="4"/>
  <c r="K48" i="5"/>
  <c r="L48" i="4"/>
  <c r="L48" i="5"/>
  <c r="M48" i="4"/>
  <c r="M48" i="5"/>
  <c r="N48" i="4"/>
  <c r="N48" i="5"/>
  <c r="O48" i="4"/>
  <c r="O48" i="5"/>
  <c r="P48" i="4"/>
  <c r="P48" i="5"/>
  <c r="Q48" i="4"/>
  <c r="Q48" i="5"/>
  <c r="R48" i="4"/>
  <c r="R48" i="5"/>
  <c r="S48" i="4"/>
  <c r="S48" i="5"/>
  <c r="T48" i="4"/>
  <c r="T48" i="5"/>
  <c r="U48" i="4"/>
  <c r="U48" i="5"/>
  <c r="V48" i="4"/>
  <c r="V48" i="5"/>
  <c r="W48" i="4"/>
  <c r="W48" i="5"/>
  <c r="X48" i="4"/>
  <c r="X48" i="5"/>
  <c r="Y48" i="4"/>
  <c r="Y48" i="5"/>
  <c r="Z48" i="4"/>
  <c r="Z48" i="5"/>
  <c r="AA48" i="4"/>
  <c r="AA48" i="5"/>
  <c r="AB48" i="4"/>
  <c r="AB48" i="5"/>
  <c r="AC48" i="4"/>
  <c r="AC48" i="5"/>
  <c r="AD48" i="4"/>
  <c r="AD48" i="5"/>
  <c r="AE48" i="4"/>
  <c r="AE48" i="5"/>
  <c r="AF48" i="4"/>
  <c r="AF48" i="5"/>
  <c r="AG48" i="4"/>
  <c r="AG48" i="5"/>
  <c r="AH48" i="4"/>
  <c r="AH48" i="5"/>
  <c r="AI48" i="4"/>
  <c r="AI48" i="5"/>
  <c r="AJ48" i="4"/>
  <c r="AJ48" i="5"/>
  <c r="AK48" i="4"/>
  <c r="AK48" i="5"/>
  <c r="AL48" i="4"/>
  <c r="AL48" i="5"/>
  <c r="AM48" i="4"/>
  <c r="AM48" i="5"/>
  <c r="AN48" i="4"/>
  <c r="AN48" i="5"/>
  <c r="AO48" i="4"/>
  <c r="AO48" i="5"/>
  <c r="AP48" i="4"/>
  <c r="AP48" i="5"/>
  <c r="AQ48" i="4"/>
  <c r="AQ48" i="5"/>
  <c r="AR48" i="4"/>
  <c r="AR48" i="5"/>
  <c r="AS48" i="4"/>
  <c r="AS48" i="5"/>
  <c r="AT48" i="4"/>
  <c r="AT48" i="5"/>
  <c r="AU48" i="4"/>
  <c r="AU48" i="5"/>
  <c r="AV48" i="4"/>
  <c r="AV48" i="5"/>
  <c r="AW48" i="4"/>
  <c r="AW48" i="5"/>
  <c r="AX48" i="4"/>
  <c r="AX48" i="5"/>
  <c r="AY48" i="4"/>
  <c r="AY48" i="5"/>
  <c r="AZ48" i="4"/>
  <c r="AZ48" i="5"/>
  <c r="BA48" i="4"/>
  <c r="BA48" i="5"/>
  <c r="BB48" i="4"/>
  <c r="BB48" i="5"/>
  <c r="BC48" i="4"/>
  <c r="BC48" i="5"/>
  <c r="BD48" i="4"/>
  <c r="BD48" i="5"/>
  <c r="BE48" i="4"/>
  <c r="BE48" i="5"/>
  <c r="BF48" i="4"/>
  <c r="BF48" i="5"/>
  <c r="BG48" i="4"/>
  <c r="BG48" i="5"/>
  <c r="BH48" i="4"/>
  <c r="BH48" i="5"/>
  <c r="BI48" i="4"/>
  <c r="BI48" i="5"/>
  <c r="BJ48" i="4"/>
  <c r="BJ48" i="5"/>
  <c r="BK48" i="4"/>
  <c r="BK48" i="5"/>
  <c r="BL48" i="4"/>
  <c r="BL48" i="5"/>
  <c r="BM48" i="4"/>
  <c r="BM48" i="5"/>
  <c r="BN48" i="4"/>
  <c r="BN48" i="5"/>
  <c r="BO48" i="4"/>
  <c r="BO48" i="5"/>
  <c r="BP48" i="4"/>
  <c r="BP48" i="5"/>
  <c r="BQ48" i="4"/>
  <c r="BQ48" i="5"/>
  <c r="BR48" i="4"/>
  <c r="BR48" i="5"/>
  <c r="BS48" i="4"/>
  <c r="BS48" i="5"/>
  <c r="BT48" i="4"/>
  <c r="BT48" i="5"/>
  <c r="BU48" i="4"/>
  <c r="BU48" i="5"/>
  <c r="BV48" i="4"/>
  <c r="BV48" i="5"/>
  <c r="BW48" i="4"/>
  <c r="BW48" i="5"/>
  <c r="BX48" i="4"/>
  <c r="BX48" i="5"/>
  <c r="BY48" i="4"/>
  <c r="BY48" i="5"/>
  <c r="BZ48" i="4"/>
  <c r="BZ48" i="5"/>
  <c r="CA48" i="4"/>
  <c r="CA48" i="5"/>
  <c r="CB48" i="4"/>
  <c r="CB48" i="5"/>
  <c r="CC48" i="4"/>
  <c r="CC48" i="5"/>
  <c r="CD48" i="4"/>
  <c r="CD48" i="5"/>
  <c r="CE48" i="4"/>
  <c r="CE48" i="5"/>
  <c r="CF48" i="4"/>
  <c r="CF48" i="5"/>
  <c r="CG48" i="4"/>
  <c r="CG48" i="5"/>
  <c r="CH48" i="4"/>
  <c r="CH48" i="5"/>
  <c r="CI48" i="4"/>
  <c r="CI48" i="5"/>
  <c r="CJ48" i="4"/>
  <c r="CJ48" i="5"/>
  <c r="CK48" i="4"/>
  <c r="CK48" i="5"/>
  <c r="CL48" i="4"/>
  <c r="CL48" i="5"/>
  <c r="CM48" i="4"/>
  <c r="CM48" i="5"/>
  <c r="CN48" i="4"/>
  <c r="CN48" i="5"/>
  <c r="CO48" i="4"/>
  <c r="CO48" i="5"/>
  <c r="CP48" i="4"/>
  <c r="CP48" i="5"/>
  <c r="CQ48" i="4"/>
  <c r="CQ48" i="5"/>
  <c r="CR48" i="4"/>
  <c r="CR48" i="5"/>
  <c r="CS48" i="4"/>
  <c r="CS48" i="5"/>
  <c r="CT48" i="4"/>
  <c r="CT48" i="5"/>
  <c r="CU48" i="4"/>
  <c r="CU48" i="5"/>
  <c r="CV48" i="4"/>
  <c r="CV48" i="5"/>
  <c r="CW48" i="4"/>
  <c r="CW48" i="5"/>
  <c r="CX48" i="4"/>
  <c r="CX48" i="5"/>
  <c r="CY48" i="4"/>
  <c r="CY48" i="5"/>
  <c r="CZ48" i="4"/>
  <c r="CZ48" i="5"/>
  <c r="DA48" i="4"/>
  <c r="DA48" i="5"/>
  <c r="DB48" i="4"/>
  <c r="DB48" i="5"/>
  <c r="DC48" i="4"/>
  <c r="DC48" i="5"/>
  <c r="DD48" i="4"/>
  <c r="DD48" i="5"/>
  <c r="DE48" i="4"/>
  <c r="DE48" i="5"/>
  <c r="DF48" i="4"/>
  <c r="DF48" i="5"/>
  <c r="DG48" i="4"/>
  <c r="DG48" i="5"/>
  <c r="DH48" i="4"/>
  <c r="DH48" i="5"/>
  <c r="DI48" i="4"/>
  <c r="DI48" i="5"/>
  <c r="DJ48" i="4"/>
  <c r="DJ48" i="5"/>
  <c r="B49" i="4"/>
  <c r="B49" i="5"/>
  <c r="C49" i="4"/>
  <c r="C49" i="5"/>
  <c r="D49" i="4"/>
  <c r="D49" i="5"/>
  <c r="E49" i="4"/>
  <c r="E49" i="5"/>
  <c r="F49" i="4"/>
  <c r="F49" i="5"/>
  <c r="G49" i="4"/>
  <c r="G49" i="5"/>
  <c r="H49" i="4"/>
  <c r="H49" i="5"/>
  <c r="I49" i="4"/>
  <c r="I49" i="5"/>
  <c r="J49" i="4"/>
  <c r="J49" i="5"/>
  <c r="K49" i="4"/>
  <c r="K49" i="5"/>
  <c r="L49" i="4"/>
  <c r="L49" i="5"/>
  <c r="M49" i="4"/>
  <c r="M49" i="5"/>
  <c r="N49" i="4"/>
  <c r="N49" i="5"/>
  <c r="O49" i="4"/>
  <c r="O49" i="5"/>
  <c r="P49" i="4"/>
  <c r="P49" i="5"/>
  <c r="Q49" i="4"/>
  <c r="Q49" i="5"/>
  <c r="R49" i="4"/>
  <c r="R49" i="5"/>
  <c r="S49" i="4"/>
  <c r="S49" i="5"/>
  <c r="T49" i="4"/>
  <c r="T49" i="5"/>
  <c r="U49" i="4"/>
  <c r="U49" i="5"/>
  <c r="V49" i="4"/>
  <c r="V49" i="5"/>
  <c r="W49" i="4"/>
  <c r="W49" i="5"/>
  <c r="X49" i="4"/>
  <c r="X49" i="5"/>
  <c r="Y49" i="4"/>
  <c r="Y49" i="5"/>
  <c r="Z49" i="4"/>
  <c r="Z49" i="5"/>
  <c r="AA49" i="4"/>
  <c r="AA49" i="5"/>
  <c r="AB49" i="4"/>
  <c r="AB49" i="5"/>
  <c r="AC49" i="4"/>
  <c r="AC49" i="5"/>
  <c r="AD49" i="4"/>
  <c r="AD49" i="5"/>
  <c r="AE49" i="4"/>
  <c r="AE49" i="5"/>
  <c r="AF49" i="4"/>
  <c r="AF49" i="5"/>
  <c r="AG49" i="4"/>
  <c r="AG49" i="5"/>
  <c r="AH49" i="4"/>
  <c r="AH49" i="5"/>
  <c r="AI49" i="4"/>
  <c r="AI49" i="5"/>
  <c r="AJ49" i="4"/>
  <c r="AJ49" i="5"/>
  <c r="AK49" i="4"/>
  <c r="AK49" i="5"/>
  <c r="AL49" i="4"/>
  <c r="AL49" i="5"/>
  <c r="AM49" i="4"/>
  <c r="AM49" i="5"/>
  <c r="AN49" i="4"/>
  <c r="AN49" i="5"/>
  <c r="AO49" i="4"/>
  <c r="AO49" i="5"/>
  <c r="AP49" i="4"/>
  <c r="AP49" i="5"/>
  <c r="AQ49" i="4"/>
  <c r="AQ49" i="5"/>
  <c r="AR49" i="4"/>
  <c r="AR49" i="5"/>
  <c r="AS49" i="4"/>
  <c r="AS49" i="5"/>
  <c r="AT49" i="4"/>
  <c r="AT49" i="5"/>
  <c r="AU49" i="4"/>
  <c r="AU49" i="5"/>
  <c r="AV49" i="4"/>
  <c r="AV49" i="5"/>
  <c r="AW49" i="4"/>
  <c r="AW49" i="5"/>
  <c r="AX49" i="4"/>
  <c r="AX49" i="5"/>
  <c r="AY49" i="4"/>
  <c r="AY49" i="5"/>
  <c r="AZ49" i="4"/>
  <c r="AZ49" i="5"/>
  <c r="BA49" i="4"/>
  <c r="BA49" i="5"/>
  <c r="BB49" i="4"/>
  <c r="BB49" i="5"/>
  <c r="BC49" i="4"/>
  <c r="BC49" i="5"/>
  <c r="BD49" i="4"/>
  <c r="BD49" i="5"/>
  <c r="BE49" i="4"/>
  <c r="BE49" i="5"/>
  <c r="BF49" i="4"/>
  <c r="BF49" i="5"/>
  <c r="BG49" i="4"/>
  <c r="BG49" i="5"/>
  <c r="BH49" i="4"/>
  <c r="BH49" i="5"/>
  <c r="BI49" i="4"/>
  <c r="BI49" i="5"/>
  <c r="BJ49" i="4"/>
  <c r="BJ49" i="5"/>
  <c r="BK49" i="4"/>
  <c r="BK49" i="5"/>
  <c r="BL49" i="4"/>
  <c r="BL49" i="5"/>
  <c r="BM49" i="4"/>
  <c r="BM49" i="5"/>
  <c r="BN49" i="4"/>
  <c r="BN49" i="5"/>
  <c r="BO49" i="4"/>
  <c r="BO49" i="5"/>
  <c r="BP49" i="4"/>
  <c r="BP49" i="5"/>
  <c r="BQ49" i="4"/>
  <c r="BQ49" i="5"/>
  <c r="BR49" i="4"/>
  <c r="BR49" i="5"/>
  <c r="BS49" i="4"/>
  <c r="BS49" i="5"/>
  <c r="BT49" i="4"/>
  <c r="BT49" i="5"/>
  <c r="BU49" i="4"/>
  <c r="BU49" i="5"/>
  <c r="BV49" i="4"/>
  <c r="BV49" i="5"/>
  <c r="BW49" i="4"/>
  <c r="BW49" i="5"/>
  <c r="BX49" i="4"/>
  <c r="BX49" i="5"/>
  <c r="BY49" i="4"/>
  <c r="BY49" i="5"/>
  <c r="BZ49" i="4"/>
  <c r="BZ49" i="5"/>
  <c r="CA49" i="4"/>
  <c r="CA49" i="5"/>
  <c r="CB49" i="4"/>
  <c r="CB49" i="5"/>
  <c r="CC49" i="4"/>
  <c r="CC49" i="5"/>
  <c r="CD49" i="4"/>
  <c r="CD49" i="5"/>
  <c r="CE49" i="4"/>
  <c r="CE49" i="5"/>
  <c r="CF49" i="4"/>
  <c r="CF49" i="5"/>
  <c r="CG49" i="4"/>
  <c r="CG49" i="5"/>
  <c r="CH49" i="4"/>
  <c r="CH49" i="5"/>
  <c r="CI49" i="4"/>
  <c r="CI49" i="5"/>
  <c r="CJ49" i="4"/>
  <c r="CJ49" i="5"/>
  <c r="CK49" i="4"/>
  <c r="CK49" i="5"/>
  <c r="CL49" i="4"/>
  <c r="CL49" i="5"/>
  <c r="CM49" i="4"/>
  <c r="CM49" i="5"/>
  <c r="CN49" i="4"/>
  <c r="CN49" i="5"/>
  <c r="CO49" i="4"/>
  <c r="CO49" i="5"/>
  <c r="CP49" i="4"/>
  <c r="CP49" i="5"/>
  <c r="CQ49" i="4"/>
  <c r="CQ49" i="5"/>
  <c r="CR49" i="4"/>
  <c r="CR49" i="5"/>
  <c r="CS49" i="4"/>
  <c r="CS49" i="5"/>
  <c r="CT49" i="4"/>
  <c r="CT49" i="5"/>
  <c r="CU49" i="4"/>
  <c r="CU49" i="5"/>
  <c r="CV49" i="4"/>
  <c r="CV49" i="5"/>
  <c r="CW49" i="4"/>
  <c r="CW49" i="5"/>
  <c r="CX49" i="4"/>
  <c r="CX49" i="5"/>
  <c r="CY49" i="4"/>
  <c r="CY49" i="5"/>
  <c r="CZ49" i="4"/>
  <c r="CZ49" i="5"/>
  <c r="DA49" i="4"/>
  <c r="DA49" i="5"/>
  <c r="DB49" i="4"/>
  <c r="DB49" i="5"/>
  <c r="DC49" i="4"/>
  <c r="DC49" i="5"/>
  <c r="DD49" i="4"/>
  <c r="DD49" i="5"/>
  <c r="DE49" i="4"/>
  <c r="DE49" i="5"/>
  <c r="DF49" i="4"/>
  <c r="DF49" i="5"/>
  <c r="DG49" i="4"/>
  <c r="DG49" i="5"/>
  <c r="DH49" i="4"/>
  <c r="DH49" i="5"/>
  <c r="DI49" i="4"/>
  <c r="DI49" i="5"/>
  <c r="DJ49" i="4"/>
  <c r="DJ49" i="5"/>
  <c r="B50" i="4"/>
  <c r="B50" i="5"/>
  <c r="C50" i="4"/>
  <c r="C50" i="5"/>
  <c r="D50" i="4"/>
  <c r="D50" i="5"/>
  <c r="E50" i="4"/>
  <c r="E50" i="5"/>
  <c r="F50" i="4"/>
  <c r="F50" i="5"/>
  <c r="G50" i="4"/>
  <c r="G50" i="5"/>
  <c r="H50" i="4"/>
  <c r="H50" i="5"/>
  <c r="I50" i="4"/>
  <c r="I50" i="5"/>
  <c r="J50" i="4"/>
  <c r="J50" i="5"/>
  <c r="K50" i="4"/>
  <c r="K50" i="5"/>
  <c r="L50" i="4"/>
  <c r="L50" i="5"/>
  <c r="M50" i="4"/>
  <c r="M50" i="5"/>
  <c r="N50" i="4"/>
  <c r="N50" i="5"/>
  <c r="O50" i="4"/>
  <c r="O50" i="5"/>
  <c r="P50" i="4"/>
  <c r="P50" i="5"/>
  <c r="Q50" i="4"/>
  <c r="Q50" i="5"/>
  <c r="R50" i="4"/>
  <c r="R50" i="5"/>
  <c r="S50" i="4"/>
  <c r="S50" i="5"/>
  <c r="T50" i="4"/>
  <c r="T50" i="5"/>
  <c r="U50" i="4"/>
  <c r="U50" i="5"/>
  <c r="V50" i="4"/>
  <c r="V50" i="5"/>
  <c r="W50" i="4"/>
  <c r="W50" i="5"/>
  <c r="X50" i="4"/>
  <c r="X50" i="5"/>
  <c r="Y50" i="4"/>
  <c r="Y50" i="5"/>
  <c r="Z50" i="4"/>
  <c r="Z50" i="5"/>
  <c r="AA50" i="4"/>
  <c r="AA50" i="5"/>
  <c r="AB50" i="4"/>
  <c r="AB50" i="5"/>
  <c r="AC50" i="4"/>
  <c r="AC50" i="5"/>
  <c r="AD50" i="4"/>
  <c r="AD50" i="5"/>
  <c r="AE50" i="4"/>
  <c r="AE50" i="5"/>
  <c r="AF50" i="4"/>
  <c r="AF50" i="5"/>
  <c r="AG50" i="4"/>
  <c r="AG50" i="5"/>
  <c r="AH50" i="4"/>
  <c r="AH50" i="5"/>
  <c r="AI50" i="4"/>
  <c r="AI50" i="5"/>
  <c r="AJ50" i="4"/>
  <c r="AJ50" i="5"/>
  <c r="AK50" i="4"/>
  <c r="AK50" i="5"/>
  <c r="AL50" i="4"/>
  <c r="AL50" i="5"/>
  <c r="AM50" i="4"/>
  <c r="AM50" i="5"/>
  <c r="AN50" i="4"/>
  <c r="AN50" i="5"/>
  <c r="AO50" i="4"/>
  <c r="AO50" i="5"/>
  <c r="AP50" i="4"/>
  <c r="AP50" i="5"/>
  <c r="AQ50" i="4"/>
  <c r="AQ50" i="5"/>
  <c r="AR50" i="4"/>
  <c r="AR50" i="5"/>
  <c r="AS50" i="4"/>
  <c r="AS50" i="5"/>
  <c r="AT50" i="4"/>
  <c r="AT50" i="5"/>
  <c r="AU50" i="4"/>
  <c r="AU50" i="5"/>
  <c r="AV50" i="4"/>
  <c r="AV50" i="5"/>
  <c r="AW50" i="4"/>
  <c r="AW50" i="5"/>
  <c r="AX50" i="4"/>
  <c r="AX50" i="5"/>
  <c r="AY50" i="4"/>
  <c r="AY50" i="5"/>
  <c r="AZ50" i="4"/>
  <c r="AZ50" i="5"/>
  <c r="BA50" i="4"/>
  <c r="BA50" i="5"/>
  <c r="BB50" i="4"/>
  <c r="BB50" i="5"/>
  <c r="BC50" i="4"/>
  <c r="BC50" i="5"/>
  <c r="BD50" i="4"/>
  <c r="BD50" i="5"/>
  <c r="BE50" i="4"/>
  <c r="BE50" i="5"/>
  <c r="BF50" i="4"/>
  <c r="BF50" i="5"/>
  <c r="BG50" i="4"/>
  <c r="BG50" i="5"/>
  <c r="BH50" i="4"/>
  <c r="BH50" i="5"/>
  <c r="BI50" i="4"/>
  <c r="BI50" i="5"/>
  <c r="BJ50" i="4"/>
  <c r="BJ50" i="5"/>
  <c r="BK50" i="4"/>
  <c r="BK50" i="5"/>
  <c r="BL50" i="4"/>
  <c r="BL50" i="5"/>
  <c r="BM50" i="4"/>
  <c r="BM50" i="5"/>
  <c r="BN50" i="4"/>
  <c r="BN50" i="5"/>
  <c r="BO50" i="4"/>
  <c r="BO50" i="5"/>
  <c r="BP50" i="4"/>
  <c r="BP50" i="5"/>
  <c r="BQ50" i="4"/>
  <c r="BQ50" i="5"/>
  <c r="BR50" i="4"/>
  <c r="BR50" i="5"/>
  <c r="BS50" i="4"/>
  <c r="BS50" i="5"/>
  <c r="BT50" i="4"/>
  <c r="BT50" i="5"/>
  <c r="BU50" i="4"/>
  <c r="BU50" i="5"/>
  <c r="BV50" i="4"/>
  <c r="BV50" i="5"/>
  <c r="BW50" i="4"/>
  <c r="BW50" i="5"/>
  <c r="BX50" i="4"/>
  <c r="BX50" i="5"/>
  <c r="BY50" i="4"/>
  <c r="BY50" i="5"/>
  <c r="BZ50" i="4"/>
  <c r="BZ50" i="5"/>
  <c r="CA50" i="4"/>
  <c r="CA50" i="5"/>
  <c r="CB50" i="4"/>
  <c r="CB50" i="5"/>
  <c r="CC50" i="4"/>
  <c r="CC50" i="5"/>
  <c r="CD50" i="4"/>
  <c r="CD50" i="5"/>
  <c r="CE50" i="4"/>
  <c r="CE50" i="5"/>
  <c r="CF50" i="4"/>
  <c r="CF50" i="5"/>
  <c r="CG50" i="4"/>
  <c r="CG50" i="5"/>
  <c r="CH50" i="4"/>
  <c r="CH50" i="5"/>
  <c r="CI50" i="4"/>
  <c r="CI50" i="5"/>
  <c r="CJ50" i="4"/>
  <c r="CJ50" i="5"/>
  <c r="CK50" i="4"/>
  <c r="CK50" i="5"/>
  <c r="CL50" i="4"/>
  <c r="CL50" i="5"/>
  <c r="CM50" i="4"/>
  <c r="CM50" i="5"/>
  <c r="CN50" i="4"/>
  <c r="CN50" i="5"/>
  <c r="CO50" i="4"/>
  <c r="CO50" i="5"/>
  <c r="CP50" i="4"/>
  <c r="CP50" i="5"/>
  <c r="CQ50" i="4"/>
  <c r="CQ50" i="5"/>
  <c r="CR50" i="4"/>
  <c r="CR50" i="5"/>
  <c r="CS50" i="4"/>
  <c r="CS50" i="5"/>
  <c r="CT50" i="4"/>
  <c r="CT50" i="5"/>
  <c r="CU50" i="4"/>
  <c r="CU50" i="5"/>
  <c r="CV50" i="4"/>
  <c r="CV50" i="5"/>
  <c r="CW50" i="4"/>
  <c r="CW50" i="5"/>
  <c r="CX50" i="4"/>
  <c r="CX50" i="5"/>
  <c r="CY50" i="4"/>
  <c r="CY50" i="5"/>
  <c r="CZ50" i="4"/>
  <c r="CZ50" i="5"/>
  <c r="DA50" i="4"/>
  <c r="DA50" i="5"/>
  <c r="DB50" i="4"/>
  <c r="DB50" i="5"/>
  <c r="DC50" i="4"/>
  <c r="DC50" i="5"/>
  <c r="DD50" i="4"/>
  <c r="DD50" i="5"/>
  <c r="DE50" i="4"/>
  <c r="DE50" i="5"/>
  <c r="DF50" i="4"/>
  <c r="DF50" i="5"/>
  <c r="DG50" i="4"/>
  <c r="DG50" i="5"/>
  <c r="DH50" i="4"/>
  <c r="DH50" i="5"/>
  <c r="DI50" i="4"/>
  <c r="DI50" i="5"/>
  <c r="DJ50" i="4"/>
  <c r="DJ50" i="5"/>
  <c r="B51" i="4"/>
  <c r="B51" i="5"/>
  <c r="C51" i="4"/>
  <c r="C51" i="5"/>
  <c r="D51" i="4"/>
  <c r="D51" i="5"/>
  <c r="E51" i="4"/>
  <c r="E51" i="5"/>
  <c r="F51" i="4"/>
  <c r="F51" i="5"/>
  <c r="G51" i="4"/>
  <c r="G51" i="5"/>
  <c r="H51" i="4"/>
  <c r="H51" i="5"/>
  <c r="I51" i="4"/>
  <c r="I51" i="5"/>
  <c r="J51" i="4"/>
  <c r="J51" i="5"/>
  <c r="K51" i="4"/>
  <c r="K51" i="5"/>
  <c r="L51" i="4"/>
  <c r="L51" i="5"/>
  <c r="M51" i="4"/>
  <c r="M51" i="5"/>
  <c r="N51" i="4"/>
  <c r="N51" i="5"/>
  <c r="O51" i="4"/>
  <c r="O51" i="5"/>
  <c r="P51" i="4"/>
  <c r="P51" i="5"/>
  <c r="Q51" i="4"/>
  <c r="Q51" i="5"/>
  <c r="R51" i="4"/>
  <c r="R51" i="5"/>
  <c r="S51" i="4"/>
  <c r="S51" i="5"/>
  <c r="T51" i="4"/>
  <c r="T51" i="5"/>
  <c r="U51" i="4"/>
  <c r="U51" i="5"/>
  <c r="V51" i="4"/>
  <c r="V51" i="5"/>
  <c r="W51" i="4"/>
  <c r="W51" i="5"/>
  <c r="X51" i="4"/>
  <c r="X51" i="5"/>
  <c r="Y51" i="4"/>
  <c r="Y51" i="5"/>
  <c r="Z51" i="4"/>
  <c r="Z51" i="5"/>
  <c r="AA51" i="4"/>
  <c r="AA51" i="5"/>
  <c r="AB51" i="4"/>
  <c r="AB51" i="5"/>
  <c r="AC51" i="4"/>
  <c r="AC51" i="5"/>
  <c r="AD51" i="4"/>
  <c r="AD51" i="5"/>
  <c r="AE51" i="4"/>
  <c r="AE51" i="5"/>
  <c r="AF51" i="4"/>
  <c r="AF51" i="5"/>
  <c r="AG51" i="4"/>
  <c r="AG51" i="5"/>
  <c r="AH51" i="4"/>
  <c r="AH51" i="5"/>
  <c r="AI51" i="4"/>
  <c r="AI51" i="5"/>
  <c r="AJ51" i="4"/>
  <c r="AJ51" i="5"/>
  <c r="AK51" i="4"/>
  <c r="AK51" i="5"/>
  <c r="AL51" i="4"/>
  <c r="AL51" i="5"/>
  <c r="AM51" i="4"/>
  <c r="AM51" i="5"/>
  <c r="AN51" i="4"/>
  <c r="AN51" i="5"/>
  <c r="AO51" i="4"/>
  <c r="AO51" i="5"/>
  <c r="AP51" i="4"/>
  <c r="AP51" i="5"/>
  <c r="AQ51" i="4"/>
  <c r="AQ51" i="5"/>
  <c r="AR51" i="4"/>
  <c r="AR51" i="5"/>
  <c r="AS51" i="4"/>
  <c r="AS51" i="5"/>
  <c r="AT51" i="4"/>
  <c r="AT51" i="5"/>
  <c r="AU51" i="4"/>
  <c r="AU51" i="5"/>
  <c r="AV51" i="4"/>
  <c r="AV51" i="5"/>
  <c r="AW51" i="4"/>
  <c r="AW51" i="5"/>
  <c r="AX51" i="4"/>
  <c r="AX51" i="5"/>
  <c r="AY51" i="4"/>
  <c r="AY51" i="5"/>
  <c r="AZ51" i="4"/>
  <c r="AZ51" i="5"/>
  <c r="BA51" i="4"/>
  <c r="BA51" i="5"/>
  <c r="BB51" i="4"/>
  <c r="BB51" i="5"/>
  <c r="BC51" i="4"/>
  <c r="BC51" i="5"/>
  <c r="BD51" i="4"/>
  <c r="BD51" i="5"/>
  <c r="BE51" i="4"/>
  <c r="BE51" i="5"/>
  <c r="BF51" i="4"/>
  <c r="BF51" i="5"/>
  <c r="BG51" i="4"/>
  <c r="BG51" i="5"/>
  <c r="BH51" i="4"/>
  <c r="BH51" i="5"/>
  <c r="BI51" i="4"/>
  <c r="BI51" i="5"/>
  <c r="BJ51" i="4"/>
  <c r="BJ51" i="5"/>
  <c r="BK51" i="4"/>
  <c r="BK51" i="5"/>
  <c r="BL51" i="4"/>
  <c r="BL51" i="5"/>
  <c r="BM51" i="4"/>
  <c r="BM51" i="5"/>
  <c r="BN51" i="4"/>
  <c r="BN51" i="5"/>
  <c r="BO51" i="4"/>
  <c r="BO51" i="5"/>
  <c r="BP51" i="4"/>
  <c r="BP51" i="5"/>
  <c r="BQ51" i="4"/>
  <c r="BQ51" i="5"/>
  <c r="BR51" i="4"/>
  <c r="BR51" i="5"/>
  <c r="BS51" i="4"/>
  <c r="BS51" i="5"/>
  <c r="BT51" i="4"/>
  <c r="BT51" i="5"/>
  <c r="BU51" i="4"/>
  <c r="BU51" i="5"/>
  <c r="BV51" i="4"/>
  <c r="BV51" i="5"/>
  <c r="BW51" i="4"/>
  <c r="BW51" i="5"/>
  <c r="BX51" i="4"/>
  <c r="BX51" i="5"/>
  <c r="BY51" i="4"/>
  <c r="BY51" i="5"/>
  <c r="BZ51" i="4"/>
  <c r="BZ51" i="5"/>
  <c r="CA51" i="4"/>
  <c r="CA51" i="5"/>
  <c r="CB51" i="4"/>
  <c r="CB51" i="5"/>
  <c r="CC51" i="4"/>
  <c r="CC51" i="5"/>
  <c r="CD51" i="4"/>
  <c r="CD51" i="5"/>
  <c r="CE51" i="4"/>
  <c r="CE51" i="5"/>
  <c r="CF51" i="4"/>
  <c r="CF51" i="5"/>
  <c r="CG51" i="4"/>
  <c r="CG51" i="5"/>
  <c r="CH51" i="4"/>
  <c r="CH51" i="5"/>
  <c r="CI51" i="4"/>
  <c r="CI51" i="5"/>
  <c r="CJ51" i="4"/>
  <c r="CJ51" i="5"/>
  <c r="CK51" i="4"/>
  <c r="CK51" i="5"/>
  <c r="CL51" i="4"/>
  <c r="CL51" i="5"/>
  <c r="CM51" i="4"/>
  <c r="CM51" i="5"/>
  <c r="CN51" i="4"/>
  <c r="CN51" i="5"/>
  <c r="CO51" i="4"/>
  <c r="CO51" i="5"/>
  <c r="CP51" i="4"/>
  <c r="CP51" i="5"/>
  <c r="CQ51" i="4"/>
  <c r="CQ51" i="5"/>
  <c r="CR51" i="4"/>
  <c r="CR51" i="5"/>
  <c r="CS51" i="4"/>
  <c r="CS51" i="5"/>
  <c r="CT51" i="4"/>
  <c r="CT51" i="5"/>
  <c r="CU51" i="4"/>
  <c r="CU51" i="5"/>
  <c r="CV51" i="4"/>
  <c r="CV51" i="5"/>
  <c r="CW51" i="4"/>
  <c r="CW51" i="5"/>
  <c r="CX51" i="4"/>
  <c r="CX51" i="5"/>
  <c r="CY51" i="4"/>
  <c r="CY51" i="5"/>
  <c r="CZ51" i="4"/>
  <c r="CZ51" i="5"/>
  <c r="DA51" i="4"/>
  <c r="DA51" i="5"/>
  <c r="DB51" i="4"/>
  <c r="DB51" i="5"/>
  <c r="DC51" i="4"/>
  <c r="DC51" i="5"/>
  <c r="DD51" i="4"/>
  <c r="DD51" i="5"/>
  <c r="DE51" i="4"/>
  <c r="DE51" i="5"/>
  <c r="DF51" i="4"/>
  <c r="DF51" i="5"/>
  <c r="DG51" i="4"/>
  <c r="DG51" i="5"/>
  <c r="DH51" i="4"/>
  <c r="DH51" i="5"/>
  <c r="DI51" i="4"/>
  <c r="DI51" i="5"/>
  <c r="DJ51" i="4"/>
  <c r="DJ51" i="5"/>
  <c r="B52" i="4"/>
  <c r="B52" i="5"/>
  <c r="C52" i="4"/>
  <c r="C52" i="5"/>
  <c r="D52" i="4"/>
  <c r="D52" i="5"/>
  <c r="E52" i="4"/>
  <c r="E52" i="5"/>
  <c r="F52" i="4"/>
  <c r="F52" i="5"/>
  <c r="G52" i="4"/>
  <c r="G52" i="5"/>
  <c r="H52" i="4"/>
  <c r="H52" i="5"/>
  <c r="I52" i="4"/>
  <c r="I52" i="5"/>
  <c r="J52" i="4"/>
  <c r="J52" i="5"/>
  <c r="K52" i="4"/>
  <c r="K52" i="5"/>
  <c r="L52" i="4"/>
  <c r="L52" i="5"/>
  <c r="M52" i="4"/>
  <c r="M52" i="5"/>
  <c r="N52" i="4"/>
  <c r="N52" i="5"/>
  <c r="O52" i="4"/>
  <c r="O52" i="5"/>
  <c r="P52" i="4"/>
  <c r="P52" i="5"/>
  <c r="Q52" i="4"/>
  <c r="Q52" i="5"/>
  <c r="R52" i="4"/>
  <c r="R52" i="5"/>
  <c r="S52" i="4"/>
  <c r="S52" i="5"/>
  <c r="T52" i="4"/>
  <c r="T52" i="5"/>
  <c r="U52" i="4"/>
  <c r="U52" i="5"/>
  <c r="V52" i="4"/>
  <c r="V52" i="5"/>
  <c r="W52" i="4"/>
  <c r="W52" i="5"/>
  <c r="X52" i="4"/>
  <c r="X52" i="5"/>
  <c r="Y52" i="4"/>
  <c r="Y52" i="5"/>
  <c r="Z52" i="4"/>
  <c r="Z52" i="5"/>
  <c r="AA52" i="4"/>
  <c r="AA52" i="5"/>
  <c r="AB52" i="4"/>
  <c r="AB52" i="5"/>
  <c r="AC52" i="4"/>
  <c r="AC52" i="5"/>
  <c r="AD52" i="4"/>
  <c r="AD52" i="5"/>
  <c r="AE52" i="4"/>
  <c r="AE52" i="5"/>
  <c r="AF52" i="4"/>
  <c r="AF52" i="5"/>
  <c r="AG52" i="4"/>
  <c r="AG52" i="5"/>
  <c r="AH52" i="4"/>
  <c r="AH52" i="5"/>
  <c r="AI52" i="4"/>
  <c r="AI52" i="5"/>
  <c r="AJ52" i="4"/>
  <c r="AJ52" i="5"/>
  <c r="AK52" i="4"/>
  <c r="AK52" i="5"/>
  <c r="AL52" i="4"/>
  <c r="AL52" i="5"/>
  <c r="AM52" i="4"/>
  <c r="AM52" i="5"/>
  <c r="AN52" i="4"/>
  <c r="AN52" i="5"/>
  <c r="AO52" i="4"/>
  <c r="AO52" i="5"/>
  <c r="AP52" i="4"/>
  <c r="AP52" i="5"/>
  <c r="AQ52" i="4"/>
  <c r="AQ52" i="5"/>
  <c r="AR52" i="4"/>
  <c r="AR52" i="5"/>
  <c r="AS52" i="4"/>
  <c r="AS52" i="5"/>
  <c r="AT52" i="4"/>
  <c r="AT52" i="5"/>
  <c r="AU52" i="4"/>
  <c r="AU52" i="5"/>
  <c r="AV52" i="4"/>
  <c r="AV52" i="5"/>
  <c r="AW52" i="4"/>
  <c r="AW52" i="5"/>
  <c r="AX52" i="4"/>
  <c r="AX52" i="5"/>
  <c r="AY52" i="4"/>
  <c r="AY52" i="5"/>
  <c r="AZ52" i="4"/>
  <c r="AZ52" i="5"/>
  <c r="BA52" i="4"/>
  <c r="BA52" i="5"/>
  <c r="BB52" i="4"/>
  <c r="BB52" i="5"/>
  <c r="BC52" i="4"/>
  <c r="BC52" i="5"/>
  <c r="BD52" i="4"/>
  <c r="BD52" i="5"/>
  <c r="BE52" i="4"/>
  <c r="BE52" i="5"/>
  <c r="BF52" i="4"/>
  <c r="BF52" i="5"/>
  <c r="BG52" i="4"/>
  <c r="BG52" i="5"/>
  <c r="BH52" i="4"/>
  <c r="BH52" i="5"/>
  <c r="BI52" i="4"/>
  <c r="BI52" i="5"/>
  <c r="BJ52" i="4"/>
  <c r="BJ52" i="5"/>
  <c r="BK52" i="4"/>
  <c r="BK52" i="5"/>
  <c r="BL52" i="4"/>
  <c r="BL52" i="5"/>
  <c r="BM52" i="4"/>
  <c r="BM52" i="5"/>
  <c r="BN52" i="4"/>
  <c r="BN52" i="5"/>
  <c r="BO52" i="4"/>
  <c r="BO52" i="5"/>
  <c r="BP52" i="4"/>
  <c r="BP52" i="5"/>
  <c r="BQ52" i="4"/>
  <c r="BQ52" i="5"/>
  <c r="BR52" i="4"/>
  <c r="BR52" i="5"/>
  <c r="BS52" i="4"/>
  <c r="BS52" i="5"/>
  <c r="BT52" i="4"/>
  <c r="BT52" i="5"/>
  <c r="BU52" i="4"/>
  <c r="BU52" i="5"/>
  <c r="BV52" i="4"/>
  <c r="BV52" i="5"/>
  <c r="BW52" i="4"/>
  <c r="BW52" i="5"/>
  <c r="BX52" i="4"/>
  <c r="BX52" i="5"/>
  <c r="BY52" i="4"/>
  <c r="BY52" i="5"/>
  <c r="BZ52" i="4"/>
  <c r="BZ52" i="5"/>
  <c r="CA52" i="4"/>
  <c r="CA52" i="5"/>
  <c r="CB52" i="4"/>
  <c r="CB52" i="5"/>
  <c r="CC52" i="4"/>
  <c r="CC52" i="5"/>
  <c r="CD52" i="4"/>
  <c r="CD52" i="5"/>
  <c r="CE52" i="4"/>
  <c r="CE52" i="5"/>
  <c r="CF52" i="4"/>
  <c r="CF52" i="5"/>
  <c r="CG52" i="4"/>
  <c r="CG52" i="5"/>
  <c r="CH52" i="4"/>
  <c r="CH52" i="5"/>
  <c r="CI52" i="4"/>
  <c r="CI52" i="5"/>
  <c r="CJ52" i="4"/>
  <c r="CJ52" i="5"/>
  <c r="CK52" i="4"/>
  <c r="CK52" i="5"/>
  <c r="CL52" i="4"/>
  <c r="CL52" i="5"/>
  <c r="CM52" i="4"/>
  <c r="CM52" i="5"/>
  <c r="CN52" i="4"/>
  <c r="CN52" i="5"/>
  <c r="CO52" i="4"/>
  <c r="CO52" i="5"/>
  <c r="CP52" i="4"/>
  <c r="CP52" i="5"/>
  <c r="CQ52" i="4"/>
  <c r="CQ52" i="5"/>
  <c r="CR52" i="4"/>
  <c r="CR52" i="5"/>
  <c r="CS52" i="4"/>
  <c r="CS52" i="5"/>
  <c r="CT52" i="4"/>
  <c r="CT52" i="5"/>
  <c r="CU52" i="4"/>
  <c r="CU52" i="5"/>
  <c r="CV52" i="4"/>
  <c r="CV52" i="5"/>
  <c r="CW52" i="4"/>
  <c r="CW52" i="5"/>
  <c r="CX52" i="4"/>
  <c r="CX52" i="5"/>
  <c r="CY52" i="4"/>
  <c r="CY52" i="5"/>
  <c r="CZ52" i="4"/>
  <c r="CZ52" i="5"/>
  <c r="DA52" i="4"/>
  <c r="DA52" i="5"/>
  <c r="DB52" i="4"/>
  <c r="DB52" i="5"/>
  <c r="DC52" i="4"/>
  <c r="DC52" i="5"/>
  <c r="DD52" i="4"/>
  <c r="DD52" i="5"/>
  <c r="DE52" i="4"/>
  <c r="DE52" i="5"/>
  <c r="DF52" i="4"/>
  <c r="DF52" i="5"/>
  <c r="DG52" i="4"/>
  <c r="DG52" i="5"/>
  <c r="DH52" i="4"/>
  <c r="DH52" i="5"/>
  <c r="DI52" i="4"/>
  <c r="DI52" i="5"/>
  <c r="DJ52" i="4"/>
  <c r="DJ52" i="5"/>
  <c r="B53" i="4"/>
  <c r="B53" i="5"/>
  <c r="C53" i="4"/>
  <c r="C53" i="5"/>
  <c r="D53" i="4"/>
  <c r="D53" i="5"/>
  <c r="E53" i="4"/>
  <c r="E53" i="5"/>
  <c r="F53" i="4"/>
  <c r="F53" i="5"/>
  <c r="G53" i="4"/>
  <c r="G53" i="5"/>
  <c r="H53" i="4"/>
  <c r="H53" i="5"/>
  <c r="I53" i="4"/>
  <c r="I53" i="5"/>
  <c r="J53" i="4"/>
  <c r="J53" i="5"/>
  <c r="K53" i="4"/>
  <c r="K53" i="5"/>
  <c r="L53" i="4"/>
  <c r="L53" i="5"/>
  <c r="M53" i="4"/>
  <c r="M53" i="5"/>
  <c r="N53" i="4"/>
  <c r="N53" i="5"/>
  <c r="O53" i="4"/>
  <c r="O53" i="5"/>
  <c r="P53" i="4"/>
  <c r="P53" i="5"/>
  <c r="Q53" i="4"/>
  <c r="Q53" i="5"/>
  <c r="R53" i="4"/>
  <c r="R53" i="5"/>
  <c r="S53" i="4"/>
  <c r="S53" i="5"/>
  <c r="T53" i="4"/>
  <c r="T53" i="5"/>
  <c r="U53" i="4"/>
  <c r="U53" i="5"/>
  <c r="V53" i="4"/>
  <c r="V53" i="5"/>
  <c r="W53" i="4"/>
  <c r="W53" i="5"/>
  <c r="X53" i="4"/>
  <c r="X53" i="5"/>
  <c r="Y53" i="4"/>
  <c r="Y53" i="5"/>
  <c r="Z53" i="4"/>
  <c r="Z53" i="5"/>
  <c r="AA53" i="4"/>
  <c r="AA53" i="5"/>
  <c r="AB53" i="4"/>
  <c r="AB53" i="5"/>
  <c r="AC53" i="4"/>
  <c r="AC53" i="5"/>
  <c r="AD53" i="4"/>
  <c r="AD53" i="5"/>
  <c r="AE53" i="4"/>
  <c r="AE53" i="5"/>
  <c r="AF53" i="4"/>
  <c r="AF53" i="5"/>
  <c r="AG53" i="4"/>
  <c r="AG53" i="5"/>
  <c r="AH53" i="4"/>
  <c r="AH53" i="5"/>
  <c r="AI53" i="4"/>
  <c r="AI53" i="5"/>
  <c r="AJ53" i="4"/>
  <c r="AJ53" i="5"/>
  <c r="AK53" i="4"/>
  <c r="AK53" i="5"/>
  <c r="AL53" i="4"/>
  <c r="AL53" i="5"/>
  <c r="AM53" i="4"/>
  <c r="AM53" i="5"/>
  <c r="AN53" i="4"/>
  <c r="AN53" i="5"/>
  <c r="AO53" i="4"/>
  <c r="AO53" i="5"/>
  <c r="AP53" i="4"/>
  <c r="AP53" i="5"/>
  <c r="AQ53" i="4"/>
  <c r="AQ53" i="5"/>
  <c r="AR53" i="4"/>
  <c r="AR53" i="5"/>
  <c r="AS53" i="4"/>
  <c r="AS53" i="5"/>
  <c r="AT53" i="4"/>
  <c r="AT53" i="5"/>
  <c r="AU53" i="4"/>
  <c r="AU53" i="5"/>
  <c r="AV53" i="4"/>
  <c r="AV53" i="5"/>
  <c r="AW53" i="4"/>
  <c r="AW53" i="5"/>
  <c r="AX53" i="4"/>
  <c r="AX53" i="5"/>
  <c r="AY53" i="4"/>
  <c r="AY53" i="5"/>
  <c r="AZ53" i="4"/>
  <c r="AZ53" i="5"/>
  <c r="BA53" i="4"/>
  <c r="BA53" i="5"/>
  <c r="BB53" i="4"/>
  <c r="BB53" i="5"/>
  <c r="BC53" i="4"/>
  <c r="BC53" i="5"/>
  <c r="BD53" i="4"/>
  <c r="BD53" i="5"/>
  <c r="BE53" i="4"/>
  <c r="BE53" i="5"/>
  <c r="BF53" i="4"/>
  <c r="BF53" i="5"/>
  <c r="BG53" i="4"/>
  <c r="BG53" i="5"/>
  <c r="BH53" i="4"/>
  <c r="BH53" i="5"/>
  <c r="BI53" i="4"/>
  <c r="BI53" i="5"/>
  <c r="BJ53" i="4"/>
  <c r="BJ53" i="5"/>
  <c r="BK53" i="4"/>
  <c r="BK53" i="5"/>
  <c r="BL53" i="4"/>
  <c r="BL53" i="5"/>
  <c r="BM53" i="4"/>
  <c r="BM53" i="5"/>
  <c r="BN53" i="4"/>
  <c r="BN53" i="5"/>
  <c r="BO53" i="4"/>
  <c r="BO53" i="5"/>
  <c r="BP53" i="4"/>
  <c r="BP53" i="5"/>
  <c r="BQ53" i="4"/>
  <c r="BQ53" i="5"/>
  <c r="BR53" i="4"/>
  <c r="BR53" i="5"/>
  <c r="BS53" i="4"/>
  <c r="BS53" i="5"/>
  <c r="BT53" i="4"/>
  <c r="BT53" i="5"/>
  <c r="BU53" i="4"/>
  <c r="BU53" i="5"/>
  <c r="BV53" i="4"/>
  <c r="BV53" i="5"/>
  <c r="BW53" i="4"/>
  <c r="BW53" i="5"/>
  <c r="BX53" i="4"/>
  <c r="BX53" i="5"/>
  <c r="BY53" i="4"/>
  <c r="BY53" i="5"/>
  <c r="BZ53" i="4"/>
  <c r="BZ53" i="5"/>
  <c r="CA53" i="4"/>
  <c r="CA53" i="5"/>
  <c r="CB53" i="4"/>
  <c r="CB53" i="5"/>
  <c r="CC53" i="4"/>
  <c r="CC53" i="5"/>
  <c r="CD53" i="4"/>
  <c r="CD53" i="5"/>
  <c r="CE53" i="4"/>
  <c r="CE53" i="5"/>
  <c r="CF53" i="4"/>
  <c r="CF53" i="5"/>
  <c r="CG53" i="4"/>
  <c r="CG53" i="5"/>
  <c r="CH53" i="4"/>
  <c r="CH53" i="5"/>
  <c r="CI53" i="4"/>
  <c r="CI53" i="5"/>
  <c r="CJ53" i="4"/>
  <c r="CJ53" i="5"/>
  <c r="CK53" i="4"/>
  <c r="CK53" i="5"/>
  <c r="CL53" i="4"/>
  <c r="CL53" i="5"/>
  <c r="CM53" i="4"/>
  <c r="CM53" i="5"/>
  <c r="CN53" i="4"/>
  <c r="CN53" i="5"/>
  <c r="CO53" i="4"/>
  <c r="CO53" i="5"/>
  <c r="CP53" i="4"/>
  <c r="CP53" i="5"/>
  <c r="CQ53" i="4"/>
  <c r="CQ53" i="5"/>
  <c r="CR53" i="4"/>
  <c r="CR53" i="5"/>
  <c r="CS53" i="4"/>
  <c r="CS53" i="5"/>
  <c r="CT53" i="4"/>
  <c r="CT53" i="5"/>
  <c r="CU53" i="4"/>
  <c r="CU53" i="5"/>
  <c r="CV53" i="4"/>
  <c r="CV53" i="5"/>
  <c r="CW53" i="4"/>
  <c r="CW53" i="5"/>
  <c r="CX53" i="4"/>
  <c r="CX53" i="5"/>
  <c r="CY53" i="4"/>
  <c r="CY53" i="5"/>
  <c r="CZ53" i="4"/>
  <c r="CZ53" i="5"/>
  <c r="DA53" i="4"/>
  <c r="DA53" i="5"/>
  <c r="DB53" i="4"/>
  <c r="DB53" i="5"/>
  <c r="DC53" i="4"/>
  <c r="DC53" i="5"/>
  <c r="DD53" i="4"/>
  <c r="DD53" i="5"/>
  <c r="DE53" i="4"/>
  <c r="DE53" i="5"/>
  <c r="DF53" i="4"/>
  <c r="DF53" i="5"/>
  <c r="DG53" i="4"/>
  <c r="DG53" i="5"/>
  <c r="DH53" i="4"/>
  <c r="DH53" i="5"/>
  <c r="DI53" i="4"/>
  <c r="DI53" i="5"/>
  <c r="DJ53" i="4"/>
  <c r="DJ53" i="5"/>
  <c r="B54" i="4"/>
  <c r="B54" i="5"/>
  <c r="C54" i="4"/>
  <c r="C54" i="5"/>
  <c r="D54" i="4"/>
  <c r="D54" i="5"/>
  <c r="E54" i="4"/>
  <c r="E54" i="5"/>
  <c r="F54" i="4"/>
  <c r="F54" i="5"/>
  <c r="G54" i="4"/>
  <c r="G54" i="5"/>
  <c r="H54" i="4"/>
  <c r="H54" i="5"/>
  <c r="I54" i="4"/>
  <c r="I54" i="5"/>
  <c r="J54" i="4"/>
  <c r="J54" i="5"/>
  <c r="K54" i="4"/>
  <c r="K54" i="5"/>
  <c r="L54" i="4"/>
  <c r="L54" i="5"/>
  <c r="M54" i="4"/>
  <c r="M54" i="5"/>
  <c r="N54" i="4"/>
  <c r="N54" i="5"/>
  <c r="O54" i="4"/>
  <c r="O54" i="5"/>
  <c r="P54" i="4"/>
  <c r="P54" i="5"/>
  <c r="Q54" i="4"/>
  <c r="Q54" i="5"/>
  <c r="R54" i="4"/>
  <c r="R54" i="5"/>
  <c r="S54" i="4"/>
  <c r="S54" i="5"/>
  <c r="T54" i="4"/>
  <c r="T54" i="5"/>
  <c r="U54" i="4"/>
  <c r="U54" i="5"/>
  <c r="V54" i="4"/>
  <c r="V54" i="5"/>
  <c r="W54" i="4"/>
  <c r="W54" i="5"/>
  <c r="X54" i="4"/>
  <c r="X54" i="5"/>
  <c r="Y54" i="4"/>
  <c r="Y54" i="5"/>
  <c r="Z54" i="4"/>
  <c r="Z54" i="5"/>
  <c r="AA54" i="4"/>
  <c r="AA54" i="5"/>
  <c r="AB54" i="4"/>
  <c r="AB54" i="5"/>
  <c r="AC54" i="4"/>
  <c r="AC54" i="5"/>
  <c r="AD54" i="4"/>
  <c r="AD54" i="5"/>
  <c r="AE54" i="4"/>
  <c r="AE54" i="5"/>
  <c r="AF54" i="4"/>
  <c r="AF54" i="5"/>
  <c r="AG54" i="4"/>
  <c r="AG54" i="5"/>
  <c r="AH54" i="4"/>
  <c r="AH54" i="5"/>
  <c r="AI54" i="4"/>
  <c r="AI54" i="5"/>
  <c r="AJ54" i="4"/>
  <c r="AJ54" i="5"/>
  <c r="AK54" i="4"/>
  <c r="AK54" i="5"/>
  <c r="AL54" i="4"/>
  <c r="AL54" i="5"/>
  <c r="AM54" i="4"/>
  <c r="AM54" i="5"/>
  <c r="AN54" i="4"/>
  <c r="AN54" i="5"/>
  <c r="AO54" i="4"/>
  <c r="AO54" i="5"/>
  <c r="AP54" i="4"/>
  <c r="AP54" i="5"/>
  <c r="AQ54" i="4"/>
  <c r="AQ54" i="5"/>
  <c r="AR54" i="4"/>
  <c r="AR54" i="5"/>
  <c r="AS54" i="4"/>
  <c r="AS54" i="5"/>
  <c r="AT54" i="4"/>
  <c r="AT54" i="5"/>
  <c r="AU54" i="4"/>
  <c r="AU54" i="5"/>
  <c r="AV54" i="4"/>
  <c r="AV54" i="5"/>
  <c r="AW54" i="4"/>
  <c r="AW54" i="5"/>
  <c r="AX54" i="4"/>
  <c r="AX54" i="5"/>
  <c r="AY54" i="4"/>
  <c r="AY54" i="5"/>
  <c r="AZ54" i="4"/>
  <c r="AZ54" i="5"/>
  <c r="BA54" i="4"/>
  <c r="BA54" i="5"/>
  <c r="BB54" i="4"/>
  <c r="BB54" i="5"/>
  <c r="BC54" i="4"/>
  <c r="BC54" i="5"/>
  <c r="BD54" i="4"/>
  <c r="BD54" i="5"/>
  <c r="BE54" i="4"/>
  <c r="BE54" i="5"/>
  <c r="BF54" i="4"/>
  <c r="BF54" i="5"/>
  <c r="BG54" i="4"/>
  <c r="BG54" i="5"/>
  <c r="BH54" i="4"/>
  <c r="BH54" i="5"/>
  <c r="BI54" i="4"/>
  <c r="BI54" i="5"/>
  <c r="BJ54" i="4"/>
  <c r="BJ54" i="5"/>
  <c r="BK54" i="4"/>
  <c r="BK54" i="5"/>
  <c r="BL54" i="4"/>
  <c r="BL54" i="5"/>
  <c r="BM54" i="4"/>
  <c r="BM54" i="5"/>
  <c r="BN54" i="4"/>
  <c r="BN54" i="5"/>
  <c r="BO54" i="4"/>
  <c r="BO54" i="5"/>
  <c r="BP54" i="4"/>
  <c r="BP54" i="5"/>
  <c r="BQ54" i="4"/>
  <c r="BQ54" i="5"/>
  <c r="BR54" i="4"/>
  <c r="BR54" i="5"/>
  <c r="BS54" i="4"/>
  <c r="BS54" i="5"/>
  <c r="BT54" i="4"/>
  <c r="BT54" i="5"/>
  <c r="BU54" i="4"/>
  <c r="BU54" i="5"/>
  <c r="BV54" i="4"/>
  <c r="BV54" i="5"/>
  <c r="BW54" i="4"/>
  <c r="BW54" i="5"/>
  <c r="BX54" i="4"/>
  <c r="BX54" i="5"/>
  <c r="BY54" i="4"/>
  <c r="BY54" i="5"/>
  <c r="BZ54" i="4"/>
  <c r="BZ54" i="5"/>
  <c r="CA54" i="4"/>
  <c r="CA54" i="5"/>
  <c r="CB54" i="4"/>
  <c r="CB54" i="5"/>
  <c r="CC54" i="4"/>
  <c r="CC54" i="5"/>
  <c r="CD54" i="4"/>
  <c r="CD54" i="5"/>
  <c r="CE54" i="4"/>
  <c r="CE54" i="5"/>
  <c r="CF54" i="4"/>
  <c r="CF54" i="5"/>
  <c r="CG54" i="4"/>
  <c r="CG54" i="5"/>
  <c r="CH54" i="4"/>
  <c r="CH54" i="5"/>
  <c r="CI54" i="4"/>
  <c r="CI54" i="5"/>
  <c r="CJ54" i="4"/>
  <c r="CJ54" i="5"/>
  <c r="CK54" i="4"/>
  <c r="CK54" i="5"/>
  <c r="CL54" i="4"/>
  <c r="CL54" i="5"/>
  <c r="CM54" i="4"/>
  <c r="CM54" i="5"/>
  <c r="CN54" i="4"/>
  <c r="CN54" i="5"/>
  <c r="CO54" i="4"/>
  <c r="CO54" i="5"/>
  <c r="CP54" i="4"/>
  <c r="CP54" i="5"/>
  <c r="CQ54" i="4"/>
  <c r="CQ54" i="5"/>
  <c r="CR54" i="4"/>
  <c r="CR54" i="5"/>
  <c r="CS54" i="4"/>
  <c r="CS54" i="5"/>
  <c r="CT54" i="4"/>
  <c r="CT54" i="5"/>
  <c r="CU54" i="4"/>
  <c r="CU54" i="5"/>
  <c r="CV54" i="4"/>
  <c r="CV54" i="5"/>
  <c r="CW54" i="4"/>
  <c r="CW54" i="5"/>
  <c r="CX54" i="4"/>
  <c r="CX54" i="5"/>
  <c r="CY54" i="4"/>
  <c r="CY54" i="5"/>
  <c r="CZ54" i="4"/>
  <c r="CZ54" i="5"/>
  <c r="DA54" i="4"/>
  <c r="DA54" i="5"/>
  <c r="DB54" i="4"/>
  <c r="DB54" i="5"/>
  <c r="DC54" i="4"/>
  <c r="DC54" i="5"/>
  <c r="DD54" i="4"/>
  <c r="DD54" i="5"/>
  <c r="DE54" i="4"/>
  <c r="DE54" i="5"/>
  <c r="DF54" i="4"/>
  <c r="DF54" i="5"/>
  <c r="DG54" i="4"/>
  <c r="DG54" i="5"/>
  <c r="DH54" i="4"/>
  <c r="DH54" i="5"/>
  <c r="DI54" i="4"/>
  <c r="DI54" i="5"/>
  <c r="DJ54" i="4"/>
  <c r="DJ54" i="5"/>
  <c r="B55" i="4"/>
  <c r="B55" i="5"/>
  <c r="C55" i="4"/>
  <c r="C55" i="5"/>
  <c r="D55" i="4"/>
  <c r="D55" i="5"/>
  <c r="E55" i="4"/>
  <c r="E55" i="5"/>
  <c r="F55" i="4"/>
  <c r="F55" i="5"/>
  <c r="G55" i="4"/>
  <c r="G55" i="5"/>
  <c r="H55" i="4"/>
  <c r="H55" i="5"/>
  <c r="I55" i="4"/>
  <c r="I55" i="5"/>
  <c r="J55" i="4"/>
  <c r="J55" i="5"/>
  <c r="K55" i="4"/>
  <c r="K55" i="5"/>
  <c r="L55" i="4"/>
  <c r="L55" i="5"/>
  <c r="M55" i="4"/>
  <c r="M55" i="5"/>
  <c r="N55" i="4"/>
  <c r="N55" i="5"/>
  <c r="O55" i="4"/>
  <c r="O55" i="5"/>
  <c r="P55" i="4"/>
  <c r="P55" i="5"/>
  <c r="Q55" i="4"/>
  <c r="Q55" i="5"/>
  <c r="R55" i="4"/>
  <c r="R55" i="5"/>
  <c r="S55" i="4"/>
  <c r="S55" i="5"/>
  <c r="T55" i="4"/>
  <c r="T55" i="5"/>
  <c r="U55" i="4"/>
  <c r="U55" i="5"/>
  <c r="V55" i="4"/>
  <c r="V55" i="5"/>
  <c r="W55" i="4"/>
  <c r="W55" i="5"/>
  <c r="X55" i="4"/>
  <c r="X55" i="5"/>
  <c r="Y55" i="4"/>
  <c r="Y55" i="5"/>
  <c r="Z55" i="4"/>
  <c r="Z55" i="5"/>
  <c r="AA55" i="4"/>
  <c r="AA55" i="5"/>
  <c r="AB55" i="4"/>
  <c r="AB55" i="5"/>
  <c r="AC55" i="4"/>
  <c r="AC55" i="5"/>
  <c r="AD55" i="4"/>
  <c r="AD55" i="5"/>
  <c r="AE55" i="4"/>
  <c r="AE55" i="5"/>
  <c r="AF55" i="4"/>
  <c r="AF55" i="5"/>
  <c r="AG55" i="4"/>
  <c r="AG55" i="5"/>
  <c r="AH55" i="4"/>
  <c r="AH55" i="5"/>
  <c r="AI55" i="4"/>
  <c r="AI55" i="5"/>
  <c r="AJ55" i="4"/>
  <c r="AJ55" i="5"/>
  <c r="AK55" i="4"/>
  <c r="AK55" i="5"/>
  <c r="AL55" i="4"/>
  <c r="AL55" i="5"/>
  <c r="AM55" i="4"/>
  <c r="AM55" i="5"/>
  <c r="AN55" i="4"/>
  <c r="AN55" i="5"/>
  <c r="AO55" i="4"/>
  <c r="AO55" i="5"/>
  <c r="AP55" i="4"/>
  <c r="AP55" i="5"/>
  <c r="AQ55" i="4"/>
  <c r="AQ55" i="5"/>
  <c r="AR55" i="4"/>
  <c r="AR55" i="5"/>
  <c r="AS55" i="4"/>
  <c r="AS55" i="5"/>
  <c r="AT55" i="4"/>
  <c r="AT55" i="5"/>
  <c r="AU55" i="4"/>
  <c r="AU55" i="5"/>
  <c r="AV55" i="4"/>
  <c r="AV55" i="5"/>
  <c r="AW55" i="4"/>
  <c r="AW55" i="5"/>
  <c r="AX55" i="4"/>
  <c r="AX55" i="5"/>
  <c r="AY55" i="4"/>
  <c r="AY55" i="5"/>
  <c r="AZ55" i="4"/>
  <c r="AZ55" i="5"/>
  <c r="BA55" i="4"/>
  <c r="BA55" i="5"/>
  <c r="BB55" i="4"/>
  <c r="BB55" i="5"/>
  <c r="BC55" i="4"/>
  <c r="BC55" i="5"/>
  <c r="BD55" i="4"/>
  <c r="BD55" i="5"/>
  <c r="BE55" i="4"/>
  <c r="BE55" i="5"/>
  <c r="BF55" i="4"/>
  <c r="BF55" i="5"/>
  <c r="BG55" i="4"/>
  <c r="BG55" i="5"/>
  <c r="BH55" i="4"/>
  <c r="BH55" i="5"/>
  <c r="BI55" i="4"/>
  <c r="BI55" i="5"/>
  <c r="BJ55" i="4"/>
  <c r="BJ55" i="5"/>
  <c r="BK55" i="4"/>
  <c r="BK55" i="5"/>
  <c r="BL55" i="4"/>
  <c r="BL55" i="5"/>
  <c r="BM55" i="4"/>
  <c r="BM55" i="5"/>
  <c r="BN55" i="4"/>
  <c r="BN55" i="5"/>
  <c r="BO55" i="4"/>
  <c r="BO55" i="5"/>
  <c r="BP55" i="4"/>
  <c r="BP55" i="5"/>
  <c r="BQ55" i="4"/>
  <c r="BQ55" i="5"/>
  <c r="BR55" i="4"/>
  <c r="BR55" i="5"/>
  <c r="BS55" i="4"/>
  <c r="BS55" i="5"/>
  <c r="BT55" i="4"/>
  <c r="BT55" i="5"/>
  <c r="BU55" i="4"/>
  <c r="BU55" i="5"/>
  <c r="BV55" i="4"/>
  <c r="BV55" i="5"/>
  <c r="BW55" i="4"/>
  <c r="BW55" i="5"/>
  <c r="BX55" i="4"/>
  <c r="BX55" i="5"/>
  <c r="BY55" i="4"/>
  <c r="BY55" i="5"/>
  <c r="BZ55" i="4"/>
  <c r="BZ55" i="5"/>
  <c r="CA55" i="4"/>
  <c r="CA55" i="5"/>
  <c r="CB55" i="4"/>
  <c r="CB55" i="5"/>
  <c r="CC55" i="4"/>
  <c r="CC55" i="5"/>
  <c r="CD55" i="4"/>
  <c r="CD55" i="5"/>
  <c r="CE55" i="4"/>
  <c r="CE55" i="5"/>
  <c r="CF55" i="4"/>
  <c r="CF55" i="5"/>
  <c r="CG55" i="4"/>
  <c r="CG55" i="5"/>
  <c r="CH55" i="4"/>
  <c r="CH55" i="5"/>
  <c r="CI55" i="4"/>
  <c r="CI55" i="5"/>
  <c r="CJ55" i="4"/>
  <c r="CJ55" i="5"/>
  <c r="CK55" i="4"/>
  <c r="CK55" i="5"/>
  <c r="CL55" i="4"/>
  <c r="CL55" i="5"/>
  <c r="CM55" i="4"/>
  <c r="CM55" i="5"/>
  <c r="CN55" i="4"/>
  <c r="CN55" i="5"/>
  <c r="CO55" i="4"/>
  <c r="CO55" i="5"/>
  <c r="CP55" i="4"/>
  <c r="CP55" i="5"/>
  <c r="CQ55" i="4"/>
  <c r="CQ55" i="5"/>
  <c r="CR55" i="4"/>
  <c r="CR55" i="5"/>
  <c r="CS55" i="4"/>
  <c r="CS55" i="5"/>
  <c r="CT55" i="4"/>
  <c r="CT55" i="5"/>
  <c r="CU55" i="4"/>
  <c r="CU55" i="5"/>
  <c r="CV55" i="4"/>
  <c r="CV55" i="5"/>
  <c r="CW55" i="4"/>
  <c r="CW55" i="5"/>
  <c r="CX55" i="4"/>
  <c r="CX55" i="5"/>
  <c r="CY55" i="4"/>
  <c r="CY55" i="5"/>
  <c r="CZ55" i="4"/>
  <c r="CZ55" i="5"/>
  <c r="DA55" i="4"/>
  <c r="DA55" i="5"/>
  <c r="DB55" i="4"/>
  <c r="DB55" i="5"/>
  <c r="DC55" i="4"/>
  <c r="DC55" i="5"/>
  <c r="DD55" i="4"/>
  <c r="DD55" i="5"/>
  <c r="DE55" i="4"/>
  <c r="DE55" i="5"/>
  <c r="DF55" i="4"/>
  <c r="DF55" i="5"/>
  <c r="DG55" i="4"/>
  <c r="DG55" i="5"/>
  <c r="DH55" i="4"/>
  <c r="DH55" i="5"/>
  <c r="DI55" i="4"/>
  <c r="DI55" i="5"/>
  <c r="DJ55" i="4"/>
  <c r="DJ55" i="5"/>
  <c r="B56" i="4"/>
  <c r="B56" i="5"/>
  <c r="C56" i="4"/>
  <c r="C56" i="5"/>
  <c r="D56" i="4"/>
  <c r="D56" i="5"/>
  <c r="E56" i="4"/>
  <c r="E56" i="5"/>
  <c r="F56" i="4"/>
  <c r="F56" i="5"/>
  <c r="G56" i="4"/>
  <c r="G56" i="5"/>
  <c r="H56" i="4"/>
  <c r="H56" i="5"/>
  <c r="I56" i="4"/>
  <c r="I56" i="5"/>
  <c r="J56" i="4"/>
  <c r="J56" i="5"/>
  <c r="K56" i="4"/>
  <c r="K56" i="5"/>
  <c r="L56" i="4"/>
  <c r="L56" i="5"/>
  <c r="M56" i="4"/>
  <c r="M56" i="5"/>
  <c r="N56" i="4"/>
  <c r="N56" i="5"/>
  <c r="O56" i="4"/>
  <c r="O56" i="5"/>
  <c r="P56" i="4"/>
  <c r="P56" i="5"/>
  <c r="Q56" i="4"/>
  <c r="Q56" i="5"/>
  <c r="R56" i="4"/>
  <c r="R56" i="5"/>
  <c r="S56" i="4"/>
  <c r="S56" i="5"/>
  <c r="T56" i="4"/>
  <c r="T56" i="5"/>
  <c r="U56" i="4"/>
  <c r="U56" i="5"/>
  <c r="V56" i="4"/>
  <c r="V56" i="5"/>
  <c r="W56" i="4"/>
  <c r="W56" i="5"/>
  <c r="X56" i="4"/>
  <c r="X56" i="5"/>
  <c r="Y56" i="4"/>
  <c r="Y56" i="5"/>
  <c r="Z56" i="4"/>
  <c r="Z56" i="5"/>
  <c r="AA56" i="4"/>
  <c r="AA56" i="5"/>
  <c r="AB56" i="4"/>
  <c r="AB56" i="5"/>
  <c r="AC56" i="4"/>
  <c r="AC56" i="5"/>
  <c r="AD56" i="4"/>
  <c r="AD56" i="5"/>
  <c r="AE56" i="4"/>
  <c r="AE56" i="5"/>
  <c r="AF56" i="4"/>
  <c r="AF56" i="5"/>
  <c r="AG56" i="4"/>
  <c r="AG56" i="5"/>
  <c r="AH56" i="4"/>
  <c r="AH56" i="5"/>
  <c r="AI56" i="4"/>
  <c r="AI56" i="5"/>
  <c r="AJ56" i="4"/>
  <c r="AJ56" i="5"/>
  <c r="AK56" i="4"/>
  <c r="AK56" i="5"/>
  <c r="AL56" i="4"/>
  <c r="AL56" i="5"/>
  <c r="AM56" i="4"/>
  <c r="AM56" i="5"/>
  <c r="AN56" i="4"/>
  <c r="AN56" i="5"/>
  <c r="AO56" i="4"/>
  <c r="AO56" i="5"/>
  <c r="AP56" i="4"/>
  <c r="AP56" i="5"/>
  <c r="AQ56" i="4"/>
  <c r="AQ56" i="5"/>
  <c r="AR56" i="4"/>
  <c r="AR56" i="5"/>
  <c r="AS56" i="4"/>
  <c r="AS56" i="5"/>
  <c r="AT56" i="4"/>
  <c r="AT56" i="5"/>
  <c r="AU56" i="4"/>
  <c r="AU56" i="5"/>
  <c r="AV56" i="4"/>
  <c r="AV56" i="5"/>
  <c r="AW56" i="4"/>
  <c r="AW56" i="5"/>
  <c r="AX56" i="4"/>
  <c r="AX56" i="5"/>
  <c r="AY56" i="4"/>
  <c r="AY56" i="5"/>
  <c r="AZ56" i="4"/>
  <c r="AZ56" i="5"/>
  <c r="BA56" i="4"/>
  <c r="BA56" i="5"/>
  <c r="BB56" i="4"/>
  <c r="BB56" i="5"/>
  <c r="BC56" i="4"/>
  <c r="BC56" i="5"/>
  <c r="BD56" i="4"/>
  <c r="BD56" i="5"/>
  <c r="BE56" i="4"/>
  <c r="BE56" i="5"/>
  <c r="BF56" i="4"/>
  <c r="BF56" i="5"/>
  <c r="BG56" i="4"/>
  <c r="BG56" i="5"/>
  <c r="BH56" i="4"/>
  <c r="BH56" i="5"/>
  <c r="BI56" i="4"/>
  <c r="BI56" i="5"/>
  <c r="BJ56" i="4"/>
  <c r="BJ56" i="5"/>
  <c r="BK56" i="4"/>
  <c r="BK56" i="5"/>
  <c r="BL56" i="4"/>
  <c r="BL56" i="5"/>
  <c r="BM56" i="4"/>
  <c r="BM56" i="5"/>
  <c r="BN56" i="4"/>
  <c r="BN56" i="5"/>
  <c r="BO56" i="4"/>
  <c r="BO56" i="5"/>
  <c r="BP56" i="4"/>
  <c r="BP56" i="5"/>
  <c r="BQ56" i="4"/>
  <c r="BQ56" i="5"/>
  <c r="BR56" i="4"/>
  <c r="BR56" i="5"/>
  <c r="BS56" i="4"/>
  <c r="BS56" i="5"/>
  <c r="BT56" i="4"/>
  <c r="BT56" i="5"/>
  <c r="BU56" i="4"/>
  <c r="BU56" i="5"/>
  <c r="BV56" i="4"/>
  <c r="BV56" i="5"/>
  <c r="BW56" i="4"/>
  <c r="BW56" i="5"/>
  <c r="BX56" i="4"/>
  <c r="BX56" i="5"/>
  <c r="BY56" i="4"/>
  <c r="BY56" i="5"/>
  <c r="BZ56" i="4"/>
  <c r="BZ56" i="5"/>
  <c r="CA56" i="4"/>
  <c r="CA56" i="5"/>
  <c r="CB56" i="4"/>
  <c r="CB56" i="5"/>
  <c r="CC56" i="4"/>
  <c r="CC56" i="5"/>
  <c r="CD56" i="4"/>
  <c r="CD56" i="5"/>
  <c r="CE56" i="4"/>
  <c r="CE56" i="5"/>
  <c r="CF56" i="4"/>
  <c r="CF56" i="5"/>
  <c r="CG56" i="4"/>
  <c r="CG56" i="5"/>
  <c r="CH56" i="4"/>
  <c r="CH56" i="5"/>
  <c r="CI56" i="4"/>
  <c r="CI56" i="5"/>
  <c r="CJ56" i="4"/>
  <c r="CJ56" i="5"/>
  <c r="CK56" i="4"/>
  <c r="CK56" i="5"/>
  <c r="CL56" i="4"/>
  <c r="CL56" i="5"/>
  <c r="CM56" i="4"/>
  <c r="CM56" i="5"/>
  <c r="CN56" i="4"/>
  <c r="CN56" i="5"/>
  <c r="CO56" i="4"/>
  <c r="CO56" i="5"/>
  <c r="CP56" i="4"/>
  <c r="CP56" i="5"/>
  <c r="CQ56" i="4"/>
  <c r="CQ56" i="5"/>
  <c r="CR56" i="4"/>
  <c r="CR56" i="5"/>
  <c r="CS56" i="4"/>
  <c r="CS56" i="5"/>
  <c r="CT56" i="4"/>
  <c r="CT56" i="5"/>
  <c r="CU56" i="4"/>
  <c r="CU56" i="5"/>
  <c r="CV56" i="4"/>
  <c r="CV56" i="5"/>
  <c r="CW56" i="4"/>
  <c r="CW56" i="5"/>
  <c r="CX56" i="4"/>
  <c r="CX56" i="5"/>
  <c r="CY56" i="4"/>
  <c r="CY56" i="5"/>
  <c r="CZ56" i="4"/>
  <c r="CZ56" i="5"/>
  <c r="DA56" i="4"/>
  <c r="DA56" i="5"/>
  <c r="DB56" i="4"/>
  <c r="DB56" i="5"/>
  <c r="DC56" i="4"/>
  <c r="DC56" i="5"/>
  <c r="DD56" i="4"/>
  <c r="DD56" i="5"/>
  <c r="DE56" i="4"/>
  <c r="DE56" i="5"/>
  <c r="DF56" i="4"/>
  <c r="DF56" i="5"/>
  <c r="DG56" i="4"/>
  <c r="DG56" i="5"/>
  <c r="DH56" i="4"/>
  <c r="DH56" i="5"/>
  <c r="DI56" i="4"/>
  <c r="DI56" i="5"/>
  <c r="DJ56" i="4"/>
  <c r="DJ56" i="5"/>
  <c r="B57" i="4"/>
  <c r="B57" i="5"/>
  <c r="C57" i="4"/>
  <c r="C57" i="5"/>
  <c r="D57" i="4"/>
  <c r="D57" i="5"/>
  <c r="E57" i="4"/>
  <c r="E57" i="5"/>
  <c r="F57" i="4"/>
  <c r="F57" i="5"/>
  <c r="G57" i="4"/>
  <c r="G57" i="5"/>
  <c r="H57" i="4"/>
  <c r="H57" i="5"/>
  <c r="I57" i="4"/>
  <c r="I57" i="5"/>
  <c r="J57" i="4"/>
  <c r="J57" i="5"/>
  <c r="K57" i="4"/>
  <c r="K57" i="5"/>
  <c r="L57" i="4"/>
  <c r="L57" i="5"/>
  <c r="M57" i="4"/>
  <c r="M57" i="5"/>
  <c r="N57" i="4"/>
  <c r="N57" i="5"/>
  <c r="O57" i="4"/>
  <c r="O57" i="5"/>
  <c r="P57" i="4"/>
  <c r="P57" i="5"/>
  <c r="Q57" i="4"/>
  <c r="Q57" i="5"/>
  <c r="R57" i="4"/>
  <c r="R57" i="5"/>
  <c r="S57" i="4"/>
  <c r="S57" i="5"/>
  <c r="T57" i="4"/>
  <c r="T57" i="5"/>
  <c r="U57" i="4"/>
  <c r="U57" i="5"/>
  <c r="V57" i="4"/>
  <c r="V57" i="5"/>
  <c r="W57" i="4"/>
  <c r="W57" i="5"/>
  <c r="X57" i="4"/>
  <c r="X57" i="5"/>
  <c r="Y57" i="4"/>
  <c r="Y57" i="5"/>
  <c r="Z57" i="4"/>
  <c r="Z57" i="5"/>
  <c r="AA57" i="4"/>
  <c r="AA57" i="5"/>
  <c r="AB57" i="4"/>
  <c r="AB57" i="5"/>
  <c r="AC57" i="4"/>
  <c r="AC57" i="5"/>
  <c r="AD57" i="4"/>
  <c r="AD57" i="5"/>
  <c r="AE57" i="4"/>
  <c r="AE57" i="5"/>
  <c r="AF57" i="4"/>
  <c r="AF57" i="5"/>
  <c r="AG57" i="4"/>
  <c r="AG57" i="5"/>
  <c r="AH57" i="4"/>
  <c r="AH57" i="5"/>
  <c r="AI57" i="4"/>
  <c r="AI57" i="5"/>
  <c r="AJ57" i="4"/>
  <c r="AJ57" i="5"/>
  <c r="AK57" i="4"/>
  <c r="AK57" i="5"/>
  <c r="AL57" i="4"/>
  <c r="AL57" i="5"/>
  <c r="AM57" i="4"/>
  <c r="AM57" i="5"/>
  <c r="AN57" i="4"/>
  <c r="AN57" i="5"/>
  <c r="AO57" i="4"/>
  <c r="AO57" i="5"/>
  <c r="AP57" i="4"/>
  <c r="AP57" i="5"/>
  <c r="AQ57" i="4"/>
  <c r="AQ57" i="5"/>
  <c r="AR57" i="4"/>
  <c r="AR57" i="5"/>
  <c r="AS57" i="4"/>
  <c r="AS57" i="5"/>
  <c r="AT57" i="4"/>
  <c r="AT57" i="5"/>
  <c r="AU57" i="4"/>
  <c r="AU57" i="5"/>
  <c r="AV57" i="4"/>
  <c r="AV57" i="5"/>
  <c r="AW57" i="4"/>
  <c r="AW57" i="5"/>
  <c r="AX57" i="4"/>
  <c r="AX57" i="5"/>
  <c r="AY57" i="4"/>
  <c r="AY57" i="5"/>
  <c r="AZ57" i="4"/>
  <c r="AZ57" i="5"/>
  <c r="BA57" i="4"/>
  <c r="BA57" i="5"/>
  <c r="BB57" i="4"/>
  <c r="BB57" i="5"/>
  <c r="BC57" i="4"/>
  <c r="BC57" i="5"/>
  <c r="BD57" i="4"/>
  <c r="BD57" i="5"/>
  <c r="BE57" i="4"/>
  <c r="BE57" i="5"/>
  <c r="BF57" i="4"/>
  <c r="BF57" i="5"/>
  <c r="BG57" i="4"/>
  <c r="BG57" i="5"/>
  <c r="BH57" i="4"/>
  <c r="BH57" i="5"/>
  <c r="BI57" i="4"/>
  <c r="BI57" i="5"/>
  <c r="BJ57" i="4"/>
  <c r="BJ57" i="5"/>
  <c r="BK57" i="4"/>
  <c r="BK57" i="5"/>
  <c r="BL57" i="4"/>
  <c r="BL57" i="5"/>
  <c r="BM57" i="4"/>
  <c r="BM57" i="5"/>
  <c r="BN57" i="4"/>
  <c r="BN57" i="5"/>
  <c r="BO57" i="4"/>
  <c r="BO57" i="5"/>
  <c r="BP57" i="4"/>
  <c r="BP57" i="5"/>
  <c r="BQ57" i="4"/>
  <c r="BQ57" i="5"/>
  <c r="BR57" i="4"/>
  <c r="BR57" i="5"/>
  <c r="BS57" i="4"/>
  <c r="BS57" i="5"/>
  <c r="BT57" i="4"/>
  <c r="BT57" i="5"/>
  <c r="BU57" i="4"/>
  <c r="BU57" i="5"/>
  <c r="BV57" i="4"/>
  <c r="BV57" i="5"/>
  <c r="BW57" i="4"/>
  <c r="BW57" i="5"/>
  <c r="BX57" i="4"/>
  <c r="BX57" i="5"/>
  <c r="BY57" i="4"/>
  <c r="BY57" i="5"/>
  <c r="BZ57" i="4"/>
  <c r="BZ57" i="5"/>
  <c r="CA57" i="4"/>
  <c r="CA57" i="5"/>
  <c r="CB57" i="4"/>
  <c r="CB57" i="5"/>
  <c r="CC57" i="4"/>
  <c r="CC57" i="5"/>
  <c r="CD57" i="4"/>
  <c r="CD57" i="5"/>
  <c r="CE57" i="4"/>
  <c r="CE57" i="5"/>
  <c r="CF57" i="4"/>
  <c r="CF57" i="5"/>
  <c r="CG57" i="4"/>
  <c r="CG57" i="5"/>
  <c r="CH57" i="4"/>
  <c r="CH57" i="5"/>
  <c r="CI57" i="4"/>
  <c r="CI57" i="5"/>
  <c r="CJ57" i="4"/>
  <c r="CJ57" i="5"/>
  <c r="CK57" i="4"/>
  <c r="CK57" i="5"/>
  <c r="CL57" i="4"/>
  <c r="CL57" i="5"/>
  <c r="CM57" i="4"/>
  <c r="CM57" i="5"/>
  <c r="CN57" i="4"/>
  <c r="CN57" i="5"/>
  <c r="CO57" i="4"/>
  <c r="CO57" i="5"/>
  <c r="CP57" i="4"/>
  <c r="CP57" i="5"/>
  <c r="CQ57" i="4"/>
  <c r="CQ57" i="5"/>
  <c r="CR57" i="4"/>
  <c r="CR57" i="5"/>
  <c r="CS57" i="4"/>
  <c r="CS57" i="5"/>
  <c r="CT57" i="4"/>
  <c r="CT57" i="5"/>
  <c r="CU57" i="4"/>
  <c r="CU57" i="5"/>
  <c r="CV57" i="4"/>
  <c r="CV57" i="5"/>
  <c r="CW57" i="4"/>
  <c r="CW57" i="5"/>
  <c r="CX57" i="4"/>
  <c r="CX57" i="5"/>
  <c r="CY57" i="4"/>
  <c r="CY57" i="5"/>
  <c r="CZ57" i="4"/>
  <c r="CZ57" i="5"/>
  <c r="DA57" i="4"/>
  <c r="DA57" i="5"/>
  <c r="DB57" i="4"/>
  <c r="DB57" i="5"/>
  <c r="DC57" i="4"/>
  <c r="DC57" i="5"/>
  <c r="DD57" i="4"/>
  <c r="DD57" i="5"/>
  <c r="DE57" i="4"/>
  <c r="DE57" i="5"/>
  <c r="DF57" i="4"/>
  <c r="DF57" i="5"/>
  <c r="DG57" i="4"/>
  <c r="DG57" i="5"/>
  <c r="DH57" i="4"/>
  <c r="DH57" i="5"/>
  <c r="DI57" i="4"/>
  <c r="DI57" i="5"/>
  <c r="DJ57" i="4"/>
  <c r="DJ57" i="5"/>
  <c r="B58" i="4"/>
  <c r="B58" i="5"/>
  <c r="C58" i="4"/>
  <c r="C58" i="5"/>
  <c r="D58" i="4"/>
  <c r="D58" i="5"/>
  <c r="E58" i="4"/>
  <c r="E58" i="5"/>
  <c r="F58" i="4"/>
  <c r="F58" i="5"/>
  <c r="G58" i="4"/>
  <c r="G58" i="5"/>
  <c r="H58" i="4"/>
  <c r="H58" i="5"/>
  <c r="I58" i="4"/>
  <c r="I58" i="5"/>
  <c r="J58" i="4"/>
  <c r="J58" i="5"/>
  <c r="K58" i="4"/>
  <c r="K58" i="5"/>
  <c r="L58" i="4"/>
  <c r="L58" i="5"/>
  <c r="M58" i="4"/>
  <c r="M58" i="5"/>
  <c r="N58" i="4"/>
  <c r="N58" i="5"/>
  <c r="O58" i="4"/>
  <c r="O58" i="5"/>
  <c r="P58" i="4"/>
  <c r="P58" i="5"/>
  <c r="Q58" i="4"/>
  <c r="Q58" i="5"/>
  <c r="R58" i="4"/>
  <c r="R58" i="5"/>
  <c r="S58" i="4"/>
  <c r="S58" i="5"/>
  <c r="T58" i="4"/>
  <c r="T58" i="5"/>
  <c r="U58" i="4"/>
  <c r="U58" i="5"/>
  <c r="V58" i="4"/>
  <c r="V58" i="5"/>
  <c r="W58" i="4"/>
  <c r="W58" i="5"/>
  <c r="X58" i="4"/>
  <c r="X58" i="5"/>
  <c r="Y58" i="4"/>
  <c r="Y58" i="5"/>
  <c r="Z58" i="4"/>
  <c r="Z58" i="5"/>
  <c r="AA58" i="4"/>
  <c r="AA58" i="5"/>
  <c r="AB58" i="4"/>
  <c r="AB58" i="5"/>
  <c r="AC58" i="4"/>
  <c r="AC58" i="5"/>
  <c r="AD58" i="4"/>
  <c r="AD58" i="5"/>
  <c r="AE58" i="4"/>
  <c r="AE58" i="5"/>
  <c r="AF58" i="4"/>
  <c r="AF58" i="5"/>
  <c r="AG58" i="4"/>
  <c r="AG58" i="5"/>
  <c r="AH58" i="4"/>
  <c r="AH58" i="5"/>
  <c r="AI58" i="4"/>
  <c r="AI58" i="5"/>
  <c r="AJ58" i="4"/>
  <c r="AJ58" i="5"/>
  <c r="AK58" i="4"/>
  <c r="AK58" i="5"/>
  <c r="AL58" i="4"/>
  <c r="AL58" i="5"/>
  <c r="AM58" i="4"/>
  <c r="AM58" i="5"/>
  <c r="AN58" i="4"/>
  <c r="AN58" i="5"/>
  <c r="AO58" i="4"/>
  <c r="AO58" i="5"/>
  <c r="AP58" i="4"/>
  <c r="AP58" i="5"/>
  <c r="AQ58" i="4"/>
  <c r="AQ58" i="5"/>
  <c r="AR58" i="4"/>
  <c r="AR58" i="5"/>
  <c r="AS58" i="4"/>
  <c r="AS58" i="5"/>
  <c r="AT58" i="4"/>
  <c r="AT58" i="5"/>
  <c r="AU58" i="4"/>
  <c r="AU58" i="5"/>
  <c r="AV58" i="4"/>
  <c r="AV58" i="5"/>
  <c r="AW58" i="4"/>
  <c r="AW58" i="5"/>
  <c r="AX58" i="4"/>
  <c r="AX58" i="5"/>
  <c r="AY58" i="4"/>
  <c r="AY58" i="5"/>
  <c r="AZ58" i="4"/>
  <c r="AZ58" i="5"/>
  <c r="BA58" i="4"/>
  <c r="BA58" i="5"/>
  <c r="BB58" i="4"/>
  <c r="BB58" i="5"/>
  <c r="BC58" i="4"/>
  <c r="BC58" i="5"/>
  <c r="BD58" i="4"/>
  <c r="BD58" i="5"/>
  <c r="BE58" i="4"/>
  <c r="BE58" i="5"/>
  <c r="BF58" i="4"/>
  <c r="BF58" i="5"/>
  <c r="BG58" i="4"/>
  <c r="BG58" i="5"/>
  <c r="BH58" i="4"/>
  <c r="BH58" i="5"/>
  <c r="BI58" i="4"/>
  <c r="BI58" i="5"/>
  <c r="BJ58" i="4"/>
  <c r="BJ58" i="5"/>
  <c r="BK58" i="4"/>
  <c r="BK58" i="5"/>
  <c r="BL58" i="4"/>
  <c r="BL58" i="5"/>
  <c r="BM58" i="4"/>
  <c r="BM58" i="5"/>
  <c r="BN58" i="4"/>
  <c r="BN58" i="5"/>
  <c r="BO58" i="4"/>
  <c r="BO58" i="5"/>
  <c r="BP58" i="4"/>
  <c r="BP58" i="5"/>
  <c r="BQ58" i="4"/>
  <c r="BQ58" i="5"/>
  <c r="BR58" i="4"/>
  <c r="BR58" i="5"/>
  <c r="BS58" i="4"/>
  <c r="BS58" i="5"/>
  <c r="BT58" i="4"/>
  <c r="BT58" i="5"/>
  <c r="BU58" i="4"/>
  <c r="BU58" i="5"/>
  <c r="BV58" i="4"/>
  <c r="BV58" i="5"/>
  <c r="BW58" i="4"/>
  <c r="BW58" i="5"/>
  <c r="BX58" i="4"/>
  <c r="BX58" i="5"/>
  <c r="BY58" i="4"/>
  <c r="BY58" i="5"/>
  <c r="BZ58" i="4"/>
  <c r="BZ58" i="5"/>
  <c r="CA58" i="4"/>
  <c r="CA58" i="5"/>
  <c r="CB58" i="4"/>
  <c r="CB58" i="5"/>
  <c r="CC58" i="4"/>
  <c r="CC58" i="5"/>
  <c r="CD58" i="4"/>
  <c r="CD58" i="5"/>
  <c r="CE58" i="4"/>
  <c r="CE58" i="5"/>
  <c r="CF58" i="4"/>
  <c r="CF58" i="5"/>
  <c r="CG58" i="4"/>
  <c r="CG58" i="5"/>
  <c r="CH58" i="4"/>
  <c r="CH58" i="5"/>
  <c r="CI58" i="4"/>
  <c r="CI58" i="5"/>
  <c r="CJ58" i="4"/>
  <c r="CJ58" i="5"/>
  <c r="CK58" i="4"/>
  <c r="CK58" i="5"/>
  <c r="CL58" i="4"/>
  <c r="CL58" i="5"/>
  <c r="CM58" i="4"/>
  <c r="CM58" i="5"/>
  <c r="CN58" i="4"/>
  <c r="CN58" i="5"/>
  <c r="CO58" i="4"/>
  <c r="CO58" i="5"/>
  <c r="CP58" i="4"/>
  <c r="CP58" i="5"/>
  <c r="CQ58" i="4"/>
  <c r="CQ58" i="5"/>
  <c r="CR58" i="4"/>
  <c r="CR58" i="5"/>
  <c r="CS58" i="4"/>
  <c r="CS58" i="5"/>
  <c r="CT58" i="4"/>
  <c r="CT58" i="5"/>
  <c r="CU58" i="4"/>
  <c r="CU58" i="5"/>
  <c r="CV58" i="4"/>
  <c r="CV58" i="5"/>
  <c r="CW58" i="4"/>
  <c r="CW58" i="5"/>
  <c r="CX58" i="4"/>
  <c r="CX58" i="5"/>
  <c r="CY58" i="4"/>
  <c r="CY58" i="5"/>
  <c r="CZ58" i="4"/>
  <c r="CZ58" i="5"/>
  <c r="DA58" i="4"/>
  <c r="DA58" i="5"/>
  <c r="DB58" i="4"/>
  <c r="DB58" i="5"/>
  <c r="DC58" i="4"/>
  <c r="DC58" i="5"/>
  <c r="DD58" i="4"/>
  <c r="DD58" i="5"/>
  <c r="DE58" i="4"/>
  <c r="DE58" i="5"/>
  <c r="DF58" i="4"/>
  <c r="DF58" i="5"/>
  <c r="DG58" i="4"/>
  <c r="DG58" i="5"/>
  <c r="DH58" i="4"/>
  <c r="DH58" i="5"/>
  <c r="DI58" i="4"/>
  <c r="DI58" i="5"/>
  <c r="DJ58" i="4"/>
  <c r="DJ58" i="5"/>
  <c r="B59" i="4"/>
  <c r="B59" i="5"/>
  <c r="C59" i="4"/>
  <c r="C59" i="5"/>
  <c r="D59" i="4"/>
  <c r="D59" i="5"/>
  <c r="E59" i="4"/>
  <c r="E59" i="5"/>
  <c r="F59" i="4"/>
  <c r="F59" i="5"/>
  <c r="G59" i="4"/>
  <c r="G59" i="5"/>
  <c r="H59" i="4"/>
  <c r="H59" i="5"/>
  <c r="I59" i="4"/>
  <c r="I59" i="5"/>
  <c r="J59" i="4"/>
  <c r="J59" i="5"/>
  <c r="K59" i="4"/>
  <c r="K59" i="5"/>
  <c r="L59" i="4"/>
  <c r="L59" i="5"/>
  <c r="M59" i="4"/>
  <c r="M59" i="5"/>
  <c r="N59" i="4"/>
  <c r="N59" i="5"/>
  <c r="O59" i="4"/>
  <c r="O59" i="5"/>
  <c r="P59" i="4"/>
  <c r="P59" i="5"/>
  <c r="Q59" i="4"/>
  <c r="Q59" i="5"/>
  <c r="R59" i="4"/>
  <c r="R59" i="5"/>
  <c r="S59" i="4"/>
  <c r="S59" i="5"/>
  <c r="T59" i="4"/>
  <c r="T59" i="5"/>
  <c r="U59" i="4"/>
  <c r="U59" i="5"/>
  <c r="V59" i="4"/>
  <c r="V59" i="5"/>
  <c r="W59" i="4"/>
  <c r="W59" i="5"/>
  <c r="X59" i="4"/>
  <c r="X59" i="5"/>
  <c r="Y59" i="4"/>
  <c r="Y59" i="5"/>
  <c r="Z59" i="4"/>
  <c r="Z59" i="5"/>
  <c r="AA59" i="4"/>
  <c r="AA59" i="5"/>
  <c r="AB59" i="4"/>
  <c r="AB59" i="5"/>
  <c r="AC59" i="4"/>
  <c r="AC59" i="5"/>
  <c r="AD59" i="4"/>
  <c r="AD59" i="5"/>
  <c r="AE59" i="4"/>
  <c r="AE59" i="5"/>
  <c r="AF59" i="4"/>
  <c r="AF59" i="5"/>
  <c r="AG59" i="4"/>
  <c r="AG59" i="5"/>
  <c r="AH59" i="4"/>
  <c r="AH59" i="5"/>
  <c r="AI59" i="4"/>
  <c r="AI59" i="5"/>
  <c r="AJ59" i="4"/>
  <c r="AJ59" i="5"/>
  <c r="AK59" i="4"/>
  <c r="AK59" i="5"/>
  <c r="AL59" i="4"/>
  <c r="AL59" i="5"/>
  <c r="AM59" i="4"/>
  <c r="AM59" i="5"/>
  <c r="AN59" i="4"/>
  <c r="AN59" i="5"/>
  <c r="AO59" i="4"/>
  <c r="AO59" i="5"/>
  <c r="AP59" i="4"/>
  <c r="AP59" i="5"/>
  <c r="AQ59" i="4"/>
  <c r="AQ59" i="5"/>
  <c r="AR59" i="4"/>
  <c r="AR59" i="5"/>
  <c r="AS59" i="4"/>
  <c r="AS59" i="5"/>
  <c r="AT59" i="4"/>
  <c r="AT59" i="5"/>
  <c r="AU59" i="4"/>
  <c r="AU59" i="5"/>
  <c r="AV59" i="4"/>
  <c r="AV59" i="5"/>
  <c r="AW59" i="4"/>
  <c r="AW59" i="5"/>
  <c r="AX59" i="4"/>
  <c r="AX59" i="5"/>
  <c r="AY59" i="4"/>
  <c r="AY59" i="5"/>
  <c r="AZ59" i="4"/>
  <c r="AZ59" i="5"/>
  <c r="BA59" i="4"/>
  <c r="BA59" i="5"/>
  <c r="BB59" i="4"/>
  <c r="BB59" i="5"/>
  <c r="BC59" i="4"/>
  <c r="BC59" i="5"/>
  <c r="BD59" i="4"/>
  <c r="BD59" i="5"/>
  <c r="BE59" i="4"/>
  <c r="BE59" i="5"/>
  <c r="BF59" i="4"/>
  <c r="BF59" i="5"/>
  <c r="BG59" i="4"/>
  <c r="BG59" i="5"/>
  <c r="BH59" i="4"/>
  <c r="BH59" i="5"/>
  <c r="BI59" i="4"/>
  <c r="BI59" i="5"/>
  <c r="BJ59" i="4"/>
  <c r="BJ59" i="5"/>
  <c r="BK59" i="4"/>
  <c r="BK59" i="5"/>
  <c r="BL59" i="4"/>
  <c r="BL59" i="5"/>
  <c r="BM59" i="4"/>
  <c r="BM59" i="5"/>
  <c r="BN59" i="4"/>
  <c r="BN59" i="5"/>
  <c r="BO59" i="4"/>
  <c r="BO59" i="5"/>
  <c r="BP59" i="4"/>
  <c r="BP59" i="5"/>
  <c r="BQ59" i="4"/>
  <c r="BQ59" i="5"/>
  <c r="BR59" i="4"/>
  <c r="BR59" i="5"/>
  <c r="BS59" i="4"/>
  <c r="BS59" i="5"/>
  <c r="BT59" i="4"/>
  <c r="BT59" i="5"/>
  <c r="BU59" i="4"/>
  <c r="BU59" i="5"/>
  <c r="BV59" i="4"/>
  <c r="BV59" i="5"/>
  <c r="BW59" i="4"/>
  <c r="BW59" i="5"/>
  <c r="BX59" i="4"/>
  <c r="BX59" i="5"/>
  <c r="BY59" i="4"/>
  <c r="BY59" i="5"/>
  <c r="BZ59" i="4"/>
  <c r="BZ59" i="5"/>
  <c r="CA59" i="4"/>
  <c r="CA59" i="5"/>
  <c r="CB59" i="4"/>
  <c r="CB59" i="5"/>
  <c r="CC59" i="4"/>
  <c r="CC59" i="5"/>
  <c r="CD59" i="4"/>
  <c r="CD59" i="5"/>
  <c r="CE59" i="4"/>
  <c r="CE59" i="5"/>
  <c r="CF59" i="4"/>
  <c r="CF59" i="5"/>
  <c r="CG59" i="4"/>
  <c r="CG59" i="5"/>
  <c r="CH59" i="4"/>
  <c r="CH59" i="5"/>
  <c r="CI59" i="4"/>
  <c r="CI59" i="5"/>
  <c r="CJ59" i="4"/>
  <c r="CJ59" i="5"/>
  <c r="CK59" i="4"/>
  <c r="CK59" i="5"/>
  <c r="CL59" i="4"/>
  <c r="CL59" i="5"/>
  <c r="CM59" i="4"/>
  <c r="CM59" i="5"/>
  <c r="CN59" i="4"/>
  <c r="CN59" i="5"/>
  <c r="CO59" i="4"/>
  <c r="CO59" i="5"/>
  <c r="CP59" i="4"/>
  <c r="CP59" i="5"/>
  <c r="CQ59" i="4"/>
  <c r="CQ59" i="5"/>
  <c r="CR59" i="4"/>
  <c r="CR59" i="5"/>
  <c r="CS59" i="4"/>
  <c r="CS59" i="5"/>
  <c r="CT59" i="4"/>
  <c r="CT59" i="5"/>
  <c r="CU59" i="4"/>
  <c r="CU59" i="5"/>
  <c r="CV59" i="4"/>
  <c r="CV59" i="5"/>
  <c r="CW59" i="4"/>
  <c r="CW59" i="5"/>
  <c r="CX59" i="4"/>
  <c r="CX59" i="5"/>
  <c r="CY59" i="4"/>
  <c r="CY59" i="5"/>
  <c r="CZ59" i="4"/>
  <c r="CZ59" i="5"/>
  <c r="DA59" i="4"/>
  <c r="DA59" i="5"/>
  <c r="DB59" i="4"/>
  <c r="DB59" i="5"/>
  <c r="DC59" i="4"/>
  <c r="DC59" i="5"/>
  <c r="DD59" i="4"/>
  <c r="DD59" i="5"/>
  <c r="DE59" i="4"/>
  <c r="DE59" i="5"/>
  <c r="DF59" i="4"/>
  <c r="DF59" i="5"/>
  <c r="DG59" i="4"/>
  <c r="DG59" i="5"/>
  <c r="DH59" i="4"/>
  <c r="DH59" i="5"/>
  <c r="DI59" i="4"/>
  <c r="DI59" i="5"/>
  <c r="DJ59" i="4"/>
  <c r="DJ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T60" i="5"/>
  <c r="CU60" i="5"/>
  <c r="CV60" i="5"/>
  <c r="CW60" i="5"/>
  <c r="CX60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M63" i="5"/>
  <c r="CN63" i="5"/>
  <c r="CO63" i="5"/>
  <c r="CP63" i="5"/>
  <c r="CQ63" i="5"/>
  <c r="CR63" i="5"/>
  <c r="CS63" i="5"/>
  <c r="CT63" i="5"/>
  <c r="CU63" i="5"/>
  <c r="CV63" i="5"/>
  <c r="CW63" i="5"/>
  <c r="CX63" i="5"/>
  <c r="CY63" i="5"/>
  <c r="CZ63" i="5"/>
  <c r="DA63" i="5"/>
  <c r="DB63" i="5"/>
  <c r="DC63" i="5"/>
  <c r="DD63" i="5"/>
  <c r="DE63" i="5"/>
  <c r="DF63" i="5"/>
  <c r="DG63" i="5"/>
  <c r="DH63" i="5"/>
  <c r="DI63" i="5"/>
  <c r="DJ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M64" i="5"/>
  <c r="CN64" i="5"/>
  <c r="CO64" i="5"/>
  <c r="CP64" i="5"/>
  <c r="CQ64" i="5"/>
  <c r="CR64" i="5"/>
  <c r="CS64" i="5"/>
  <c r="CT64" i="5"/>
  <c r="CU64" i="5"/>
  <c r="CV64" i="5"/>
  <c r="CW64" i="5"/>
  <c r="CX64" i="5"/>
  <c r="CY64" i="5"/>
  <c r="CZ64" i="5"/>
  <c r="DA64" i="5"/>
  <c r="DB64" i="5"/>
  <c r="DC64" i="5"/>
  <c r="DD64" i="5"/>
  <c r="DE64" i="5"/>
  <c r="DF64" i="5"/>
  <c r="DG64" i="5"/>
  <c r="DH64" i="5"/>
  <c r="DI64" i="5"/>
  <c r="DJ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T65" i="5"/>
  <c r="CU65" i="5"/>
  <c r="CV65" i="5"/>
  <c r="CW65" i="5"/>
  <c r="CX65" i="5"/>
  <c r="CY65" i="5"/>
  <c r="CZ65" i="5"/>
  <c r="DA65" i="5"/>
  <c r="DB65" i="5"/>
  <c r="DC65" i="5"/>
  <c r="DD65" i="5"/>
  <c r="DE65" i="5"/>
  <c r="DF65" i="5"/>
  <c r="DG65" i="5"/>
  <c r="DH65" i="5"/>
  <c r="DI65" i="5"/>
  <c r="DJ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M66" i="5"/>
  <c r="CN66" i="5"/>
  <c r="CO66" i="5"/>
  <c r="CP66" i="5"/>
  <c r="CQ66" i="5"/>
  <c r="CR66" i="5"/>
  <c r="CS66" i="5"/>
  <c r="CT66" i="5"/>
  <c r="CU66" i="5"/>
  <c r="CV66" i="5"/>
  <c r="CW66" i="5"/>
  <c r="CX66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M67" i="5"/>
  <c r="CN67" i="5"/>
  <c r="CO67" i="5"/>
  <c r="CP67" i="5"/>
  <c r="CQ67" i="5"/>
  <c r="CR67" i="5"/>
  <c r="CS67" i="5"/>
  <c r="CT67" i="5"/>
  <c r="CU67" i="5"/>
  <c r="CV67" i="5"/>
  <c r="CW67" i="5"/>
  <c r="CX67" i="5"/>
  <c r="CY67" i="5"/>
  <c r="CZ67" i="5"/>
  <c r="DA67" i="5"/>
  <c r="DB67" i="5"/>
  <c r="DC67" i="5"/>
  <c r="DD67" i="5"/>
  <c r="DE67" i="5"/>
  <c r="DF67" i="5"/>
  <c r="DG67" i="5"/>
  <c r="DH67" i="5"/>
  <c r="DI67" i="5"/>
  <c r="DJ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T68" i="5"/>
  <c r="CU68" i="5"/>
  <c r="CV68" i="5"/>
  <c r="CW68" i="5"/>
  <c r="CX68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T69" i="5"/>
  <c r="CU69" i="5"/>
  <c r="CV69" i="5"/>
  <c r="CW69" i="5"/>
  <c r="CX69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T70" i="5"/>
  <c r="CU70" i="5"/>
  <c r="CV70" i="5"/>
  <c r="CW70" i="5"/>
  <c r="CX70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CE71" i="5"/>
  <c r="CF71" i="5"/>
  <c r="CG71" i="5"/>
  <c r="CH71" i="5"/>
  <c r="CI71" i="5"/>
  <c r="CJ71" i="5"/>
  <c r="CK71" i="5"/>
  <c r="CL71" i="5"/>
  <c r="CM71" i="5"/>
  <c r="CN71" i="5"/>
  <c r="CO71" i="5"/>
  <c r="CP71" i="5"/>
  <c r="CQ71" i="5"/>
  <c r="CR71" i="5"/>
  <c r="CS71" i="5"/>
  <c r="CT71" i="5"/>
  <c r="CU71" i="5"/>
  <c r="CV71" i="5"/>
  <c r="CW71" i="5"/>
  <c r="CX71" i="5"/>
  <c r="CY71" i="5"/>
  <c r="CZ71" i="5"/>
  <c r="DA71" i="5"/>
  <c r="DB71" i="5"/>
  <c r="DC71" i="5"/>
  <c r="DD71" i="5"/>
  <c r="DE71" i="5"/>
  <c r="DF71" i="5"/>
  <c r="DG71" i="5"/>
  <c r="DH71" i="5"/>
  <c r="DI71" i="5"/>
  <c r="DJ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BL72" i="5"/>
  <c r="BM72" i="5"/>
  <c r="BN72" i="5"/>
  <c r="BO72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D72" i="5"/>
  <c r="CE72" i="5"/>
  <c r="CF72" i="5"/>
  <c r="CG72" i="5"/>
  <c r="CH72" i="5"/>
  <c r="CI72" i="5"/>
  <c r="CJ72" i="5"/>
  <c r="CK72" i="5"/>
  <c r="CL72" i="5"/>
  <c r="CM72" i="5"/>
  <c r="CN72" i="5"/>
  <c r="CO72" i="5"/>
  <c r="CP72" i="5"/>
  <c r="CQ72" i="5"/>
  <c r="CR72" i="5"/>
  <c r="CS72" i="5"/>
  <c r="CT72" i="5"/>
  <c r="CU72" i="5"/>
  <c r="CV72" i="5"/>
  <c r="CW72" i="5"/>
  <c r="CX72" i="5"/>
  <c r="CY72" i="5"/>
  <c r="CZ72" i="5"/>
  <c r="DA72" i="5"/>
  <c r="DB72" i="5"/>
  <c r="DC72" i="5"/>
  <c r="DD72" i="5"/>
  <c r="DE72" i="5"/>
  <c r="DF72" i="5"/>
  <c r="DG72" i="5"/>
  <c r="DH72" i="5"/>
  <c r="DI72" i="5"/>
  <c r="DJ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BL74" i="5"/>
  <c r="BM74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D74" i="5"/>
  <c r="CE74" i="5"/>
  <c r="CF74" i="5"/>
  <c r="CG74" i="5"/>
  <c r="CH74" i="5"/>
  <c r="CI74" i="5"/>
  <c r="CJ74" i="5"/>
  <c r="CK74" i="5"/>
  <c r="CL74" i="5"/>
  <c r="CM74" i="5"/>
  <c r="CN74" i="5"/>
  <c r="CO74" i="5"/>
  <c r="CP74" i="5"/>
  <c r="CQ74" i="5"/>
  <c r="CR74" i="5"/>
  <c r="CS74" i="5"/>
  <c r="CT74" i="5"/>
  <c r="CU74" i="5"/>
  <c r="CV74" i="5"/>
  <c r="CW74" i="5"/>
  <c r="CX74" i="5"/>
  <c r="CY74" i="5"/>
  <c r="CZ74" i="5"/>
  <c r="DA74" i="5"/>
  <c r="DB74" i="5"/>
  <c r="DC74" i="5"/>
  <c r="DD74" i="5"/>
  <c r="DE74" i="5"/>
  <c r="DF74" i="5"/>
  <c r="DG74" i="5"/>
  <c r="DH74" i="5"/>
  <c r="DI74" i="5"/>
  <c r="DJ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D76" i="5"/>
  <c r="CE76" i="5"/>
  <c r="CF76" i="5"/>
  <c r="CG76" i="5"/>
  <c r="CH76" i="5"/>
  <c r="CI76" i="5"/>
  <c r="CJ76" i="5"/>
  <c r="CK76" i="5"/>
  <c r="CL76" i="5"/>
  <c r="CM76" i="5"/>
  <c r="CN76" i="5"/>
  <c r="CO76" i="5"/>
  <c r="CP76" i="5"/>
  <c r="CQ76" i="5"/>
  <c r="CR76" i="5"/>
  <c r="CS76" i="5"/>
  <c r="CT76" i="5"/>
  <c r="CU76" i="5"/>
  <c r="CV76" i="5"/>
  <c r="CW76" i="5"/>
  <c r="CX76" i="5"/>
  <c r="CY76" i="5"/>
  <c r="CZ76" i="5"/>
  <c r="DA76" i="5"/>
  <c r="DB76" i="5"/>
  <c r="DC76" i="5"/>
  <c r="DD76" i="5"/>
  <c r="DE76" i="5"/>
  <c r="DF76" i="5"/>
  <c r="DG76" i="5"/>
  <c r="DH76" i="5"/>
  <c r="DI76" i="5"/>
  <c r="DJ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M80" i="5"/>
  <c r="CN80" i="5"/>
  <c r="CO80" i="5"/>
  <c r="CP80" i="5"/>
  <c r="CQ80" i="5"/>
  <c r="CR80" i="5"/>
  <c r="CS80" i="5"/>
  <c r="CT80" i="5"/>
  <c r="CU80" i="5"/>
  <c r="CV80" i="5"/>
  <c r="CW80" i="5"/>
  <c r="CX80" i="5"/>
  <c r="CY80" i="5"/>
  <c r="CZ80" i="5"/>
  <c r="DA80" i="5"/>
  <c r="DB80" i="5"/>
  <c r="DC80" i="5"/>
  <c r="DD80" i="5"/>
  <c r="DE80" i="5"/>
  <c r="DF80" i="5"/>
  <c r="DG80" i="5"/>
  <c r="DH80" i="5"/>
  <c r="DI80" i="5"/>
  <c r="DJ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CF85" i="5"/>
  <c r="CG85" i="5"/>
  <c r="CH85" i="5"/>
  <c r="CI85" i="5"/>
  <c r="CJ85" i="5"/>
  <c r="CK85" i="5"/>
  <c r="CL85" i="5"/>
  <c r="CM85" i="5"/>
  <c r="CN85" i="5"/>
  <c r="CO85" i="5"/>
  <c r="CP85" i="5"/>
  <c r="CQ85" i="5"/>
  <c r="CR85" i="5"/>
  <c r="CS85" i="5"/>
  <c r="CT85" i="5"/>
  <c r="CU85" i="5"/>
  <c r="CV85" i="5"/>
  <c r="CW85" i="5"/>
  <c r="CX85" i="5"/>
  <c r="CY85" i="5"/>
  <c r="CZ85" i="5"/>
  <c r="DA85" i="5"/>
  <c r="DB85" i="5"/>
  <c r="DC85" i="5"/>
  <c r="DD85" i="5"/>
  <c r="DE85" i="5"/>
  <c r="DF85" i="5"/>
  <c r="DG85" i="5"/>
  <c r="DH85" i="5"/>
  <c r="DI85" i="5"/>
  <c r="DJ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7" i="5"/>
  <c r="CN87" i="5"/>
  <c r="CO87" i="5"/>
  <c r="CP87" i="5"/>
  <c r="CQ87" i="5"/>
  <c r="CR87" i="5"/>
  <c r="CS87" i="5"/>
  <c r="CT87" i="5"/>
  <c r="CU87" i="5"/>
  <c r="CV87" i="5"/>
  <c r="CW87" i="5"/>
  <c r="CX87" i="5"/>
  <c r="CY87" i="5"/>
  <c r="CZ87" i="5"/>
  <c r="DA87" i="5"/>
  <c r="DB87" i="5"/>
  <c r="DC87" i="5"/>
  <c r="DD87" i="5"/>
  <c r="DE87" i="5"/>
  <c r="DF87" i="5"/>
  <c r="DG87" i="5"/>
  <c r="DH87" i="5"/>
  <c r="DI87" i="5"/>
  <c r="DJ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O89" i="5"/>
  <c r="CP89" i="5"/>
  <c r="CQ89" i="5"/>
  <c r="CR89" i="5"/>
  <c r="CS89" i="5"/>
  <c r="CT89" i="5"/>
  <c r="CU89" i="5"/>
  <c r="CV89" i="5"/>
  <c r="CW89" i="5"/>
  <c r="CX89" i="5"/>
  <c r="CY89" i="5"/>
  <c r="CZ89" i="5"/>
  <c r="DA89" i="5"/>
  <c r="DB89" i="5"/>
  <c r="DC89" i="5"/>
  <c r="DD89" i="5"/>
  <c r="DE89" i="5"/>
  <c r="DF89" i="5"/>
  <c r="DG89" i="5"/>
  <c r="DH89" i="5"/>
  <c r="DI89" i="5"/>
  <c r="DJ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M91" i="5"/>
  <c r="CN91" i="5"/>
  <c r="CO91" i="5"/>
  <c r="CP91" i="5"/>
  <c r="CQ91" i="5"/>
  <c r="CR91" i="5"/>
  <c r="CS91" i="5"/>
  <c r="CT91" i="5"/>
  <c r="CU91" i="5"/>
  <c r="CV91" i="5"/>
  <c r="CW91" i="5"/>
  <c r="CX91" i="5"/>
  <c r="CY91" i="5"/>
  <c r="CZ91" i="5"/>
  <c r="DA91" i="5"/>
  <c r="DB91" i="5"/>
  <c r="DC91" i="5"/>
  <c r="DD91" i="5"/>
  <c r="DE91" i="5"/>
  <c r="DF91" i="5"/>
  <c r="DG91" i="5"/>
  <c r="DH91" i="5"/>
  <c r="DI91" i="5"/>
  <c r="DJ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M92" i="5"/>
  <c r="CN92" i="5"/>
  <c r="CO92" i="5"/>
  <c r="CP92" i="5"/>
  <c r="CQ92" i="5"/>
  <c r="CR92" i="5"/>
  <c r="CS92" i="5"/>
  <c r="CT92" i="5"/>
  <c r="CU92" i="5"/>
  <c r="CV92" i="5"/>
  <c r="CW92" i="5"/>
  <c r="CX92" i="5"/>
  <c r="CY92" i="5"/>
  <c r="CZ92" i="5"/>
  <c r="DA92" i="5"/>
  <c r="DB92" i="5"/>
  <c r="DC92" i="5"/>
  <c r="DD92" i="5"/>
  <c r="DE92" i="5"/>
  <c r="DF92" i="5"/>
  <c r="DG92" i="5"/>
  <c r="DH92" i="5"/>
  <c r="DI92" i="5"/>
  <c r="DJ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M94" i="5"/>
  <c r="CN94" i="5"/>
  <c r="CO94" i="5"/>
  <c r="CP94" i="5"/>
  <c r="CQ94" i="5"/>
  <c r="CR94" i="5"/>
  <c r="CS94" i="5"/>
  <c r="CT94" i="5"/>
  <c r="CU94" i="5"/>
  <c r="CV94" i="5"/>
  <c r="CW94" i="5"/>
  <c r="CX94" i="5"/>
  <c r="CY94" i="5"/>
  <c r="CZ94" i="5"/>
  <c r="DA94" i="5"/>
  <c r="DB94" i="5"/>
  <c r="DC94" i="5"/>
  <c r="DD94" i="5"/>
  <c r="DE94" i="5"/>
  <c r="DF94" i="5"/>
  <c r="DG94" i="5"/>
  <c r="DH94" i="5"/>
  <c r="DI94" i="5"/>
  <c r="DJ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CQ97" i="5"/>
  <c r="CR97" i="5"/>
  <c r="CS97" i="5"/>
  <c r="CT97" i="5"/>
  <c r="CU97" i="5"/>
  <c r="CV97" i="5"/>
  <c r="CW97" i="5"/>
  <c r="CX97" i="5"/>
  <c r="CY97" i="5"/>
  <c r="CZ97" i="5"/>
  <c r="DA97" i="5"/>
  <c r="DB97" i="5"/>
  <c r="DC97" i="5"/>
  <c r="DD97" i="5"/>
  <c r="DE97" i="5"/>
  <c r="DF97" i="5"/>
  <c r="DG97" i="5"/>
  <c r="DH97" i="5"/>
  <c r="DI97" i="5"/>
  <c r="DJ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M99" i="5"/>
  <c r="CN99" i="5"/>
  <c r="CO99" i="5"/>
  <c r="CP99" i="5"/>
  <c r="CQ99" i="5"/>
  <c r="CR99" i="5"/>
  <c r="CS99" i="5"/>
  <c r="CT99" i="5"/>
  <c r="CU99" i="5"/>
  <c r="CV99" i="5"/>
  <c r="CW99" i="5"/>
  <c r="CX99" i="5"/>
  <c r="CY99" i="5"/>
  <c r="CZ99" i="5"/>
  <c r="DA99" i="5"/>
  <c r="DB99" i="5"/>
  <c r="DC99" i="5"/>
  <c r="DD99" i="5"/>
  <c r="DE99" i="5"/>
  <c r="DF99" i="5"/>
  <c r="DG99" i="5"/>
  <c r="DH99" i="5"/>
  <c r="DI99" i="5"/>
  <c r="DJ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D102" i="5"/>
  <c r="CE102" i="5"/>
  <c r="CF102" i="5"/>
  <c r="CG102" i="5"/>
  <c r="CH102" i="5"/>
  <c r="CI102" i="5"/>
  <c r="CJ102" i="5"/>
  <c r="CK102" i="5"/>
  <c r="CL102" i="5"/>
  <c r="CM102" i="5"/>
  <c r="CN102" i="5"/>
  <c r="CO102" i="5"/>
  <c r="CP102" i="5"/>
  <c r="CQ102" i="5"/>
  <c r="CR102" i="5"/>
  <c r="CS102" i="5"/>
  <c r="CT102" i="5"/>
  <c r="CU102" i="5"/>
  <c r="CV102" i="5"/>
  <c r="CW102" i="5"/>
  <c r="CX102" i="5"/>
  <c r="CY102" i="5"/>
  <c r="CZ102" i="5"/>
  <c r="DA102" i="5"/>
  <c r="DB102" i="5"/>
  <c r="DC102" i="5"/>
  <c r="DD102" i="5"/>
  <c r="DE102" i="5"/>
  <c r="DF102" i="5"/>
  <c r="DG102" i="5"/>
  <c r="DH102" i="5"/>
  <c r="DI102" i="5"/>
  <c r="DJ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CF104" i="5"/>
  <c r="CG104" i="5"/>
  <c r="CH104" i="5"/>
  <c r="CI104" i="5"/>
  <c r="CJ104" i="5"/>
  <c r="CK104" i="5"/>
  <c r="CL104" i="5"/>
  <c r="CM104" i="5"/>
  <c r="CN104" i="5"/>
  <c r="CO104" i="5"/>
  <c r="CP104" i="5"/>
  <c r="CQ104" i="5"/>
  <c r="CR104" i="5"/>
  <c r="CS104" i="5"/>
  <c r="CT104" i="5"/>
  <c r="CU104" i="5"/>
  <c r="CV104" i="5"/>
  <c r="CW104" i="5"/>
  <c r="CX104" i="5"/>
  <c r="CY104" i="5"/>
  <c r="CZ104" i="5"/>
  <c r="DA104" i="5"/>
  <c r="DB104" i="5"/>
  <c r="DC104" i="5"/>
  <c r="DD104" i="5"/>
  <c r="DE104" i="5"/>
  <c r="DF104" i="5"/>
  <c r="DG104" i="5"/>
  <c r="DH104" i="5"/>
  <c r="DI104" i="5"/>
  <c r="DJ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H105" i="5"/>
  <c r="CI105" i="5"/>
  <c r="CJ105" i="5"/>
  <c r="CK105" i="5"/>
  <c r="CL105" i="5"/>
  <c r="CM105" i="5"/>
  <c r="CN105" i="5"/>
  <c r="CO105" i="5"/>
  <c r="CP105" i="5"/>
  <c r="CQ105" i="5"/>
  <c r="CR105" i="5"/>
  <c r="CS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T107" i="5"/>
  <c r="CU107" i="5"/>
  <c r="CV107" i="5"/>
  <c r="CW107" i="5"/>
  <c r="CX107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CQ110" i="5"/>
  <c r="CR110" i="5"/>
  <c r="CS110" i="5"/>
  <c r="CT110" i="5"/>
  <c r="CU110" i="5"/>
  <c r="CV110" i="5"/>
  <c r="CW110" i="5"/>
  <c r="CX110" i="5"/>
  <c r="CY110" i="5"/>
  <c r="CZ110" i="5"/>
  <c r="DA110" i="5"/>
  <c r="DB110" i="5"/>
  <c r="DC110" i="5"/>
  <c r="DD110" i="5"/>
  <c r="DE110" i="5"/>
  <c r="DF110" i="5"/>
  <c r="DG110" i="5"/>
  <c r="DH110" i="5"/>
  <c r="DI110" i="5"/>
  <c r="DJ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BH115" i="5"/>
  <c r="BI115" i="5"/>
  <c r="BJ115" i="5"/>
  <c r="BK115" i="5"/>
  <c r="BL115" i="5"/>
  <c r="BM115" i="5"/>
  <c r="BN115" i="5"/>
  <c r="BO115" i="5"/>
  <c r="BP115" i="5"/>
  <c r="BQ115" i="5"/>
  <c r="BR115" i="5"/>
  <c r="BS115" i="5"/>
  <c r="BT115" i="5"/>
  <c r="BU115" i="5"/>
  <c r="BV115" i="5"/>
  <c r="BW115" i="5"/>
  <c r="BX115" i="5"/>
  <c r="BY115" i="5"/>
  <c r="BZ115" i="5"/>
  <c r="CA115" i="5"/>
  <c r="CB115" i="5"/>
  <c r="CC115" i="5"/>
  <c r="CD115" i="5"/>
  <c r="CE115" i="5"/>
  <c r="CF115" i="5"/>
  <c r="CG115" i="5"/>
  <c r="CH115" i="5"/>
  <c r="CI115" i="5"/>
  <c r="CJ115" i="5"/>
  <c r="CK115" i="5"/>
  <c r="CL115" i="5"/>
  <c r="CM115" i="5"/>
  <c r="CN115" i="5"/>
  <c r="CO115" i="5"/>
  <c r="CP115" i="5"/>
  <c r="CQ115" i="5"/>
  <c r="CR115" i="5"/>
  <c r="CS115" i="5"/>
  <c r="CT115" i="5"/>
  <c r="CU115" i="5"/>
  <c r="CV115" i="5"/>
  <c r="CW115" i="5"/>
  <c r="CX115" i="5"/>
  <c r="CY115" i="5"/>
  <c r="CZ115" i="5"/>
  <c r="DA115" i="5"/>
  <c r="DB115" i="5"/>
  <c r="DC115" i="5"/>
  <c r="DD115" i="5"/>
  <c r="DE115" i="5"/>
  <c r="DF115" i="5"/>
  <c r="DG115" i="5"/>
  <c r="DH115" i="5"/>
  <c r="DI115" i="5"/>
  <c r="DJ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BH116" i="5"/>
  <c r="BI116" i="5"/>
  <c r="BJ116" i="5"/>
  <c r="BK116" i="5"/>
  <c r="BL116" i="5"/>
  <c r="BM116" i="5"/>
  <c r="BN116" i="5"/>
  <c r="BO116" i="5"/>
  <c r="BP116" i="5"/>
  <c r="BQ116" i="5"/>
  <c r="BR116" i="5"/>
  <c r="BS116" i="5"/>
  <c r="BT116" i="5"/>
  <c r="BU116" i="5"/>
  <c r="BV116" i="5"/>
  <c r="BW116" i="5"/>
  <c r="BX116" i="5"/>
  <c r="BY116" i="5"/>
  <c r="BZ116" i="5"/>
  <c r="CA116" i="5"/>
  <c r="CB116" i="5"/>
  <c r="CC116" i="5"/>
  <c r="CD116" i="5"/>
  <c r="CE116" i="5"/>
  <c r="CF116" i="5"/>
  <c r="CG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CB117" i="5"/>
  <c r="CC117" i="5"/>
  <c r="CD117" i="5"/>
  <c r="CE117" i="5"/>
  <c r="CF117" i="5"/>
  <c r="CG117" i="5"/>
  <c r="CH117" i="5"/>
  <c r="CI117" i="5"/>
  <c r="CJ117" i="5"/>
  <c r="CK117" i="5"/>
  <c r="CL117" i="5"/>
  <c r="CM117" i="5"/>
  <c r="CN117" i="5"/>
  <c r="CO117" i="5"/>
  <c r="CP117" i="5"/>
  <c r="CQ117" i="5"/>
  <c r="CR117" i="5"/>
  <c r="CS117" i="5"/>
  <c r="CT117" i="5"/>
  <c r="CU117" i="5"/>
  <c r="CV117" i="5"/>
  <c r="CW117" i="5"/>
  <c r="CX117" i="5"/>
  <c r="CY117" i="5"/>
  <c r="CZ117" i="5"/>
  <c r="DA117" i="5"/>
  <c r="DB117" i="5"/>
  <c r="DC117" i="5"/>
  <c r="DD117" i="5"/>
  <c r="DE117" i="5"/>
  <c r="DF117" i="5"/>
  <c r="DG117" i="5"/>
  <c r="DH117" i="5"/>
  <c r="DI117" i="5"/>
  <c r="DJ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D121" i="5"/>
  <c r="CE121" i="5"/>
  <c r="CF121" i="5"/>
  <c r="CG121" i="5"/>
  <c r="CH121" i="5"/>
  <c r="CI121" i="5"/>
  <c r="CJ121" i="5"/>
  <c r="CK121" i="5"/>
  <c r="CL121" i="5"/>
  <c r="CM121" i="5"/>
  <c r="CN121" i="5"/>
  <c r="CO121" i="5"/>
  <c r="CP121" i="5"/>
  <c r="CQ121" i="5"/>
  <c r="CR121" i="5"/>
  <c r="CS121" i="5"/>
  <c r="CT121" i="5"/>
  <c r="CU121" i="5"/>
  <c r="CV121" i="5"/>
  <c r="CW121" i="5"/>
  <c r="CX121" i="5"/>
  <c r="CY121" i="5"/>
  <c r="CZ121" i="5"/>
  <c r="DA121" i="5"/>
  <c r="DB121" i="5"/>
  <c r="DC121" i="5"/>
  <c r="DD121" i="5"/>
  <c r="DE121" i="5"/>
  <c r="DF121" i="5"/>
  <c r="DG121" i="5"/>
  <c r="DH121" i="5"/>
  <c r="DI121" i="5"/>
  <c r="DJ121" i="5"/>
  <c r="C2" i="4"/>
  <c r="C2" i="5"/>
  <c r="D2" i="4"/>
  <c r="D2" i="5"/>
  <c r="E2" i="4"/>
  <c r="E2" i="5"/>
  <c r="F2" i="4"/>
  <c r="F2" i="5"/>
  <c r="G2" i="4"/>
  <c r="G2" i="5"/>
  <c r="H2" i="4"/>
  <c r="H2" i="5"/>
  <c r="I2" i="4"/>
  <c r="I2" i="5"/>
  <c r="J2" i="4"/>
  <c r="J2" i="5"/>
  <c r="K2" i="4"/>
  <c r="K2" i="5"/>
  <c r="L2" i="4"/>
  <c r="L2" i="5"/>
  <c r="M2" i="4"/>
  <c r="M2" i="5"/>
  <c r="N2" i="4"/>
  <c r="N2" i="5"/>
  <c r="O2" i="4"/>
  <c r="O2" i="5"/>
  <c r="P2" i="4"/>
  <c r="P2" i="5"/>
  <c r="Q2" i="4"/>
  <c r="Q2" i="5"/>
  <c r="R2" i="4"/>
  <c r="R2" i="5"/>
  <c r="S2" i="4"/>
  <c r="S2" i="5"/>
  <c r="T2" i="4"/>
  <c r="T2" i="5"/>
  <c r="U2" i="4"/>
  <c r="U2" i="5"/>
  <c r="V2" i="4"/>
  <c r="V2" i="5"/>
  <c r="W2" i="4"/>
  <c r="W2" i="5"/>
  <c r="X2" i="4"/>
  <c r="X2" i="5"/>
  <c r="Y2" i="4"/>
  <c r="Y2" i="5"/>
  <c r="Z2" i="4"/>
  <c r="Z2" i="5"/>
  <c r="AA2" i="4"/>
  <c r="AA2" i="5"/>
  <c r="AB2" i="4"/>
  <c r="AB2" i="5"/>
  <c r="AC2" i="4"/>
  <c r="AC2" i="5"/>
  <c r="AD2" i="4"/>
  <c r="AD2" i="5"/>
  <c r="AE2" i="4"/>
  <c r="AE2" i="5"/>
  <c r="AF2" i="4"/>
  <c r="AF2" i="5"/>
  <c r="AG2" i="4"/>
  <c r="AG2" i="5"/>
  <c r="AH2" i="4"/>
  <c r="AH2" i="5"/>
  <c r="AI2" i="4"/>
  <c r="AI2" i="5"/>
  <c r="AJ2" i="4"/>
  <c r="AJ2" i="5"/>
  <c r="AK2" i="4"/>
  <c r="AK2" i="5"/>
  <c r="AL2" i="4"/>
  <c r="AL2" i="5"/>
  <c r="AM2" i="4"/>
  <c r="AM2" i="5"/>
  <c r="AN2" i="4"/>
  <c r="AN2" i="5"/>
  <c r="AO2" i="4"/>
  <c r="AO2" i="5"/>
  <c r="AP2" i="4"/>
  <c r="AP2" i="5"/>
  <c r="AQ2" i="4"/>
  <c r="AQ2" i="5"/>
  <c r="AR2" i="4"/>
  <c r="AR2" i="5"/>
  <c r="AS2" i="4"/>
  <c r="AS2" i="5"/>
  <c r="AT2" i="4"/>
  <c r="AT2" i="5"/>
  <c r="AU2" i="4"/>
  <c r="AU2" i="5"/>
  <c r="AV2" i="4"/>
  <c r="AV2" i="5"/>
  <c r="AW2" i="4"/>
  <c r="AW2" i="5"/>
  <c r="AX2" i="4"/>
  <c r="AX2" i="5"/>
  <c r="AY2" i="4"/>
  <c r="AY2" i="5"/>
  <c r="AZ2" i="4"/>
  <c r="AZ2" i="5"/>
  <c r="BA2" i="4"/>
  <c r="BA2" i="5"/>
  <c r="BB2" i="4"/>
  <c r="BB2" i="5"/>
  <c r="BC2" i="4"/>
  <c r="BC2" i="5"/>
  <c r="BD2" i="4"/>
  <c r="BD2" i="5"/>
  <c r="BE2" i="4"/>
  <c r="BE2" i="5"/>
  <c r="BF2" i="4"/>
  <c r="BF2" i="5"/>
  <c r="BG2" i="4"/>
  <c r="BG2" i="5"/>
  <c r="BH2" i="4"/>
  <c r="BH2" i="5"/>
  <c r="BI2" i="4"/>
  <c r="BI2" i="5"/>
  <c r="BJ2" i="4"/>
  <c r="BJ2" i="5"/>
  <c r="BK2" i="4"/>
  <c r="BK2" i="5"/>
  <c r="BL2" i="4"/>
  <c r="BL2" i="5"/>
  <c r="BM2" i="4"/>
  <c r="BM2" i="5"/>
  <c r="BN2" i="4"/>
  <c r="BN2" i="5"/>
  <c r="BO2" i="4"/>
  <c r="BO2" i="5"/>
  <c r="BP2" i="4"/>
  <c r="BP2" i="5"/>
  <c r="BQ2" i="4"/>
  <c r="BQ2" i="5"/>
  <c r="BR2" i="4"/>
  <c r="BR2" i="5"/>
  <c r="BS2" i="4"/>
  <c r="BS2" i="5"/>
  <c r="BT2" i="4"/>
  <c r="BT2" i="5"/>
  <c r="BU2" i="4"/>
  <c r="BU2" i="5"/>
  <c r="BV2" i="4"/>
  <c r="BV2" i="5"/>
  <c r="BW2" i="4"/>
  <c r="BW2" i="5"/>
  <c r="BX2" i="4"/>
  <c r="BX2" i="5"/>
  <c r="BY2" i="4"/>
  <c r="BY2" i="5"/>
  <c r="BZ2" i="4"/>
  <c r="BZ2" i="5"/>
  <c r="CA2" i="4"/>
  <c r="CA2" i="5"/>
  <c r="CB2" i="4"/>
  <c r="CB2" i="5"/>
  <c r="CC2" i="4"/>
  <c r="CC2" i="5"/>
  <c r="CD2" i="4"/>
  <c r="CD2" i="5"/>
  <c r="CE2" i="4"/>
  <c r="CE2" i="5"/>
  <c r="CF2" i="4"/>
  <c r="CF2" i="5"/>
  <c r="CG2" i="4"/>
  <c r="CG2" i="5"/>
  <c r="CH2" i="4"/>
  <c r="CH2" i="5"/>
  <c r="CI2" i="4"/>
  <c r="CI2" i="5"/>
  <c r="CJ2" i="4"/>
  <c r="CJ2" i="5"/>
  <c r="CK2" i="4"/>
  <c r="CK2" i="5"/>
  <c r="CL2" i="4"/>
  <c r="CL2" i="5"/>
  <c r="CM2" i="4"/>
  <c r="CM2" i="5"/>
  <c r="CN2" i="4"/>
  <c r="CN2" i="5"/>
  <c r="CO2" i="4"/>
  <c r="CO2" i="5"/>
  <c r="CP2" i="4"/>
  <c r="CP2" i="5"/>
  <c r="CQ2" i="4"/>
  <c r="CQ2" i="5"/>
  <c r="CR2" i="4"/>
  <c r="CR2" i="5"/>
  <c r="CS2" i="4"/>
  <c r="CS2" i="5"/>
  <c r="CT2" i="4"/>
  <c r="CT2" i="5"/>
  <c r="CU2" i="4"/>
  <c r="CU2" i="5"/>
  <c r="CV2" i="4"/>
  <c r="CV2" i="5"/>
  <c r="CW2" i="4"/>
  <c r="CW2" i="5"/>
  <c r="CX2" i="4"/>
  <c r="CX2" i="5"/>
  <c r="CY2" i="4"/>
  <c r="CY2" i="5"/>
  <c r="CZ2" i="4"/>
  <c r="CZ2" i="5"/>
  <c r="DA2" i="4"/>
  <c r="DA2" i="5"/>
  <c r="DB2" i="4"/>
  <c r="DB2" i="5"/>
  <c r="DC2" i="4"/>
  <c r="DC2" i="5"/>
  <c r="DD2" i="4"/>
  <c r="DD2" i="5"/>
  <c r="DE2" i="4"/>
  <c r="DE2" i="5"/>
  <c r="DF2" i="4"/>
  <c r="DF2" i="5"/>
  <c r="DG2" i="4"/>
  <c r="DG2" i="5"/>
  <c r="DH2" i="4"/>
  <c r="DH2" i="5"/>
  <c r="DI2" i="4"/>
  <c r="DI2" i="5"/>
  <c r="DJ2" i="4"/>
  <c r="DJ2" i="5"/>
  <c r="B2" i="4"/>
  <c r="B2" i="5"/>
</calcChain>
</file>

<file path=xl/sharedStrings.xml><?xml version="1.0" encoding="utf-8"?>
<sst xmlns="http://schemas.openxmlformats.org/spreadsheetml/2006/main" count="1273" uniqueCount="499">
  <si>
    <t>ABX</t>
  </si>
  <si>
    <t>NEM</t>
  </si>
  <si>
    <t>GG</t>
  </si>
  <si>
    <t>NCM.AX</t>
  </si>
  <si>
    <t>ANGJ.J</t>
  </si>
  <si>
    <t>AEM</t>
  </si>
  <si>
    <t>RRS.L</t>
  </si>
  <si>
    <t>KGC</t>
  </si>
  <si>
    <t>RGLD.O</t>
  </si>
  <si>
    <t>YRI.TO</t>
  </si>
  <si>
    <t>GFIJ.J</t>
  </si>
  <si>
    <t>ELD.TO</t>
  </si>
  <si>
    <t>EVN.AX</t>
  </si>
  <si>
    <t>EDV.TO</t>
  </si>
  <si>
    <t>CEY.L</t>
  </si>
  <si>
    <t>AGI.TO</t>
  </si>
  <si>
    <t>IMG.TO</t>
  </si>
  <si>
    <t>TXG.TO</t>
  </si>
  <si>
    <t>NG.TO</t>
  </si>
  <si>
    <t>CG.TO</t>
  </si>
  <si>
    <t>NGD.TO</t>
  </si>
  <si>
    <t>RRL.AX</t>
  </si>
  <si>
    <t>MUX</t>
  </si>
  <si>
    <t>SMF.TO</t>
  </si>
  <si>
    <t>HMY</t>
  </si>
  <si>
    <t>SBM.AX</t>
  </si>
  <si>
    <t>GUY.TO</t>
  </si>
  <si>
    <t>CGG.TO</t>
  </si>
  <si>
    <t>NSU.TO</t>
  </si>
  <si>
    <t>RSG.AX</t>
  </si>
  <si>
    <t>SAR.AX</t>
  </si>
  <si>
    <t>ASR.TO</t>
  </si>
  <si>
    <t>RIC.TO</t>
  </si>
  <si>
    <t>SEA.TO</t>
  </si>
  <si>
    <t>CNL.TO</t>
  </si>
  <si>
    <t>PG.TO</t>
  </si>
  <si>
    <t>ROXG.TO</t>
  </si>
  <si>
    <t>BSX.TO</t>
  </si>
  <si>
    <t>GOR.AX</t>
  </si>
  <si>
    <t>GORO.K</t>
  </si>
  <si>
    <t>PAFR.L</t>
  </si>
  <si>
    <t>POG.L</t>
  </si>
  <si>
    <t>WDO.TO</t>
  </si>
  <si>
    <t>TBR.AX</t>
  </si>
  <si>
    <t>SBB.TO</t>
  </si>
  <si>
    <t>VIT.V</t>
  </si>
  <si>
    <t>RMS.AX</t>
  </si>
  <si>
    <t>PRU.AX</t>
  </si>
  <si>
    <t>NGQ.TO</t>
  </si>
  <si>
    <t>AOT.V</t>
  </si>
  <si>
    <t>ALK.AX</t>
  </si>
  <si>
    <t>TMM.TO</t>
  </si>
  <si>
    <t>VGZ.TO</t>
  </si>
  <si>
    <t>HRT.TO</t>
  </si>
  <si>
    <t>GGG.AX</t>
  </si>
  <si>
    <t>XRC.TO</t>
  </si>
  <si>
    <t>PRB.V</t>
  </si>
  <si>
    <t>ITH.TO</t>
  </si>
  <si>
    <t>MJS.V</t>
  </si>
  <si>
    <t>CAL.TO</t>
  </si>
  <si>
    <t>ER.TO</t>
  </si>
  <si>
    <t>TNX.TO</t>
  </si>
  <si>
    <t>MML.AX</t>
  </si>
  <si>
    <t>FML.AX</t>
  </si>
  <si>
    <t>TSG.L</t>
  </si>
  <si>
    <t>TAM.AX</t>
  </si>
  <si>
    <t>TLM.AX</t>
  </si>
  <si>
    <t>GRG.V</t>
  </si>
  <si>
    <t>KCN.AX</t>
  </si>
  <si>
    <t>DGR.AX</t>
  </si>
  <si>
    <t>BAA.TO</t>
  </si>
  <si>
    <t>ATC.V</t>
  </si>
  <si>
    <t>TRY.AX</t>
  </si>
  <si>
    <t>SRB.L</t>
  </si>
  <si>
    <t>LEX.TO</t>
  </si>
  <si>
    <t>ME.TO</t>
  </si>
  <si>
    <t>HRR.AX</t>
  </si>
  <si>
    <t>RED.AX</t>
  </si>
  <si>
    <t>GWA.V</t>
  </si>
  <si>
    <t>GRR.V</t>
  </si>
  <si>
    <t>RBX.V</t>
  </si>
  <si>
    <t>MAW.TO</t>
  </si>
  <si>
    <t>CHN.AX</t>
  </si>
  <si>
    <t>ABU.AX</t>
  </si>
  <si>
    <t>GSR.V</t>
  </si>
  <si>
    <t>SPA.V</t>
  </si>
  <si>
    <t>ORV.TO</t>
  </si>
  <si>
    <t>DMM.TO</t>
  </si>
  <si>
    <t>REX.V</t>
  </si>
  <si>
    <t>AZX.V</t>
  </si>
  <si>
    <t>AGC.V</t>
  </si>
  <si>
    <t>MAT.AX</t>
  </si>
  <si>
    <t>GME.AX</t>
  </si>
  <si>
    <t>MTO.V</t>
  </si>
  <si>
    <t>DRA.AX</t>
  </si>
  <si>
    <t>SIH.AX</t>
  </si>
  <si>
    <t>ARNR.L</t>
  </si>
  <si>
    <t>GGA.TO</t>
  </si>
  <si>
    <t>CTO.AX</t>
  </si>
  <si>
    <t>AZM.AX</t>
  </si>
  <si>
    <t>IAU.AX</t>
  </si>
  <si>
    <t>SMC.AX</t>
  </si>
  <si>
    <t>IRC.AX</t>
  </si>
  <si>
    <t>CCM.TO</t>
  </si>
  <si>
    <t>RDS.V</t>
  </si>
  <si>
    <t>CGE.V</t>
  </si>
  <si>
    <t>NGE.V</t>
  </si>
  <si>
    <t>HLX.AX</t>
  </si>
  <si>
    <t>GLDP.L</t>
  </si>
  <si>
    <t>AGG.V</t>
  </si>
  <si>
    <t>ANX.TO</t>
  </si>
  <si>
    <t>CLH.V</t>
  </si>
  <si>
    <t>GAL.V</t>
  </si>
  <si>
    <t>BARRICK GOLD (NYS)</t>
  </si>
  <si>
    <t>NEWMONT MINING</t>
  </si>
  <si>
    <t>GOLDCORP (NYS)</t>
  </si>
  <si>
    <t>NEWCREST MINING</t>
  </si>
  <si>
    <t>ANGLOGOLD ASHANTI</t>
  </si>
  <si>
    <t>AGNICO-EAGLE MNS. (NYS)</t>
  </si>
  <si>
    <t>AGNICO-EAGLE MNS. (NYS) - MARKET VALUE</t>
  </si>
  <si>
    <t>RANDGOLD RESOURCES</t>
  </si>
  <si>
    <t>RANDGOLD RESOURCES - MARKET VALUE</t>
  </si>
  <si>
    <t>KINROSS GOLD (NYS)</t>
  </si>
  <si>
    <t>KINROSS GOLD (NYS) - MARKET VALUE</t>
  </si>
  <si>
    <t>ROYAL GOLD</t>
  </si>
  <si>
    <t>ROYAL GOLD - MARKET VALUE</t>
  </si>
  <si>
    <t>YAMANA GOLD</t>
  </si>
  <si>
    <t>YAMANA GOLD - MARKET VALUE</t>
  </si>
  <si>
    <t>GOLD FIELDS</t>
  </si>
  <si>
    <t>GOLD FIELDS - MARKET VALUE</t>
  </si>
  <si>
    <t>ELDORADO GOLD</t>
  </si>
  <si>
    <t>ELDORADO GOLD - MARKET VALUE</t>
  </si>
  <si>
    <t>EVOLUTION MINING</t>
  </si>
  <si>
    <t>EVOLUTION MINING - MARKET VALUE</t>
  </si>
  <si>
    <t>ENDEAVOUR MINING</t>
  </si>
  <si>
    <t>ENDEAVOUR MINING - MARKET VALUE</t>
  </si>
  <si>
    <t>CENTAMIN</t>
  </si>
  <si>
    <t>CENTAMIN - MARKET VALUE</t>
  </si>
  <si>
    <t>ALAMOS GOLD</t>
  </si>
  <si>
    <t>ALAMOS GOLD - MARKET VALUE</t>
  </si>
  <si>
    <t>IAMGOLD</t>
  </si>
  <si>
    <t>IAMGOLD - MARKET VALUE</t>
  </si>
  <si>
    <t>TOREX GOLD RESOURCES</t>
  </si>
  <si>
    <t>TOREX GOLD RESOURCES - MARKET VALUE</t>
  </si>
  <si>
    <t>NOVAGOLD RESOURCES</t>
  </si>
  <si>
    <t>NOVAGOLD RESOURCES - MARKET VALUE</t>
  </si>
  <si>
    <t>CENTERRA GOLD</t>
  </si>
  <si>
    <t>CENTERRA GOLD - MARKET VALUE</t>
  </si>
  <si>
    <t>NEW GOLD</t>
  </si>
  <si>
    <t>NEW GOLD - MARKET VALUE</t>
  </si>
  <si>
    <t>REGIS RESOURCES</t>
  </si>
  <si>
    <t>REGIS RESOURCES - MARKET VALUE</t>
  </si>
  <si>
    <t>MCEWEN MINING</t>
  </si>
  <si>
    <t>MCEWEN MINING - MARKET VALUE</t>
  </si>
  <si>
    <t>SEMAFO</t>
  </si>
  <si>
    <t>SEMAFO - MARKET VALUE</t>
  </si>
  <si>
    <t>HARMONY GD.MNG.CO.ADR 1:1</t>
  </si>
  <si>
    <t>HARMONY GD.MNG.CO.ADR 1:1 - MARKET VALUE</t>
  </si>
  <si>
    <t>ST BARBARA</t>
  </si>
  <si>
    <t>ST BARBARA - MARKET VALUE</t>
  </si>
  <si>
    <t>GUYANA GOLDFIELDS</t>
  </si>
  <si>
    <t>GUYANA GOLDFIELDS - MARKET VALUE</t>
  </si>
  <si>
    <t>CHINA GOLD INTL.RES.</t>
  </si>
  <si>
    <t>CHINA GOLD INTL.RES. - MARKET VALUE</t>
  </si>
  <si>
    <t>NEVSUN RESOURCES</t>
  </si>
  <si>
    <t>NEVSUN RESOURCES - MARKET VALUE</t>
  </si>
  <si>
    <t>RESOLUTE MINING</t>
  </si>
  <si>
    <t>SARACEN MINERAL HDG.</t>
  </si>
  <si>
    <t>SARACEN MINERAL HDG. - MARKET VALUE</t>
  </si>
  <si>
    <t>ALACER GOLD</t>
  </si>
  <si>
    <t>ALACER GOLD - MARKET VALUE</t>
  </si>
  <si>
    <t>RICHMONT MINES</t>
  </si>
  <si>
    <t>RICHMONT MINES - MARKET VALUE</t>
  </si>
  <si>
    <t>SEABRIDGE GOLD</t>
  </si>
  <si>
    <t>SEABRIDGE GOLD - MARKET VALUE</t>
  </si>
  <si>
    <t>CONTINENTAL GOLD</t>
  </si>
  <si>
    <t>CONTINENTAL GOLD - MARKET VALUE</t>
  </si>
  <si>
    <t>PREMIER GOLD MINES</t>
  </si>
  <si>
    <t>PREMIER GOLD MINES - MARKET VALUE</t>
  </si>
  <si>
    <t>ROXGOLD</t>
  </si>
  <si>
    <t>ROXGOLD - MARKET VALUE</t>
  </si>
  <si>
    <t>BELO SUN MINING</t>
  </si>
  <si>
    <t>GOLD ROAD RESOURCES</t>
  </si>
  <si>
    <t>GOLD RESOURCE</t>
  </si>
  <si>
    <t>GOLDEN STAR RES. (ASE)</t>
  </si>
  <si>
    <t>PAN AFRICAN RESOURCES</t>
  </si>
  <si>
    <t>PETROPAVLOVSK</t>
  </si>
  <si>
    <t>WESDOME GOLD MINES</t>
  </si>
  <si>
    <t>TRIBUNE RESOURCES</t>
  </si>
  <si>
    <t>SABINA GOLD &amp; SILVER</t>
  </si>
  <si>
    <t>VICTORIA GOLD</t>
  </si>
  <si>
    <t>RAMELIUS RESOURCES</t>
  </si>
  <si>
    <t>PERSEUS MINING</t>
  </si>
  <si>
    <t>NGEX RESOURCES</t>
  </si>
  <si>
    <t>ASCOT RESOURCES</t>
  </si>
  <si>
    <t>ALKANE RESOURCES</t>
  </si>
  <si>
    <t>JAGUAR MINING</t>
  </si>
  <si>
    <t>GABRIEL RESOURCES</t>
  </si>
  <si>
    <t>AVOCET MINING</t>
  </si>
  <si>
    <t>TIMMINS GOLD</t>
  </si>
  <si>
    <t>VISTA GOLD</t>
  </si>
  <si>
    <t>HARTE GOLD</t>
  </si>
  <si>
    <t>GREENLAND MRLS.&amp; ENERGY</t>
  </si>
  <si>
    <t>EXETER RESOURCE</t>
  </si>
  <si>
    <t>PROBE METALS</t>
  </si>
  <si>
    <t>GOLDEN QUEEN MNG.</t>
  </si>
  <si>
    <t>INTL.TWR.HILL MNS.</t>
  </si>
  <si>
    <t>RUPERT RES.</t>
  </si>
  <si>
    <t>MAJESTIC GOLD</t>
  </si>
  <si>
    <t>CALEDONIA MINING CORP.</t>
  </si>
  <si>
    <t>EASTMAIN RES.</t>
  </si>
  <si>
    <t>TANZANIAN RTY.EXP.'A'</t>
  </si>
  <si>
    <t>MEDUSA MINING</t>
  </si>
  <si>
    <t>FOCUS MINERALS</t>
  </si>
  <si>
    <t>TRANS SIBERIAN GOLD</t>
  </si>
  <si>
    <t>TANAMI GOLD</t>
  </si>
  <si>
    <t>TALISMAN MINING</t>
  </si>
  <si>
    <t>GOLDEN ARROW RES.</t>
  </si>
  <si>
    <t>KINGSGATE CONSOLIDATED</t>
  </si>
  <si>
    <t>BALMORAL RESOURCES</t>
  </si>
  <si>
    <t>DGR GLOBAL</t>
  </si>
  <si>
    <t>BANRO</t>
  </si>
  <si>
    <t>ATAC RESOURCES</t>
  </si>
  <si>
    <t>TROY RESOURCES</t>
  </si>
  <si>
    <t>SERABI GOLD</t>
  </si>
  <si>
    <t>LEXAM VG GOLD</t>
  </si>
  <si>
    <t>MONETA PORCUPINE MNS.</t>
  </si>
  <si>
    <t>HERON RESOURCES</t>
  </si>
  <si>
    <t>RED 5</t>
  </si>
  <si>
    <t>GOWEST GOLD</t>
  </si>
  <si>
    <t>GOLDEN REIGN RESOURCES</t>
  </si>
  <si>
    <t>ROBEX RESOURCES</t>
  </si>
  <si>
    <t>MAWSON RES.</t>
  </si>
  <si>
    <t>CHALICE GOLD MINES</t>
  </si>
  <si>
    <t>SKEENA RES.</t>
  </si>
  <si>
    <t>ABM RESOURCES NL</t>
  </si>
  <si>
    <t>GOLDSTRIKE RESOURCES</t>
  </si>
  <si>
    <t>SPANISH MOUNTAIN GOLD</t>
  </si>
  <si>
    <t>ORVANA MINERALS</t>
  </si>
  <si>
    <t>DYNASTY METALS &amp; MINING</t>
  </si>
  <si>
    <t>OREX MINERALS</t>
  </si>
  <si>
    <t>ALEXANDRIA MINERALS</t>
  </si>
  <si>
    <t>AMARILLO GOLD</t>
  </si>
  <si>
    <t>HAOMA MINING</t>
  </si>
  <si>
    <t>MATSA RESOURCES</t>
  </si>
  <si>
    <t>GME RESOURCES</t>
  </si>
  <si>
    <t>METANOR RESOURCES</t>
  </si>
  <si>
    <t>DRAGON MINING</t>
  </si>
  <si>
    <t>SIHAYO GOLD</t>
  </si>
  <si>
    <t>ARIANA RESOURCES</t>
  </si>
  <si>
    <t>GOLDGROUP MINING</t>
  </si>
  <si>
    <t>CITIGOLD</t>
  </si>
  <si>
    <t>AZUMAH RESOURCES</t>
  </si>
  <si>
    <t>INTREPID MINES</t>
  </si>
  <si>
    <t>STRATEGIC MINERALS</t>
  </si>
  <si>
    <t>INTERMIN RESOURCES</t>
  </si>
  <si>
    <t>CANARC RESOURCE</t>
  </si>
  <si>
    <t>RESSOURCES MIN RADISSON 'A'</t>
  </si>
  <si>
    <t>COREX GOLD</t>
  </si>
  <si>
    <t>NEVADA EXPLORATION</t>
  </si>
  <si>
    <t>HELIX RESOURCES</t>
  </si>
  <si>
    <t>GOLDPLAT</t>
  </si>
  <si>
    <t>AFRICAN GOLD GROUP</t>
  </si>
  <si>
    <t>RED PINE EXPLORATION</t>
  </si>
  <si>
    <t>ANACONDA MINING</t>
  </si>
  <si>
    <t>CORAL GOLD RESOURCES</t>
  </si>
  <si>
    <t>GALANTAS GOLD</t>
  </si>
  <si>
    <t>BARRICK GOLD (NYS) - MARKET VALUE (~U$)</t>
  </si>
  <si>
    <t>NEWMONT MINING - MARKET VALUE (~U$)</t>
  </si>
  <si>
    <t>GOLDCORP (NYS) - MARKET VALUE (~U$)</t>
  </si>
  <si>
    <t>NEWCREST MINING - MARKET VALUE (~U$)</t>
  </si>
  <si>
    <t>ANGLOGOLD ASHANTI - MARKET VALUE (~U$)</t>
  </si>
  <si>
    <t>AGNICO-EAGLE MNS. (NYS) - MARKET VALUE (~U$)</t>
  </si>
  <si>
    <t>RANDGOLD RESOURCES - MARKET VALUE (~U$)</t>
  </si>
  <si>
    <t>KINROSS GOLD (NYS) - MARKET VALUE (~U$)</t>
  </si>
  <si>
    <t>ROYAL GOLD - MARKET VALUE (~U$)</t>
  </si>
  <si>
    <t>YAMANA GOLD - MARKET VALUE (~U$)</t>
  </si>
  <si>
    <t>GOLD FIELDS - MARKET VALUE (~U$)</t>
  </si>
  <si>
    <t>ELDORADO GOLD - MARKET VALUE (~U$)</t>
  </si>
  <si>
    <t>EVOLUTION MINING - MARKET VALUE (~U$)</t>
  </si>
  <si>
    <t>ENDEAVOUR MINING - MARKET VALUE (~U$)</t>
  </si>
  <si>
    <t>CENTAMIN - MARKET VALUE (~U$)</t>
  </si>
  <si>
    <t>ALAMOS GOLD - MARKET VALUE (~U$)</t>
  </si>
  <si>
    <t>IAMGOLD - MARKET VALUE (~U$)</t>
  </si>
  <si>
    <t>TOREX GOLD RESOURCES - MARKET VALUE (~U$)</t>
  </si>
  <si>
    <t>NOVAGOLD RESOURCES - MARKET VALUE (~U$)</t>
  </si>
  <si>
    <t>CENTERRA GOLD - MARKET VALUE (~U$)</t>
  </si>
  <si>
    <t>NEW GOLD - MARKET VALUE (~U$)</t>
  </si>
  <si>
    <t>REGIS RESOURCES - MARKET VALUE (~U$)</t>
  </si>
  <si>
    <t>MCEWEN MINING - MARKET VALUE (~U$)</t>
  </si>
  <si>
    <t>SEMAFO - MARKET VALUE (~U$)</t>
  </si>
  <si>
    <t>HARMONY GD.MNG.CO.ADR 1:1 - MARKET VALUE (~U$)</t>
  </si>
  <si>
    <t>ST BARBARA - MARKET VALUE (~U$)</t>
  </si>
  <si>
    <t>GUYANA GOLDFIELDS - MARKET VALUE (~U$)</t>
  </si>
  <si>
    <t>CHINA GOLD INTL.RES. - MARKET VALUE (~U$)</t>
  </si>
  <si>
    <t>NEVSUN RESOURCES - MARKET VALUE (~U$)</t>
  </si>
  <si>
    <t>RESOLUTE MINING - MARKET VALUE (~U$)</t>
  </si>
  <si>
    <t>SARACEN MINERAL HDG. - MARKET VALUE (~U$)</t>
  </si>
  <si>
    <t>ALACER GOLD - MARKET VALUE (~U$)</t>
  </si>
  <si>
    <t>RICHMONT MINES - MARKET VALUE (~U$)</t>
  </si>
  <si>
    <t>SEABRIDGE GOLD - MARKET VALUE (~U$)</t>
  </si>
  <si>
    <t>CONTINENTAL GOLD - MARKET VALUE (~U$)</t>
  </si>
  <si>
    <t>PREMIER GOLD MINES - MARKET VALUE (~U$)</t>
  </si>
  <si>
    <t>ROXGOLD - MARKET VALUE (~U$)</t>
  </si>
  <si>
    <t>BELO SUN MINING - MARKET VALUE (~U$)</t>
  </si>
  <si>
    <t>GOLD ROAD RESOURCES - MARKET VALUE (~U$)</t>
  </si>
  <si>
    <t>GOLD RESOURCE - MARKET VALUE (~U$)</t>
  </si>
  <si>
    <t>PAN AFRICAN RESOURCES - MARKET VALUE (~U$)</t>
  </si>
  <si>
    <t>PETROPAVLOVSK - MARKET VALUE (~U$)</t>
  </si>
  <si>
    <t>WESDOME GOLD MINES - MARKET VALUE (~U$)</t>
  </si>
  <si>
    <t>TRIBUNE RESOURCES - MARKET VALUE (~U$)</t>
  </si>
  <si>
    <t>SABINA GOLD &amp; SILVER - MARKET VALUE (~U$)</t>
  </si>
  <si>
    <t>VICTORIA GOLD - MARKET VALUE (~U$)</t>
  </si>
  <si>
    <t>RAMELIUS RESOURCES - MARKET VALUE (~U$)</t>
  </si>
  <si>
    <t>PERSEUS MINING - MARKET VALUE (~U$)</t>
  </si>
  <si>
    <t>NGEX RESOURCES - MARKET VALUE (~U$)</t>
  </si>
  <si>
    <t>ASCOT RESOURCES - MARKET VALUE (~U$)</t>
  </si>
  <si>
    <t>ALKANE RESOURCES - MARKET VALUE (~U$)</t>
  </si>
  <si>
    <t>TIMMINS GOLD - MARKET VALUE (~U$)</t>
  </si>
  <si>
    <t>VISTA GOLD - MARKET VALUE (~U$)</t>
  </si>
  <si>
    <t>HARTE GOLD - MARKET VALUE (~U$)</t>
  </si>
  <si>
    <t>GREENLAND MRLS.&amp; ENERGY - MARKET VALUE (~U$)</t>
  </si>
  <si>
    <t>EXETER RESOURCE - MARKET VALUE (~U$)</t>
  </si>
  <si>
    <t>PROBE METALS - MARKET VALUE (~U$)</t>
  </si>
  <si>
    <t>INTL.TWR.HILL MNS. - MARKET VALUE (~U$)</t>
  </si>
  <si>
    <t>MAJESTIC GOLD - MARKET VALUE (~U$)</t>
  </si>
  <si>
    <t>CALEDONIA MINING CORP. - MARKET VALUE (~U$)</t>
  </si>
  <si>
    <t>EASTMAIN RES. - MARKET VALUE (~U$)</t>
  </si>
  <si>
    <t>TANZANIAN RTY.EXP.'A' - MARKET VALUE (~U$)</t>
  </si>
  <si>
    <t>MEDUSA MINING - MARKET VALUE (~U$)</t>
  </si>
  <si>
    <t>FOCUS MINERALS - MARKET VALUE (~U$)</t>
  </si>
  <si>
    <t>TRANS SIBERIAN GOLD - MARKET VALUE (~U$)</t>
  </si>
  <si>
    <t>TANAMI GOLD - MARKET VALUE (~U$)</t>
  </si>
  <si>
    <t>TALISMAN MINING - MARKET VALUE (~U$)</t>
  </si>
  <si>
    <t>GOLDEN ARROW RES. - MARKET VALUE (~U$)</t>
  </si>
  <si>
    <t>KINGSGATE CONSOLIDATED - MARKET VALUE (~U$)</t>
  </si>
  <si>
    <t>DGR GLOBAL - MARKET VALUE (~U$)</t>
  </si>
  <si>
    <t>BANRO - MARKET VALUE (~U$)</t>
  </si>
  <si>
    <t>ATAC RESOURCES - MARKET VALUE (~U$)</t>
  </si>
  <si>
    <t>TROY RESOURCES - MARKET VALUE (~U$)</t>
  </si>
  <si>
    <t>SERABI GOLD - MARKET VALUE (~U$)</t>
  </si>
  <si>
    <t>LEXAM VG GOLD (~U$)</t>
  </si>
  <si>
    <t>MONETA PORCUPINE MNS. - MARKET VALUE (~U$)</t>
  </si>
  <si>
    <t>HERON RESOURCES - MARKET VALUE (~U$)</t>
  </si>
  <si>
    <t>RED 5 - MARKET VALUE (~U$)</t>
  </si>
  <si>
    <t>GOWEST GOLD - MARKET VALUE (~U$)</t>
  </si>
  <si>
    <t>GOLDEN REIGN RESOURCES - MARKET VALUE (~U$)</t>
  </si>
  <si>
    <t>ROBEX RESOURCES - MARKET VALUE (~U$)</t>
  </si>
  <si>
    <t>MAWSON RES. - MARKET VALUE (~U$)</t>
  </si>
  <si>
    <t>CHALICE GOLD MINES - MARKET VALUE (~U$)</t>
  </si>
  <si>
    <t>ABM RESOURCES NL - MARKET VALUE (~U$)</t>
  </si>
  <si>
    <t>GOLDSTRIKE RESOURCES - MARKET VALUE (~U$)</t>
  </si>
  <si>
    <t>SPANISH MOUNTAIN GOLD - MARKET VALUE (~U$)</t>
  </si>
  <si>
    <t>ORVANA MINERALS - MARKET VALUE (~U$)</t>
  </si>
  <si>
    <t>DYNASTY METALS &amp; MINING - MARKET VALUE (~U$)</t>
  </si>
  <si>
    <t>OREX MINERALS - MARKET VALUE (~U$)</t>
  </si>
  <si>
    <t>ALEXANDRIA MINERALS - MARKET VALUE (~U$)</t>
  </si>
  <si>
    <t>AMARILLO GOLD - MARKET VALUE (~U$)</t>
  </si>
  <si>
    <t>MATSA RESOURCES - MARKET VALUE (~U$)</t>
  </si>
  <si>
    <t>GME RESOURCES - MARKET VALUE (~U$)</t>
  </si>
  <si>
    <t>METANOR RESOURCES - MARKET VALUE (~U$)</t>
  </si>
  <si>
    <t>DRAGON MINING - MARKET VALUE (~U$)</t>
  </si>
  <si>
    <t>SIHAYO GOLD - MARKET VALUE (~U$)</t>
  </si>
  <si>
    <t>ARIANA RESOURCES - MARKET VALUE (~U$)</t>
  </si>
  <si>
    <t>GOLDGROUP MINING - MARKET VALUE (~U$)</t>
  </si>
  <si>
    <t>CITIGOLD - MARKET VALUE (~U$)</t>
  </si>
  <si>
    <t>AZUMAH RESOURCES - MARKET VALUE (~U$)</t>
  </si>
  <si>
    <t>INTREPID MINES - MARKET VALUE (~U$)</t>
  </si>
  <si>
    <t>STRATEGIC MINERALS - MARKET VALUE (~U$)</t>
  </si>
  <si>
    <t>INTERMIN RESOURCES - MARKET VALUE (~U$)</t>
  </si>
  <si>
    <t>CANARC RESOURCE - MARKET VALUE (~U$)</t>
  </si>
  <si>
    <t>RESSOURCES MIN RADISSON 'A' - MARKET VALUE (~U$)</t>
  </si>
  <si>
    <t>COREX GOLD - MARKET VALUE (~U$)</t>
  </si>
  <si>
    <t>NEVADA EXPLORATION - MARKET VALUE (~U$)</t>
  </si>
  <si>
    <t>HELIX RESOURCES - MARKET VALUE (~U$)</t>
  </si>
  <si>
    <t>GOLDPLAT - MARKET VALUE (~U$)</t>
  </si>
  <si>
    <t>AFRICAN GOLD GROUP - MARKET VALUE (~U$)</t>
  </si>
  <si>
    <t>ANACONDA MINING - MARKET VALUE (~U$)</t>
  </si>
  <si>
    <t>CORAL GOLD RESOURCES - MARKET VALUE (~U$)</t>
  </si>
  <si>
    <t>GALANTAS GOLD - MARKET VALUE (~U$)</t>
  </si>
  <si>
    <t>U:ABX(MV)~U$</t>
  </si>
  <si>
    <t>U:NEM(MV)~U$</t>
  </si>
  <si>
    <t>U:GG(MV)~U$</t>
  </si>
  <si>
    <t>A:NCMX(MV)~U$</t>
  </si>
  <si>
    <t>R:ANGJ(MV)~U$</t>
  </si>
  <si>
    <t>U:AEM(MV)~U$</t>
  </si>
  <si>
    <t>RRS(MV)~U$</t>
  </si>
  <si>
    <t>U:KGC(MV)~U$</t>
  </si>
  <si>
    <t>@RGLD(MV)~U$</t>
  </si>
  <si>
    <t>C:YRI(MV)~U$</t>
  </si>
  <si>
    <t>R:GFIJ(MV)~U$</t>
  </si>
  <si>
    <t>C:ELD(MV)~U$</t>
  </si>
  <si>
    <t>A:EVNX(MV)~U$</t>
  </si>
  <si>
    <t>C:EDV(MV)~U$</t>
  </si>
  <si>
    <t>CEY(MV)~U$</t>
  </si>
  <si>
    <t>C:AGI(MV)~U$</t>
  </si>
  <si>
    <t>C:IMG(MV)~U$</t>
  </si>
  <si>
    <t>C:TXG(MV)~U$</t>
  </si>
  <si>
    <t>C:NG(MV)~U$</t>
  </si>
  <si>
    <t>C:CG(MV)~U$</t>
  </si>
  <si>
    <t>C:NGD(MV)~U$</t>
  </si>
  <si>
    <t>A:RRLX(MV)~U$</t>
  </si>
  <si>
    <t>U:MUX(MV)~U$</t>
  </si>
  <si>
    <t>C:SMF(MV)~U$</t>
  </si>
  <si>
    <t>U:HMY(MV)~U$</t>
  </si>
  <si>
    <t>A:SBMX(MV)~U$</t>
  </si>
  <si>
    <t>C:GUY(MV)~U$</t>
  </si>
  <si>
    <t>C:CGG(MV)~U$</t>
  </si>
  <si>
    <t>C:NSU(MV)~U$</t>
  </si>
  <si>
    <t>A:RSGX(MV)~U$</t>
  </si>
  <si>
    <t>A:SARX(MV)~U$</t>
  </si>
  <si>
    <t>C:ASR(MV)~U$</t>
  </si>
  <si>
    <t>C:RIC(MV)~U$</t>
  </si>
  <si>
    <t>C:SEA(MV)~U$</t>
  </si>
  <si>
    <t>C:CNL(MV)~U$</t>
  </si>
  <si>
    <t>C:PG(MV)~U$</t>
  </si>
  <si>
    <t>C:ROG(MV)~U$</t>
  </si>
  <si>
    <t>C:BSX(MV)~U$</t>
  </si>
  <si>
    <t>A:GORX(MV)~U$</t>
  </si>
  <si>
    <t>U:GORO(MV)~U$</t>
  </si>
  <si>
    <t>PAF(MV)~U$</t>
  </si>
  <si>
    <t>POG(MV)~U$</t>
  </si>
  <si>
    <t>C:WDO(MV)~U$</t>
  </si>
  <si>
    <t>A:TBRX(MV)~U$</t>
  </si>
  <si>
    <t>C:SBB(MV)~U$</t>
  </si>
  <si>
    <t>C:VIT(MV)~U$</t>
  </si>
  <si>
    <t>A:RMSX(MV)~U$</t>
  </si>
  <si>
    <t>A:PRUX(MV)~U$</t>
  </si>
  <si>
    <t>C:NGQ(MV)~U$</t>
  </si>
  <si>
    <t>C:AOT(MV)~U$</t>
  </si>
  <si>
    <t>A:ALKX(MV)~U$</t>
  </si>
  <si>
    <t>C:TMM(MV)~U$</t>
  </si>
  <si>
    <t>C:VGZ(MV)~U$</t>
  </si>
  <si>
    <t>C:HRT(MV)~U$</t>
  </si>
  <si>
    <t>A:GGGX(MV)~U$</t>
  </si>
  <si>
    <t>C:XRC(MV)~U$</t>
  </si>
  <si>
    <t>C:PRB(MV)~U$</t>
  </si>
  <si>
    <t>C:ITH(MV)~U$</t>
  </si>
  <si>
    <t>C:MJS(MV)~U$</t>
  </si>
  <si>
    <t>C:CAL(MV)~U$</t>
  </si>
  <si>
    <t>C:ER(MV)~U$</t>
  </si>
  <si>
    <t>C:TNX(MV)~U$</t>
  </si>
  <si>
    <t>A:MMLX(MV)~U$</t>
  </si>
  <si>
    <t>A:FMLX(MV)~U$</t>
  </si>
  <si>
    <t>TSG(MV)~U$</t>
  </si>
  <si>
    <t>A:TAMX(MV)~U$</t>
  </si>
  <si>
    <t>A:TLMX(MV)~U$</t>
  </si>
  <si>
    <t>C:GRG(MV)~U$</t>
  </si>
  <si>
    <t>A:KCNX(MV)~U$</t>
  </si>
  <si>
    <t>A:DGRX(MV)~U$</t>
  </si>
  <si>
    <t>C:BAA(MV)~U$</t>
  </si>
  <si>
    <t>C:ATC(MV)~U$</t>
  </si>
  <si>
    <t>A:TRYX(MV)~U$</t>
  </si>
  <si>
    <t>SRB(MV)~U$</t>
  </si>
  <si>
    <t>C:LEX(P)~U$</t>
  </si>
  <si>
    <t>C:ME(MV)~U$</t>
  </si>
  <si>
    <t>A:HRRX(MV)~U$</t>
  </si>
  <si>
    <t>A:REDX(MV)~U$</t>
  </si>
  <si>
    <t>C:GWA(MV)~U$</t>
  </si>
  <si>
    <t>C:GRR(MV)~U$</t>
  </si>
  <si>
    <t>C:RBX(MV)~U$</t>
  </si>
  <si>
    <t>C:MAW(MV)~U$</t>
  </si>
  <si>
    <t>A:CHNX(MV)~U$</t>
  </si>
  <si>
    <t>A:ABUX(MV)~U$</t>
  </si>
  <si>
    <t>C:GSR(MV)~U$</t>
  </si>
  <si>
    <t>C:SPA(MV)~U$</t>
  </si>
  <si>
    <t>C:ORV(MV)~U$</t>
  </si>
  <si>
    <t>C:DMM(MV)~U$</t>
  </si>
  <si>
    <t>C:REX(MV)~U$</t>
  </si>
  <si>
    <t>C:AZX(MV)~U$</t>
  </si>
  <si>
    <t>C:AGC(MV)~U$</t>
  </si>
  <si>
    <t>A:MATX(MV)~U$</t>
  </si>
  <si>
    <t>A:GMEX(MV)~U$</t>
  </si>
  <si>
    <t>C:MTO(MV)~U$</t>
  </si>
  <si>
    <t>A:DRAX(MV)~U$</t>
  </si>
  <si>
    <t>A:SIHX(MV)~U$</t>
  </si>
  <si>
    <t>AAU(MV)~U$</t>
  </si>
  <si>
    <t>C:GGA(MV)~U$</t>
  </si>
  <si>
    <t>A:CTOX(MV)~U$</t>
  </si>
  <si>
    <t>A:AZMX(MV)~U$</t>
  </si>
  <si>
    <t>A:IAUX(MV)~U$</t>
  </si>
  <si>
    <t>A:SMCX(MV)~U$</t>
  </si>
  <si>
    <t>A:IRCX(MV)~U$</t>
  </si>
  <si>
    <t>C:CCM(MV)~U$</t>
  </si>
  <si>
    <t>C:RDS(MV)~U$</t>
  </si>
  <si>
    <t>C:CGE(MV)~U$</t>
  </si>
  <si>
    <t>C:NGE(MV)~U$</t>
  </si>
  <si>
    <t>A:HLXX(MV)~U$</t>
  </si>
  <si>
    <t>GDP(MV)~U$</t>
  </si>
  <si>
    <t>C:AGG(MV)~U$</t>
  </si>
  <si>
    <t>C:ANX(MV)~U$</t>
  </si>
  <si>
    <t>C:CLH(MV)~U$</t>
  </si>
  <si>
    <t>C:GAL(MV)~U$</t>
  </si>
  <si>
    <t>ERM</t>
  </si>
  <si>
    <t>GOLD</t>
  </si>
  <si>
    <t>RF</t>
  </si>
  <si>
    <t>ERP</t>
  </si>
  <si>
    <t>RM</t>
  </si>
  <si>
    <t>FORSKYVNING(Matrix;REST(RAD()-RAD($C$2);RADER(Matrix));AVKORT((RAD()-RAD($C$2))/RADER(Matrix));1;1)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</si>
</sst>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6" x14ac:knownFonts="1"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0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3">
    <xf numFmtId="0" fontId="0" fillId="0" borderId="0" xfId="0"/>
    <xf numFmtId="14" fontId="0" fillId="0" borderId="0" xfId="0" applyNumberFormat="1"/>
    <xf numFmtId="0" fontId="1" fillId="0" borderId="0" xfId="0" applyFont="1"/>
    <xf numFmtId="14" fontId="0" fillId="2" borderId="0" xfId="0" applyNumberFormat="1" applyFill="1"/>
    <xf numFmtId="0" fontId="5" fillId="0" borderId="0" xfId="0" applyFont="1"/>
    <xf numFmtId="0" fontId="2" fillId="0" borderId="0" xfId="0" applyFont="1"/>
    <xf numFmtId="14" fontId="0" fillId="2" borderId="0" xfId="0" applyNumberFormat="1" applyFont="1" applyFill="1"/>
    <xf numFmtId="0" fontId="0" fillId="2" borderId="0" xfId="0" applyFont="1" applyFill="1"/>
    <xf numFmtId="14" fontId="0" fillId="0" borderId="0" xfId="0" applyNumberFormat="1" applyFont="1" applyFill="1"/>
    <xf numFmtId="0" fontId="0" fillId="2" borderId="0" xfId="0" applyFill="1"/>
    <xf numFmtId="14" fontId="0" fillId="3" borderId="0" xfId="0" applyNumberFormat="1" applyFill="1"/>
    <xf numFmtId="0" fontId="0" fillId="3" borderId="0" xfId="0" applyFill="1"/>
    <xf numFmtId="164" fontId="0" fillId="0" borderId="0" xfId="0" applyNumberFormat="1"/>
  </cellXfs>
  <cellStyles count="10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IM186"/>
  <sheetViews>
    <sheetView topLeftCell="A109" zoomScale="55" zoomScaleNormal="55" zoomScalePageLayoutView="75" workbookViewId="0">
      <selection activeCell="DS8" sqref="DS8"/>
    </sheetView>
  </sheetViews>
  <sheetFormatPr defaultColWidth="11.19921875" defaultRowHeight="15.6" x14ac:dyDescent="0.3"/>
  <cols>
    <col min="2" max="2" width="11.69921875" bestFit="1" customWidth="1"/>
  </cols>
  <sheetData>
    <row r="1" spans="1:131" ht="16.05" x14ac:dyDescent="0.3">
      <c r="B1" t="s">
        <v>113</v>
      </c>
      <c r="C1" t="s">
        <v>114</v>
      </c>
      <c r="D1" t="s">
        <v>115</v>
      </c>
      <c r="E1" t="s">
        <v>116</v>
      </c>
      <c r="F1" t="s">
        <v>117</v>
      </c>
      <c r="G1" t="s">
        <v>118</v>
      </c>
      <c r="H1" t="s">
        <v>120</v>
      </c>
      <c r="I1" t="s">
        <v>122</v>
      </c>
      <c r="J1" t="s">
        <v>124</v>
      </c>
      <c r="K1" t="s">
        <v>126</v>
      </c>
      <c r="L1" t="s">
        <v>128</v>
      </c>
      <c r="M1" t="s">
        <v>130</v>
      </c>
      <c r="N1" t="s">
        <v>132</v>
      </c>
      <c r="O1" t="s">
        <v>134</v>
      </c>
      <c r="P1" t="s">
        <v>136</v>
      </c>
      <c r="Q1" t="s">
        <v>138</v>
      </c>
      <c r="R1" t="s">
        <v>140</v>
      </c>
      <c r="S1" t="s">
        <v>142</v>
      </c>
      <c r="T1" t="s">
        <v>144</v>
      </c>
      <c r="U1" t="s">
        <v>146</v>
      </c>
      <c r="V1" t="s">
        <v>148</v>
      </c>
      <c r="W1" t="s">
        <v>150</v>
      </c>
      <c r="X1" t="s">
        <v>152</v>
      </c>
      <c r="Y1" t="s">
        <v>154</v>
      </c>
      <c r="Z1" t="s">
        <v>156</v>
      </c>
      <c r="AA1" t="s">
        <v>158</v>
      </c>
      <c r="AB1" t="s">
        <v>160</v>
      </c>
      <c r="AC1" t="s">
        <v>162</v>
      </c>
      <c r="AD1" t="s">
        <v>164</v>
      </c>
      <c r="AE1" t="s">
        <v>166</v>
      </c>
      <c r="AF1" t="s">
        <v>167</v>
      </c>
      <c r="AG1" t="s">
        <v>169</v>
      </c>
      <c r="AH1" t="s">
        <v>171</v>
      </c>
      <c r="AI1" t="s">
        <v>173</v>
      </c>
      <c r="AJ1" t="s">
        <v>175</v>
      </c>
      <c r="AK1" t="s">
        <v>177</v>
      </c>
      <c r="AL1" t="s">
        <v>179</v>
      </c>
      <c r="AM1" t="s">
        <v>181</v>
      </c>
      <c r="AN1" t="s">
        <v>182</v>
      </c>
      <c r="AO1" t="s">
        <v>183</v>
      </c>
      <c r="AP1" t="s">
        <v>184</v>
      </c>
      <c r="AQ1" t="s">
        <v>185</v>
      </c>
      <c r="AR1" t="s">
        <v>186</v>
      </c>
      <c r="AS1" t="s">
        <v>187</v>
      </c>
      <c r="AT1" t="s">
        <v>188</v>
      </c>
      <c r="AU1" t="s">
        <v>189</v>
      </c>
      <c r="AV1" t="s">
        <v>190</v>
      </c>
      <c r="AW1" t="s">
        <v>191</v>
      </c>
      <c r="AX1" t="s">
        <v>192</v>
      </c>
      <c r="AY1" t="s">
        <v>193</v>
      </c>
      <c r="AZ1" t="s">
        <v>194</v>
      </c>
      <c r="BA1" t="s">
        <v>195</v>
      </c>
      <c r="BB1" t="s">
        <v>196</v>
      </c>
      <c r="BC1" t="s">
        <v>197</v>
      </c>
      <c r="BD1" t="s">
        <v>198</v>
      </c>
      <c r="BE1" t="s">
        <v>199</v>
      </c>
      <c r="BF1" t="s">
        <v>200</v>
      </c>
      <c r="BG1" t="s">
        <v>201</v>
      </c>
      <c r="BH1" t="s">
        <v>202</v>
      </c>
      <c r="BI1" t="s">
        <v>203</v>
      </c>
      <c r="BJ1" t="s">
        <v>204</v>
      </c>
      <c r="BK1" t="s">
        <v>205</v>
      </c>
      <c r="BL1" t="s">
        <v>206</v>
      </c>
      <c r="BM1" t="s">
        <v>207</v>
      </c>
      <c r="BN1" t="s">
        <v>208</v>
      </c>
      <c r="BO1" t="s">
        <v>209</v>
      </c>
      <c r="BP1" t="s">
        <v>210</v>
      </c>
      <c r="BQ1" t="s">
        <v>211</v>
      </c>
      <c r="BR1" t="s">
        <v>212</v>
      </c>
      <c r="BS1" t="s">
        <v>213</v>
      </c>
      <c r="BT1" t="s">
        <v>214</v>
      </c>
      <c r="BU1" t="s">
        <v>215</v>
      </c>
      <c r="BV1" t="s">
        <v>216</v>
      </c>
      <c r="BW1" t="s">
        <v>217</v>
      </c>
      <c r="BX1" t="s">
        <v>218</v>
      </c>
      <c r="BY1" t="s">
        <v>219</v>
      </c>
      <c r="BZ1" t="s">
        <v>220</v>
      </c>
      <c r="CA1" t="s">
        <v>221</v>
      </c>
      <c r="CB1" t="s">
        <v>222</v>
      </c>
      <c r="CC1" t="s">
        <v>223</v>
      </c>
      <c r="CD1" t="s">
        <v>224</v>
      </c>
      <c r="CE1" t="s">
        <v>225</v>
      </c>
      <c r="CF1" t="s">
        <v>226</v>
      </c>
      <c r="CG1" t="s">
        <v>227</v>
      </c>
      <c r="CH1" t="s">
        <v>228</v>
      </c>
      <c r="CI1" t="s">
        <v>229</v>
      </c>
      <c r="CJ1" t="s">
        <v>230</v>
      </c>
      <c r="CK1" t="s">
        <v>231</v>
      </c>
      <c r="CL1" t="s">
        <v>232</v>
      </c>
      <c r="CM1" t="s">
        <v>233</v>
      </c>
      <c r="CN1" t="s">
        <v>234</v>
      </c>
      <c r="CO1" t="s">
        <v>235</v>
      </c>
      <c r="CP1" t="s">
        <v>236</v>
      </c>
      <c r="CQ1" t="s">
        <v>237</v>
      </c>
      <c r="CR1" t="s">
        <v>238</v>
      </c>
      <c r="CS1" t="s">
        <v>239</v>
      </c>
      <c r="CT1" t="s">
        <v>240</v>
      </c>
      <c r="CU1" t="s">
        <v>241</v>
      </c>
      <c r="CV1" t="s">
        <v>242</v>
      </c>
      <c r="CW1" t="s">
        <v>243</v>
      </c>
      <c r="CX1" t="s">
        <v>244</v>
      </c>
      <c r="CY1" t="s">
        <v>245</v>
      </c>
      <c r="CZ1" t="s">
        <v>246</v>
      </c>
      <c r="DA1" t="s">
        <v>247</v>
      </c>
      <c r="DB1" t="s">
        <v>248</v>
      </c>
      <c r="DC1" t="s">
        <v>249</v>
      </c>
      <c r="DD1" t="s">
        <v>250</v>
      </c>
      <c r="DE1" t="s">
        <v>251</v>
      </c>
      <c r="DF1" t="s">
        <v>252</v>
      </c>
      <c r="DG1" t="s">
        <v>253</v>
      </c>
      <c r="DH1" t="s">
        <v>254</v>
      </c>
      <c r="DI1" t="s">
        <v>255</v>
      </c>
      <c r="DJ1" t="s">
        <v>256</v>
      </c>
      <c r="DK1" t="s">
        <v>257</v>
      </c>
      <c r="DL1" t="s">
        <v>258</v>
      </c>
      <c r="DM1" t="s">
        <v>259</v>
      </c>
      <c r="DN1" t="s">
        <v>260</v>
      </c>
      <c r="DO1" t="s">
        <v>261</v>
      </c>
      <c r="DP1" t="s">
        <v>262</v>
      </c>
      <c r="DQ1" t="s">
        <v>263</v>
      </c>
      <c r="DR1" t="s">
        <v>264</v>
      </c>
      <c r="DS1" t="s">
        <v>265</v>
      </c>
      <c r="DT1" t="s">
        <v>266</v>
      </c>
      <c r="DV1" t="s">
        <v>497</v>
      </c>
      <c r="DW1" t="s">
        <v>494</v>
      </c>
      <c r="DY1" t="s">
        <v>495</v>
      </c>
      <c r="EA1" t="s">
        <v>493</v>
      </c>
    </row>
    <row r="2" spans="1:131" ht="16.05" x14ac:dyDescent="0.3">
      <c r="A2" s="1">
        <v>39083</v>
      </c>
      <c r="B2">
        <v>-1.6155440222285211E-2</v>
      </c>
      <c r="C2">
        <v>-3.6747258866522081E-2</v>
      </c>
      <c r="D2">
        <v>-7.516226850862795E-2</v>
      </c>
      <c r="E2">
        <v>2.6146642174428969E-2</v>
      </c>
      <c r="F2">
        <v>-4.6053487544605254E-2</v>
      </c>
      <c r="G2">
        <v>-5.1972016476920846E-2</v>
      </c>
      <c r="H2">
        <v>1.7729463977568471E-2</v>
      </c>
      <c r="I2">
        <v>-4.3646285282016972E-2</v>
      </c>
      <c r="J2">
        <v>0.1041877122148569</v>
      </c>
      <c r="K2">
        <v>4.3970559554029176E-2</v>
      </c>
      <c r="L2">
        <v>-1.6954612737278829E-2</v>
      </c>
      <c r="M2">
        <v>-5.2481178114641036E-2</v>
      </c>
      <c r="N2">
        <v>3.3892479694042993E-2</v>
      </c>
      <c r="O2">
        <v>-8.7598059317985921E-2</v>
      </c>
      <c r="P2">
        <v>9.6849825989917537E-2</v>
      </c>
      <c r="Q2">
        <v>-5.8307971386934998E-2</v>
      </c>
      <c r="R2">
        <v>-6.1991676027967735E-2</v>
      </c>
      <c r="S2">
        <v>0.38865798979178323</v>
      </c>
      <c r="T2">
        <v>6.9472372814767702E-2</v>
      </c>
      <c r="U2">
        <v>-0.12916581674366334</v>
      </c>
      <c r="V2">
        <v>-8.4993212833392562E-2</v>
      </c>
      <c r="W2">
        <v>-4.652913111434423E-2</v>
      </c>
      <c r="X2">
        <v>-1.5704273432425087E-2</v>
      </c>
      <c r="Y2">
        <v>-4.5985113241823417E-2</v>
      </c>
      <c r="Z2">
        <v>-4.8941324323902968E-2</v>
      </c>
      <c r="AA2">
        <v>8.31677397255004E-3</v>
      </c>
      <c r="AB2">
        <v>3.1532224669400755E-2</v>
      </c>
      <c r="AC2">
        <v>-3.2157111634531388E-2</v>
      </c>
      <c r="AD2">
        <v>-7.91373205587238E-2</v>
      </c>
      <c r="AE2">
        <v>5.9412200574346929E-3</v>
      </c>
      <c r="AF2">
        <v>-3.1169632069015574E-2</v>
      </c>
      <c r="AG2">
        <v>5.9276609929540314E-2</v>
      </c>
      <c r="AH2">
        <v>-6.2303883336154664E-2</v>
      </c>
      <c r="AI2">
        <v>-2.6827242233144144E-2</v>
      </c>
      <c r="AJ2">
        <v>0.56798403760593907</v>
      </c>
      <c r="AK2">
        <v>0.40546510810816438</v>
      </c>
      <c r="AL2">
        <v>8.0042707673536495E-2</v>
      </c>
      <c r="AM2">
        <v>-6.8992871486951324E-2</v>
      </c>
      <c r="AN2">
        <v>0</v>
      </c>
      <c r="AO2">
        <v>0.11778303565638343</v>
      </c>
      <c r="AP2">
        <v>-8.7576189204588539E-2</v>
      </c>
      <c r="AQ2">
        <v>0.15529288440603528</v>
      </c>
      <c r="AR2">
        <v>-9.8688037732141964E-4</v>
      </c>
      <c r="AS2">
        <v>-3.0771658666753687E-2</v>
      </c>
      <c r="AT2">
        <v>4.4451762570833886E-2</v>
      </c>
      <c r="AU2">
        <v>0.33921572256696364</v>
      </c>
      <c r="AV2">
        <v>8.0042707673536495E-2</v>
      </c>
      <c r="AW2">
        <v>9.944954411420126E-2</v>
      </c>
      <c r="AX2">
        <v>0.186466387791832</v>
      </c>
      <c r="AY2">
        <v>-7.6961041136128394E-2</v>
      </c>
      <c r="AZ2">
        <v>-0.11778303565638337</v>
      </c>
      <c r="BA2">
        <v>-2.0387641876431273E-2</v>
      </c>
      <c r="BB2">
        <v>-5.8626177949618885E-2</v>
      </c>
      <c r="BC2">
        <v>5.946499187726495E-3</v>
      </c>
      <c r="BD2">
        <v>-0.12062798778861428</v>
      </c>
      <c r="BE2">
        <v>-4.3485111939738919E-2</v>
      </c>
      <c r="BF2">
        <v>-0.13750754100416196</v>
      </c>
      <c r="BG2">
        <v>-3.3901551675681318E-2</v>
      </c>
      <c r="BH2">
        <v>3.6394937864668853E-2</v>
      </c>
      <c r="BI2">
        <v>-0.41292782930975391</v>
      </c>
      <c r="BJ2">
        <v>0</v>
      </c>
      <c r="BK2">
        <v>0.18879407129957215</v>
      </c>
      <c r="BL2">
        <v>1.6000341346441127E-2</v>
      </c>
      <c r="BM2">
        <v>-5.129329438755037E-2</v>
      </c>
      <c r="BN2">
        <v>1.9802627296179653E-2</v>
      </c>
      <c r="BO2">
        <v>-0.13976194237515882</v>
      </c>
      <c r="BP2">
        <v>0.20763936477824452</v>
      </c>
      <c r="BQ2">
        <v>-0.16071615273405837</v>
      </c>
      <c r="BR2">
        <v>8.931877450099035E-2</v>
      </c>
      <c r="BS2">
        <v>-0.17589066646366425</v>
      </c>
      <c r="BT2">
        <v>2.7028672387919173E-2</v>
      </c>
      <c r="BU2">
        <v>-3.5069834995662727E-2</v>
      </c>
      <c r="BV2">
        <v>0.10536051565782634</v>
      </c>
      <c r="BW2">
        <v>4.6520015634892886E-2</v>
      </c>
      <c r="BX2">
        <v>0</v>
      </c>
      <c r="BY2">
        <v>-0.55961578793542277</v>
      </c>
      <c r="BZ2">
        <v>-9.9553038982673314E-2</v>
      </c>
      <c r="CA2">
        <v>2.6668247082161312E-2</v>
      </c>
      <c r="CB2">
        <v>0.19671029424605435</v>
      </c>
      <c r="CC2">
        <v>-3.6357427109403706E-2</v>
      </c>
      <c r="CD2">
        <v>1.5483163069619721E-2</v>
      </c>
      <c r="CE2">
        <v>0.18805223150293982</v>
      </c>
      <c r="CF2">
        <v>0.24116205681688796</v>
      </c>
      <c r="CG2">
        <v>2.36455108622321E-2</v>
      </c>
      <c r="CH2">
        <v>0</v>
      </c>
      <c r="CI2">
        <v>6.062462181643502E-2</v>
      </c>
      <c r="CJ2">
        <v>-2.5317807984289953E-2</v>
      </c>
      <c r="CK2">
        <v>0</v>
      </c>
      <c r="CL2">
        <v>0.5020919437972361</v>
      </c>
      <c r="CM2">
        <v>-0.11862231392637845</v>
      </c>
      <c r="CN2">
        <v>-0.39225487637135792</v>
      </c>
      <c r="CO2">
        <v>0.18489386077070924</v>
      </c>
      <c r="CP2">
        <v>7.4107972153722113E-2</v>
      </c>
      <c r="CQ2">
        <v>6.9869679960485986E-2</v>
      </c>
      <c r="CR2">
        <v>0.22314355131420976</v>
      </c>
      <c r="CS2">
        <v>-5.4067221270275745E-2</v>
      </c>
      <c r="CT2">
        <v>0</v>
      </c>
      <c r="CU2">
        <v>4.6520015634892831E-2</v>
      </c>
      <c r="CV2">
        <v>6.0624621816434771E-2</v>
      </c>
      <c r="CW2">
        <v>0.22314355131420971</v>
      </c>
      <c r="CX2">
        <v>0.19339059316486196</v>
      </c>
      <c r="CY2">
        <v>-5.9168398535629274E-2</v>
      </c>
      <c r="CZ2">
        <v>-7.3025135014889775E-2</v>
      </c>
      <c r="DA2">
        <v>0</v>
      </c>
      <c r="DB2">
        <v>-0.24690589799614049</v>
      </c>
      <c r="DC2">
        <v>-5.0010420574661207E-2</v>
      </c>
      <c r="DD2">
        <v>0.10436001532424286</v>
      </c>
      <c r="DE2">
        <v>-4.0409538337876527E-2</v>
      </c>
      <c r="DF2">
        <v>6.0624621816434798E-2</v>
      </c>
      <c r="DG2">
        <v>-0.17768117723745247</v>
      </c>
      <c r="DH2">
        <v>-6.6700072639270802E-2</v>
      </c>
      <c r="DI2">
        <v>0.15408902184407136</v>
      </c>
      <c r="DJ2">
        <v>-0.11122563511022432</v>
      </c>
      <c r="DK2">
        <v>-0.32850406697203605</v>
      </c>
      <c r="DL2">
        <v>-0.13353139262452257</v>
      </c>
      <c r="DM2">
        <v>-9.2373320131015069E-2</v>
      </c>
      <c r="DN2">
        <v>0.32261892228784506</v>
      </c>
      <c r="DO2">
        <v>-0.12561552929965392</v>
      </c>
      <c r="DP2">
        <v>-0.11778303565638337</v>
      </c>
      <c r="DQ2">
        <v>4.3485111939738919E-2</v>
      </c>
      <c r="DR2">
        <v>-8.2238098236971979E-2</v>
      </c>
      <c r="DS2">
        <v>-2.5317807984289897E-2</v>
      </c>
      <c r="DT2">
        <v>3.5091319811270005E-2</v>
      </c>
      <c r="DV2">
        <f t="shared" ref="DV2:DV33" si="0">EA2+DY2</f>
        <v>2.2558333333333333E-2</v>
      </c>
      <c r="DW2">
        <v>-1.9400000000000001E-2</v>
      </c>
      <c r="DY2">
        <v>3.9583333333333337E-3</v>
      </c>
      <c r="EA2">
        <v>1.8599999999999998E-2</v>
      </c>
    </row>
    <row r="3" spans="1:131" ht="16.05" x14ac:dyDescent="0.3">
      <c r="A3" s="1">
        <v>39114</v>
      </c>
      <c r="B3">
        <v>-1.3445029554005394E-2</v>
      </c>
      <c r="C3">
        <v>0</v>
      </c>
      <c r="D3">
        <v>-1.2027028595340106E-2</v>
      </c>
      <c r="E3">
        <v>-0.2198274456712852</v>
      </c>
      <c r="F3">
        <v>4.4475687783434914E-2</v>
      </c>
      <c r="G3">
        <v>-1.4409823154939438E-2</v>
      </c>
      <c r="H3">
        <v>7.5031615031555532E-3</v>
      </c>
      <c r="I3">
        <v>9.9281469581444348E-2</v>
      </c>
      <c r="J3">
        <v>-9.4365656579398216E-2</v>
      </c>
      <c r="K3">
        <v>5.5355185942273177E-2</v>
      </c>
      <c r="L3">
        <v>-8.4592769707938054E-2</v>
      </c>
      <c r="M3">
        <v>9.6605983023579034E-2</v>
      </c>
      <c r="N3">
        <v>-6.9068042501043869E-2</v>
      </c>
      <c r="O3">
        <v>0.11181849121177478</v>
      </c>
      <c r="P3">
        <v>9.5310179804324768E-2</v>
      </c>
      <c r="Q3">
        <v>-7.2993765910318587E-2</v>
      </c>
      <c r="R3">
        <v>-9.6946202454795127E-4</v>
      </c>
      <c r="S3">
        <v>-0.12629372532429217</v>
      </c>
      <c r="T3">
        <v>-1.748986754636217E-2</v>
      </c>
      <c r="U3">
        <v>1.8762276455523086E-2</v>
      </c>
      <c r="V3">
        <v>1.3730192811902242E-2</v>
      </c>
      <c r="W3">
        <v>0</v>
      </c>
      <c r="X3">
        <v>-1.195794584292309E-2</v>
      </c>
      <c r="Y3">
        <v>8.9948236662939607E-2</v>
      </c>
      <c r="Z3">
        <v>-0.14383371285632629</v>
      </c>
      <c r="AA3">
        <v>-0.19061942199188719</v>
      </c>
      <c r="AB3">
        <v>-5.9628892886851581E-2</v>
      </c>
      <c r="AC3">
        <v>0.20600404143751377</v>
      </c>
      <c r="AD3">
        <v>0.11472826566142635</v>
      </c>
      <c r="AE3">
        <v>0</v>
      </c>
      <c r="AF3">
        <v>0.16567997729252237</v>
      </c>
      <c r="AG3">
        <v>0.19936179475172122</v>
      </c>
      <c r="AH3">
        <v>4.8790164169431938E-2</v>
      </c>
      <c r="AI3">
        <v>-0.11514301903724311</v>
      </c>
      <c r="AJ3">
        <v>-0.12405264866997867</v>
      </c>
      <c r="AK3">
        <v>0.24889604741662441</v>
      </c>
      <c r="AL3">
        <v>7.4107972153721807E-2</v>
      </c>
      <c r="AM3">
        <v>-0.11332868530700324</v>
      </c>
      <c r="AN3">
        <v>0.13117011643884302</v>
      </c>
      <c r="AO3">
        <v>5.931657715641947E-2</v>
      </c>
      <c r="AP3">
        <v>0.13013580362338462</v>
      </c>
      <c r="AQ3">
        <v>0</v>
      </c>
      <c r="AR3">
        <v>0.13400681320830099</v>
      </c>
      <c r="AS3">
        <v>-7.4107972153721891E-2</v>
      </c>
      <c r="AT3">
        <v>2.8573372444056055E-2</v>
      </c>
      <c r="AU3">
        <v>0.13238918804574573</v>
      </c>
      <c r="AV3">
        <v>0.49844156456626909</v>
      </c>
      <c r="AW3">
        <v>6.1275272851874396E-2</v>
      </c>
      <c r="AX3">
        <v>-6.1892659824592688E-2</v>
      </c>
      <c r="AY3">
        <v>-8.3381608939050944E-2</v>
      </c>
      <c r="AZ3">
        <v>0.11778303565638337</v>
      </c>
      <c r="BA3">
        <v>4.0771551886130242E-2</v>
      </c>
      <c r="BB3">
        <v>0</v>
      </c>
      <c r="BC3">
        <v>7.4249125375778435E-2</v>
      </c>
      <c r="BD3">
        <v>0.11149550422534205</v>
      </c>
      <c r="BE3">
        <v>0.18232155679395468</v>
      </c>
      <c r="BF3">
        <v>2.9442754816699779E-2</v>
      </c>
      <c r="BG3">
        <v>6.6691374498672351E-2</v>
      </c>
      <c r="BH3">
        <v>0</v>
      </c>
      <c r="BI3">
        <v>0.19811380324837435</v>
      </c>
      <c r="BJ3">
        <v>0</v>
      </c>
      <c r="BK3">
        <v>0.12136085700426742</v>
      </c>
      <c r="BL3">
        <v>-8.7011376989629685E-2</v>
      </c>
      <c r="BM3">
        <v>-0.4054651081081645</v>
      </c>
      <c r="BN3">
        <v>-8.1678031014267072E-2</v>
      </c>
      <c r="BO3">
        <v>-5.129329438755046E-2</v>
      </c>
      <c r="BP3">
        <v>3.6813973122716337E-2</v>
      </c>
      <c r="BQ3">
        <v>-0.1388977625719896</v>
      </c>
      <c r="BR3">
        <v>9.3051671290505039E-2</v>
      </c>
      <c r="BS3">
        <v>0.14310084364067344</v>
      </c>
      <c r="BT3">
        <v>0.35534072092559565</v>
      </c>
      <c r="BU3">
        <v>-0.15415067982725816</v>
      </c>
      <c r="BV3">
        <v>-0.28768207245178101</v>
      </c>
      <c r="BW3">
        <v>0.16705408466316618</v>
      </c>
      <c r="BX3">
        <v>-0.11332168130421549</v>
      </c>
      <c r="BY3">
        <v>0.31237468504215254</v>
      </c>
      <c r="BZ3">
        <v>-1.11983253100294E-2</v>
      </c>
      <c r="CA3">
        <v>-8.7250640060516194E-2</v>
      </c>
      <c r="CB3">
        <v>3.5091319811269894E-2</v>
      </c>
      <c r="CC3">
        <v>3.993721889869617E-2</v>
      </c>
      <c r="CD3">
        <v>2.2830205544779325E-2</v>
      </c>
      <c r="CE3">
        <v>0.70733181555190161</v>
      </c>
      <c r="CF3">
        <v>0.19415601444095754</v>
      </c>
      <c r="CG3">
        <v>0.24861278386455299</v>
      </c>
      <c r="CH3">
        <v>4.6520015634892886E-2</v>
      </c>
      <c r="CI3">
        <v>5.7158413839948574E-2</v>
      </c>
      <c r="CJ3">
        <v>-0.13720112151348485</v>
      </c>
      <c r="CK3">
        <v>0.2744368457017603</v>
      </c>
      <c r="CL3">
        <v>-4.4850566165351768E-2</v>
      </c>
      <c r="CM3">
        <v>0</v>
      </c>
      <c r="CN3">
        <v>-0.17135825199668506</v>
      </c>
      <c r="CO3">
        <v>0.44366606960949428</v>
      </c>
      <c r="CP3">
        <v>-5.380270599297643E-2</v>
      </c>
      <c r="CQ3">
        <v>3.0213778596496488E-2</v>
      </c>
      <c r="CR3">
        <v>-0.30448919076816228</v>
      </c>
      <c r="CS3">
        <v>-0.24151042818428525</v>
      </c>
      <c r="CT3">
        <v>-0.31977038700328142</v>
      </c>
      <c r="CU3">
        <v>0.16705408466316629</v>
      </c>
      <c r="CV3">
        <v>4.598511324182343E-2</v>
      </c>
      <c r="CW3">
        <v>-6.8992871486951213E-2</v>
      </c>
      <c r="CX3">
        <v>-0.12783337150988483</v>
      </c>
      <c r="CY3">
        <v>0.10706102819859231</v>
      </c>
      <c r="CZ3">
        <v>0.20479441264601325</v>
      </c>
      <c r="DA3">
        <v>-6.4534256663412892E-2</v>
      </c>
      <c r="DB3">
        <v>0.10960370001822373</v>
      </c>
      <c r="DC3">
        <v>7.4107972153721668E-2</v>
      </c>
      <c r="DD3">
        <v>-0.10436001532424286</v>
      </c>
      <c r="DE3">
        <v>-0.13205972201306637</v>
      </c>
      <c r="DF3">
        <v>-6.0624621816434798E-2</v>
      </c>
      <c r="DG3">
        <v>-0.13353139262452229</v>
      </c>
      <c r="DH3">
        <v>0</v>
      </c>
      <c r="DI3">
        <v>-0.11307714461897089</v>
      </c>
      <c r="DJ3">
        <v>5.7158413839948519E-2</v>
      </c>
      <c r="DK3">
        <v>-0.18232155679395468</v>
      </c>
      <c r="DL3">
        <v>0.41494385206270812</v>
      </c>
      <c r="DM3">
        <v>-0.17589066646366436</v>
      </c>
      <c r="DN3">
        <v>0.15865909738218842</v>
      </c>
      <c r="DO3">
        <v>0</v>
      </c>
      <c r="DP3">
        <v>0.12783337150988483</v>
      </c>
      <c r="DQ3">
        <v>0</v>
      </c>
      <c r="DR3">
        <v>0.45198512374305722</v>
      </c>
      <c r="DS3">
        <v>-0.22957444164450008</v>
      </c>
      <c r="DT3">
        <v>-5.6752816592449407E-2</v>
      </c>
      <c r="DV3">
        <f t="shared" si="0"/>
        <v>1.8658333333333332E-2</v>
      </c>
      <c r="DW3">
        <v>3.5700000000000003E-2</v>
      </c>
      <c r="DY3">
        <v>4.1583333333333333E-3</v>
      </c>
      <c r="EA3">
        <v>1.4500000000000001E-2</v>
      </c>
    </row>
    <row r="4" spans="1:131" ht="16.05" x14ac:dyDescent="0.3">
      <c r="A4" s="1">
        <v>39142</v>
      </c>
      <c r="B4">
        <v>-3.4254524335351366E-2</v>
      </c>
      <c r="C4">
        <v>-1.3827160529383598E-2</v>
      </c>
      <c r="D4">
        <v>-7.3068271931469475E-2</v>
      </c>
      <c r="E4">
        <v>6.0983292688519875E-2</v>
      </c>
      <c r="F4">
        <v>-0.10049419240722557</v>
      </c>
      <c r="G4">
        <v>-6.0593871981712955E-2</v>
      </c>
      <c r="H4">
        <v>-4.9371728594080899E-2</v>
      </c>
      <c r="I4">
        <v>2.7069321968217874E-2</v>
      </c>
      <c r="J4">
        <v>-2.4464844006697462E-3</v>
      </c>
      <c r="K4">
        <v>2.2291944755452597E-2</v>
      </c>
      <c r="L4">
        <v>1.6875690243684183E-2</v>
      </c>
      <c r="M4">
        <v>-1.8882187721330101E-2</v>
      </c>
      <c r="N4">
        <v>-3.6360683654404535E-2</v>
      </c>
      <c r="O4">
        <v>3.4656933809044332E-2</v>
      </c>
      <c r="P4">
        <v>6.7593291132528321E-2</v>
      </c>
      <c r="Q4">
        <v>-8.9486055760139571E-3</v>
      </c>
      <c r="R4">
        <v>-6.8231072218834399E-2</v>
      </c>
      <c r="S4">
        <v>-3.922071315328135E-2</v>
      </c>
      <c r="T4">
        <v>5.6899005802524272E-4</v>
      </c>
      <c r="U4">
        <v>-0.13939026424413781</v>
      </c>
      <c r="V4">
        <v>-5.6980211146377968E-3</v>
      </c>
      <c r="W4">
        <v>-7.9265911292935962E-2</v>
      </c>
      <c r="X4">
        <v>-7.0558170500212736E-2</v>
      </c>
      <c r="Y4">
        <v>0.2338388404309576</v>
      </c>
      <c r="Z4">
        <v>1.1661939747843242E-2</v>
      </c>
      <c r="AA4">
        <v>9.529986597158413E-2</v>
      </c>
      <c r="AB4">
        <v>-8.1602249038974062E-2</v>
      </c>
      <c r="AC4">
        <v>5.6862861894543149E-2</v>
      </c>
      <c r="AD4">
        <v>-0.23545681154756659</v>
      </c>
      <c r="AE4">
        <v>-0.18470746064911203</v>
      </c>
      <c r="AF4">
        <v>8.0042707673536384E-2</v>
      </c>
      <c r="AG4">
        <v>4.9818730345484008E-2</v>
      </c>
      <c r="AH4">
        <v>-2.0619287202735759E-2</v>
      </c>
      <c r="AI4">
        <v>0.17665581925827745</v>
      </c>
      <c r="AJ4">
        <v>-3.8466280827796129E-2</v>
      </c>
      <c r="AK4">
        <v>0.10196492665668799</v>
      </c>
      <c r="AL4">
        <v>3.5091319811270144E-2</v>
      </c>
      <c r="AM4">
        <v>3.922071315328135E-2</v>
      </c>
      <c r="AN4">
        <v>1.7342829801296533E-2</v>
      </c>
      <c r="AO4">
        <v>0.48429886943256206</v>
      </c>
      <c r="AP4">
        <v>8.8250688091366047E-2</v>
      </c>
      <c r="AQ4">
        <v>0</v>
      </c>
      <c r="AR4">
        <v>-1.5691515182396643E-2</v>
      </c>
      <c r="AS4">
        <v>-0.16138834712748884</v>
      </c>
      <c r="AT4">
        <v>9.4028949648276239E-2</v>
      </c>
      <c r="AU4">
        <v>0.28367405105424215</v>
      </c>
      <c r="AV4">
        <v>-2.8437935320533535E-2</v>
      </c>
      <c r="AW4">
        <v>-0.18435878316758791</v>
      </c>
      <c r="AX4">
        <v>0</v>
      </c>
      <c r="AY4">
        <v>-9.0971778205726772E-2</v>
      </c>
      <c r="AZ4">
        <v>6.4538521137571192E-2</v>
      </c>
      <c r="BA4">
        <v>-8.3715032943403545E-2</v>
      </c>
      <c r="BB4">
        <v>-2.0824576784300497E-2</v>
      </c>
      <c r="BC4">
        <v>-6.8337778112721459E-2</v>
      </c>
      <c r="BD4">
        <v>4.4850566165352213E-2</v>
      </c>
      <c r="BE4">
        <v>-5.7158413839948685E-2</v>
      </c>
      <c r="BF4">
        <v>-0.12335948361422444</v>
      </c>
      <c r="BG4">
        <v>-0.10178269430994225</v>
      </c>
      <c r="BH4">
        <v>0</v>
      </c>
      <c r="BI4">
        <v>-0.19811380324837435</v>
      </c>
      <c r="BJ4">
        <v>0</v>
      </c>
      <c r="BK4">
        <v>-0.12136085700426742</v>
      </c>
      <c r="BL4">
        <v>6.2913825410569224E-2</v>
      </c>
      <c r="BM4">
        <v>0.16907633004393396</v>
      </c>
      <c r="BN4">
        <v>-0.13657553500575081</v>
      </c>
      <c r="BO4">
        <v>0.1000834585569825</v>
      </c>
      <c r="BP4">
        <v>-0.10135249426028753</v>
      </c>
      <c r="BQ4">
        <v>4.5315196212042608E-2</v>
      </c>
      <c r="BR4">
        <v>0.15408083767050407</v>
      </c>
      <c r="BS4">
        <v>-0.14310084364067344</v>
      </c>
      <c r="BT4">
        <v>-9.8117855958523403E-2</v>
      </c>
      <c r="BU4">
        <v>-0.13356106225320946</v>
      </c>
      <c r="BV4">
        <v>0.20972053098206911</v>
      </c>
      <c r="BW4">
        <v>-9.4028949648276405E-2</v>
      </c>
      <c r="BX4">
        <v>-8.0448241251298569E-3</v>
      </c>
      <c r="BY4">
        <v>-8.9231133727942724E-2</v>
      </c>
      <c r="BZ4">
        <v>6.2213184501572538E-2</v>
      </c>
      <c r="CA4">
        <v>4.2170689790477223E-2</v>
      </c>
      <c r="CB4">
        <v>0.15906469462968764</v>
      </c>
      <c r="CC4">
        <v>5.8714834387606829E-2</v>
      </c>
      <c r="CD4">
        <v>0.12693010094833035</v>
      </c>
      <c r="CE4">
        <v>-4.3172171865208608E-2</v>
      </c>
      <c r="CF4">
        <v>-0.1251631429540061</v>
      </c>
      <c r="CG4">
        <v>0.22416115596089062</v>
      </c>
      <c r="CH4">
        <v>-0.11551288712184429</v>
      </c>
      <c r="CI4">
        <v>-5.7158413839948574E-2</v>
      </c>
      <c r="CJ4">
        <v>-2.9852963149681333E-2</v>
      </c>
      <c r="CK4">
        <v>3.922071315328135E-2</v>
      </c>
      <c r="CL4">
        <v>0.26799411747956148</v>
      </c>
      <c r="CM4">
        <v>0.15487010431871928</v>
      </c>
      <c r="CN4">
        <v>0.11466290832013973</v>
      </c>
      <c r="CO4">
        <v>4.0866546880423682E-2</v>
      </c>
      <c r="CP4">
        <v>-0.18735935082391175</v>
      </c>
      <c r="CQ4">
        <v>-9.3526058010823421E-2</v>
      </c>
      <c r="CR4">
        <v>4.9596941139372186E-2</v>
      </c>
      <c r="CS4">
        <v>-1.9705071079332281E-2</v>
      </c>
      <c r="CT4">
        <v>-0.27329333499968134</v>
      </c>
      <c r="CU4">
        <v>-3.922071315328135E-2</v>
      </c>
      <c r="CV4">
        <v>-1.1299555253933377E-2</v>
      </c>
      <c r="CW4">
        <v>-0.38776553100876354</v>
      </c>
      <c r="CX4">
        <v>-0.14660347419187536</v>
      </c>
      <c r="CY4">
        <v>-4.7892629662963038E-2</v>
      </c>
      <c r="CZ4">
        <v>0.30603121111997744</v>
      </c>
      <c r="DA4">
        <v>-6.9061105255870059E-2</v>
      </c>
      <c r="DB4">
        <v>-0.40415191028320363</v>
      </c>
      <c r="DC4">
        <v>-2.4097551579060461E-2</v>
      </c>
      <c r="DD4">
        <v>-6.1875403718087411E-2</v>
      </c>
      <c r="DE4">
        <v>-1.1834457647002861E-2</v>
      </c>
      <c r="DF4">
        <v>-2.1053409197832496E-2</v>
      </c>
      <c r="DG4">
        <v>-1.6000341346441349E-2</v>
      </c>
      <c r="DH4">
        <v>-0.10918477280332817</v>
      </c>
      <c r="DI4">
        <v>-0.1279840192956474</v>
      </c>
      <c r="DJ4">
        <v>-0.1495317339709637</v>
      </c>
      <c r="DK4">
        <v>0.42744401482693961</v>
      </c>
      <c r="DL4">
        <v>-6.8319243977477268E-2</v>
      </c>
      <c r="DM4">
        <v>0.14310084364067333</v>
      </c>
      <c r="DN4">
        <v>0.23511315146756284</v>
      </c>
      <c r="DO4">
        <v>0.28228290777401055</v>
      </c>
      <c r="DP4">
        <v>-0.13353139262452263</v>
      </c>
      <c r="DQ4">
        <v>0</v>
      </c>
      <c r="DR4">
        <v>-5.6089466651043605E-2</v>
      </c>
      <c r="DS4">
        <v>0.18589937814183866</v>
      </c>
      <c r="DT4">
        <v>0.15519288940570203</v>
      </c>
      <c r="DV4">
        <f t="shared" si="0"/>
        <v>-2.2724999999999999E-2</v>
      </c>
      <c r="DW4">
        <v>1.7399999999999999E-2</v>
      </c>
      <c r="DY4">
        <v>4.3749999999999995E-3</v>
      </c>
      <c r="EA4">
        <v>-2.7099999999999999E-2</v>
      </c>
    </row>
    <row r="5" spans="1:131" ht="16.05" x14ac:dyDescent="0.3">
      <c r="A5" s="1">
        <v>39173</v>
      </c>
      <c r="B5">
        <v>-1.6187713561894412E-2</v>
      </c>
      <c r="C5">
        <v>-5.0667064800778316E-2</v>
      </c>
      <c r="D5">
        <v>-5.3068060906962256E-2</v>
      </c>
      <c r="E5">
        <v>3.7113680735790133E-2</v>
      </c>
      <c r="F5">
        <v>4.4198690347137415E-2</v>
      </c>
      <c r="G5">
        <v>-4.5176731850816942E-2</v>
      </c>
      <c r="H5">
        <v>6.5846565797586187E-2</v>
      </c>
      <c r="I5">
        <v>3.3555299848216702E-2</v>
      </c>
      <c r="J5">
        <v>-7.4013765841829393E-2</v>
      </c>
      <c r="K5">
        <v>1.1567861110458377E-2</v>
      </c>
      <c r="L5">
        <v>9.7013900004639275E-2</v>
      </c>
      <c r="M5">
        <v>-4.4085302847660657E-3</v>
      </c>
      <c r="N5">
        <v>-7.694544975504343E-2</v>
      </c>
      <c r="O5">
        <v>8.8429673246019469E-2</v>
      </c>
      <c r="P5">
        <v>8.1549866964107487E-2</v>
      </c>
      <c r="Q5">
        <v>-0.16848513877634552</v>
      </c>
      <c r="R5">
        <v>-6.8770377326505372E-2</v>
      </c>
      <c r="S5">
        <v>9.531017980432499E-2</v>
      </c>
      <c r="T5">
        <v>1.8038820589678206E-2</v>
      </c>
      <c r="U5">
        <v>-8.9345100335849637E-2</v>
      </c>
      <c r="V5">
        <v>3.4815419685364724E-2</v>
      </c>
      <c r="W5">
        <v>-9.7276727409775846E-2</v>
      </c>
      <c r="X5">
        <v>-7.361072217834419E-2</v>
      </c>
      <c r="Y5">
        <v>-0.21783849908451647</v>
      </c>
      <c r="Z5">
        <v>3.6290001405200556E-2</v>
      </c>
      <c r="AA5">
        <v>-7.5529124266938585E-2</v>
      </c>
      <c r="AB5">
        <v>-7.1065411088923724E-2</v>
      </c>
      <c r="AC5">
        <v>0.18315872720701831</v>
      </c>
      <c r="AD5">
        <v>-8.8889474172461069E-3</v>
      </c>
      <c r="AE5">
        <v>-2.8830975443647044E-2</v>
      </c>
      <c r="AF5">
        <v>-0.15191398394049926</v>
      </c>
      <c r="AG5">
        <v>0.11466290832013959</v>
      </c>
      <c r="AH5">
        <v>5.7351296471465751E-2</v>
      </c>
      <c r="AI5">
        <v>-3.5273966360265696E-2</v>
      </c>
      <c r="AJ5">
        <v>-0.12516314295400599</v>
      </c>
      <c r="AK5">
        <v>0.24733827990126678</v>
      </c>
      <c r="AL5">
        <v>9.8440072813252483E-2</v>
      </c>
      <c r="AM5">
        <v>-0.10109611687136877</v>
      </c>
      <c r="AN5">
        <v>0.24374766504624135</v>
      </c>
      <c r="AO5">
        <v>-6.4725145056174771E-3</v>
      </c>
      <c r="AP5">
        <v>0.22586464142857032</v>
      </c>
      <c r="AQ5">
        <v>0</v>
      </c>
      <c r="AR5">
        <v>-1.7725837948415979E-2</v>
      </c>
      <c r="AS5">
        <v>-1.1363758650315137E-2</v>
      </c>
      <c r="AT5">
        <v>2.5317807984289897E-2</v>
      </c>
      <c r="AU5">
        <v>-0.12838116664820687</v>
      </c>
      <c r="AV5">
        <v>-0.2376716518771195</v>
      </c>
      <c r="AW5">
        <v>0.12308351031571352</v>
      </c>
      <c r="AX5">
        <v>1.0513990212880353E-2</v>
      </c>
      <c r="AY5">
        <v>-1.923136192788762E-2</v>
      </c>
      <c r="AZ5">
        <v>0.60613580357031549</v>
      </c>
      <c r="BA5">
        <v>4.2943481057273303E-2</v>
      </c>
      <c r="BB5">
        <v>-6.2037618791185523E-2</v>
      </c>
      <c r="BC5">
        <v>-0.18035884762610599</v>
      </c>
      <c r="BD5">
        <v>7.5985906977921402E-2</v>
      </c>
      <c r="BE5">
        <v>7.5507552508145226E-2</v>
      </c>
      <c r="BF5">
        <v>-5.1638856793799759E-2</v>
      </c>
      <c r="BG5">
        <v>-0.11332868530700324</v>
      </c>
      <c r="BH5">
        <v>0</v>
      </c>
      <c r="BI5">
        <v>4.9325066562501574E-2</v>
      </c>
      <c r="BJ5">
        <v>0</v>
      </c>
      <c r="BK5">
        <v>-4.3963123421116135E-2</v>
      </c>
      <c r="BL5">
        <v>-5.4293082366662193E-2</v>
      </c>
      <c r="BM5">
        <v>0.20067069546215122</v>
      </c>
      <c r="BN5">
        <v>0.27541197985996657</v>
      </c>
      <c r="BO5">
        <v>0.21357410029805901</v>
      </c>
      <c r="BP5">
        <v>0</v>
      </c>
      <c r="BQ5">
        <v>-5.3627796031407993E-2</v>
      </c>
      <c r="BR5">
        <v>-4.8732544037989767E-2</v>
      </c>
      <c r="BS5">
        <v>0</v>
      </c>
      <c r="BT5">
        <v>0.16148746989111284</v>
      </c>
      <c r="BU5">
        <v>0.13356106225320946</v>
      </c>
      <c r="BV5">
        <v>-2.7398974188114433E-2</v>
      </c>
      <c r="BW5">
        <v>0.61251744615983617</v>
      </c>
      <c r="BX5">
        <v>0.20580016601595763</v>
      </c>
      <c r="BY5">
        <v>0</v>
      </c>
      <c r="BZ5">
        <v>-5.1014859191543138E-2</v>
      </c>
      <c r="CA5">
        <v>-0.20557679959189601</v>
      </c>
      <c r="CB5">
        <v>-6.062462181643502E-2</v>
      </c>
      <c r="CC5">
        <v>7.1236766447623445E-2</v>
      </c>
      <c r="CD5">
        <v>7.0312008585806218E-2</v>
      </c>
      <c r="CE5">
        <v>-0.17645643734155647</v>
      </c>
      <c r="CF5">
        <v>-6.8992871486951435E-2</v>
      </c>
      <c r="CG5">
        <v>-5.4510317343465398E-2</v>
      </c>
      <c r="CH5">
        <v>-5.2367985517316015E-2</v>
      </c>
      <c r="CI5">
        <v>0.34484048629172936</v>
      </c>
      <c r="CJ5">
        <v>-0.27763173659827944</v>
      </c>
      <c r="CK5">
        <v>7.4107972153721891E-2</v>
      </c>
      <c r="CL5">
        <v>-3.93610738805803E-2</v>
      </c>
      <c r="CM5">
        <v>-0.11414887054216338</v>
      </c>
      <c r="CN5">
        <v>0.34830669426821581</v>
      </c>
      <c r="CO5">
        <v>0.30745325122918332</v>
      </c>
      <c r="CP5">
        <v>-4.6520015634892831E-2</v>
      </c>
      <c r="CQ5">
        <v>7.5507552508145281E-2</v>
      </c>
      <c r="CR5">
        <v>4.7252884850545573E-2</v>
      </c>
      <c r="CS5">
        <v>0.16475523307605533</v>
      </c>
      <c r="CT5">
        <v>1.8868484304382815E-2</v>
      </c>
      <c r="CU5">
        <v>0.47000362924573558</v>
      </c>
      <c r="CV5">
        <v>0.3746934494414107</v>
      </c>
      <c r="CW5">
        <v>-0.37948962170490397</v>
      </c>
      <c r="CX5">
        <v>-0.17185025692665923</v>
      </c>
      <c r="CY5">
        <v>0.13762670735794225</v>
      </c>
      <c r="CZ5">
        <v>-9.5310179804324935E-2</v>
      </c>
      <c r="DA5">
        <v>-3.6329735946681041E-2</v>
      </c>
      <c r="DB5">
        <v>7.3967354843499145E-2</v>
      </c>
      <c r="DC5">
        <v>-0.31237468504215249</v>
      </c>
      <c r="DD5">
        <v>-4.348511193973887E-2</v>
      </c>
      <c r="DE5">
        <v>0</v>
      </c>
      <c r="DF5">
        <v>4.1672696400568032E-2</v>
      </c>
      <c r="DG5">
        <v>-0.27698678333503279</v>
      </c>
      <c r="DH5">
        <v>-3.9256804030113057E-2</v>
      </c>
      <c r="DI5">
        <v>0.1476729243825694</v>
      </c>
      <c r="DJ5">
        <v>-4.9596941139372186E-2</v>
      </c>
      <c r="DK5">
        <v>0</v>
      </c>
      <c r="DL5">
        <v>-0.17627924233799191</v>
      </c>
      <c r="DM5">
        <v>-5.129329438755037E-2</v>
      </c>
      <c r="DN5">
        <v>-7.2594221969787931E-2</v>
      </c>
      <c r="DO5">
        <v>0</v>
      </c>
      <c r="DP5">
        <v>-0.12136085700426735</v>
      </c>
      <c r="DQ5">
        <v>6.1875403718087418E-2</v>
      </c>
      <c r="DR5">
        <v>-0.17848278048678898</v>
      </c>
      <c r="DS5">
        <v>-0.14378789279171184</v>
      </c>
      <c r="DT5">
        <v>-0.20763936477824457</v>
      </c>
      <c r="DV5">
        <f t="shared" si="0"/>
        <v>2.6566666666666669E-2</v>
      </c>
      <c r="DW5">
        <v>-1.55E-2</v>
      </c>
      <c r="DY5">
        <v>4.2666666666666669E-3</v>
      </c>
      <c r="EA5">
        <v>2.23E-2</v>
      </c>
    </row>
    <row r="6" spans="1:131" ht="16.05" x14ac:dyDescent="0.3">
      <c r="A6" s="1">
        <v>39203</v>
      </c>
      <c r="B6">
        <v>-2.8528083614538069E-2</v>
      </c>
      <c r="C6">
        <v>-2.4149410281394612E-2</v>
      </c>
      <c r="D6">
        <v>-2.700655130818852E-2</v>
      </c>
      <c r="E6">
        <v>-3.8445328798559331E-2</v>
      </c>
      <c r="F6">
        <v>-3.3709559987202375E-2</v>
      </c>
      <c r="G6">
        <v>-4.1597064657307392E-2</v>
      </c>
      <c r="H6">
        <v>-1.1503824481485125E-2</v>
      </c>
      <c r="I6">
        <v>-5.9101392275913156E-2</v>
      </c>
      <c r="J6">
        <v>-4.656711768148547E-2</v>
      </c>
      <c r="K6">
        <v>-9.8523569661295163E-2</v>
      </c>
      <c r="L6">
        <v>-6.5696289446083078E-2</v>
      </c>
      <c r="M6">
        <v>-7.3315265017482867E-2</v>
      </c>
      <c r="N6">
        <v>-4.0813224475220927E-2</v>
      </c>
      <c r="O6">
        <v>4.5709806961849786E-2</v>
      </c>
      <c r="P6">
        <v>5.2798185566970801E-2</v>
      </c>
      <c r="Q6">
        <v>-0.1006435257796876</v>
      </c>
      <c r="R6">
        <v>-8.9386070008110607E-3</v>
      </c>
      <c r="S6">
        <v>-0.11551288712184427</v>
      </c>
      <c r="T6">
        <v>-0.25291187271006343</v>
      </c>
      <c r="U6">
        <v>3.2186686495901284E-2</v>
      </c>
      <c r="V6">
        <v>-0.10217696944023213</v>
      </c>
      <c r="W6">
        <v>0.12774244740991103</v>
      </c>
      <c r="X6">
        <v>0.29285816759955963</v>
      </c>
      <c r="Y6">
        <v>2.6111144003685638E-2</v>
      </c>
      <c r="Z6">
        <v>9.7150807406587436E-2</v>
      </c>
      <c r="AA6">
        <v>0.17906585799772878</v>
      </c>
      <c r="AB6">
        <v>-6.205198856756633E-2</v>
      </c>
      <c r="AC6">
        <v>-0.10582552380384791</v>
      </c>
      <c r="AD6">
        <v>-7.4107972153721891E-2</v>
      </c>
      <c r="AE6">
        <v>7.3069656985533804E-3</v>
      </c>
      <c r="AF6">
        <v>0.21396323977409371</v>
      </c>
      <c r="AG6">
        <v>-9.6143860552902138E-2</v>
      </c>
      <c r="AH6">
        <v>7.8780877853114273E-2</v>
      </c>
      <c r="AI6">
        <v>3.9809121525656632E-2</v>
      </c>
      <c r="AJ6">
        <v>-0.20935022918187401</v>
      </c>
      <c r="AK6">
        <v>-0.15481491100412115</v>
      </c>
      <c r="AL6">
        <v>0.19782574332991987</v>
      </c>
      <c r="AM6">
        <v>-6.5957967791797523E-2</v>
      </c>
      <c r="AN6">
        <v>0.30115607473268136</v>
      </c>
      <c r="AO6">
        <v>-3.6367644170874902E-2</v>
      </c>
      <c r="AP6">
        <v>-3.9916607405442672E-2</v>
      </c>
      <c r="AQ6">
        <v>0</v>
      </c>
      <c r="AR6">
        <v>9.7997726759952997E-3</v>
      </c>
      <c r="AS6">
        <v>-0.12783337150988483</v>
      </c>
      <c r="AT6">
        <v>0</v>
      </c>
      <c r="AU6">
        <v>2.7028672387919395E-2</v>
      </c>
      <c r="AV6">
        <v>4.7628048989254518E-2</v>
      </c>
      <c r="AW6">
        <v>8.0742279450713106E-2</v>
      </c>
      <c r="AX6">
        <v>2.0911100957945128E-2</v>
      </c>
      <c r="AY6">
        <v>0.74976607455945332</v>
      </c>
      <c r="AZ6">
        <v>0.39786050872294509</v>
      </c>
      <c r="BA6">
        <v>0.13578819679438681</v>
      </c>
      <c r="BB6">
        <v>0.25308453127951669</v>
      </c>
      <c r="BC6">
        <v>-7.0674957669936145E-2</v>
      </c>
      <c r="BD6">
        <v>8.0972102326200002E-3</v>
      </c>
      <c r="BE6">
        <v>0.13580154115906173</v>
      </c>
      <c r="BF6">
        <v>0.13151322846828539</v>
      </c>
      <c r="BG6">
        <v>-0.22314355131420971</v>
      </c>
      <c r="BH6">
        <v>0</v>
      </c>
      <c r="BI6">
        <v>-2.162246401316581E-2</v>
      </c>
      <c r="BJ6">
        <v>0</v>
      </c>
      <c r="BK6">
        <v>6.5240521868401041E-2</v>
      </c>
      <c r="BL6">
        <v>6.2390292599281527E-2</v>
      </c>
      <c r="BM6">
        <v>-5.6089466651043529E-2</v>
      </c>
      <c r="BN6">
        <v>0</v>
      </c>
      <c r="BO6">
        <v>0.2972515234679316</v>
      </c>
      <c r="BP6">
        <v>0</v>
      </c>
      <c r="BQ6">
        <v>-7.8096911368165767E-2</v>
      </c>
      <c r="BR6">
        <v>-4.0863244958546888E-2</v>
      </c>
      <c r="BS6">
        <v>0.10919929196499212</v>
      </c>
      <c r="BT6">
        <v>-0.16148746989111284</v>
      </c>
      <c r="BU6">
        <v>0.28760418779891234</v>
      </c>
      <c r="BV6">
        <v>-0.11778303565638359</v>
      </c>
      <c r="BW6">
        <v>-0.10451269873548688</v>
      </c>
      <c r="BX6">
        <v>0.16130091866113339</v>
      </c>
      <c r="BY6">
        <v>0.25722286496707231</v>
      </c>
      <c r="BZ6">
        <v>0.92648359654544321</v>
      </c>
      <c r="CA6">
        <v>-0.10884172536440406</v>
      </c>
      <c r="CB6">
        <v>6.062462181643502E-2</v>
      </c>
      <c r="CC6">
        <v>-4.7995652291393132E-2</v>
      </c>
      <c r="CD6">
        <v>0.12733205315269114</v>
      </c>
      <c r="CE6">
        <v>-5.4067221270275856E-2</v>
      </c>
      <c r="CF6">
        <v>-7.4107972153721891E-2</v>
      </c>
      <c r="CG6">
        <v>0</v>
      </c>
      <c r="CH6">
        <v>0.16788087263916029</v>
      </c>
      <c r="CI6">
        <v>-0.28768207245178079</v>
      </c>
      <c r="CJ6">
        <v>-8.3381608939051111E-2</v>
      </c>
      <c r="CK6">
        <v>0.1643030512912762</v>
      </c>
      <c r="CL6">
        <v>-0.3350134471575531</v>
      </c>
      <c r="CM6">
        <v>0.21561833070702319</v>
      </c>
      <c r="CN6">
        <v>5.7158413839948685E-2</v>
      </c>
      <c r="CO6">
        <v>-2.9845815672204457E-2</v>
      </c>
      <c r="CP6">
        <v>4.6520015634892831E-2</v>
      </c>
      <c r="CQ6">
        <v>-0.16430305129127637</v>
      </c>
      <c r="CR6">
        <v>-4.7252884850545573E-2</v>
      </c>
      <c r="CS6">
        <v>0.14871095653144017</v>
      </c>
      <c r="CT6">
        <v>0.20997308812446469</v>
      </c>
      <c r="CU6">
        <v>-2.5317807984289953E-2</v>
      </c>
      <c r="CV6">
        <v>4.5809536031294229E-2</v>
      </c>
      <c r="CW6">
        <v>0.14310084364067333</v>
      </c>
      <c r="CX6">
        <v>0</v>
      </c>
      <c r="CY6">
        <v>9.5280625046745615E-2</v>
      </c>
      <c r="CZ6">
        <v>-0.16251892949777494</v>
      </c>
      <c r="DA6">
        <v>0.1053908412025511</v>
      </c>
      <c r="DB6">
        <v>-0.20862423998975643</v>
      </c>
      <c r="DC6">
        <v>-6.8992871486951435E-2</v>
      </c>
      <c r="DD6">
        <v>0.1349193178993707</v>
      </c>
      <c r="DE6">
        <v>-0.10008345855698264</v>
      </c>
      <c r="DF6">
        <v>-6.3178901621531613E-2</v>
      </c>
      <c r="DG6">
        <v>0.14805309995913962</v>
      </c>
      <c r="DH6">
        <v>7.6972626003974087E-2</v>
      </c>
      <c r="DI6">
        <v>5.7226107189102926E-2</v>
      </c>
      <c r="DJ6">
        <v>-1.7094433359300165E-2</v>
      </c>
      <c r="DK6">
        <v>8.3381608939051111E-2</v>
      </c>
      <c r="DL6">
        <v>0.22555029134477469</v>
      </c>
      <c r="DM6">
        <v>1.7391742711869052E-2</v>
      </c>
      <c r="DN6">
        <v>-0.16251892949777491</v>
      </c>
      <c r="DO6">
        <v>0.12318220033415406</v>
      </c>
      <c r="DP6">
        <v>1.9169916107720175E-2</v>
      </c>
      <c r="DQ6">
        <v>-0.10536051565782634</v>
      </c>
      <c r="DR6">
        <v>-0.12210269680089986</v>
      </c>
      <c r="DS6">
        <v>4.0409538337876666E-2</v>
      </c>
      <c r="DT6">
        <v>-0.21357410029805901</v>
      </c>
      <c r="DV6">
        <f t="shared" si="0"/>
        <v>3.7808333333333333E-2</v>
      </c>
      <c r="DW6">
        <v>2.2599999999999999E-2</v>
      </c>
      <c r="DY6">
        <v>3.908333333333334E-3</v>
      </c>
      <c r="EA6">
        <v>3.39E-2</v>
      </c>
    </row>
    <row r="7" spans="1:131" ht="16.05" x14ac:dyDescent="0.3">
      <c r="A7" s="1">
        <v>39234</v>
      </c>
      <c r="B7">
        <v>5.0167258718019081E-2</v>
      </c>
      <c r="C7">
        <v>6.993878743411841E-3</v>
      </c>
      <c r="D7">
        <v>1.889949434000826E-2</v>
      </c>
      <c r="E7">
        <v>-3.1680796774279152E-2</v>
      </c>
      <c r="F7">
        <v>-4.6423227079095852E-2</v>
      </c>
      <c r="G7">
        <v>7.6792100813895203E-2</v>
      </c>
      <c r="H7">
        <v>-7.465816510802803E-3</v>
      </c>
      <c r="I7">
        <v>3.8078508574504344E-2</v>
      </c>
      <c r="J7">
        <v>-3.8378235667344551E-2</v>
      </c>
      <c r="K7">
        <v>-1.8881208245751235E-2</v>
      </c>
      <c r="L7">
        <v>-4.5858269619397873E-2</v>
      </c>
      <c r="M7">
        <v>9.4637930309502405E-3</v>
      </c>
      <c r="N7">
        <v>-0.39309943236043554</v>
      </c>
      <c r="O7">
        <v>7.6764016211837927E-2</v>
      </c>
      <c r="P7">
        <v>3.9220713153281572E-2</v>
      </c>
      <c r="Q7">
        <v>-3.5932009226063322E-2</v>
      </c>
      <c r="R7">
        <v>-8.9156314229946521E-2</v>
      </c>
      <c r="S7">
        <v>2.0202707317519275E-2</v>
      </c>
      <c r="T7">
        <v>7.4159358294890954E-2</v>
      </c>
      <c r="U7">
        <v>3.7304503177517212E-2</v>
      </c>
      <c r="V7">
        <v>-8.545668483861224E-2</v>
      </c>
      <c r="W7">
        <v>0</v>
      </c>
      <c r="X7">
        <v>-1.741205859851247E-2</v>
      </c>
      <c r="Y7">
        <v>-0.14389417966006923</v>
      </c>
      <c r="Z7">
        <v>-3.8789607614506227E-2</v>
      </c>
      <c r="AA7">
        <v>-0.16928844507634233</v>
      </c>
      <c r="AB7">
        <v>4.1086860102521161E-2</v>
      </c>
      <c r="AC7">
        <v>-4.7628048989254657E-2</v>
      </c>
      <c r="AD7">
        <v>0.20372546545710823</v>
      </c>
      <c r="AE7">
        <v>3.5674038469851704E-2</v>
      </c>
      <c r="AF7">
        <v>3.5509567360162864E-2</v>
      </c>
      <c r="AG7">
        <v>9.6143860552902138E-2</v>
      </c>
      <c r="AH7">
        <v>-8.8665637085656224E-2</v>
      </c>
      <c r="AI7">
        <v>-5.3438962155560432E-2</v>
      </c>
      <c r="AJ7">
        <v>-0.39863914303776449</v>
      </c>
      <c r="AK7">
        <v>5.4311989353739931E-2</v>
      </c>
      <c r="AL7">
        <v>-0.13720112151348496</v>
      </c>
      <c r="AM7">
        <v>-9.5310179804324768E-2</v>
      </c>
      <c r="AN7">
        <v>0.1132516911585203</v>
      </c>
      <c r="AO7">
        <v>0.22246992380473563</v>
      </c>
      <c r="AP7">
        <v>-9.4857793458676953E-2</v>
      </c>
      <c r="AQ7">
        <v>0</v>
      </c>
      <c r="AR7">
        <v>-0.20472703807350623</v>
      </c>
      <c r="AS7">
        <v>-5.3345980705292784E-2</v>
      </c>
      <c r="AT7">
        <v>0</v>
      </c>
      <c r="AU7">
        <v>-0.12028616587450203</v>
      </c>
      <c r="AV7">
        <v>-0.23483959107740096</v>
      </c>
      <c r="AW7">
        <v>1.2514336337774399</v>
      </c>
      <c r="AX7">
        <v>0.46221311939940551</v>
      </c>
      <c r="AY7">
        <v>-9.2166551049239764E-3</v>
      </c>
      <c r="AZ7">
        <v>0.19997649203267542</v>
      </c>
      <c r="BA7">
        <v>0.29690546097398163</v>
      </c>
      <c r="BB7">
        <v>-4.4453723257113609E-2</v>
      </c>
      <c r="BC7">
        <v>0.10536051565782634</v>
      </c>
      <c r="BD7">
        <v>-8.0972102326200002E-3</v>
      </c>
      <c r="BE7">
        <v>4.6520015634892886E-2</v>
      </c>
      <c r="BF7">
        <v>0.14107859825990565</v>
      </c>
      <c r="BG7">
        <v>-0.16251892949777491</v>
      </c>
      <c r="BH7">
        <v>1.7553645313633863</v>
      </c>
      <c r="BI7">
        <v>0.24583496251628045</v>
      </c>
      <c r="BJ7">
        <v>0</v>
      </c>
      <c r="BK7">
        <v>-6.5240521868401041E-2</v>
      </c>
      <c r="BL7">
        <v>5.1091661157711243E-2</v>
      </c>
      <c r="BM7">
        <v>0.32542240043462783</v>
      </c>
      <c r="BN7">
        <v>-0.11778303565638348</v>
      </c>
      <c r="BO7">
        <v>-0.12136085700426735</v>
      </c>
      <c r="BP7">
        <v>6.4538521137571192E-2</v>
      </c>
      <c r="BQ7">
        <v>-2.9306126585499248E-2</v>
      </c>
      <c r="BR7">
        <v>3.0802909155045105E-2</v>
      </c>
      <c r="BS7">
        <v>0.32158362412746211</v>
      </c>
      <c r="BT7">
        <v>-5.2922401454342349E-2</v>
      </c>
      <c r="BU7">
        <v>-0.16989038264551609</v>
      </c>
      <c r="BV7">
        <v>6.062462181643502E-2</v>
      </c>
      <c r="BW7">
        <v>-5.2185753170570059E-2</v>
      </c>
      <c r="BX7">
        <v>-7.4622815501275142E-3</v>
      </c>
      <c r="BY7">
        <v>0.21278076427866316</v>
      </c>
      <c r="BZ7">
        <v>0.34830669426821581</v>
      </c>
      <c r="CA7">
        <v>1.310880194778008E-2</v>
      </c>
      <c r="CB7">
        <v>0.13720112151348485</v>
      </c>
      <c r="CC7">
        <v>-0.15962249255284466</v>
      </c>
      <c r="CD7">
        <v>-5.0138540377055563E-2</v>
      </c>
      <c r="CE7">
        <v>-0.16034265007517934</v>
      </c>
      <c r="CF7">
        <v>7.4107972153721891E-2</v>
      </c>
      <c r="CG7">
        <v>-1.6111218998609511E-2</v>
      </c>
      <c r="CH7">
        <v>-0.17869178874337593</v>
      </c>
      <c r="CI7">
        <v>-0.18232155679395468</v>
      </c>
      <c r="CJ7">
        <v>0</v>
      </c>
      <c r="CK7">
        <v>-0.27763173659827944</v>
      </c>
      <c r="CL7">
        <v>1.5190165493975227E-2</v>
      </c>
      <c r="CM7">
        <v>-6.648974126883278E-2</v>
      </c>
      <c r="CN7">
        <v>0.1300531282481977</v>
      </c>
      <c r="CO7">
        <v>0</v>
      </c>
      <c r="CP7">
        <v>-0.2269386222827614</v>
      </c>
      <c r="CQ7">
        <v>4.8790164169431882E-2</v>
      </c>
      <c r="CR7">
        <v>7.7558234345874555E-2</v>
      </c>
      <c r="CS7">
        <v>0.12462824056093647</v>
      </c>
      <c r="CT7">
        <v>0.16062319433287575</v>
      </c>
      <c r="CU7">
        <v>-0.22957444164450014</v>
      </c>
      <c r="CV7">
        <v>5.7987257650349289E-2</v>
      </c>
      <c r="CW7">
        <v>0</v>
      </c>
      <c r="CX7">
        <v>-3.8221212820197858E-2</v>
      </c>
      <c r="CY7">
        <v>0.19948778833027972</v>
      </c>
      <c r="CZ7">
        <v>-6.0624621816434771E-2</v>
      </c>
      <c r="DA7">
        <v>-0.18234884974282295</v>
      </c>
      <c r="DB7">
        <v>0.30774963550259038</v>
      </c>
      <c r="DC7">
        <v>6.8992871486951435E-2</v>
      </c>
      <c r="DD7">
        <v>-4.9761509559063895E-2</v>
      </c>
      <c r="DE7">
        <v>-2.6668247082161312E-2</v>
      </c>
      <c r="DF7">
        <v>2.1506205220963581E-2</v>
      </c>
      <c r="DG7">
        <v>-0.14805309995913962</v>
      </c>
      <c r="DH7">
        <v>0</v>
      </c>
      <c r="DI7">
        <v>0.35471675636375044</v>
      </c>
      <c r="DJ7">
        <v>-0.12861737782209348</v>
      </c>
      <c r="DK7">
        <v>0</v>
      </c>
      <c r="DL7">
        <v>-0.12260232209233235</v>
      </c>
      <c r="DM7">
        <v>0.68448911781683064</v>
      </c>
      <c r="DN7">
        <v>-9.1993885484080051E-2</v>
      </c>
      <c r="DO7">
        <v>1.3245226750020489E-2</v>
      </c>
      <c r="DP7">
        <v>-9.9750402767059598E-2</v>
      </c>
      <c r="DQ7">
        <v>0.23638877806423053</v>
      </c>
      <c r="DR7">
        <v>-0.18492233849401196</v>
      </c>
      <c r="DS7">
        <v>-8.2521023688003459E-2</v>
      </c>
      <c r="DT7">
        <v>0.13353139262452254</v>
      </c>
      <c r="DV7">
        <f t="shared" si="0"/>
        <v>3.3500000000000002E-2</v>
      </c>
      <c r="DW7">
        <v>-8.2000000000000007E-3</v>
      </c>
      <c r="DY7">
        <v>4.0000000000000001E-3</v>
      </c>
      <c r="EA7">
        <v>2.9499999999999998E-2</v>
      </c>
    </row>
    <row r="8" spans="1:131" ht="16.05" x14ac:dyDescent="0.3">
      <c r="A8" s="1">
        <v>39264</v>
      </c>
      <c r="B8">
        <v>1.2158204479809864E-2</v>
      </c>
      <c r="C8">
        <v>-4.2214857077534695E-2</v>
      </c>
      <c r="D8">
        <v>-1.1461443519006576E-2</v>
      </c>
      <c r="E8">
        <v>5.5010742588309736E-2</v>
      </c>
      <c r="F8">
        <v>-0.1198612076136536</v>
      </c>
      <c r="G8">
        <v>-1.9190354372239593E-2</v>
      </c>
      <c r="H8">
        <v>-0.10065332158610296</v>
      </c>
      <c r="I8">
        <v>-0.11394425934921815</v>
      </c>
      <c r="J8">
        <v>-0.12119876931447271</v>
      </c>
      <c r="K8">
        <v>-0.22928901278570457</v>
      </c>
      <c r="L8">
        <v>-0.10123308726513436</v>
      </c>
      <c r="M8">
        <v>-2.0619287202735759E-2</v>
      </c>
      <c r="N8">
        <v>6.6597063544908963E-2</v>
      </c>
      <c r="O8">
        <v>-5.7796113505027336E-2</v>
      </c>
      <c r="P8">
        <v>4.3017385083690574E-2</v>
      </c>
      <c r="Q8">
        <v>-0.17624251071757246</v>
      </c>
      <c r="R8">
        <v>6.1162270174359712E-3</v>
      </c>
      <c r="S8">
        <v>0</v>
      </c>
      <c r="T8">
        <v>-2.7770155662997009E-2</v>
      </c>
      <c r="U8">
        <v>-8.3609071219203912E-2</v>
      </c>
      <c r="V8">
        <v>-9.3447734141584471E-2</v>
      </c>
      <c r="W8">
        <v>4.8800191292800776E-2</v>
      </c>
      <c r="X8">
        <v>2.4300057125643093E-2</v>
      </c>
      <c r="Y8">
        <v>-0.13353139262452263</v>
      </c>
      <c r="Z8">
        <v>-4.0355173153327595E-2</v>
      </c>
      <c r="AA8">
        <v>-4.9756264414101303E-2</v>
      </c>
      <c r="AB8">
        <v>7.5469030964967487E-2</v>
      </c>
      <c r="AC8">
        <v>-3.4742948443872934E-2</v>
      </c>
      <c r="AD8">
        <v>4.2232763623272884E-2</v>
      </c>
      <c r="AE8">
        <v>5.7961099066778182E-2</v>
      </c>
      <c r="AF8">
        <v>2.3146994691795153E-2</v>
      </c>
      <c r="AG8">
        <v>-1.1735256218420975E-2</v>
      </c>
      <c r="AH8">
        <v>-1.3333530869465315E-2</v>
      </c>
      <c r="AI8">
        <v>0.25693372049433094</v>
      </c>
      <c r="AJ8">
        <v>-0.13062018241706419</v>
      </c>
      <c r="AK8">
        <v>2.1787354184907182E-2</v>
      </c>
      <c r="AL8">
        <v>-8.1678031014267141E-2</v>
      </c>
      <c r="AM8">
        <v>-0.10536051565782645</v>
      </c>
      <c r="AN8">
        <v>0.14135083717339103</v>
      </c>
      <c r="AO8">
        <v>-3.2879674119156155E-2</v>
      </c>
      <c r="AP8">
        <v>-6.4206901171010466E-2</v>
      </c>
      <c r="AQ8">
        <v>0</v>
      </c>
      <c r="AR8">
        <v>-1.5890710085671778E-2</v>
      </c>
      <c r="AS8">
        <v>-7.8331843269906887E-2</v>
      </c>
      <c r="AT8">
        <v>2.4692612590371532E-2</v>
      </c>
      <c r="AU8">
        <v>0</v>
      </c>
      <c r="AV8">
        <v>5.7158413839948519E-2</v>
      </c>
      <c r="AW8">
        <v>-0.11775870268398803</v>
      </c>
      <c r="AX8">
        <v>0.38359055309960838</v>
      </c>
      <c r="AY8">
        <v>-7.696104113612845E-2</v>
      </c>
      <c r="AZ8">
        <v>0.35417181372061385</v>
      </c>
      <c r="BA8">
        <v>9.041436128495739E-2</v>
      </c>
      <c r="BB8">
        <v>-4.3801500872239885E-2</v>
      </c>
      <c r="BC8">
        <v>8.0741763976034386E-2</v>
      </c>
      <c r="BD8">
        <v>8.93798436694766E-2</v>
      </c>
      <c r="BE8">
        <v>-0.16430305129127626</v>
      </c>
      <c r="BF8">
        <v>-0.20575180860234066</v>
      </c>
      <c r="BG8">
        <v>-0.26826398659467943</v>
      </c>
      <c r="BH8">
        <v>-0.11088104000605786</v>
      </c>
      <c r="BI8">
        <v>0.37362450225250565</v>
      </c>
      <c r="BJ8">
        <v>0</v>
      </c>
      <c r="BK8">
        <v>-8.1917122467886669E-2</v>
      </c>
      <c r="BL8">
        <v>1.897590145900574E-2</v>
      </c>
      <c r="BM8">
        <v>-4.2559614418795799E-2</v>
      </c>
      <c r="BN8">
        <v>-0.13353139262452263</v>
      </c>
      <c r="BO8">
        <v>-3.2789822822990922E-2</v>
      </c>
      <c r="BP8">
        <v>-0.10536051565782639</v>
      </c>
      <c r="BQ8">
        <v>-9.5496070686912571E-2</v>
      </c>
      <c r="BR8">
        <v>0.23322588665572216</v>
      </c>
      <c r="BS8">
        <v>0.27193371548364187</v>
      </c>
      <c r="BT8">
        <v>-0.24512245803298516</v>
      </c>
      <c r="BU8">
        <v>3.6436874673861919E-2</v>
      </c>
      <c r="BV8">
        <v>0</v>
      </c>
      <c r="BW8">
        <v>-8.9686699827604133E-3</v>
      </c>
      <c r="BX8">
        <v>3.3207482390748444E-2</v>
      </c>
      <c r="BY8">
        <v>-0.13353139262452254</v>
      </c>
      <c r="BZ8">
        <v>0.1625189294977748</v>
      </c>
      <c r="CA8">
        <v>2.2989518224699079E-2</v>
      </c>
      <c r="CB8">
        <v>-0.13720112151348485</v>
      </c>
      <c r="CC8">
        <v>-9.6847668055751068E-2</v>
      </c>
      <c r="CD8">
        <v>3.9224289217965058E-2</v>
      </c>
      <c r="CE8">
        <v>-0.24512245803298516</v>
      </c>
      <c r="CF8">
        <v>-7.4107972153721891E-2</v>
      </c>
      <c r="CG8">
        <v>-6.7266654059735656E-2</v>
      </c>
      <c r="CH8">
        <v>1.081091610421564E-2</v>
      </c>
      <c r="CI8">
        <v>0.38299225225610578</v>
      </c>
      <c r="CJ8">
        <v>-0.24512245803298494</v>
      </c>
      <c r="CK8">
        <v>-4.0821994520255256E-2</v>
      </c>
      <c r="CL8">
        <v>-5.0377940299571877E-3</v>
      </c>
      <c r="CM8">
        <v>-3.4979718896027023E-2</v>
      </c>
      <c r="CN8">
        <v>-0.18721154208814639</v>
      </c>
      <c r="CO8">
        <v>0</v>
      </c>
      <c r="CP8">
        <v>2.6267926820610299E-2</v>
      </c>
      <c r="CQ8">
        <v>-2.7587956518829004E-2</v>
      </c>
      <c r="CR8">
        <v>-3.0305349495328981E-2</v>
      </c>
      <c r="CS8">
        <v>6.2228471398409368E-2</v>
      </c>
      <c r="CT8">
        <v>-0.13815033848081715</v>
      </c>
      <c r="CU8">
        <v>9.2373320131015291E-2</v>
      </c>
      <c r="CV8">
        <v>-0.21089492923801051</v>
      </c>
      <c r="CW8">
        <v>-0.14310084364067333</v>
      </c>
      <c r="CX8">
        <v>7.503518594291414E-2</v>
      </c>
      <c r="CY8">
        <v>-0.12449355319387975</v>
      </c>
      <c r="CZ8">
        <v>-1.2578782206860123E-2</v>
      </c>
      <c r="DA8">
        <v>-0.12787431232993529</v>
      </c>
      <c r="DB8">
        <v>-1.5012792389185403E-2</v>
      </c>
      <c r="DC8">
        <v>-3.3901551675681318E-2</v>
      </c>
      <c r="DD8">
        <v>4.9761509559063895E-2</v>
      </c>
      <c r="DE8">
        <v>0.19574457712609528</v>
      </c>
      <c r="DF8">
        <v>8.1678031014267294E-2</v>
      </c>
      <c r="DG8">
        <v>-7.7386663615420126E-2</v>
      </c>
      <c r="DH8">
        <v>0</v>
      </c>
      <c r="DI8">
        <v>3.8268292691207684E-2</v>
      </c>
      <c r="DJ8">
        <v>-4.0005334613699151E-2</v>
      </c>
      <c r="DK8">
        <v>0.24686007793152576</v>
      </c>
      <c r="DL8">
        <v>-9.0971778205726786E-2</v>
      </c>
      <c r="DM8">
        <v>-0.1298116115219905</v>
      </c>
      <c r="DN8">
        <v>0.3033029791512869</v>
      </c>
      <c r="DO8">
        <v>0</v>
      </c>
      <c r="DP8">
        <v>-0.17535288747786129</v>
      </c>
      <c r="DQ8">
        <v>-0.23638877806423053</v>
      </c>
      <c r="DR8">
        <v>-0.13353139262452257</v>
      </c>
      <c r="DS8">
        <v>-1.081091610421564E-2</v>
      </c>
      <c r="DT8">
        <v>8.0042707673536467E-2</v>
      </c>
      <c r="DV8">
        <f t="shared" si="0"/>
        <v>-1.1083333333333331E-3</v>
      </c>
      <c r="DW8">
        <v>-1.7399999999999999E-2</v>
      </c>
      <c r="DY8">
        <v>3.7916666666666667E-3</v>
      </c>
      <c r="EA8">
        <v>-4.8999999999999998E-3</v>
      </c>
    </row>
    <row r="9" spans="1:131" ht="16.05" x14ac:dyDescent="0.3">
      <c r="A9" s="1">
        <v>39295</v>
      </c>
      <c r="B9">
        <v>9.3202311178016917E-2</v>
      </c>
      <c r="C9">
        <v>4.1734087837505207E-2</v>
      </c>
      <c r="D9">
        <v>2.1182054689628416E-2</v>
      </c>
      <c r="E9">
        <v>3.6743561231022515E-2</v>
      </c>
      <c r="F9">
        <v>9.1936684384796408E-2</v>
      </c>
      <c r="G9">
        <v>0.11670602962874543</v>
      </c>
      <c r="H9">
        <v>-1.0180559932117639E-2</v>
      </c>
      <c r="I9">
        <v>3.7071126436960533E-2</v>
      </c>
      <c r="J9">
        <v>8.0710688337917169E-3</v>
      </c>
      <c r="K9">
        <v>-3.6621354688537E-2</v>
      </c>
      <c r="L9">
        <v>1.4247153302208382E-2</v>
      </c>
      <c r="M9">
        <v>-0.28129227435300996</v>
      </c>
      <c r="N9">
        <v>-0.24966601667241844</v>
      </c>
      <c r="O9">
        <v>0.11801497349808265</v>
      </c>
      <c r="P9">
        <v>0.1466034741918758</v>
      </c>
      <c r="Q9">
        <v>0.20479441264601328</v>
      </c>
      <c r="R9">
        <v>6.4919546099315717E-2</v>
      </c>
      <c r="S9">
        <v>7.6961041136128561E-2</v>
      </c>
      <c r="T9">
        <v>-6.2005021251474446E-3</v>
      </c>
      <c r="U9">
        <v>-0.42460444831886157</v>
      </c>
      <c r="V9">
        <v>2.3122417420854191E-2</v>
      </c>
      <c r="W9">
        <v>0</v>
      </c>
      <c r="X9">
        <v>6.8408783818874053E-3</v>
      </c>
      <c r="Y9">
        <v>0.16862271243579274</v>
      </c>
      <c r="Z9">
        <v>-6.6691374498672129E-2</v>
      </c>
      <c r="AA9">
        <v>1.0136000162908387E-2</v>
      </c>
      <c r="AB9">
        <v>4.6073407615321749E-2</v>
      </c>
      <c r="AC9">
        <v>0.12783337150988494</v>
      </c>
      <c r="AD9">
        <v>-7.4107972153721891E-2</v>
      </c>
      <c r="AE9">
        <v>-7.5639047108837509E-2</v>
      </c>
      <c r="AF9">
        <v>-0.22882155995440434</v>
      </c>
      <c r="AG9">
        <v>-6.4426104747142832E-2</v>
      </c>
      <c r="AH9">
        <v>-0.10610650599454763</v>
      </c>
      <c r="AI9">
        <v>0.32326656344321458</v>
      </c>
      <c r="AJ9">
        <v>-0.15028220304933795</v>
      </c>
      <c r="AK9">
        <v>-0.17373781310256309</v>
      </c>
      <c r="AL9">
        <v>8.1678031014267141E-2</v>
      </c>
      <c r="AM9">
        <v>0.10536051565782645</v>
      </c>
      <c r="AN9">
        <v>-0.25460252833191133</v>
      </c>
      <c r="AO9">
        <v>0.23256973699475503</v>
      </c>
      <c r="AP9">
        <v>-3.784235318315976E-2</v>
      </c>
      <c r="AQ9">
        <v>0.26604557285841923</v>
      </c>
      <c r="AR9">
        <v>5.3225540077743716E-2</v>
      </c>
      <c r="AS9">
        <v>0.15732025458853732</v>
      </c>
      <c r="AT9">
        <v>0.3807724955177928</v>
      </c>
      <c r="AU9">
        <v>-8.2238098236972035E-2</v>
      </c>
      <c r="AV9">
        <v>-4.2559614418795799E-2</v>
      </c>
      <c r="AW9">
        <v>0.10620693448134388</v>
      </c>
      <c r="AX9">
        <v>8.8428962639344189E-3</v>
      </c>
      <c r="AY9">
        <v>4.4016885416774287E-2</v>
      </c>
      <c r="AZ9">
        <v>-9.1807549253122844E-2</v>
      </c>
      <c r="BA9">
        <v>-0.11778303565638348</v>
      </c>
      <c r="BB9">
        <v>-1.6420158176164712E-2</v>
      </c>
      <c r="BC9">
        <v>-0.12251117685232948</v>
      </c>
      <c r="BD9">
        <v>1.8416726786231408E-2</v>
      </c>
      <c r="BE9">
        <v>5.2185753170570059E-2</v>
      </c>
      <c r="BF9">
        <v>4.4264338711228035E-2</v>
      </c>
      <c r="BG9">
        <v>0</v>
      </c>
      <c r="BH9">
        <v>-2.092322077261044E-2</v>
      </c>
      <c r="BI9">
        <v>-0.11191791620398539</v>
      </c>
      <c r="BJ9">
        <v>0</v>
      </c>
      <c r="BK9">
        <v>8.1917122467886669E-2</v>
      </c>
      <c r="BL9">
        <v>-1.897590145900574E-2</v>
      </c>
      <c r="BM9">
        <v>-0.22677331936478851</v>
      </c>
      <c r="BN9">
        <v>-0.10008345855698253</v>
      </c>
      <c r="BO9">
        <v>-0.10536051565782623</v>
      </c>
      <c r="BP9">
        <v>5.40672212702758E-2</v>
      </c>
      <c r="BQ9">
        <v>7.6733794231389707E-2</v>
      </c>
      <c r="BR9">
        <v>9.887171582644419E-2</v>
      </c>
      <c r="BS9">
        <v>-0.19961305390401574</v>
      </c>
      <c r="BT9">
        <v>-0.11778303565638337</v>
      </c>
      <c r="BU9">
        <v>-0.11335360773594425</v>
      </c>
      <c r="BV9">
        <v>0</v>
      </c>
      <c r="BW9">
        <v>-3.6701366850427991E-2</v>
      </c>
      <c r="BX9">
        <v>-0.12142913232359653</v>
      </c>
      <c r="BY9">
        <v>-7.9249371654140616E-2</v>
      </c>
      <c r="BZ9">
        <v>-0.2547215866025202</v>
      </c>
      <c r="CA9">
        <v>5.741090721333908E-2</v>
      </c>
      <c r="CB9">
        <v>0.40546510810816416</v>
      </c>
      <c r="CC9">
        <v>0.11963075507966658</v>
      </c>
      <c r="CD9">
        <v>-8.005015782272551E-2</v>
      </c>
      <c r="CE9">
        <v>2.7398974188114544E-2</v>
      </c>
      <c r="CF9">
        <v>7.4107972153721891E-2</v>
      </c>
      <c r="CG9">
        <v>-4.4498462082832396E-2</v>
      </c>
      <c r="CH9">
        <v>-8.9948236662939426E-2</v>
      </c>
      <c r="CI9">
        <v>-0.3184537311185347</v>
      </c>
      <c r="CJ9">
        <v>-0.18232155679395468</v>
      </c>
      <c r="CK9">
        <v>-0.23361485118150505</v>
      </c>
      <c r="CL9">
        <v>1.5037877364540653E-2</v>
      </c>
      <c r="CM9">
        <v>0.13312678003555156</v>
      </c>
      <c r="CN9">
        <v>-0.12516314295400599</v>
      </c>
      <c r="CO9">
        <v>0.11442020302241984</v>
      </c>
      <c r="CP9">
        <v>2.9199154692262308E-2</v>
      </c>
      <c r="CQ9">
        <v>0.11232918497391975</v>
      </c>
      <c r="CR9">
        <v>1.526747213078844E-2</v>
      </c>
      <c r="CS9">
        <v>0.18156712446846957</v>
      </c>
      <c r="CT9">
        <v>-0.17788695972608887</v>
      </c>
      <c r="CU9">
        <v>-0.12516314295400632</v>
      </c>
      <c r="CV9">
        <v>-0.12981161152199072</v>
      </c>
      <c r="CW9">
        <v>0.14310084364067333</v>
      </c>
      <c r="CX9">
        <v>-1.2121360532344805E-2</v>
      </c>
      <c r="CY9">
        <v>-0.15992547932114215</v>
      </c>
      <c r="CZ9">
        <v>1.2578782206860123E-2</v>
      </c>
      <c r="DA9">
        <v>0.16705408466316624</v>
      </c>
      <c r="DB9">
        <v>-0.11003998137978499</v>
      </c>
      <c r="DC9">
        <v>-3.5091319811270116E-2</v>
      </c>
      <c r="DD9">
        <v>0</v>
      </c>
      <c r="DE9">
        <v>0</v>
      </c>
      <c r="DF9">
        <v>-0.26826398659467943</v>
      </c>
      <c r="DG9">
        <v>-3.5091319811270338E-2</v>
      </c>
      <c r="DH9">
        <v>-0.1177685547603054</v>
      </c>
      <c r="DI9">
        <v>-0.25490895513576095</v>
      </c>
      <c r="DJ9">
        <v>2.0202707317519497E-2</v>
      </c>
      <c r="DK9">
        <v>-3.174869831458027E-2</v>
      </c>
      <c r="DL9">
        <v>-0.1133286853070031</v>
      </c>
      <c r="DM9">
        <v>-9.9503308531678769E-3</v>
      </c>
      <c r="DN9">
        <v>4.6520015634892831E-2</v>
      </c>
      <c r="DO9">
        <v>-5.193274874164322E-2</v>
      </c>
      <c r="DP9">
        <v>-9.614386055290218E-2</v>
      </c>
      <c r="DQ9">
        <v>-6.8992871486951435E-2</v>
      </c>
      <c r="DR9">
        <v>1.7699577099400954E-2</v>
      </c>
      <c r="DS9">
        <v>0</v>
      </c>
      <c r="DT9">
        <v>-8.0042707673536467E-2</v>
      </c>
      <c r="DV9">
        <f t="shared" si="0"/>
        <v>-3.4391666666666668E-2</v>
      </c>
      <c r="DW9">
        <v>1.2E-2</v>
      </c>
      <c r="DY9">
        <v>4.208333333333333E-3</v>
      </c>
      <c r="EA9">
        <v>-3.8600000000000002E-2</v>
      </c>
    </row>
    <row r="10" spans="1:131" ht="16.05" x14ac:dyDescent="0.3">
      <c r="A10" s="1">
        <v>39326</v>
      </c>
      <c r="B10">
        <v>-5.5197932235979685E-3</v>
      </c>
      <c r="C10">
        <v>1.5981258433090506E-2</v>
      </c>
      <c r="D10">
        <v>-5.1272080755670135E-2</v>
      </c>
      <c r="E10">
        <v>2.3215785781159237E-2</v>
      </c>
      <c r="F10">
        <v>-1.1044970551108868E-2</v>
      </c>
      <c r="G10">
        <v>6.2426018385530302E-2</v>
      </c>
      <c r="H10">
        <v>0.1224234152128858</v>
      </c>
      <c r="I10">
        <v>-3.3792434975262076E-2</v>
      </c>
      <c r="J10">
        <v>0.10953186776762491</v>
      </c>
      <c r="K10">
        <v>2.4562638368409218E-2</v>
      </c>
      <c r="L10">
        <v>-9.7152679066043746E-3</v>
      </c>
      <c r="M10">
        <v>0.10089194773694921</v>
      </c>
      <c r="N10">
        <v>-3.02963474203507E-2</v>
      </c>
      <c r="O10">
        <v>-0.20294084399669021</v>
      </c>
      <c r="P10">
        <v>-6.5751377562780711E-2</v>
      </c>
      <c r="Q10">
        <v>-0.17788695972608881</v>
      </c>
      <c r="R10">
        <v>-0.21886699454694969</v>
      </c>
      <c r="S10">
        <v>-0.40546510810816461</v>
      </c>
      <c r="T10">
        <v>-7.0128870423728173E-2</v>
      </c>
      <c r="U10">
        <v>0.25115338471827453</v>
      </c>
      <c r="V10">
        <v>-0.15916322165080254</v>
      </c>
      <c r="W10">
        <v>-0.14301600277509136</v>
      </c>
      <c r="X10">
        <v>1.5214200286311375E-2</v>
      </c>
      <c r="Y10">
        <v>-0.14177546239960465</v>
      </c>
      <c r="Z10">
        <v>-0.42061971342167714</v>
      </c>
      <c r="AA10">
        <v>0</v>
      </c>
      <c r="AB10">
        <v>-0.14729493468270372</v>
      </c>
      <c r="AC10">
        <v>-0.14310084364067333</v>
      </c>
      <c r="AD10">
        <v>-0.38542435722471835</v>
      </c>
      <c r="AE10">
        <v>4.8762767284456082E-2</v>
      </c>
      <c r="AF10">
        <v>-8.9602986439413002E-2</v>
      </c>
      <c r="AG10">
        <v>5.3811789045166147E-3</v>
      </c>
      <c r="AH10">
        <v>3.3030525676481792E-2</v>
      </c>
      <c r="AI10">
        <v>-0.19239213535755084</v>
      </c>
      <c r="AJ10">
        <v>5.2643733485422006E-2</v>
      </c>
      <c r="AK10">
        <v>-5.2643733485421951E-2</v>
      </c>
      <c r="AL10">
        <v>-0.23052365861183227</v>
      </c>
      <c r="AM10">
        <v>0.11778303565638337</v>
      </c>
      <c r="AN10">
        <v>-0.35655946383005288</v>
      </c>
      <c r="AO10">
        <v>-0.16264879119524989</v>
      </c>
      <c r="AP10">
        <v>-0.16106155736710526</v>
      </c>
      <c r="AQ10">
        <v>-0.30800977195745105</v>
      </c>
      <c r="AR10">
        <v>-2.1158728234476065E-2</v>
      </c>
      <c r="AS10">
        <v>-0.23428129572466572</v>
      </c>
      <c r="AT10">
        <v>9.5310179804324963E-2</v>
      </c>
      <c r="AU10">
        <v>-0.34220291133019809</v>
      </c>
      <c r="AV10">
        <v>-4.4451762570833886E-2</v>
      </c>
      <c r="AW10">
        <v>-8.5401445153429512E-2</v>
      </c>
      <c r="AX10">
        <v>-3.575850542481053E-2</v>
      </c>
      <c r="AY10">
        <v>-0.21837027256155206</v>
      </c>
      <c r="AZ10">
        <v>-0.36080433728074363</v>
      </c>
      <c r="BA10">
        <v>-0.21630042706092989</v>
      </c>
      <c r="BB10">
        <v>-0.1246917542693522</v>
      </c>
      <c r="BC10">
        <v>-0.25199170565186813</v>
      </c>
      <c r="BD10">
        <v>-1.4706147389695445E-2</v>
      </c>
      <c r="BE10">
        <v>-0.12629372532429195</v>
      </c>
      <c r="BF10">
        <v>-6.6051692896135439E-2</v>
      </c>
      <c r="BG10">
        <v>7.4107972153721891E-2</v>
      </c>
      <c r="BH10">
        <v>-0.32110018564310733</v>
      </c>
      <c r="BI10">
        <v>-0.28330569785198201</v>
      </c>
      <c r="BJ10">
        <v>0</v>
      </c>
      <c r="BK10">
        <v>-0.11918851726511832</v>
      </c>
      <c r="BL10">
        <v>-0.18924199963852828</v>
      </c>
      <c r="BM10">
        <v>-0.13613217432458002</v>
      </c>
      <c r="BN10">
        <v>-0.23638877806423053</v>
      </c>
      <c r="BO10">
        <v>-0.11778303565638357</v>
      </c>
      <c r="BP10">
        <v>-8.2238098236971979E-2</v>
      </c>
      <c r="BQ10">
        <v>-4.2559614418795855E-2</v>
      </c>
      <c r="BR10">
        <v>-4.4415530030385481E-2</v>
      </c>
      <c r="BS10">
        <v>-0.16388785510511639</v>
      </c>
      <c r="BT10">
        <v>-0.30873548164961306</v>
      </c>
      <c r="BU10">
        <v>3.9197707282949051E-2</v>
      </c>
      <c r="BV10">
        <v>0.46262352194811296</v>
      </c>
      <c r="BW10">
        <v>-0.34209549417557517</v>
      </c>
      <c r="BX10">
        <v>-3.7576389891464279E-2</v>
      </c>
      <c r="BY10">
        <v>-0.48036641628128213</v>
      </c>
      <c r="BZ10">
        <v>-0.17606132948993403</v>
      </c>
      <c r="CA10">
        <v>-0.10870420160088967</v>
      </c>
      <c r="CB10">
        <v>-0.24294617861038936</v>
      </c>
      <c r="CC10">
        <v>7.9474542162495942E-2</v>
      </c>
      <c r="CD10">
        <v>-0.12002222357621672</v>
      </c>
      <c r="CE10">
        <v>-0.11441035117774423</v>
      </c>
      <c r="CF10">
        <v>-0.24116205681688796</v>
      </c>
      <c r="CG10">
        <v>-0.16780002862763643</v>
      </c>
      <c r="CH10">
        <v>-0.1251631429540061</v>
      </c>
      <c r="CI10">
        <v>-0.13353139262452252</v>
      </c>
      <c r="CJ10">
        <v>-0.31015492830383939</v>
      </c>
      <c r="CK10">
        <v>-5.4067221270275745E-2</v>
      </c>
      <c r="CL10">
        <v>-0.34747785045781515</v>
      </c>
      <c r="CM10">
        <v>-0.13312678003555156</v>
      </c>
      <c r="CN10">
        <v>-0.14310084364067333</v>
      </c>
      <c r="CO10">
        <v>-0.39202763857939871</v>
      </c>
      <c r="CP10">
        <v>-8.6357568532210882E-2</v>
      </c>
      <c r="CQ10">
        <v>-0.14069988210313517</v>
      </c>
      <c r="CR10">
        <v>8.7011376989629685E-2</v>
      </c>
      <c r="CS10">
        <v>-0.13012301189195941</v>
      </c>
      <c r="CT10">
        <v>-0.26147970005775695</v>
      </c>
      <c r="CU10">
        <v>-0.1431008436406731</v>
      </c>
      <c r="CV10">
        <v>-0.32466107569286834</v>
      </c>
      <c r="CW10">
        <v>0.1823215567939549</v>
      </c>
      <c r="CX10">
        <v>-0.18721154208814628</v>
      </c>
      <c r="CY10">
        <v>-0.23057132646225964</v>
      </c>
      <c r="CZ10">
        <v>-0.16251892949777491</v>
      </c>
      <c r="DA10">
        <v>-0.15300968861500777</v>
      </c>
      <c r="DB10">
        <v>3.3213384987069716E-2</v>
      </c>
      <c r="DC10">
        <v>-0.21780070690371423</v>
      </c>
      <c r="DD10">
        <v>-0.19207773173931936</v>
      </c>
      <c r="DE10">
        <v>-8.0969062533667091E-2</v>
      </c>
      <c r="DF10">
        <v>-5.2643733485421951E-2</v>
      </c>
      <c r="DG10">
        <v>-0.44183275227903906</v>
      </c>
      <c r="DH10">
        <v>-0.18234762255787834</v>
      </c>
      <c r="DI10">
        <v>0.10699633034098066</v>
      </c>
      <c r="DJ10">
        <v>-0.24846135929849966</v>
      </c>
      <c r="DK10">
        <v>9.2373320131015291E-2</v>
      </c>
      <c r="DL10">
        <v>-0.31015492830383951</v>
      </c>
      <c r="DM10">
        <v>0</v>
      </c>
      <c r="DN10">
        <v>-0.14660347419187536</v>
      </c>
      <c r="DO10">
        <v>2.6303462791901211E-2</v>
      </c>
      <c r="DP10">
        <v>-0.2605310833858302</v>
      </c>
      <c r="DQ10">
        <v>-0.18232155679395456</v>
      </c>
      <c r="DR10">
        <v>-0.21440987134545519</v>
      </c>
      <c r="DS10">
        <v>0.22314355131420982</v>
      </c>
      <c r="DT10">
        <v>-0.26570316573300562</v>
      </c>
      <c r="DV10">
        <f t="shared" si="0"/>
        <v>5.2499999999999995E-3</v>
      </c>
      <c r="DW10">
        <v>1.11E-2</v>
      </c>
      <c r="DY10">
        <v>3.3499999999999992E-3</v>
      </c>
      <c r="EA10">
        <v>1.9E-3</v>
      </c>
    </row>
    <row r="11" spans="1:131" ht="16.05" x14ac:dyDescent="0.3">
      <c r="A11" s="1">
        <v>39356</v>
      </c>
      <c r="B11">
        <v>0.2373108620391986</v>
      </c>
      <c r="C11">
        <v>8.5235072419309166E-2</v>
      </c>
      <c r="D11">
        <v>0.28044337786739693</v>
      </c>
      <c r="E11">
        <v>0.25671632661262223</v>
      </c>
      <c r="F11">
        <v>4.7239261011551292E-2</v>
      </c>
      <c r="G11">
        <v>0.13902806920442501</v>
      </c>
      <c r="H11">
        <v>0.30360402546236642</v>
      </c>
      <c r="I11">
        <v>0.23647491441813173</v>
      </c>
      <c r="J11">
        <v>0.18136048031440399</v>
      </c>
      <c r="K11">
        <v>1.6330401585430643E-2</v>
      </c>
      <c r="L11">
        <v>8.8363526514004143E-2</v>
      </c>
      <c r="M11">
        <v>0.18200160798303466</v>
      </c>
      <c r="N11">
        <v>0.25628352100793628</v>
      </c>
      <c r="O11">
        <v>0.11373444713038339</v>
      </c>
      <c r="P11">
        <v>0.13170934535457768</v>
      </c>
      <c r="Q11">
        <v>0.12151255219834867</v>
      </c>
      <c r="R11">
        <v>0.20157549743688841</v>
      </c>
      <c r="S11">
        <v>0.22314355131420993</v>
      </c>
      <c r="T11">
        <v>8.9294412566164549E-2</v>
      </c>
      <c r="U11">
        <v>3.652868773350626E-2</v>
      </c>
      <c r="V11">
        <v>2.1541843774754987E-2</v>
      </c>
      <c r="W11">
        <v>7.4008806795405752E-2</v>
      </c>
      <c r="X11">
        <v>-3.3629456560462234E-3</v>
      </c>
      <c r="Y11">
        <v>8.2586591009274124E-2</v>
      </c>
      <c r="Z11">
        <v>0.28488486783071965</v>
      </c>
      <c r="AA11">
        <v>0.15846342542785496</v>
      </c>
      <c r="AB11">
        <v>8.5379611601724026E-2</v>
      </c>
      <c r="AC11">
        <v>0.2159381675929396</v>
      </c>
      <c r="AD11">
        <v>3.5091319811270116E-2</v>
      </c>
      <c r="AE11">
        <v>0.30788751949157467</v>
      </c>
      <c r="AF11">
        <v>0.17183336061090038</v>
      </c>
      <c r="AG11">
        <v>2.2989518224698635E-2</v>
      </c>
      <c r="AH11">
        <v>7.3075980318065836E-2</v>
      </c>
      <c r="AI11">
        <v>0.18636196633095947</v>
      </c>
      <c r="AJ11">
        <v>-0.13720112151348501</v>
      </c>
      <c r="AK11">
        <v>0.22638154658798504</v>
      </c>
      <c r="AL11">
        <v>0.34174929372205676</v>
      </c>
      <c r="AM11">
        <v>6.4538521137571192E-2</v>
      </c>
      <c r="AN11">
        <v>-5.9062140278377084E-2</v>
      </c>
      <c r="AO11">
        <v>0</v>
      </c>
      <c r="AP11">
        <v>0.27301188270398713</v>
      </c>
      <c r="AQ11">
        <v>0.30800977195745105</v>
      </c>
      <c r="AR11">
        <v>0.27504207606563025</v>
      </c>
      <c r="AS11">
        <v>0.33647223662121289</v>
      </c>
      <c r="AT11">
        <v>0.2819840513371431</v>
      </c>
      <c r="AU11">
        <v>0.2391074023032238</v>
      </c>
      <c r="AV11">
        <v>0.14107859825990549</v>
      </c>
      <c r="AW11">
        <v>0.1142576881250949</v>
      </c>
      <c r="AX11">
        <v>0.29671945304297198</v>
      </c>
      <c r="AY11">
        <v>0.12830944864337102</v>
      </c>
      <c r="AZ11">
        <v>0.27029032973991179</v>
      </c>
      <c r="BA11">
        <v>3.3866756359127503E-2</v>
      </c>
      <c r="BB11">
        <v>0.32411640337072356</v>
      </c>
      <c r="BC11">
        <v>-0.25962411965662335</v>
      </c>
      <c r="BD11">
        <v>0.10536051565782589</v>
      </c>
      <c r="BE11">
        <v>0.22314355131420971</v>
      </c>
      <c r="BF11">
        <v>2.3940207546008452E-2</v>
      </c>
      <c r="BG11">
        <v>0.13353139262452252</v>
      </c>
      <c r="BH11">
        <v>0.19356070791420085</v>
      </c>
      <c r="BI11">
        <v>0.15726497695661712</v>
      </c>
      <c r="BJ11">
        <v>1.6094379124341001</v>
      </c>
      <c r="BK11">
        <v>1.2578782206860123E-2</v>
      </c>
      <c r="BL11">
        <v>8.4307106459993841E-2</v>
      </c>
      <c r="BM11">
        <v>-6.4538521137571192E-2</v>
      </c>
      <c r="BN11">
        <v>-0.10536051565782611</v>
      </c>
      <c r="BO11">
        <v>0.11778303565638357</v>
      </c>
      <c r="BP11">
        <v>0</v>
      </c>
      <c r="BQ11">
        <v>0.1138226344402864</v>
      </c>
      <c r="BR11">
        <v>0.11444413439086895</v>
      </c>
      <c r="BS11">
        <v>0.57707500930719102</v>
      </c>
      <c r="BT11">
        <v>0.13883644485421565</v>
      </c>
      <c r="BU11">
        <v>-3.9197707282949051E-2</v>
      </c>
      <c r="BV11">
        <v>0.25951119548508461</v>
      </c>
      <c r="BW11">
        <v>0.13517477836825265</v>
      </c>
      <c r="BX11">
        <v>0.12579803982431237</v>
      </c>
      <c r="BY11">
        <v>0.31237468504215254</v>
      </c>
      <c r="BZ11">
        <v>-3.9009095334271215E-2</v>
      </c>
      <c r="CA11">
        <v>8.7011376989629685E-2</v>
      </c>
      <c r="CB11">
        <v>-2.5317807984289953E-2</v>
      </c>
      <c r="CC11">
        <v>8.961653744309972E-2</v>
      </c>
      <c r="CD11">
        <v>-4.8124247089705641E-2</v>
      </c>
      <c r="CE11">
        <v>2.9852963149681333E-2</v>
      </c>
      <c r="CF11">
        <v>0</v>
      </c>
      <c r="CG11">
        <v>0.22094689166450993</v>
      </c>
      <c r="CH11">
        <v>0.2876820724517809</v>
      </c>
      <c r="CI11">
        <v>6.8992871486951435E-2</v>
      </c>
      <c r="CJ11">
        <v>0.31015492830383939</v>
      </c>
      <c r="CK11">
        <v>0</v>
      </c>
      <c r="CL11">
        <v>0.2032282416132683</v>
      </c>
      <c r="CM11">
        <v>0.13312678003555156</v>
      </c>
      <c r="CN11">
        <v>0.17589066646366425</v>
      </c>
      <c r="CO11">
        <v>0.18232155679395468</v>
      </c>
      <c r="CP11">
        <v>5.7158413839948574E-2</v>
      </c>
      <c r="CQ11">
        <v>8.2805903684232518E-2</v>
      </c>
      <c r="CR11">
        <v>0.42381424677636104</v>
      </c>
      <c r="CS11">
        <v>0.20288236617438771</v>
      </c>
      <c r="CT11">
        <v>0.36240561864771742</v>
      </c>
      <c r="CU11">
        <v>-0.26236426446749106</v>
      </c>
      <c r="CV11">
        <v>0.28425153735499165</v>
      </c>
      <c r="CW11">
        <v>5.4067221270275745E-2</v>
      </c>
      <c r="CX11">
        <v>0.1625189294977748</v>
      </c>
      <c r="CY11">
        <v>9.2761302369019916E-3</v>
      </c>
      <c r="CZ11">
        <v>1.4598799421152719E-2</v>
      </c>
      <c r="DA11">
        <v>0.27626286812140738</v>
      </c>
      <c r="DB11">
        <v>-0.1568767151364967</v>
      </c>
      <c r="DC11">
        <v>-2.3361349913173735E-2</v>
      </c>
      <c r="DD11">
        <v>0.34484048629172953</v>
      </c>
      <c r="DE11">
        <v>2.3810648693718628E-2</v>
      </c>
      <c r="DF11">
        <v>0.17327172127403667</v>
      </c>
      <c r="DG11">
        <v>0.32850406697203582</v>
      </c>
      <c r="DH11">
        <v>-0.16250053006447712</v>
      </c>
      <c r="DI11">
        <v>-0.13959684042432907</v>
      </c>
      <c r="DJ11">
        <v>9.7638469563915975E-2</v>
      </c>
      <c r="DK11">
        <v>-0.12516314295400632</v>
      </c>
      <c r="DL11">
        <v>0</v>
      </c>
      <c r="DM11">
        <v>9.9503308531678769E-3</v>
      </c>
      <c r="DN11">
        <v>0.53698208926665947</v>
      </c>
      <c r="DO11">
        <v>-8.220842948854612E-2</v>
      </c>
      <c r="DP11">
        <v>0.1743533871447778</v>
      </c>
      <c r="DQ11">
        <v>0.35667494393873234</v>
      </c>
      <c r="DR11">
        <v>6.3178901621531502E-2</v>
      </c>
      <c r="DS11">
        <v>-0.25629575863111032</v>
      </c>
      <c r="DT11">
        <v>-2.1978906718775268E-2</v>
      </c>
      <c r="DV11">
        <f t="shared" si="0"/>
        <v>5.9433333333333338E-2</v>
      </c>
      <c r="DW11">
        <v>0.10589999999999999</v>
      </c>
      <c r="DY11">
        <v>2.9333333333333334E-3</v>
      </c>
      <c r="EA11">
        <v>5.6500000000000002E-2</v>
      </c>
    </row>
    <row r="12" spans="1:131" ht="16.05" x14ac:dyDescent="0.3">
      <c r="A12" s="1">
        <v>39387</v>
      </c>
      <c r="B12">
        <v>3.0337929211562642E-2</v>
      </c>
      <c r="C12">
        <v>7.3098584766111863E-2</v>
      </c>
      <c r="D12">
        <v>8.2996919570967886E-2</v>
      </c>
      <c r="E12">
        <v>0.14080726465357385</v>
      </c>
      <c r="F12">
        <v>-3.6230783481157047E-2</v>
      </c>
      <c r="G12">
        <v>7.2302450126442874E-2</v>
      </c>
      <c r="H12">
        <v>7.3760749928011293E-2</v>
      </c>
      <c r="I12">
        <v>0.22881220859627804</v>
      </c>
      <c r="J12">
        <v>-1.0268891203513153E-2</v>
      </c>
      <c r="K12">
        <v>0.13459646887815158</v>
      </c>
      <c r="L12">
        <v>-7.0438614362962504E-2</v>
      </c>
      <c r="M12">
        <v>-8.0321716972642232E-3</v>
      </c>
      <c r="N12">
        <v>0.31424385509501157</v>
      </c>
      <c r="O12">
        <v>-3.5091319811270338E-2</v>
      </c>
      <c r="P12">
        <v>0.15718558352241274</v>
      </c>
      <c r="Q12">
        <v>8.2691715845113478E-2</v>
      </c>
      <c r="R12">
        <v>-4.6409279795124991E-2</v>
      </c>
      <c r="S12">
        <v>-2.2472855852058604E-2</v>
      </c>
      <c r="T12">
        <v>0.10664782231617043</v>
      </c>
      <c r="U12">
        <v>0.24038535774871583</v>
      </c>
      <c r="V12">
        <v>0.10125373370517288</v>
      </c>
      <c r="W12">
        <v>-3.0986550684342182E-2</v>
      </c>
      <c r="X12">
        <v>-0.30924144474311843</v>
      </c>
      <c r="Y12">
        <v>-0.33769249302644244</v>
      </c>
      <c r="Z12">
        <v>-9.69922659873097E-2</v>
      </c>
      <c r="AA12">
        <v>0.25035764647375025</v>
      </c>
      <c r="AB12">
        <v>-8.864580938834532E-2</v>
      </c>
      <c r="AC12">
        <v>0.1094842328416884</v>
      </c>
      <c r="AD12">
        <v>0.20692071580732252</v>
      </c>
      <c r="AE12">
        <v>2.9087805544061429E-2</v>
      </c>
      <c r="AF12">
        <v>0.27441521800100033</v>
      </c>
      <c r="AG12">
        <v>8.058048665933959E-2</v>
      </c>
      <c r="AH12">
        <v>0.2137031575351227</v>
      </c>
      <c r="AI12">
        <v>8.561030634263922E-2</v>
      </c>
      <c r="AJ12">
        <v>5.7158413839948519E-2</v>
      </c>
      <c r="AK12">
        <v>0.11394425934921781</v>
      </c>
      <c r="AL12">
        <v>0</v>
      </c>
      <c r="AM12">
        <v>-0.13353139262452263</v>
      </c>
      <c r="AN12">
        <v>-7.8546617629094095E-2</v>
      </c>
      <c r="AO12">
        <v>0.16705408466316629</v>
      </c>
      <c r="AP12">
        <v>-0.13705624646795833</v>
      </c>
      <c r="AQ12">
        <v>0.19816218312719247</v>
      </c>
      <c r="AR12">
        <v>0.16166591361753735</v>
      </c>
      <c r="AS12">
        <v>-0.17435338714477777</v>
      </c>
      <c r="AT12">
        <v>8.2238098236972146E-2</v>
      </c>
      <c r="AU12">
        <v>-1.3667638728663722E-2</v>
      </c>
      <c r="AV12">
        <v>0.13517477836825265</v>
      </c>
      <c r="AW12">
        <v>7.6523965284698348E-2</v>
      </c>
      <c r="AX12">
        <v>-2.7360917948598962E-2</v>
      </c>
      <c r="AY12">
        <v>-1.5831465216680662E-2</v>
      </c>
      <c r="AZ12">
        <v>0.28240501535093709</v>
      </c>
      <c r="BA12">
        <v>0.15429482397165217</v>
      </c>
      <c r="BB12">
        <v>0.26712858460394884</v>
      </c>
      <c r="BC12">
        <v>-7.3803974583361409E-2</v>
      </c>
      <c r="BD12">
        <v>0.19885085874516495</v>
      </c>
      <c r="BE12">
        <v>0.43078291609245423</v>
      </c>
      <c r="BF12">
        <v>0.37415567045560771</v>
      </c>
      <c r="BG12">
        <v>0</v>
      </c>
      <c r="BH12">
        <v>0.13801985987712592</v>
      </c>
      <c r="BI12">
        <v>0.39294930017633378</v>
      </c>
      <c r="BJ12">
        <v>0</v>
      </c>
      <c r="BK12">
        <v>-5.1293294387550592E-2</v>
      </c>
      <c r="BL12">
        <v>-8.4307106459993841E-2</v>
      </c>
      <c r="BM12">
        <v>0.10536051565782634</v>
      </c>
      <c r="BN12">
        <v>0.46536324968923326</v>
      </c>
      <c r="BO12">
        <v>-3.7740327982847099E-2</v>
      </c>
      <c r="BP12">
        <v>-4.3802622658392965E-2</v>
      </c>
      <c r="BQ12">
        <v>3.9763233172013024E-2</v>
      </c>
      <c r="BR12">
        <v>-7.0028604360483471E-2</v>
      </c>
      <c r="BS12">
        <v>-0.26236426446749106</v>
      </c>
      <c r="BT12">
        <v>-1.8692133012152556E-2</v>
      </c>
      <c r="BU12">
        <v>0</v>
      </c>
      <c r="BV12">
        <v>1.126783165634806</v>
      </c>
      <c r="BW12">
        <v>-7.145896398214488E-2</v>
      </c>
      <c r="BX12">
        <v>1.3042130583287737E-2</v>
      </c>
      <c r="BY12">
        <v>-0.20202662787328707</v>
      </c>
      <c r="BZ12">
        <v>1.9694749297792802E-2</v>
      </c>
      <c r="CA12">
        <v>9.2914969078369936E-2</v>
      </c>
      <c r="CB12">
        <v>7.4107972153721891E-2</v>
      </c>
      <c r="CC12">
        <v>8.57524257836908E-2</v>
      </c>
      <c r="CD12">
        <v>-0.21961906034284162</v>
      </c>
      <c r="CE12">
        <v>0.1625189294977748</v>
      </c>
      <c r="CF12">
        <v>8.7011376989629685E-2</v>
      </c>
      <c r="CG12">
        <v>-0.14845704284119832</v>
      </c>
      <c r="CH12">
        <v>0.33647223662121301</v>
      </c>
      <c r="CI12">
        <v>0</v>
      </c>
      <c r="CJ12">
        <v>0.18232155679395468</v>
      </c>
      <c r="CK12">
        <v>-5.7158413839948574E-2</v>
      </c>
      <c r="CL12">
        <v>-0.18924199963852839</v>
      </c>
      <c r="CM12">
        <v>6.045796903711409E-2</v>
      </c>
      <c r="CN12">
        <v>0</v>
      </c>
      <c r="CO12">
        <v>0</v>
      </c>
      <c r="CP12">
        <v>0</v>
      </c>
      <c r="CQ12">
        <v>-0.1969982712098875</v>
      </c>
      <c r="CR12">
        <v>-0.14660347419187539</v>
      </c>
      <c r="CS12">
        <v>0.1536493010250779</v>
      </c>
      <c r="CT12">
        <v>0.494696241836107</v>
      </c>
      <c r="CU12">
        <v>0.37156355643248284</v>
      </c>
      <c r="CV12">
        <v>-7.4901308173117714E-2</v>
      </c>
      <c r="CW12">
        <v>0</v>
      </c>
      <c r="CX12">
        <v>-9.1567193525490587E-2</v>
      </c>
      <c r="CY12">
        <v>0.10453721417255224</v>
      </c>
      <c r="CZ12">
        <v>0.14792013007662219</v>
      </c>
      <c r="DA12">
        <v>0</v>
      </c>
      <c r="DB12">
        <v>0.14040790742322873</v>
      </c>
      <c r="DC12">
        <v>-0.14660347419187536</v>
      </c>
      <c r="DD12">
        <v>-0.18232155679395459</v>
      </c>
      <c r="DE12">
        <v>2.3256862164267145E-2</v>
      </c>
      <c r="DF12">
        <v>-4.6520015634892831E-2</v>
      </c>
      <c r="DG12">
        <v>-0.12783337150988472</v>
      </c>
      <c r="DH12">
        <v>-0.29946542233805906</v>
      </c>
      <c r="DI12">
        <v>-8.7231064093311161E-2</v>
      </c>
      <c r="DJ12">
        <v>-0.15028220304933793</v>
      </c>
      <c r="DK12">
        <v>0.1541506798272585</v>
      </c>
      <c r="DL12">
        <v>-0.24613306953890857</v>
      </c>
      <c r="DM12">
        <v>-7.1825734571255406E-2</v>
      </c>
      <c r="DN12">
        <v>0.41063929689750089</v>
      </c>
      <c r="DO12">
        <v>0.54190470673193225</v>
      </c>
      <c r="DP12">
        <v>-7.2570692834835374E-2</v>
      </c>
      <c r="DQ12">
        <v>0.23111172096338661</v>
      </c>
      <c r="DR12">
        <v>0.80866006768178966</v>
      </c>
      <c r="DS12">
        <v>-0.17114825619582941</v>
      </c>
      <c r="DT12">
        <v>0</v>
      </c>
      <c r="DV12">
        <f t="shared" si="0"/>
        <v>1.155E-2</v>
      </c>
      <c r="DW12">
        <v>5.7500000000000002E-2</v>
      </c>
      <c r="DY12">
        <v>3.2499999999999999E-3</v>
      </c>
      <c r="EA12">
        <v>8.3000000000000001E-3</v>
      </c>
    </row>
    <row r="13" spans="1:131" ht="16.05" x14ac:dyDescent="0.3">
      <c r="A13" s="1">
        <v>39417</v>
      </c>
      <c r="B13">
        <v>-3.3982690870013599E-2</v>
      </c>
      <c r="C13">
        <v>9.8483360548140553E-3</v>
      </c>
      <c r="D13">
        <v>-3.9716411212505243E-2</v>
      </c>
      <c r="E13">
        <v>-1.0201108563926642E-2</v>
      </c>
      <c r="F13">
        <v>0.12569108867799805</v>
      </c>
      <c r="G13">
        <v>-0.12743610601544475</v>
      </c>
      <c r="H13">
        <v>-2.8622446177350547E-2</v>
      </c>
      <c r="I13">
        <v>-8.3560363911149516E-2</v>
      </c>
      <c r="J13">
        <v>-0.1164178477310438</v>
      </c>
      <c r="K13">
        <v>-5.0430853626891814E-2</v>
      </c>
      <c r="L13">
        <v>-7.5992057271596636E-3</v>
      </c>
      <c r="M13">
        <v>-6.3249030307699572E-2</v>
      </c>
      <c r="N13">
        <v>-0.20164339059894154</v>
      </c>
      <c r="O13">
        <v>-7.8643127319113049E-2</v>
      </c>
      <c r="P13">
        <v>-0.14450042399509666</v>
      </c>
      <c r="Q13">
        <v>-0.27572878645219334</v>
      </c>
      <c r="R13">
        <v>5.2206397479451105E-2</v>
      </c>
      <c r="S13">
        <v>-0.3184537311185347</v>
      </c>
      <c r="T13">
        <v>-0.65430154359841186</v>
      </c>
      <c r="U13">
        <v>-0.11874503669257441</v>
      </c>
      <c r="V13">
        <v>-0.18677590714333481</v>
      </c>
      <c r="W13">
        <v>-0.23641832932828794</v>
      </c>
      <c r="X13">
        <v>-0.32823578957159683</v>
      </c>
      <c r="Y13">
        <v>-0.20829704319721515</v>
      </c>
      <c r="Z13">
        <v>-1.8692133012152556E-2</v>
      </c>
      <c r="AA13">
        <v>1.9952415838332849E-2</v>
      </c>
      <c r="AB13">
        <v>-0.1179193590156018</v>
      </c>
      <c r="AC13">
        <v>5.4067221270275745E-2</v>
      </c>
      <c r="AD13">
        <v>-9.8117855958523403E-2</v>
      </c>
      <c r="AE13">
        <v>-0.11387874155629607</v>
      </c>
      <c r="AF13">
        <v>-0.18648059427004138</v>
      </c>
      <c r="AG13">
        <v>-0.32047189527477182</v>
      </c>
      <c r="AH13">
        <v>-0.19048486743311543</v>
      </c>
      <c r="AI13">
        <v>-0.20730724132015865</v>
      </c>
      <c r="AJ13">
        <v>0.10536051565782639</v>
      </c>
      <c r="AK13">
        <v>7.4107972153722002E-2</v>
      </c>
      <c r="AL13">
        <v>-8.2238098236972146E-2</v>
      </c>
      <c r="AM13">
        <v>-0.21130909366720674</v>
      </c>
      <c r="AN13">
        <v>4.7864277145667877E-2</v>
      </c>
      <c r="AO13">
        <v>-2.447285651872555E-2</v>
      </c>
      <c r="AP13">
        <v>-0.17220342662837007</v>
      </c>
      <c r="AQ13">
        <v>-0.26182619611983093</v>
      </c>
      <c r="AR13">
        <v>-4.1638160572881056E-2</v>
      </c>
      <c r="AS13">
        <v>-0.21974796231307156</v>
      </c>
      <c r="AT13">
        <v>0</v>
      </c>
      <c r="AU13">
        <v>-8.6177696241052426E-2</v>
      </c>
      <c r="AV13">
        <v>-0.14842000511827325</v>
      </c>
      <c r="AW13">
        <v>-0.37180284777674355</v>
      </c>
      <c r="AX13">
        <v>7.9999381994399654E-2</v>
      </c>
      <c r="AY13">
        <v>-0.13049648892936849</v>
      </c>
      <c r="AZ13">
        <v>-0.39363065046116152</v>
      </c>
      <c r="BA13">
        <v>-0.12153755270218691</v>
      </c>
      <c r="BB13">
        <v>-0.16414464995021838</v>
      </c>
      <c r="BC13">
        <v>-0.51794309153485463</v>
      </c>
      <c r="BD13">
        <v>-6.1991676027967735E-2</v>
      </c>
      <c r="BE13">
        <v>-0.22314355131420971</v>
      </c>
      <c r="BF13">
        <v>-0.30158497762077241</v>
      </c>
      <c r="BG13">
        <v>0</v>
      </c>
      <c r="BH13">
        <v>-9.8767400188182669E-2</v>
      </c>
      <c r="BI13">
        <v>-4.3765027966758963E-2</v>
      </c>
      <c r="BJ13">
        <v>-0.51082562376599094</v>
      </c>
      <c r="BK13">
        <v>5.1293294387550592E-2</v>
      </c>
      <c r="BL13">
        <v>-0.33185329076491843</v>
      </c>
      <c r="BM13">
        <v>-6.1875403718087418E-2</v>
      </c>
      <c r="BN13">
        <v>-0.12361395596717661</v>
      </c>
      <c r="BO13">
        <v>-0.16705408466316612</v>
      </c>
      <c r="BP13">
        <v>2.9413885206293344E-2</v>
      </c>
      <c r="BQ13">
        <v>5.7629112836636409E-2</v>
      </c>
      <c r="BR13">
        <v>4.953008281214244E-2</v>
      </c>
      <c r="BS13">
        <v>-6.1875403718087307E-2</v>
      </c>
      <c r="BT13">
        <v>-8.8728115608684544E-2</v>
      </c>
      <c r="BU13">
        <v>3.9197707282949051E-2</v>
      </c>
      <c r="BV13">
        <v>-2.8170876966696345E-2</v>
      </c>
      <c r="BW13">
        <v>-0.10398971352404771</v>
      </c>
      <c r="BX13">
        <v>-0.31269445704030963</v>
      </c>
      <c r="BY13">
        <v>0.29511705093929896</v>
      </c>
      <c r="BZ13">
        <v>0</v>
      </c>
      <c r="CA13">
        <v>-4.1621674690819344E-2</v>
      </c>
      <c r="CB13">
        <v>-0.21130909366720674</v>
      </c>
      <c r="CC13">
        <v>-6.2519319845115939E-2</v>
      </c>
      <c r="CD13">
        <v>-7.2772146177483954E-2</v>
      </c>
      <c r="CE13">
        <v>-0.19237189264745613</v>
      </c>
      <c r="CF13">
        <v>0.45953232937844013</v>
      </c>
      <c r="CG13">
        <v>0.314834260304799</v>
      </c>
      <c r="CH13">
        <v>-3.6367644170874847E-2</v>
      </c>
      <c r="CI13">
        <v>0.18232155679395468</v>
      </c>
      <c r="CJ13">
        <v>-0.49247648509779407</v>
      </c>
      <c r="CK13">
        <v>-0.1251631429540061</v>
      </c>
      <c r="CL13">
        <v>-0.14149956227369948</v>
      </c>
      <c r="CM13">
        <v>0</v>
      </c>
      <c r="CN13">
        <v>-0.16062319433287575</v>
      </c>
      <c r="CO13">
        <v>-0.22318810367437836</v>
      </c>
      <c r="CP13">
        <v>0.28768207245178079</v>
      </c>
      <c r="CQ13">
        <v>-0.21511137961694549</v>
      </c>
      <c r="CR13">
        <v>-0.12306009275722735</v>
      </c>
      <c r="CS13">
        <v>1.1964250391770737E-2</v>
      </c>
      <c r="CT13">
        <v>-0.11900329206161275</v>
      </c>
      <c r="CU13">
        <v>-0.37156355643248284</v>
      </c>
      <c r="CV13">
        <v>8.5157808340306812E-2</v>
      </c>
      <c r="CW13">
        <v>0.40546510810816416</v>
      </c>
      <c r="CX13">
        <v>1.0325505379900173</v>
      </c>
      <c r="CY13">
        <v>-0.15138226207453875</v>
      </c>
      <c r="CZ13">
        <v>-0.13353139262452257</v>
      </c>
      <c r="DA13">
        <v>-0.10925818935237447</v>
      </c>
      <c r="DB13">
        <v>0.27140642836359419</v>
      </c>
      <c r="DC13">
        <v>-2.5587749948407179E-2</v>
      </c>
      <c r="DD13">
        <v>2.9558802241544429E-2</v>
      </c>
      <c r="DE13">
        <v>5.5880458394456656E-2</v>
      </c>
      <c r="DF13">
        <v>-4.8790164169431938E-2</v>
      </c>
      <c r="DG13">
        <v>-4.6520015634892831E-2</v>
      </c>
      <c r="DH13">
        <v>6.1493054350388654E-2</v>
      </c>
      <c r="DI13">
        <v>-1.8244519742537602E-2</v>
      </c>
      <c r="DJ13">
        <v>0</v>
      </c>
      <c r="DK13">
        <v>-0.33647223662121295</v>
      </c>
      <c r="DL13">
        <v>-7.2320661579626022E-2</v>
      </c>
      <c r="DM13">
        <v>6.1875403718087529E-2</v>
      </c>
      <c r="DN13">
        <v>-0.11916420987384713</v>
      </c>
      <c r="DO13">
        <v>-3.3336420267591649E-2</v>
      </c>
      <c r="DP13">
        <v>3.1748698314580208E-2</v>
      </c>
      <c r="DQ13">
        <v>-0.23111172096338661</v>
      </c>
      <c r="DR13">
        <v>-0.23457224713783259</v>
      </c>
      <c r="DS13">
        <v>-0.23995066963059108</v>
      </c>
      <c r="DT13">
        <v>-0.251314428280906</v>
      </c>
      <c r="DV13">
        <f t="shared" si="0"/>
        <v>-3.4141666666666667E-2</v>
      </c>
      <c r="DW13">
        <v>-5.0000000000000001E-3</v>
      </c>
      <c r="DY13">
        <v>2.9583333333333332E-3</v>
      </c>
      <c r="EA13">
        <v>-3.7100000000000001E-2</v>
      </c>
    </row>
    <row r="14" spans="1:131" ht="16.05" x14ac:dyDescent="0.3">
      <c r="A14" s="1">
        <v>39448</v>
      </c>
      <c r="B14">
        <v>2.3338001358599314E-2</v>
      </c>
      <c r="C14">
        <v>-2.3678127354576972E-2</v>
      </c>
      <c r="D14">
        <v>4.060097562223941E-2</v>
      </c>
      <c r="E14">
        <v>-1.8110478840767108E-3</v>
      </c>
      <c r="F14">
        <v>-0.12466978715940247</v>
      </c>
      <c r="G14">
        <v>0.12232380713228963</v>
      </c>
      <c r="H14">
        <v>7.0076295211563888E-2</v>
      </c>
      <c r="I14">
        <v>2.7549951768230496E-2</v>
      </c>
      <c r="J14">
        <v>4.0112329397805624E-2</v>
      </c>
      <c r="K14">
        <v>-3.1397200046678897E-3</v>
      </c>
      <c r="L14">
        <v>-0.12473605760162609</v>
      </c>
      <c r="M14">
        <v>1.7167386190546363E-3</v>
      </c>
      <c r="N14">
        <v>-0.16138284901628652</v>
      </c>
      <c r="O14">
        <v>4.5351551653913802E-3</v>
      </c>
      <c r="P14">
        <v>-4.2105325363435142E-3</v>
      </c>
      <c r="Q14">
        <v>5.0056788784624828E-2</v>
      </c>
      <c r="R14">
        <v>-6.6930589873387625E-2</v>
      </c>
      <c r="S14">
        <v>0.17185025692665934</v>
      </c>
      <c r="T14">
        <v>-0.15297903353036735</v>
      </c>
      <c r="U14">
        <v>0.19046921749102008</v>
      </c>
      <c r="V14">
        <v>-9.3526058010823476E-2</v>
      </c>
      <c r="W14">
        <v>-4.0827843311456169E-2</v>
      </c>
      <c r="X14">
        <v>-5.9026543337184378E-2</v>
      </c>
      <c r="Y14">
        <v>6.1243625240718552E-2</v>
      </c>
      <c r="Z14">
        <v>-2.7739703089152634E-2</v>
      </c>
      <c r="AA14">
        <v>2.5958261671224392E-2</v>
      </c>
      <c r="AB14">
        <v>-0.11701645838618813</v>
      </c>
      <c r="AC14">
        <v>-3.93610738805803E-2</v>
      </c>
      <c r="AD14">
        <v>0.17022114985986736</v>
      </c>
      <c r="AE14">
        <v>3.186415695458622E-2</v>
      </c>
      <c r="AF14">
        <v>-0.14209196350713083</v>
      </c>
      <c r="AG14">
        <v>9.1261591278324561E-2</v>
      </c>
      <c r="AH14">
        <v>2.9081209300841682E-2</v>
      </c>
      <c r="AI14">
        <v>0.10577788585227044</v>
      </c>
      <c r="AJ14">
        <v>-0.25489224962879009</v>
      </c>
      <c r="AK14">
        <v>-0.1541506798272585</v>
      </c>
      <c r="AL14">
        <v>-4.8790164169432049E-2</v>
      </c>
      <c r="AM14">
        <v>-0.12516314295400632</v>
      </c>
      <c r="AN14">
        <v>-6.4791184633251397E-2</v>
      </c>
      <c r="AO14">
        <v>2.2497197340152209E-3</v>
      </c>
      <c r="AP14">
        <v>5.8648727081507701E-2</v>
      </c>
      <c r="AQ14">
        <v>-6.9492496778384094E-2</v>
      </c>
      <c r="AR14">
        <v>-0.12490511173079621</v>
      </c>
      <c r="AS14">
        <v>0.11211729812070623</v>
      </c>
      <c r="AT14">
        <v>7.598590697792218E-2</v>
      </c>
      <c r="AU14">
        <v>1.9802627296179764E-2</v>
      </c>
      <c r="AV14">
        <v>0.63833894406495029</v>
      </c>
      <c r="AW14">
        <v>-5.4948234540078564E-2</v>
      </c>
      <c r="AX14">
        <v>-0.13714951319765367</v>
      </c>
      <c r="AY14">
        <v>-0.17147154076988891</v>
      </c>
      <c r="AZ14">
        <v>0</v>
      </c>
      <c r="BA14">
        <v>6.2461169623736268E-2</v>
      </c>
      <c r="BB14">
        <v>0.20897246789615576</v>
      </c>
      <c r="BC14">
        <v>0.34156130612868413</v>
      </c>
      <c r="BD14">
        <v>2.5826399559898405E-2</v>
      </c>
      <c r="BE14">
        <v>6.0624621816434771E-2</v>
      </c>
      <c r="BF14">
        <v>-8.0321716972642232E-3</v>
      </c>
      <c r="BG14">
        <v>-6.4538521137571081E-2</v>
      </c>
      <c r="BH14">
        <v>-8.002286660053054E-2</v>
      </c>
      <c r="BI14">
        <v>0.18012616623051891</v>
      </c>
      <c r="BJ14">
        <v>0.28768207245178123</v>
      </c>
      <c r="BK14">
        <v>4.879016416943191E-2</v>
      </c>
      <c r="BL14">
        <v>7.4568695497508442E-2</v>
      </c>
      <c r="BM14">
        <v>-0.13657553500575081</v>
      </c>
      <c r="BN14">
        <v>-0.30538164955118174</v>
      </c>
      <c r="BO14">
        <v>4.4451762570833886E-2</v>
      </c>
      <c r="BP14">
        <v>4.2559614418795799E-2</v>
      </c>
      <c r="BQ14">
        <v>5.7513906200606701E-2</v>
      </c>
      <c r="BR14">
        <v>0</v>
      </c>
      <c r="BS14">
        <v>-0.12445417447340601</v>
      </c>
      <c r="BT14">
        <v>0</v>
      </c>
      <c r="BU14">
        <v>0</v>
      </c>
      <c r="BV14">
        <v>0</v>
      </c>
      <c r="BW14">
        <v>-7.095173597228438E-2</v>
      </c>
      <c r="BX14">
        <v>0.1631570746442681</v>
      </c>
      <c r="BY14">
        <v>-0.40546510810816444</v>
      </c>
      <c r="BZ14">
        <v>-0.17060621778632812</v>
      </c>
      <c r="CA14">
        <v>-5.1293294387550592E-2</v>
      </c>
      <c r="CB14">
        <v>8.4557388028062896E-2</v>
      </c>
      <c r="CC14">
        <v>2.547865479174205E-2</v>
      </c>
      <c r="CD14">
        <v>1.8704924907208209E-2</v>
      </c>
      <c r="CE14">
        <v>2.9852963149681333E-2</v>
      </c>
      <c r="CF14">
        <v>0.31365755885504165</v>
      </c>
      <c r="CG14">
        <v>-0.14503256981560581</v>
      </c>
      <c r="CH14">
        <v>3.6367644170874847E-2</v>
      </c>
      <c r="CI14">
        <v>-0.25131442828090611</v>
      </c>
      <c r="CJ14">
        <v>0</v>
      </c>
      <c r="CK14">
        <v>0</v>
      </c>
      <c r="CL14">
        <v>6.9526062648610276E-2</v>
      </c>
      <c r="CM14">
        <v>-9.2115288907805848E-2</v>
      </c>
      <c r="CN14">
        <v>7.3025135014889775E-2</v>
      </c>
      <c r="CO14">
        <v>-0.18227700443378592</v>
      </c>
      <c r="CP14">
        <v>0.11778303565638359</v>
      </c>
      <c r="CQ14">
        <v>0.1906203596086497</v>
      </c>
      <c r="CR14">
        <v>-0.12675170563914381</v>
      </c>
      <c r="CS14">
        <v>-0.39462222218345655</v>
      </c>
      <c r="CT14">
        <v>1.6349138001529484E-2</v>
      </c>
      <c r="CU14">
        <v>9.5310179804324768E-2</v>
      </c>
      <c r="CV14">
        <v>1.0152371464018015E-2</v>
      </c>
      <c r="CW14">
        <v>0.30075415401913386</v>
      </c>
      <c r="CX14">
        <v>-0.24783616390458135</v>
      </c>
      <c r="CY14">
        <v>-0.14459057770723671</v>
      </c>
      <c r="CZ14">
        <v>1.4184634991956269E-2</v>
      </c>
      <c r="DA14">
        <v>0</v>
      </c>
      <c r="DB14">
        <v>-0.37430994032836873</v>
      </c>
      <c r="DC14">
        <v>7.6881044335957549E-2</v>
      </c>
      <c r="DD14">
        <v>0.15276275455241017</v>
      </c>
      <c r="DE14">
        <v>0</v>
      </c>
      <c r="DF14">
        <v>-0.16251892949777491</v>
      </c>
      <c r="DG14">
        <v>-8.2691715845113256E-2</v>
      </c>
      <c r="DH14">
        <v>-7.7507408855185755E-2</v>
      </c>
      <c r="DI14">
        <v>1.8244519742537602E-2</v>
      </c>
      <c r="DJ14">
        <v>-0.17693070815907819</v>
      </c>
      <c r="DK14">
        <v>7.6961041136128339E-2</v>
      </c>
      <c r="DL14">
        <v>-0.13353139262452263</v>
      </c>
      <c r="DM14">
        <v>-1.0050335853501569E-2</v>
      </c>
      <c r="DN14">
        <v>3.4027738053127976E-2</v>
      </c>
      <c r="DO14">
        <v>-3.4486176071169439E-2</v>
      </c>
      <c r="DP14">
        <v>1.0362787035546592E-2</v>
      </c>
      <c r="DQ14">
        <v>-0.10536051565782634</v>
      </c>
      <c r="DR14">
        <v>0.15906469462968739</v>
      </c>
      <c r="DS14">
        <v>4.9596941139372186E-2</v>
      </c>
      <c r="DT14">
        <v>2.8170876966696179E-2</v>
      </c>
      <c r="DV14">
        <f t="shared" si="0"/>
        <v>-8.2000000000000007E-3</v>
      </c>
      <c r="DW14">
        <v>5.9900000000000002E-2</v>
      </c>
      <c r="DY14">
        <v>2.3E-3</v>
      </c>
      <c r="EA14">
        <v>-1.0500000000000001E-2</v>
      </c>
    </row>
    <row r="15" spans="1:131" ht="16.05" x14ac:dyDescent="0.3">
      <c r="A15" s="1">
        <v>39479</v>
      </c>
      <c r="B15">
        <v>0.19100353713752005</v>
      </c>
      <c r="C15">
        <v>8.6277269111096899E-2</v>
      </c>
      <c r="D15">
        <v>7.983864686270703E-2</v>
      </c>
      <c r="E15">
        <v>6.6047955386425272E-2</v>
      </c>
      <c r="F15">
        <v>6.5711274680653631E-2</v>
      </c>
      <c r="G15">
        <v>0.1284848158728602</v>
      </c>
      <c r="H15">
        <v>0.29065544942278265</v>
      </c>
      <c r="I15">
        <v>0.17687195202638994</v>
      </c>
      <c r="J15">
        <v>-2.3873812904897651E-2</v>
      </c>
      <c r="K15">
        <v>0.20217042793393114</v>
      </c>
      <c r="L15">
        <v>9.6262914801455324E-2</v>
      </c>
      <c r="M15">
        <v>8.7011376989629685E-2</v>
      </c>
      <c r="N15">
        <v>-2.5313618967473028E-2</v>
      </c>
      <c r="O15">
        <v>-0.12132436664684043</v>
      </c>
      <c r="P15">
        <v>0.12665123846670756</v>
      </c>
      <c r="Q15">
        <v>0.23429274071147566</v>
      </c>
      <c r="R15">
        <v>-2.8842124629285149E-2</v>
      </c>
      <c r="S15">
        <v>-0.23638877806423042</v>
      </c>
      <c r="T15">
        <v>0.31596678629036323</v>
      </c>
      <c r="U15">
        <v>0.19326648045126449</v>
      </c>
      <c r="V15">
        <v>4.78560211776351E-2</v>
      </c>
      <c r="W15">
        <v>-0.21625840362537951</v>
      </c>
      <c r="X15">
        <v>0.21499149641729054</v>
      </c>
      <c r="Y15">
        <v>0.18890052789199707</v>
      </c>
      <c r="Z15">
        <v>-5.3797831974177424E-2</v>
      </c>
      <c r="AA15">
        <v>5.6093874354828488E-2</v>
      </c>
      <c r="AB15">
        <v>-6.9204428445737154E-3</v>
      </c>
      <c r="AC15">
        <v>2.8778964550043362E-2</v>
      </c>
      <c r="AD15">
        <v>-0.18058393689541397</v>
      </c>
      <c r="AE15">
        <v>0.33360839712157453</v>
      </c>
      <c r="AF15">
        <v>-7.187127626696288E-2</v>
      </c>
      <c r="AG15">
        <v>-8.1466845678181965E-3</v>
      </c>
      <c r="AH15">
        <v>4.0567184989000138E-2</v>
      </c>
      <c r="AI15">
        <v>-0.20798083652477573</v>
      </c>
      <c r="AJ15">
        <v>-3.2789822822990922E-2</v>
      </c>
      <c r="AK15">
        <v>-0.19743519460400272</v>
      </c>
      <c r="AL15">
        <v>-0.56211891815354109</v>
      </c>
      <c r="AM15">
        <v>-0.10536051565782611</v>
      </c>
      <c r="AN15">
        <v>-0.26546880904104952</v>
      </c>
      <c r="AO15">
        <v>-0.11918851726511814</v>
      </c>
      <c r="AP15">
        <v>0.22567199766756851</v>
      </c>
      <c r="AQ15">
        <v>3.5349777852046405E-2</v>
      </c>
      <c r="AR15">
        <v>0.11478533236021971</v>
      </c>
      <c r="AS15">
        <v>0.24709679233670256</v>
      </c>
      <c r="AT15">
        <v>1.9324272826402811E-2</v>
      </c>
      <c r="AU15">
        <v>-0.15333401992070239</v>
      </c>
      <c r="AV15">
        <v>-0.19365312280350463</v>
      </c>
      <c r="AW15">
        <v>-0.14739943437869696</v>
      </c>
      <c r="AX15">
        <v>-0.17644989846630849</v>
      </c>
      <c r="AY15">
        <v>-1.4493007302566863E-2</v>
      </c>
      <c r="AZ15">
        <v>-0.41729956575516713</v>
      </c>
      <c r="BA15">
        <v>0</v>
      </c>
      <c r="BB15">
        <v>9.1619249076553722E-2</v>
      </c>
      <c r="BC15">
        <v>-0.1241484295234595</v>
      </c>
      <c r="BD15">
        <v>-5.0846100521559912E-2</v>
      </c>
      <c r="BE15">
        <v>0.15246859364427348</v>
      </c>
      <c r="BF15">
        <v>-0.13122989563624321</v>
      </c>
      <c r="BG15">
        <v>-0.14310084364067333</v>
      </c>
      <c r="BH15">
        <v>-0.34491635134301268</v>
      </c>
      <c r="BI15">
        <v>-0.28256697178501056</v>
      </c>
      <c r="BJ15">
        <v>0</v>
      </c>
      <c r="BK15">
        <v>1.1834457647002861E-2</v>
      </c>
      <c r="BL15">
        <v>0.25728459526740999</v>
      </c>
      <c r="BM15">
        <v>0.3807724955177928</v>
      </c>
      <c r="BN15">
        <v>-0.19671029424605435</v>
      </c>
      <c r="BO15">
        <v>0.36101334553733055</v>
      </c>
      <c r="BP15">
        <v>9.2781733450966269E-2</v>
      </c>
      <c r="BQ15">
        <v>-0.10670415039137859</v>
      </c>
      <c r="BR15">
        <v>-9.394561284252792E-2</v>
      </c>
      <c r="BS15">
        <v>-0.17034536574723891</v>
      </c>
      <c r="BT15">
        <v>0.29282347195219982</v>
      </c>
      <c r="BU15">
        <v>-7.9994779374262998E-2</v>
      </c>
      <c r="BV15">
        <v>-0.40546510810816433</v>
      </c>
      <c r="BW15">
        <v>-0.34830669426821581</v>
      </c>
      <c r="BX15">
        <v>-3.5016279053210253E-2</v>
      </c>
      <c r="BY15">
        <v>-0.48342664957787618</v>
      </c>
      <c r="BZ15">
        <v>-0.39420978987620181</v>
      </c>
      <c r="CA15">
        <v>-0.12604072089536489</v>
      </c>
      <c r="CB15">
        <v>-0.20972053098206922</v>
      </c>
      <c r="CC15">
        <v>3.7040665053373889E-2</v>
      </c>
      <c r="CD15">
        <v>-0.2632987876272681</v>
      </c>
      <c r="CE15">
        <v>-9.2373320131015291E-2</v>
      </c>
      <c r="CF15">
        <v>-0.12260232209233246</v>
      </c>
      <c r="CG15">
        <v>-0.39294524180340296</v>
      </c>
      <c r="CH15">
        <v>-0.38776553100876349</v>
      </c>
      <c r="CI15">
        <v>6.8992871486951435E-2</v>
      </c>
      <c r="CJ15">
        <v>-0.31845373111853492</v>
      </c>
      <c r="CK15">
        <v>-6.8992871486951435E-2</v>
      </c>
      <c r="CL15">
        <v>-0.4319316812963277</v>
      </c>
      <c r="CM15">
        <v>-0.21561833070702319</v>
      </c>
      <c r="CN15">
        <v>-0.12751332029895956</v>
      </c>
      <c r="CO15">
        <v>-5.1279225633549641E-2</v>
      </c>
      <c r="CP15">
        <v>-0.52324814376454798</v>
      </c>
      <c r="CQ15">
        <v>-0.29598087526647598</v>
      </c>
      <c r="CR15">
        <v>0.10265415406008344</v>
      </c>
      <c r="CS15">
        <v>0.15120516959750141</v>
      </c>
      <c r="CT15">
        <v>-0.22992323829958861</v>
      </c>
      <c r="CU15">
        <v>0.12783337150988494</v>
      </c>
      <c r="CV15">
        <v>-0.25131442828090605</v>
      </c>
      <c r="CW15">
        <v>0.84915142903652652</v>
      </c>
      <c r="CX15">
        <v>-9.8440072813252455E-2</v>
      </c>
      <c r="CY15">
        <v>-0.25124498142508467</v>
      </c>
      <c r="CZ15">
        <v>0.23712979328894973</v>
      </c>
      <c r="DA15">
        <v>0</v>
      </c>
      <c r="DB15">
        <v>-0.15688105695011556</v>
      </c>
      <c r="DC15">
        <v>-2.4292692569044538E-2</v>
      </c>
      <c r="DD15">
        <v>-0.18232155679395459</v>
      </c>
      <c r="DE15">
        <v>-0.2313291359006493</v>
      </c>
      <c r="DF15">
        <v>-0.19415601444095754</v>
      </c>
      <c r="DG15">
        <v>-9.0151096994297797E-2</v>
      </c>
      <c r="DH15">
        <v>-3.2819251094733742E-2</v>
      </c>
      <c r="DI15">
        <v>-5.6161901550209725E-2</v>
      </c>
      <c r="DJ15">
        <v>-0.13815033848081715</v>
      </c>
      <c r="DK15">
        <v>-3.7740327982846988E-2</v>
      </c>
      <c r="DL15">
        <v>0.10821358464023267</v>
      </c>
      <c r="DM15">
        <v>-0.18840060287033689</v>
      </c>
      <c r="DN15">
        <v>-0.40572651184772623</v>
      </c>
      <c r="DO15">
        <v>0.10008345855698275</v>
      </c>
      <c r="DP15">
        <v>-0.13205972201306637</v>
      </c>
      <c r="DQ15">
        <v>-0.11778303565638337</v>
      </c>
      <c r="DR15">
        <v>-0.10318423623523074</v>
      </c>
      <c r="DS15">
        <v>0.37267528528517352</v>
      </c>
      <c r="DT15">
        <v>0.22314355131420982</v>
      </c>
      <c r="DV15">
        <f t="shared" si="0"/>
        <v>-7.0341666666666663E-2</v>
      </c>
      <c r="DW15">
        <v>8.5099999999999995E-2</v>
      </c>
      <c r="DY15">
        <v>1.4583333333333334E-3</v>
      </c>
      <c r="EA15">
        <v>-7.1800000000000003E-2</v>
      </c>
    </row>
    <row r="16" spans="1:131" ht="16.05" x14ac:dyDescent="0.3">
      <c r="A16" s="1">
        <v>39508</v>
      </c>
      <c r="B16">
        <v>5.0752873337280846E-2</v>
      </c>
      <c r="C16">
        <v>-1.6097308105099906E-2</v>
      </c>
      <c r="D16">
        <v>0.17435338714477755</v>
      </c>
      <c r="E16">
        <v>0.11198445644422028</v>
      </c>
      <c r="F16">
        <v>-8.2920112361293263E-2</v>
      </c>
      <c r="G16">
        <v>0.14076930177981772</v>
      </c>
      <c r="H16">
        <v>8.3462577320942977E-2</v>
      </c>
      <c r="I16">
        <v>0.17653679412572121</v>
      </c>
      <c r="J16">
        <v>5.5479152320228486E-2</v>
      </c>
      <c r="K16">
        <v>0.18584776657051272</v>
      </c>
      <c r="L16">
        <v>6.4335748382993607E-2</v>
      </c>
      <c r="M16">
        <v>8.2941260427547903E-2</v>
      </c>
      <c r="N16">
        <v>-0.21343048747797444</v>
      </c>
      <c r="O16">
        <v>3.142936253029216E-2</v>
      </c>
      <c r="P16">
        <v>0.1386298972959068</v>
      </c>
      <c r="Q16">
        <v>0.11857750618359275</v>
      </c>
      <c r="R16">
        <v>3.990554417354053E-2</v>
      </c>
      <c r="S16">
        <v>0.20972053098206911</v>
      </c>
      <c r="T16">
        <v>1.7769470511975083E-2</v>
      </c>
      <c r="U16">
        <v>-5.9191228391948236E-3</v>
      </c>
      <c r="V16">
        <v>0.27166665712980453</v>
      </c>
      <c r="W16">
        <v>-0.21033789341156972</v>
      </c>
      <c r="X16">
        <v>-2.7639259581702991E-2</v>
      </c>
      <c r="Y16">
        <v>0.3019244291673242</v>
      </c>
      <c r="Z16">
        <v>0.30241436836884894</v>
      </c>
      <c r="AA16">
        <v>0.13050136551517322</v>
      </c>
      <c r="AB16">
        <v>-9.7697915958050441E-3</v>
      </c>
      <c r="AC16">
        <v>-1.42859572474765E-2</v>
      </c>
      <c r="AD16">
        <v>3.0771658666753687E-2</v>
      </c>
      <c r="AE16">
        <v>-4.0930127679990047E-3</v>
      </c>
      <c r="AF16">
        <v>-0.11045028052699157</v>
      </c>
      <c r="AG16">
        <v>-0.29795965521002121</v>
      </c>
      <c r="AH16">
        <v>0.17104516872601994</v>
      </c>
      <c r="AI16">
        <v>7.1371992334847256E-2</v>
      </c>
      <c r="AJ16">
        <v>-0.18232155679395456</v>
      </c>
      <c r="AK16">
        <v>0.23424916772671922</v>
      </c>
      <c r="AL16">
        <v>-0.15123096972392369</v>
      </c>
      <c r="AM16">
        <v>0.23052365861183244</v>
      </c>
      <c r="AN16">
        <v>-0.13999629906711486</v>
      </c>
      <c r="AO16">
        <v>5.1799495360141279E-2</v>
      </c>
      <c r="AP16">
        <v>4.2033381706552131E-2</v>
      </c>
      <c r="AQ16">
        <v>-1.751869620897395E-2</v>
      </c>
      <c r="AR16">
        <v>6.7520246291832287E-2</v>
      </c>
      <c r="AS16">
        <v>-5.9347355198146046E-3</v>
      </c>
      <c r="AT16">
        <v>-8.4838879937029543E-2</v>
      </c>
      <c r="AU16">
        <v>0.14842000511827347</v>
      </c>
      <c r="AV16">
        <v>-0.12744494656812028</v>
      </c>
      <c r="AW16">
        <v>-7.2761333506513051E-2</v>
      </c>
      <c r="AX16">
        <v>-4.4924811908188117E-2</v>
      </c>
      <c r="AY16">
        <v>2.1661496781179401E-2</v>
      </c>
      <c r="AZ16">
        <v>-0.10337835445383517</v>
      </c>
      <c r="BA16">
        <v>0.39542506884803508</v>
      </c>
      <c r="BB16">
        <v>1.1257643453531863E-2</v>
      </c>
      <c r="BC16">
        <v>0.11394425934921781</v>
      </c>
      <c r="BD16">
        <v>0.1543635590191208</v>
      </c>
      <c r="BE16">
        <v>0.39531273664414635</v>
      </c>
      <c r="BF16">
        <v>0.13926206733350743</v>
      </c>
      <c r="BG16">
        <v>0.26826398659467943</v>
      </c>
      <c r="BH16">
        <v>0.32809611778519071</v>
      </c>
      <c r="BI16">
        <v>0.14872155811849774</v>
      </c>
      <c r="BJ16">
        <v>0.40546510810816416</v>
      </c>
      <c r="BK16">
        <v>0.14231622218025547</v>
      </c>
      <c r="BL16">
        <v>-0.24537969276109162</v>
      </c>
      <c r="BM16">
        <v>-8.7011376989629685E-2</v>
      </c>
      <c r="BN16">
        <v>-0.24512245803298494</v>
      </c>
      <c r="BO16">
        <v>0.16705408466316607</v>
      </c>
      <c r="BP16">
        <v>0.38414233863934305</v>
      </c>
      <c r="BQ16">
        <v>2.4897551621727354E-2</v>
      </c>
      <c r="BR16">
        <v>7.554724404109453E-3</v>
      </c>
      <c r="BS16">
        <v>-2.8987536873252173E-2</v>
      </c>
      <c r="BT16">
        <v>-9.6849825989917537E-2</v>
      </c>
      <c r="BU16">
        <v>-8.7068019771938412E-2</v>
      </c>
      <c r="BV16">
        <v>-7.4107972153721946E-2</v>
      </c>
      <c r="BW16">
        <v>0.17185025692665934</v>
      </c>
      <c r="BX16">
        <v>-0.16683500960568676</v>
      </c>
      <c r="BY16">
        <v>0.34032580593720296</v>
      </c>
      <c r="BZ16">
        <v>-3.4908854707215164E-2</v>
      </c>
      <c r="CA16">
        <v>-4.9875415110389731E-3</v>
      </c>
      <c r="CB16">
        <v>0.12516314295400632</v>
      </c>
      <c r="CC16">
        <v>-0.12920951415560711</v>
      </c>
      <c r="CD16">
        <v>-8.811694058297892E-2</v>
      </c>
      <c r="CE16">
        <v>-3.2789822822991033E-2</v>
      </c>
      <c r="CF16">
        <v>4.2559614418795855E-2</v>
      </c>
      <c r="CG16">
        <v>-0.28768207245178101</v>
      </c>
      <c r="CH16">
        <v>-8.7968772945957202E-2</v>
      </c>
      <c r="CI16">
        <v>6.4538521137571081E-2</v>
      </c>
      <c r="CJ16">
        <v>0</v>
      </c>
      <c r="CK16">
        <v>-0.15415067982725827</v>
      </c>
      <c r="CL16">
        <v>0.33811292607867283</v>
      </c>
      <c r="CM16">
        <v>-4.0721233776555898E-2</v>
      </c>
      <c r="CN16">
        <v>0.28968007511445398</v>
      </c>
      <c r="CO16">
        <v>-0.17188103258311735</v>
      </c>
      <c r="CP16">
        <v>-0.17237122594078647</v>
      </c>
      <c r="CQ16">
        <v>9.5310179804324824E-2</v>
      </c>
      <c r="CR16">
        <v>-8.9231133727942724E-2</v>
      </c>
      <c r="CS16">
        <v>5.1735674399188802E-2</v>
      </c>
      <c r="CT16">
        <v>0.33257739235967188</v>
      </c>
      <c r="CU16">
        <v>-0.12783337150988494</v>
      </c>
      <c r="CV16">
        <v>0.14483094787845602</v>
      </c>
      <c r="CW16">
        <v>-8.7011376989629685E-2</v>
      </c>
      <c r="CX16">
        <v>-3.5091319811270116E-2</v>
      </c>
      <c r="CY16">
        <v>-0.10536051565782611</v>
      </c>
      <c r="CZ16">
        <v>0.10536051565782628</v>
      </c>
      <c r="DA16">
        <v>-7.9978009973517061E-2</v>
      </c>
      <c r="DB16">
        <v>-2.1766276481954616E-2</v>
      </c>
      <c r="DC16">
        <v>-2.7000601818505832E-2</v>
      </c>
      <c r="DD16">
        <v>0.10436001532424286</v>
      </c>
      <c r="DE16">
        <v>0.18687737332981535</v>
      </c>
      <c r="DF16">
        <v>-0.19671029424605435</v>
      </c>
      <c r="DG16">
        <v>9.0151096994297797E-2</v>
      </c>
      <c r="DH16">
        <v>0.22311748555028599</v>
      </c>
      <c r="DI16">
        <v>-8.0009507693453275E-2</v>
      </c>
      <c r="DJ16">
        <v>0.23052365861183244</v>
      </c>
      <c r="DK16">
        <v>-3.922071315328135E-2</v>
      </c>
      <c r="DL16">
        <v>-0.10821358464023267</v>
      </c>
      <c r="DM16">
        <v>-5.0010420574661207E-2</v>
      </c>
      <c r="DN16">
        <v>-0.26570316573300579</v>
      </c>
      <c r="DO16">
        <v>-6.5597282485813313E-2</v>
      </c>
      <c r="DP16">
        <v>0.21130909366720699</v>
      </c>
      <c r="DQ16">
        <v>0.11778303565638337</v>
      </c>
      <c r="DR16">
        <v>0.29849298855599649</v>
      </c>
      <c r="DS16">
        <v>0.50413663561519406</v>
      </c>
      <c r="DT16">
        <v>-0.35667494393873239</v>
      </c>
      <c r="DV16">
        <f t="shared" si="0"/>
        <v>-2.5341666666666665E-2</v>
      </c>
      <c r="DW16">
        <v>7.4999999999999997E-2</v>
      </c>
      <c r="DY16">
        <v>1.6583333333333335E-3</v>
      </c>
      <c r="EA16">
        <v>-2.7E-2</v>
      </c>
    </row>
    <row r="17" spans="1:131" ht="16.05" x14ac:dyDescent="0.3">
      <c r="A17" s="1">
        <v>39539</v>
      </c>
      <c r="B17">
        <v>-0.24485275688097108</v>
      </c>
      <c r="C17">
        <v>-0.15631669965862649</v>
      </c>
      <c r="D17">
        <v>-0.15521791578768074</v>
      </c>
      <c r="E17">
        <v>-0.16036463679520141</v>
      </c>
      <c r="F17">
        <v>-8.2778687492411684E-2</v>
      </c>
      <c r="G17">
        <v>-0.10239718276765331</v>
      </c>
      <c r="H17">
        <v>-0.18299217266797552</v>
      </c>
      <c r="I17">
        <v>-0.1991027988763614</v>
      </c>
      <c r="J17">
        <v>-6.7972983586205959E-2</v>
      </c>
      <c r="K17">
        <v>-0.28643840168652357</v>
      </c>
      <c r="L17">
        <v>-8.3031830319755251E-2</v>
      </c>
      <c r="M17">
        <v>-1.0181906145119601E-2</v>
      </c>
      <c r="N17">
        <v>-8.2777550913083031E-2</v>
      </c>
      <c r="O17">
        <v>-0.16514322025887029</v>
      </c>
      <c r="P17">
        <v>-0.1386298972959068</v>
      </c>
      <c r="Q17">
        <v>-0.32083903876139286</v>
      </c>
      <c r="R17">
        <v>-0.10427444441341049</v>
      </c>
      <c r="S17">
        <v>-0.11441035117774434</v>
      </c>
      <c r="T17">
        <v>-0.38993081514598016</v>
      </c>
      <c r="U17">
        <v>-0.1897368450094512</v>
      </c>
      <c r="V17">
        <v>2.1142436573809098E-2</v>
      </c>
      <c r="W17">
        <v>-0.2666971144218454</v>
      </c>
      <c r="X17">
        <v>-0.39709282346618335</v>
      </c>
      <c r="Y17">
        <v>-0.26966356694910276</v>
      </c>
      <c r="Z17">
        <v>-0.13851461168974888</v>
      </c>
      <c r="AA17">
        <v>-8.314199644552378E-2</v>
      </c>
      <c r="AB17">
        <v>-2.5569574849503729E-2</v>
      </c>
      <c r="AC17">
        <v>-4.7891287704414975E-2</v>
      </c>
      <c r="AD17">
        <v>-0.15836831577146171</v>
      </c>
      <c r="AE17">
        <v>-0.10808394390693277</v>
      </c>
      <c r="AF17">
        <v>-5.1293294387550592E-2</v>
      </c>
      <c r="AG17">
        <v>7.1743904858841301E-2</v>
      </c>
      <c r="AH17">
        <v>-2.3469134540847092E-2</v>
      </c>
      <c r="AI17">
        <v>-6.2583486301767799E-2</v>
      </c>
      <c r="AJ17">
        <v>-0.2744368457017603</v>
      </c>
      <c r="AK17">
        <v>-0.31344620938791234</v>
      </c>
      <c r="AL17">
        <v>4.0005334613699151E-2</v>
      </c>
      <c r="AM17">
        <v>-6.062462181643502E-2</v>
      </c>
      <c r="AN17">
        <v>-0.10506106963073458</v>
      </c>
      <c r="AO17">
        <v>7.8562322503102244E-2</v>
      </c>
      <c r="AP17">
        <v>-0.21230659998433232</v>
      </c>
      <c r="AQ17">
        <v>-7.3315265017482867E-2</v>
      </c>
      <c r="AR17">
        <v>-0.17418981347825113</v>
      </c>
      <c r="AS17">
        <v>-0.11332868530700313</v>
      </c>
      <c r="AT17">
        <v>-8.1345639453952456E-2</v>
      </c>
      <c r="AU17">
        <v>-0.34339267946578689</v>
      </c>
      <c r="AV17">
        <v>-0.19207773173931936</v>
      </c>
      <c r="AW17">
        <v>-8.9270243999357887E-2</v>
      </c>
      <c r="AX17">
        <v>-0.1915351114169086</v>
      </c>
      <c r="AY17">
        <v>-0.19671029424605418</v>
      </c>
      <c r="AZ17">
        <v>-6.1243625240718552E-2</v>
      </c>
      <c r="BA17">
        <v>-0.33634868576958443</v>
      </c>
      <c r="BB17">
        <v>-0.28272193430122794</v>
      </c>
      <c r="BC17">
        <v>-0.22957444164450014</v>
      </c>
      <c r="BD17">
        <v>-0.11491359322843042</v>
      </c>
      <c r="BE17">
        <v>-0.36545977349446518</v>
      </c>
      <c r="BF17">
        <v>-0.12103832837705597</v>
      </c>
      <c r="BG17">
        <v>-0.26826398659467943</v>
      </c>
      <c r="BH17">
        <v>-0.21678104237949822</v>
      </c>
      <c r="BI17">
        <v>-5.4206817836427001E-2</v>
      </c>
      <c r="BJ17">
        <v>-0.18232155679395445</v>
      </c>
      <c r="BK17">
        <v>0</v>
      </c>
      <c r="BL17">
        <v>-0.25470139172192191</v>
      </c>
      <c r="BM17">
        <v>-0.45198512374305722</v>
      </c>
      <c r="BN17">
        <v>-0.81093021621632899</v>
      </c>
      <c r="BO17">
        <v>-0.10821358464023279</v>
      </c>
      <c r="BP17">
        <v>3.3901551675681374E-2</v>
      </c>
      <c r="BQ17">
        <v>-4.527177081686462E-2</v>
      </c>
      <c r="BR17">
        <v>-0.11124996074287442</v>
      </c>
      <c r="BS17">
        <v>-0.19415601444095754</v>
      </c>
      <c r="BT17">
        <v>-1.7094433359300165E-2</v>
      </c>
      <c r="BU17">
        <v>-0.11551982319323044</v>
      </c>
      <c r="BV17">
        <v>-0.24256163717131141</v>
      </c>
      <c r="BW17">
        <v>0.11583181552512162</v>
      </c>
      <c r="BX17">
        <v>5.8759134889744047E-2</v>
      </c>
      <c r="BY17">
        <v>-0.34032580593720296</v>
      </c>
      <c r="BZ17">
        <v>-0.69239160817794732</v>
      </c>
      <c r="CA17">
        <v>-0.17435338714477799</v>
      </c>
      <c r="CB17">
        <v>-0.15906469462968764</v>
      </c>
      <c r="CC17">
        <v>-0.18926029271185685</v>
      </c>
      <c r="CD17">
        <v>-0.23637093669187159</v>
      </c>
      <c r="CE17">
        <v>-0.22314355131420971</v>
      </c>
      <c r="CF17">
        <v>-0.23361485118150505</v>
      </c>
      <c r="CG17">
        <v>-0.11463279343183852</v>
      </c>
      <c r="CH17">
        <v>-0.18924199963852828</v>
      </c>
      <c r="CI17">
        <v>-6.4538521137571081E-2</v>
      </c>
      <c r="CJ17">
        <v>0</v>
      </c>
      <c r="CK17">
        <v>-0.28768207245178123</v>
      </c>
      <c r="CL17">
        <v>-0.46021562287957268</v>
      </c>
      <c r="CM17">
        <v>0</v>
      </c>
      <c r="CN17">
        <v>-0.21271903397832559</v>
      </c>
      <c r="CO17">
        <v>-0.25484105193968087</v>
      </c>
      <c r="CP17">
        <v>-0.20232222350062401</v>
      </c>
      <c r="CQ17">
        <v>1.0050335853501451E-2</v>
      </c>
      <c r="CR17">
        <v>-9.7980408360203719E-2</v>
      </c>
      <c r="CS17">
        <v>-0.25268734766594214</v>
      </c>
      <c r="CT17">
        <v>-0.31237468504215238</v>
      </c>
      <c r="CU17">
        <v>-0.38299225225610578</v>
      </c>
      <c r="CV17">
        <v>8.6074608771242928E-2</v>
      </c>
      <c r="CW17">
        <v>-0.27763173659827944</v>
      </c>
      <c r="CX17">
        <v>-0.35667494393873239</v>
      </c>
      <c r="CY17">
        <v>-0.11778303565638359</v>
      </c>
      <c r="CZ17">
        <v>-2.0202707317519466E-2</v>
      </c>
      <c r="DA17">
        <v>-0.18235519907557737</v>
      </c>
      <c r="DB17">
        <v>-2.225060893481956E-2</v>
      </c>
      <c r="DC17">
        <v>-0.13986721107360855</v>
      </c>
      <c r="DD17">
        <v>2.6668247082161339E-2</v>
      </c>
      <c r="DE17">
        <v>-0.27264419508724036</v>
      </c>
      <c r="DF17">
        <v>-9.0971778205726661E-2</v>
      </c>
      <c r="DG17">
        <v>-0.2762533766281583</v>
      </c>
      <c r="DH17">
        <v>-0.22311748555028599</v>
      </c>
      <c r="DI17">
        <v>-6.4624843378550345E-2</v>
      </c>
      <c r="DJ17">
        <v>-0.43531807125784572</v>
      </c>
      <c r="DK17">
        <v>-0.22314355131420971</v>
      </c>
      <c r="DL17">
        <v>-0.37729423114146821</v>
      </c>
      <c r="DM17">
        <v>-0.21357410029805934</v>
      </c>
      <c r="DN17">
        <v>-0.30228087187293351</v>
      </c>
      <c r="DO17">
        <v>-5.2185753170570504E-2</v>
      </c>
      <c r="DP17">
        <v>-9.5694510161507193E-3</v>
      </c>
      <c r="DQ17">
        <v>-0.19574457712609528</v>
      </c>
      <c r="DR17">
        <v>-0.21511137961694549</v>
      </c>
      <c r="DS17">
        <v>-0.15191604202584197</v>
      </c>
      <c r="DT17">
        <v>-0.40546510810816438</v>
      </c>
      <c r="DV17">
        <f t="shared" si="0"/>
        <v>1.2691666666666667E-2</v>
      </c>
      <c r="DW17">
        <v>-0.1095</v>
      </c>
      <c r="DY17">
        <v>1.2916666666666667E-3</v>
      </c>
      <c r="EA17">
        <v>1.14E-2</v>
      </c>
    </row>
    <row r="18" spans="1:131" ht="16.05" x14ac:dyDescent="0.3">
      <c r="A18" s="1">
        <v>39569</v>
      </c>
      <c r="B18">
        <v>-0.11516242665214493</v>
      </c>
      <c r="C18">
        <v>-3.5673440741398998E-2</v>
      </c>
      <c r="D18">
        <v>-6.4787706835601533E-2</v>
      </c>
      <c r="E18">
        <v>-0.15025011448489733</v>
      </c>
      <c r="F18">
        <v>-4.6807843400745952E-2</v>
      </c>
      <c r="G18">
        <v>-5.5746916735937013E-2</v>
      </c>
      <c r="H18">
        <v>-2.0330494679523525E-2</v>
      </c>
      <c r="I18">
        <v>-0.14242034004176851</v>
      </c>
      <c r="J18">
        <v>-6.5649116099923521E-2</v>
      </c>
      <c r="K18">
        <v>-8.520515794613015E-2</v>
      </c>
      <c r="L18">
        <v>-6.7478474920353193E-2</v>
      </c>
      <c r="M18">
        <v>7.2833533911083048E-3</v>
      </c>
      <c r="N18">
        <v>-0.27618168433146473</v>
      </c>
      <c r="O18">
        <v>-1.4706147389695445E-2</v>
      </c>
      <c r="P18">
        <v>-2.6366875840741599E-2</v>
      </c>
      <c r="Q18">
        <v>3.7805189341715062E-2</v>
      </c>
      <c r="R18">
        <v>-0.21570857282669165</v>
      </c>
      <c r="S18">
        <v>-9.5310179804324768E-2</v>
      </c>
      <c r="T18">
        <v>-2.6355844705362674E-2</v>
      </c>
      <c r="U18">
        <v>-0.39121308540096278</v>
      </c>
      <c r="V18">
        <v>3.9649759604140522E-2</v>
      </c>
      <c r="W18">
        <v>-0.16567239186995097</v>
      </c>
      <c r="X18">
        <v>-0.20252515494792944</v>
      </c>
      <c r="Y18">
        <v>9.8192026179213826E-2</v>
      </c>
      <c r="Z18">
        <v>-4.3535114471979774E-3</v>
      </c>
      <c r="AA18">
        <v>-0.23332726313444296</v>
      </c>
      <c r="AB18">
        <v>-0.35564772248220233</v>
      </c>
      <c r="AC18">
        <v>-6.2276929521514424E-2</v>
      </c>
      <c r="AD18">
        <v>-0.11926342082681773</v>
      </c>
      <c r="AE18">
        <v>-0.10335862101410098</v>
      </c>
      <c r="AF18">
        <v>-0.21426098427602214</v>
      </c>
      <c r="AG18">
        <v>-8.2824350635413158E-2</v>
      </c>
      <c r="AH18">
        <v>-0.10565372779890958</v>
      </c>
      <c r="AI18">
        <v>-0.13353139262452274</v>
      </c>
      <c r="AJ18">
        <v>-8.2238098236972035E-2</v>
      </c>
      <c r="AK18">
        <v>1.6349138001529484E-2</v>
      </c>
      <c r="AL18">
        <v>0</v>
      </c>
      <c r="AM18">
        <v>-0.20763936477824441</v>
      </c>
      <c r="AN18">
        <v>-0.3644036213103905</v>
      </c>
      <c r="AO18">
        <v>6.6445427186685446E-3</v>
      </c>
      <c r="AP18">
        <v>-9.0226175996375169E-3</v>
      </c>
      <c r="AQ18">
        <v>-0.23269776411902154</v>
      </c>
      <c r="AR18">
        <v>2.4005850368709503E-2</v>
      </c>
      <c r="AS18">
        <v>0</v>
      </c>
      <c r="AT18">
        <v>-0.40546510810816427</v>
      </c>
      <c r="AU18">
        <v>1.3793322132335806E-2</v>
      </c>
      <c r="AV18">
        <v>0.10064352577968752</v>
      </c>
      <c r="AW18">
        <v>5.3554212593074496E-2</v>
      </c>
      <c r="AX18">
        <v>0.27089786587365705</v>
      </c>
      <c r="AY18">
        <v>0.33024168687057681</v>
      </c>
      <c r="AZ18">
        <v>-3.2088314551500553E-2</v>
      </c>
      <c r="BA18">
        <v>0.17028632126067433</v>
      </c>
      <c r="BB18">
        <v>-0.10645618278658553</v>
      </c>
      <c r="BC18">
        <v>0.32255089810260484</v>
      </c>
      <c r="BD18">
        <v>-5.2953546825364128E-2</v>
      </c>
      <c r="BE18">
        <v>0.15415067982725825</v>
      </c>
      <c r="BF18">
        <v>-0.23563661556167625</v>
      </c>
      <c r="BG18">
        <v>-0.36772478012531762</v>
      </c>
      <c r="BH18">
        <v>0.10005760079021295</v>
      </c>
      <c r="BI18">
        <v>-6.57771305147139E-2</v>
      </c>
      <c r="BJ18">
        <v>-0.22314355131420971</v>
      </c>
      <c r="BK18">
        <v>-0.10763066419236542</v>
      </c>
      <c r="BL18">
        <v>-0.11302338840339551</v>
      </c>
      <c r="BM18">
        <v>-8.9612158689687194E-2</v>
      </c>
      <c r="BN18">
        <v>-0.28768207245178079</v>
      </c>
      <c r="BO18">
        <v>-8.9612158689687027E-2</v>
      </c>
      <c r="BP18">
        <v>0.23638877806423045</v>
      </c>
      <c r="BQ18">
        <v>-9.9090902644230816E-2</v>
      </c>
      <c r="BR18">
        <v>0.10743822261759949</v>
      </c>
      <c r="BS18">
        <v>0.14903557916048782</v>
      </c>
      <c r="BT18">
        <v>-5.3109825313948367E-2</v>
      </c>
      <c r="BU18">
        <v>-0.20287726514299559</v>
      </c>
      <c r="BV18">
        <v>0.31666960932503335</v>
      </c>
      <c r="BW18">
        <v>0</v>
      </c>
      <c r="BX18">
        <v>0.16856697608668902</v>
      </c>
      <c r="BY18">
        <v>-0.20972053098206922</v>
      </c>
      <c r="BZ18">
        <v>0.35591937155673437</v>
      </c>
      <c r="CA18">
        <v>2.2367030146896116E-2</v>
      </c>
      <c r="CB18">
        <v>0</v>
      </c>
      <c r="CC18">
        <v>-1.258997433655451E-2</v>
      </c>
      <c r="CD18">
        <v>4.8822447748391617E-2</v>
      </c>
      <c r="CE18">
        <v>-0.34484048629172936</v>
      </c>
      <c r="CF18">
        <v>-0.11122563511022432</v>
      </c>
      <c r="CG18">
        <v>-2.8509363133589094E-2</v>
      </c>
      <c r="CH18">
        <v>0.24512245803298494</v>
      </c>
      <c r="CI18">
        <v>-0.14310084364067333</v>
      </c>
      <c r="CJ18">
        <v>-0.13353139262452229</v>
      </c>
      <c r="CK18">
        <v>-0.11778303565638337</v>
      </c>
      <c r="CL18">
        <v>2.564243061333768E-2</v>
      </c>
      <c r="CM18">
        <v>7.9848928000417985E-2</v>
      </c>
      <c r="CN18">
        <v>-0.16034265007517934</v>
      </c>
      <c r="CO18">
        <v>9.2287724999106757E-2</v>
      </c>
      <c r="CP18">
        <v>-4.9699668552272647E-2</v>
      </c>
      <c r="CQ18">
        <v>-0.38566248081198462</v>
      </c>
      <c r="CR18">
        <v>-6.0624621816434854E-2</v>
      </c>
      <c r="CS18">
        <v>-0.68852111217116296</v>
      </c>
      <c r="CT18">
        <v>-5.4808236494995055E-2</v>
      </c>
      <c r="CU18">
        <v>-0.14310084364067333</v>
      </c>
      <c r="CV18">
        <v>-4.21114853501268E-2</v>
      </c>
      <c r="CW18">
        <v>-0.22314355131420971</v>
      </c>
      <c r="CX18">
        <v>-6.3178901621531613E-2</v>
      </c>
      <c r="CY18">
        <v>0.11778303565638359</v>
      </c>
      <c r="CZ18">
        <v>2.0202707317519466E-2</v>
      </c>
      <c r="DA18">
        <v>-0.1053829444743707</v>
      </c>
      <c r="DB18">
        <v>0</v>
      </c>
      <c r="DC18">
        <v>0.28647068526548392</v>
      </c>
      <c r="DD18">
        <v>-8.2238098236972146E-2</v>
      </c>
      <c r="DE18">
        <v>-0.12715517548524646</v>
      </c>
      <c r="DF18">
        <v>-4.8790164169431716E-2</v>
      </c>
      <c r="DG18">
        <v>0.16705408466316607</v>
      </c>
      <c r="DH18">
        <v>0</v>
      </c>
      <c r="DI18">
        <v>0.78858291752433229</v>
      </c>
      <c r="DJ18">
        <v>-4.6520015634892831E-2</v>
      </c>
      <c r="DK18">
        <v>0</v>
      </c>
      <c r="DL18">
        <v>4.0821994520255256E-2</v>
      </c>
      <c r="DM18">
        <v>0.10536051565782634</v>
      </c>
      <c r="DN18">
        <v>0.42488319396526597</v>
      </c>
      <c r="DO18">
        <v>-1.8018505502678028E-2</v>
      </c>
      <c r="DP18">
        <v>-0.21357410029805912</v>
      </c>
      <c r="DQ18">
        <v>-0.20972053098206922</v>
      </c>
      <c r="DR18">
        <v>-2.0202707317519466E-2</v>
      </c>
      <c r="DS18">
        <v>-0.3746934494414107</v>
      </c>
      <c r="DT18">
        <v>0</v>
      </c>
      <c r="DV18">
        <f t="shared" si="0"/>
        <v>3.6424999999999999E-2</v>
      </c>
      <c r="DW18">
        <v>-3.4000000000000002E-2</v>
      </c>
      <c r="DY18">
        <v>1.0250000000000001E-3</v>
      </c>
      <c r="EA18">
        <v>3.5400000000000001E-2</v>
      </c>
    </row>
    <row r="19" spans="1:131" ht="16.05" x14ac:dyDescent="0.3">
      <c r="A19" s="1">
        <v>39600</v>
      </c>
      <c r="B19">
        <v>7.5502685842613992E-2</v>
      </c>
      <c r="C19">
        <v>9.9863128722330163E-2</v>
      </c>
      <c r="D19">
        <v>0.14478934421732781</v>
      </c>
      <c r="E19">
        <v>8.7471199965889035E-2</v>
      </c>
      <c r="F19">
        <v>0.12019609074615456</v>
      </c>
      <c r="G19">
        <v>0.14590335573899083</v>
      </c>
      <c r="H19">
        <v>-2.6359907733767507E-2</v>
      </c>
      <c r="I19">
        <v>7.6980931935639596E-2</v>
      </c>
      <c r="J19">
        <v>0.10070528467298789</v>
      </c>
      <c r="K19">
        <v>0.16830263561462377</v>
      </c>
      <c r="L19">
        <v>-1.4707837229701148E-2</v>
      </c>
      <c r="M19">
        <v>0.20999507847070342</v>
      </c>
      <c r="N19">
        <v>0.27618168433146473</v>
      </c>
      <c r="O19">
        <v>0.11200505837649466</v>
      </c>
      <c r="P19">
        <v>1.1385322225124561E-2</v>
      </c>
      <c r="Q19">
        <v>0.16015526133669433</v>
      </c>
      <c r="R19">
        <v>0</v>
      </c>
      <c r="S19">
        <v>0.55004633691927185</v>
      </c>
      <c r="T19">
        <v>0.11745327473006473</v>
      </c>
      <c r="U19">
        <v>-2.145493500125939E-2</v>
      </c>
      <c r="V19">
        <v>0.14684716860029479</v>
      </c>
      <c r="W19">
        <v>-5.0258276182335582E-2</v>
      </c>
      <c r="X19">
        <v>6.4224451832590956E-2</v>
      </c>
      <c r="Y19">
        <v>-3.6634133179780426E-2</v>
      </c>
      <c r="Z19">
        <v>9.5528299189915344E-3</v>
      </c>
      <c r="AA19">
        <v>-0.13248297205669934</v>
      </c>
      <c r="AB19">
        <v>-5.7037633599449133E-2</v>
      </c>
      <c r="AC19">
        <v>0.13152134169649832</v>
      </c>
      <c r="AD19">
        <v>0.2674793651342614</v>
      </c>
      <c r="AE19">
        <v>0.13035942206260287</v>
      </c>
      <c r="AF19">
        <v>-0.11538528727479114</v>
      </c>
      <c r="AG19">
        <v>-2.8250466285851594E-2</v>
      </c>
      <c r="AH19">
        <v>-0.15170986826644928</v>
      </c>
      <c r="AI19">
        <v>7.607881787643711E-2</v>
      </c>
      <c r="AJ19">
        <v>8.2238098236972035E-2</v>
      </c>
      <c r="AK19">
        <v>0.19574457712609528</v>
      </c>
      <c r="AL19">
        <v>0.25782910930209985</v>
      </c>
      <c r="AM19">
        <v>0</v>
      </c>
      <c r="AN19">
        <v>0.46946469094112508</v>
      </c>
      <c r="AO19">
        <v>0.15320415822322753</v>
      </c>
      <c r="AP19">
        <v>-5.9115187567580385E-2</v>
      </c>
      <c r="AQ19">
        <v>4.6883585898850555E-2</v>
      </c>
      <c r="AR19">
        <v>5.0108914132753313E-2</v>
      </c>
      <c r="AS19">
        <v>-0.14310084364067333</v>
      </c>
      <c r="AT19">
        <v>0.26301594256158706</v>
      </c>
      <c r="AU19">
        <v>0.10398971352404773</v>
      </c>
      <c r="AV19">
        <v>-2.1506205220963602E-2</v>
      </c>
      <c r="AW19">
        <v>-8.1446709308170939E-2</v>
      </c>
      <c r="AX19">
        <v>0.23328186336470802</v>
      </c>
      <c r="AY19">
        <v>0.12332321603199875</v>
      </c>
      <c r="AZ19">
        <v>-0.13976194237515871</v>
      </c>
      <c r="BA19">
        <v>0</v>
      </c>
      <c r="BB19">
        <v>0.20715883556529313</v>
      </c>
      <c r="BC19">
        <v>0.30390490795866809</v>
      </c>
      <c r="BD19">
        <v>6.576510995956486E-2</v>
      </c>
      <c r="BE19">
        <v>-0.10629465864962312</v>
      </c>
      <c r="BF19">
        <v>-7.1035773116751688E-2</v>
      </c>
      <c r="BG19">
        <v>0.10536051565782678</v>
      </c>
      <c r="BH19">
        <v>-0.37736792944521208</v>
      </c>
      <c r="BI19">
        <v>9.9678682190395218E-2</v>
      </c>
      <c r="BJ19">
        <v>0</v>
      </c>
      <c r="BK19">
        <v>8.7011376989629713E-2</v>
      </c>
      <c r="BL19">
        <v>0.14310084364067346</v>
      </c>
      <c r="BM19">
        <v>8.9612158689687194E-2</v>
      </c>
      <c r="BN19">
        <v>0.77318988823348178</v>
      </c>
      <c r="BO19">
        <v>0.11778303565638343</v>
      </c>
      <c r="BP19">
        <v>-5.40672212702758E-2</v>
      </c>
      <c r="BQ19">
        <v>-1.3346241952894689E-2</v>
      </c>
      <c r="BR19">
        <v>-5.8199172074893224E-2</v>
      </c>
      <c r="BS19">
        <v>-0.22314355131420982</v>
      </c>
      <c r="BT19">
        <v>1.8018505502678028E-2</v>
      </c>
      <c r="BU19">
        <v>1.2384059199721631E-2</v>
      </c>
      <c r="BV19">
        <v>-2.898753687325234E-2</v>
      </c>
      <c r="BW19">
        <v>-8.1345639453952512E-2</v>
      </c>
      <c r="BX19">
        <v>0.14964736095843123</v>
      </c>
      <c r="BY19">
        <v>0.4054651081081645</v>
      </c>
      <c r="BZ19">
        <v>0.47000362924573569</v>
      </c>
      <c r="CA19">
        <v>-5.8734674317770796E-2</v>
      </c>
      <c r="CB19">
        <v>-0.42285685082003344</v>
      </c>
      <c r="CC19">
        <v>0</v>
      </c>
      <c r="CD19">
        <v>0.29949222255979979</v>
      </c>
      <c r="CE19">
        <v>0.25782910930209968</v>
      </c>
      <c r="CF19">
        <v>-6.062462181643502E-2</v>
      </c>
      <c r="CG19">
        <v>0.33936002740694393</v>
      </c>
      <c r="CH19">
        <v>-7.9137320558723787E-2</v>
      </c>
      <c r="CI19">
        <v>-0.16705408466316607</v>
      </c>
      <c r="CJ19">
        <v>-0.1541506798272585</v>
      </c>
      <c r="CK19">
        <v>-0.13353139262452229</v>
      </c>
      <c r="CL19">
        <v>0.20526312603636127</v>
      </c>
      <c r="CM19">
        <v>0.29751726888538688</v>
      </c>
      <c r="CN19">
        <v>-2.6433257068155552E-2</v>
      </c>
      <c r="CO19">
        <v>-9.2287724999106757E-2</v>
      </c>
      <c r="CP19">
        <v>-0.15097102690987857</v>
      </c>
      <c r="CQ19">
        <v>1.4598799421152719E-2</v>
      </c>
      <c r="CR19">
        <v>8.9612158689687194E-2</v>
      </c>
      <c r="CS19">
        <v>-0.12434296657011634</v>
      </c>
      <c r="CT19">
        <v>5.4808236494995055E-2</v>
      </c>
      <c r="CU19">
        <v>0</v>
      </c>
      <c r="CV19">
        <v>0.44413424926731837</v>
      </c>
      <c r="CW19">
        <v>4.8790164169431716E-2</v>
      </c>
      <c r="CX19">
        <v>-0.15234072458201886</v>
      </c>
      <c r="CY19">
        <v>0.16067695632853374</v>
      </c>
      <c r="CZ19">
        <v>-1.0050335853501451E-2</v>
      </c>
      <c r="DA19">
        <v>9.5340764429436148E-2</v>
      </c>
      <c r="DB19">
        <v>0.27002713721305982</v>
      </c>
      <c r="DC19">
        <v>-9.531017980432499E-2</v>
      </c>
      <c r="DD19">
        <v>-0.21130909366720699</v>
      </c>
      <c r="DE19">
        <v>-1.7094433359300165E-2</v>
      </c>
      <c r="DF19">
        <v>0.22314355131420971</v>
      </c>
      <c r="DG19">
        <v>0.25344890080953886</v>
      </c>
      <c r="DH19">
        <v>-0.2025694806655281</v>
      </c>
      <c r="DI19">
        <v>-0.31834911219287554</v>
      </c>
      <c r="DJ19">
        <v>0.13353139262452252</v>
      </c>
      <c r="DK19">
        <v>-5.1293294387550592E-2</v>
      </c>
      <c r="DL19">
        <v>0</v>
      </c>
      <c r="DM19">
        <v>0</v>
      </c>
      <c r="DN19">
        <v>-0.10084583530329971</v>
      </c>
      <c r="DO19">
        <v>-3.7041271680349208E-2</v>
      </c>
      <c r="DP19">
        <v>-7.4107972153721807E-2</v>
      </c>
      <c r="DQ19">
        <v>0</v>
      </c>
      <c r="DR19">
        <v>-0.13062018241706419</v>
      </c>
      <c r="DS19">
        <v>-9.5310179804324824E-2</v>
      </c>
      <c r="DT19">
        <v>0.17435338714477777</v>
      </c>
      <c r="DV19">
        <f t="shared" si="0"/>
        <v>1.5166666666666666E-3</v>
      </c>
      <c r="DW19">
        <v>5.33E-2</v>
      </c>
      <c r="DY19">
        <v>1.6166666666666666E-3</v>
      </c>
      <c r="EA19">
        <v>-1E-4</v>
      </c>
    </row>
    <row r="20" spans="1:131" ht="16.05" x14ac:dyDescent="0.3">
      <c r="A20" s="1">
        <v>39630</v>
      </c>
      <c r="B20">
        <v>0.14033371926829519</v>
      </c>
      <c r="C20">
        <v>0.11085096294398289</v>
      </c>
      <c r="D20">
        <v>0.17125346660289686</v>
      </c>
      <c r="E20">
        <v>-5.8907544372796217E-2</v>
      </c>
      <c r="F20">
        <v>-2.5404209781501486E-2</v>
      </c>
      <c r="G20">
        <v>6.3485092750735994E-2</v>
      </c>
      <c r="H20">
        <v>9.7267877156818727E-2</v>
      </c>
      <c r="I20">
        <v>0.1780858459638166</v>
      </c>
      <c r="J20">
        <v>9.5966132599245135E-2</v>
      </c>
      <c r="K20">
        <v>8.9948236662939607E-2</v>
      </c>
      <c r="L20">
        <v>2.4130623643090487E-2</v>
      </c>
      <c r="M20">
        <v>2.2106775781030041E-2</v>
      </c>
      <c r="N20">
        <v>-0.14838395349234113</v>
      </c>
      <c r="O20">
        <v>-2.0067563050808701E-2</v>
      </c>
      <c r="P20">
        <v>-0.14600782243198207</v>
      </c>
      <c r="Q20">
        <v>-0.12372739252790166</v>
      </c>
      <c r="R20">
        <v>2.6579637804712064E-2</v>
      </c>
      <c r="S20">
        <v>-0.14458122881110747</v>
      </c>
      <c r="T20">
        <v>-8.9653386452468453E-2</v>
      </c>
      <c r="U20">
        <v>-0.55390920990230241</v>
      </c>
      <c r="V20">
        <v>-8.0718090013840449E-2</v>
      </c>
      <c r="W20">
        <v>-0.32277339226305113</v>
      </c>
      <c r="X20">
        <v>0.10870828906443442</v>
      </c>
      <c r="Y20">
        <v>7.434978487518118E-3</v>
      </c>
      <c r="Z20">
        <v>6.7666726050865211E-2</v>
      </c>
      <c r="AA20">
        <v>-0.47338142426537666</v>
      </c>
      <c r="AB20">
        <v>-6.2800901239030482E-2</v>
      </c>
      <c r="AC20">
        <v>-8.8292607145678326E-2</v>
      </c>
      <c r="AD20">
        <v>8.317750647890787E-2</v>
      </c>
      <c r="AE20">
        <v>-0.15596614970366429</v>
      </c>
      <c r="AF20">
        <v>-0.1868430415128004</v>
      </c>
      <c r="AG20">
        <v>-2.3189444918910507E-2</v>
      </c>
      <c r="AH20">
        <v>2.3609865639133698E-2</v>
      </c>
      <c r="AI20">
        <v>-7.0859463894858976E-3</v>
      </c>
      <c r="AJ20">
        <v>0.16907633004393396</v>
      </c>
      <c r="AK20">
        <v>0.14072765949511756</v>
      </c>
      <c r="AL20">
        <v>-0.25782910930209985</v>
      </c>
      <c r="AM20">
        <v>-3.922071315328135E-2</v>
      </c>
      <c r="AN20">
        <v>-0.28768207245178079</v>
      </c>
      <c r="AO20">
        <v>3.1689510956982581E-2</v>
      </c>
      <c r="AP20">
        <v>-0.17465868404838558</v>
      </c>
      <c r="AQ20">
        <v>2.2642476749759943E-2</v>
      </c>
      <c r="AR20">
        <v>-6.6842866524124744E-2</v>
      </c>
      <c r="AS20">
        <v>-0.11394425934921784</v>
      </c>
      <c r="AT20">
        <v>-0.31520169573215728</v>
      </c>
      <c r="AU20">
        <v>-0.18232155679395462</v>
      </c>
      <c r="AV20">
        <v>-0.2043004635127299</v>
      </c>
      <c r="AW20">
        <v>-0.16541804535590895</v>
      </c>
      <c r="AX20">
        <v>-0.20816813153375402</v>
      </c>
      <c r="AY20">
        <v>9.9820335282210904E-2</v>
      </c>
      <c r="AZ20">
        <v>-0.20763936477824452</v>
      </c>
      <c r="BA20">
        <v>5.8548699612342436E-2</v>
      </c>
      <c r="BB20">
        <v>-0.12576778489484219</v>
      </c>
      <c r="BC20">
        <v>-4.948005726336957E-2</v>
      </c>
      <c r="BD20">
        <v>-0.10426101032440993</v>
      </c>
      <c r="BE20">
        <v>-7.7708984327316322E-2</v>
      </c>
      <c r="BF20">
        <v>0.1426917620231869</v>
      </c>
      <c r="BG20">
        <v>-0.22314355131421015</v>
      </c>
      <c r="BH20">
        <v>-8.6933212296581852E-2</v>
      </c>
      <c r="BI20">
        <v>-3.9220713153281128E-2</v>
      </c>
      <c r="BJ20">
        <v>0</v>
      </c>
      <c r="BK20">
        <v>-5.3488684950986125E-2</v>
      </c>
      <c r="BL20">
        <v>7.8331843269906887E-2</v>
      </c>
      <c r="BM20">
        <v>2.8170876966696179E-2</v>
      </c>
      <c r="BN20">
        <v>-0.61903920840622328</v>
      </c>
      <c r="BO20">
        <v>-5.7158413839948685E-2</v>
      </c>
      <c r="BP20">
        <v>9.2781733450966242E-2</v>
      </c>
      <c r="BQ20">
        <v>-0.16670516630652088</v>
      </c>
      <c r="BR20">
        <v>-8.0399779295473456E-3</v>
      </c>
      <c r="BS20">
        <v>-0.16705408466316607</v>
      </c>
      <c r="BT20">
        <v>-0.11332868530700324</v>
      </c>
      <c r="BU20">
        <v>-0.16034933906076121</v>
      </c>
      <c r="BV20">
        <v>0</v>
      </c>
      <c r="BW20">
        <v>-3.4486176071169106E-2</v>
      </c>
      <c r="BX20">
        <v>-0.11259087180233296</v>
      </c>
      <c r="BY20">
        <v>-0.19574457712609528</v>
      </c>
      <c r="BZ20">
        <v>-0.20723244717344347</v>
      </c>
      <c r="CA20">
        <v>-0.12335408070583886</v>
      </c>
      <c r="CB20">
        <v>0.2744368457017603</v>
      </c>
      <c r="CC20">
        <v>-0.16973158245740005</v>
      </c>
      <c r="CD20">
        <v>-7.3202798250705747E-2</v>
      </c>
      <c r="CE20">
        <v>8.7011376989629685E-2</v>
      </c>
      <c r="CF20">
        <v>0.17185025692665934</v>
      </c>
      <c r="CG20">
        <v>-0.42988925592924665</v>
      </c>
      <c r="CH20">
        <v>-3.5932009226063377E-2</v>
      </c>
      <c r="CI20">
        <v>-9.5310179804324768E-2</v>
      </c>
      <c r="CJ20">
        <v>0.51082562376599094</v>
      </c>
      <c r="CK20">
        <v>-0.1541506798272585</v>
      </c>
      <c r="CL20">
        <v>-5.292240145434244E-2</v>
      </c>
      <c r="CM20">
        <v>-0.25874388295942641</v>
      </c>
      <c r="CN20">
        <v>0</v>
      </c>
      <c r="CO20">
        <v>-0.38948016428734117</v>
      </c>
      <c r="CP20">
        <v>-0.25131442828090611</v>
      </c>
      <c r="CQ20">
        <v>8.3381608939051E-2</v>
      </c>
      <c r="CR20">
        <v>-2.898753687325234E-2</v>
      </c>
      <c r="CS20">
        <v>0.46520117513458348</v>
      </c>
      <c r="CT20">
        <v>-0.26570316573300556</v>
      </c>
      <c r="CU20">
        <v>-0.36772478012531762</v>
      </c>
      <c r="CV20">
        <v>0</v>
      </c>
      <c r="CW20">
        <v>4.6520015634893053E-2</v>
      </c>
      <c r="CX20">
        <v>-0.12095261041766248</v>
      </c>
      <c r="CY20">
        <v>-0.20977966933626591</v>
      </c>
      <c r="CZ20">
        <v>-0.1292117314800062</v>
      </c>
      <c r="DA20">
        <v>-0.23845023467196166</v>
      </c>
      <c r="DB20">
        <v>-0.10663359030462427</v>
      </c>
      <c r="DC20">
        <v>-0.10536051565782611</v>
      </c>
      <c r="DD20">
        <v>0.14231622218025547</v>
      </c>
      <c r="DE20">
        <v>-3.5091319811270116E-2</v>
      </c>
      <c r="DF20">
        <v>0.30748469974796055</v>
      </c>
      <c r="DG20">
        <v>5.7987257650349289E-2</v>
      </c>
      <c r="DH20">
        <v>7.8543880654859621E-2</v>
      </c>
      <c r="DI20">
        <v>5.4036937969999199E-2</v>
      </c>
      <c r="DJ20">
        <v>4.0821994520255256E-2</v>
      </c>
      <c r="DK20">
        <v>-0.23638877806423042</v>
      </c>
      <c r="DL20">
        <v>0</v>
      </c>
      <c r="DM20">
        <v>-0.15415067982725827</v>
      </c>
      <c r="DN20">
        <v>6.1625122150018363E-2</v>
      </c>
      <c r="DO20">
        <v>-0.20909179785855958</v>
      </c>
      <c r="DP20">
        <v>3.7740327982847072E-2</v>
      </c>
      <c r="DQ20">
        <v>-0.18232155679395445</v>
      </c>
      <c r="DR20">
        <v>-0.17768117723745244</v>
      </c>
      <c r="DS20">
        <v>0</v>
      </c>
      <c r="DT20">
        <v>0.33647223662121301</v>
      </c>
      <c r="DV20">
        <f t="shared" si="0"/>
        <v>-8.9200000000000002E-2</v>
      </c>
      <c r="DW20">
        <v>5.0200000000000002E-2</v>
      </c>
      <c r="DY20">
        <v>1.5999999999999999E-3</v>
      </c>
      <c r="EA20">
        <v>-9.0800000000000006E-2</v>
      </c>
    </row>
    <row r="21" spans="1:131" ht="16.05" x14ac:dyDescent="0.3">
      <c r="A21" s="1">
        <v>39661</v>
      </c>
      <c r="B21">
        <v>-0.13316168407388229</v>
      </c>
      <c r="C21">
        <v>-0.12137294554070843</v>
      </c>
      <c r="D21">
        <v>-0.27831303175004862</v>
      </c>
      <c r="E21">
        <v>-2.9944394507652738E-2</v>
      </c>
      <c r="F21">
        <v>-0.11975791070631736</v>
      </c>
      <c r="G21">
        <v>-0.34777541520139632</v>
      </c>
      <c r="H21">
        <v>7.6898050994064882E-2</v>
      </c>
      <c r="I21">
        <v>-0.29394383367575694</v>
      </c>
      <c r="J21">
        <v>6.2393898188666252E-2</v>
      </c>
      <c r="K21">
        <v>-0.28489821700507356</v>
      </c>
      <c r="L21">
        <v>-0.24513501303960705</v>
      </c>
      <c r="M21">
        <v>-1.2739025777429802E-2</v>
      </c>
      <c r="N21">
        <v>-0.10547668666167431</v>
      </c>
      <c r="O21">
        <v>-0.14831190285342633</v>
      </c>
      <c r="P21">
        <v>-6.3083975426577066E-2</v>
      </c>
      <c r="Q21">
        <v>0.16178695435224677</v>
      </c>
      <c r="R21">
        <v>9.5310179804324768E-2</v>
      </c>
      <c r="S21">
        <v>8.515780834030684E-2</v>
      </c>
      <c r="T21">
        <v>0.10536051565782634</v>
      </c>
      <c r="U21">
        <v>6.0994512702841952E-2</v>
      </c>
      <c r="V21">
        <v>-0.33697424466388415</v>
      </c>
      <c r="W21">
        <v>0.17435338714477777</v>
      </c>
      <c r="X21">
        <v>-0.56824061844287466</v>
      </c>
      <c r="Y21">
        <v>3.6367644170874847E-2</v>
      </c>
      <c r="Z21">
        <v>-0.18588200722943116</v>
      </c>
      <c r="AA21">
        <v>-0.24120345316159669</v>
      </c>
      <c r="AB21">
        <v>-0.23947997063390325</v>
      </c>
      <c r="AC21">
        <v>-0.16705408466316607</v>
      </c>
      <c r="AD21">
        <v>-0.31143615845988792</v>
      </c>
      <c r="AE21">
        <v>-0.35481215806241218</v>
      </c>
      <c r="AF21">
        <v>-0.48203951704751358</v>
      </c>
      <c r="AG21">
        <v>-0.53356511073548007</v>
      </c>
      <c r="AH21">
        <v>-9.4310679471241388E-2</v>
      </c>
      <c r="AI21">
        <v>-9.7000496473854447E-2</v>
      </c>
      <c r="AJ21">
        <v>-0.16907633004393396</v>
      </c>
      <c r="AK21">
        <v>2.2901764286684445E-2</v>
      </c>
      <c r="AL21">
        <v>0</v>
      </c>
      <c r="AM21">
        <v>-0.38566248081198462</v>
      </c>
      <c r="AN21">
        <v>-0.22246992380473563</v>
      </c>
      <c r="AO21">
        <v>-0.17610240376903952</v>
      </c>
      <c r="AP21">
        <v>-6.708629321636983E-2</v>
      </c>
      <c r="AQ21">
        <v>-0.4405897440394424</v>
      </c>
      <c r="AR21">
        <v>-0.18877598754327529</v>
      </c>
      <c r="AS21">
        <v>-5.3109825313948283E-2</v>
      </c>
      <c r="AT21">
        <v>0.14518200984449794</v>
      </c>
      <c r="AU21">
        <v>-0.12615128532690018</v>
      </c>
      <c r="AV21">
        <v>-0.51082562376599072</v>
      </c>
      <c r="AW21">
        <v>-0.17433200797450249</v>
      </c>
      <c r="AX21">
        <v>-0.13709269692268167</v>
      </c>
      <c r="AY21">
        <v>-5.1293294387550481E-2</v>
      </c>
      <c r="AZ21">
        <v>-0.24256163717131141</v>
      </c>
      <c r="BA21">
        <v>-0.31865439330441925</v>
      </c>
      <c r="BB21">
        <v>8.0987264742198306E-3</v>
      </c>
      <c r="BC21">
        <v>-5.9719234701622326E-2</v>
      </c>
      <c r="BD21">
        <v>-0.2829835516702266</v>
      </c>
      <c r="BE21">
        <v>-0.21309321546070825</v>
      </c>
      <c r="BF21">
        <v>-3.5186309125043946E-2</v>
      </c>
      <c r="BG21">
        <v>-0.28768207245178079</v>
      </c>
      <c r="BH21">
        <v>-0.40538694952435811</v>
      </c>
      <c r="BI21">
        <v>-0.16173492318556626</v>
      </c>
      <c r="BJ21">
        <v>0</v>
      </c>
      <c r="BK21">
        <v>-0.22040006536845896</v>
      </c>
      <c r="BL21">
        <v>-7.8331843269906887E-2</v>
      </c>
      <c r="BM21">
        <v>-0.18232155679395468</v>
      </c>
      <c r="BN21">
        <v>0</v>
      </c>
      <c r="BO21">
        <v>-0.19415601444095737</v>
      </c>
      <c r="BP21">
        <v>-5.1959738930711097E-2</v>
      </c>
      <c r="BQ21">
        <v>0.15706189003471671</v>
      </c>
      <c r="BR21">
        <v>-6.6758672131656316E-2</v>
      </c>
      <c r="BS21">
        <v>-0.17327172127403678</v>
      </c>
      <c r="BT21">
        <v>-6.1875403718087085E-2</v>
      </c>
      <c r="BU21">
        <v>-0.54518190069890582</v>
      </c>
      <c r="BV21">
        <v>-0.24921579162398488</v>
      </c>
      <c r="BW21">
        <v>-0.21440987134545519</v>
      </c>
      <c r="BX21">
        <v>0.13579716155004995</v>
      </c>
      <c r="BY21">
        <v>0</v>
      </c>
      <c r="BZ21">
        <v>3.7529354338700305E-2</v>
      </c>
      <c r="CA21">
        <v>-0.59479440205952372</v>
      </c>
      <c r="CB21">
        <v>0</v>
      </c>
      <c r="CC21">
        <v>-0.13351623548285618</v>
      </c>
      <c r="CD21">
        <v>-0.12098056287788594</v>
      </c>
      <c r="CE21">
        <v>-0.28768207245178079</v>
      </c>
      <c r="CF21">
        <v>-0.45953232937844013</v>
      </c>
      <c r="CG21">
        <v>-0.13488916608498303</v>
      </c>
      <c r="CH21">
        <v>-0.31237468504215254</v>
      </c>
      <c r="CI21">
        <v>0.26236426446749084</v>
      </c>
      <c r="CJ21">
        <v>-0.6931471805599454</v>
      </c>
      <c r="CK21">
        <v>-0.18232155679395445</v>
      </c>
      <c r="CL21">
        <v>-0.36290549368936847</v>
      </c>
      <c r="CM21">
        <v>-7.7901080149822555E-2</v>
      </c>
      <c r="CN21">
        <v>-0.27584761480477821</v>
      </c>
      <c r="CO21">
        <v>-0.15417719834381399</v>
      </c>
      <c r="CP21">
        <v>-6.8992871486951518E-2</v>
      </c>
      <c r="CQ21">
        <v>-0.42566781542568388</v>
      </c>
      <c r="CR21">
        <v>-7.6372978784574053E-2</v>
      </c>
      <c r="CS21">
        <v>-0.33778600952749693</v>
      </c>
      <c r="CT21">
        <v>-0.19105523676270927</v>
      </c>
      <c r="CU21">
        <v>-0.11778303565638337</v>
      </c>
      <c r="CV21">
        <v>-0.14842000511827325</v>
      </c>
      <c r="CW21">
        <v>-0.34377153910282443</v>
      </c>
      <c r="CX21">
        <v>-0.37729423114146798</v>
      </c>
      <c r="CY21">
        <v>-0.31005547034960768</v>
      </c>
      <c r="CZ21">
        <v>-0.16184302545041396</v>
      </c>
      <c r="DA21">
        <v>-0.12264733165687247</v>
      </c>
      <c r="DB21">
        <v>-0.10041874774704729</v>
      </c>
      <c r="DC21">
        <v>-0.25131442828090611</v>
      </c>
      <c r="DD21">
        <v>-0.32228760162925657</v>
      </c>
      <c r="DE21">
        <v>-0.44183275227903929</v>
      </c>
      <c r="DF21">
        <v>-2.9852963149681111E-2</v>
      </c>
      <c r="DG21">
        <v>-0.21962860920676519</v>
      </c>
      <c r="DH21">
        <v>-0.12025732463774347</v>
      </c>
      <c r="DI21">
        <v>-0.27029972819198655</v>
      </c>
      <c r="DJ21">
        <v>-0.17435338714477777</v>
      </c>
      <c r="DK21">
        <v>-6.8992871486951435E-2</v>
      </c>
      <c r="DL21">
        <v>-4.0821994520255256E-2</v>
      </c>
      <c r="DM21">
        <v>-0.10536051565782611</v>
      </c>
      <c r="DN21">
        <v>-0.17435338714477777</v>
      </c>
      <c r="DO21">
        <v>0.11000089521432876</v>
      </c>
      <c r="DP21">
        <v>-0.23556607131276694</v>
      </c>
      <c r="DQ21">
        <v>7.6961041136128339E-2</v>
      </c>
      <c r="DR21">
        <v>-1.398624197473991E-2</v>
      </c>
      <c r="DS21">
        <v>-0.25489224962879009</v>
      </c>
      <c r="DT21">
        <v>-0.15415067982725844</v>
      </c>
      <c r="DV21">
        <f t="shared" si="0"/>
        <v>-3.0533333333333336E-2</v>
      </c>
      <c r="DW21">
        <v>-3.0700000000000002E-2</v>
      </c>
      <c r="DY21">
        <v>1.2666666666666666E-3</v>
      </c>
      <c r="EA21">
        <v>-3.1800000000000002E-2</v>
      </c>
    </row>
    <row r="22" spans="1:131" ht="16.05" x14ac:dyDescent="0.3">
      <c r="A22" s="1">
        <v>39692</v>
      </c>
      <c r="B22">
        <v>-0.15567146764168616</v>
      </c>
      <c r="C22">
        <v>-4.6993598296512396E-2</v>
      </c>
      <c r="D22">
        <v>-7.1916190454378359E-2</v>
      </c>
      <c r="E22">
        <v>-8.6540456331056337E-2</v>
      </c>
      <c r="F22">
        <v>-0.15419396893356119</v>
      </c>
      <c r="G22">
        <v>7.394672084320586E-2</v>
      </c>
      <c r="H22">
        <v>-9.8385770730754274E-2</v>
      </c>
      <c r="I22">
        <v>-8.5033738861239438E-2</v>
      </c>
      <c r="J22">
        <v>-2.8402931732661951E-2</v>
      </c>
      <c r="K22">
        <v>-0.10104541935807099</v>
      </c>
      <c r="L22">
        <v>-0.18590869324861359</v>
      </c>
      <c r="M22">
        <v>-1.6451604892005367E-2</v>
      </c>
      <c r="N22">
        <v>0</v>
      </c>
      <c r="O22">
        <v>-5.4764085409974683E-2</v>
      </c>
      <c r="P22">
        <v>-5.2518034283446369E-2</v>
      </c>
      <c r="Q22">
        <v>-0.16178695435224677</v>
      </c>
      <c r="R22">
        <v>4.2311198071722789E-2</v>
      </c>
      <c r="S22">
        <v>-0.36545977349446535</v>
      </c>
      <c r="T22">
        <v>-0.21345042210855025</v>
      </c>
      <c r="U22">
        <v>-0.17407165732181284</v>
      </c>
      <c r="V22">
        <v>-1.5943650397135967E-2</v>
      </c>
      <c r="W22">
        <v>-0.32850406697203605</v>
      </c>
      <c r="X22">
        <v>-4.6542691628952637E-2</v>
      </c>
      <c r="Y22">
        <v>-6.6445099408152797E-2</v>
      </c>
      <c r="Z22">
        <v>-0.16572846916260753</v>
      </c>
      <c r="AA22">
        <v>-0.20063492074271075</v>
      </c>
      <c r="AB22">
        <v>-2.9455102297566427E-3</v>
      </c>
      <c r="AC22">
        <v>-0.50327841813060781</v>
      </c>
      <c r="AD22">
        <v>5.608946665104364E-2</v>
      </c>
      <c r="AE22">
        <v>0.1185450405543205</v>
      </c>
      <c r="AF22">
        <v>-9.9723033251224447E-2</v>
      </c>
      <c r="AG22">
        <v>0.19885085874516517</v>
      </c>
      <c r="AH22">
        <v>7.2993024816114804E-3</v>
      </c>
      <c r="AI22">
        <v>-0.22657745216212533</v>
      </c>
      <c r="AJ22">
        <v>-0.11122563511022421</v>
      </c>
      <c r="AK22">
        <v>-0.13731211546442856</v>
      </c>
      <c r="AL22">
        <v>-0.6359887667199966</v>
      </c>
      <c r="AM22">
        <v>0.34484048629172936</v>
      </c>
      <c r="AN22">
        <v>0.28683996713885884</v>
      </c>
      <c r="AO22">
        <v>-0.10852623119585103</v>
      </c>
      <c r="AP22">
        <v>-0.47082028915229163</v>
      </c>
      <c r="AQ22">
        <v>0.24550045841548629</v>
      </c>
      <c r="AR22">
        <v>-0.11730213540185641</v>
      </c>
      <c r="AS22">
        <v>-0.16788087263916029</v>
      </c>
      <c r="AT22">
        <v>0</v>
      </c>
      <c r="AU22">
        <v>-0.27931382278126426</v>
      </c>
      <c r="AV22">
        <v>-0.251314428280906</v>
      </c>
      <c r="AW22">
        <v>0</v>
      </c>
      <c r="AX22">
        <v>-0.13685918271719716</v>
      </c>
      <c r="AY22">
        <v>-0.14107859825990543</v>
      </c>
      <c r="AZ22">
        <v>-0.26826398659467932</v>
      </c>
      <c r="BA22">
        <v>6.0865748808060172E-2</v>
      </c>
      <c r="BB22">
        <v>-0.31456960423820046</v>
      </c>
      <c r="BC22">
        <v>-0.14903557916048782</v>
      </c>
      <c r="BD22">
        <v>-5.1293294387550148E-2</v>
      </c>
      <c r="BE22">
        <v>6.0624621816434771E-2</v>
      </c>
      <c r="BF22">
        <v>1.0959013789719529E-2</v>
      </c>
      <c r="BG22">
        <v>-0.18232155679395445</v>
      </c>
      <c r="BH22">
        <v>-0.41690188901924774</v>
      </c>
      <c r="BI22">
        <v>-0.21611501788962484</v>
      </c>
      <c r="BJ22">
        <v>-0.6931471805599454</v>
      </c>
      <c r="BK22">
        <v>-0.41925843024050019</v>
      </c>
      <c r="BL22">
        <v>-2.2472855852058604E-2</v>
      </c>
      <c r="BM22">
        <v>-0.22314355131420971</v>
      </c>
      <c r="BN22">
        <v>-0.1541506798272585</v>
      </c>
      <c r="BO22">
        <v>3.5091319811270005E-2</v>
      </c>
      <c r="BP22">
        <v>-0.18232155679395462</v>
      </c>
      <c r="BQ22">
        <v>-0.16160735240639146</v>
      </c>
      <c r="BR22">
        <v>-0.14836690079101672</v>
      </c>
      <c r="BS22">
        <v>-0.17693070815907819</v>
      </c>
      <c r="BT22">
        <v>-0.11247798342669046</v>
      </c>
      <c r="BU22">
        <v>-0.10536051565782634</v>
      </c>
      <c r="BV22">
        <v>-6.8319243977477129E-2</v>
      </c>
      <c r="BW22">
        <v>-0.36290549368936853</v>
      </c>
      <c r="BX22">
        <v>-0.17076341792936311</v>
      </c>
      <c r="BY22">
        <v>-0.20972053098206922</v>
      </c>
      <c r="BZ22">
        <v>-0.58762993737260771</v>
      </c>
      <c r="CA22">
        <v>-7.080282673219096E-2</v>
      </c>
      <c r="CB22">
        <v>0.49469624183610705</v>
      </c>
      <c r="CC22">
        <v>-5.8871733171962981E-2</v>
      </c>
      <c r="CD22">
        <v>-0.48725998917890312</v>
      </c>
      <c r="CE22">
        <v>-0.11778303565638359</v>
      </c>
      <c r="CF22">
        <v>0</v>
      </c>
      <c r="CG22">
        <v>-0.17028251649484716</v>
      </c>
      <c r="CH22">
        <v>-0.24419696051204198</v>
      </c>
      <c r="CI22">
        <v>-0.36772478012531762</v>
      </c>
      <c r="CJ22">
        <v>0</v>
      </c>
      <c r="CK22">
        <v>0.18232155679395445</v>
      </c>
      <c r="CL22">
        <v>-3.1748698314580326E-2</v>
      </c>
      <c r="CM22">
        <v>-0.12750364682700566</v>
      </c>
      <c r="CN22">
        <v>-0.26826398659467932</v>
      </c>
      <c r="CO22">
        <v>-0.18235868389860177</v>
      </c>
      <c r="CP22">
        <v>-0.94738131894418609</v>
      </c>
      <c r="CQ22">
        <v>-0.36545977349446501</v>
      </c>
      <c r="CR22">
        <v>-1.6000341346441127E-2</v>
      </c>
      <c r="CS22">
        <v>-9.9922025026887962E-2</v>
      </c>
      <c r="CT22">
        <v>-5.4067221270275821E-2</v>
      </c>
      <c r="CU22">
        <v>-0.28768207245178079</v>
      </c>
      <c r="CV22">
        <v>-2.4292692569044594E-2</v>
      </c>
      <c r="CW22">
        <v>6.2131781107006123E-2</v>
      </c>
      <c r="CX22">
        <v>-0.13353139262452274</v>
      </c>
      <c r="CY22">
        <v>-0.22862848154477944</v>
      </c>
      <c r="CZ22">
        <v>-0.20972053098206911</v>
      </c>
      <c r="DA22">
        <v>0</v>
      </c>
      <c r="DB22">
        <v>-6.2974799161388262E-2</v>
      </c>
      <c r="DC22">
        <v>3.6469679781391262E-2</v>
      </c>
      <c r="DD22">
        <v>-4.3172171865208608E-2</v>
      </c>
      <c r="DE22">
        <v>0</v>
      </c>
      <c r="DF22">
        <v>-0.12921173148000631</v>
      </c>
      <c r="DG22">
        <v>-0.17185025692665934</v>
      </c>
      <c r="DH22">
        <v>6.1935302090533606E-2</v>
      </c>
      <c r="DI22">
        <v>-0.18934617173091906</v>
      </c>
      <c r="DJ22">
        <v>-0.15415067982725827</v>
      </c>
      <c r="DK22">
        <v>0</v>
      </c>
      <c r="DL22">
        <v>-0.40546510810816438</v>
      </c>
      <c r="DM22">
        <v>-5.7158413839948574E-2</v>
      </c>
      <c r="DN22">
        <v>2.3804057800355993E-2</v>
      </c>
      <c r="DO22">
        <v>-0.13353139262452274</v>
      </c>
      <c r="DP22">
        <v>-0.24686007793152581</v>
      </c>
      <c r="DQ22">
        <v>-0.20479441264601328</v>
      </c>
      <c r="DR22">
        <v>-0.20223686649489614</v>
      </c>
      <c r="DS22">
        <v>-0.17589066646366414</v>
      </c>
      <c r="DT22">
        <v>-0.40546510810816427</v>
      </c>
      <c r="DV22">
        <f t="shared" si="0"/>
        <v>-2.1441666666666668E-2</v>
      </c>
      <c r="DW22">
        <v>-0.1115</v>
      </c>
      <c r="DY22">
        <v>1.3583333333333331E-3</v>
      </c>
      <c r="EA22">
        <v>-2.2800000000000001E-2</v>
      </c>
    </row>
    <row r="23" spans="1:131" ht="16.05" x14ac:dyDescent="0.3">
      <c r="A23" s="1">
        <v>39722</v>
      </c>
      <c r="B23">
        <v>7.2996746604659268E-2</v>
      </c>
      <c r="C23">
        <v>-0.15537093623248754</v>
      </c>
      <c r="D23">
        <v>-5.2333126245776018E-2</v>
      </c>
      <c r="E23">
        <v>6.735939747921238E-2</v>
      </c>
      <c r="F23">
        <v>-3.5993602647905298E-2</v>
      </c>
      <c r="G23">
        <v>-2.4762496234133735E-2</v>
      </c>
      <c r="H23">
        <v>-1.6203551364693425E-2</v>
      </c>
      <c r="I23">
        <v>2.8761718933663083E-2</v>
      </c>
      <c r="J23">
        <v>8.0242142608550004E-2</v>
      </c>
      <c r="K23">
        <v>-0.2559699887500968</v>
      </c>
      <c r="L23">
        <v>0.21325303435638432</v>
      </c>
      <c r="M23">
        <v>-0.23087478221094515</v>
      </c>
      <c r="N23">
        <v>0.36788116102482615</v>
      </c>
      <c r="O23">
        <v>1.479073800139652E-2</v>
      </c>
      <c r="P23">
        <v>-0.32768740706548005</v>
      </c>
      <c r="Q23">
        <v>6.910126669598915E-2</v>
      </c>
      <c r="R23">
        <v>-0.19323806853530501</v>
      </c>
      <c r="S23">
        <v>-0.6359887667199966</v>
      </c>
      <c r="T23">
        <v>1.4365769802033856E-2</v>
      </c>
      <c r="U23">
        <v>-5.0552279162831226E-2</v>
      </c>
      <c r="V23">
        <v>-0.10337835445383536</v>
      </c>
      <c r="W23">
        <v>-0.40546510810816438</v>
      </c>
      <c r="X23">
        <v>-3.2277218992175283E-2</v>
      </c>
      <c r="Y23">
        <v>-0.15669845190605694</v>
      </c>
      <c r="Z23">
        <v>9.7291307609379096E-2</v>
      </c>
      <c r="AA23">
        <v>0.30422943721772056</v>
      </c>
      <c r="AB23">
        <v>-0.10568833077303874</v>
      </c>
      <c r="AC23">
        <v>-0.26537631493748276</v>
      </c>
      <c r="AD23">
        <v>-0.39641527258824649</v>
      </c>
      <c r="AE23">
        <v>-0.15631266595619819</v>
      </c>
      <c r="AF23">
        <v>5.059034467357959E-2</v>
      </c>
      <c r="AG23">
        <v>-0.19885085874516517</v>
      </c>
      <c r="AH23">
        <v>-0.24613306953890846</v>
      </c>
      <c r="AI23">
        <v>0.10873320013646559</v>
      </c>
      <c r="AJ23">
        <v>-0.96141116715462482</v>
      </c>
      <c r="AK23">
        <v>-4.3384015985981073E-3</v>
      </c>
      <c r="AL23">
        <v>-0.40546510810816438</v>
      </c>
      <c r="AM23">
        <v>-0.78015855754957486</v>
      </c>
      <c r="AN23">
        <v>0</v>
      </c>
      <c r="AO23">
        <v>-0.10265415406008338</v>
      </c>
      <c r="AP23">
        <v>2.5807883955872635E-2</v>
      </c>
      <c r="AQ23">
        <v>-0.31449332990243772</v>
      </c>
      <c r="AR23">
        <v>-0.63074241282893961</v>
      </c>
      <c r="AS23">
        <v>-0.113758885356658</v>
      </c>
      <c r="AT23">
        <v>-3.5367143837291448E-2</v>
      </c>
      <c r="AU23">
        <v>-0.10536051565782625</v>
      </c>
      <c r="AV23">
        <v>-0.25951119548508461</v>
      </c>
      <c r="AW23">
        <v>0.13339776531090097</v>
      </c>
      <c r="AX23">
        <v>-0.11514189843274419</v>
      </c>
      <c r="AY23">
        <v>-0.62860865942237432</v>
      </c>
      <c r="AZ23">
        <v>-0.66782937257565533</v>
      </c>
      <c r="BA23">
        <v>-0.17640437976586609</v>
      </c>
      <c r="BB23">
        <v>-6.701402974489401E-2</v>
      </c>
      <c r="BC23">
        <v>-0.14378789279171178</v>
      </c>
      <c r="BD23">
        <v>-8.223809823697259E-2</v>
      </c>
      <c r="BE23">
        <v>-0.26826398659467932</v>
      </c>
      <c r="BF23">
        <v>-0.40819362276136839</v>
      </c>
      <c r="BG23">
        <v>-0.22314355131420971</v>
      </c>
      <c r="BH23">
        <v>3.3925267746878207E-2</v>
      </c>
      <c r="BI23">
        <v>-0.25075871834718311</v>
      </c>
      <c r="BJ23">
        <v>-0.69314718055994495</v>
      </c>
      <c r="BK23">
        <v>-0.28768207245178101</v>
      </c>
      <c r="BL23">
        <v>0.33755390249195394</v>
      </c>
      <c r="BM23">
        <v>0</v>
      </c>
      <c r="BN23">
        <v>-0.40546510810816416</v>
      </c>
      <c r="BO23">
        <v>-0.42285685082003349</v>
      </c>
      <c r="BP23">
        <v>-0.1098148660072065</v>
      </c>
      <c r="BQ23">
        <v>-0.45328763125380567</v>
      </c>
      <c r="BR23">
        <v>-3.0489826203975265E-2</v>
      </c>
      <c r="BS23">
        <v>-0.1017826943099423</v>
      </c>
      <c r="BT23">
        <v>-4.879016416943216E-2</v>
      </c>
      <c r="BU23">
        <v>-0.77347838028752647</v>
      </c>
      <c r="BV23">
        <v>-0.50077528791248949</v>
      </c>
      <c r="BW23">
        <v>-0.16989903679539742</v>
      </c>
      <c r="BX23">
        <v>-1.6867843105879743E-2</v>
      </c>
      <c r="BY23">
        <v>-0.31015492830383939</v>
      </c>
      <c r="BZ23">
        <v>-0.14386059838498477</v>
      </c>
      <c r="CA23">
        <v>-0.23820201518841144</v>
      </c>
      <c r="CB23">
        <v>-0.3123746850421526</v>
      </c>
      <c r="CC23">
        <v>-0.20063497135230299</v>
      </c>
      <c r="CD23">
        <v>-2.5089372925211095</v>
      </c>
      <c r="CE23">
        <v>-0.6931471805599454</v>
      </c>
      <c r="CF23">
        <v>-0.18232155679395445</v>
      </c>
      <c r="CG23">
        <v>-5.9091584569998634E-2</v>
      </c>
      <c r="CH23">
        <v>0.10109611687136877</v>
      </c>
      <c r="CI23">
        <v>0.10536051565782678</v>
      </c>
      <c r="CJ23">
        <v>-0.22314355131420971</v>
      </c>
      <c r="CK23">
        <v>-0.6931471805599454</v>
      </c>
      <c r="CL23">
        <v>-0.57178632355567782</v>
      </c>
      <c r="CM23">
        <v>-9.5035492259677667E-2</v>
      </c>
      <c r="CN23">
        <v>-0.56346935725141267</v>
      </c>
      <c r="CO23">
        <v>-0.22319924455584927</v>
      </c>
      <c r="CP23">
        <v>-0.5020919437972361</v>
      </c>
      <c r="CQ23">
        <v>-0.26826398659467943</v>
      </c>
      <c r="CR23">
        <v>-3.2789822822990922E-2</v>
      </c>
      <c r="CS23">
        <v>1.3468217050866649E-2</v>
      </c>
      <c r="CT23">
        <v>-0.251314428280906</v>
      </c>
      <c r="CU23">
        <v>-0.18232155679395445</v>
      </c>
      <c r="CV23">
        <v>-0.44731221804366478</v>
      </c>
      <c r="CW23">
        <v>-0.17034536574723891</v>
      </c>
      <c r="CX23">
        <v>-0.27193371548364187</v>
      </c>
      <c r="CY23">
        <v>-0.37742444795264207</v>
      </c>
      <c r="CZ23">
        <v>-0.18232155679395456</v>
      </c>
      <c r="DA23">
        <v>-0.17352478572773999</v>
      </c>
      <c r="DB23">
        <v>0.10436001532424255</v>
      </c>
      <c r="DC23">
        <v>-0.11057765193511315</v>
      </c>
      <c r="DD23">
        <v>-0.34830669426821581</v>
      </c>
      <c r="DE23">
        <v>0.22314355131420971</v>
      </c>
      <c r="DF23">
        <v>-0.27625337662815808</v>
      </c>
      <c r="DG23">
        <v>-0.31585294941847719</v>
      </c>
      <c r="DH23">
        <v>-2.0221858107649759E-2</v>
      </c>
      <c r="DI23">
        <v>-0.20740699577522403</v>
      </c>
      <c r="DJ23">
        <v>-0.58778666490211884</v>
      </c>
      <c r="DK23">
        <v>-0.69314718055994518</v>
      </c>
      <c r="DL23">
        <v>-0.37469344944141048</v>
      </c>
      <c r="DM23">
        <v>-1.1909856087991249</v>
      </c>
      <c r="DN23">
        <v>-0.36027629442156872</v>
      </c>
      <c r="DO23">
        <v>0</v>
      </c>
      <c r="DP23">
        <v>-0.44628710262841953</v>
      </c>
      <c r="DQ23">
        <v>-0.25782910930209968</v>
      </c>
      <c r="DR23">
        <v>-1.0647107369924282</v>
      </c>
      <c r="DS23">
        <v>-0.39589565709201369</v>
      </c>
      <c r="DT23">
        <v>-0.47000362924573558</v>
      </c>
      <c r="DV23">
        <f t="shared" si="0"/>
        <v>-0.12575</v>
      </c>
      <c r="DW23">
        <v>7.0999999999999994E-2</v>
      </c>
      <c r="DY23">
        <v>5.5000000000000003E-4</v>
      </c>
      <c r="EA23">
        <v>-0.1263</v>
      </c>
    </row>
    <row r="24" spans="1:131" ht="16.05" x14ac:dyDescent="0.3">
      <c r="A24" s="1">
        <v>39753</v>
      </c>
      <c r="B24">
        <v>-0.51780926751324285</v>
      </c>
      <c r="C24">
        <v>-0.38394237109242635</v>
      </c>
      <c r="D24">
        <v>-0.54183993609436554</v>
      </c>
      <c r="E24">
        <v>-0.29050294879342209</v>
      </c>
      <c r="F24">
        <v>-4.060386822426576E-2</v>
      </c>
      <c r="G24">
        <v>-0.66838468432581211</v>
      </c>
      <c r="H24">
        <v>-0.10953896588130174</v>
      </c>
      <c r="I24">
        <v>-0.45325164141140561</v>
      </c>
      <c r="J24">
        <v>-0.27002447834927246</v>
      </c>
      <c r="K24">
        <v>-0.50066178697598462</v>
      </c>
      <c r="L24">
        <v>-0.21865798169629524</v>
      </c>
      <c r="M24">
        <v>-0.31696230653186475</v>
      </c>
      <c r="N24">
        <v>-0.69960141837473977</v>
      </c>
      <c r="O24">
        <v>-0.49678651629239567</v>
      </c>
      <c r="P24">
        <v>-0.23684239567237153</v>
      </c>
      <c r="Q24">
        <v>-0.25239890946299948</v>
      </c>
      <c r="R24">
        <v>-0.38149135721016569</v>
      </c>
      <c r="S24">
        <v>-0.325422400434628</v>
      </c>
      <c r="T24">
        <v>-0.75694640821715287</v>
      </c>
      <c r="U24">
        <v>-1.3594961679651665</v>
      </c>
      <c r="V24">
        <v>-1.2409518075670234</v>
      </c>
      <c r="W24">
        <v>-0.39369257188289719</v>
      </c>
      <c r="X24">
        <v>-0.51354866378610264</v>
      </c>
      <c r="Y24">
        <v>-0.1967102942460543</v>
      </c>
      <c r="Z24">
        <v>-0.27388875031944515</v>
      </c>
      <c r="AA24">
        <v>-0.23969583502818298</v>
      </c>
      <c r="AB24">
        <v>-1.0474829421455054</v>
      </c>
      <c r="AC24">
        <v>-0.73315251517364455</v>
      </c>
      <c r="AD24">
        <v>-0.53514293141669711</v>
      </c>
      <c r="AE24">
        <v>-0.95052838525342076</v>
      </c>
      <c r="AF24">
        <v>-0.44583756339855185</v>
      </c>
      <c r="AG24">
        <v>-0.73396917508020043</v>
      </c>
      <c r="AH24">
        <v>-9.7638469563915975E-2</v>
      </c>
      <c r="AI24">
        <v>-0.44852790335919979</v>
      </c>
      <c r="AJ24">
        <v>0</v>
      </c>
      <c r="AK24">
        <v>-0.27902400970866648</v>
      </c>
      <c r="AL24">
        <v>-1.0986122886681098</v>
      </c>
      <c r="AM24">
        <v>-0.20067069546215155</v>
      </c>
      <c r="AN24">
        <v>-0.24615266182346751</v>
      </c>
      <c r="AO24">
        <v>-0.44123233196679557</v>
      </c>
      <c r="AP24">
        <v>-0.48153482684492521</v>
      </c>
      <c r="AQ24">
        <v>-0.25309062768216184</v>
      </c>
      <c r="AR24">
        <v>-0.65196870899255543</v>
      </c>
      <c r="AS24">
        <v>-0.10135249426028753</v>
      </c>
      <c r="AT24">
        <v>-4.0821994520255173E-2</v>
      </c>
      <c r="AU24">
        <v>-0.50262885656181222</v>
      </c>
      <c r="AV24">
        <v>-0.25131442828090611</v>
      </c>
      <c r="AW24">
        <v>-0.32527849483645188</v>
      </c>
      <c r="AX24">
        <v>-0.8514277084969889</v>
      </c>
      <c r="AY24">
        <v>-0.6931471805599454</v>
      </c>
      <c r="AZ24">
        <v>-1.0498221244986776</v>
      </c>
      <c r="BA24">
        <v>-0.48807748624005431</v>
      </c>
      <c r="BB24">
        <v>-0.50298080139164725</v>
      </c>
      <c r="BC24">
        <v>-0.35520327332727603</v>
      </c>
      <c r="BD24">
        <v>-0.40546510810816461</v>
      </c>
      <c r="BE24">
        <v>-4.7252884850545573E-2</v>
      </c>
      <c r="BF24">
        <v>-0.36136978824294008</v>
      </c>
      <c r="BG24">
        <v>-0.6931471805599454</v>
      </c>
      <c r="BH24">
        <v>-0.24416769464628252</v>
      </c>
      <c r="BI24">
        <v>-0.45413028008944534</v>
      </c>
      <c r="BJ24">
        <v>0</v>
      </c>
      <c r="BK24">
        <v>-0.58778666490211884</v>
      </c>
      <c r="BL24">
        <v>-0.21640951913286571</v>
      </c>
      <c r="BM24">
        <v>-0.61310447288640879</v>
      </c>
      <c r="BN24">
        <v>-0.28768207245178123</v>
      </c>
      <c r="BO24">
        <v>-0.3053816495511818</v>
      </c>
      <c r="BP24">
        <v>-0.47000362924573558</v>
      </c>
      <c r="BQ24">
        <v>5.2367985517316029E-2</v>
      </c>
      <c r="BR24">
        <v>-0.40031847457220843</v>
      </c>
      <c r="BS24">
        <v>-0.38776553100876349</v>
      </c>
      <c r="BT24">
        <v>-0.25489224962878998</v>
      </c>
      <c r="BU24">
        <v>-0.40509008466480401</v>
      </c>
      <c r="BV24">
        <v>-0.76214005204689661</v>
      </c>
      <c r="BW24">
        <v>-0.16034265007517945</v>
      </c>
      <c r="BX24">
        <v>-0.46914562833509876</v>
      </c>
      <c r="BY24">
        <v>-0.38299225225610578</v>
      </c>
      <c r="BZ24">
        <v>-0.20338882706227768</v>
      </c>
      <c r="CA24">
        <v>-0.92494879461726942</v>
      </c>
      <c r="CB24">
        <v>-0.8362480242006185</v>
      </c>
      <c r="CC24">
        <v>-0.29020017261772935</v>
      </c>
      <c r="CD24">
        <v>0.94517195080349659</v>
      </c>
      <c r="CE24">
        <v>-0.47000362924573524</v>
      </c>
      <c r="CF24">
        <v>-1.2039728043259363</v>
      </c>
      <c r="CG24">
        <v>-0.66300703438655084</v>
      </c>
      <c r="CH24">
        <v>-0.39589565709201369</v>
      </c>
      <c r="CI24">
        <v>-0.51082562376599094</v>
      </c>
      <c r="CJ24">
        <v>-0.6931471805599454</v>
      </c>
      <c r="CK24">
        <v>0</v>
      </c>
      <c r="CL24">
        <v>0.31585294941847719</v>
      </c>
      <c r="CM24">
        <v>-0.10502488887165873</v>
      </c>
      <c r="CN24">
        <v>-0.77770456858800829</v>
      </c>
      <c r="CO24">
        <v>-0.69286874536393794</v>
      </c>
      <c r="CP24">
        <v>0</v>
      </c>
      <c r="CQ24">
        <v>-0.77318988823348178</v>
      </c>
      <c r="CR24">
        <v>-0.33314444652853825</v>
      </c>
      <c r="CS24">
        <v>-0.75880115078138211</v>
      </c>
      <c r="CT24">
        <v>-0.55961578793542266</v>
      </c>
      <c r="CU24">
        <v>0</v>
      </c>
      <c r="CV24">
        <v>-0.44468582126144568</v>
      </c>
      <c r="CW24">
        <v>-0.41985384556026428</v>
      </c>
      <c r="CX24">
        <v>-0.47000362924573524</v>
      </c>
      <c r="CY24">
        <v>-0.61345514091258568</v>
      </c>
      <c r="CZ24">
        <v>-0.22314355131420971</v>
      </c>
      <c r="DA24">
        <v>-0.65944285267009173</v>
      </c>
      <c r="DB24">
        <v>-0.44685032427101845</v>
      </c>
      <c r="DC24">
        <v>-0.31155450865826284</v>
      </c>
      <c r="DD24">
        <v>-0.5753641449035618</v>
      </c>
      <c r="DE24">
        <v>-0.19574457712609528</v>
      </c>
      <c r="DF24">
        <v>-0.43780048875110067</v>
      </c>
      <c r="DG24">
        <v>-0.55961578793542277</v>
      </c>
      <c r="DH24">
        <v>-8.5069150356154088E-2</v>
      </c>
      <c r="DI24">
        <v>-0.19784233932530659</v>
      </c>
      <c r="DJ24">
        <v>-0.10536051565782678</v>
      </c>
      <c r="DK24">
        <v>-0.1541506798272585</v>
      </c>
      <c r="DL24">
        <v>-0.60613580357031571</v>
      </c>
      <c r="DM24">
        <v>-1.6422277352570913</v>
      </c>
      <c r="DN24">
        <v>-0.70657020089208622</v>
      </c>
      <c r="DO24">
        <v>9.0971778205726661E-2</v>
      </c>
      <c r="DP24">
        <v>-0.98082925301172619</v>
      </c>
      <c r="DQ24">
        <v>-0.53062825106217026</v>
      </c>
      <c r="DR24">
        <v>0</v>
      </c>
      <c r="DS24">
        <v>-0.46430560813109789</v>
      </c>
      <c r="DT24">
        <v>-0.22314355131420971</v>
      </c>
      <c r="DV24">
        <f t="shared" si="0"/>
        <v>-0.21703333333333333</v>
      </c>
      <c r="DW24">
        <v>-0.18779999999999999</v>
      </c>
      <c r="DY24">
        <v>1.6666666666666666E-4</v>
      </c>
      <c r="EA24">
        <v>-0.2172</v>
      </c>
    </row>
    <row r="25" spans="1:131" ht="16.05" x14ac:dyDescent="0.3">
      <c r="A25" s="1">
        <v>39783</v>
      </c>
      <c r="B25">
        <v>0.16715774920480264</v>
      </c>
      <c r="C25">
        <v>0.13794180453502847</v>
      </c>
      <c r="D25">
        <v>0.21445670383034843</v>
      </c>
      <c r="E25">
        <v>0.196037482540663</v>
      </c>
      <c r="F25">
        <v>0.14014117916567237</v>
      </c>
      <c r="G25">
        <v>0.11350337305310232</v>
      </c>
      <c r="H25">
        <v>0.11042157847169598</v>
      </c>
      <c r="I25">
        <v>0.23496926192973611</v>
      </c>
      <c r="J25">
        <v>0.19352065785132977</v>
      </c>
      <c r="K25">
        <v>0.10311079592381089</v>
      </c>
      <c r="L25">
        <v>0.159033842652331</v>
      </c>
      <c r="M25">
        <v>0.19992526121220267</v>
      </c>
      <c r="N25">
        <v>-1.4676170471920047E-2</v>
      </c>
      <c r="O25">
        <v>-0.76252312042928638</v>
      </c>
      <c r="P25">
        <v>0.3026556142419432</v>
      </c>
      <c r="Q25">
        <v>0.11081436634029007</v>
      </c>
      <c r="R25">
        <v>0.26001868090577052</v>
      </c>
      <c r="S25">
        <v>-8.0042707673536467E-2</v>
      </c>
      <c r="T25">
        <v>-1.701375407759786</v>
      </c>
      <c r="U25">
        <v>0.79368840978182276</v>
      </c>
      <c r="V25">
        <v>-0.30147539458411665</v>
      </c>
      <c r="W25">
        <v>3.7017627944164744E-2</v>
      </c>
      <c r="X25">
        <v>0.23137593258932401</v>
      </c>
      <c r="Y25">
        <v>0.12260232209233235</v>
      </c>
      <c r="Z25">
        <v>-6.8728792877621459E-3</v>
      </c>
      <c r="AA25">
        <v>0</v>
      </c>
      <c r="AB25">
        <v>-0.15104025741286586</v>
      </c>
      <c r="AC25">
        <v>-8.515780834030684E-2</v>
      </c>
      <c r="AD25">
        <v>-0.14903557916048782</v>
      </c>
      <c r="AE25">
        <v>0</v>
      </c>
      <c r="AF25">
        <v>4.5498043139200028E-2</v>
      </c>
      <c r="AG25">
        <v>4.0821994520255166E-2</v>
      </c>
      <c r="AH25">
        <v>-0.26236426446749106</v>
      </c>
      <c r="AI25">
        <v>7.7983111556316764E-2</v>
      </c>
      <c r="AJ25">
        <v>-0.26236426446749084</v>
      </c>
      <c r="AK25">
        <v>-0.1221026968008998</v>
      </c>
      <c r="AL25">
        <v>-0.6931471805599454</v>
      </c>
      <c r="AM25">
        <v>-0.11778303565638337</v>
      </c>
      <c r="AN25">
        <v>0</v>
      </c>
      <c r="AO25">
        <v>5.3182265460309242E-2</v>
      </c>
      <c r="AP25">
        <v>-0.53165971066883266</v>
      </c>
      <c r="AQ25">
        <v>4.6883585898850444E-2</v>
      </c>
      <c r="AR25">
        <v>0.12562541038394137</v>
      </c>
      <c r="AS25">
        <v>0</v>
      </c>
      <c r="AT25">
        <v>-0.1053605156578262</v>
      </c>
      <c r="AU25">
        <v>-0.20294084399669021</v>
      </c>
      <c r="AV25">
        <v>0</v>
      </c>
      <c r="AW25">
        <v>-0.12270555661780336</v>
      </c>
      <c r="AX25">
        <v>-0.15410239980310902</v>
      </c>
      <c r="AY25">
        <v>-0.56531380905006035</v>
      </c>
      <c r="AZ25">
        <v>-0.1541506798272585</v>
      </c>
      <c r="BA25">
        <v>-0.22328773702565541</v>
      </c>
      <c r="BB25">
        <v>-0.32582421926752669</v>
      </c>
      <c r="BC25">
        <v>-5.2842481374379968E-2</v>
      </c>
      <c r="BD25">
        <v>-2.5317807984289509E-2</v>
      </c>
      <c r="BE25">
        <v>-0.57178632355567782</v>
      </c>
      <c r="BF25">
        <v>-0.23795863709935033</v>
      </c>
      <c r="BG25">
        <v>0.40546510810816416</v>
      </c>
      <c r="BH25">
        <v>0.10096103649834154</v>
      </c>
      <c r="BI25">
        <v>0.15975921948686786</v>
      </c>
      <c r="BJ25">
        <v>0</v>
      </c>
      <c r="BK25">
        <v>-0.28768207245178101</v>
      </c>
      <c r="BL25">
        <v>-0.31259842371631535</v>
      </c>
      <c r="BM25">
        <v>-0.26236426446749084</v>
      </c>
      <c r="BN25">
        <v>-0.40546510810816416</v>
      </c>
      <c r="BO25">
        <v>-0.15415067982725844</v>
      </c>
      <c r="BP25">
        <v>4.196419909903204E-2</v>
      </c>
      <c r="BQ25">
        <v>0.1599646496926781</v>
      </c>
      <c r="BR25">
        <v>0</v>
      </c>
      <c r="BS25">
        <v>0.23361485118150505</v>
      </c>
      <c r="BT25">
        <v>-0.13815033848081715</v>
      </c>
      <c r="BU25">
        <v>1.2038603120596605</v>
      </c>
      <c r="BV25">
        <v>6.8992871486951435E-2</v>
      </c>
      <c r="BW25">
        <v>-0.42744401482693961</v>
      </c>
      <c r="BX25">
        <v>-8.5180837637942153E-2</v>
      </c>
      <c r="BY25">
        <v>0</v>
      </c>
      <c r="BZ25">
        <v>-0.28171190546527747</v>
      </c>
      <c r="CA25">
        <v>-0.14981227822866028</v>
      </c>
      <c r="CB25">
        <v>-0.61903920840622328</v>
      </c>
      <c r="CC25">
        <v>-0.18427745507987148</v>
      </c>
      <c r="CD25">
        <v>0.15382785966756396</v>
      </c>
      <c r="CE25">
        <v>0.47000362924573524</v>
      </c>
      <c r="CF25">
        <v>0.28768207245178123</v>
      </c>
      <c r="CG25">
        <v>-3.0140146173394555E-2</v>
      </c>
      <c r="CH25">
        <v>0</v>
      </c>
      <c r="CI25">
        <v>-1.0986122886681096</v>
      </c>
      <c r="CJ25">
        <v>-0.69314718055994495</v>
      </c>
      <c r="CK25">
        <v>0</v>
      </c>
      <c r="CL25">
        <v>-0.65232518603969014</v>
      </c>
      <c r="CM25">
        <v>-0.11736366051918212</v>
      </c>
      <c r="CN25">
        <v>-0.53062825106217026</v>
      </c>
      <c r="CO25">
        <v>-0.18276709032772231</v>
      </c>
      <c r="CP25">
        <v>0.95885034629295096</v>
      </c>
      <c r="CQ25">
        <v>-0.18232155679395445</v>
      </c>
      <c r="CR25">
        <v>4.546237407675735E-2</v>
      </c>
      <c r="CS25">
        <v>-0.1458518770125633</v>
      </c>
      <c r="CT25">
        <v>-0.13353139262452263</v>
      </c>
      <c r="CU25">
        <v>-0.51082562376599094</v>
      </c>
      <c r="CV25">
        <v>-0.17435338714477777</v>
      </c>
      <c r="CW25">
        <v>0</v>
      </c>
      <c r="CX25">
        <v>-0.10536051565782634</v>
      </c>
      <c r="CY25">
        <v>-0.70670671034557753</v>
      </c>
      <c r="CZ25">
        <v>-5.1293294387550592E-2</v>
      </c>
      <c r="DA25">
        <v>-0.69314718055994518</v>
      </c>
      <c r="DB25">
        <v>-0.46719068786912121</v>
      </c>
      <c r="DC25">
        <v>-0.23582871084152546</v>
      </c>
      <c r="DD25">
        <v>-0.16034265007517945</v>
      </c>
      <c r="DE25">
        <v>0.19574457712609528</v>
      </c>
      <c r="DF25">
        <v>-0.3506568716131695</v>
      </c>
      <c r="DG25">
        <v>0.13976194237515882</v>
      </c>
      <c r="DH25">
        <v>-0.40563888515265423</v>
      </c>
      <c r="DI25">
        <v>-6.484061638618388E-2</v>
      </c>
      <c r="DJ25">
        <v>-0.58778666490211862</v>
      </c>
      <c r="DK25">
        <v>-0.6931471805599454</v>
      </c>
      <c r="DL25">
        <v>-0.6931471805599454</v>
      </c>
      <c r="DM25">
        <v>1.3862943611198908</v>
      </c>
      <c r="DN25">
        <v>-0.17693070815907808</v>
      </c>
      <c r="DO25">
        <v>2.1506205220963803E-2</v>
      </c>
      <c r="DP25">
        <v>-1.0986122886681096</v>
      </c>
      <c r="DQ25">
        <v>-0.35667494393873245</v>
      </c>
      <c r="DR25">
        <v>-0.79850769621777196</v>
      </c>
      <c r="DS25">
        <v>-0.3184537311185347</v>
      </c>
      <c r="DT25">
        <v>0.22314355131420971</v>
      </c>
      <c r="DV25">
        <f t="shared" si="0"/>
        <v>-0.14502500000000002</v>
      </c>
      <c r="DW25">
        <v>6.1199999999999997E-2</v>
      </c>
      <c r="DY25">
        <v>7.4999999999999993E-5</v>
      </c>
      <c r="EA25">
        <v>-0.14510000000000001</v>
      </c>
    </row>
    <row r="26" spans="1:131" ht="16.05" x14ac:dyDescent="0.3">
      <c r="A26" s="1">
        <v>39814</v>
      </c>
      <c r="B26">
        <v>0.33473320026097886</v>
      </c>
      <c r="C26">
        <v>0.29871734872980227</v>
      </c>
      <c r="D26">
        <v>0.3063562532706241</v>
      </c>
      <c r="E26">
        <v>0.27119630670455885</v>
      </c>
      <c r="F26">
        <v>0.17761834852338687</v>
      </c>
      <c r="G26">
        <v>0.47066622939080505</v>
      </c>
      <c r="H26">
        <v>0.26266960280169815</v>
      </c>
      <c r="I26">
        <v>0.30263221416378627</v>
      </c>
      <c r="J26">
        <v>0.34533070289358436</v>
      </c>
      <c r="K26">
        <v>0.45489856596333822</v>
      </c>
      <c r="L26">
        <v>0.1834145073722242</v>
      </c>
      <c r="M26">
        <v>0.48188743427363634</v>
      </c>
      <c r="N26">
        <v>0.33676553476087245</v>
      </c>
      <c r="O26">
        <v>-1.7391742711869274E-2</v>
      </c>
      <c r="P26">
        <v>6.7718174054951064E-2</v>
      </c>
      <c r="Q26">
        <v>0.42508489497781676</v>
      </c>
      <c r="R26">
        <v>0.39694884307667255</v>
      </c>
      <c r="S26">
        <v>-8.7011376989629657E-2</v>
      </c>
      <c r="T26">
        <v>1.0861897686695525</v>
      </c>
      <c r="U26">
        <v>0.65774525350902946</v>
      </c>
      <c r="V26">
        <v>0.4940185054496094</v>
      </c>
      <c r="W26">
        <v>0.17435338714477799</v>
      </c>
      <c r="X26">
        <v>-1.0991638026895623E-2</v>
      </c>
      <c r="Y26">
        <v>0.14310084364067327</v>
      </c>
      <c r="Z26">
        <v>0.41416280542055572</v>
      </c>
      <c r="AA26">
        <v>0.27191614761457111</v>
      </c>
      <c r="AB26">
        <v>0.7252354951114458</v>
      </c>
      <c r="AC26">
        <v>-2.2472855852058604E-2</v>
      </c>
      <c r="AD26">
        <v>0.52852520086539156</v>
      </c>
      <c r="AE26">
        <v>0</v>
      </c>
      <c r="AF26">
        <v>0.49630350852109562</v>
      </c>
      <c r="AG26">
        <v>0.42526773540434409</v>
      </c>
      <c r="AH26">
        <v>0.32690278560506225</v>
      </c>
      <c r="AI26">
        <v>0.22934931552175586</v>
      </c>
      <c r="AJ26">
        <v>0</v>
      </c>
      <c r="AK26">
        <v>5.064373281875495E-2</v>
      </c>
      <c r="AL26">
        <v>0.6931471805599454</v>
      </c>
      <c r="AM26">
        <v>0.55961578793542288</v>
      </c>
      <c r="AN26">
        <v>-0.65508761873560051</v>
      </c>
      <c r="AO26">
        <v>0.33248021535167549</v>
      </c>
      <c r="AP26">
        <v>0.56211891815354109</v>
      </c>
      <c r="AQ26">
        <v>-0.26007680635989217</v>
      </c>
      <c r="AR26">
        <v>0.2719871149676214</v>
      </c>
      <c r="AS26">
        <v>0.42744401482693972</v>
      </c>
      <c r="AT26">
        <v>-0.50774395722858268</v>
      </c>
      <c r="AU26">
        <v>0.3541718137206139</v>
      </c>
      <c r="AV26">
        <v>9.0971778205726661E-2</v>
      </c>
      <c r="AW26">
        <v>0.31458628614335427</v>
      </c>
      <c r="AX26">
        <v>0.65929224186831936</v>
      </c>
      <c r="AY26">
        <v>3.922071315328135E-2</v>
      </c>
      <c r="AZ26">
        <v>0.51082562376599094</v>
      </c>
      <c r="BA26">
        <v>-3.5967179626657853E-2</v>
      </c>
      <c r="BB26">
        <v>0.74579743131450105</v>
      </c>
      <c r="BC26">
        <v>0.16406811648460429</v>
      </c>
      <c r="BD26">
        <v>0.26545893566707068</v>
      </c>
      <c r="BE26">
        <v>0.45198512374305722</v>
      </c>
      <c r="BF26">
        <v>6.5004830308995842E-2</v>
      </c>
      <c r="BG26">
        <v>0</v>
      </c>
      <c r="BH26">
        <v>-0.10096103649834154</v>
      </c>
      <c r="BI26">
        <v>0.29437106060257751</v>
      </c>
      <c r="BJ26">
        <v>0</v>
      </c>
      <c r="BK26">
        <v>0.95551144502743635</v>
      </c>
      <c r="BL26">
        <v>0.22863304359898118</v>
      </c>
      <c r="BM26">
        <v>0.53062825106217026</v>
      </c>
      <c r="BN26">
        <v>0.91629073187415511</v>
      </c>
      <c r="BO26">
        <v>8.0042707673536495E-2</v>
      </c>
      <c r="BP26">
        <v>0.39167178597582863</v>
      </c>
      <c r="BQ26">
        <v>0.41985384556026406</v>
      </c>
      <c r="BR26">
        <v>1.5282856864517469E-2</v>
      </c>
      <c r="BS26">
        <v>-8.7011376989629657E-2</v>
      </c>
      <c r="BT26">
        <v>-7.6961041136128117E-2</v>
      </c>
      <c r="BU26">
        <v>0.47004581532855327</v>
      </c>
      <c r="BV26">
        <v>-0.41551544396166573</v>
      </c>
      <c r="BW26">
        <v>0.18232155679395468</v>
      </c>
      <c r="BX26">
        <v>0.27089737775987621</v>
      </c>
      <c r="BY26">
        <v>-0.76214005204689661</v>
      </c>
      <c r="BZ26">
        <v>0.1171949733048292</v>
      </c>
      <c r="CA26">
        <v>0.23319388716771122</v>
      </c>
      <c r="CB26">
        <v>0.25131442828090567</v>
      </c>
      <c r="CC26">
        <v>0.18427745507987148</v>
      </c>
      <c r="CD26">
        <v>-0.59330359874437244</v>
      </c>
      <c r="CE26">
        <v>-0.28768207245178079</v>
      </c>
      <c r="CF26">
        <v>0.40546510810816416</v>
      </c>
      <c r="CG26">
        <v>-6.2457354933746601E-2</v>
      </c>
      <c r="CH26">
        <v>0.13353139262452263</v>
      </c>
      <c r="CI26">
        <v>0.40546510810816416</v>
      </c>
      <c r="CJ26">
        <v>0</v>
      </c>
      <c r="CK26">
        <v>0</v>
      </c>
      <c r="CL26">
        <v>0.30748469974796078</v>
      </c>
      <c r="CM26">
        <v>-6.6301079821240005E-2</v>
      </c>
      <c r="CN26">
        <v>0.69314718055994518</v>
      </c>
      <c r="CO26">
        <v>0.47017072758349587</v>
      </c>
      <c r="CP26">
        <v>-1.2611312181658845</v>
      </c>
      <c r="CQ26">
        <v>0.69314718055994518</v>
      </c>
      <c r="CR26">
        <v>0.20067069546215122</v>
      </c>
      <c r="CS26">
        <v>0.87409037738377848</v>
      </c>
      <c r="CT26">
        <v>0.29479954022064492</v>
      </c>
      <c r="CU26">
        <v>0</v>
      </c>
      <c r="CV26">
        <v>0.17435338714477777</v>
      </c>
      <c r="CW26">
        <v>0.77652878949899673</v>
      </c>
      <c r="CX26">
        <v>0.69314718055994518</v>
      </c>
      <c r="CY26">
        <v>0.57557743273629969</v>
      </c>
      <c r="CZ26">
        <v>0.14660347419187536</v>
      </c>
      <c r="DA26">
        <v>0.87563696008118708</v>
      </c>
      <c r="DB26">
        <v>4.9325066562501796E-2</v>
      </c>
      <c r="DC26">
        <v>-7.1655988906435208E-2</v>
      </c>
      <c r="DD26">
        <v>0.44802472252696024</v>
      </c>
      <c r="DE26">
        <v>0.32047189527477182</v>
      </c>
      <c r="DF26">
        <v>0</v>
      </c>
      <c r="DG26">
        <v>0.64869541798911146</v>
      </c>
      <c r="DH26">
        <v>3.2823459446549852E-2</v>
      </c>
      <c r="DI26">
        <v>-0.14304772137977739</v>
      </c>
      <c r="DJ26">
        <v>0</v>
      </c>
      <c r="DK26">
        <v>0.28768207245178123</v>
      </c>
      <c r="DL26">
        <v>0.28768207245178123</v>
      </c>
      <c r="DM26">
        <v>-0.40546510810816427</v>
      </c>
      <c r="DN26">
        <v>0.8835009090511643</v>
      </c>
      <c r="DO26">
        <v>-0.11247798342669046</v>
      </c>
      <c r="DP26">
        <v>0.69314718055994495</v>
      </c>
      <c r="DQ26">
        <v>-1.2527629684953681</v>
      </c>
      <c r="DR26">
        <v>0.69314718055994562</v>
      </c>
      <c r="DS26">
        <v>0.52324814376454798</v>
      </c>
      <c r="DT26">
        <v>-0.12783337150988494</v>
      </c>
      <c r="DV26">
        <f t="shared" si="0"/>
        <v>0.10269166666666667</v>
      </c>
      <c r="DW26">
        <v>0.1084</v>
      </c>
      <c r="DY26">
        <v>9.1666666666666668E-5</v>
      </c>
      <c r="EA26">
        <v>0.1026</v>
      </c>
    </row>
    <row r="27" spans="1:131" ht="16.05" x14ac:dyDescent="0.3">
      <c r="A27" s="1">
        <v>39845</v>
      </c>
      <c r="B27">
        <v>-2.1441173222241261E-2</v>
      </c>
      <c r="C27">
        <v>-3.3223987492903451E-2</v>
      </c>
      <c r="D27">
        <v>-0.10314286862192956</v>
      </c>
      <c r="E27">
        <v>-8.9132781133813843E-2</v>
      </c>
      <c r="F27">
        <v>0.11954515064978288</v>
      </c>
      <c r="G27">
        <v>-2.2858138076050416E-2</v>
      </c>
      <c r="H27">
        <v>4.4451762570834497E-2</v>
      </c>
      <c r="I27">
        <v>-7.2022117657527307E-2</v>
      </c>
      <c r="J27">
        <v>-4.637487564711984E-2</v>
      </c>
      <c r="K27">
        <v>3.2102756302481161E-3</v>
      </c>
      <c r="L27">
        <v>0.17075207404730186</v>
      </c>
      <c r="M27">
        <v>-1.2513197684783872E-2</v>
      </c>
      <c r="N27">
        <v>0.22864160575595982</v>
      </c>
      <c r="O27">
        <v>-0.11122563511022454</v>
      </c>
      <c r="P27">
        <v>2.9327615094520088E-2</v>
      </c>
      <c r="Q27">
        <v>-8.8362939289255316E-2</v>
      </c>
      <c r="R27">
        <v>8.8107267510266762E-2</v>
      </c>
      <c r="S27">
        <v>0.54654370636806981</v>
      </c>
      <c r="T27">
        <v>0.81647039659194398</v>
      </c>
      <c r="U27">
        <v>0.12873386684313481</v>
      </c>
      <c r="V27">
        <v>0.34130316389087856</v>
      </c>
      <c r="W27">
        <v>0.55931499082080682</v>
      </c>
      <c r="X27">
        <v>0.67097125799099144</v>
      </c>
      <c r="Y27">
        <v>0.45425527227759654</v>
      </c>
      <c r="Z27">
        <v>4.8051948446652393E-2</v>
      </c>
      <c r="AA27">
        <v>1.5784370767576883E-2</v>
      </c>
      <c r="AB27">
        <v>0.44670806664221341</v>
      </c>
      <c r="AC27">
        <v>0.27625337662815808</v>
      </c>
      <c r="AD27">
        <v>0.25014415313271565</v>
      </c>
      <c r="AE27">
        <v>-2.5752496102414701E-2</v>
      </c>
      <c r="AF27">
        <v>-0.13687163221890586</v>
      </c>
      <c r="AG27">
        <v>0.24256163717131135</v>
      </c>
      <c r="AH27">
        <v>0.4054651081081645</v>
      </c>
      <c r="AI27">
        <v>2.7536157808605299E-2</v>
      </c>
      <c r="AJ27">
        <v>0</v>
      </c>
      <c r="AK27">
        <v>0.1381503384808172</v>
      </c>
      <c r="AL27">
        <v>0.51082562376599094</v>
      </c>
      <c r="AM27">
        <v>-0.44183275227903951</v>
      </c>
      <c r="AN27">
        <v>-7.9869831884360032E-2</v>
      </c>
      <c r="AO27">
        <v>0.1655144384775733</v>
      </c>
      <c r="AP27">
        <v>0.32208349916911339</v>
      </c>
      <c r="AQ27">
        <v>0.46628384814320356</v>
      </c>
      <c r="AR27">
        <v>0.3053693858071016</v>
      </c>
      <c r="AS27">
        <v>-0.13976194237515882</v>
      </c>
      <c r="AT27">
        <v>-4.7252884850545573E-2</v>
      </c>
      <c r="AU27">
        <v>0.17645643734155647</v>
      </c>
      <c r="AV27">
        <v>0.5020919437972361</v>
      </c>
      <c r="AW27">
        <v>1.5731654530418027E-2</v>
      </c>
      <c r="AX27">
        <v>0.25706607812387045</v>
      </c>
      <c r="AY27">
        <v>-0.12260232209233246</v>
      </c>
      <c r="AZ27">
        <v>0.78845736036426994</v>
      </c>
      <c r="BA27">
        <v>0.17003916150661968</v>
      </c>
      <c r="BB27">
        <v>0.11208048030942486</v>
      </c>
      <c r="BC27">
        <v>0.63907995928966943</v>
      </c>
      <c r="BD27">
        <v>-0.15790302944580858</v>
      </c>
      <c r="BE27">
        <v>-0.1571855835224123</v>
      </c>
      <c r="BF27">
        <v>0.62065167852179193</v>
      </c>
      <c r="BG27">
        <v>0.51082562376599094</v>
      </c>
      <c r="BH27">
        <v>-0.1616413515564159</v>
      </c>
      <c r="BI27">
        <v>0.16551443847757341</v>
      </c>
      <c r="BJ27">
        <v>0</v>
      </c>
      <c r="BK27">
        <v>-0.36772478012531729</v>
      </c>
      <c r="BL27">
        <v>0.59344782033685717</v>
      </c>
      <c r="BM27">
        <v>-0.1251631429540061</v>
      </c>
      <c r="BN27">
        <v>0</v>
      </c>
      <c r="BO27">
        <v>0</v>
      </c>
      <c r="BP27">
        <v>-0.20479441264601328</v>
      </c>
      <c r="BQ27">
        <v>-0.12136085700426746</v>
      </c>
      <c r="BR27">
        <v>0.55532086365254207</v>
      </c>
      <c r="BS27">
        <v>0.20479441264601322</v>
      </c>
      <c r="BT27">
        <v>0</v>
      </c>
      <c r="BU27">
        <v>8.9521757761509391E-2</v>
      </c>
      <c r="BV27">
        <v>0.3465225724747143</v>
      </c>
      <c r="BW27">
        <v>0</v>
      </c>
      <c r="BX27">
        <v>6.8222925849827254E-2</v>
      </c>
      <c r="BY27">
        <v>0.76214005204689661</v>
      </c>
      <c r="BZ27">
        <v>0.10700621956751633</v>
      </c>
      <c r="CA27">
        <v>0.48980625654191529</v>
      </c>
      <c r="CB27">
        <v>0.28768207245178123</v>
      </c>
      <c r="CC27">
        <v>0.11227009088626577</v>
      </c>
      <c r="CD27">
        <v>-0.42315216274539891</v>
      </c>
      <c r="CE27">
        <v>0.40546510810816416</v>
      </c>
      <c r="CF27">
        <v>0.28768207245178079</v>
      </c>
      <c r="CG27">
        <v>3.2051840165633783E-2</v>
      </c>
      <c r="CH27">
        <v>-5.1293294387550592E-2</v>
      </c>
      <c r="CI27">
        <v>0.51082562376599094</v>
      </c>
      <c r="CJ27">
        <v>1.0986122886681091</v>
      </c>
      <c r="CK27">
        <v>0.51082562376599094</v>
      </c>
      <c r="CL27">
        <v>5.7158413839948352E-2</v>
      </c>
      <c r="CM27">
        <v>0.18366474034042213</v>
      </c>
      <c r="CN27">
        <v>0.22314355131420971</v>
      </c>
      <c r="CO27">
        <v>-6.4260085941563849E-2</v>
      </c>
      <c r="CP27">
        <v>0.56798403760593907</v>
      </c>
      <c r="CQ27">
        <v>0.40546510810816416</v>
      </c>
      <c r="CR27">
        <v>3.5718082602079315E-2</v>
      </c>
      <c r="CS27">
        <v>0.35839759725017872</v>
      </c>
      <c r="CT27">
        <v>0.24419696051204198</v>
      </c>
      <c r="CU27">
        <v>0.28768207245178123</v>
      </c>
      <c r="CV27">
        <v>0.24686007793152581</v>
      </c>
      <c r="CW27">
        <v>-0.28768207245178123</v>
      </c>
      <c r="CX27">
        <v>-0.44802472252696046</v>
      </c>
      <c r="CY27">
        <v>-0.11156440762772091</v>
      </c>
      <c r="CZ27">
        <v>2.2472855852058604E-2</v>
      </c>
      <c r="DA27">
        <v>0.59080363373950773</v>
      </c>
      <c r="DB27">
        <v>8.7011376989629685E-2</v>
      </c>
      <c r="DC27">
        <v>0</v>
      </c>
      <c r="DD27">
        <v>0.28768207245178101</v>
      </c>
      <c r="DE27">
        <v>-0.36593426935152928</v>
      </c>
      <c r="DF27">
        <v>0.24686007793152553</v>
      </c>
      <c r="DG27">
        <v>6.5957967791797412E-2</v>
      </c>
      <c r="DH27">
        <v>6.2581511580178995E-2</v>
      </c>
      <c r="DI27">
        <v>3.7533725558960729E-2</v>
      </c>
      <c r="DJ27">
        <v>0.47000362924573524</v>
      </c>
      <c r="DK27">
        <v>0.40546510810816416</v>
      </c>
      <c r="DL27">
        <v>1.0116009116784799</v>
      </c>
      <c r="DM27">
        <v>-6.4538521137571192E-2</v>
      </c>
      <c r="DN27">
        <v>-0.83534345607019178</v>
      </c>
      <c r="DO27">
        <v>-7.4107972153721668E-2</v>
      </c>
      <c r="DP27">
        <v>0.22314355131421015</v>
      </c>
      <c r="DQ27">
        <v>2.0149030205422647</v>
      </c>
      <c r="DR27">
        <v>-0.325422400434628</v>
      </c>
      <c r="DS27">
        <v>0.20067069546215111</v>
      </c>
      <c r="DT27">
        <v>0.46430560813109789</v>
      </c>
      <c r="DV27">
        <f t="shared" si="0"/>
        <v>-0.10354166666666667</v>
      </c>
      <c r="DW27">
        <v>0.06</v>
      </c>
      <c r="DY27">
        <v>1.5833333333333332E-4</v>
      </c>
      <c r="EA27">
        <v>-0.1037</v>
      </c>
    </row>
    <row r="28" spans="1:131" ht="16.05" x14ac:dyDescent="0.3">
      <c r="A28" s="1">
        <v>39873</v>
      </c>
      <c r="B28">
        <v>-0.25175115285360405</v>
      </c>
      <c r="C28">
        <v>-3.8580836637768456E-2</v>
      </c>
      <c r="D28">
        <v>-5.4184433952821909E-2</v>
      </c>
      <c r="E28">
        <v>7.7259682320967027E-2</v>
      </c>
      <c r="F28">
        <v>8.2909666605869958E-2</v>
      </c>
      <c r="G28">
        <v>-8.2004633649927161E-2</v>
      </c>
      <c r="H28">
        <v>9.7292045942687366E-4</v>
      </c>
      <c r="I28">
        <v>-0.12937269079788605</v>
      </c>
      <c r="J28">
        <v>-0.21213581950438121</v>
      </c>
      <c r="K28">
        <v>7.1127344015584182E-2</v>
      </c>
      <c r="L28">
        <v>-4.7138118080125579E-2</v>
      </c>
      <c r="M28">
        <v>6.6962129568522322E-2</v>
      </c>
      <c r="N28">
        <v>0.42059352260169502</v>
      </c>
      <c r="O28">
        <v>0</v>
      </c>
      <c r="P28">
        <v>0.17458457429180196</v>
      </c>
      <c r="Q28">
        <v>4.981330350204427E-3</v>
      </c>
      <c r="R28">
        <v>0.18532907785790975</v>
      </c>
      <c r="S28">
        <v>-5.4067221270275745E-2</v>
      </c>
      <c r="T28">
        <v>-0.20806444448708938</v>
      </c>
      <c r="U28">
        <v>-0.14233951889891361</v>
      </c>
      <c r="V28">
        <v>-7.0715524798397822E-2</v>
      </c>
      <c r="W28">
        <v>-2.8686739758636559E-2</v>
      </c>
      <c r="X28">
        <v>0.1214970542921342</v>
      </c>
      <c r="Y28">
        <v>-7.1263020021490653E-2</v>
      </c>
      <c r="Z28">
        <v>-1.8413497015496549E-2</v>
      </c>
      <c r="AA28">
        <v>0.27192581012657646</v>
      </c>
      <c r="AB28">
        <v>-7.6961041136128339E-2</v>
      </c>
      <c r="AC28">
        <v>-1.739174271186894E-2</v>
      </c>
      <c r="AD28">
        <v>6.3513405722325889E-2</v>
      </c>
      <c r="AE28">
        <v>0.34574587340654206</v>
      </c>
      <c r="AF28">
        <v>0.51103973360515553</v>
      </c>
      <c r="AG28">
        <v>0.20346399336776388</v>
      </c>
      <c r="AH28">
        <v>4.0821994520255034E-2</v>
      </c>
      <c r="AI28">
        <v>0.26662866325394896</v>
      </c>
      <c r="AJ28">
        <v>0.69314718055994518</v>
      </c>
      <c r="AK28">
        <v>0.19920334376820137</v>
      </c>
      <c r="AL28">
        <v>-0.10536051565782678</v>
      </c>
      <c r="AM28">
        <v>-0.11778303565638337</v>
      </c>
      <c r="AN28">
        <v>-0.18187221955880517</v>
      </c>
      <c r="AO28">
        <v>1.6807118316381375E-2</v>
      </c>
      <c r="AP28">
        <v>-2.9413885206293344E-2</v>
      </c>
      <c r="AQ28">
        <v>0.13624509849611877</v>
      </c>
      <c r="AR28">
        <v>-9.0195371133294344E-2</v>
      </c>
      <c r="AS28">
        <v>0.33647223662121301</v>
      </c>
      <c r="AT28">
        <v>0.315516871445225</v>
      </c>
      <c r="AU28">
        <v>-0.23052365861183233</v>
      </c>
      <c r="AV28">
        <v>-5.4067221270275856E-2</v>
      </c>
      <c r="AW28">
        <v>-0.10707678553341515</v>
      </c>
      <c r="AX28">
        <v>-0.22321113943224441</v>
      </c>
      <c r="AY28">
        <v>0.12260232209233246</v>
      </c>
      <c r="AZ28">
        <v>0.3746934494414107</v>
      </c>
      <c r="BA28">
        <v>0.31810975358834126</v>
      </c>
      <c r="BB28">
        <v>-2.026870057100183E-2</v>
      </c>
      <c r="BC28">
        <v>-1.3986241974739855E-2</v>
      </c>
      <c r="BD28">
        <v>-2.3295562603522058E-2</v>
      </c>
      <c r="BE28">
        <v>-0.16126814759612229</v>
      </c>
      <c r="BF28">
        <v>-0.11122563511022443</v>
      </c>
      <c r="BG28">
        <v>0.78845736036427017</v>
      </c>
      <c r="BH28">
        <v>-0.1620940819812946</v>
      </c>
      <c r="BI28">
        <v>-3.0109801471370434E-2</v>
      </c>
      <c r="BJ28">
        <v>0</v>
      </c>
      <c r="BK28">
        <v>0.41773520069997871</v>
      </c>
      <c r="BL28">
        <v>-2.4491020008295727E-2</v>
      </c>
      <c r="BM28">
        <v>6.4538521137571081E-2</v>
      </c>
      <c r="BN28">
        <v>0</v>
      </c>
      <c r="BO28">
        <v>0</v>
      </c>
      <c r="BP28">
        <v>7.6540077122334432E-2</v>
      </c>
      <c r="BQ28">
        <v>0.1476781653216408</v>
      </c>
      <c r="BR28">
        <v>0.20377010020143815</v>
      </c>
      <c r="BS28">
        <v>3.6367644170874847E-2</v>
      </c>
      <c r="BT28">
        <v>0.71294980785612472</v>
      </c>
      <c r="BU28">
        <v>-8.9521757761509391E-2</v>
      </c>
      <c r="BV28">
        <v>0.76214005204689661</v>
      </c>
      <c r="BW28">
        <v>0.15415067982725827</v>
      </c>
      <c r="BX28">
        <v>0.27707128348206411</v>
      </c>
      <c r="BY28">
        <v>-0.76214005204689661</v>
      </c>
      <c r="BZ28">
        <v>-0.27577300000365401</v>
      </c>
      <c r="CA28">
        <v>-0.27469487692496974</v>
      </c>
      <c r="CB28">
        <v>8.0042707673536384E-2</v>
      </c>
      <c r="CC28">
        <v>0.20712867101609955</v>
      </c>
      <c r="CD28">
        <v>-0.74590666818370677</v>
      </c>
      <c r="CE28">
        <v>-0.11778303565638337</v>
      </c>
      <c r="CF28">
        <v>0.22314355131421015</v>
      </c>
      <c r="CG28">
        <v>-0.20815576034871786</v>
      </c>
      <c r="CH28">
        <v>0.29423947299793995</v>
      </c>
      <c r="CI28">
        <v>-0.51082562376599094</v>
      </c>
      <c r="CJ28">
        <v>-1.0986122886681091</v>
      </c>
      <c r="CK28">
        <v>0.33647223662121295</v>
      </c>
      <c r="CL28">
        <v>0.26662866325394874</v>
      </c>
      <c r="CM28">
        <v>0.2000603811313364</v>
      </c>
      <c r="CN28">
        <v>0.18232155679395445</v>
      </c>
      <c r="CO28">
        <v>-0.143443544123808</v>
      </c>
      <c r="CP28">
        <v>-0.91629073187415488</v>
      </c>
      <c r="CQ28">
        <v>-0.18232155679395445</v>
      </c>
      <c r="CR28">
        <v>0.11583181552512162</v>
      </c>
      <c r="CS28">
        <v>5.8496206681608598E-2</v>
      </c>
      <c r="CT28">
        <v>0.22314355131420982</v>
      </c>
      <c r="CU28">
        <v>0</v>
      </c>
      <c r="CV28">
        <v>1.5504186535965248E-2</v>
      </c>
      <c r="CW28">
        <v>-5.4808236494994667E-2</v>
      </c>
      <c r="CX28">
        <v>0.12260232209233246</v>
      </c>
      <c r="CY28">
        <v>-0.53105752773757597</v>
      </c>
      <c r="CZ28">
        <v>0.20067069546215122</v>
      </c>
      <c r="DA28">
        <v>-1.5492055398367732E-2</v>
      </c>
      <c r="DB28">
        <v>0</v>
      </c>
      <c r="DC28">
        <v>-7.1035773116751633E-2</v>
      </c>
      <c r="DD28">
        <v>0.11778303565638348</v>
      </c>
      <c r="DE28">
        <v>6.7441280795532688E-2</v>
      </c>
      <c r="DF28">
        <v>0.25995752443692632</v>
      </c>
      <c r="DG28">
        <v>0.21029540883636089</v>
      </c>
      <c r="DH28">
        <v>0.41552492258972923</v>
      </c>
      <c r="DI28">
        <v>-0.11711173378509354</v>
      </c>
      <c r="DJ28">
        <v>-0.13353139262452229</v>
      </c>
      <c r="DK28">
        <v>0.40546510810816416</v>
      </c>
      <c r="DL28">
        <v>-9.5310179804324768E-2</v>
      </c>
      <c r="DM28">
        <v>-6.8992871486951379E-2</v>
      </c>
      <c r="DN28">
        <v>5.9666818305761371E-2</v>
      </c>
      <c r="DO28">
        <v>0.20763936477824441</v>
      </c>
      <c r="DP28">
        <v>9.5310179804324768E-2</v>
      </c>
      <c r="DQ28">
        <v>-0.22314355131420971</v>
      </c>
      <c r="DR28">
        <v>-0.16705408466316607</v>
      </c>
      <c r="DS28">
        <v>0.66237552189319171</v>
      </c>
      <c r="DT28">
        <v>-0.33647223662121295</v>
      </c>
      <c r="DV28">
        <f t="shared" si="0"/>
        <v>-0.14305833333333332</v>
      </c>
      <c r="DW28">
        <v>1.8599999999999998E-2</v>
      </c>
      <c r="DY28">
        <v>1.4166666666666668E-4</v>
      </c>
      <c r="EA28">
        <v>-0.14319999999999999</v>
      </c>
    </row>
    <row r="29" spans="1:131" ht="16.05" x14ac:dyDescent="0.3">
      <c r="A29" s="1">
        <v>39904</v>
      </c>
      <c r="B29">
        <v>0.19163001638162491</v>
      </c>
      <c r="C29">
        <v>0.22419896038315335</v>
      </c>
      <c r="D29">
        <v>0.25427958983074062</v>
      </c>
      <c r="E29">
        <v>-3.0006797470421454E-2</v>
      </c>
      <c r="F29">
        <v>0.12604924971638276</v>
      </c>
      <c r="G29">
        <v>0.22461369470175452</v>
      </c>
      <c r="H29">
        <v>0.23005639339217865</v>
      </c>
      <c r="I29">
        <v>0.21058157936160526</v>
      </c>
      <c r="J29">
        <v>0.24603737118006253</v>
      </c>
      <c r="K29">
        <v>0.17232147345937099</v>
      </c>
      <c r="L29">
        <v>7.3371162193834216E-2</v>
      </c>
      <c r="M29">
        <v>0.12354548704633439</v>
      </c>
      <c r="N29">
        <v>0.18977544988581754</v>
      </c>
      <c r="O29">
        <v>-6.5574005461592755E-3</v>
      </c>
      <c r="P29">
        <v>0.16518527455096699</v>
      </c>
      <c r="Q29">
        <v>0.14970425187012326</v>
      </c>
      <c r="R29">
        <v>0.111647020420647</v>
      </c>
      <c r="S29">
        <v>0.79850769621777151</v>
      </c>
      <c r="T29">
        <v>0.13055076448638481</v>
      </c>
      <c r="U29">
        <v>4.0273899137940106E-2</v>
      </c>
      <c r="V29">
        <v>9.8440072813252621E-2</v>
      </c>
      <c r="W29">
        <v>0.80409576898603152</v>
      </c>
      <c r="X29">
        <v>0.11753977315757302</v>
      </c>
      <c r="Y29">
        <v>0.22314355131420982</v>
      </c>
      <c r="Z29">
        <v>2.1016535361658484E-2</v>
      </c>
      <c r="AA29">
        <v>-1.2003622167933936E-2</v>
      </c>
      <c r="AB29">
        <v>0.17624251071757246</v>
      </c>
      <c r="AC29">
        <v>5.129329438755037E-2</v>
      </c>
      <c r="AD29">
        <v>0.10919929196499195</v>
      </c>
      <c r="AE29">
        <v>0.23233197736861605</v>
      </c>
      <c r="AF29">
        <v>0.2235288335382013</v>
      </c>
      <c r="AG29">
        <v>0.30736163039822684</v>
      </c>
      <c r="AH29">
        <v>0.37948962170490375</v>
      </c>
      <c r="AI29">
        <v>0.34487988661875724</v>
      </c>
      <c r="AJ29">
        <v>0.40546510810816416</v>
      </c>
      <c r="AK29">
        <v>-6.8363742809390171E-2</v>
      </c>
      <c r="AL29">
        <v>-0.40546510810816416</v>
      </c>
      <c r="AM29">
        <v>0.62860865942237432</v>
      </c>
      <c r="AN29">
        <v>-0.50903029114731613</v>
      </c>
      <c r="AO29">
        <v>6.8992871486951435E-2</v>
      </c>
      <c r="AP29">
        <v>0.17106440226932018</v>
      </c>
      <c r="AQ29">
        <v>0</v>
      </c>
      <c r="AR29">
        <v>-1.1844896550709194E-2</v>
      </c>
      <c r="AS29">
        <v>8.8795498783131088E-2</v>
      </c>
      <c r="AT29">
        <v>-3.5932009226063377E-2</v>
      </c>
      <c r="AU29">
        <v>0.31508104663989533</v>
      </c>
      <c r="AV29">
        <v>-5.7158413839948352E-2</v>
      </c>
      <c r="AW29">
        <v>-1.752530824394094E-2</v>
      </c>
      <c r="AX29">
        <v>0.11043380251029794</v>
      </c>
      <c r="AY29">
        <v>0.2972515234679316</v>
      </c>
      <c r="AZ29">
        <v>-0.16989903679539742</v>
      </c>
      <c r="BA29">
        <v>0.22314355131420971</v>
      </c>
      <c r="BB29">
        <v>0.13772556303758776</v>
      </c>
      <c r="BC29">
        <v>-5.7987257650349289E-2</v>
      </c>
      <c r="BD29">
        <v>-4.1242958534049023E-2</v>
      </c>
      <c r="BE29">
        <v>0</v>
      </c>
      <c r="BF29">
        <v>0.11497798472877485</v>
      </c>
      <c r="BG29">
        <v>0.16705408466316607</v>
      </c>
      <c r="BH29">
        <v>0</v>
      </c>
      <c r="BI29">
        <v>0.3981604737292771</v>
      </c>
      <c r="BJ29">
        <v>0</v>
      </c>
      <c r="BK29">
        <v>0.19845093872383823</v>
      </c>
      <c r="BL29">
        <v>0.14227405566467921</v>
      </c>
      <c r="BM29">
        <v>-0.20763936477824441</v>
      </c>
      <c r="BN29">
        <v>0</v>
      </c>
      <c r="BO29">
        <v>-8.0042707673536495E-2</v>
      </c>
      <c r="BP29">
        <v>0.1000834585569825</v>
      </c>
      <c r="BQ29">
        <v>6.6392089786894148E-2</v>
      </c>
      <c r="BR29">
        <v>0.2160345537410675</v>
      </c>
      <c r="BS29">
        <v>0</v>
      </c>
      <c r="BT29">
        <v>-8.167803101426685E-2</v>
      </c>
      <c r="BU29">
        <v>6.0562582843532109E-2</v>
      </c>
      <c r="BV29">
        <v>-0.31015492830383939</v>
      </c>
      <c r="BW29">
        <v>0.13353139262452252</v>
      </c>
      <c r="BX29">
        <v>3.7306756463805213E-2</v>
      </c>
      <c r="BY29">
        <v>0</v>
      </c>
      <c r="BZ29">
        <v>7.5102304541502907E-2</v>
      </c>
      <c r="CA29">
        <v>0.27958486221916146</v>
      </c>
      <c r="CB29">
        <v>0</v>
      </c>
      <c r="CC29">
        <v>-3.5939629585078348E-3</v>
      </c>
      <c r="CD29">
        <v>0.74590666818370677</v>
      </c>
      <c r="CE29">
        <v>-0.13353139262452229</v>
      </c>
      <c r="CF29">
        <v>-0.10536051565782678</v>
      </c>
      <c r="CG29">
        <v>0.37979405556899848</v>
      </c>
      <c r="CH29">
        <v>9.3526058010823587E-2</v>
      </c>
      <c r="CI29">
        <v>0.28768207245178123</v>
      </c>
      <c r="CJ29">
        <v>0.69314718055994495</v>
      </c>
      <c r="CK29">
        <v>0.45198512374305722</v>
      </c>
      <c r="CL29">
        <v>-0.18658595558041224</v>
      </c>
      <c r="CM29">
        <v>8.6782413050449758E-2</v>
      </c>
      <c r="CN29">
        <v>-0.40546510810816416</v>
      </c>
      <c r="CO29">
        <v>-0.48544355049457333</v>
      </c>
      <c r="CP29">
        <v>-0.28768207245178123</v>
      </c>
      <c r="CQ29">
        <v>-0.2744368457017603</v>
      </c>
      <c r="CR29">
        <v>4.5809536031294229E-2</v>
      </c>
      <c r="CS29">
        <v>0.17280673715261607</v>
      </c>
      <c r="CT29">
        <v>0.51082562376599072</v>
      </c>
      <c r="CU29">
        <v>0.22314355131420971</v>
      </c>
      <c r="CV29">
        <v>-8.0042707673536495E-2</v>
      </c>
      <c r="CW29">
        <v>-0.20223686649489636</v>
      </c>
      <c r="CX29">
        <v>0</v>
      </c>
      <c r="CY29">
        <v>0.36068150548119116</v>
      </c>
      <c r="CZ29">
        <v>-3.7041271680349097E-2</v>
      </c>
      <c r="DA29">
        <v>8.9688754760346157E-2</v>
      </c>
      <c r="DB29">
        <v>-4.5120435280469717E-2</v>
      </c>
      <c r="DC29">
        <v>0.26754196490266263</v>
      </c>
      <c r="DD29">
        <v>-0.49247648509779418</v>
      </c>
      <c r="DE29">
        <v>-0.16507975035944855</v>
      </c>
      <c r="DF29">
        <v>0.28163975799581831</v>
      </c>
      <c r="DG29">
        <v>3.3901551675681096E-2</v>
      </c>
      <c r="DH29">
        <v>-0.22318265123405984</v>
      </c>
      <c r="DI29">
        <v>-8.7403641537867394E-2</v>
      </c>
      <c r="DJ29">
        <v>0.13353139262452229</v>
      </c>
      <c r="DK29">
        <v>0</v>
      </c>
      <c r="DL29">
        <v>0.26236426446749084</v>
      </c>
      <c r="DM29">
        <v>-0.15415067982725844</v>
      </c>
      <c r="DN29">
        <v>6.910643687234419E-2</v>
      </c>
      <c r="DO29">
        <v>2.0619287202735759E-2</v>
      </c>
      <c r="DP29">
        <v>-9.5310179804324768E-2</v>
      </c>
      <c r="DQ29">
        <v>0</v>
      </c>
      <c r="DR29">
        <v>-0.20067069546215155</v>
      </c>
      <c r="DS29">
        <v>3.0771658666753687E-2</v>
      </c>
      <c r="DT29">
        <v>0</v>
      </c>
      <c r="DV29">
        <f t="shared" si="0"/>
        <v>0.14255000000000001</v>
      </c>
      <c r="DW29">
        <v>-1.0200000000000001E-2</v>
      </c>
      <c r="DY29">
        <v>1.4999999999999999E-4</v>
      </c>
      <c r="EA29">
        <v>0.1424</v>
      </c>
    </row>
    <row r="30" spans="1:131" ht="16.05" x14ac:dyDescent="0.3">
      <c r="A30" s="1">
        <v>39934</v>
      </c>
      <c r="B30">
        <v>-0.15582415563248597</v>
      </c>
      <c r="C30">
        <v>-0.20200773517436987</v>
      </c>
      <c r="D30">
        <v>-0.23334218587647548</v>
      </c>
      <c r="E30">
        <v>-7.8377428354475143E-2</v>
      </c>
      <c r="F30">
        <v>-0.29035230100765919</v>
      </c>
      <c r="G30">
        <v>-0.26523738204354119</v>
      </c>
      <c r="H30">
        <v>-0.15033788737490994</v>
      </c>
      <c r="I30">
        <v>-0.18049428697828018</v>
      </c>
      <c r="J30">
        <v>-0.29484069333079699</v>
      </c>
      <c r="K30">
        <v>-0.24665909310520329</v>
      </c>
      <c r="L30">
        <v>-0.23635479970844031</v>
      </c>
      <c r="M30">
        <v>-0.18841117978832855</v>
      </c>
      <c r="N30">
        <v>-7.7026941165807189E-2</v>
      </c>
      <c r="O30">
        <v>-1.3245226750020489E-2</v>
      </c>
      <c r="P30">
        <v>-0.10398971352404729</v>
      </c>
      <c r="Q30">
        <v>-0.18382000511029517</v>
      </c>
      <c r="R30">
        <v>-0.15355402109834015</v>
      </c>
      <c r="S30">
        <v>0</v>
      </c>
      <c r="T30">
        <v>-0.12715517548524669</v>
      </c>
      <c r="U30">
        <v>0.38478490287062561</v>
      </c>
      <c r="V30">
        <v>-0.12907704227514238</v>
      </c>
      <c r="W30">
        <v>7.6006181289356545E-2</v>
      </c>
      <c r="X30">
        <v>-0.1225035997408066</v>
      </c>
      <c r="Y30">
        <v>-0.18414139351094072</v>
      </c>
      <c r="Z30">
        <v>-0.21258424622070082</v>
      </c>
      <c r="AA30">
        <v>-0.42984786898489941</v>
      </c>
      <c r="AB30">
        <v>-0.21328378239792156</v>
      </c>
      <c r="AC30">
        <v>0.11034805716886548</v>
      </c>
      <c r="AD30">
        <v>6.6691374498672296E-2</v>
      </c>
      <c r="AE30">
        <v>-0.18721154208814644</v>
      </c>
      <c r="AF30">
        <v>-0.13389832470951135</v>
      </c>
      <c r="AG30">
        <v>-0.18540322333136272</v>
      </c>
      <c r="AH30">
        <v>-0.10887545776527086</v>
      </c>
      <c r="AI30">
        <v>-0.2264141316122732</v>
      </c>
      <c r="AJ30">
        <v>-0.56798403760593907</v>
      </c>
      <c r="AK30">
        <v>6.8363742809390171E-2</v>
      </c>
      <c r="AL30">
        <v>0.1541506798272585</v>
      </c>
      <c r="AM30">
        <v>0</v>
      </c>
      <c r="AN30">
        <v>0.29327180193056757</v>
      </c>
      <c r="AO30">
        <v>-0.11778303565638359</v>
      </c>
      <c r="AP30">
        <v>-0.1562493164841795</v>
      </c>
      <c r="AQ30">
        <v>0.205095481442507</v>
      </c>
      <c r="AR30">
        <v>0.32007722959543994</v>
      </c>
      <c r="AS30">
        <v>-6.759329113252821E-2</v>
      </c>
      <c r="AT30">
        <v>-2.4692612590371532E-2</v>
      </c>
      <c r="AU30">
        <v>7.7961541469711904E-2</v>
      </c>
      <c r="AV30">
        <v>-9.2373320131015291E-2</v>
      </c>
      <c r="AW30">
        <v>-8.979407834223907E-3</v>
      </c>
      <c r="AX30">
        <v>0.2950313055978665</v>
      </c>
      <c r="AY30">
        <v>5.5569851154810723E-2</v>
      </c>
      <c r="AZ30">
        <v>3.6367644170874902E-2</v>
      </c>
      <c r="BA30">
        <v>-0.17873167785166011</v>
      </c>
      <c r="BB30">
        <v>-0.14358072847752368</v>
      </c>
      <c r="BC30">
        <v>-0.15290767158766128</v>
      </c>
      <c r="BD30">
        <v>0.10008345855698231</v>
      </c>
      <c r="BE30">
        <v>0.16126814759612229</v>
      </c>
      <c r="BF30">
        <v>-6.179571926846561E-2</v>
      </c>
      <c r="BG30">
        <v>-0.26236426446749084</v>
      </c>
      <c r="BH30">
        <v>0.76399916425031367</v>
      </c>
      <c r="BI30">
        <v>-0.17939329701486617</v>
      </c>
      <c r="BJ30">
        <v>0</v>
      </c>
      <c r="BK30">
        <v>-8.3381608939051E-2</v>
      </c>
      <c r="BL30">
        <v>2.1277398447284934E-2</v>
      </c>
      <c r="BM30">
        <v>0.325422400434628</v>
      </c>
      <c r="BN30">
        <v>0</v>
      </c>
      <c r="BO30">
        <v>0.28768207245178101</v>
      </c>
      <c r="BP30">
        <v>-0.13217177310848305</v>
      </c>
      <c r="BQ30">
        <v>-0.50966888563816704</v>
      </c>
      <c r="BR30">
        <v>-0.11816025180570738</v>
      </c>
      <c r="BS30">
        <v>-7.4107972153721946E-2</v>
      </c>
      <c r="BT30">
        <v>0.36936010346604808</v>
      </c>
      <c r="BU30">
        <v>-2.9822883167004988E-2</v>
      </c>
      <c r="BV30">
        <v>0.12783337150988494</v>
      </c>
      <c r="BW30">
        <v>0.1541506798272585</v>
      </c>
      <c r="BX30">
        <v>0.13329857200163731</v>
      </c>
      <c r="BY30">
        <v>0</v>
      </c>
      <c r="BZ30">
        <v>-0.18698356989976617</v>
      </c>
      <c r="CA30">
        <v>-0.16395467992387913</v>
      </c>
      <c r="CB30">
        <v>0.26826398659467943</v>
      </c>
      <c r="CC30">
        <v>-8.6691080643143931E-2</v>
      </c>
      <c r="CD30">
        <v>0.42315216274539891</v>
      </c>
      <c r="CE30">
        <v>0.25131442828090567</v>
      </c>
      <c r="CF30">
        <v>0.10536051565782678</v>
      </c>
      <c r="CG30">
        <v>-5.4004413117757055E-2</v>
      </c>
      <c r="CH30">
        <v>0.16430305129127626</v>
      </c>
      <c r="CI30">
        <v>0.55961578793542266</v>
      </c>
      <c r="CJ30">
        <v>0</v>
      </c>
      <c r="CK30">
        <v>8.7011376989629685E-2</v>
      </c>
      <c r="CL30">
        <v>0.20763936477824452</v>
      </c>
      <c r="CM30">
        <v>0.48608892959950678</v>
      </c>
      <c r="CN30">
        <v>0.22314355131420971</v>
      </c>
      <c r="CO30">
        <v>-0.13388949468743627</v>
      </c>
      <c r="CP30">
        <v>0</v>
      </c>
      <c r="CQ30">
        <v>-0.23638877806423042</v>
      </c>
      <c r="CR30">
        <v>-3.0305349495328981E-2</v>
      </c>
      <c r="CS30">
        <v>-0.16827158198722492</v>
      </c>
      <c r="CT30">
        <v>-0.12783337150988483</v>
      </c>
      <c r="CU30">
        <v>0.18232155679395445</v>
      </c>
      <c r="CV30">
        <v>0</v>
      </c>
      <c r="CW30">
        <v>6.6691374498672129E-2</v>
      </c>
      <c r="CX30">
        <v>-0.16705408466316607</v>
      </c>
      <c r="CY30">
        <v>0.2645150131702465</v>
      </c>
      <c r="CZ30">
        <v>-7.8471615441495279E-2</v>
      </c>
      <c r="DA30">
        <v>-0.39835377547800055</v>
      </c>
      <c r="DB30">
        <v>0</v>
      </c>
      <c r="DC30">
        <v>0.21086186646833949</v>
      </c>
      <c r="DD30">
        <v>0</v>
      </c>
      <c r="DE30">
        <v>-0.10821358464023256</v>
      </c>
      <c r="DF30">
        <v>-0.11551288712184427</v>
      </c>
      <c r="DG30">
        <v>-0.14310084364067333</v>
      </c>
      <c r="DH30">
        <v>-2.5342872839604458E-2</v>
      </c>
      <c r="DI30">
        <v>0.37486998752996148</v>
      </c>
      <c r="DJ30">
        <v>-0.13353139262452229</v>
      </c>
      <c r="DK30">
        <v>0.20067069546215155</v>
      </c>
      <c r="DL30">
        <v>-0.26236426446749084</v>
      </c>
      <c r="DM30">
        <v>-0.18232155679395456</v>
      </c>
      <c r="DN30">
        <v>-0.12877325517810556</v>
      </c>
      <c r="DO30">
        <v>-4.1672696400568032E-2</v>
      </c>
      <c r="DP30">
        <v>0.26236426446749084</v>
      </c>
      <c r="DQ30">
        <v>0</v>
      </c>
      <c r="DR30">
        <v>0.10536051565782678</v>
      </c>
      <c r="DS30">
        <v>-0.25782910930209985</v>
      </c>
      <c r="DT30">
        <v>0</v>
      </c>
      <c r="DV30">
        <f t="shared" si="0"/>
        <v>9.6349999999999991E-2</v>
      </c>
      <c r="DW30">
        <v>-4.2900000000000001E-2</v>
      </c>
      <c r="DY30">
        <v>4.9999999999999996E-5</v>
      </c>
      <c r="EA30">
        <v>9.6299999999999997E-2</v>
      </c>
    </row>
    <row r="31" spans="1:131" ht="16.05" x14ac:dyDescent="0.3">
      <c r="A31" s="1">
        <v>39965</v>
      </c>
      <c r="B31">
        <v>0.24470257979150434</v>
      </c>
      <c r="C31">
        <v>0.21437816234349327</v>
      </c>
      <c r="D31">
        <v>0.2939329421054242</v>
      </c>
      <c r="E31">
        <v>0.11582141613660557</v>
      </c>
      <c r="F31">
        <v>0.24370982889568626</v>
      </c>
      <c r="G31">
        <v>0.308862219900091</v>
      </c>
      <c r="H31">
        <v>0.2629857184596176</v>
      </c>
      <c r="I31">
        <v>0.2625625001703904</v>
      </c>
      <c r="J31">
        <v>0.24289741516995633</v>
      </c>
      <c r="K31">
        <v>0.27555090871869092</v>
      </c>
      <c r="L31">
        <v>0.19153228914930143</v>
      </c>
      <c r="M31">
        <v>8.7185881832581913E-2</v>
      </c>
      <c r="N31">
        <v>0.42748567120349551</v>
      </c>
      <c r="O31">
        <v>0.1251631429540061</v>
      </c>
      <c r="P31">
        <v>0.42505880200856527</v>
      </c>
      <c r="Q31">
        <v>0.22159994411293304</v>
      </c>
      <c r="R31">
        <v>0.2202165159816869</v>
      </c>
      <c r="S31">
        <v>2.4692612590371477E-2</v>
      </c>
      <c r="T31">
        <v>0.55524790911534527</v>
      </c>
      <c r="U31">
        <v>0.10878747274780554</v>
      </c>
      <c r="V31">
        <v>0.35534072092559565</v>
      </c>
      <c r="W31">
        <v>0.23772597460847988</v>
      </c>
      <c r="X31">
        <v>0.19061559771522563</v>
      </c>
      <c r="Y31">
        <v>0.32390333588609943</v>
      </c>
      <c r="Z31">
        <v>0.21777008325306646</v>
      </c>
      <c r="AA31">
        <v>3.6386383044669068E-2</v>
      </c>
      <c r="AB31">
        <v>0.48869576225788813</v>
      </c>
      <c r="AC31">
        <v>0.11279549414534434</v>
      </c>
      <c r="AD31">
        <v>7.4568695497508442E-2</v>
      </c>
      <c r="AE31">
        <v>7.095173597228438E-2</v>
      </c>
      <c r="AF31">
        <v>0.18251727066090662</v>
      </c>
      <c r="AG31">
        <v>0.17301916413164098</v>
      </c>
      <c r="AH31">
        <v>-9.4340322333585913E-3</v>
      </c>
      <c r="AI31">
        <v>0.26774503881141953</v>
      </c>
      <c r="AJ31">
        <v>0.21130909366720685</v>
      </c>
      <c r="AK31">
        <v>0.16229864091884683</v>
      </c>
      <c r="AL31">
        <v>0.76214005204689661</v>
      </c>
      <c r="AM31">
        <v>-0.14310084364067333</v>
      </c>
      <c r="AN31">
        <v>0.15462834881174059</v>
      </c>
      <c r="AO31">
        <v>0.26236426446749106</v>
      </c>
      <c r="AP31">
        <v>0.53838356782964847</v>
      </c>
      <c r="AQ31">
        <v>0.12243249955647362</v>
      </c>
      <c r="AR31">
        <v>6.5975592060024013E-2</v>
      </c>
      <c r="AS31">
        <v>0.26826398659467948</v>
      </c>
      <c r="AT31">
        <v>6.6489741268832975E-2</v>
      </c>
      <c r="AU31">
        <v>0.26236426446749106</v>
      </c>
      <c r="AV31">
        <v>0.41616039722491238</v>
      </c>
      <c r="AW31">
        <v>0.11784984708116197</v>
      </c>
      <c r="AX31">
        <v>8.8456016596978188E-2</v>
      </c>
      <c r="AY31">
        <v>0.26028309826366647</v>
      </c>
      <c r="AZ31">
        <v>0.13353139262452252</v>
      </c>
      <c r="BA31">
        <v>0.40561136039361712</v>
      </c>
      <c r="BB31">
        <v>0.34065799298283572</v>
      </c>
      <c r="BC31">
        <v>-1.7544309650909473E-2</v>
      </c>
      <c r="BD31">
        <v>6.4538521137571081E-2</v>
      </c>
      <c r="BE31">
        <v>0.26072626246325259</v>
      </c>
      <c r="BF31">
        <v>0.10216817455885319</v>
      </c>
      <c r="BG31">
        <v>-0.51082562376599094</v>
      </c>
      <c r="BH31">
        <v>0.26336389512204261</v>
      </c>
      <c r="BI31">
        <v>0.12516314295400588</v>
      </c>
      <c r="BJ31">
        <v>0</v>
      </c>
      <c r="BK31">
        <v>0.43403848055222027</v>
      </c>
      <c r="BL31">
        <v>6.7822596338761088E-2</v>
      </c>
      <c r="BM31">
        <v>0.15415067982725827</v>
      </c>
      <c r="BN31">
        <v>0</v>
      </c>
      <c r="BO31">
        <v>0.11778303565638343</v>
      </c>
      <c r="BP31">
        <v>0.2740019685477007</v>
      </c>
      <c r="BQ31">
        <v>0.20565039386669248</v>
      </c>
      <c r="BR31">
        <v>0.25170735868227123</v>
      </c>
      <c r="BS31">
        <v>7.4107972153721946E-2</v>
      </c>
      <c r="BT31">
        <v>-0.17645643734155669</v>
      </c>
      <c r="BU31">
        <v>5.8782058084982269E-2</v>
      </c>
      <c r="BV31">
        <v>0.33647223662121295</v>
      </c>
      <c r="BW31">
        <v>0.13353139262452252</v>
      </c>
      <c r="BX31">
        <v>6.0512062488170093E-2</v>
      </c>
      <c r="BY31">
        <v>0</v>
      </c>
      <c r="BZ31">
        <v>0.16345307248957175</v>
      </c>
      <c r="CA31">
        <v>0.23457224713783265</v>
      </c>
      <c r="CB31">
        <v>0.6931471805599454</v>
      </c>
      <c r="CC31">
        <v>0.27975600717936022</v>
      </c>
      <c r="CD31">
        <v>-9.0204023849396187E-2</v>
      </c>
      <c r="CE31">
        <v>0.10536051565782678</v>
      </c>
      <c r="CF31">
        <v>0.26236426446749084</v>
      </c>
      <c r="CG31">
        <v>0.26657788249984371</v>
      </c>
      <c r="CH31">
        <v>0.2876820724517809</v>
      </c>
      <c r="CI31">
        <v>-0.1541506798272585</v>
      </c>
      <c r="CJ31">
        <v>0.6931471805599454</v>
      </c>
      <c r="CK31">
        <v>8.0042707673536384E-2</v>
      </c>
      <c r="CL31">
        <v>0.27193371548364176</v>
      </c>
      <c r="CM31">
        <v>0.16460814757498876</v>
      </c>
      <c r="CN31">
        <v>-0.38566248081198462</v>
      </c>
      <c r="CO31">
        <v>0.94472688194106214</v>
      </c>
      <c r="CP31">
        <v>0.63598876671999705</v>
      </c>
      <c r="CQ31">
        <v>0.47000362924573547</v>
      </c>
      <c r="CR31">
        <v>0.11607217125275399</v>
      </c>
      <c r="CS31">
        <v>0</v>
      </c>
      <c r="CT31">
        <v>2.6907452919924371E-2</v>
      </c>
      <c r="CU31">
        <v>-0.18232155679395445</v>
      </c>
      <c r="CV31">
        <v>0.40546510810816444</v>
      </c>
      <c r="CW31">
        <v>0.5733459807473249</v>
      </c>
      <c r="CX31">
        <v>0.24116205681688796</v>
      </c>
      <c r="CY31">
        <v>0.35608883471027086</v>
      </c>
      <c r="CZ31">
        <v>7.8471615441495279E-2</v>
      </c>
      <c r="DA31">
        <v>0.38383130125310427</v>
      </c>
      <c r="DB31">
        <v>0.40717305045332042</v>
      </c>
      <c r="DC31">
        <v>0.25089186330525415</v>
      </c>
      <c r="DD31">
        <v>0.3746934494414107</v>
      </c>
      <c r="DE31">
        <v>-2.8987536873252395E-2</v>
      </c>
      <c r="DF31">
        <v>0.35667494393873223</v>
      </c>
      <c r="DG31">
        <v>0.37948962170490397</v>
      </c>
      <c r="DH31">
        <v>-5.2486580447845155E-2</v>
      </c>
      <c r="DI31">
        <v>-0.37486998752996148</v>
      </c>
      <c r="DJ31">
        <v>0.25131442828090567</v>
      </c>
      <c r="DK31">
        <v>-0.45198512374305722</v>
      </c>
      <c r="DL31">
        <v>0.99325177301028322</v>
      </c>
      <c r="DM31">
        <v>0.18232155679395456</v>
      </c>
      <c r="DN31">
        <v>0.52518852776635194</v>
      </c>
      <c r="DO31">
        <v>-4.3485111939738808E-2</v>
      </c>
      <c r="DP31">
        <v>0.325422400434628</v>
      </c>
      <c r="DQ31">
        <v>0</v>
      </c>
      <c r="DR31">
        <v>0.58778666490211884</v>
      </c>
      <c r="DS31">
        <v>0.14571181118139365</v>
      </c>
      <c r="DT31">
        <v>0</v>
      </c>
      <c r="DV31">
        <f t="shared" si="0"/>
        <v>0.11420833333333333</v>
      </c>
      <c r="DW31">
        <v>0.1013</v>
      </c>
      <c r="DY31">
        <v>1.0833333333333333E-4</v>
      </c>
      <c r="EA31">
        <v>0.11409999999999999</v>
      </c>
    </row>
    <row r="32" spans="1:131" ht="16.05" x14ac:dyDescent="0.3">
      <c r="A32" s="1">
        <v>39995</v>
      </c>
      <c r="B32">
        <v>-5.6650348288564967E-2</v>
      </c>
      <c r="C32">
        <v>-0.12904648081952574</v>
      </c>
      <c r="D32">
        <v>-1.6940295816928685E-2</v>
      </c>
      <c r="E32">
        <v>-0.10819664854857436</v>
      </c>
      <c r="F32">
        <v>-0.13282601569957464</v>
      </c>
      <c r="G32">
        <v>-9.8508538608908403E-2</v>
      </c>
      <c r="H32">
        <v>-6.3158893418167494E-2</v>
      </c>
      <c r="I32">
        <v>-4.0450408462842535E-2</v>
      </c>
      <c r="J32">
        <v>-8.382459353137417E-2</v>
      </c>
      <c r="K32">
        <v>-0.18541829140136912</v>
      </c>
      <c r="L32">
        <v>-0.10075139563856972</v>
      </c>
      <c r="M32">
        <v>5.7416425676750649E-3</v>
      </c>
      <c r="N32">
        <v>-0.13973516419223533</v>
      </c>
      <c r="O32">
        <v>-0.19415601444095776</v>
      </c>
      <c r="P32">
        <v>2.9413885206293955E-2</v>
      </c>
      <c r="Q32">
        <v>-1.5568555239923398E-2</v>
      </c>
      <c r="R32">
        <v>-1.349092974101529E-2</v>
      </c>
      <c r="S32">
        <v>0.14715764433628786</v>
      </c>
      <c r="T32">
        <v>-0.13297568269079951</v>
      </c>
      <c r="U32">
        <v>-0.34318817858664996</v>
      </c>
      <c r="V32">
        <v>-4.1341340156441309E-2</v>
      </c>
      <c r="W32">
        <v>5.6100510415642013E-2</v>
      </c>
      <c r="X32">
        <v>0.13508321822312563</v>
      </c>
      <c r="Y32">
        <v>-0.18153135525145392</v>
      </c>
      <c r="Z32">
        <v>-0.1140185784009411</v>
      </c>
      <c r="AA32">
        <v>-0.24113905958805329</v>
      </c>
      <c r="AB32">
        <v>-0.15222352563667507</v>
      </c>
      <c r="AC32">
        <v>0.23638877806423045</v>
      </c>
      <c r="AD32">
        <v>-0.19074012725955036</v>
      </c>
      <c r="AE32">
        <v>-0.13157635778871923</v>
      </c>
      <c r="AF32">
        <v>-0.15415067982725827</v>
      </c>
      <c r="AG32">
        <v>-0.11895194286136523</v>
      </c>
      <c r="AH32">
        <v>-8.1425970417565496E-2</v>
      </c>
      <c r="AI32">
        <v>-2.7693576276563547E-2</v>
      </c>
      <c r="AJ32">
        <v>4.6520015634892831E-2</v>
      </c>
      <c r="AK32">
        <v>-3.0420596700711844E-2</v>
      </c>
      <c r="AL32">
        <v>-0.51082562376599094</v>
      </c>
      <c r="AM32">
        <v>0</v>
      </c>
      <c r="AN32">
        <v>0.10593341742084661</v>
      </c>
      <c r="AO32">
        <v>-0.12914542068126833</v>
      </c>
      <c r="AP32">
        <v>-0.10393092284823191</v>
      </c>
      <c r="AQ32">
        <v>2.3167059281534508E-2</v>
      </c>
      <c r="AR32">
        <v>-7.6197934134065726E-2</v>
      </c>
      <c r="AS32">
        <v>5.3333459753625023E-3</v>
      </c>
      <c r="AT32">
        <v>-0.13102826240640417</v>
      </c>
      <c r="AU32">
        <v>-0.10109611687136874</v>
      </c>
      <c r="AV32">
        <v>-0.18658595558041224</v>
      </c>
      <c r="AW32">
        <v>-0.22123018610102707</v>
      </c>
      <c r="AX32">
        <v>-0.30830995252844628</v>
      </c>
      <c r="AY32">
        <v>-0.28768207245178101</v>
      </c>
      <c r="AZ32">
        <v>3.0771658666753687E-2</v>
      </c>
      <c r="BA32">
        <v>-0.13977656664120386</v>
      </c>
      <c r="BB32">
        <v>-8.056143693978246E-2</v>
      </c>
      <c r="BC32">
        <v>-0.14753544070853919</v>
      </c>
      <c r="BD32">
        <v>-8.9686699827602467E-3</v>
      </c>
      <c r="BE32">
        <v>-5.0430853626892036E-2</v>
      </c>
      <c r="BF32">
        <v>-0.32930374714260047</v>
      </c>
      <c r="BG32">
        <v>0</v>
      </c>
      <c r="BH32">
        <v>-0.26336389512204261</v>
      </c>
      <c r="BI32">
        <v>-0.11817010746303525</v>
      </c>
      <c r="BJ32">
        <v>0.69314718055994495</v>
      </c>
      <c r="BK32">
        <v>-7.3025135014889775E-2</v>
      </c>
      <c r="BL32">
        <v>9.0829216369288757E-2</v>
      </c>
      <c r="BM32">
        <v>0.13353139262452252</v>
      </c>
      <c r="BN32">
        <v>0</v>
      </c>
      <c r="BO32">
        <v>-0.251314428280906</v>
      </c>
      <c r="BP32">
        <v>-6.8402726884400397E-2</v>
      </c>
      <c r="BQ32">
        <v>-0.23200623857205493</v>
      </c>
      <c r="BR32">
        <v>0.20294308886968104</v>
      </c>
      <c r="BS32">
        <v>-7.4107972153721946E-2</v>
      </c>
      <c r="BT32">
        <v>-7.2759354282428301E-2</v>
      </c>
      <c r="BU32">
        <v>-0.18808548447492712</v>
      </c>
      <c r="BV32">
        <v>-0.1541506798272585</v>
      </c>
      <c r="BW32">
        <v>-9.8440072813252621E-2</v>
      </c>
      <c r="BX32">
        <v>5.8569352737069647E-2</v>
      </c>
      <c r="BY32">
        <v>0</v>
      </c>
      <c r="BZ32">
        <v>-0.13277582024252466</v>
      </c>
      <c r="CA32">
        <v>-4.6520015634892942E-2</v>
      </c>
      <c r="CB32">
        <v>0.21130909366720674</v>
      </c>
      <c r="CC32">
        <v>-0.27193371548364176</v>
      </c>
      <c r="CD32">
        <v>-3.8330855931979269E-2</v>
      </c>
      <c r="CE32">
        <v>-0.10536051565782678</v>
      </c>
      <c r="CF32">
        <v>0.26826398659467943</v>
      </c>
      <c r="CG32">
        <v>-0.29502155493982674</v>
      </c>
      <c r="CH32">
        <v>-0.18687737332981535</v>
      </c>
      <c r="CI32">
        <v>0.6931471805599454</v>
      </c>
      <c r="CJ32">
        <v>0</v>
      </c>
      <c r="CK32">
        <v>-0.36772478012531762</v>
      </c>
      <c r="CL32">
        <v>-0.33647223662121295</v>
      </c>
      <c r="CM32">
        <v>0.12288025778990819</v>
      </c>
      <c r="CN32">
        <v>0</v>
      </c>
      <c r="CO32">
        <v>5.4204018839400625E-2</v>
      </c>
      <c r="CP32">
        <v>-0.63598876671999705</v>
      </c>
      <c r="CQ32">
        <v>-0.18232155679395445</v>
      </c>
      <c r="CR32">
        <v>-5.635293655113166E-2</v>
      </c>
      <c r="CS32">
        <v>-0.2135741002980589</v>
      </c>
      <c r="CT32">
        <v>-0.58425309232080802</v>
      </c>
      <c r="CU32">
        <v>0</v>
      </c>
      <c r="CV32">
        <v>-0.251314428280906</v>
      </c>
      <c r="CW32">
        <v>-0.20067069546215111</v>
      </c>
      <c r="CX32">
        <v>-0.19671029424605435</v>
      </c>
      <c r="CY32">
        <v>-0.36000273403140692</v>
      </c>
      <c r="CZ32">
        <v>-0.20909179785855947</v>
      </c>
      <c r="DA32">
        <v>-0.13965223511059921</v>
      </c>
      <c r="DB32">
        <v>-9.2923950616817574E-2</v>
      </c>
      <c r="DC32">
        <v>-7.6842704942865492E-2</v>
      </c>
      <c r="DD32">
        <v>-0.15762894420358309</v>
      </c>
      <c r="DE32">
        <v>0</v>
      </c>
      <c r="DF32">
        <v>-3.6367644170874902E-2</v>
      </c>
      <c r="DG32">
        <v>-0.17185025692665934</v>
      </c>
      <c r="DH32">
        <v>2.669049179626215E-2</v>
      </c>
      <c r="DI32">
        <v>0.1279840192956474</v>
      </c>
      <c r="DJ32">
        <v>0.20067069546215155</v>
      </c>
      <c r="DK32">
        <v>0.13353139262452229</v>
      </c>
      <c r="DL32">
        <v>0.16989903679539742</v>
      </c>
      <c r="DM32">
        <v>8.0042707673536495E-2</v>
      </c>
      <c r="DN32">
        <v>-0.46552170946059057</v>
      </c>
      <c r="DO32">
        <v>2.1978906718775004E-2</v>
      </c>
      <c r="DP32">
        <v>-0.18232155679395468</v>
      </c>
      <c r="DQ32">
        <v>0.98082925301172619</v>
      </c>
      <c r="DR32">
        <v>0</v>
      </c>
      <c r="DS32">
        <v>-0.29334780998745824</v>
      </c>
      <c r="DT32">
        <v>0</v>
      </c>
      <c r="DV32">
        <f t="shared" si="0"/>
        <v>-2.3791666666666669E-2</v>
      </c>
      <c r="DW32">
        <v>-5.45E-2</v>
      </c>
      <c r="DY32">
        <v>1.0833333333333333E-4</v>
      </c>
      <c r="EA32">
        <v>-2.3900000000000001E-2</v>
      </c>
    </row>
    <row r="33" spans="1:131" ht="16.05" x14ac:dyDescent="0.3">
      <c r="A33" s="1">
        <v>40026</v>
      </c>
      <c r="B33">
        <v>3.1221773799952945E-2</v>
      </c>
      <c r="C33">
        <v>-8.0933552939610465E-3</v>
      </c>
      <c r="D33">
        <v>6.0154441761241628E-2</v>
      </c>
      <c r="E33">
        <v>-9.290046907092453E-3</v>
      </c>
      <c r="F33">
        <v>5.4876610225834455E-2</v>
      </c>
      <c r="G33">
        <v>8.3001766861130477E-2</v>
      </c>
      <c r="H33">
        <v>-5.9323385458462496E-2</v>
      </c>
      <c r="I33">
        <v>3.1490667091370383E-2</v>
      </c>
      <c r="J33">
        <v>-2.1233935075142263E-3</v>
      </c>
      <c r="K33">
        <v>-6.8796340135373057E-3</v>
      </c>
      <c r="L33">
        <v>-2.47919376143102E-3</v>
      </c>
      <c r="M33">
        <v>3.2851382120003159E-2</v>
      </c>
      <c r="N33">
        <v>9.5291516298011414E-2</v>
      </c>
      <c r="O33">
        <v>0.10178269430994247</v>
      </c>
      <c r="P33">
        <v>5.085841723349116E-2</v>
      </c>
      <c r="Q33">
        <v>1.3506698839364617E-2</v>
      </c>
      <c r="R33">
        <v>-3.1036973995576478E-2</v>
      </c>
      <c r="S33">
        <v>0.14660347419187536</v>
      </c>
      <c r="T33">
        <v>-0.11528615545779641</v>
      </c>
      <c r="U33">
        <v>0.25654183171605793</v>
      </c>
      <c r="V33">
        <v>4.1341340156441309E-2</v>
      </c>
      <c r="W33">
        <v>2.7005701220562006E-2</v>
      </c>
      <c r="X33">
        <v>9.3000491342620006E-2</v>
      </c>
      <c r="Y33">
        <v>7.7487495478374413E-2</v>
      </c>
      <c r="Z33">
        <v>-0.10268026747062686</v>
      </c>
      <c r="AA33">
        <v>2.2444236997955558E-2</v>
      </c>
      <c r="AB33">
        <v>3.1832926573210907E-2</v>
      </c>
      <c r="AC33">
        <v>0.35139788683788864</v>
      </c>
      <c r="AD33">
        <v>0.26570316573300568</v>
      </c>
      <c r="AE33">
        <v>1.5504186535965248E-2</v>
      </c>
      <c r="AF33">
        <v>0.10553173387586301</v>
      </c>
      <c r="AG33">
        <v>-5.4067221270275745E-2</v>
      </c>
      <c r="AH33">
        <v>-0.17056573523430263</v>
      </c>
      <c r="AI33">
        <v>7.5381407062279138E-2</v>
      </c>
      <c r="AJ33">
        <v>-4.6520015634892831E-2</v>
      </c>
      <c r="AK33">
        <v>6.7189444487800842E-2</v>
      </c>
      <c r="AL33">
        <v>0.28768207245178123</v>
      </c>
      <c r="AM33">
        <v>0</v>
      </c>
      <c r="AN33">
        <v>2.5446665661164047E-2</v>
      </c>
      <c r="AO33">
        <v>6.5430985889360915E-3</v>
      </c>
      <c r="AP33">
        <v>0.17435338714477777</v>
      </c>
      <c r="AQ33">
        <v>-4.6883585898850555E-2</v>
      </c>
      <c r="AR33">
        <v>5.692850948173156E-2</v>
      </c>
      <c r="AS33">
        <v>-8.8947486016496158E-2</v>
      </c>
      <c r="AT33">
        <v>-1.3423020332140712E-2</v>
      </c>
      <c r="AU33">
        <v>1.0582109330536951E-2</v>
      </c>
      <c r="AV33">
        <v>-0.16705408466316618</v>
      </c>
      <c r="AW33">
        <v>3.8801728884713893E-2</v>
      </c>
      <c r="AX33">
        <v>6.7035401336158373E-2</v>
      </c>
      <c r="AY33">
        <v>0.10536051565782645</v>
      </c>
      <c r="AZ33">
        <v>8.7011376989629685E-2</v>
      </c>
      <c r="BA33">
        <v>-8.7103115900753147E-2</v>
      </c>
      <c r="BB33">
        <v>1.7973511295674705E-2</v>
      </c>
      <c r="BC33">
        <v>-5.2643733485421951E-2</v>
      </c>
      <c r="BD33">
        <v>-9.4409684471075117E-2</v>
      </c>
      <c r="BE33">
        <v>8.2691715845113478E-2</v>
      </c>
      <c r="BF33">
        <v>-2.0202707317519497E-2</v>
      </c>
      <c r="BG33">
        <v>-0.40546510810816416</v>
      </c>
      <c r="BH33">
        <v>-0.33930269421426162</v>
      </c>
      <c r="BI33">
        <v>-2.4692612590371477E-2</v>
      </c>
      <c r="BJ33">
        <v>0.40546510810816416</v>
      </c>
      <c r="BK33">
        <v>-0.12921173148000636</v>
      </c>
      <c r="BL33">
        <v>8.9419373756614018E-3</v>
      </c>
      <c r="BM33">
        <v>0.28768207245178101</v>
      </c>
      <c r="BN33">
        <v>-0.51082562376599094</v>
      </c>
      <c r="BO33">
        <v>-0.15415067982725844</v>
      </c>
      <c r="BP33">
        <v>1.7544309650909515E-2</v>
      </c>
      <c r="BQ33">
        <v>-2.9717703891576353E-3</v>
      </c>
      <c r="BR33">
        <v>9.7132984940668243E-2</v>
      </c>
      <c r="BS33">
        <v>-8.0042707673536467E-2</v>
      </c>
      <c r="BT33">
        <v>-0.1861022796338605</v>
      </c>
      <c r="BU33">
        <v>0.12930342638994485</v>
      </c>
      <c r="BV33">
        <v>0.26236426446749117</v>
      </c>
      <c r="BW33">
        <v>3.3901551675681318E-2</v>
      </c>
      <c r="BX33">
        <v>1.043574803111702E-2</v>
      </c>
      <c r="BY33">
        <v>0</v>
      </c>
      <c r="BZ33">
        <v>0.10867826866346419</v>
      </c>
      <c r="CA33">
        <v>6.8992871486951435E-2</v>
      </c>
      <c r="CB33">
        <v>0.40546510810816438</v>
      </c>
      <c r="CC33">
        <v>0.15864039648316205</v>
      </c>
      <c r="CD33">
        <v>0.11084782514414115</v>
      </c>
      <c r="CE33">
        <v>1.3291359472799424</v>
      </c>
      <c r="CF33">
        <v>-6.062462181643502E-2</v>
      </c>
      <c r="CG33">
        <v>2.8443672439983025E-2</v>
      </c>
      <c r="CH33">
        <v>0.20935022918187396</v>
      </c>
      <c r="CI33">
        <v>-0.28768207245178123</v>
      </c>
      <c r="CJ33">
        <v>0.22314355131420971</v>
      </c>
      <c r="CK33">
        <v>-0.40546510810816416</v>
      </c>
      <c r="CL33">
        <v>-0.11778303565638337</v>
      </c>
      <c r="CM33">
        <v>0.10941966881028775</v>
      </c>
      <c r="CN33">
        <v>0.25782910930209968</v>
      </c>
      <c r="CO33">
        <v>0.45677012713093235</v>
      </c>
      <c r="CP33">
        <v>0.10536051565782678</v>
      </c>
      <c r="CQ33">
        <v>-0.10536051565782634</v>
      </c>
      <c r="CR33">
        <v>9.66268356890716E-2</v>
      </c>
      <c r="CS33">
        <v>-5.6179923042232183E-3</v>
      </c>
      <c r="CT33">
        <v>-0.29298712468147403</v>
      </c>
      <c r="CU33">
        <v>0.18232155679395445</v>
      </c>
      <c r="CV33">
        <v>0.19415601444095734</v>
      </c>
      <c r="CW33">
        <v>0.20067069546215111</v>
      </c>
      <c r="CX33">
        <v>0.44802472252696046</v>
      </c>
      <c r="CY33">
        <v>0.24256163717131107</v>
      </c>
      <c r="CZ33">
        <v>4.546237407675735E-2</v>
      </c>
      <c r="DA33">
        <v>0</v>
      </c>
      <c r="DB33">
        <v>0.15254425377898473</v>
      </c>
      <c r="DC33">
        <v>-0.12943209287358193</v>
      </c>
      <c r="DD33">
        <v>0.31177962403084147</v>
      </c>
      <c r="DE33">
        <v>0</v>
      </c>
      <c r="DF33">
        <v>-0.30010459245033783</v>
      </c>
      <c r="DG33">
        <v>6.0624621816434798E-2</v>
      </c>
      <c r="DH33">
        <v>-2.669049179626215E-2</v>
      </c>
      <c r="DI33">
        <v>3.8997630468352806E-2</v>
      </c>
      <c r="DJ33">
        <v>-0.20067069546215155</v>
      </c>
      <c r="DK33">
        <v>-0.13353139262452229</v>
      </c>
      <c r="DL33">
        <v>0.22314355131420982</v>
      </c>
      <c r="DM33">
        <v>-8.0042707673536495E-2</v>
      </c>
      <c r="DN33">
        <v>6.910643687234419E-2</v>
      </c>
      <c r="DO33">
        <v>-0.30228087187293351</v>
      </c>
      <c r="DP33">
        <v>-6.8992871486951435E-2</v>
      </c>
      <c r="DQ33">
        <v>0.44628710262841953</v>
      </c>
      <c r="DR33">
        <v>5.4067221270275745E-2</v>
      </c>
      <c r="DS33">
        <v>0.16705408466316629</v>
      </c>
      <c r="DT33">
        <v>7.6961041136128339E-2</v>
      </c>
      <c r="DV33">
        <f t="shared" si="0"/>
        <v>9.3625E-2</v>
      </c>
      <c r="DW33">
        <v>2.9899999999999999E-2</v>
      </c>
      <c r="DY33">
        <v>1.25E-4</v>
      </c>
      <c r="EA33">
        <v>9.35E-2</v>
      </c>
    </row>
    <row r="34" spans="1:131" ht="16.05" x14ac:dyDescent="0.3">
      <c r="A34" s="1">
        <v>40057</v>
      </c>
      <c r="B34">
        <v>-2.9794221808767229E-2</v>
      </c>
      <c r="C34">
        <v>-4.0483460369879154E-2</v>
      </c>
      <c r="D34">
        <v>-6.45731178266713E-2</v>
      </c>
      <c r="E34">
        <v>-8.3682496705166365E-3</v>
      </c>
      <c r="F34">
        <v>-8.6481949641165734E-2</v>
      </c>
      <c r="G34">
        <v>-5.5094653806974314E-2</v>
      </c>
      <c r="H34">
        <v>-7.757501371396458E-2</v>
      </c>
      <c r="I34">
        <v>-6.4538521137571081E-2</v>
      </c>
      <c r="J34">
        <v>-7.909842054010241E-2</v>
      </c>
      <c r="K34">
        <v>-3.2066875796662675E-2</v>
      </c>
      <c r="L34">
        <v>-2.9265700991874866E-2</v>
      </c>
      <c r="M34">
        <v>2.7662534928900584E-3</v>
      </c>
      <c r="N34">
        <v>0.12781097484250797</v>
      </c>
      <c r="O34">
        <v>-7.3611817343246067E-2</v>
      </c>
      <c r="P34">
        <v>-9.2284458887788468E-2</v>
      </c>
      <c r="Q34">
        <v>1.4344508256400434E-2</v>
      </c>
      <c r="R34">
        <v>8.0716063028586138E-2</v>
      </c>
      <c r="S34">
        <v>0.28312625591592022</v>
      </c>
      <c r="T34">
        <v>-7.7759364699133915E-2</v>
      </c>
      <c r="U34">
        <v>-5.0909196053656069E-2</v>
      </c>
      <c r="V34">
        <v>0.1062946586496234</v>
      </c>
      <c r="W34">
        <v>-0.11227837067476498</v>
      </c>
      <c r="X34">
        <v>-0.14107233257611596</v>
      </c>
      <c r="Y34">
        <v>-5.4067221270275745E-2</v>
      </c>
      <c r="Z34">
        <v>-3.3753884811857038E-2</v>
      </c>
      <c r="AA34">
        <v>4.3506880610770876E-2</v>
      </c>
      <c r="AB34">
        <v>0.11108820640115069</v>
      </c>
      <c r="AC34">
        <v>6.4538521137571081E-2</v>
      </c>
      <c r="AD34">
        <v>-1.1173300598125269E-2</v>
      </c>
      <c r="AE34">
        <v>-3.1252543504104446E-2</v>
      </c>
      <c r="AF34">
        <v>0.16095118865058144</v>
      </c>
      <c r="AG34">
        <v>-0.19574457712609528</v>
      </c>
      <c r="AH34">
        <v>-0.10943384104546205</v>
      </c>
      <c r="AI34">
        <v>-8.2343145771077708E-2</v>
      </c>
      <c r="AJ34">
        <v>0.25131442828090611</v>
      </c>
      <c r="AK34">
        <v>-6.3335875171810829E-2</v>
      </c>
      <c r="AL34">
        <v>8.0042707673536384E-2</v>
      </c>
      <c r="AM34">
        <v>0.47957308026188628</v>
      </c>
      <c r="AN34">
        <v>-2.5446665661164047E-2</v>
      </c>
      <c r="AO34">
        <v>0.40546510810816438</v>
      </c>
      <c r="AP34">
        <v>2.7615167032973398E-2</v>
      </c>
      <c r="AQ34">
        <v>-4.919024419077167E-2</v>
      </c>
      <c r="AR34">
        <v>8.1160337469524002E-2</v>
      </c>
      <c r="AS34">
        <v>9.4252538246189399E-2</v>
      </c>
      <c r="AT34">
        <v>1.3423020332140712E-2</v>
      </c>
      <c r="AU34">
        <v>-5.4067221270275821E-2</v>
      </c>
      <c r="AV34">
        <v>0</v>
      </c>
      <c r="AW34">
        <v>-0.12123671564848437</v>
      </c>
      <c r="AX34">
        <v>9.8895245489427713E-2</v>
      </c>
      <c r="AY34">
        <v>7.2320661579626022E-2</v>
      </c>
      <c r="AZ34">
        <v>5.4067221270275856E-2</v>
      </c>
      <c r="BA34">
        <v>0.26953678660255553</v>
      </c>
      <c r="BB34">
        <v>0.1244403252838131</v>
      </c>
      <c r="BC34">
        <v>-0.18340322266469566</v>
      </c>
      <c r="BD34">
        <v>-9.9503308531678769E-3</v>
      </c>
      <c r="BE34">
        <v>9.0971778205726772E-2</v>
      </c>
      <c r="BF34">
        <v>1.5190165493975227E-2</v>
      </c>
      <c r="BG34">
        <v>0.22314355131420971</v>
      </c>
      <c r="BH34">
        <v>0.69314718055994529</v>
      </c>
      <c r="BI34">
        <v>0.11141358737090346</v>
      </c>
      <c r="BJ34">
        <v>-0.40546510810816416</v>
      </c>
      <c r="BK34">
        <v>0.15906469462968753</v>
      </c>
      <c r="BL34">
        <v>-0.10305522894614016</v>
      </c>
      <c r="BM34">
        <v>0.11778303565638337</v>
      </c>
      <c r="BN34">
        <v>-0.40546510810816416</v>
      </c>
      <c r="BO34">
        <v>0</v>
      </c>
      <c r="BP34">
        <v>4.2559614418795771E-2</v>
      </c>
      <c r="BQ34">
        <v>0</v>
      </c>
      <c r="BR34">
        <v>-4.1594683814497713E-2</v>
      </c>
      <c r="BS34">
        <v>0.11778303565638357</v>
      </c>
      <c r="BT34">
        <v>0</v>
      </c>
      <c r="BU34">
        <v>0.33213828155198744</v>
      </c>
      <c r="BV34">
        <v>2.5317807984289953E-2</v>
      </c>
      <c r="BW34">
        <v>-6.8992871486951213E-2</v>
      </c>
      <c r="BX34">
        <v>0.11199536920511277</v>
      </c>
      <c r="BY34">
        <v>0</v>
      </c>
      <c r="BZ34">
        <v>-2.7474255552248028E-2</v>
      </c>
      <c r="CA34">
        <v>-0.10783270480321538</v>
      </c>
      <c r="CB34">
        <v>-0.21130909366720696</v>
      </c>
      <c r="CC34">
        <v>0.27762316306306783</v>
      </c>
      <c r="CD34">
        <v>6.8278840753294379E-2</v>
      </c>
      <c r="CE34">
        <v>0.21130909366720674</v>
      </c>
      <c r="CF34">
        <v>-6.4538521137571081E-2</v>
      </c>
      <c r="CG34">
        <v>0.1539801913774379</v>
      </c>
      <c r="CH34">
        <v>-0.18232155679395462</v>
      </c>
      <c r="CI34">
        <v>0.44183275227903951</v>
      </c>
      <c r="CJ34">
        <v>0.47000362924573524</v>
      </c>
      <c r="CK34">
        <v>0.1541506798272585</v>
      </c>
      <c r="CL34">
        <v>-0.1625189294977748</v>
      </c>
      <c r="CM34">
        <v>1.7041465854851667E-2</v>
      </c>
      <c r="CN34">
        <v>-0.25782910930209968</v>
      </c>
      <c r="CO34">
        <v>0.33653588224241576</v>
      </c>
      <c r="CP34">
        <v>0</v>
      </c>
      <c r="CQ34">
        <v>5.4067221270275745E-2</v>
      </c>
      <c r="CR34">
        <v>7.5985906977922124E-2</v>
      </c>
      <c r="CS34">
        <v>-7.9104181091272263E-2</v>
      </c>
      <c r="CT34">
        <v>0.10109611687136877</v>
      </c>
      <c r="CU34">
        <v>0</v>
      </c>
      <c r="CV34">
        <v>-0.22314355131420968</v>
      </c>
      <c r="CW34">
        <v>-9.5310179804324768E-2</v>
      </c>
      <c r="CX34">
        <v>0.24512245803298494</v>
      </c>
      <c r="CY34">
        <v>-0.15440712296239889</v>
      </c>
      <c r="CZ34">
        <v>-9.3090423066011896E-2</v>
      </c>
      <c r="DA34">
        <v>0</v>
      </c>
      <c r="DB34">
        <v>-2.9365894804364689E-2</v>
      </c>
      <c r="DC34">
        <v>0.31015492830383962</v>
      </c>
      <c r="DD34">
        <v>-0.26415157504158693</v>
      </c>
      <c r="DE34">
        <v>-0.1251631429540061</v>
      </c>
      <c r="DF34">
        <v>4.8790164169431716E-2</v>
      </c>
      <c r="DG34">
        <v>-0.14197026127038725</v>
      </c>
      <c r="DH34">
        <v>2.669049179626215E-2</v>
      </c>
      <c r="DI34">
        <v>0.10933666403746556</v>
      </c>
      <c r="DJ34">
        <v>0.10536051565782678</v>
      </c>
      <c r="DK34">
        <v>0.13353139262452229</v>
      </c>
      <c r="DL34">
        <v>0.45425527227759632</v>
      </c>
      <c r="DM34">
        <v>0.28768207245178101</v>
      </c>
      <c r="DN34">
        <v>0.19574457712609528</v>
      </c>
      <c r="DO34">
        <v>0.18721154208814639</v>
      </c>
      <c r="DP34">
        <v>0.35667494393873245</v>
      </c>
      <c r="DQ34">
        <v>-0.44628710262841953</v>
      </c>
      <c r="DR34">
        <v>0.23361485118150505</v>
      </c>
      <c r="DS34">
        <v>-0.26236426446749106</v>
      </c>
      <c r="DT34">
        <v>-0.20479441264601328</v>
      </c>
      <c r="DV34">
        <f t="shared" ref="DV34:DV65" si="1">EA34+DY34</f>
        <v>-2.3333333333333331E-3</v>
      </c>
      <c r="DW34">
        <v>-3.8999999999999998E-3</v>
      </c>
      <c r="DY34">
        <v>6.666666666666667E-5</v>
      </c>
      <c r="EA34">
        <v>-2.3999999999999998E-3</v>
      </c>
    </row>
    <row r="35" spans="1:131" ht="16.05" x14ac:dyDescent="0.3">
      <c r="A35" s="1">
        <v>40087</v>
      </c>
      <c r="B35">
        <v>3.1730866486549658E-2</v>
      </c>
      <c r="C35">
        <v>5.3779002851123803E-2</v>
      </c>
      <c r="D35">
        <v>6.1194297198264191E-2</v>
      </c>
      <c r="E35">
        <v>9.0869471182260408E-2</v>
      </c>
      <c r="F35">
        <v>8.2850769409536618E-2</v>
      </c>
      <c r="G35">
        <v>0.13079772347390062</v>
      </c>
      <c r="H35">
        <v>0.17418473886037411</v>
      </c>
      <c r="I35">
        <v>9.7489621277257132E-2</v>
      </c>
      <c r="J35">
        <v>0.10451660138011398</v>
      </c>
      <c r="K35">
        <v>9.5125011763799616E-2</v>
      </c>
      <c r="L35">
        <v>0.11843196494586561</v>
      </c>
      <c r="M35">
        <v>6.8501652024783866E-2</v>
      </c>
      <c r="N35">
        <v>0.18236261696764494</v>
      </c>
      <c r="O35">
        <v>0.16008541534707277</v>
      </c>
      <c r="P35">
        <v>0.12480765059334775</v>
      </c>
      <c r="Q35">
        <v>-0.10163737715499632</v>
      </c>
      <c r="R35">
        <v>0.13150996480864574</v>
      </c>
      <c r="S35">
        <v>0.62952148467973368</v>
      </c>
      <c r="T35">
        <v>0.24500525908764126</v>
      </c>
      <c r="U35">
        <v>9.7959926839654932E-2</v>
      </c>
      <c r="V35">
        <v>4.919024419077167E-2</v>
      </c>
      <c r="W35">
        <v>-1.0056652952942002E-2</v>
      </c>
      <c r="X35">
        <v>4.0821994520255145E-2</v>
      </c>
      <c r="Y35">
        <v>0.20445141830205704</v>
      </c>
      <c r="Z35">
        <v>0.13836465481254212</v>
      </c>
      <c r="AA35">
        <v>0.19286532826882885</v>
      </c>
      <c r="AB35">
        <v>-2.3641763057040466E-2</v>
      </c>
      <c r="AC35">
        <v>-6.9686693160933566E-3</v>
      </c>
      <c r="AD35">
        <v>0.16055070167272578</v>
      </c>
      <c r="AE35">
        <v>0</v>
      </c>
      <c r="AF35">
        <v>0.32428002928286781</v>
      </c>
      <c r="AG35">
        <v>2.6668247082161312E-2</v>
      </c>
      <c r="AH35">
        <v>2.6847250036188042E-2</v>
      </c>
      <c r="AI35">
        <v>-3.5554786191515753E-2</v>
      </c>
      <c r="AJ35">
        <v>0.72951482473082019</v>
      </c>
      <c r="AK35">
        <v>0</v>
      </c>
      <c r="AL35">
        <v>0</v>
      </c>
      <c r="AM35">
        <v>9.0971778205726661E-2</v>
      </c>
      <c r="AN35">
        <v>0.58578007113725006</v>
      </c>
      <c r="AO35">
        <v>3.8384243008315222E-2</v>
      </c>
      <c r="AP35">
        <v>0.20349655393041322</v>
      </c>
      <c r="AQ35">
        <v>0.31921738140383193</v>
      </c>
      <c r="AR35">
        <v>0.17827054509630624</v>
      </c>
      <c r="AS35">
        <v>4.652001563489272E-2</v>
      </c>
      <c r="AT35">
        <v>-5.4808236494994944E-2</v>
      </c>
      <c r="AU35">
        <v>-0.10536051565782625</v>
      </c>
      <c r="AV35">
        <v>0.24116205681688807</v>
      </c>
      <c r="AW35">
        <v>-5.5328509292893568E-2</v>
      </c>
      <c r="AX35">
        <v>0.38168358512507339</v>
      </c>
      <c r="AY35">
        <v>0.45830758948254435</v>
      </c>
      <c r="AZ35">
        <v>0.53680111016925136</v>
      </c>
      <c r="BA35">
        <v>0.17773331895866251</v>
      </c>
      <c r="BB35">
        <v>-0.13676070314908628</v>
      </c>
      <c r="BC35">
        <v>0.30538164955118174</v>
      </c>
      <c r="BD35">
        <v>-3.3901551675681318E-2</v>
      </c>
      <c r="BE35">
        <v>2.8573372444055889E-2</v>
      </c>
      <c r="BF35">
        <v>0.17896584894698231</v>
      </c>
      <c r="BG35">
        <v>0</v>
      </c>
      <c r="BH35">
        <v>-0.23763293795365215</v>
      </c>
      <c r="BI35">
        <v>0.21222150248962857</v>
      </c>
      <c r="BJ35">
        <v>0</v>
      </c>
      <c r="BK35">
        <v>0.12429771667757711</v>
      </c>
      <c r="BL35">
        <v>0.24397763821705176</v>
      </c>
      <c r="BM35">
        <v>0</v>
      </c>
      <c r="BN35">
        <v>0.40546510810816416</v>
      </c>
      <c r="BO35">
        <v>8.0042707673536495E-2</v>
      </c>
      <c r="BP35">
        <v>0.10285738543970788</v>
      </c>
      <c r="BQ35">
        <v>-0.10337835445383492</v>
      </c>
      <c r="BR35">
        <v>0.25434421245900374</v>
      </c>
      <c r="BS35">
        <v>0.3677247801253174</v>
      </c>
      <c r="BT35">
        <v>0.70444673581387862</v>
      </c>
      <c r="BU35">
        <v>0.37603151201675317</v>
      </c>
      <c r="BV35">
        <v>0.63525320214104264</v>
      </c>
      <c r="BW35">
        <v>0</v>
      </c>
      <c r="BX35">
        <v>8.501949706957812E-2</v>
      </c>
      <c r="BY35">
        <v>0.76214005204689661</v>
      </c>
      <c r="BZ35">
        <v>0.19202364260040516</v>
      </c>
      <c r="CA35">
        <v>0.29385112347849618</v>
      </c>
      <c r="CB35">
        <v>0.43762221974269577</v>
      </c>
      <c r="CC35">
        <v>0.12779478969177627</v>
      </c>
      <c r="CD35">
        <v>0.61626613622398763</v>
      </c>
      <c r="CE35">
        <v>-0.10008345855698253</v>
      </c>
      <c r="CF35">
        <v>0</v>
      </c>
      <c r="CG35">
        <v>-9.9975778259680848E-2</v>
      </c>
      <c r="CH35">
        <v>0.2876820724517809</v>
      </c>
      <c r="CI35">
        <v>0.13353139262452252</v>
      </c>
      <c r="CJ35">
        <v>0.55961578793542288</v>
      </c>
      <c r="CK35">
        <v>0.25131442828090567</v>
      </c>
      <c r="CL35">
        <v>5.7158413839948352E-2</v>
      </c>
      <c r="CM35">
        <v>0.30443798618022</v>
      </c>
      <c r="CN35">
        <v>0.72213471743319757</v>
      </c>
      <c r="CO35">
        <v>-4.8909503032274315E-2</v>
      </c>
      <c r="CP35">
        <v>0</v>
      </c>
      <c r="CQ35">
        <v>0.23361485118150505</v>
      </c>
      <c r="CR35">
        <v>4.7628048989254518E-2</v>
      </c>
      <c r="CS35">
        <v>9.0308780104135122E-2</v>
      </c>
      <c r="CT35">
        <v>0.25344890080953869</v>
      </c>
      <c r="CU35">
        <v>0.28768207245178079</v>
      </c>
      <c r="CV35">
        <v>4.3172171865208608E-2</v>
      </c>
      <c r="CW35">
        <v>4.8790164169431716E-2</v>
      </c>
      <c r="CX35">
        <v>-9.0971778205726661E-2</v>
      </c>
      <c r="CY35">
        <v>0.15440712296239889</v>
      </c>
      <c r="CZ35">
        <v>0.54910781033700751</v>
      </c>
      <c r="DA35">
        <v>0.27502876467995591</v>
      </c>
      <c r="DB35">
        <v>0.568094406790975</v>
      </c>
      <c r="DC35">
        <v>3.4079313652862542E-2</v>
      </c>
      <c r="DD35">
        <v>0.3819346106979703</v>
      </c>
      <c r="DE35">
        <v>9.531017980432499E-2</v>
      </c>
      <c r="DF35">
        <v>0.35667494393873245</v>
      </c>
      <c r="DG35">
        <v>1.6807118316381153E-2</v>
      </c>
      <c r="DH35">
        <v>-2.669049179626215E-2</v>
      </c>
      <c r="DI35">
        <v>0.21626279022198736</v>
      </c>
      <c r="DJ35">
        <v>0.47000362924573524</v>
      </c>
      <c r="DK35">
        <v>0.22314355131421015</v>
      </c>
      <c r="DL35">
        <v>-4.8790164169432049E-2</v>
      </c>
      <c r="DM35">
        <v>1.1394342831883648</v>
      </c>
      <c r="DN35">
        <v>0.15471074704996335</v>
      </c>
      <c r="DO35">
        <v>4.7628048989254435E-2</v>
      </c>
      <c r="DP35">
        <v>0.40546510810816416</v>
      </c>
      <c r="DQ35">
        <v>0.27193371548364176</v>
      </c>
      <c r="DR35">
        <v>4.0821994520255256E-2</v>
      </c>
      <c r="DS35">
        <v>0.3541718137206139</v>
      </c>
      <c r="DT35">
        <v>0.31015492830383939</v>
      </c>
      <c r="DV35">
        <f t="shared" si="1"/>
        <v>3.8324999999999998E-2</v>
      </c>
      <c r="DW35">
        <v>5.7799999999999997E-2</v>
      </c>
      <c r="DY35">
        <v>2.4999999999999998E-5</v>
      </c>
      <c r="EA35">
        <v>3.8300000000000001E-2</v>
      </c>
    </row>
    <row r="36" spans="1:131" ht="16.05" x14ac:dyDescent="0.3">
      <c r="A36" s="1">
        <v>40118</v>
      </c>
      <c r="B36">
        <v>9.0797157003965623E-3</v>
      </c>
      <c r="C36">
        <v>2.7220477891438666E-2</v>
      </c>
      <c r="D36">
        <v>-3.3084928412175252E-2</v>
      </c>
      <c r="E36">
        <v>-1.4219714095338176E-2</v>
      </c>
      <c r="F36">
        <v>-2.5594344219795673E-2</v>
      </c>
      <c r="G36">
        <v>-0.16236315412554658</v>
      </c>
      <c r="H36">
        <v>-9.2516375699673858E-3</v>
      </c>
      <c r="I36">
        <v>-0.12232891129090273</v>
      </c>
      <c r="J36">
        <v>2.5461707370087794E-2</v>
      </c>
      <c r="K36">
        <v>6.280090123903026E-2</v>
      </c>
      <c r="L36">
        <v>-3.5883224654108759E-2</v>
      </c>
      <c r="M36">
        <v>3.5476693406090831E-2</v>
      </c>
      <c r="N36">
        <v>0</v>
      </c>
      <c r="O36">
        <v>9.5847958790128196E-2</v>
      </c>
      <c r="P36">
        <v>0.33456565835063135</v>
      </c>
      <c r="Q36">
        <v>-2.0478531343540496E-2</v>
      </c>
      <c r="R36">
        <v>1.3366361503263757E-2</v>
      </c>
      <c r="S36">
        <v>-0.15780699103036877</v>
      </c>
      <c r="T36">
        <v>-0.10208412611327966</v>
      </c>
      <c r="U36">
        <v>0.14736287177298446</v>
      </c>
      <c r="V36">
        <v>6.4538521137571081E-2</v>
      </c>
      <c r="W36">
        <v>3.9228811991502965E-2</v>
      </c>
      <c r="X36">
        <v>-2.9536707247545313E-2</v>
      </c>
      <c r="Y36">
        <v>0.18232155679395479</v>
      </c>
      <c r="Z36">
        <v>-5.3478088082361097E-2</v>
      </c>
      <c r="AA36">
        <v>5.1290187634868256E-2</v>
      </c>
      <c r="AB36">
        <v>0.27625337662815808</v>
      </c>
      <c r="AC36">
        <v>0.2245411755808478</v>
      </c>
      <c r="AD36">
        <v>0.30311264567842677</v>
      </c>
      <c r="AE36">
        <v>0.11247798342669035</v>
      </c>
      <c r="AF36">
        <v>-0.11372079505215971</v>
      </c>
      <c r="AG36">
        <v>-0.10146946016485969</v>
      </c>
      <c r="AH36">
        <v>0.12145545990864703</v>
      </c>
      <c r="AI36">
        <v>-0.26799886118881044</v>
      </c>
      <c r="AJ36">
        <v>0.10178269430994225</v>
      </c>
      <c r="AK36">
        <v>0.2138699145288806</v>
      </c>
      <c r="AL36">
        <v>-8.0042707673536384E-2</v>
      </c>
      <c r="AM36">
        <v>-0.1397619423751586</v>
      </c>
      <c r="AN36">
        <v>0.61948056337311463</v>
      </c>
      <c r="AO36">
        <v>0.12195840706686423</v>
      </c>
      <c r="AP36">
        <v>3.7387532071620377E-2</v>
      </c>
      <c r="AQ36">
        <v>-3.732937309403872E-2</v>
      </c>
      <c r="AR36">
        <v>0.231316613705979</v>
      </c>
      <c r="AS36">
        <v>3.4742948443872934E-2</v>
      </c>
      <c r="AT36">
        <v>7.4610863791174653E-2</v>
      </c>
      <c r="AU36">
        <v>0.12733942237660151</v>
      </c>
      <c r="AV36">
        <v>0.48183808689273844</v>
      </c>
      <c r="AW36">
        <v>-7.0542905989225635E-2</v>
      </c>
      <c r="AX36">
        <v>0.1863044155372543</v>
      </c>
      <c r="AY36">
        <v>-0.15906469462968753</v>
      </c>
      <c r="AZ36">
        <v>-0.51082562376599072</v>
      </c>
      <c r="BA36">
        <v>-9.7776851637040196E-2</v>
      </c>
      <c r="BB36">
        <v>2.7796009335171235E-2</v>
      </c>
      <c r="BC36">
        <v>0</v>
      </c>
      <c r="BD36">
        <v>5.3704178971861083E-2</v>
      </c>
      <c r="BE36">
        <v>2.7779564107075772E-2</v>
      </c>
      <c r="BF36">
        <v>0.15174683251586385</v>
      </c>
      <c r="BG36">
        <v>0</v>
      </c>
      <c r="BH36">
        <v>-0.20204165100891636</v>
      </c>
      <c r="BI36">
        <v>0.24208448101290836</v>
      </c>
      <c r="BJ36">
        <v>0</v>
      </c>
      <c r="BK36">
        <v>0.18879407129957215</v>
      </c>
      <c r="BL36">
        <v>0.16367805127093127</v>
      </c>
      <c r="BM36">
        <v>-0.14953173397096364</v>
      </c>
      <c r="BN36">
        <v>0</v>
      </c>
      <c r="BO36">
        <v>7.4107972153721946E-2</v>
      </c>
      <c r="BP36">
        <v>-2.281467776617141E-2</v>
      </c>
      <c r="BQ36">
        <v>3.8839833316263839E-2</v>
      </c>
      <c r="BR36">
        <v>-2.1201972409649716E-2</v>
      </c>
      <c r="BS36">
        <v>0.26826398659467932</v>
      </c>
      <c r="BT36">
        <v>-0.26912866455603313</v>
      </c>
      <c r="BU36">
        <v>-9.3830316245430284E-2</v>
      </c>
      <c r="BV36">
        <v>0.21382878003966238</v>
      </c>
      <c r="BW36">
        <v>-0.11332868530700324</v>
      </c>
      <c r="BX36">
        <v>-0.11868451548688497</v>
      </c>
      <c r="BY36">
        <v>0.38299225225610578</v>
      </c>
      <c r="BZ36">
        <v>0.375124391055492</v>
      </c>
      <c r="CA36">
        <v>-0.18601841867528079</v>
      </c>
      <c r="CB36">
        <v>0.26528113576261425</v>
      </c>
      <c r="CC36">
        <v>0</v>
      </c>
      <c r="CD36">
        <v>-0.16306962529463309</v>
      </c>
      <c r="CE36">
        <v>0.10008345855698253</v>
      </c>
      <c r="CF36">
        <v>0.1251631429540061</v>
      </c>
      <c r="CG36">
        <v>0.36959284331382292</v>
      </c>
      <c r="CH36">
        <v>0.13976194237515882</v>
      </c>
      <c r="CI36">
        <v>0.11778303565638359</v>
      </c>
      <c r="CJ36">
        <v>-7.4107972153721891E-2</v>
      </c>
      <c r="CK36">
        <v>0.10536051565782678</v>
      </c>
      <c r="CL36">
        <v>-0.21622310846963599</v>
      </c>
      <c r="CM36">
        <v>0.11778303565638337</v>
      </c>
      <c r="CN36">
        <v>0.13353139262452263</v>
      </c>
      <c r="CO36">
        <v>-0.16237151297211549</v>
      </c>
      <c r="CP36">
        <v>0.58778666490211884</v>
      </c>
      <c r="CQ36">
        <v>4.0821994520255256E-2</v>
      </c>
      <c r="CR36">
        <v>-2.353049741019414E-2</v>
      </c>
      <c r="CS36">
        <v>0.11561417345840419</v>
      </c>
      <c r="CT36">
        <v>4.3802622658392965E-2</v>
      </c>
      <c r="CU36">
        <v>0.11778303565638337</v>
      </c>
      <c r="CV36">
        <v>0.20322824161326836</v>
      </c>
      <c r="CW36">
        <v>0</v>
      </c>
      <c r="CX36">
        <v>0</v>
      </c>
      <c r="CY36">
        <v>6.8377297444737195E-2</v>
      </c>
      <c r="CZ36">
        <v>-0.45601738727099561</v>
      </c>
      <c r="DA36">
        <v>7.3268034917034958E-2</v>
      </c>
      <c r="DB36">
        <v>0.11003998137978499</v>
      </c>
      <c r="DC36">
        <v>-0.13795944414025474</v>
      </c>
      <c r="DD36">
        <v>0</v>
      </c>
      <c r="DE36">
        <v>-0.16430305129127643</v>
      </c>
      <c r="DF36">
        <v>0.38299225225610578</v>
      </c>
      <c r="DG36">
        <v>9.531017980432499E-2</v>
      </c>
      <c r="DH36">
        <v>7.7829453287449613E-2</v>
      </c>
      <c r="DI36">
        <v>0.10530297660317722</v>
      </c>
      <c r="DJ36">
        <v>-0.13353139262452252</v>
      </c>
      <c r="DK36">
        <v>-0.35667494393873245</v>
      </c>
      <c r="DL36">
        <v>0.11034805716886548</v>
      </c>
      <c r="DM36">
        <v>-0.2744368457017603</v>
      </c>
      <c r="DN36">
        <v>0</v>
      </c>
      <c r="DO36">
        <v>0.17062551703076378</v>
      </c>
      <c r="DP36">
        <v>0.26236426446749117</v>
      </c>
      <c r="DQ36">
        <v>-4.8790164169431938E-2</v>
      </c>
      <c r="DR36">
        <v>0</v>
      </c>
      <c r="DS36">
        <v>0.13133600206108687</v>
      </c>
      <c r="DT36">
        <v>-0.10536051565782611</v>
      </c>
      <c r="DV36">
        <f t="shared" si="1"/>
        <v>5.7250000000000001E-3</v>
      </c>
      <c r="DW36">
        <v>3.6299999999999999E-2</v>
      </c>
      <c r="DY36">
        <v>2.4999999999999998E-5</v>
      </c>
      <c r="EA36">
        <v>5.7000000000000002E-3</v>
      </c>
    </row>
    <row r="37" spans="1:131" ht="16.05" x14ac:dyDescent="0.3">
      <c r="A37" s="1">
        <v>40148</v>
      </c>
      <c r="B37">
        <v>0.23257578328028039</v>
      </c>
      <c r="C37">
        <v>0.24489291596839369</v>
      </c>
      <c r="D37">
        <v>0.18608196949808642</v>
      </c>
      <c r="E37">
        <v>0.15219181534192527</v>
      </c>
      <c r="F37">
        <v>0.12468279552614714</v>
      </c>
      <c r="G37">
        <v>0.18195498787489361</v>
      </c>
      <c r="H37">
        <v>0.24202985394295773</v>
      </c>
      <c r="I37">
        <v>0.14291857807924657</v>
      </c>
      <c r="J37">
        <v>0.20561711939747696</v>
      </c>
      <c r="K37">
        <v>0.2207057998022699</v>
      </c>
      <c r="L37">
        <v>0.10450842124803206</v>
      </c>
      <c r="M37">
        <v>0.19058606664384836</v>
      </c>
      <c r="N37">
        <v>2.9865039350508549E-2</v>
      </c>
      <c r="O37">
        <v>-1.0810916104215806E-2</v>
      </c>
      <c r="P37">
        <v>3.3774317118604458E-2</v>
      </c>
      <c r="Q37">
        <v>0.39157599594749692</v>
      </c>
      <c r="R37">
        <v>0.39915593891489953</v>
      </c>
      <c r="S37">
        <v>5.8107630807280763E-2</v>
      </c>
      <c r="T37">
        <v>0.27593105591626199</v>
      </c>
      <c r="U37">
        <v>0.51466440007315617</v>
      </c>
      <c r="V37">
        <v>-1.2578782206859929E-2</v>
      </c>
      <c r="W37">
        <v>0.15203697325077137</v>
      </c>
      <c r="X37">
        <v>8.2653100684422776E-2</v>
      </c>
      <c r="Y37">
        <v>0.40755934971127905</v>
      </c>
      <c r="Z37">
        <v>0.17243904324100612</v>
      </c>
      <c r="AA37">
        <v>0.17098309570622072</v>
      </c>
      <c r="AB37">
        <v>0.27581520567188167</v>
      </c>
      <c r="AC37">
        <v>0.41103615315761977</v>
      </c>
      <c r="AD37">
        <v>0.23228888413640147</v>
      </c>
      <c r="AE37">
        <v>0.47619012710323433</v>
      </c>
      <c r="AF37">
        <v>0.34624167679524465</v>
      </c>
      <c r="AG37">
        <v>0.22895189290995654</v>
      </c>
      <c r="AH37">
        <v>0.12136085700426746</v>
      </c>
      <c r="AI37">
        <v>0.24780318871840601</v>
      </c>
      <c r="AJ37">
        <v>0</v>
      </c>
      <c r="AK37">
        <v>0.15503759784548632</v>
      </c>
      <c r="AL37">
        <v>-0.28768207245178123</v>
      </c>
      <c r="AM37">
        <v>0.18232155679395445</v>
      </c>
      <c r="AN37">
        <v>-8.0364509768027226E-2</v>
      </c>
      <c r="AO37">
        <v>0.16989903679539742</v>
      </c>
      <c r="AP37">
        <v>0.25029454038016063</v>
      </c>
      <c r="AQ37">
        <v>7.3315265017482867E-2</v>
      </c>
      <c r="AR37">
        <v>0.17587505508296797</v>
      </c>
      <c r="AS37">
        <v>0.32596425902279791</v>
      </c>
      <c r="AT37">
        <v>-1.9802627296179709E-2</v>
      </c>
      <c r="AU37">
        <v>0.21440987134545519</v>
      </c>
      <c r="AV37">
        <v>1.4598799421152719E-2</v>
      </c>
      <c r="AW37">
        <v>0.26595863086340488</v>
      </c>
      <c r="AX37">
        <v>0.13102708044386169</v>
      </c>
      <c r="AY37">
        <v>0.17366349405084025</v>
      </c>
      <c r="AZ37">
        <v>-0.29626581614317249</v>
      </c>
      <c r="BA37">
        <v>4.9959934966204433E-2</v>
      </c>
      <c r="BB37">
        <v>0.33505161303163433</v>
      </c>
      <c r="BC37">
        <v>0.66401890763692184</v>
      </c>
      <c r="BD37">
        <v>0.23742023767089293</v>
      </c>
      <c r="BE37">
        <v>0.64401449198230076</v>
      </c>
      <c r="BF37">
        <v>0.19011302563772792</v>
      </c>
      <c r="BG37">
        <v>-0.22314355131420971</v>
      </c>
      <c r="BH37">
        <v>0.48657332075423165</v>
      </c>
      <c r="BI37">
        <v>7.8012250123154381E-2</v>
      </c>
      <c r="BJ37">
        <v>0.40546510810816416</v>
      </c>
      <c r="BK37">
        <v>0.19478832555908468</v>
      </c>
      <c r="BL37">
        <v>0.43634727500236803</v>
      </c>
      <c r="BM37">
        <v>0.25489224962879009</v>
      </c>
      <c r="BN37">
        <v>0.28768207245178123</v>
      </c>
      <c r="BO37">
        <v>0</v>
      </c>
      <c r="BP37">
        <v>8.829260714567827E-2</v>
      </c>
      <c r="BQ37">
        <v>0.23387936645880458</v>
      </c>
      <c r="BR37">
        <v>0.25977066616635347</v>
      </c>
      <c r="BS37">
        <v>0.21130909366720685</v>
      </c>
      <c r="BT37">
        <v>0</v>
      </c>
      <c r="BU37">
        <v>0.10863058640364003</v>
      </c>
      <c r="BV37">
        <v>-0.11311480443783149</v>
      </c>
      <c r="BW37">
        <v>0.21511137961694549</v>
      </c>
      <c r="BX37">
        <v>0.300601252792841</v>
      </c>
      <c r="BY37">
        <v>-0.38299225225610578</v>
      </c>
      <c r="BZ37">
        <v>-1.432005377474832E-2</v>
      </c>
      <c r="CA37">
        <v>0.13297568269079962</v>
      </c>
      <c r="CB37">
        <v>0.13595563623602891</v>
      </c>
      <c r="CC37">
        <v>0.14021700122293934</v>
      </c>
      <c r="CD37">
        <v>-0.27087495413540008</v>
      </c>
      <c r="CE37">
        <v>-2.4097551579060461E-2</v>
      </c>
      <c r="CF37">
        <v>0.66329421741026406</v>
      </c>
      <c r="CG37">
        <v>0</v>
      </c>
      <c r="CH37">
        <v>0.44802472252696024</v>
      </c>
      <c r="CI37">
        <v>5.4067221270275745E-2</v>
      </c>
      <c r="CJ37">
        <v>0.20763936477824441</v>
      </c>
      <c r="CK37">
        <v>9.5310179804324768E-2</v>
      </c>
      <c r="CL37">
        <v>0.15906469462968764</v>
      </c>
      <c r="CM37">
        <v>0.27908530648578866</v>
      </c>
      <c r="CN37">
        <v>0.62860865942237409</v>
      </c>
      <c r="CO37">
        <v>5.7103817660575817E-2</v>
      </c>
      <c r="CP37">
        <v>0.5108256237659905</v>
      </c>
      <c r="CQ37">
        <v>0</v>
      </c>
      <c r="CR37">
        <v>0.1843037179979459</v>
      </c>
      <c r="CS37">
        <v>0.38962484359894667</v>
      </c>
      <c r="CT37">
        <v>0.19415601444095734</v>
      </c>
      <c r="CU37">
        <v>0.28768207245178123</v>
      </c>
      <c r="CV37">
        <v>-4.7067510857985717E-2</v>
      </c>
      <c r="CW37">
        <v>-0.19961305390401529</v>
      </c>
      <c r="CX37">
        <v>0.28768207245178101</v>
      </c>
      <c r="CY37">
        <v>0.28768207245178079</v>
      </c>
      <c r="CZ37">
        <v>0.12516314295400599</v>
      </c>
      <c r="DA37">
        <v>5.7112237413006348E-2</v>
      </c>
      <c r="DB37">
        <v>0.16537199848018158</v>
      </c>
      <c r="DC37">
        <v>3.4887259000440762E-2</v>
      </c>
      <c r="DD37">
        <v>0.23889190828234896</v>
      </c>
      <c r="DE37">
        <v>6.8992871486951435E-2</v>
      </c>
      <c r="DF37">
        <v>0.2762533766281583</v>
      </c>
      <c r="DG37">
        <v>-0.25782910930209968</v>
      </c>
      <c r="DH37">
        <v>-0.34763894723808675</v>
      </c>
      <c r="DI37">
        <v>-0.10530297660317722</v>
      </c>
      <c r="DJ37">
        <v>0</v>
      </c>
      <c r="DK37">
        <v>0.25131442828090567</v>
      </c>
      <c r="DL37">
        <v>0.22612417945234745</v>
      </c>
      <c r="DM37">
        <v>-0.23638877806423042</v>
      </c>
      <c r="DN37">
        <v>-0.10002452235540371</v>
      </c>
      <c r="DO37">
        <v>-4.0005334613699262E-2</v>
      </c>
      <c r="DP37">
        <v>0.76725515271366718</v>
      </c>
      <c r="DQ37">
        <v>0.26236426446749106</v>
      </c>
      <c r="DR37">
        <v>-8.3381608939051111E-2</v>
      </c>
      <c r="DS37">
        <v>0.18232155679395462</v>
      </c>
      <c r="DT37">
        <v>0</v>
      </c>
      <c r="DV37">
        <f t="shared" si="1"/>
        <v>5.6375000000000001E-2</v>
      </c>
      <c r="DW37">
        <v>0.1212</v>
      </c>
      <c r="DY37">
        <v>7.4999999999999993E-5</v>
      </c>
      <c r="EA37">
        <v>5.6300000000000003E-2</v>
      </c>
    </row>
    <row r="38" spans="1:131" ht="16.05" x14ac:dyDescent="0.3">
      <c r="A38" s="1">
        <v>40179</v>
      </c>
      <c r="B38">
        <v>-0.15690390573684621</v>
      </c>
      <c r="C38">
        <v>-0.16254006645468788</v>
      </c>
      <c r="D38">
        <v>-0.12907307048281158</v>
      </c>
      <c r="E38">
        <v>-5.6938243049432735E-2</v>
      </c>
      <c r="F38">
        <v>-0.10426618239767027</v>
      </c>
      <c r="G38">
        <v>-0.19245522250875968</v>
      </c>
      <c r="H38">
        <v>-6.6723632042906544E-2</v>
      </c>
      <c r="I38">
        <v>-0.13692237586708078</v>
      </c>
      <c r="J38">
        <v>-0.15016860905883211</v>
      </c>
      <c r="K38">
        <v>-0.19072496759033397</v>
      </c>
      <c r="L38">
        <v>-0.14265831938195817</v>
      </c>
      <c r="M38">
        <v>2.3051868195102632E-2</v>
      </c>
      <c r="N38">
        <v>-0.20136464264666165</v>
      </c>
      <c r="O38">
        <v>-3.8786025035156602E-2</v>
      </c>
      <c r="P38">
        <v>-0.10086061033497362</v>
      </c>
      <c r="Q38">
        <v>-2.4381860567982638E-2</v>
      </c>
      <c r="R38">
        <v>-0.25614827455122269</v>
      </c>
      <c r="S38">
        <v>-0.10178269430994202</v>
      </c>
      <c r="T38">
        <v>2.1053409197832496E-2</v>
      </c>
      <c r="U38">
        <v>-0.25378052077609947</v>
      </c>
      <c r="V38">
        <v>-3.8714512180690441E-2</v>
      </c>
      <c r="W38">
        <v>0.16772275737280185</v>
      </c>
      <c r="X38">
        <v>-0.15644722426750246</v>
      </c>
      <c r="Y38">
        <v>-7.6040962446320304E-2</v>
      </c>
      <c r="Z38">
        <v>-0.1384357673396126</v>
      </c>
      <c r="AA38">
        <v>-0.12715517548524669</v>
      </c>
      <c r="AB38">
        <v>9.8310932243563132E-2</v>
      </c>
      <c r="AC38">
        <v>0.16047981487890572</v>
      </c>
      <c r="AD38">
        <v>-0.34434629305211883</v>
      </c>
      <c r="AE38">
        <v>-7.3091884005336033E-2</v>
      </c>
      <c r="AF38">
        <v>7.0611872566637035E-2</v>
      </c>
      <c r="AG38">
        <v>0.16019963970668394</v>
      </c>
      <c r="AH38">
        <v>1.801850550267825E-2</v>
      </c>
      <c r="AI38">
        <v>-0.1111221871909871</v>
      </c>
      <c r="AJ38">
        <v>0</v>
      </c>
      <c r="AK38">
        <v>0.10589228913486171</v>
      </c>
      <c r="AL38">
        <v>0.51082562376599094</v>
      </c>
      <c r="AM38">
        <v>-8.7011376989629685E-2</v>
      </c>
      <c r="AN38">
        <v>-8.6478996857650259E-2</v>
      </c>
      <c r="AO38">
        <v>0.15860503017663863</v>
      </c>
      <c r="AP38">
        <v>-0.2972515234679316</v>
      </c>
      <c r="AQ38">
        <v>7.3367900638543482E-3</v>
      </c>
      <c r="AR38">
        <v>-0.23821850011395806</v>
      </c>
      <c r="AS38">
        <v>-0.21089492923801056</v>
      </c>
      <c r="AT38">
        <v>-5.4808236494994944E-2</v>
      </c>
      <c r="AU38">
        <v>8.4083117210541292E-2</v>
      </c>
      <c r="AV38">
        <v>-1.4598799421152719E-2</v>
      </c>
      <c r="AW38">
        <v>3.666734147883921E-2</v>
      </c>
      <c r="AX38">
        <v>3.4502202562960438E-2</v>
      </c>
      <c r="AY38">
        <v>0.12260232209233229</v>
      </c>
      <c r="AZ38">
        <v>0.21622310846963599</v>
      </c>
      <c r="BA38">
        <v>-0.15805524901797696</v>
      </c>
      <c r="BB38">
        <v>-7.6582373790137659E-2</v>
      </c>
      <c r="BC38">
        <v>7.3580035493857388E-2</v>
      </c>
      <c r="BD38">
        <v>8.8728115608684099E-2</v>
      </c>
      <c r="BE38">
        <v>-9.0286846672100546E-2</v>
      </c>
      <c r="BF38">
        <v>-0.261170946903449</v>
      </c>
      <c r="BG38">
        <v>0.40546510810816416</v>
      </c>
      <c r="BH38">
        <v>6.2382658609399733E-2</v>
      </c>
      <c r="BI38">
        <v>0.16560983253459605</v>
      </c>
      <c r="BJ38">
        <v>0</v>
      </c>
      <c r="BK38">
        <v>-0.16303962724450446</v>
      </c>
      <c r="BL38">
        <v>-4.4837589853608639E-2</v>
      </c>
      <c r="BM38">
        <v>-5.1293294387550592E-2</v>
      </c>
      <c r="BN38">
        <v>0.22314355131420971</v>
      </c>
      <c r="BO38">
        <v>-7.4107972153721946E-2</v>
      </c>
      <c r="BP38">
        <v>6.8053463245015711E-2</v>
      </c>
      <c r="BQ38">
        <v>-8.1090157229867454E-2</v>
      </c>
      <c r="BR38">
        <v>-0.13083318479498818</v>
      </c>
      <c r="BS38">
        <v>0</v>
      </c>
      <c r="BT38">
        <v>-9.2373320131015291E-2</v>
      </c>
      <c r="BU38">
        <v>5.7197016319886912E-2</v>
      </c>
      <c r="BV38">
        <v>0.20012618142746122</v>
      </c>
      <c r="BW38">
        <v>0.27958486221916157</v>
      </c>
      <c r="BX38">
        <v>-6.8186438236458091E-2</v>
      </c>
      <c r="BY38">
        <v>0.9028677115420144</v>
      </c>
      <c r="BZ38">
        <v>-4.7588962823798209E-2</v>
      </c>
      <c r="CA38">
        <v>-0.23095609105100334</v>
      </c>
      <c r="CB38">
        <v>0.19216000579424256</v>
      </c>
      <c r="CC38">
        <v>-4.8970523084160278E-2</v>
      </c>
      <c r="CD38">
        <v>-0.10227884912041807</v>
      </c>
      <c r="CE38">
        <v>-0.13005312824819792</v>
      </c>
      <c r="CF38">
        <v>8.7011376989629685E-2</v>
      </c>
      <c r="CG38">
        <v>3.5683816664131562E-2</v>
      </c>
      <c r="CH38">
        <v>-0.21622310846963588</v>
      </c>
      <c r="CI38">
        <v>-0.11122563511022432</v>
      </c>
      <c r="CJ38">
        <v>0.36290549368936853</v>
      </c>
      <c r="CK38">
        <v>-9.5310179804324768E-2</v>
      </c>
      <c r="CL38">
        <v>0.23483959107740082</v>
      </c>
      <c r="CM38">
        <v>-0.30183284988249437</v>
      </c>
      <c r="CN38">
        <v>-0.11279549414534434</v>
      </c>
      <c r="CO38">
        <v>-2.8239828401046108E-2</v>
      </c>
      <c r="CP38">
        <v>-1.0986122886681093</v>
      </c>
      <c r="CQ38">
        <v>3.922071315328135E-2</v>
      </c>
      <c r="CR38">
        <v>0.11226730187108122</v>
      </c>
      <c r="CS38">
        <v>-0.1900826890533216</v>
      </c>
      <c r="CT38">
        <v>0</v>
      </c>
      <c r="CU38">
        <v>0.22314355131420971</v>
      </c>
      <c r="CV38">
        <v>-3.6813973122716337E-2</v>
      </c>
      <c r="CW38">
        <v>0.65159817764707273</v>
      </c>
      <c r="CX38">
        <v>0.17934092865581674</v>
      </c>
      <c r="CY38">
        <v>-7.2617041702772944E-2</v>
      </c>
      <c r="CZ38">
        <v>0.11122563511022454</v>
      </c>
      <c r="DA38">
        <v>8.5196715150491181E-2</v>
      </c>
      <c r="DB38">
        <v>-0.12099331128663193</v>
      </c>
      <c r="DC38">
        <v>-7.4107972153721891E-2</v>
      </c>
      <c r="DD38">
        <v>-7.7961541469711904E-2</v>
      </c>
      <c r="DE38">
        <v>-6.8992871486951435E-2</v>
      </c>
      <c r="DF38">
        <v>-9.0151096994297575E-2</v>
      </c>
      <c r="DG38">
        <v>0.12861737782209359</v>
      </c>
      <c r="DH38">
        <v>-7.6772849600871051E-2</v>
      </c>
      <c r="DI38">
        <v>-5.7429214735246426E-2</v>
      </c>
      <c r="DJ38">
        <v>-7.4107972153721891E-2</v>
      </c>
      <c r="DK38">
        <v>0</v>
      </c>
      <c r="DL38">
        <v>-3.6367644170874736E-2</v>
      </c>
      <c r="DM38">
        <v>-0.10536051565782623</v>
      </c>
      <c r="DN38">
        <v>2.0821327813585366E-2</v>
      </c>
      <c r="DO38">
        <v>-2.0619287202735759E-2</v>
      </c>
      <c r="DP38">
        <v>-0.25642952894767645</v>
      </c>
      <c r="DQ38">
        <v>-3.922071315328135E-2</v>
      </c>
      <c r="DR38">
        <v>-0.24512245803298494</v>
      </c>
      <c r="DS38">
        <v>-0.10821358464023267</v>
      </c>
      <c r="DT38">
        <v>-0.30010459245033805</v>
      </c>
      <c r="DV38">
        <f t="shared" si="1"/>
        <v>-4.6666666666666666E-4</v>
      </c>
      <c r="DW38">
        <v>-7.3400000000000007E-2</v>
      </c>
      <c r="DY38">
        <v>3.3333333333333335E-5</v>
      </c>
      <c r="EA38">
        <v>-5.0000000000000001E-4</v>
      </c>
    </row>
    <row r="39" spans="1:131" ht="16.05" x14ac:dyDescent="0.3">
      <c r="A39" s="1">
        <v>40210</v>
      </c>
      <c r="B39">
        <v>-7.5945812622533637E-2</v>
      </c>
      <c r="C39">
        <v>-3.8130629007463224E-2</v>
      </c>
      <c r="D39">
        <v>-0.10158299023440787</v>
      </c>
      <c r="E39">
        <v>-0.13235946224044826</v>
      </c>
      <c r="F39">
        <v>-0.11103936226605793</v>
      </c>
      <c r="G39">
        <v>-4.8264433769293902E-3</v>
      </c>
      <c r="H39">
        <v>-0.10647224451051684</v>
      </c>
      <c r="I39">
        <v>-8.0314483731738662E-2</v>
      </c>
      <c r="J39">
        <v>-5.9947955499874972E-2</v>
      </c>
      <c r="K39">
        <v>-5.6414089280091062E-2</v>
      </c>
      <c r="L39">
        <v>-8.4886179926304983E-2</v>
      </c>
      <c r="M39">
        <v>-0.11795061001789842</v>
      </c>
      <c r="N39">
        <v>-2.9178695774670804E-2</v>
      </c>
      <c r="O39">
        <v>3.3336420267592093E-2</v>
      </c>
      <c r="P39">
        <v>-7.1912581590286351E-2</v>
      </c>
      <c r="Q39">
        <v>8.7198332929951938E-3</v>
      </c>
      <c r="R39">
        <v>-0.11001498120932807</v>
      </c>
      <c r="S39">
        <v>-3.6367644170875124E-2</v>
      </c>
      <c r="T39">
        <v>-5.7158413839948574E-2</v>
      </c>
      <c r="U39">
        <v>4.9671609797237615E-2</v>
      </c>
      <c r="V39">
        <v>0.18012616623051891</v>
      </c>
      <c r="W39">
        <v>-8.4341148433750956E-2</v>
      </c>
      <c r="X39">
        <v>-2.8623574599575763E-2</v>
      </c>
      <c r="Y39">
        <v>5.9162924658968663E-2</v>
      </c>
      <c r="Z39">
        <v>-4.1149809635467438E-2</v>
      </c>
      <c r="AA39">
        <v>-0.20633643299782845</v>
      </c>
      <c r="AB39">
        <v>-0.20888858417867651</v>
      </c>
      <c r="AC39">
        <v>-0.10290996305742794</v>
      </c>
      <c r="AD39">
        <v>-0.15811108104335525</v>
      </c>
      <c r="AE39">
        <v>-0.15336110221024088</v>
      </c>
      <c r="AF39">
        <v>-0.14659118578291697</v>
      </c>
      <c r="AG39">
        <v>0.19105523676270941</v>
      </c>
      <c r="AH39">
        <v>9.252336889714563E-2</v>
      </c>
      <c r="AI39">
        <v>8.1130649757273243E-2</v>
      </c>
      <c r="AJ39">
        <v>0</v>
      </c>
      <c r="AK39">
        <v>-0.14660347419187536</v>
      </c>
      <c r="AL39">
        <v>-0.76214005204689661</v>
      </c>
      <c r="AM39">
        <v>0.12783337150988494</v>
      </c>
      <c r="AN39">
        <v>-0.20148205453303047</v>
      </c>
      <c r="AO39">
        <v>-9.6021543874870829E-2</v>
      </c>
      <c r="AP39">
        <v>-3.922071315328135E-2</v>
      </c>
      <c r="AQ39">
        <v>-6.9619634277760634E-2</v>
      </c>
      <c r="AR39">
        <v>-0.10527785184831284</v>
      </c>
      <c r="AS39">
        <v>0</v>
      </c>
      <c r="AT39">
        <v>2.0906684819313681E-2</v>
      </c>
      <c r="AU39">
        <v>-1.6260520871780315E-2</v>
      </c>
      <c r="AV39">
        <v>0.21130909366720682</v>
      </c>
      <c r="AW39">
        <v>-5.5517841411640512E-2</v>
      </c>
      <c r="AX39">
        <v>-0.17222143628192788</v>
      </c>
      <c r="AY39">
        <v>-8.0042707673536495E-2</v>
      </c>
      <c r="AZ39">
        <v>5.4067221270275856E-2</v>
      </c>
      <c r="BA39">
        <v>-5.9076383078450645E-2</v>
      </c>
      <c r="BB39">
        <v>-7.2872345571585839E-2</v>
      </c>
      <c r="BC39">
        <v>-0.10358228579765627</v>
      </c>
      <c r="BD39">
        <v>-0.14165051706302645</v>
      </c>
      <c r="BE39">
        <v>-1.5873349156290156E-2</v>
      </c>
      <c r="BF39">
        <v>-5.5791359628415638E-2</v>
      </c>
      <c r="BG39">
        <v>0.40546510810816416</v>
      </c>
      <c r="BH39">
        <v>-5.3148634643716219E-2</v>
      </c>
      <c r="BI39">
        <v>5.8658789215183083E-2</v>
      </c>
      <c r="BJ39">
        <v>-0.40546510810816416</v>
      </c>
      <c r="BK39">
        <v>-7.571182173569635E-2</v>
      </c>
      <c r="BL39">
        <v>-0.11261887810814919</v>
      </c>
      <c r="BM39">
        <v>-8.2238098236972035E-2</v>
      </c>
      <c r="BN39">
        <v>0</v>
      </c>
      <c r="BO39">
        <v>-8.0042707673536495E-2</v>
      </c>
      <c r="BP39">
        <v>1.9544596072970266E-2</v>
      </c>
      <c r="BQ39">
        <v>0.13250907186756766</v>
      </c>
      <c r="BR39">
        <v>-0.25245140923321674</v>
      </c>
      <c r="BS39">
        <v>-8.2691715845113256E-2</v>
      </c>
      <c r="BT39">
        <v>-4.9596941139371964E-2</v>
      </c>
      <c r="BU39">
        <v>-0.25138139271611953</v>
      </c>
      <c r="BV39">
        <v>-0.21217451994363573</v>
      </c>
      <c r="BW39">
        <v>-7.5985906977922069E-2</v>
      </c>
      <c r="BX39">
        <v>-5.5828012914143521E-2</v>
      </c>
      <c r="BY39">
        <v>0</v>
      </c>
      <c r="BZ39">
        <v>-3.2453744849738175E-2</v>
      </c>
      <c r="CA39">
        <v>-2.9852963149681222E-2</v>
      </c>
      <c r="CB39">
        <v>8.7011376989629852E-2</v>
      </c>
      <c r="CC39">
        <v>-0.10119869525233216</v>
      </c>
      <c r="CD39">
        <v>0</v>
      </c>
      <c r="CE39">
        <v>-0.28768207245178079</v>
      </c>
      <c r="CF39">
        <v>-0.36464311358790913</v>
      </c>
      <c r="CG39">
        <v>-1.7490940204238026E-2</v>
      </c>
      <c r="CH39">
        <v>-0.23180161405732436</v>
      </c>
      <c r="CI39">
        <v>0.11122563511022432</v>
      </c>
      <c r="CJ39">
        <v>-0.36290549368936853</v>
      </c>
      <c r="CK39">
        <v>9.5310179804324768E-2</v>
      </c>
      <c r="CL39">
        <v>-0.23483959107740082</v>
      </c>
      <c r="CM39">
        <v>-1.1397118704400633E-2</v>
      </c>
      <c r="CN39">
        <v>-0.19735943415849516</v>
      </c>
      <c r="CO39">
        <v>-5.8788424374362935E-2</v>
      </c>
      <c r="CP39">
        <v>0.33647223662121273</v>
      </c>
      <c r="CQ39">
        <v>0.32542240043462778</v>
      </c>
      <c r="CR39">
        <v>-1.7857617400006451E-2</v>
      </c>
      <c r="CS39">
        <v>-7.8181297541357608E-2</v>
      </c>
      <c r="CT39">
        <v>-9.8845834636632574E-2</v>
      </c>
      <c r="CU39">
        <v>-0.14310084364067333</v>
      </c>
      <c r="CV39">
        <v>-2.5317807984289897E-2</v>
      </c>
      <c r="CW39">
        <v>-0.23841102344499832</v>
      </c>
      <c r="CX39">
        <v>5.7987257650349511E-2</v>
      </c>
      <c r="CY39">
        <v>7.2617041702772944E-2</v>
      </c>
      <c r="CZ39">
        <v>-0.19290366612449161</v>
      </c>
      <c r="DA39">
        <v>-0.11907119762763191</v>
      </c>
      <c r="DB39">
        <v>-0.24057760326430744</v>
      </c>
      <c r="DC39">
        <v>0</v>
      </c>
      <c r="DD39">
        <v>0.12675170563914381</v>
      </c>
      <c r="DE39">
        <v>-0.28768207245178101</v>
      </c>
      <c r="DF39">
        <v>-0.16362942378180212</v>
      </c>
      <c r="DG39">
        <v>-9.0151096994297797E-2</v>
      </c>
      <c r="DH39">
        <v>-0.22306883802641675</v>
      </c>
      <c r="DI39">
        <v>0.28034258996373507</v>
      </c>
      <c r="DJ39">
        <v>0.20763936477824441</v>
      </c>
      <c r="DK39">
        <v>0.10536051565782678</v>
      </c>
      <c r="DL39">
        <v>-0.14595391262307975</v>
      </c>
      <c r="DM39">
        <v>-0.30010459245033816</v>
      </c>
      <c r="DN39">
        <v>-9.7980408360203608E-2</v>
      </c>
      <c r="DO39">
        <v>-6.4538521137571081E-2</v>
      </c>
      <c r="DP39">
        <v>-0.390197635977376</v>
      </c>
      <c r="DQ39">
        <v>-0.10536051565782634</v>
      </c>
      <c r="DR39">
        <v>5.4067221270275745E-2</v>
      </c>
      <c r="DS39">
        <v>-0.12136085700426752</v>
      </c>
      <c r="DT39">
        <v>0</v>
      </c>
      <c r="DV39">
        <f t="shared" si="1"/>
        <v>-3.7158333333333328E-2</v>
      </c>
      <c r="DW39">
        <v>-1.1999999999999999E-3</v>
      </c>
      <c r="DY39">
        <v>4.1666666666666665E-5</v>
      </c>
      <c r="EA39">
        <v>-3.7199999999999997E-2</v>
      </c>
    </row>
    <row r="40" spans="1:131" ht="16.05" x14ac:dyDescent="0.3">
      <c r="A40" s="1">
        <v>40238</v>
      </c>
      <c r="B40">
        <v>5.2046435363207078E-2</v>
      </c>
      <c r="C40">
        <v>9.9016323086453362E-2</v>
      </c>
      <c r="D40">
        <v>7.7919334613905544E-2</v>
      </c>
      <c r="E40">
        <v>3.7728361178761105E-2</v>
      </c>
      <c r="F40">
        <v>-1.8258175603449445E-3</v>
      </c>
      <c r="G40">
        <v>8.9473917437214112E-2</v>
      </c>
      <c r="H40">
        <v>7.1880799740897672E-2</v>
      </c>
      <c r="I40">
        <v>8.7354859414066954E-2</v>
      </c>
      <c r="J40">
        <v>2.4720109668808998E-2</v>
      </c>
      <c r="K40">
        <v>-1.3483350337287092E-2</v>
      </c>
      <c r="L40">
        <v>-2.7758143033022264E-2</v>
      </c>
      <c r="M40">
        <v>3.763647649303703E-3</v>
      </c>
      <c r="N40">
        <v>0</v>
      </c>
      <c r="O40">
        <v>0.31197476502082511</v>
      </c>
      <c r="P40">
        <v>6.3715814386107184E-2</v>
      </c>
      <c r="Q40">
        <v>4.3249983793816504E-2</v>
      </c>
      <c r="R40">
        <v>4.5597591438872431E-2</v>
      </c>
      <c r="S40">
        <v>-0.12825433552367871</v>
      </c>
      <c r="T40">
        <v>4.6687113972653238E-2</v>
      </c>
      <c r="U40">
        <v>0.12878446093113949</v>
      </c>
      <c r="V40">
        <v>1.7429635135283617E-2</v>
      </c>
      <c r="W40">
        <v>0.4027948795522856</v>
      </c>
      <c r="X40">
        <v>0.13560487720020353</v>
      </c>
      <c r="Y40">
        <v>3.5531428378485552E-2</v>
      </c>
      <c r="Z40">
        <v>-3.4396303779634874E-2</v>
      </c>
      <c r="AA40">
        <v>-8.7011376989629796E-2</v>
      </c>
      <c r="AB40">
        <v>4.6047663867483379E-3</v>
      </c>
      <c r="AC40">
        <v>0.30758753279859374</v>
      </c>
      <c r="AD40">
        <v>0.17768117723745236</v>
      </c>
      <c r="AE40">
        <v>2.1858793812499097E-2</v>
      </c>
      <c r="AF40">
        <v>-2.6850928183578704E-2</v>
      </c>
      <c r="AG40">
        <v>-2.1978906718775448E-2</v>
      </c>
      <c r="AH40">
        <v>-3.5506688456909741E-2</v>
      </c>
      <c r="AI40">
        <v>-0.12123225392579995</v>
      </c>
      <c r="AJ40">
        <v>0</v>
      </c>
      <c r="AK40">
        <v>0.10008345855698253</v>
      </c>
      <c r="AL40">
        <v>0.35667494393873245</v>
      </c>
      <c r="AM40">
        <v>0.33647223662121295</v>
      </c>
      <c r="AN40">
        <v>-3.2901436194388456E-2</v>
      </c>
      <c r="AO40">
        <v>-2.9397375409248028E-3</v>
      </c>
      <c r="AP40">
        <v>7.0769070888207164E-2</v>
      </c>
      <c r="AQ40">
        <v>-9.7035805771794603E-2</v>
      </c>
      <c r="AR40">
        <v>5.2727694659541413E-2</v>
      </c>
      <c r="AS40">
        <v>-5.8181955382735961E-2</v>
      </c>
      <c r="AT40">
        <v>6.0218859993054652E-2</v>
      </c>
      <c r="AU40">
        <v>-8.5522173438161903E-2</v>
      </c>
      <c r="AV40">
        <v>0.16430305129127634</v>
      </c>
      <c r="AW40">
        <v>3.735222299953922E-2</v>
      </c>
      <c r="AX40">
        <v>0.1945788288755993</v>
      </c>
      <c r="AY40">
        <v>2.7398974188114489E-2</v>
      </c>
      <c r="AZ40">
        <v>0.14660347419187536</v>
      </c>
      <c r="BA40">
        <v>-6.2461169623736268E-2</v>
      </c>
      <c r="BB40">
        <v>-8.5514643810960855E-2</v>
      </c>
      <c r="BC40">
        <v>1.5113637810048042E-2</v>
      </c>
      <c r="BD40">
        <v>2.6811257450656711E-2</v>
      </c>
      <c r="BE40">
        <v>4.6883585898850444E-2</v>
      </c>
      <c r="BF40">
        <v>-0.1644494320278328</v>
      </c>
      <c r="BG40">
        <v>-0.11778303565638337</v>
      </c>
      <c r="BH40">
        <v>1.8031904131998844E-2</v>
      </c>
      <c r="BI40">
        <v>6.9492496778384094E-2</v>
      </c>
      <c r="BJ40">
        <v>0</v>
      </c>
      <c r="BK40">
        <v>6.5240521868401041E-2</v>
      </c>
      <c r="BL40">
        <v>3.8965968533383855E-2</v>
      </c>
      <c r="BM40">
        <v>2.8170876966696179E-2</v>
      </c>
      <c r="BN40">
        <v>0</v>
      </c>
      <c r="BO40">
        <v>8.0042707673536495E-2</v>
      </c>
      <c r="BP40">
        <v>-6.6691374498672296E-2</v>
      </c>
      <c r="BQ40">
        <v>1.6568426347232545E-2</v>
      </c>
      <c r="BR40">
        <v>0.27372102605773774</v>
      </c>
      <c r="BS40">
        <v>-1.7391742711869274E-2</v>
      </c>
      <c r="BT40">
        <v>-3.4486176071169439E-2</v>
      </c>
      <c r="BU40">
        <v>-7.4033796431401649E-2</v>
      </c>
      <c r="BV40">
        <v>0.13049648892936858</v>
      </c>
      <c r="BW40">
        <v>-8.2238098236972035E-2</v>
      </c>
      <c r="BX40">
        <v>1.5950942774049626E-2</v>
      </c>
      <c r="BY40">
        <v>0.34032580593720296</v>
      </c>
      <c r="BZ40">
        <v>-1.5748356968139365E-2</v>
      </c>
      <c r="CA40">
        <v>9.6228032094553884E-2</v>
      </c>
      <c r="CB40">
        <v>-6.6249385541200689E-2</v>
      </c>
      <c r="CC40">
        <v>-4.7400389260580211E-2</v>
      </c>
      <c r="CD40">
        <v>0</v>
      </c>
      <c r="CE40">
        <v>0.25951119548508461</v>
      </c>
      <c r="CF40">
        <v>0.21511137961694549</v>
      </c>
      <c r="CG40">
        <v>-5.5197297404145029E-2</v>
      </c>
      <c r="CH40">
        <v>0.16034265007517934</v>
      </c>
      <c r="CI40">
        <v>0.58192154544972108</v>
      </c>
      <c r="CJ40">
        <v>0.17185025692665934</v>
      </c>
      <c r="CK40">
        <v>8.7011376989629685E-2</v>
      </c>
      <c r="CL40">
        <v>-0.12516314295400632</v>
      </c>
      <c r="CM40">
        <v>-7.1253152376216544E-2</v>
      </c>
      <c r="CN40">
        <v>-0.26966356694910265</v>
      </c>
      <c r="CO40">
        <v>-0.1293164841067741</v>
      </c>
      <c r="CP40">
        <v>0.57981849525294216</v>
      </c>
      <c r="CQ40">
        <v>0.15415067982725839</v>
      </c>
      <c r="CR40">
        <v>-8.4557388028063118E-2</v>
      </c>
      <c r="CS40">
        <v>-0.12883287184296854</v>
      </c>
      <c r="CT40">
        <v>0</v>
      </c>
      <c r="CU40">
        <v>7.4107972153721891E-2</v>
      </c>
      <c r="CV40">
        <v>-0.18232155679395462</v>
      </c>
      <c r="CW40">
        <v>-0.16705408466316607</v>
      </c>
      <c r="CX40">
        <v>1.3986241974739855E-2</v>
      </c>
      <c r="CY40">
        <v>-0.22368248961882031</v>
      </c>
      <c r="CZ40">
        <v>4.1672696400567921E-2</v>
      </c>
      <c r="DA40">
        <v>-4.7028375962792413E-2</v>
      </c>
      <c r="DB40">
        <v>8.6158934690972799E-2</v>
      </c>
      <c r="DC40">
        <v>3.9220713153281128E-2</v>
      </c>
      <c r="DD40">
        <v>3.5091319811270144E-2</v>
      </c>
      <c r="DE40">
        <v>-0.15415067982725805</v>
      </c>
      <c r="DF40">
        <v>0</v>
      </c>
      <c r="DG40">
        <v>-0.14165051706302667</v>
      </c>
      <c r="DH40">
        <v>-5.1352278098232729E-2</v>
      </c>
      <c r="DI40">
        <v>-0.25091987313670683</v>
      </c>
      <c r="DJ40">
        <v>-0.20763936477824441</v>
      </c>
      <c r="DK40">
        <v>0.40546510810816416</v>
      </c>
      <c r="DL40">
        <v>-4.3802622658392965E-2</v>
      </c>
      <c r="DM40">
        <v>0.13976194237515882</v>
      </c>
      <c r="DN40">
        <v>-0.14043061508479449</v>
      </c>
      <c r="DO40">
        <v>-0.15548490284039485</v>
      </c>
      <c r="DP40">
        <v>4.4451762570833941E-2</v>
      </c>
      <c r="DQ40">
        <v>-6.8992871486951435E-2</v>
      </c>
      <c r="DR40">
        <v>0</v>
      </c>
      <c r="DS40">
        <v>-0.13815033848081715</v>
      </c>
      <c r="DT40">
        <v>-0.16251892949777491</v>
      </c>
      <c r="DV40">
        <f t="shared" si="1"/>
        <v>1.0575000000000001E-2</v>
      </c>
      <c r="DW40">
        <v>2.1700000000000001E-2</v>
      </c>
      <c r="DY40">
        <v>7.4999999999999993E-5</v>
      </c>
      <c r="EA40">
        <v>1.0500000000000001E-2</v>
      </c>
    </row>
    <row r="41" spans="1:131" ht="16.05" x14ac:dyDescent="0.3">
      <c r="A41" s="1">
        <v>40269</v>
      </c>
      <c r="B41">
        <v>2.5675351340230357E-2</v>
      </c>
      <c r="C41">
        <v>5.0984973193993532E-2</v>
      </c>
      <c r="D41">
        <v>8.2945006384393949E-3</v>
      </c>
      <c r="E41">
        <v>4.9767551070287741E-2</v>
      </c>
      <c r="F41">
        <v>3.5897608909577272E-2</v>
      </c>
      <c r="G41">
        <v>-2.06299219368411E-2</v>
      </c>
      <c r="H41">
        <v>7.7650934230065971E-2</v>
      </c>
      <c r="I41">
        <v>-5.4907053353231206E-2</v>
      </c>
      <c r="J41">
        <v>7.5803473203558625E-2</v>
      </c>
      <c r="K41">
        <v>-8.1023580729128852E-2</v>
      </c>
      <c r="L41">
        <v>5.9443467983405718E-2</v>
      </c>
      <c r="M41">
        <v>-5.2440696044620427E-2</v>
      </c>
      <c r="N41">
        <v>0.1786066243760957</v>
      </c>
      <c r="O41">
        <v>-1.6129381929883557E-2</v>
      </c>
      <c r="P41">
        <v>0.12733942237660223</v>
      </c>
      <c r="Q41">
        <v>4.796197695179405E-2</v>
      </c>
      <c r="R41">
        <v>-6.8162651430962118E-2</v>
      </c>
      <c r="S41">
        <v>8.085209662909465E-2</v>
      </c>
      <c r="T41">
        <v>0.19683559967820852</v>
      </c>
      <c r="U41">
        <v>3.4262963249948708E-2</v>
      </c>
      <c r="V41">
        <v>-1.0857869972049183E-2</v>
      </c>
      <c r="W41">
        <v>9.6767551934994422E-2</v>
      </c>
      <c r="X41">
        <v>2.5038789330936839E-2</v>
      </c>
      <c r="Y41">
        <v>0.17476398045787511</v>
      </c>
      <c r="Z41">
        <v>5.166438141171481E-2</v>
      </c>
      <c r="AA41">
        <v>0.20479441264601322</v>
      </c>
      <c r="AB41">
        <v>-1.0777625493829213E-2</v>
      </c>
      <c r="AC41">
        <v>0.41992729126555939</v>
      </c>
      <c r="AD41">
        <v>0.17062551703076323</v>
      </c>
      <c r="AE41">
        <v>0.17327172127403673</v>
      </c>
      <c r="AF41">
        <v>5.2736296080943212E-2</v>
      </c>
      <c r="AG41">
        <v>0.19153821189887887</v>
      </c>
      <c r="AH41">
        <v>-2.9341958284015313E-2</v>
      </c>
      <c r="AI41">
        <v>4.0494608693137035E-2</v>
      </c>
      <c r="AJ41">
        <v>0</v>
      </c>
      <c r="AK41">
        <v>0.10008345855698253</v>
      </c>
      <c r="AL41">
        <v>0.18232155679395445</v>
      </c>
      <c r="AM41">
        <v>0.20585205420414865</v>
      </c>
      <c r="AN41">
        <v>0.12861737782209337</v>
      </c>
      <c r="AO41">
        <v>2.4237735219859058E-2</v>
      </c>
      <c r="AP41">
        <v>0.19671029424605435</v>
      </c>
      <c r="AQ41">
        <v>3.5627177643151153E-2</v>
      </c>
      <c r="AR41">
        <v>0.25001337082067643</v>
      </c>
      <c r="AS41">
        <v>-2.3311078868446966E-2</v>
      </c>
      <c r="AT41">
        <v>0.44368632092836213</v>
      </c>
      <c r="AU41">
        <v>0.2159750618355972</v>
      </c>
      <c r="AV41">
        <v>-0.20067069546215108</v>
      </c>
      <c r="AW41">
        <v>-6.6201420324438098E-2</v>
      </c>
      <c r="AX41">
        <v>9.7282642040409373E-2</v>
      </c>
      <c r="AY41">
        <v>-0.12967782330853261</v>
      </c>
      <c r="AZ41">
        <v>0.715620036412004</v>
      </c>
      <c r="BA41">
        <v>-4.9376273397893744E-2</v>
      </c>
      <c r="BB41">
        <v>-1.7011880557382675E-2</v>
      </c>
      <c r="BC41">
        <v>7.6961041136128339E-2</v>
      </c>
      <c r="BD41">
        <v>0.21357410029805912</v>
      </c>
      <c r="BE41">
        <v>-5.4915757596114723E-2</v>
      </c>
      <c r="BF41">
        <v>1.4388737452099676E-2</v>
      </c>
      <c r="BG41">
        <v>0.55961578793542288</v>
      </c>
      <c r="BH41">
        <v>-0.27596032651867897</v>
      </c>
      <c r="BI41">
        <v>-0.11081436634029007</v>
      </c>
      <c r="BJ41">
        <v>0</v>
      </c>
      <c r="BK41">
        <v>2.0834086902841886E-2</v>
      </c>
      <c r="BL41">
        <v>-9.3401175088400956E-2</v>
      </c>
      <c r="BM41">
        <v>-0.11778303565638337</v>
      </c>
      <c r="BN41">
        <v>0.33647223662121295</v>
      </c>
      <c r="BO41">
        <v>-8.0042707673536495E-2</v>
      </c>
      <c r="BP41">
        <v>2.0478531343540662E-2</v>
      </c>
      <c r="BQ41">
        <v>-2.3754086008107134E-2</v>
      </c>
      <c r="BR41">
        <v>0.14661663217317789</v>
      </c>
      <c r="BS41">
        <v>-3.5718082602079315E-2</v>
      </c>
      <c r="BT41">
        <v>-0.11122563511022454</v>
      </c>
      <c r="BU41">
        <v>-1.9397724856561382E-2</v>
      </c>
      <c r="BV41">
        <v>5.6862861894543128E-2</v>
      </c>
      <c r="BW41">
        <v>0.13353139262452263</v>
      </c>
      <c r="BX41">
        <v>-3.449242412646214E-2</v>
      </c>
      <c r="BY41">
        <v>0.29725152346793166</v>
      </c>
      <c r="BZ41">
        <v>-0.24453474129552744</v>
      </c>
      <c r="CA41">
        <v>-3.2636929313022645E-2</v>
      </c>
      <c r="CB41">
        <v>-4.196419909903204E-2</v>
      </c>
      <c r="CC41">
        <v>0.14859908451291237</v>
      </c>
      <c r="CD41">
        <v>3.0305349495328926E-2</v>
      </c>
      <c r="CE41">
        <v>-8.9612158689687194E-2</v>
      </c>
      <c r="CF41">
        <v>-3.2789822822991033E-2</v>
      </c>
      <c r="CG41">
        <v>-7.8388894244968643E-2</v>
      </c>
      <c r="CH41">
        <v>7.1458963982145018E-2</v>
      </c>
      <c r="CI41">
        <v>-6.062462181643502E-2</v>
      </c>
      <c r="CJ41">
        <v>-0.23638877806423042</v>
      </c>
      <c r="CK41">
        <v>8.0042707673536384E-2</v>
      </c>
      <c r="CL41">
        <v>0.12516314295400632</v>
      </c>
      <c r="CM41">
        <v>0.14875435866167752</v>
      </c>
      <c r="CN41">
        <v>-0.64662716492505246</v>
      </c>
      <c r="CO41">
        <v>-0.14829095145020454</v>
      </c>
      <c r="CP41">
        <v>-0.91629073187415488</v>
      </c>
      <c r="CQ41">
        <v>0</v>
      </c>
      <c r="CR41">
        <v>2.8987536873252319E-2</v>
      </c>
      <c r="CS41">
        <v>1.4888612493750841E-2</v>
      </c>
      <c r="CT41">
        <v>0.17798315519535651</v>
      </c>
      <c r="CU41">
        <v>0.25131442828090611</v>
      </c>
      <c r="CV41">
        <v>-8.0042707673536495E-2</v>
      </c>
      <c r="CW41">
        <v>0.46430560813109789</v>
      </c>
      <c r="CX41">
        <v>-2.8170876966696401E-2</v>
      </c>
      <c r="CY41">
        <v>0</v>
      </c>
      <c r="CZ41">
        <v>0.31287232128033954</v>
      </c>
      <c r="DA41">
        <v>-2.4495039696729753E-2</v>
      </c>
      <c r="DB41">
        <v>9.4798365411167929E-2</v>
      </c>
      <c r="DC41">
        <v>-0.20627479781644742</v>
      </c>
      <c r="DD41">
        <v>-2.3256862164267283E-2</v>
      </c>
      <c r="DE41">
        <v>0.20067069546215111</v>
      </c>
      <c r="DF41">
        <v>0.51082562376599072</v>
      </c>
      <c r="DG41">
        <v>0.3760512229018711</v>
      </c>
      <c r="DH41">
        <v>5.1352278098232729E-2</v>
      </c>
      <c r="DI41">
        <v>0</v>
      </c>
      <c r="DJ41">
        <v>-0.16705408466316607</v>
      </c>
      <c r="DK41">
        <v>-0.14310084364067333</v>
      </c>
      <c r="DL41">
        <v>0.20202662787328707</v>
      </c>
      <c r="DM41">
        <v>-0.2451224580329851</v>
      </c>
      <c r="DN41">
        <v>0.37948962170490397</v>
      </c>
      <c r="DO41">
        <v>8.6492031353443188E-2</v>
      </c>
      <c r="DP41">
        <v>4.2559614418795855E-2</v>
      </c>
      <c r="DQ41">
        <v>-4.8790164169431938E-2</v>
      </c>
      <c r="DR41">
        <v>0.2744368457017603</v>
      </c>
      <c r="DS41">
        <v>-5.7158413839948685E-2</v>
      </c>
      <c r="DT41">
        <v>0</v>
      </c>
      <c r="DV41">
        <f t="shared" si="1"/>
        <v>6.3333333333333339E-2</v>
      </c>
      <c r="DW41">
        <v>5.7999999999999996E-3</v>
      </c>
      <c r="DY41">
        <v>1.3333333333333334E-4</v>
      </c>
      <c r="EA41">
        <v>6.3200000000000006E-2</v>
      </c>
    </row>
    <row r="42" spans="1:131" ht="16.05" x14ac:dyDescent="0.3">
      <c r="A42" s="1">
        <v>40299</v>
      </c>
      <c r="B42">
        <v>8.197123586965338E-2</v>
      </c>
      <c r="C42">
        <v>3.7467290438488288E-2</v>
      </c>
      <c r="D42">
        <v>9.7326262255728935E-2</v>
      </c>
      <c r="E42">
        <v>-5.2259764198247183E-2</v>
      </c>
      <c r="F42">
        <v>8.2924522826792746E-2</v>
      </c>
      <c r="G42">
        <v>8.679422643830037E-2</v>
      </c>
      <c r="H42">
        <v>6.758703062661553E-2</v>
      </c>
      <c r="I42">
        <v>6.4039536916503881E-2</v>
      </c>
      <c r="J42">
        <v>3.7815849268557411E-2</v>
      </c>
      <c r="K42">
        <v>5.2568241846085328E-2</v>
      </c>
      <c r="L42">
        <v>5.7847163718004246E-2</v>
      </c>
      <c r="M42">
        <v>0.2169486303825412</v>
      </c>
      <c r="N42">
        <v>3.9909307265036498E-2</v>
      </c>
      <c r="O42">
        <v>-6.2913825410569224E-2</v>
      </c>
      <c r="P42">
        <v>-4.4451762570834497E-2</v>
      </c>
      <c r="Q42">
        <v>7.225363969695664E-2</v>
      </c>
      <c r="R42">
        <v>0.22286688787351849</v>
      </c>
      <c r="S42">
        <v>0.19358474907266565</v>
      </c>
      <c r="T42">
        <v>0.16561212334626485</v>
      </c>
      <c r="U42">
        <v>-0.15253023696722057</v>
      </c>
      <c r="V42">
        <v>0.23615891942628009</v>
      </c>
      <c r="W42">
        <v>-0.11839001594816013</v>
      </c>
      <c r="X42">
        <v>0.24894247549734005</v>
      </c>
      <c r="Y42">
        <v>8.9020850896760928E-2</v>
      </c>
      <c r="Z42">
        <v>-2.9639369434626861E-2</v>
      </c>
      <c r="AA42">
        <v>0</v>
      </c>
      <c r="AB42">
        <v>7.3112341782190393E-2</v>
      </c>
      <c r="AC42">
        <v>-0.25010859188735712</v>
      </c>
      <c r="AD42">
        <v>-9.8522964430114435E-3</v>
      </c>
      <c r="AE42">
        <v>2.2472855852058521E-2</v>
      </c>
      <c r="AF42">
        <v>0.10919929196499201</v>
      </c>
      <c r="AG42">
        <v>4.922694076515044E-2</v>
      </c>
      <c r="AH42">
        <v>0.15166620649959639</v>
      </c>
      <c r="AI42">
        <v>0.28196833412129063</v>
      </c>
      <c r="AJ42">
        <v>1.3535045382968995</v>
      </c>
      <c r="AK42">
        <v>0</v>
      </c>
      <c r="AL42">
        <v>0</v>
      </c>
      <c r="AM42">
        <v>0.17062551703076334</v>
      </c>
      <c r="AN42">
        <v>0.27260961953100304</v>
      </c>
      <c r="AO42">
        <v>7.0269195846556443E-2</v>
      </c>
      <c r="AP42">
        <v>0.13353139262452252</v>
      </c>
      <c r="AQ42">
        <v>-1.8503471564559781E-2</v>
      </c>
      <c r="AR42">
        <v>-6.186291019909973E-2</v>
      </c>
      <c r="AS42">
        <v>0.13235145148467387</v>
      </c>
      <c r="AT42">
        <v>-0.13353139262452254</v>
      </c>
      <c r="AU42">
        <v>-2.1819047394639746E-2</v>
      </c>
      <c r="AV42">
        <v>4.8202101817877596E-2</v>
      </c>
      <c r="AW42">
        <v>-0.15926201861353995</v>
      </c>
      <c r="AX42">
        <v>-1.7682390391600467E-2</v>
      </c>
      <c r="AY42">
        <v>-4.7252884850545573E-2</v>
      </c>
      <c r="AZ42">
        <v>-5.7158413839948657E-2</v>
      </c>
      <c r="BA42">
        <v>0.12701224104086517</v>
      </c>
      <c r="BB42">
        <v>7.2956864304552838E-2</v>
      </c>
      <c r="BC42">
        <v>2.51441818010254E-2</v>
      </c>
      <c r="BD42">
        <v>4.1847109935500448E-2</v>
      </c>
      <c r="BE42">
        <v>9.2373320131015235E-2</v>
      </c>
      <c r="BF42">
        <v>0.11672427430814136</v>
      </c>
      <c r="BG42">
        <v>0</v>
      </c>
      <c r="BH42">
        <v>4.6023302211762318E-2</v>
      </c>
      <c r="BI42">
        <v>0.18362279315192631</v>
      </c>
      <c r="BJ42">
        <v>0</v>
      </c>
      <c r="BK42">
        <v>0.25360275879891836</v>
      </c>
      <c r="BL42">
        <v>9.6580828005780495E-2</v>
      </c>
      <c r="BM42">
        <v>-6.4538521137571303E-2</v>
      </c>
      <c r="BN42">
        <v>0.82667857318446769</v>
      </c>
      <c r="BO42">
        <v>8.0042707673536495E-2</v>
      </c>
      <c r="BP42">
        <v>-6.2738340633423206E-2</v>
      </c>
      <c r="BQ42">
        <v>8.7411937780084603E-2</v>
      </c>
      <c r="BR42">
        <v>0.1612681475961224</v>
      </c>
      <c r="BS42">
        <v>-3.7041271680349097E-2</v>
      </c>
      <c r="BT42">
        <v>-4.0005334613698817E-2</v>
      </c>
      <c r="BU42">
        <v>-1.991645060811098E-2</v>
      </c>
      <c r="BV42">
        <v>-0.26942430387821603</v>
      </c>
      <c r="BW42">
        <v>-0.13353139262452263</v>
      </c>
      <c r="BX42">
        <v>-3.5081924494053673E-3</v>
      </c>
      <c r="BY42">
        <v>0.35667494393873228</v>
      </c>
      <c r="BZ42">
        <v>0</v>
      </c>
      <c r="CA42">
        <v>4.1769412876295209E-2</v>
      </c>
      <c r="CB42">
        <v>6.8992871486951379E-2</v>
      </c>
      <c r="CC42">
        <v>2.0703614900217882E-2</v>
      </c>
      <c r="CD42">
        <v>0.15201620729862553</v>
      </c>
      <c r="CE42">
        <v>-0.20763936477824441</v>
      </c>
      <c r="CF42">
        <v>3.2789822822991033E-2</v>
      </c>
      <c r="CG42">
        <v>-6.3340933694705281E-2</v>
      </c>
      <c r="CH42">
        <v>-3.5091319811270172E-2</v>
      </c>
      <c r="CI42">
        <v>-0.33024168687057687</v>
      </c>
      <c r="CJ42">
        <v>6.4538521137571081E-2</v>
      </c>
      <c r="CK42">
        <v>7.4107972153721891E-2</v>
      </c>
      <c r="CL42">
        <v>0.1625189294977748</v>
      </c>
      <c r="CM42">
        <v>2.0993137371879467E-2</v>
      </c>
      <c r="CN42">
        <v>0.31015492830383939</v>
      </c>
      <c r="CO42">
        <v>-4.0922240122063358E-2</v>
      </c>
      <c r="CP42">
        <v>0</v>
      </c>
      <c r="CQ42">
        <v>-0.18232155679395456</v>
      </c>
      <c r="CR42">
        <v>0.25869453557852867</v>
      </c>
      <c r="CS42">
        <v>-1.239173229516366E-2</v>
      </c>
      <c r="CT42">
        <v>0.22314355131420982</v>
      </c>
      <c r="CU42">
        <v>0.15415067982725827</v>
      </c>
      <c r="CV42">
        <v>0.23638877806423042</v>
      </c>
      <c r="CW42">
        <v>0</v>
      </c>
      <c r="CX42">
        <v>-0.25951119548508461</v>
      </c>
      <c r="CY42">
        <v>6.0148846690498914E-2</v>
      </c>
      <c r="CZ42">
        <v>-0.11034805716886548</v>
      </c>
      <c r="DA42">
        <v>-5.0604893907987253E-2</v>
      </c>
      <c r="DB42">
        <v>0.16771020961289063</v>
      </c>
      <c r="DC42">
        <v>-9.5310179804324768E-2</v>
      </c>
      <c r="DD42">
        <v>0.23947997063390333</v>
      </c>
      <c r="DE42">
        <v>0.16705408466316607</v>
      </c>
      <c r="DF42">
        <v>-1.3423020332140712E-2</v>
      </c>
      <c r="DG42">
        <v>0.15201620729862575</v>
      </c>
      <c r="DH42">
        <v>0</v>
      </c>
      <c r="DI42">
        <v>0</v>
      </c>
      <c r="DJ42">
        <v>8.7011376989629685E-2</v>
      </c>
      <c r="DK42">
        <v>0.14310084364067333</v>
      </c>
      <c r="DL42">
        <v>1.2121360532344805E-2</v>
      </c>
      <c r="DM42">
        <v>5.4067221270275821E-2</v>
      </c>
      <c r="DN42">
        <v>-0.23638877806423064</v>
      </c>
      <c r="DO42">
        <v>-2.4097551579060461E-2</v>
      </c>
      <c r="DP42">
        <v>4.0821994520255145E-2</v>
      </c>
      <c r="DQ42">
        <v>-0.13353139262452263</v>
      </c>
      <c r="DR42">
        <v>3.922071315328135E-2</v>
      </c>
      <c r="DS42">
        <v>0.14571181118139365</v>
      </c>
      <c r="DT42">
        <v>0.25782910930209968</v>
      </c>
      <c r="DV42">
        <f t="shared" si="1"/>
        <v>-9.4833333333333332E-3</v>
      </c>
      <c r="DW42">
        <v>4.7399999999999998E-2</v>
      </c>
      <c r="DY42">
        <v>1.1666666666666668E-4</v>
      </c>
      <c r="EA42">
        <v>-9.5999999999999992E-3</v>
      </c>
    </row>
    <row r="43" spans="1:131" ht="16.05" x14ac:dyDescent="0.3">
      <c r="A43" s="1">
        <v>40330</v>
      </c>
      <c r="B43">
        <v>-5.3857992264148002E-3</v>
      </c>
      <c r="C43">
        <v>-5.2934320919941769E-3</v>
      </c>
      <c r="D43">
        <v>1.2104430844161129E-2</v>
      </c>
      <c r="E43">
        <v>1.0549275616876574E-2</v>
      </c>
      <c r="F43">
        <v>6.1853334150915984E-2</v>
      </c>
      <c r="G43">
        <v>-8.1942371486332988E-2</v>
      </c>
      <c r="H43">
        <v>0.10365808255994224</v>
      </c>
      <c r="I43">
        <v>-8.5942429800724529E-2</v>
      </c>
      <c r="J43">
        <v>-4.5389317051150346E-2</v>
      </c>
      <c r="K43">
        <v>3.3870514570820021E-2</v>
      </c>
      <c r="L43">
        <v>9.5636720738078829E-2</v>
      </c>
      <c r="M43">
        <v>0.13901347047028478</v>
      </c>
      <c r="N43">
        <v>-0.13180430962148837</v>
      </c>
      <c r="O43">
        <v>7.503518594291414E-2</v>
      </c>
      <c r="P43">
        <v>0.14436267346109588</v>
      </c>
      <c r="Q43">
        <v>0</v>
      </c>
      <c r="R43">
        <v>6.6188879258937128E-3</v>
      </c>
      <c r="S43">
        <v>-2.429269256904476E-2</v>
      </c>
      <c r="T43">
        <v>-0.19633875420834146</v>
      </c>
      <c r="U43">
        <v>0.1026541540600836</v>
      </c>
      <c r="V43">
        <v>0.13525404593596901</v>
      </c>
      <c r="W43">
        <v>0</v>
      </c>
      <c r="X43">
        <v>6.1449338939404852E-2</v>
      </c>
      <c r="Y43">
        <v>0.13825209375946002</v>
      </c>
      <c r="Z43">
        <v>7.2351736807791944E-3</v>
      </c>
      <c r="AA43">
        <v>0.15415067982725833</v>
      </c>
      <c r="AB43">
        <v>-3.3653505041642662E-2</v>
      </c>
      <c r="AC43">
        <v>-9.0765209314267237E-2</v>
      </c>
      <c r="AD43">
        <v>7.9280802874774459E-2</v>
      </c>
      <c r="AE43">
        <v>-3.1605339415331044E-2</v>
      </c>
      <c r="AF43">
        <v>1.1506525920560451E-2</v>
      </c>
      <c r="AG43">
        <v>2.5863510589919425E-2</v>
      </c>
      <c r="AH43">
        <v>0.1146984442914305</v>
      </c>
      <c r="AI43">
        <v>0</v>
      </c>
      <c r="AJ43">
        <v>0.11778303565638359</v>
      </c>
      <c r="AK43">
        <v>8.6822394658915281E-2</v>
      </c>
      <c r="AL43">
        <v>0.15415067982725827</v>
      </c>
      <c r="AM43">
        <v>-0.12516314295400599</v>
      </c>
      <c r="AN43">
        <v>-0.12310605814529829</v>
      </c>
      <c r="AO43">
        <v>-5.9787918378973792E-2</v>
      </c>
      <c r="AP43">
        <v>-6.931179989022862E-2</v>
      </c>
      <c r="AQ43">
        <v>-1.7123706078591372E-2</v>
      </c>
      <c r="AR43">
        <v>5.8663434441806217E-2</v>
      </c>
      <c r="AS43">
        <v>4.4451762570833941E-2</v>
      </c>
      <c r="AT43">
        <v>0</v>
      </c>
      <c r="AU43">
        <v>0.23483959107740099</v>
      </c>
      <c r="AV43">
        <v>-7.3203404023294893E-2</v>
      </c>
      <c r="AW43">
        <v>6.6874500289954453E-2</v>
      </c>
      <c r="AX43">
        <v>-1.5431683363919535E-2</v>
      </c>
      <c r="AY43">
        <v>-0.17589066646366414</v>
      </c>
      <c r="AZ43">
        <v>0</v>
      </c>
      <c r="BA43">
        <v>-0.17931403572999938</v>
      </c>
      <c r="BB43">
        <v>-0.14079995146824054</v>
      </c>
      <c r="BC43">
        <v>-0.13514507701535394</v>
      </c>
      <c r="BD43">
        <v>3.226086221822122E-2</v>
      </c>
      <c r="BE43">
        <v>-2.2305757514298252E-2</v>
      </c>
      <c r="BF43">
        <v>-0.20633643299782856</v>
      </c>
      <c r="BG43">
        <v>-7.4107972153721891E-2</v>
      </c>
      <c r="BH43">
        <v>-0.13190970803420987</v>
      </c>
      <c r="BI43">
        <v>-4.1147144905171462E-2</v>
      </c>
      <c r="BJ43">
        <v>0</v>
      </c>
      <c r="BK43">
        <v>0.20863886511132806</v>
      </c>
      <c r="BL43">
        <v>7.7842486763934238E-2</v>
      </c>
      <c r="BM43">
        <v>-0.18232155679395445</v>
      </c>
      <c r="BN43">
        <v>-0.13353139262452252</v>
      </c>
      <c r="BO43">
        <v>0</v>
      </c>
      <c r="BP43">
        <v>-9.0286846672100546E-2</v>
      </c>
      <c r="BQ43">
        <v>4.099819045058517E-2</v>
      </c>
      <c r="BR43">
        <v>-1.2848142477849045E-2</v>
      </c>
      <c r="BS43">
        <v>-0.14165051706302667</v>
      </c>
      <c r="BT43">
        <v>2.0202707317519053E-2</v>
      </c>
      <c r="BU43">
        <v>-0.22307604987977869</v>
      </c>
      <c r="BV43">
        <v>-0.2035989552412395</v>
      </c>
      <c r="BW43">
        <v>0</v>
      </c>
      <c r="BX43">
        <v>9.3401843771068194E-3</v>
      </c>
      <c r="BY43">
        <v>-0.46203545959655867</v>
      </c>
      <c r="BZ43">
        <v>-0.17156876501769291</v>
      </c>
      <c r="CA43">
        <v>-0.14135411830573175</v>
      </c>
      <c r="CB43">
        <v>1.3245226750020656E-2</v>
      </c>
      <c r="CC43">
        <v>4.799077311016986E-2</v>
      </c>
      <c r="CD43">
        <v>-0.10821358464023234</v>
      </c>
      <c r="CE43">
        <v>0</v>
      </c>
      <c r="CF43">
        <v>-6.6691374498672351E-2</v>
      </c>
      <c r="CG43">
        <v>-9.0882816170216651E-2</v>
      </c>
      <c r="CH43">
        <v>-3.6367644170874847E-2</v>
      </c>
      <c r="CI43">
        <v>-0.19105523676270919</v>
      </c>
      <c r="CJ43">
        <v>0.11778303565638359</v>
      </c>
      <c r="CK43">
        <v>6.8992871486951435E-2</v>
      </c>
      <c r="CL43">
        <v>-0.32158362412746244</v>
      </c>
      <c r="CM43">
        <v>2.0561472037801787E-2</v>
      </c>
      <c r="CN43">
        <v>-0.31015492830383939</v>
      </c>
      <c r="CO43">
        <v>-0.23357088257508307</v>
      </c>
      <c r="CP43">
        <v>0.18232155679395445</v>
      </c>
      <c r="CQ43">
        <v>0.20585205420414865</v>
      </c>
      <c r="CR43">
        <v>-3.7457562534900513E-2</v>
      </c>
      <c r="CS43">
        <v>-0.11622564552692993</v>
      </c>
      <c r="CT43">
        <v>-0.2451224580329851</v>
      </c>
      <c r="CU43">
        <v>-4.8790164169431938E-2</v>
      </c>
      <c r="CV43">
        <v>5.1293294387550592E-2</v>
      </c>
      <c r="CW43">
        <v>-2.8987536873252395E-2</v>
      </c>
      <c r="CX43">
        <v>3.6367644170874902E-2</v>
      </c>
      <c r="CY43">
        <v>-0.18181407137326877</v>
      </c>
      <c r="CZ43">
        <v>-3.3901551675681429E-2</v>
      </c>
      <c r="DA43">
        <v>3.8191719660151058E-2</v>
      </c>
      <c r="DB43">
        <v>0.18640172566095226</v>
      </c>
      <c r="DC43">
        <v>0</v>
      </c>
      <c r="DD43">
        <v>-0.46262352194811301</v>
      </c>
      <c r="DE43">
        <v>-0.21357410029805912</v>
      </c>
      <c r="DF43">
        <v>0.13858616328614681</v>
      </c>
      <c r="DG43">
        <v>0.34377153910282443</v>
      </c>
      <c r="DH43">
        <v>0</v>
      </c>
      <c r="DI43">
        <v>-0.15454523497145733</v>
      </c>
      <c r="DJ43">
        <v>-0.18232155679395445</v>
      </c>
      <c r="DK43">
        <v>-6.8992871486951435E-2</v>
      </c>
      <c r="DL43">
        <v>-0.17034536574723891</v>
      </c>
      <c r="DM43">
        <v>-0.45953232937844024</v>
      </c>
      <c r="DN43">
        <v>-0.1127954941453444</v>
      </c>
      <c r="DO43">
        <v>-2.4692612590371255E-2</v>
      </c>
      <c r="DP43">
        <v>-0.19845093872383823</v>
      </c>
      <c r="DQ43">
        <v>-0.1541506798272585</v>
      </c>
      <c r="DR43">
        <v>0.20763936477824441</v>
      </c>
      <c r="DS43">
        <v>-0.1655144384775733</v>
      </c>
      <c r="DT43">
        <v>-0.38299225225610578</v>
      </c>
      <c r="DV43">
        <f t="shared" si="1"/>
        <v>-0.11558333333333333</v>
      </c>
      <c r="DW43">
        <v>3.8899999999999997E-2</v>
      </c>
      <c r="DY43">
        <v>1.1666666666666668E-4</v>
      </c>
      <c r="EA43">
        <v>-0.1157</v>
      </c>
    </row>
    <row r="44" spans="1:131" ht="16.05" x14ac:dyDescent="0.3">
      <c r="A44" s="1">
        <v>40360</v>
      </c>
      <c r="B44">
        <v>1.1903513174579938E-2</v>
      </c>
      <c r="C44">
        <v>7.6601722752449142E-2</v>
      </c>
      <c r="D44">
        <v>-3.6521905644377739E-2</v>
      </c>
      <c r="E44">
        <v>8.7705580419105811E-2</v>
      </c>
      <c r="F44">
        <v>-2.090152850566529E-2</v>
      </c>
      <c r="G44">
        <v>-4.3308859378399234E-3</v>
      </c>
      <c r="H44">
        <v>-1.8737819103030517E-2</v>
      </c>
      <c r="I44">
        <v>-5.325817282886991E-2</v>
      </c>
      <c r="J44">
        <v>-5.7944325507660821E-2</v>
      </c>
      <c r="K44">
        <v>-3.0153038170687374E-2</v>
      </c>
      <c r="L44">
        <v>-8.1368845513948962E-2</v>
      </c>
      <c r="M44">
        <v>5.6603628804914763E-2</v>
      </c>
      <c r="N44">
        <v>9.5038231291567021E-2</v>
      </c>
      <c r="O44">
        <v>-0.12382535011234586</v>
      </c>
      <c r="P44">
        <v>3.226086221822122E-2</v>
      </c>
      <c r="Q44">
        <v>9.0301312206758855E-2</v>
      </c>
      <c r="R44">
        <v>3.138785806838662E-2</v>
      </c>
      <c r="S44">
        <v>-8.5522173438161708E-2</v>
      </c>
      <c r="T44">
        <v>-2.976192673046052E-3</v>
      </c>
      <c r="U44">
        <v>-8.1092301052496207E-2</v>
      </c>
      <c r="V44">
        <v>-4.5283096247477062E-3</v>
      </c>
      <c r="W44">
        <v>-7.3687715791159097E-2</v>
      </c>
      <c r="X44">
        <v>0.21792996243583906</v>
      </c>
      <c r="Y44">
        <v>0.10054122922187769</v>
      </c>
      <c r="Z44">
        <v>4.8250564931400231E-2</v>
      </c>
      <c r="AA44">
        <v>7.6372978784573942E-2</v>
      </c>
      <c r="AB44">
        <v>3.0771658666753687E-2</v>
      </c>
      <c r="AC44">
        <v>-0.15652880223222576</v>
      </c>
      <c r="AD44">
        <v>0.12048939725412655</v>
      </c>
      <c r="AE44">
        <v>-4.2160810824277944E-2</v>
      </c>
      <c r="AF44">
        <v>-8.2965489902705469E-2</v>
      </c>
      <c r="AG44">
        <v>0.17520408902509077</v>
      </c>
      <c r="AH44">
        <v>-0.1146984442914305</v>
      </c>
      <c r="AI44">
        <v>-1.7641360485950663E-2</v>
      </c>
      <c r="AJ44">
        <v>0.23052365861183222</v>
      </c>
      <c r="AK44">
        <v>4.6708997965607235E-2</v>
      </c>
      <c r="AL44">
        <v>-7.4107972153721891E-2</v>
      </c>
      <c r="AM44">
        <v>-0.16907633004393396</v>
      </c>
      <c r="AN44">
        <v>-0.13941265840374184</v>
      </c>
      <c r="AO44">
        <v>0.19253775566867626</v>
      </c>
      <c r="AP44">
        <v>4.7732787526575393E-3</v>
      </c>
      <c r="AQ44">
        <v>2.0513539833103112E-2</v>
      </c>
      <c r="AR44">
        <v>-8.5403943495934165E-2</v>
      </c>
      <c r="AS44">
        <v>-7.3803974583361409E-2</v>
      </c>
      <c r="AT44">
        <v>-4.8790164169432049E-2</v>
      </c>
      <c r="AU44">
        <v>0.38193461069797019</v>
      </c>
      <c r="AV44">
        <v>-0.17979311044059595</v>
      </c>
      <c r="AW44">
        <v>-1.0921113278556716E-2</v>
      </c>
      <c r="AX44">
        <v>0.16668345765471781</v>
      </c>
      <c r="AY44">
        <v>-3.922071315328135E-2</v>
      </c>
      <c r="AZ44">
        <v>-0.19415601444095734</v>
      </c>
      <c r="BA44">
        <v>-0.19691399693485057</v>
      </c>
      <c r="BB44">
        <v>2.0316446583499292E-2</v>
      </c>
      <c r="BC44">
        <v>0.22159196062279096</v>
      </c>
      <c r="BD44">
        <v>-8.0538862484012874E-2</v>
      </c>
      <c r="BE44">
        <v>7.490671729157572E-3</v>
      </c>
      <c r="BF44">
        <v>-6.4538521137571081E-2</v>
      </c>
      <c r="BG44">
        <v>-8.0042707673536384E-2</v>
      </c>
      <c r="BH44">
        <v>-2.5996372168567983E-2</v>
      </c>
      <c r="BI44">
        <v>-9.666611221546062E-2</v>
      </c>
      <c r="BJ44">
        <v>0</v>
      </c>
      <c r="BK44">
        <v>-4.6520015634892942E-2</v>
      </c>
      <c r="BL44">
        <v>-5.2762802366910666E-2</v>
      </c>
      <c r="BM44">
        <v>0.27763173659827944</v>
      </c>
      <c r="BN44">
        <v>-0.24116205681688796</v>
      </c>
      <c r="BO44">
        <v>-8.0042707673536495E-2</v>
      </c>
      <c r="BP44">
        <v>7.8431774610258909E-3</v>
      </c>
      <c r="BQ44">
        <v>0.1118930433663663</v>
      </c>
      <c r="BR44">
        <v>-0.17373781310256309</v>
      </c>
      <c r="BS44">
        <v>8.3381608939051E-2</v>
      </c>
      <c r="BT44">
        <v>-6.1875403718087085E-2</v>
      </c>
      <c r="BU44">
        <v>0</v>
      </c>
      <c r="BV44">
        <v>-0.36593426935152917</v>
      </c>
      <c r="BW44">
        <v>-2.8987536873252173E-2</v>
      </c>
      <c r="BX44">
        <v>9.2143337429012817E-2</v>
      </c>
      <c r="BY44">
        <v>0.10536051565782639</v>
      </c>
      <c r="BZ44">
        <v>-5.2138007939115827E-2</v>
      </c>
      <c r="CA44">
        <v>6.0932550995157597E-2</v>
      </c>
      <c r="CB44">
        <v>0.18560563199514452</v>
      </c>
      <c r="CC44">
        <v>-3.1764254486621457E-2</v>
      </c>
      <c r="CD44">
        <v>0.15822400521489399</v>
      </c>
      <c r="CE44">
        <v>0.1431008436406731</v>
      </c>
      <c r="CF44">
        <v>-0.14842000511827314</v>
      </c>
      <c r="CG44">
        <v>-0.12690378743178998</v>
      </c>
      <c r="CH44">
        <v>-0.11778303565638357</v>
      </c>
      <c r="CI44">
        <v>-5.4067221270275745E-2</v>
      </c>
      <c r="CJ44">
        <v>-0.25131442828090611</v>
      </c>
      <c r="CK44">
        <v>6.4538521137571081E-2</v>
      </c>
      <c r="CL44">
        <v>0.24362208265775054</v>
      </c>
      <c r="CM44">
        <v>-0.22832190658870433</v>
      </c>
      <c r="CN44">
        <v>0.12783337150988494</v>
      </c>
      <c r="CO44">
        <v>9.9999707164566853E-2</v>
      </c>
      <c r="CP44">
        <v>-8.7011376989629685E-2</v>
      </c>
      <c r="CQ44">
        <v>0.11000089521432854</v>
      </c>
      <c r="CR44">
        <v>-7.6628727455691492E-3</v>
      </c>
      <c r="CS44">
        <v>3.576722385863107E-2</v>
      </c>
      <c r="CT44">
        <v>-0.40546510810816444</v>
      </c>
      <c r="CU44">
        <v>-0.10536051565782634</v>
      </c>
      <c r="CV44">
        <v>-9.1567193525490531E-2</v>
      </c>
      <c r="CW44">
        <v>-0.1251631429540061</v>
      </c>
      <c r="CX44">
        <v>3.5091319811270116E-2</v>
      </c>
      <c r="CY44">
        <v>-0.37621667898193234</v>
      </c>
      <c r="CZ44">
        <v>6.6691374498672351E-2</v>
      </c>
      <c r="DA44">
        <v>0.12885228196923187</v>
      </c>
      <c r="DB44">
        <v>0.24423687987493414</v>
      </c>
      <c r="DC44">
        <v>-0.10536051565782634</v>
      </c>
      <c r="DD44">
        <v>-4.5120435280469606E-2</v>
      </c>
      <c r="DE44">
        <v>-0.13217177310848305</v>
      </c>
      <c r="DF44">
        <v>-3.5932009226063433E-2</v>
      </c>
      <c r="DG44">
        <v>-3.7041271680349208E-2</v>
      </c>
      <c r="DH44">
        <v>9.5072436328414334E-2</v>
      </c>
      <c r="DI44">
        <v>9.5435736964386564E-2</v>
      </c>
      <c r="DJ44">
        <v>-0.35667494393873245</v>
      </c>
      <c r="DK44">
        <v>-7.4107972153721891E-2</v>
      </c>
      <c r="DL44">
        <v>-7.4107972153721946E-2</v>
      </c>
      <c r="DM44">
        <v>-8.7011376989629685E-2</v>
      </c>
      <c r="DN44">
        <v>-9.3818755217654815E-2</v>
      </c>
      <c r="DO44">
        <v>-7.7961541469711904E-2</v>
      </c>
      <c r="DP44">
        <v>-0.41773520069997871</v>
      </c>
      <c r="DQ44">
        <v>6.4538521137571303E-2</v>
      </c>
      <c r="DR44">
        <v>-0.16989903679539742</v>
      </c>
      <c r="DS44">
        <v>-2.0202707317519497E-2</v>
      </c>
      <c r="DT44">
        <v>0.1251631429540061</v>
      </c>
      <c r="DV44">
        <f t="shared" si="1"/>
        <v>-2.7366666666666668E-2</v>
      </c>
      <c r="DW44">
        <v>-7.3000000000000001E-3</v>
      </c>
      <c r="DY44">
        <v>1.3333333333333334E-4</v>
      </c>
      <c r="EA44">
        <v>-2.75E-2</v>
      </c>
    </row>
    <row r="45" spans="1:131" ht="16.05" x14ac:dyDescent="0.3">
      <c r="A45" s="1">
        <v>40391</v>
      </c>
      <c r="B45">
        <v>-5.1171186810623492E-2</v>
      </c>
      <c r="C45">
        <v>-5.9184736758447265E-2</v>
      </c>
      <c r="D45">
        <v>-6.4682519985829412E-2</v>
      </c>
      <c r="E45">
        <v>-5.0742875236919893E-2</v>
      </c>
      <c r="F45">
        <v>-8.9563483861864412E-2</v>
      </c>
      <c r="G45">
        <v>-4.1292301856674207E-2</v>
      </c>
      <c r="H45">
        <v>-7.6007548486336063E-2</v>
      </c>
      <c r="I45">
        <v>4.2931682009101912E-3</v>
      </c>
      <c r="J45">
        <v>-3.7941322908402242E-2</v>
      </c>
      <c r="K45">
        <v>-0.12115141098821214</v>
      </c>
      <c r="L45">
        <v>-1.8681355094381402E-2</v>
      </c>
      <c r="M45">
        <v>-0.13323194659743098</v>
      </c>
      <c r="N45">
        <v>-3.4986715477068553E-2</v>
      </c>
      <c r="O45">
        <v>-9.1324835632726753E-3</v>
      </c>
      <c r="P45">
        <v>-3.226086221822122E-2</v>
      </c>
      <c r="Q45">
        <v>-5.4101242397398774E-2</v>
      </c>
      <c r="R45">
        <v>-0.14663151485083281</v>
      </c>
      <c r="S45">
        <v>-0.14378789279171178</v>
      </c>
      <c r="T45">
        <v>-0.15266147627579052</v>
      </c>
      <c r="U45">
        <v>0.10134221417948597</v>
      </c>
      <c r="V45">
        <v>-0.26327239227320431</v>
      </c>
      <c r="W45">
        <v>0.1724692603509429</v>
      </c>
      <c r="X45">
        <v>1.6537173406059313E-2</v>
      </c>
      <c r="Y45">
        <v>-0.11995931507897928</v>
      </c>
      <c r="Z45">
        <v>-1.9822254574171527E-2</v>
      </c>
      <c r="AA45">
        <v>-0.10863384100279549</v>
      </c>
      <c r="AB45">
        <v>1.0050335853501347E-2</v>
      </c>
      <c r="AC45">
        <v>9.7832249237034929E-2</v>
      </c>
      <c r="AD45">
        <v>-2.7063615977431787E-3</v>
      </c>
      <c r="AE45">
        <v>-0.28608844661650307</v>
      </c>
      <c r="AF45">
        <v>4.8282678748746033E-2</v>
      </c>
      <c r="AG45">
        <v>-1.4388737452099676E-2</v>
      </c>
      <c r="AH45">
        <v>-6.3828041533972479E-2</v>
      </c>
      <c r="AI45">
        <v>-0.22427541334789325</v>
      </c>
      <c r="AJ45">
        <v>-2.9852963149681111E-2</v>
      </c>
      <c r="AK45">
        <v>-8.4849213985134453E-2</v>
      </c>
      <c r="AL45">
        <v>0</v>
      </c>
      <c r="AM45">
        <v>5.1293294387550592E-2</v>
      </c>
      <c r="AN45">
        <v>-8.3730892910467869E-2</v>
      </c>
      <c r="AO45">
        <v>9.6801710319837309E-2</v>
      </c>
      <c r="AP45">
        <v>-2.1661496781179457E-2</v>
      </c>
      <c r="AQ45">
        <v>-8.4962278290856563E-3</v>
      </c>
      <c r="AR45">
        <v>-9.2427133312360077E-2</v>
      </c>
      <c r="AS45">
        <v>2.1053409197832273E-2</v>
      </c>
      <c r="AT45">
        <v>0</v>
      </c>
      <c r="AU45">
        <v>0.14389417966006934</v>
      </c>
      <c r="AV45">
        <v>4.4451762570833886E-2</v>
      </c>
      <c r="AW45">
        <v>6.8146572367368985E-2</v>
      </c>
      <c r="AX45">
        <v>-4.4870897707748103E-2</v>
      </c>
      <c r="AY45">
        <v>0.18232155679395456</v>
      </c>
      <c r="AZ45">
        <v>0.10821358464023267</v>
      </c>
      <c r="BA45">
        <v>0.43415589605181903</v>
      </c>
      <c r="BB45">
        <v>-0.11897334511649404</v>
      </c>
      <c r="BC45">
        <v>-4.6618610655924098E-2</v>
      </c>
      <c r="BD45">
        <v>2.9663191823559032E-2</v>
      </c>
      <c r="BE45">
        <v>0.17733401528291559</v>
      </c>
      <c r="BF45">
        <v>-0.23712979328894973</v>
      </c>
      <c r="BG45">
        <v>0.40546510810816438</v>
      </c>
      <c r="BH45">
        <v>0.11188277799101554</v>
      </c>
      <c r="BI45">
        <v>-0.12208331338728651</v>
      </c>
      <c r="BJ45">
        <v>0</v>
      </c>
      <c r="BK45">
        <v>-9.2592786827824847E-2</v>
      </c>
      <c r="BL45">
        <v>-0.10604874693069055</v>
      </c>
      <c r="BM45">
        <v>-0.3184537311185347</v>
      </c>
      <c r="BN45">
        <v>-0.31845373111853492</v>
      </c>
      <c r="BO45">
        <v>-8.7011376989629685E-2</v>
      </c>
      <c r="BP45">
        <v>-3.9845908547199688E-2</v>
      </c>
      <c r="BQ45">
        <v>-5.6872191205894485E-3</v>
      </c>
      <c r="BR45">
        <v>1.5267472130788384E-2</v>
      </c>
      <c r="BS45">
        <v>-0.10536051565782634</v>
      </c>
      <c r="BT45">
        <v>-4.3485111939739252E-2</v>
      </c>
      <c r="BU45">
        <v>-0.48215956311430364</v>
      </c>
      <c r="BV45">
        <v>0.78209466657644156</v>
      </c>
      <c r="BW45">
        <v>0.11122563511022421</v>
      </c>
      <c r="BX45">
        <v>4.2554043869177605E-2</v>
      </c>
      <c r="BY45">
        <v>6.8992871486951379E-2</v>
      </c>
      <c r="BZ45">
        <v>0.29958280793549941</v>
      </c>
      <c r="CA45">
        <v>-0.12024912815157707</v>
      </c>
      <c r="CB45">
        <v>7.8780877853114273E-2</v>
      </c>
      <c r="CC45">
        <v>3.9530195602194285E-2</v>
      </c>
      <c r="CD45">
        <v>0</v>
      </c>
      <c r="CE45">
        <v>6.4538521137571303E-2</v>
      </c>
      <c r="CF45">
        <v>-4.0821994520255256E-2</v>
      </c>
      <c r="CG45">
        <v>0</v>
      </c>
      <c r="CH45">
        <v>0.25593337413720074</v>
      </c>
      <c r="CI45">
        <v>5.4067221270275745E-2</v>
      </c>
      <c r="CJ45">
        <v>6.8992871486951435E-2</v>
      </c>
      <c r="CK45">
        <v>-0.20763936477824441</v>
      </c>
      <c r="CL45">
        <v>0.44952509790219475</v>
      </c>
      <c r="CM45">
        <v>0.1544273892011705</v>
      </c>
      <c r="CN45">
        <v>0</v>
      </c>
      <c r="CO45">
        <v>0.2513851521396292</v>
      </c>
      <c r="CP45">
        <v>0</v>
      </c>
      <c r="CQ45">
        <v>-0.20763936477824452</v>
      </c>
      <c r="CR45">
        <v>0.12967782330853261</v>
      </c>
      <c r="CS45">
        <v>-8.455738802806323E-2</v>
      </c>
      <c r="CT45">
        <v>-0.2876820724517809</v>
      </c>
      <c r="CU45">
        <v>5.4067221270275745E-2</v>
      </c>
      <c r="CV45">
        <v>-1.3793322132335861E-2</v>
      </c>
      <c r="CW45">
        <v>-3.3901551675681318E-2</v>
      </c>
      <c r="CX45">
        <v>-0.14842000511827336</v>
      </c>
      <c r="CY45">
        <v>0.17079940739332855</v>
      </c>
      <c r="CZ45">
        <v>-0.11980119981262061</v>
      </c>
      <c r="DA45">
        <v>9.4341734889637888E-2</v>
      </c>
      <c r="DB45">
        <v>0.18917730193850923</v>
      </c>
      <c r="DC45">
        <v>0.10536051565782634</v>
      </c>
      <c r="DD45">
        <v>-4.7252884850545573E-2</v>
      </c>
      <c r="DE45">
        <v>-3.3152207316900384E-2</v>
      </c>
      <c r="DF45">
        <v>-6.2913825410569335E-2</v>
      </c>
      <c r="DG45">
        <v>0.24921579162398499</v>
      </c>
      <c r="DH45">
        <v>-4.6584717520975261E-2</v>
      </c>
      <c r="DI45">
        <v>-3.0595120578202684E-2</v>
      </c>
      <c r="DJ45">
        <v>0</v>
      </c>
      <c r="DK45">
        <v>-0.26236426446749084</v>
      </c>
      <c r="DL45">
        <v>-3.1252543504104446E-2</v>
      </c>
      <c r="DM45">
        <v>0</v>
      </c>
      <c r="DN45">
        <v>-1.6529301951210496E-2</v>
      </c>
      <c r="DO45">
        <v>0</v>
      </c>
      <c r="DP45">
        <v>3.6367644170874902E-2</v>
      </c>
      <c r="DQ45">
        <v>8.9612158689687194E-2</v>
      </c>
      <c r="DR45">
        <v>0.20067069546215111</v>
      </c>
      <c r="DS45">
        <v>-0.33647223662121284</v>
      </c>
      <c r="DT45">
        <v>-0.1251631429540061</v>
      </c>
      <c r="DV45">
        <f t="shared" si="1"/>
        <v>0.10641666666666667</v>
      </c>
      <c r="DW45">
        <v>-2.76E-2</v>
      </c>
      <c r="DY45">
        <v>1.1666666666666668E-4</v>
      </c>
      <c r="EA45">
        <v>0.10630000000000001</v>
      </c>
    </row>
    <row r="46" spans="1:131" ht="16.05" x14ac:dyDescent="0.3">
      <c r="A46" s="1">
        <v>40422</v>
      </c>
      <c r="B46">
        <v>0.10161725465367955</v>
      </c>
      <c r="C46">
        <v>8.1480522443164283E-2</v>
      </c>
      <c r="D46">
        <v>0.10559090386296921</v>
      </c>
      <c r="E46">
        <v>0.11982998410791135</v>
      </c>
      <c r="F46">
        <v>4.9520002421022724E-2</v>
      </c>
      <c r="G46">
        <v>0.15381461054212053</v>
      </c>
      <c r="H46">
        <v>6.4427601055376371E-2</v>
      </c>
      <c r="I46">
        <v>2.5379005622080175E-2</v>
      </c>
      <c r="J46">
        <v>9.9986535852763403E-2</v>
      </c>
      <c r="K46">
        <v>9.2927524400256978E-2</v>
      </c>
      <c r="L46">
        <v>5.9315967727518348E-2</v>
      </c>
      <c r="M46">
        <v>0.19076881199282036</v>
      </c>
      <c r="N46">
        <v>6.5752034135516779E-2</v>
      </c>
      <c r="O46">
        <v>3.6039936483196922E-2</v>
      </c>
      <c r="P46">
        <v>0.17077979635378338</v>
      </c>
      <c r="Q46">
        <v>9.1365169241484079E-2</v>
      </c>
      <c r="R46">
        <v>0.1635363019900713</v>
      </c>
      <c r="S46">
        <v>0.26157092844809471</v>
      </c>
      <c r="T46">
        <v>0.17476996702999403</v>
      </c>
      <c r="U46">
        <v>0.13670676214371102</v>
      </c>
      <c r="V46">
        <v>0.26024208692402517</v>
      </c>
      <c r="W46">
        <v>0.19706383853115803</v>
      </c>
      <c r="X46">
        <v>7.6890275326798374E-2</v>
      </c>
      <c r="Y46">
        <v>0.191846544592295</v>
      </c>
      <c r="Z46">
        <v>1.0950831186751664E-2</v>
      </c>
      <c r="AA46">
        <v>0.16579225484274418</v>
      </c>
      <c r="AB46">
        <v>0.27654889945944761</v>
      </c>
      <c r="AC46">
        <v>0.16239297698170674</v>
      </c>
      <c r="AD46">
        <v>0.29376111852816322</v>
      </c>
      <c r="AE46">
        <v>0.14776088172848728</v>
      </c>
      <c r="AF46">
        <v>0.13204975408487529</v>
      </c>
      <c r="AG46">
        <v>0.28768207245178079</v>
      </c>
      <c r="AH46">
        <v>7.8643127319113049E-2</v>
      </c>
      <c r="AI46">
        <v>0.14325183261876484</v>
      </c>
      <c r="AJ46">
        <v>0.56393544907993909</v>
      </c>
      <c r="AK46">
        <v>0.16672174833574704</v>
      </c>
      <c r="AL46">
        <v>0.20763936477824441</v>
      </c>
      <c r="AM46">
        <v>2.4692612590371477E-2</v>
      </c>
      <c r="AN46">
        <v>-4.3509372301947291E-2</v>
      </c>
      <c r="AO46">
        <v>5.5895887040824377E-2</v>
      </c>
      <c r="AP46">
        <v>0.14472158953840664</v>
      </c>
      <c r="AQ46">
        <v>0.1705920559877796</v>
      </c>
      <c r="AR46">
        <v>6.3156496912635696E-2</v>
      </c>
      <c r="AS46">
        <v>-4.1753714104805217E-3</v>
      </c>
      <c r="AT46">
        <v>4.8790164169432049E-2</v>
      </c>
      <c r="AU46">
        <v>0.16148746989111262</v>
      </c>
      <c r="AV46">
        <v>0.1967102942460541</v>
      </c>
      <c r="AW46">
        <v>0.39007488818010633</v>
      </c>
      <c r="AX46">
        <v>0.27150096223896669</v>
      </c>
      <c r="AY46">
        <v>8.0042707673536495E-2</v>
      </c>
      <c r="AZ46">
        <v>-6.6249385541200634E-2</v>
      </c>
      <c r="BA46">
        <v>0.23725611971660632</v>
      </c>
      <c r="BB46">
        <v>-0.26452284122557135</v>
      </c>
      <c r="BC46">
        <v>5.691736285649851E-2</v>
      </c>
      <c r="BD46">
        <v>2.0855064910216825E-3</v>
      </c>
      <c r="BE46">
        <v>0.18232155679395451</v>
      </c>
      <c r="BF46">
        <v>0.49521139596443992</v>
      </c>
      <c r="BG46">
        <v>0.98082925301172619</v>
      </c>
      <c r="BH46">
        <v>0</v>
      </c>
      <c r="BI46">
        <v>0.13395288894267021</v>
      </c>
      <c r="BJ46">
        <v>0.6931471805599454</v>
      </c>
      <c r="BK46">
        <v>0.15201620729862569</v>
      </c>
      <c r="BL46">
        <v>0.12293326163269924</v>
      </c>
      <c r="BM46">
        <v>-0.18232155679395445</v>
      </c>
      <c r="BN46">
        <v>0.48550781578170099</v>
      </c>
      <c r="BO46">
        <v>0.16705408466316618</v>
      </c>
      <c r="BP46">
        <v>0.17824823140631876</v>
      </c>
      <c r="BQ46">
        <v>0.10801857683930272</v>
      </c>
      <c r="BR46">
        <v>7.0674957669936145E-2</v>
      </c>
      <c r="BS46">
        <v>4.3485111939738808E-2</v>
      </c>
      <c r="BT46">
        <v>0.30421137440299173</v>
      </c>
      <c r="BU46">
        <v>0.24738945404853407</v>
      </c>
      <c r="BV46">
        <v>-0.11247798342669024</v>
      </c>
      <c r="BW46">
        <v>-8.2238098236972035E-2</v>
      </c>
      <c r="BX46">
        <v>3.0037593954536757E-2</v>
      </c>
      <c r="BY46">
        <v>0</v>
      </c>
      <c r="BZ46">
        <v>0.18266944338643532</v>
      </c>
      <c r="CA46">
        <v>5.4067221270275745E-2</v>
      </c>
      <c r="CB46">
        <v>0.72054615474805983</v>
      </c>
      <c r="CC46">
        <v>1.9194144019689219E-2</v>
      </c>
      <c r="CD46">
        <v>-0.15822400521489399</v>
      </c>
      <c r="CE46">
        <v>0.19782574332991987</v>
      </c>
      <c r="CF46">
        <v>-8.7011376989629685E-2</v>
      </c>
      <c r="CG46">
        <v>0.17337730117172234</v>
      </c>
      <c r="CH46">
        <v>-3.2789822822990922E-2</v>
      </c>
      <c r="CI46">
        <v>0.31365755885504165</v>
      </c>
      <c r="CJ46">
        <v>0.1251631429540061</v>
      </c>
      <c r="CK46">
        <v>0.14310084364067333</v>
      </c>
      <c r="CL46">
        <v>0.42819335918572066</v>
      </c>
      <c r="CM46">
        <v>6.8638669765369809E-2</v>
      </c>
      <c r="CN46">
        <v>0</v>
      </c>
      <c r="CO46">
        <v>0.20071569894992902</v>
      </c>
      <c r="CP46">
        <v>0</v>
      </c>
      <c r="CQ46">
        <v>9.7638469563915975E-2</v>
      </c>
      <c r="CR46">
        <v>0.27064588529921307</v>
      </c>
      <c r="CS46">
        <v>0.12429771667757716</v>
      </c>
      <c r="CT46">
        <v>-0.251314428280906</v>
      </c>
      <c r="CU46">
        <v>0.10008345855698253</v>
      </c>
      <c r="CV46">
        <v>2.7398974188114489E-2</v>
      </c>
      <c r="CW46">
        <v>-0.37156355643248284</v>
      </c>
      <c r="CX46">
        <v>0.14842000511827336</v>
      </c>
      <c r="CY46">
        <v>0.43432802662497139</v>
      </c>
      <c r="CZ46">
        <v>1.8018505502678361E-2</v>
      </c>
      <c r="DA46">
        <v>4.8751714461645036E-2</v>
      </c>
      <c r="DB46">
        <v>9.827022143280173E-2</v>
      </c>
      <c r="DC46">
        <v>0.18232155679395468</v>
      </c>
      <c r="DD46">
        <v>0.25489224962879009</v>
      </c>
      <c r="DE46">
        <v>0.16532398042538343</v>
      </c>
      <c r="DF46">
        <v>0.42687920261198109</v>
      </c>
      <c r="DG46">
        <v>0.18109531507071042</v>
      </c>
      <c r="DH46">
        <v>-4.8487718807439073E-2</v>
      </c>
      <c r="DI46">
        <v>-6.484061638618388E-2</v>
      </c>
      <c r="DJ46">
        <v>0</v>
      </c>
      <c r="DK46">
        <v>0</v>
      </c>
      <c r="DL46">
        <v>-0.11778303565638337</v>
      </c>
      <c r="DM46">
        <v>0.16705408466316618</v>
      </c>
      <c r="DN46">
        <v>0.31237468504215249</v>
      </c>
      <c r="DO46">
        <v>2.6668247082161312E-2</v>
      </c>
      <c r="DP46">
        <v>0.57981849525294205</v>
      </c>
      <c r="DQ46">
        <v>0.18232155679395456</v>
      </c>
      <c r="DR46">
        <v>-0.27763173659827944</v>
      </c>
      <c r="DS46">
        <v>2.8170876966696179E-2</v>
      </c>
      <c r="DT46">
        <v>0</v>
      </c>
      <c r="DV46">
        <f t="shared" si="1"/>
        <v>-3.4266666666666667E-2</v>
      </c>
      <c r="DW46">
        <v>4.9200000000000001E-2</v>
      </c>
      <c r="DY46">
        <v>1.3333333333333334E-4</v>
      </c>
      <c r="EA46">
        <v>-3.44E-2</v>
      </c>
    </row>
    <row r="47" spans="1:131" ht="16.05" x14ac:dyDescent="0.3">
      <c r="A47" s="1">
        <v>40452</v>
      </c>
      <c r="B47">
        <v>3.6391280083281075E-2</v>
      </c>
      <c r="C47">
        <v>5.4206817836426779E-2</v>
      </c>
      <c r="D47">
        <v>7.1158339968357964E-3</v>
      </c>
      <c r="E47">
        <v>5.3928342025555409E-2</v>
      </c>
      <c r="F47">
        <v>5.8562529208079361E-2</v>
      </c>
      <c r="G47">
        <v>0.10043060512648783</v>
      </c>
      <c r="H47">
        <v>8.2216204661641257E-2</v>
      </c>
      <c r="I47">
        <v>0.12016682701165982</v>
      </c>
      <c r="J47">
        <v>3.0430559642400823E-2</v>
      </c>
      <c r="K47">
        <v>9.3747543840895453E-2</v>
      </c>
      <c r="L47">
        <v>1.9660656090283446E-2</v>
      </c>
      <c r="M47">
        <v>-7.1788888102590764E-2</v>
      </c>
      <c r="N47">
        <v>0.17727061298899932</v>
      </c>
      <c r="O47">
        <v>0.20348250691505232</v>
      </c>
      <c r="P47">
        <v>-4.1766793014335946E-2</v>
      </c>
      <c r="Q47">
        <v>2.1016535361658928E-2</v>
      </c>
      <c r="R47">
        <v>-6.0460936942188681E-2</v>
      </c>
      <c r="S47">
        <v>0.12656272330842944</v>
      </c>
      <c r="T47">
        <v>0.17476146713411733</v>
      </c>
      <c r="U47">
        <v>0.1058311513608694</v>
      </c>
      <c r="V47">
        <v>3.5771325068282955E-2</v>
      </c>
      <c r="W47">
        <v>0.17142226633591892</v>
      </c>
      <c r="X47">
        <v>-5.6596120557046214E-2</v>
      </c>
      <c r="Y47">
        <v>0.12686180142258641</v>
      </c>
      <c r="Z47">
        <v>0.11403564892782292</v>
      </c>
      <c r="AA47">
        <v>5.4067221270275745E-2</v>
      </c>
      <c r="AB47">
        <v>0.10774121151225824</v>
      </c>
      <c r="AC47">
        <v>2.7456846233039345E-2</v>
      </c>
      <c r="AD47">
        <v>1.2048338516174484E-2</v>
      </c>
      <c r="AE47">
        <v>0.41639417864035466</v>
      </c>
      <c r="AF47">
        <v>0.27719516470785871</v>
      </c>
      <c r="AG47">
        <v>-9.395240634386437E-2</v>
      </c>
      <c r="AH47">
        <v>0.10745915231474745</v>
      </c>
      <c r="AI47">
        <v>-4.0385932156428606E-2</v>
      </c>
      <c r="AJ47">
        <v>0.15020200737184197</v>
      </c>
      <c r="AK47">
        <v>4.2940407234029143E-2</v>
      </c>
      <c r="AL47">
        <v>0.52324814376454798</v>
      </c>
      <c r="AM47">
        <v>0.29376111852816311</v>
      </c>
      <c r="AN47">
        <v>0.30939447199342807</v>
      </c>
      <c r="AO47">
        <v>0.24307776621502697</v>
      </c>
      <c r="AP47">
        <v>5.7275366065097977E-2</v>
      </c>
      <c r="AQ47">
        <v>0.15312240210169237</v>
      </c>
      <c r="AR47">
        <v>-1.0867217331885115E-2</v>
      </c>
      <c r="AS47">
        <v>0.12933851436448662</v>
      </c>
      <c r="AT47">
        <v>0.34662460808523093</v>
      </c>
      <c r="AU47">
        <v>0.32004735695381248</v>
      </c>
      <c r="AV47">
        <v>0.38946476676172326</v>
      </c>
      <c r="AW47">
        <v>0.18873101342403745</v>
      </c>
      <c r="AX47">
        <v>-4.2883822052807496E-2</v>
      </c>
      <c r="AY47">
        <v>0.23233197736861605</v>
      </c>
      <c r="AZ47">
        <v>0.14035735769492244</v>
      </c>
      <c r="BA47">
        <v>0.45603317695243917</v>
      </c>
      <c r="BB47">
        <v>6.4635121371058979E-2</v>
      </c>
      <c r="BC47">
        <v>0.2410156760803317</v>
      </c>
      <c r="BD47">
        <v>0.33050206963470874</v>
      </c>
      <c r="BE47">
        <v>0.122401981512678</v>
      </c>
      <c r="BF47">
        <v>0.15843334161925915</v>
      </c>
      <c r="BG47">
        <v>0.23967285326542032</v>
      </c>
      <c r="BH47">
        <v>0.25792842238668012</v>
      </c>
      <c r="BI47">
        <v>-4.0637645731826266E-2</v>
      </c>
      <c r="BJ47">
        <v>0</v>
      </c>
      <c r="BK47">
        <v>0.25841169015166765</v>
      </c>
      <c r="BL47">
        <v>-1.3793322132335861E-2</v>
      </c>
      <c r="BM47">
        <v>0.22314355131420971</v>
      </c>
      <c r="BN47">
        <v>0.26826398659467943</v>
      </c>
      <c r="BO47">
        <v>7.4107972153721946E-2</v>
      </c>
      <c r="BP47">
        <v>9.7163748453647891E-2</v>
      </c>
      <c r="BQ47">
        <v>0.23333039662120303</v>
      </c>
      <c r="BR47">
        <v>0.13617495415817316</v>
      </c>
      <c r="BS47">
        <v>0.13883644485421587</v>
      </c>
      <c r="BT47">
        <v>0.29584538309094199</v>
      </c>
      <c r="BU47">
        <v>0.10407928550177781</v>
      </c>
      <c r="BV47">
        <v>0.2876820724517809</v>
      </c>
      <c r="BW47">
        <v>0.251314428280906</v>
      </c>
      <c r="BX47">
        <v>0.12062021702610837</v>
      </c>
      <c r="BY47">
        <v>0</v>
      </c>
      <c r="BZ47">
        <v>0.51047773717351008</v>
      </c>
      <c r="CA47">
        <v>0.27042882430422155</v>
      </c>
      <c r="CB47">
        <v>0.38978174909261254</v>
      </c>
      <c r="CC47">
        <v>0.23900827610061792</v>
      </c>
      <c r="CD47">
        <v>0.74871703171475579</v>
      </c>
      <c r="CE47">
        <v>0.3617900446055029</v>
      </c>
      <c r="CF47">
        <v>-4.6520015634892831E-2</v>
      </c>
      <c r="CG47">
        <v>2.2689846196839669E-2</v>
      </c>
      <c r="CH47">
        <v>9.531017980432499E-2</v>
      </c>
      <c r="CI47">
        <v>-3.922071315328135E-2</v>
      </c>
      <c r="CJ47">
        <v>0.42488319396526597</v>
      </c>
      <c r="CK47">
        <v>0</v>
      </c>
      <c r="CL47">
        <v>-0.19817692858374875</v>
      </c>
      <c r="CM47">
        <v>0.31851008978510353</v>
      </c>
      <c r="CN47">
        <v>0.24686007793152576</v>
      </c>
      <c r="CO47">
        <v>0.16708523973755141</v>
      </c>
      <c r="CP47">
        <v>-9.5310179804324768E-2</v>
      </c>
      <c r="CQ47">
        <v>0.36593426935152917</v>
      </c>
      <c r="CR47">
        <v>0.2928234719521996</v>
      </c>
      <c r="CS47">
        <v>2.3107575010149706E-2</v>
      </c>
      <c r="CT47">
        <v>0.13353139262452263</v>
      </c>
      <c r="CU47">
        <v>4.6520015634892831E-2</v>
      </c>
      <c r="CV47">
        <v>7.7961541469711904E-2</v>
      </c>
      <c r="CW47">
        <v>0.33647223662121273</v>
      </c>
      <c r="CX47">
        <v>0.18805223150293959</v>
      </c>
      <c r="CY47">
        <v>1.0836951329877387E-2</v>
      </c>
      <c r="CZ47">
        <v>-0.24116205681688818</v>
      </c>
      <c r="DA47">
        <v>0.48190028421092324</v>
      </c>
      <c r="DB47">
        <v>0.11801758473685364</v>
      </c>
      <c r="DC47">
        <v>0.28768207245178079</v>
      </c>
      <c r="DD47">
        <v>-0.10536051565782639</v>
      </c>
      <c r="DE47">
        <v>0.13353139262452274</v>
      </c>
      <c r="DF47">
        <v>2.5105921131076125E-2</v>
      </c>
      <c r="DG47">
        <v>0.46693143020876526</v>
      </c>
      <c r="DH47">
        <v>0.22306883802641675</v>
      </c>
      <c r="DI47">
        <v>6.484061638618388E-2</v>
      </c>
      <c r="DJ47">
        <v>0.25131442828090567</v>
      </c>
      <c r="DK47">
        <v>0</v>
      </c>
      <c r="DL47">
        <v>5.2185753170570059E-2</v>
      </c>
      <c r="DM47">
        <v>0.20763936477824452</v>
      </c>
      <c r="DN47">
        <v>0.14715764433628786</v>
      </c>
      <c r="DO47">
        <v>0.36974702550608507</v>
      </c>
      <c r="DP47">
        <v>0.29266961396282004</v>
      </c>
      <c r="DQ47">
        <v>0.35667494393873234</v>
      </c>
      <c r="DR47">
        <v>-0.12783337150988494</v>
      </c>
      <c r="DS47">
        <v>0.4418327522790394</v>
      </c>
      <c r="DT47">
        <v>0.51082562376599072</v>
      </c>
      <c r="DV47">
        <f t="shared" si="1"/>
        <v>6.7324999999999996E-2</v>
      </c>
      <c r="DW47">
        <v>5.8000000000000003E-2</v>
      </c>
      <c r="DY47">
        <v>1.25E-4</v>
      </c>
      <c r="EA47">
        <v>6.7199999999999996E-2</v>
      </c>
    </row>
    <row r="48" spans="1:131" ht="16.05" x14ac:dyDescent="0.3">
      <c r="A48" s="1">
        <v>40483</v>
      </c>
      <c r="B48">
        <v>2.1881790380262611E-2</v>
      </c>
      <c r="C48">
        <v>-3.9233276046264365E-2</v>
      </c>
      <c r="D48">
        <v>1.4757902082480179E-2</v>
      </c>
      <c r="E48">
        <v>9.2074807509132661E-3</v>
      </c>
      <c r="F48">
        <v>-1.3158500605721102E-3</v>
      </c>
      <c r="G48">
        <v>7.9664874595692936E-2</v>
      </c>
      <c r="H48">
        <v>-0.10834495615907613</v>
      </c>
      <c r="I48">
        <v>-5.4920024544968804E-2</v>
      </c>
      <c r="J48">
        <v>-2.0453891327331775E-2</v>
      </c>
      <c r="K48">
        <v>-4.5320949935420796E-2</v>
      </c>
      <c r="L48">
        <v>3.290431730396115E-2</v>
      </c>
      <c r="M48">
        <v>-5.3506211437889917E-2</v>
      </c>
      <c r="N48">
        <v>3.9808737083197321E-2</v>
      </c>
      <c r="O48">
        <v>1.78895647507753E-2</v>
      </c>
      <c r="P48">
        <v>-1.1011412333052029E-2</v>
      </c>
      <c r="Q48">
        <v>-8.9377495295197118E-2</v>
      </c>
      <c r="R48">
        <v>3.5532571053453754E-2</v>
      </c>
      <c r="S48">
        <v>-5.0189744523855051E-2</v>
      </c>
      <c r="T48">
        <v>0.26977483259594948</v>
      </c>
      <c r="U48">
        <v>0.16626266915201349</v>
      </c>
      <c r="V48">
        <v>0.12248969045398583</v>
      </c>
      <c r="W48">
        <v>9.1567193525490587E-2</v>
      </c>
      <c r="X48">
        <v>5.4685938309988691E-2</v>
      </c>
      <c r="Y48">
        <v>0.23327535024461676</v>
      </c>
      <c r="Z48">
        <v>8.8300226487847411E-4</v>
      </c>
      <c r="AA48">
        <v>0.11191791620398539</v>
      </c>
      <c r="AB48">
        <v>7.8545028795417249E-2</v>
      </c>
      <c r="AC48">
        <v>3.0771658666753687E-2</v>
      </c>
      <c r="AD48">
        <v>0.15500574614699181</v>
      </c>
      <c r="AE48">
        <v>-4.8246833539385359E-2</v>
      </c>
      <c r="AF48">
        <v>-4.8011850983470106E-2</v>
      </c>
      <c r="AG48">
        <v>0.14687480779820672</v>
      </c>
      <c r="AH48">
        <v>-0.12654774887727016</v>
      </c>
      <c r="AI48">
        <v>-6.7267035790774976E-2</v>
      </c>
      <c r="AJ48">
        <v>-3.625774802262427E-2</v>
      </c>
      <c r="AK48">
        <v>-1.5887359762319253E-2</v>
      </c>
      <c r="AL48">
        <v>0.34174929372205665</v>
      </c>
      <c r="AM48">
        <v>8.7011376989629685E-2</v>
      </c>
      <c r="AN48">
        <v>0.8653056921073603</v>
      </c>
      <c r="AO48">
        <v>0.1142680935489393</v>
      </c>
      <c r="AP48">
        <v>7.9208334914440126E-3</v>
      </c>
      <c r="AQ48">
        <v>0.10090616530844576</v>
      </c>
      <c r="AR48">
        <v>-0.1171487529920956</v>
      </c>
      <c r="AS48">
        <v>0</v>
      </c>
      <c r="AT48">
        <v>-2.3851215822179805E-2</v>
      </c>
      <c r="AU48">
        <v>-7.7215850667383235E-2</v>
      </c>
      <c r="AV48">
        <v>0.1069721195521679</v>
      </c>
      <c r="AW48">
        <v>-7.9489151058238755E-2</v>
      </c>
      <c r="AX48">
        <v>0.12023477469181609</v>
      </c>
      <c r="AY48">
        <v>0.13657553500575076</v>
      </c>
      <c r="AZ48">
        <v>-0.25642952894767645</v>
      </c>
      <c r="BA48">
        <v>4.1339126664722503E-2</v>
      </c>
      <c r="BB48">
        <v>-4.008235730173304E-2</v>
      </c>
      <c r="BC48">
        <v>6.420567802922772E-3</v>
      </c>
      <c r="BD48">
        <v>6.9391993424000376E-2</v>
      </c>
      <c r="BE48">
        <v>-4.7178560275090486E-2</v>
      </c>
      <c r="BF48">
        <v>2.1739986636405861E-2</v>
      </c>
      <c r="BG48">
        <v>-1.6529301951210607E-2</v>
      </c>
      <c r="BH48">
        <v>0.35566148740246528</v>
      </c>
      <c r="BI48">
        <v>-0.11893577353619178</v>
      </c>
      <c r="BJ48">
        <v>0.69314718055994495</v>
      </c>
      <c r="BK48">
        <v>0.10783270480321538</v>
      </c>
      <c r="BL48">
        <v>0.15811108104335525</v>
      </c>
      <c r="BM48">
        <v>0.27763173659827944</v>
      </c>
      <c r="BN48">
        <v>0.16251892949777491</v>
      </c>
      <c r="BO48">
        <v>0.3053816495511818</v>
      </c>
      <c r="BP48">
        <v>-1.8692133012152556E-2</v>
      </c>
      <c r="BQ48">
        <v>-8.0155326627425527E-2</v>
      </c>
      <c r="BR48">
        <v>0.19355189432350839</v>
      </c>
      <c r="BS48">
        <v>0</v>
      </c>
      <c r="BT48">
        <v>4.7628048989254435E-2</v>
      </c>
      <c r="BU48">
        <v>4.2359273839141509E-2</v>
      </c>
      <c r="BV48">
        <v>-0.18589937814183866</v>
      </c>
      <c r="BW48">
        <v>-0.16907633004393396</v>
      </c>
      <c r="BX48">
        <v>-0.10983069155359892</v>
      </c>
      <c r="BY48">
        <v>0</v>
      </c>
      <c r="BZ48">
        <v>0.26284592137653773</v>
      </c>
      <c r="CA48">
        <v>0.15930090580357403</v>
      </c>
      <c r="CB48">
        <v>0.2503896154895684</v>
      </c>
      <c r="CC48">
        <v>2.0728657812698836E-2</v>
      </c>
      <c r="CD48">
        <v>-2.0478531343540496E-2</v>
      </c>
      <c r="CE48">
        <v>0.25131442828090594</v>
      </c>
      <c r="CF48">
        <v>0.32277339226305091</v>
      </c>
      <c r="CG48">
        <v>6.4240147272907944E-2</v>
      </c>
      <c r="CH48">
        <v>0.16705408466316618</v>
      </c>
      <c r="CI48">
        <v>-8.3381608939051111E-2</v>
      </c>
      <c r="CJ48">
        <v>0.65392646740666394</v>
      </c>
      <c r="CK48">
        <v>0</v>
      </c>
      <c r="CL48">
        <v>0.23132913590064924</v>
      </c>
      <c r="CM48">
        <v>8.0112067826156652E-2</v>
      </c>
      <c r="CN48">
        <v>0.14518200984449792</v>
      </c>
      <c r="CO48">
        <v>-0.13716080462271818</v>
      </c>
      <c r="CP48">
        <v>9.5310179804324768E-2</v>
      </c>
      <c r="CQ48">
        <v>4.7252884850545573E-2</v>
      </c>
      <c r="CR48">
        <v>3.83877630716567E-3</v>
      </c>
      <c r="CS48">
        <v>-2.3107575010149706E-2</v>
      </c>
      <c r="CT48">
        <v>0.62860865942237409</v>
      </c>
      <c r="CU48">
        <v>-9.5310179804324768E-2</v>
      </c>
      <c r="CV48">
        <v>0.15057285847937435</v>
      </c>
      <c r="CW48">
        <v>6.8992871486951435E-2</v>
      </c>
      <c r="CX48">
        <v>8.2238098236972035E-2</v>
      </c>
      <c r="CY48">
        <v>0.11738375435740744</v>
      </c>
      <c r="CZ48">
        <v>-0.12062798778861472</v>
      </c>
      <c r="DA48">
        <v>-6.0635753438590567E-2</v>
      </c>
      <c r="DB48">
        <v>0.10554811532069697</v>
      </c>
      <c r="DC48">
        <v>0</v>
      </c>
      <c r="DD48">
        <v>0.2451224580329851</v>
      </c>
      <c r="DE48">
        <v>-0.20252426411147395</v>
      </c>
      <c r="DF48">
        <v>0.19464204118199524</v>
      </c>
      <c r="DG48">
        <v>0.18232155679395445</v>
      </c>
      <c r="DH48">
        <v>0.67292007585782443</v>
      </c>
      <c r="DI48">
        <v>-0.13343893272893603</v>
      </c>
      <c r="DJ48">
        <v>0.63598876671999705</v>
      </c>
      <c r="DK48">
        <v>0</v>
      </c>
      <c r="DL48">
        <v>-0.20633643299782845</v>
      </c>
      <c r="DM48">
        <v>6.0624621816434771E-2</v>
      </c>
      <c r="DN48">
        <v>0.42285685082003344</v>
      </c>
      <c r="DO48">
        <v>0</v>
      </c>
      <c r="DP48">
        <v>-0.16164135155641585</v>
      </c>
      <c r="DQ48">
        <v>8.0042707673536495E-2</v>
      </c>
      <c r="DR48">
        <v>-4.6520015634892831E-2</v>
      </c>
      <c r="DS48">
        <v>-0.13353139262452274</v>
      </c>
      <c r="DT48">
        <v>-0.12783337150988494</v>
      </c>
      <c r="DV48">
        <f t="shared" si="1"/>
        <v>3.2316666666666667E-2</v>
      </c>
      <c r="DW48">
        <v>2.5600000000000001E-2</v>
      </c>
      <c r="DY48">
        <v>1.1666666666666668E-4</v>
      </c>
      <c r="EA48">
        <v>3.2199999999999999E-2</v>
      </c>
    </row>
    <row r="49" spans="1:131" ht="16.05" x14ac:dyDescent="0.3">
      <c r="A49" s="1">
        <v>40513</v>
      </c>
      <c r="B49">
        <v>8.7427523479197689E-2</v>
      </c>
      <c r="C49">
        <v>-2.6143116945937628E-2</v>
      </c>
      <c r="D49">
        <v>3.9333395558043271E-2</v>
      </c>
      <c r="E49">
        <v>-1.6987668069875284E-2</v>
      </c>
      <c r="F49">
        <v>1.0145257397854657E-2</v>
      </c>
      <c r="G49">
        <v>6.13103309045675E-2</v>
      </c>
      <c r="H49">
        <v>3.0279857499813545E-2</v>
      </c>
      <c r="I49">
        <v>-4.4818002190574191E-3</v>
      </c>
      <c r="J49">
        <v>5.4216489323990924E-2</v>
      </c>
      <c r="K49">
        <v>8.1998835166085193E-2</v>
      </c>
      <c r="L49">
        <v>7.0324208012435996E-2</v>
      </c>
      <c r="M49">
        <v>2.7110927370935123E-2</v>
      </c>
      <c r="N49">
        <v>-0.11354643163339434</v>
      </c>
      <c r="O49">
        <v>-1.0695289116747997E-2</v>
      </c>
      <c r="P49">
        <v>5.4986930706943937E-2</v>
      </c>
      <c r="Q49">
        <v>0.25362802695724973</v>
      </c>
      <c r="R49">
        <v>-0.11845458225337602</v>
      </c>
      <c r="S49">
        <v>7.7777701042684111E-2</v>
      </c>
      <c r="T49">
        <v>0.22873536457998744</v>
      </c>
      <c r="U49">
        <v>6.8309577985818937E-2</v>
      </c>
      <c r="V49">
        <v>0.22728006186599004</v>
      </c>
      <c r="W49">
        <v>0.22813109282524885</v>
      </c>
      <c r="X49">
        <v>0.28005983670671197</v>
      </c>
      <c r="Y49">
        <v>4.7252884850545573E-2</v>
      </c>
      <c r="Z49">
        <v>7.036088834069254E-3</v>
      </c>
      <c r="AA49">
        <v>4.5985113241823306E-2</v>
      </c>
      <c r="AB49">
        <v>-0.1376508629197617</v>
      </c>
      <c r="AC49">
        <v>0.12159171058640883</v>
      </c>
      <c r="AD49">
        <v>3.6916943827641768E-2</v>
      </c>
      <c r="AE49">
        <v>-7.4985806884562856E-2</v>
      </c>
      <c r="AF49">
        <v>9.3823783122526871E-2</v>
      </c>
      <c r="AG49">
        <v>-3.4079313652862542E-2</v>
      </c>
      <c r="AH49">
        <v>0.12465917418940209</v>
      </c>
      <c r="AI49">
        <v>7.1006628794063609E-2</v>
      </c>
      <c r="AJ49">
        <v>0.47192485942362961</v>
      </c>
      <c r="AK49">
        <v>0.27244197470678144</v>
      </c>
      <c r="AL49">
        <v>5.1293294387550592E-2</v>
      </c>
      <c r="AM49">
        <v>0.40546510810816444</v>
      </c>
      <c r="AN49">
        <v>0.24743229882439821</v>
      </c>
      <c r="AO49">
        <v>0.19938946530610258</v>
      </c>
      <c r="AP49">
        <v>-0.16705408466316629</v>
      </c>
      <c r="AQ49">
        <v>3.6168325838908277E-2</v>
      </c>
      <c r="AR49">
        <v>0.10708006719766505</v>
      </c>
      <c r="AS49">
        <v>5.3680149463623872E-2</v>
      </c>
      <c r="AT49">
        <v>0.14723023698268445</v>
      </c>
      <c r="AU49">
        <v>0.21392689620928573</v>
      </c>
      <c r="AV49">
        <v>-0.22677331936478845</v>
      </c>
      <c r="AW49">
        <v>0.38928623358978576</v>
      </c>
      <c r="AX49">
        <v>3.808548068000861E-2</v>
      </c>
      <c r="AY49">
        <v>0.19290366612449161</v>
      </c>
      <c r="AZ49">
        <v>-0.11394425934921792</v>
      </c>
      <c r="BA49">
        <v>0.12674196621737321</v>
      </c>
      <c r="BB49">
        <v>2.2473635278019266E-2</v>
      </c>
      <c r="BC49">
        <v>0.2752045509406682</v>
      </c>
      <c r="BD49">
        <v>0.14291460656033195</v>
      </c>
      <c r="BE49">
        <v>-1.9512814223581532E-2</v>
      </c>
      <c r="BF49">
        <v>6.92317915693208E-2</v>
      </c>
      <c r="BG49">
        <v>0.48036641628128213</v>
      </c>
      <c r="BH49">
        <v>0.15875924190965318</v>
      </c>
      <c r="BI49">
        <v>-2.2748137525936407E-2</v>
      </c>
      <c r="BJ49">
        <v>0.55961578793542288</v>
      </c>
      <c r="BK49">
        <v>0.18232155679395468</v>
      </c>
      <c r="BL49">
        <v>0.26872888664954253</v>
      </c>
      <c r="BM49">
        <v>0.16705408466316618</v>
      </c>
      <c r="BN49">
        <v>-0.16251892949777491</v>
      </c>
      <c r="BO49">
        <v>0.52129692363328606</v>
      </c>
      <c r="BP49">
        <v>0.22941316432780506</v>
      </c>
      <c r="BQ49">
        <v>-3.1229303633781846E-2</v>
      </c>
      <c r="BR49">
        <v>9.207467894617638E-2</v>
      </c>
      <c r="BS49">
        <v>-1.8692133012152667E-2</v>
      </c>
      <c r="BT49">
        <v>0.42085002694764428</v>
      </c>
      <c r="BU49">
        <v>1.7541103875384323E-2</v>
      </c>
      <c r="BV49">
        <v>-8.4083117210541361E-2</v>
      </c>
      <c r="BW49">
        <v>0.2744368457017603</v>
      </c>
      <c r="BX49">
        <v>-1.0789525472509442E-2</v>
      </c>
      <c r="BY49">
        <v>0.47000362924573547</v>
      </c>
      <c r="BZ49">
        <v>0</v>
      </c>
      <c r="CA49">
        <v>-6.8728792877621459E-3</v>
      </c>
      <c r="CB49">
        <v>-0.15523071017308965</v>
      </c>
      <c r="CC49">
        <v>1.1667623850348585E-2</v>
      </c>
      <c r="CD49">
        <v>4.7146778425701807E-2</v>
      </c>
      <c r="CE49">
        <v>0.16598513747426116</v>
      </c>
      <c r="CF49">
        <v>-3.5091319811269894E-2</v>
      </c>
      <c r="CG49">
        <v>-0.10964701975398006</v>
      </c>
      <c r="CH49">
        <v>-2.597548640326075E-2</v>
      </c>
      <c r="CI49">
        <v>4.2559614418795855E-2</v>
      </c>
      <c r="CJ49">
        <v>-8.3381608939051E-2</v>
      </c>
      <c r="CK49">
        <v>-6.8992871486951435E-2</v>
      </c>
      <c r="CL49">
        <v>0.88088880482323917</v>
      </c>
      <c r="CM49">
        <v>-6.5121295994842621E-2</v>
      </c>
      <c r="CN49">
        <v>0</v>
      </c>
      <c r="CO49">
        <v>-6.0772038342094326E-2</v>
      </c>
      <c r="CP49">
        <v>0.78015855754957486</v>
      </c>
      <c r="CQ49">
        <v>-0.18540322333136272</v>
      </c>
      <c r="CR49">
        <v>0.23457224713783253</v>
      </c>
      <c r="CS49">
        <v>0.17362584982640072</v>
      </c>
      <c r="CT49">
        <v>0.17114825619582941</v>
      </c>
      <c r="CU49">
        <v>-0.10536051565782634</v>
      </c>
      <c r="CV49">
        <v>0.14022934130865022</v>
      </c>
      <c r="CW49">
        <v>-3.3901551675681318E-2</v>
      </c>
      <c r="CX49">
        <v>-0.11122563511022421</v>
      </c>
      <c r="CY49">
        <v>-0.10547885185108896</v>
      </c>
      <c r="CZ49">
        <v>0.14310084364067333</v>
      </c>
      <c r="DA49">
        <v>6.0635753438590567E-2</v>
      </c>
      <c r="DB49">
        <v>0.13949276666297084</v>
      </c>
      <c r="DC49">
        <v>9.07543632684642E-2</v>
      </c>
      <c r="DD49">
        <v>0.22314355131420982</v>
      </c>
      <c r="DE49">
        <v>0.20252426411147395</v>
      </c>
      <c r="DF49">
        <v>6.7796869853787856E-3</v>
      </c>
      <c r="DG49">
        <v>0.37067899202274912</v>
      </c>
      <c r="DH49">
        <v>-0.1783040203456181</v>
      </c>
      <c r="DI49">
        <v>6.8598316342752153E-2</v>
      </c>
      <c r="DJ49">
        <v>0</v>
      </c>
      <c r="DK49">
        <v>-0.10536051565782678</v>
      </c>
      <c r="DL49">
        <v>0.51082562376599072</v>
      </c>
      <c r="DM49">
        <v>5.7158413839948657E-2</v>
      </c>
      <c r="DN49">
        <v>6.6691374498672129E-2</v>
      </c>
      <c r="DO49">
        <v>-7.5507552508145004E-2</v>
      </c>
      <c r="DP49">
        <v>0.31365755885504149</v>
      </c>
      <c r="DQ49">
        <v>-0.22314355131420971</v>
      </c>
      <c r="DR49">
        <v>-0.15415067982725827</v>
      </c>
      <c r="DS49">
        <v>0.25131442828090611</v>
      </c>
      <c r="DT49">
        <v>-9.5310179804324768E-2</v>
      </c>
      <c r="DV49">
        <f t="shared" si="1"/>
        <v>-7.5583333333333336E-3</v>
      </c>
      <c r="DW49">
        <v>2.5100000000000001E-2</v>
      </c>
      <c r="DY49">
        <v>1.4166666666666668E-4</v>
      </c>
      <c r="EA49">
        <v>-7.7000000000000002E-3</v>
      </c>
    </row>
    <row r="50" spans="1:131" ht="16.05" x14ac:dyDescent="0.3">
      <c r="A50" s="1">
        <v>40544</v>
      </c>
      <c r="B50">
        <v>2.8563287057536968E-3</v>
      </c>
      <c r="C50">
        <v>2.3854038117749887E-2</v>
      </c>
      <c r="D50">
        <v>-2.4568026635380935E-2</v>
      </c>
      <c r="E50">
        <v>1.8720127357296334E-2</v>
      </c>
      <c r="F50">
        <v>-2.7318274691641165E-3</v>
      </c>
      <c r="G50">
        <v>-0.11207185906583117</v>
      </c>
      <c r="H50">
        <v>-0.13459717518736447</v>
      </c>
      <c r="I50">
        <v>4.9832373747875636E-2</v>
      </c>
      <c r="J50">
        <v>4.0614719154190126E-2</v>
      </c>
      <c r="K50">
        <v>5.4596042012372337E-2</v>
      </c>
      <c r="L50">
        <v>3.2733491670910553E-2</v>
      </c>
      <c r="M50">
        <v>9.7773728382946068E-3</v>
      </c>
      <c r="N50">
        <v>7.622680597846393E-2</v>
      </c>
      <c r="O50">
        <v>7.142887512380014E-3</v>
      </c>
      <c r="P50">
        <v>-2.7398974188114877E-2</v>
      </c>
      <c r="Q50">
        <v>-7.5315337226438128E-2</v>
      </c>
      <c r="R50">
        <v>7.0603826325879471E-2</v>
      </c>
      <c r="S50">
        <v>0.12756122563801897</v>
      </c>
      <c r="T50">
        <v>-4.5635294706619423E-2</v>
      </c>
      <c r="U50">
        <v>-5.2049057114038622E-2</v>
      </c>
      <c r="V50">
        <v>-1.0325246141889011E-3</v>
      </c>
      <c r="W50">
        <v>0.17733401528291537</v>
      </c>
      <c r="X50">
        <v>0.13172542188604175</v>
      </c>
      <c r="Y50">
        <v>-0.19004360288786515</v>
      </c>
      <c r="Z50">
        <v>8.9637199067297058E-2</v>
      </c>
      <c r="AA50">
        <v>-0.26912866455603313</v>
      </c>
      <c r="AB50">
        <v>9.9149315565186136E-2</v>
      </c>
      <c r="AC50">
        <v>-2.9040153221163711E-2</v>
      </c>
      <c r="AD50">
        <v>0.20216725365826083</v>
      </c>
      <c r="AE50">
        <v>0.15882358552665088</v>
      </c>
      <c r="AF50">
        <v>0.22617529505028336</v>
      </c>
      <c r="AG50">
        <v>2.761516703297362E-2</v>
      </c>
      <c r="AH50">
        <v>-3.4618841654594945E-2</v>
      </c>
      <c r="AI50">
        <v>2.3806656590099617E-2</v>
      </c>
      <c r="AJ50">
        <v>-4.1141943331175046E-2</v>
      </c>
      <c r="AK50">
        <v>1.3540963477294277E-3</v>
      </c>
      <c r="AL50">
        <v>-0.25489224962879009</v>
      </c>
      <c r="AM50">
        <v>-2.2472855852058604E-2</v>
      </c>
      <c r="AN50">
        <v>4.0161710574179499E-2</v>
      </c>
      <c r="AO50">
        <v>0.10366677439526617</v>
      </c>
      <c r="AP50">
        <v>8.9145849518262432E-2</v>
      </c>
      <c r="AQ50">
        <v>0.22808289347271726</v>
      </c>
      <c r="AR50">
        <v>5.0206539526040039E-2</v>
      </c>
      <c r="AS50">
        <v>-5.3680149463623872E-2</v>
      </c>
      <c r="AT50">
        <v>0.3483066942682157</v>
      </c>
      <c r="AU50">
        <v>3.8151765964376194E-2</v>
      </c>
      <c r="AV50">
        <v>-1.8349138668196541E-2</v>
      </c>
      <c r="AW50">
        <v>0</v>
      </c>
      <c r="AX50">
        <v>5.1598624925966563E-2</v>
      </c>
      <c r="AY50">
        <v>0.19827548473619627</v>
      </c>
      <c r="AZ50">
        <v>3.3901551675681429E-2</v>
      </c>
      <c r="BA50">
        <v>0.17438221555806394</v>
      </c>
      <c r="BB50">
        <v>4.9134685186580818E-2</v>
      </c>
      <c r="BC50">
        <v>-3.4614086022737744E-2</v>
      </c>
      <c r="BD50">
        <v>0.13670431966510055</v>
      </c>
      <c r="BE50">
        <v>0.27778100146906926</v>
      </c>
      <c r="BF50">
        <v>-0.22817289971921173</v>
      </c>
      <c r="BG50">
        <v>-0.29804485948732751</v>
      </c>
      <c r="BH50">
        <v>0.26149260165085569</v>
      </c>
      <c r="BI50">
        <v>9.289374689269625E-2</v>
      </c>
      <c r="BJ50">
        <v>-0.33647223662121273</v>
      </c>
      <c r="BK50">
        <v>3.6367644170874902E-2</v>
      </c>
      <c r="BL50">
        <v>1.9940840203510835E-2</v>
      </c>
      <c r="BM50">
        <v>-0.19782574332991987</v>
      </c>
      <c r="BN50">
        <v>5.7158413839948574E-2</v>
      </c>
      <c r="BO50">
        <v>-3.1748698314580326E-2</v>
      </c>
      <c r="BP50">
        <v>4.4016885416774287E-2</v>
      </c>
      <c r="BQ50">
        <v>9.5035492259677667E-2</v>
      </c>
      <c r="BR50">
        <v>-1.5444018513739444E-3</v>
      </c>
      <c r="BS50">
        <v>0</v>
      </c>
      <c r="BT50">
        <v>5.205636195605301E-2</v>
      </c>
      <c r="BU50">
        <v>0.15085911439996225</v>
      </c>
      <c r="BV50">
        <v>2.8820438535491849E-2</v>
      </c>
      <c r="BW50">
        <v>-8.3381608939051E-2</v>
      </c>
      <c r="BX50">
        <v>7.0432700888853006E-2</v>
      </c>
      <c r="BY50">
        <v>7.2320661579626161E-2</v>
      </c>
      <c r="BZ50">
        <v>0.17547635188940158</v>
      </c>
      <c r="CA50">
        <v>0.32158362412746233</v>
      </c>
      <c r="CB50">
        <v>-5.2807299218765591E-2</v>
      </c>
      <c r="CC50">
        <v>0.14291395673851515</v>
      </c>
      <c r="CD50">
        <v>-6.6006840313521664E-3</v>
      </c>
      <c r="CE50">
        <v>0.2578291093020999</v>
      </c>
      <c r="CF50">
        <v>0.33135713595444238</v>
      </c>
      <c r="CG50">
        <v>0</v>
      </c>
      <c r="CH50">
        <v>5.1293294387550481E-2</v>
      </c>
      <c r="CI50">
        <v>0.3184537311185347</v>
      </c>
      <c r="CJ50">
        <v>6.3178901621531502E-2</v>
      </c>
      <c r="CK50">
        <v>0</v>
      </c>
      <c r="CL50">
        <v>-2.7398974188114433E-2</v>
      </c>
      <c r="CM50">
        <v>0.11286063378105915</v>
      </c>
      <c r="CN50">
        <v>0.39641527258824649</v>
      </c>
      <c r="CO50">
        <v>-9.8468880879512999E-2</v>
      </c>
      <c r="CP50">
        <v>0</v>
      </c>
      <c r="CQ50">
        <v>0.13815033848081715</v>
      </c>
      <c r="CR50">
        <v>0.16705408466316607</v>
      </c>
      <c r="CS50">
        <v>-8.7719860728370236E-3</v>
      </c>
      <c r="CT50">
        <v>-2.2728251077556147E-2</v>
      </c>
      <c r="CU50">
        <v>0.10536051565782634</v>
      </c>
      <c r="CV50">
        <v>0.4919571394616078</v>
      </c>
      <c r="CW50">
        <v>0.27029032973991174</v>
      </c>
      <c r="CX50">
        <v>7.0951735972284213E-2</v>
      </c>
      <c r="CY50">
        <v>0.15431972724546128</v>
      </c>
      <c r="CZ50">
        <v>-2.2472855852058604E-2</v>
      </c>
      <c r="DA50">
        <v>-3.2890754062185612E-2</v>
      </c>
      <c r="DB50">
        <v>4.2641190468112988E-2</v>
      </c>
      <c r="DC50">
        <v>2.7028672387919395E-2</v>
      </c>
      <c r="DD50">
        <v>0.11488027599842193</v>
      </c>
      <c r="DE50">
        <v>0</v>
      </c>
      <c r="DF50">
        <v>-4.1385216162854233E-2</v>
      </c>
      <c r="DG50">
        <v>-0.11723009121321004</v>
      </c>
      <c r="DH50">
        <v>-0.13002275388415885</v>
      </c>
      <c r="DI50">
        <v>-6.8598316342752153E-2</v>
      </c>
      <c r="DJ50">
        <v>0.49899116611898786</v>
      </c>
      <c r="DK50">
        <v>0.10536051565782678</v>
      </c>
      <c r="DL50">
        <v>-0.16251892949777491</v>
      </c>
      <c r="DM50">
        <v>0</v>
      </c>
      <c r="DN50">
        <v>0</v>
      </c>
      <c r="DO50">
        <v>-8.1678031014267294E-2</v>
      </c>
      <c r="DP50">
        <v>0.12062798778861472</v>
      </c>
      <c r="DQ50">
        <v>-0.10109611687136877</v>
      </c>
      <c r="DR50">
        <v>-0.325422400434628</v>
      </c>
      <c r="DS50">
        <v>0.31121256986197499</v>
      </c>
      <c r="DT50">
        <v>0.30010459245033805</v>
      </c>
      <c r="DV50">
        <f t="shared" si="1"/>
        <v>5.7091666666666666E-2</v>
      </c>
      <c r="DW50">
        <v>2.1700000000000001E-2</v>
      </c>
      <c r="DY50">
        <v>9.1666666666666668E-5</v>
      </c>
      <c r="EA50">
        <v>5.7000000000000002E-2</v>
      </c>
    </row>
    <row r="51" spans="1:131" ht="16.05" x14ac:dyDescent="0.3">
      <c r="A51" s="1">
        <v>40575</v>
      </c>
      <c r="B51">
        <v>-8.5922927404367133E-2</v>
      </c>
      <c r="C51">
        <v>-7.7930573019923344E-2</v>
      </c>
      <c r="D51">
        <v>-8.9862023347631492E-2</v>
      </c>
      <c r="E51">
        <v>-9.7315155785079543E-2</v>
      </c>
      <c r="F51">
        <v>-5.7262120272164374E-2</v>
      </c>
      <c r="G51">
        <v>-3.9907972162424699E-2</v>
      </c>
      <c r="H51">
        <v>-9.1034971355609784E-2</v>
      </c>
      <c r="I51">
        <v>-9.7556290166244786E-2</v>
      </c>
      <c r="J51">
        <v>-0.11965044983117901</v>
      </c>
      <c r="K51">
        <v>-0.10527240604941657</v>
      </c>
      <c r="L51">
        <v>-6.8081233290527621E-2</v>
      </c>
      <c r="M51">
        <v>-0.1259923154513567</v>
      </c>
      <c r="N51">
        <v>-0.15583769632941596</v>
      </c>
      <c r="O51">
        <v>1.7637141486106955E-2</v>
      </c>
      <c r="P51">
        <v>-0.1823215567939549</v>
      </c>
      <c r="Q51">
        <v>-0.21498453776742155</v>
      </c>
      <c r="R51">
        <v>9.5054065063521875E-2</v>
      </c>
      <c r="S51">
        <v>-0.12756122563801897</v>
      </c>
      <c r="T51">
        <v>-4.293187114486674E-2</v>
      </c>
      <c r="U51">
        <v>-0.17289036418298309</v>
      </c>
      <c r="V51">
        <v>-0.16836975067382998</v>
      </c>
      <c r="W51">
        <v>-0.18733409861749883</v>
      </c>
      <c r="X51">
        <v>-0.18181766614075334</v>
      </c>
      <c r="Y51">
        <v>-5.0559169798113146E-2</v>
      </c>
      <c r="Z51">
        <v>-0.12532341220669307</v>
      </c>
      <c r="AA51">
        <v>-0.10590532634959138</v>
      </c>
      <c r="AB51">
        <v>-0.1730191641316412</v>
      </c>
      <c r="AC51">
        <v>-2.0465830592290901E-2</v>
      </c>
      <c r="AD51">
        <v>-0.18259077203316298</v>
      </c>
      <c r="AE51">
        <v>-6.8743152419603215E-2</v>
      </c>
      <c r="AF51">
        <v>-0.18237048166981748</v>
      </c>
      <c r="AG51">
        <v>-8.6657707666756956E-2</v>
      </c>
      <c r="AH51">
        <v>-0.14732471475685838</v>
      </c>
      <c r="AI51">
        <v>-4.6804066197802641E-2</v>
      </c>
      <c r="AJ51">
        <v>-0.10536051565782634</v>
      </c>
      <c r="AK51">
        <v>-0.11457438644569473</v>
      </c>
      <c r="AL51">
        <v>-0.2984929885559966</v>
      </c>
      <c r="AM51">
        <v>4.4451762570833872E-2</v>
      </c>
      <c r="AN51">
        <v>-0.21984648271583096</v>
      </c>
      <c r="AO51">
        <v>-0.20263749195432146</v>
      </c>
      <c r="AP51">
        <v>-0.21570857282669165</v>
      </c>
      <c r="AQ51">
        <v>-0.15443635330441863</v>
      </c>
      <c r="AR51">
        <v>-6.5954468153718082E-2</v>
      </c>
      <c r="AS51">
        <v>-7.3801072976225068E-3</v>
      </c>
      <c r="AT51">
        <v>-0.14926069453306634</v>
      </c>
      <c r="AU51">
        <v>-8.1678031014267294E-2</v>
      </c>
      <c r="AV51">
        <v>-0.12825433552367885</v>
      </c>
      <c r="AW51">
        <v>-0.11374872101621342</v>
      </c>
      <c r="AX51">
        <v>-0.17758484084397996</v>
      </c>
      <c r="AY51">
        <v>6.2738340633423206E-2</v>
      </c>
      <c r="AZ51">
        <v>0.34830669426821581</v>
      </c>
      <c r="BA51">
        <v>8.1539533983817872E-2</v>
      </c>
      <c r="BB51">
        <v>-0.14876158659155081</v>
      </c>
      <c r="BC51">
        <v>-5.8268908123976004E-2</v>
      </c>
      <c r="BD51">
        <v>-8.7107378525727697E-2</v>
      </c>
      <c r="BE51">
        <v>-0.12715517548524669</v>
      </c>
      <c r="BF51">
        <v>0.10745915231474745</v>
      </c>
      <c r="BG51">
        <v>-0.47000362924573552</v>
      </c>
      <c r="BH51">
        <v>-7.380250495254724E-2</v>
      </c>
      <c r="BI51">
        <v>-0.2091293079393981</v>
      </c>
      <c r="BJ51">
        <v>-0.10536051565782678</v>
      </c>
      <c r="BK51">
        <v>-0.16251892949777502</v>
      </c>
      <c r="BL51">
        <v>-7.479162898463354E-2</v>
      </c>
      <c r="BM51">
        <v>-6.4538521137571303E-2</v>
      </c>
      <c r="BN51">
        <v>0.40546510810816438</v>
      </c>
      <c r="BO51">
        <v>-0.1017826943099423</v>
      </c>
      <c r="BP51">
        <v>-0.14383722069898519</v>
      </c>
      <c r="BQ51">
        <v>-0.10719369673948731</v>
      </c>
      <c r="BR51">
        <v>5.7072543761324646E-2</v>
      </c>
      <c r="BS51">
        <v>0</v>
      </c>
      <c r="BT51">
        <v>0.13534134786976182</v>
      </c>
      <c r="BU51">
        <v>-0.14507979544239968</v>
      </c>
      <c r="BV51">
        <v>-0.14660347419187542</v>
      </c>
      <c r="BW51">
        <v>-4.4451762570833941E-2</v>
      </c>
      <c r="BX51">
        <v>-0.16881132428174705</v>
      </c>
      <c r="BY51">
        <v>-1.5625317903080832E-2</v>
      </c>
      <c r="BZ51">
        <v>9.2551557365245118E-2</v>
      </c>
      <c r="CA51">
        <v>-0.19845093872383823</v>
      </c>
      <c r="CB51">
        <v>4.8258390692396569E-2</v>
      </c>
      <c r="CC51">
        <v>-0.1487157554161791</v>
      </c>
      <c r="CD51">
        <v>-0.21325879208166754</v>
      </c>
      <c r="CE51">
        <v>-0.13613217432458011</v>
      </c>
      <c r="CF51">
        <v>-0.13720112151348485</v>
      </c>
      <c r="CG51">
        <v>-2.3756487455699915E-2</v>
      </c>
      <c r="CH51">
        <v>-0.13353139262452263</v>
      </c>
      <c r="CI51">
        <v>-0.1643030512912762</v>
      </c>
      <c r="CJ51">
        <v>0.15123096972392369</v>
      </c>
      <c r="CK51">
        <v>-7.4107972153721891E-2</v>
      </c>
      <c r="CL51">
        <v>-0.1125882187792796</v>
      </c>
      <c r="CM51">
        <v>-0.14307032513119489</v>
      </c>
      <c r="CN51">
        <v>0</v>
      </c>
      <c r="CO51">
        <v>-0.1089777128137972</v>
      </c>
      <c r="CP51">
        <v>0.9963334395476916</v>
      </c>
      <c r="CQ51">
        <v>-1.6260520871780315E-2</v>
      </c>
      <c r="CR51">
        <v>-0.1640283637466291</v>
      </c>
      <c r="CS51">
        <v>-0.22369436377649721</v>
      </c>
      <c r="CT51">
        <v>-0.20322824161326836</v>
      </c>
      <c r="CU51">
        <v>-0.16251892949777491</v>
      </c>
      <c r="CV51">
        <v>-3.488725900044054E-2</v>
      </c>
      <c r="CW51">
        <v>-0.41871033485818487</v>
      </c>
      <c r="CX51">
        <v>-7.0951735972284213E-2</v>
      </c>
      <c r="CY51">
        <v>-4.8840875394372318E-2</v>
      </c>
      <c r="CZ51">
        <v>-0.20067069546215122</v>
      </c>
      <c r="DA51">
        <v>-2.7744999376404955E-2</v>
      </c>
      <c r="DB51">
        <v>-4.2641190468112988E-2</v>
      </c>
      <c r="DC51">
        <v>-0.14824224314109213</v>
      </c>
      <c r="DD51">
        <v>0.14413390158378703</v>
      </c>
      <c r="DE51">
        <v>-8.7011376989629685E-2</v>
      </c>
      <c r="DF51">
        <v>-0.13554549199622395</v>
      </c>
      <c r="DG51">
        <v>-0.12715517548524691</v>
      </c>
      <c r="DH51">
        <v>2.7432631189615364E-2</v>
      </c>
      <c r="DI51">
        <v>0.10187812781671868</v>
      </c>
      <c r="DJ51">
        <v>-0.28768207245178101</v>
      </c>
      <c r="DK51">
        <v>0</v>
      </c>
      <c r="DL51">
        <v>-7.6372978784574053E-2</v>
      </c>
      <c r="DM51">
        <v>-0.11778303565638343</v>
      </c>
      <c r="DN51">
        <v>-0.10178269430994225</v>
      </c>
      <c r="DO51">
        <v>-0.11247798342669046</v>
      </c>
      <c r="DP51">
        <v>-0.15984870094189602</v>
      </c>
      <c r="DQ51">
        <v>-0.23922968906583419</v>
      </c>
      <c r="DR51">
        <v>-0.16705408466316607</v>
      </c>
      <c r="DS51">
        <v>-7.232066157962605E-2</v>
      </c>
      <c r="DT51">
        <v>0.10536051565782611</v>
      </c>
      <c r="DV51">
        <f t="shared" si="1"/>
        <v>2.4033333333333334E-2</v>
      </c>
      <c r="DW51">
        <v>-6.2199999999999998E-2</v>
      </c>
      <c r="DY51">
        <v>1.3333333333333334E-4</v>
      </c>
      <c r="EA51">
        <v>2.3900000000000001E-2</v>
      </c>
    </row>
    <row r="52" spans="1:131" ht="16.05" x14ac:dyDescent="0.3">
      <c r="A52" s="1">
        <v>40603</v>
      </c>
      <c r="B52">
        <v>0.10811263062470067</v>
      </c>
      <c r="C52">
        <v>-7.4600701215059573E-3</v>
      </c>
      <c r="D52">
        <v>0.18147085491364168</v>
      </c>
      <c r="E52">
        <v>2.6890568911853041E-2</v>
      </c>
      <c r="F52">
        <v>9.0149987116999952E-2</v>
      </c>
      <c r="G52">
        <v>2.2305757514297753E-2</v>
      </c>
      <c r="H52">
        <v>3.9492207090253473E-2</v>
      </c>
      <c r="I52">
        <v>-7.0761218543693438E-2</v>
      </c>
      <c r="J52">
        <v>4.3683938861559302E-2</v>
      </c>
      <c r="K52">
        <v>9.0895161595208052E-2</v>
      </c>
      <c r="L52">
        <v>9.0456023641012351E-2</v>
      </c>
      <c r="M52">
        <v>2.8409284406138102E-2</v>
      </c>
      <c r="N52">
        <v>-0.11261319356073873</v>
      </c>
      <c r="O52">
        <v>-3.5590945102702332E-2</v>
      </c>
      <c r="P52">
        <v>-0.13684104229216665</v>
      </c>
      <c r="Q52">
        <v>0.13066030250988092</v>
      </c>
      <c r="R52">
        <v>9.7078362294692244E-2</v>
      </c>
      <c r="S52">
        <v>0.41224479509354328</v>
      </c>
      <c r="T52">
        <v>2.8035476519668201E-2</v>
      </c>
      <c r="U52">
        <v>0.10512082246396526</v>
      </c>
      <c r="V52">
        <v>0.17762431544003565</v>
      </c>
      <c r="W52">
        <v>2.9705154413915968E-2</v>
      </c>
      <c r="X52">
        <v>0.18433458418059034</v>
      </c>
      <c r="Y52">
        <v>-2.0761991448429384E-2</v>
      </c>
      <c r="Z52">
        <v>6.5049289855579673E-2</v>
      </c>
      <c r="AA52">
        <v>9.6053029906579712E-2</v>
      </c>
      <c r="AB52">
        <v>8.7196545030154837E-2</v>
      </c>
      <c r="AC52">
        <v>-9.4429408002820736E-3</v>
      </c>
      <c r="AD52">
        <v>-8.5983853963444989E-2</v>
      </c>
      <c r="AE52">
        <v>-1.8904154639152626E-2</v>
      </c>
      <c r="AF52">
        <v>2.8219801842559178E-2</v>
      </c>
      <c r="AG52">
        <v>0.26334300414651324</v>
      </c>
      <c r="AH52">
        <v>0.24423475269284434</v>
      </c>
      <c r="AI52">
        <v>0.14367937995996316</v>
      </c>
      <c r="AJ52">
        <v>0.1416924449052166</v>
      </c>
      <c r="AK52">
        <v>3.8695303759718191E-2</v>
      </c>
      <c r="AL52">
        <v>0.52806743020049673</v>
      </c>
      <c r="AM52">
        <v>0.33024168687057681</v>
      </c>
      <c r="AN52">
        <v>0.1375555429242481</v>
      </c>
      <c r="AO52">
        <v>0.18514841380010738</v>
      </c>
      <c r="AP52">
        <v>-0.1983218981403958</v>
      </c>
      <c r="AQ52">
        <v>0</v>
      </c>
      <c r="AR52">
        <v>1.5747928627678043E-2</v>
      </c>
      <c r="AS52">
        <v>1.4706147389695445E-2</v>
      </c>
      <c r="AT52">
        <v>-1.9705071079332503E-2</v>
      </c>
      <c r="AU52">
        <v>0.24116205681688818</v>
      </c>
      <c r="AV52">
        <v>-5.4067221270275821E-2</v>
      </c>
      <c r="AW52">
        <v>0.16828945516896787</v>
      </c>
      <c r="AX52">
        <v>4.4898803724691128E-2</v>
      </c>
      <c r="AY52">
        <v>6.5382759262851808E-2</v>
      </c>
      <c r="AZ52">
        <v>-4.8202101817877596E-2</v>
      </c>
      <c r="BA52">
        <v>8.3891104345089368E-2</v>
      </c>
      <c r="BB52">
        <v>-0.15742381884077616</v>
      </c>
      <c r="BC52">
        <v>0.10735851832049947</v>
      </c>
      <c r="BD52">
        <v>7.1141100025240434E-2</v>
      </c>
      <c r="BE52">
        <v>-8.5106896679086885E-3</v>
      </c>
      <c r="BF52">
        <v>0.25508091107638309</v>
      </c>
      <c r="BG52">
        <v>0</v>
      </c>
      <c r="BH52">
        <v>0.17332664717689505</v>
      </c>
      <c r="BI52">
        <v>3.5159871653627661E-2</v>
      </c>
      <c r="BJ52">
        <v>0.10536051565782678</v>
      </c>
      <c r="BK52">
        <v>0.18021850659717586</v>
      </c>
      <c r="BL52">
        <v>-9.6205979869825597E-3</v>
      </c>
      <c r="BM52">
        <v>0.1541506798272585</v>
      </c>
      <c r="BN52">
        <v>-0.16034265007517945</v>
      </c>
      <c r="BO52">
        <v>-0.11332868530700324</v>
      </c>
      <c r="BP52">
        <v>-2.8013036227673926E-2</v>
      </c>
      <c r="BQ52">
        <v>4.045495469231386E-2</v>
      </c>
      <c r="BR52">
        <v>1.0167117355444288E-2</v>
      </c>
      <c r="BS52">
        <v>0.37351350830156205</v>
      </c>
      <c r="BT52">
        <v>-0.10676797542570604</v>
      </c>
      <c r="BU52">
        <v>8.8525926700690649E-2</v>
      </c>
      <c r="BV52">
        <v>0.15790302944580881</v>
      </c>
      <c r="BW52">
        <v>0.22314355131420982</v>
      </c>
      <c r="BX52">
        <v>1.085460084524037E-3</v>
      </c>
      <c r="BY52">
        <v>0.19923803046065539</v>
      </c>
      <c r="BZ52">
        <v>0</v>
      </c>
      <c r="CA52">
        <v>5.631117156271559E-2</v>
      </c>
      <c r="CB52">
        <v>0.13220072043881759</v>
      </c>
      <c r="CC52">
        <v>2.873642023854095E-2</v>
      </c>
      <c r="CD52">
        <v>0.13762137787604756</v>
      </c>
      <c r="CE52">
        <v>4.0821994520255166E-2</v>
      </c>
      <c r="CF52">
        <v>0.21130909366720674</v>
      </c>
      <c r="CG52">
        <v>-2.3810648693718406E-2</v>
      </c>
      <c r="CH52">
        <v>0</v>
      </c>
      <c r="CI52">
        <v>0.27871340246902043</v>
      </c>
      <c r="CJ52">
        <v>0.36366797942970291</v>
      </c>
      <c r="CK52">
        <v>0.43078291609245434</v>
      </c>
      <c r="CL52">
        <v>3.5627177643151153E-2</v>
      </c>
      <c r="CM52">
        <v>-0.22320077428352525</v>
      </c>
      <c r="CN52">
        <v>8.7011376989629685E-2</v>
      </c>
      <c r="CO52">
        <v>0.29708262129493423</v>
      </c>
      <c r="CP52">
        <v>-8.0042707673536495E-2</v>
      </c>
      <c r="CQ52">
        <v>-5.0430853626892036E-2</v>
      </c>
      <c r="CR52">
        <v>-6.0606246116909901E-3</v>
      </c>
      <c r="CS52">
        <v>-3.0771658666753687E-2</v>
      </c>
      <c r="CT52">
        <v>0.10676797542570618</v>
      </c>
      <c r="CU52">
        <v>5.7158413839948574E-2</v>
      </c>
      <c r="CV52">
        <v>5.8997221271882561E-3</v>
      </c>
      <c r="CW52">
        <v>0.11332868530700302</v>
      </c>
      <c r="CX52">
        <v>-2.9852963149681333E-2</v>
      </c>
      <c r="CY52">
        <v>0.22250436944521246</v>
      </c>
      <c r="CZ52">
        <v>-0.11778303565638337</v>
      </c>
      <c r="DA52">
        <v>-7.462730014528085E-2</v>
      </c>
      <c r="DB52">
        <v>2.1787354184907404E-2</v>
      </c>
      <c r="DC52">
        <v>0.25360275879891825</v>
      </c>
      <c r="DD52">
        <v>8.9803894861303246E-2</v>
      </c>
      <c r="DE52">
        <v>0</v>
      </c>
      <c r="DF52">
        <v>-4.1158072493507558E-2</v>
      </c>
      <c r="DG52">
        <v>0.1851424331355962</v>
      </c>
      <c r="DH52">
        <v>-0.11455722640750077</v>
      </c>
      <c r="DI52">
        <v>-0.14109884097000025</v>
      </c>
      <c r="DJ52">
        <v>-0.10008345855698253</v>
      </c>
      <c r="DK52">
        <v>0.18232155679395445</v>
      </c>
      <c r="DL52">
        <v>-3.2260862218221442E-2</v>
      </c>
      <c r="DM52">
        <v>0.11778303565638343</v>
      </c>
      <c r="DN52">
        <v>-0.11332868530700302</v>
      </c>
      <c r="DO52">
        <v>3.555098426431913E-2</v>
      </c>
      <c r="DP52">
        <v>0.2876820724517809</v>
      </c>
      <c r="DQ52">
        <v>0.12675170563914384</v>
      </c>
      <c r="DR52">
        <v>-0.31845373111853492</v>
      </c>
      <c r="DS52">
        <v>0.22314355131420971</v>
      </c>
      <c r="DT52">
        <v>0</v>
      </c>
      <c r="DV52">
        <f t="shared" si="1"/>
        <v>4.7583333333333332E-3</v>
      </c>
      <c r="DW52">
        <v>6.5799999999999997E-2</v>
      </c>
      <c r="DY52">
        <v>5.833333333333334E-5</v>
      </c>
      <c r="EA52">
        <v>4.7000000000000002E-3</v>
      </c>
    </row>
    <row r="53" spans="1:131" ht="16.05" x14ac:dyDescent="0.3">
      <c r="A53" s="1">
        <v>40634</v>
      </c>
      <c r="B53">
        <v>-4.7609905025977284E-2</v>
      </c>
      <c r="C53">
        <v>-3.1145012362416846E-2</v>
      </c>
      <c r="D53">
        <v>-2.43457210938125E-3</v>
      </c>
      <c r="E53">
        <v>6.4472188345931603E-2</v>
      </c>
      <c r="F53">
        <v>-2.8338958318466112E-2</v>
      </c>
      <c r="G53">
        <v>-0.11235246939702925</v>
      </c>
      <c r="H53">
        <v>3.7222710490608435E-2</v>
      </c>
      <c r="I53">
        <v>-2.9508234619981533E-2</v>
      </c>
      <c r="J53">
        <v>2.7646109302436273E-2</v>
      </c>
      <c r="K53">
        <v>-4.5256591588120898E-2</v>
      </c>
      <c r="L53">
        <v>-4.5069587679194889E-2</v>
      </c>
      <c r="M53">
        <v>-9.1028536726615261E-2</v>
      </c>
      <c r="N53">
        <v>0.17568563557718869</v>
      </c>
      <c r="O53">
        <v>-7.9137320558724245E-2</v>
      </c>
      <c r="P53">
        <v>4.7228883602479677E-2</v>
      </c>
      <c r="Q53">
        <v>-0.13328497593265221</v>
      </c>
      <c r="R53">
        <v>-2.5902083826797373E-2</v>
      </c>
      <c r="S53">
        <v>-0.19867069479548416</v>
      </c>
      <c r="T53">
        <v>-0.11453003855445942</v>
      </c>
      <c r="U53">
        <v>-9.5579903339338301E-2</v>
      </c>
      <c r="V53">
        <v>0.14194015665685278</v>
      </c>
      <c r="W53">
        <v>7.9667402733871184E-2</v>
      </c>
      <c r="X53">
        <v>9.462557289992013E-2</v>
      </c>
      <c r="Y53">
        <v>-9.9715473272241173E-2</v>
      </c>
      <c r="Z53">
        <v>0.25875711184337158</v>
      </c>
      <c r="AA53">
        <v>0.10783270480321538</v>
      </c>
      <c r="AB53">
        <v>-7.614670884357011E-2</v>
      </c>
      <c r="AC53">
        <v>5.6764580048049851E-3</v>
      </c>
      <c r="AD53">
        <v>-1.4184634991956102E-2</v>
      </c>
      <c r="AE53">
        <v>-4.6883585898850444E-2</v>
      </c>
      <c r="AF53">
        <v>4.0821994520255145E-2</v>
      </c>
      <c r="AG53">
        <v>-4.1048469439125768E-2</v>
      </c>
      <c r="AH53">
        <v>0.13597068865608208</v>
      </c>
      <c r="AI53">
        <v>-4.7422678551607422E-2</v>
      </c>
      <c r="AJ53">
        <v>-0.21068531639216825</v>
      </c>
      <c r="AK53">
        <v>3.5846131773135781E-2</v>
      </c>
      <c r="AL53">
        <v>-0.22957444164450014</v>
      </c>
      <c r="AM53">
        <v>-3.1748698314580326E-2</v>
      </c>
      <c r="AN53">
        <v>0.228978474338843</v>
      </c>
      <c r="AO53">
        <v>-6.2611421295568626E-2</v>
      </c>
      <c r="AP53">
        <v>-6.6691374498672129E-2</v>
      </c>
      <c r="AQ53">
        <v>9.1667188525823562E-2</v>
      </c>
      <c r="AR53">
        <v>-0.11789098330188086</v>
      </c>
      <c r="AS53">
        <v>-1.8416726786231186E-2</v>
      </c>
      <c r="AT53">
        <v>0.1562806060850831</v>
      </c>
      <c r="AU53">
        <v>-0.10569829644131157</v>
      </c>
      <c r="AV53">
        <v>-5.7158413839948657E-2</v>
      </c>
      <c r="AW53">
        <v>0.22841986093983785</v>
      </c>
      <c r="AX53">
        <v>5.9060931269272254E-2</v>
      </c>
      <c r="AY53">
        <v>0.50574947073413012</v>
      </c>
      <c r="AZ53">
        <v>1.2270092591814358E-2</v>
      </c>
      <c r="BA53">
        <v>0.50237544982363813</v>
      </c>
      <c r="BB53">
        <v>-2.9157765126270441E-2</v>
      </c>
      <c r="BC53">
        <v>-0.13850524731733604</v>
      </c>
      <c r="BD53">
        <v>6.1381719644397315E-2</v>
      </c>
      <c r="BE53">
        <v>7.0131823774082558E-2</v>
      </c>
      <c r="BF53">
        <v>9.7434450385405436E-2</v>
      </c>
      <c r="BG53">
        <v>2.1978906718775337E-2</v>
      </c>
      <c r="BH53">
        <v>-0.31327916357553198</v>
      </c>
      <c r="BI53">
        <v>-4.3143946001848121E-2</v>
      </c>
      <c r="BJ53">
        <v>-0.10536051565782678</v>
      </c>
      <c r="BK53">
        <v>0</v>
      </c>
      <c r="BL53">
        <v>1.2807005356390455E-2</v>
      </c>
      <c r="BM53">
        <v>-0.33647223662121295</v>
      </c>
      <c r="BN53">
        <v>-9.0971778205726661E-2</v>
      </c>
      <c r="BO53">
        <v>0.11332868530700324</v>
      </c>
      <c r="BP53">
        <v>-0.12705887811890515</v>
      </c>
      <c r="BQ53">
        <v>-8.7411937780084825E-2</v>
      </c>
      <c r="BR53">
        <v>1.8611847194599074E-2</v>
      </c>
      <c r="BS53">
        <v>0.15600424847658134</v>
      </c>
      <c r="BT53">
        <v>0</v>
      </c>
      <c r="BU53">
        <v>-8.2779816438996734E-2</v>
      </c>
      <c r="BV53">
        <v>-5.1884835369011603E-2</v>
      </c>
      <c r="BW53">
        <v>-9.5310179804324879E-2</v>
      </c>
      <c r="BX53">
        <v>-3.9909786614389819E-2</v>
      </c>
      <c r="BY53">
        <v>0</v>
      </c>
      <c r="BZ53">
        <v>-0.15866258247730758</v>
      </c>
      <c r="CA53">
        <v>-0.3770541062753846</v>
      </c>
      <c r="CB53">
        <v>-7.032531672073028E-2</v>
      </c>
      <c r="CC53">
        <v>7.3689467583103019E-2</v>
      </c>
      <c r="CD53">
        <v>2.8170876966696401E-2</v>
      </c>
      <c r="CE53">
        <v>-0.1743533871447778</v>
      </c>
      <c r="CF53">
        <v>-0.18232155679395456</v>
      </c>
      <c r="CG53">
        <v>4.7567136149418321E-2</v>
      </c>
      <c r="CH53">
        <v>-5.8840500022933284E-2</v>
      </c>
      <c r="CI53">
        <v>-2.7398974188114544E-2</v>
      </c>
      <c r="CJ53">
        <v>0</v>
      </c>
      <c r="CK53">
        <v>-5.1293294387550592E-2</v>
      </c>
      <c r="CL53">
        <v>3.4401426717332373E-2</v>
      </c>
      <c r="CM53">
        <v>-0.10107785386582546</v>
      </c>
      <c r="CN53">
        <v>-0.14310084364067321</v>
      </c>
      <c r="CO53">
        <v>0.13350752371258578</v>
      </c>
      <c r="CP53">
        <v>9.5310179804324935E-2</v>
      </c>
      <c r="CQ53">
        <v>-9.0151096994297353E-2</v>
      </c>
      <c r="CR53">
        <v>-8.8947486016496047E-2</v>
      </c>
      <c r="CS53">
        <v>-0.10157979281792007</v>
      </c>
      <c r="CT53">
        <v>-5.1959738930711069E-2</v>
      </c>
      <c r="CU53">
        <v>-0.11778303565638359</v>
      </c>
      <c r="CV53">
        <v>-0.15219181534192533</v>
      </c>
      <c r="CW53">
        <v>-0.33647223662121273</v>
      </c>
      <c r="CX53">
        <v>-0.20067069546215111</v>
      </c>
      <c r="CY53">
        <v>-0.17366349405084014</v>
      </c>
      <c r="CZ53">
        <v>-9.8440072813252621E-2</v>
      </c>
      <c r="DA53">
        <v>0.1233784143111783</v>
      </c>
      <c r="DB53">
        <v>-8.9103427961853887E-2</v>
      </c>
      <c r="DC53">
        <v>-5.129329438755037E-2</v>
      </c>
      <c r="DD53">
        <v>-0.21094827822039147</v>
      </c>
      <c r="DE53">
        <v>-0.13613217432458002</v>
      </c>
      <c r="DF53">
        <v>-1.6949558313773094E-2</v>
      </c>
      <c r="DG53">
        <v>4.6838493124261582E-3</v>
      </c>
      <c r="DH53">
        <v>-9.5196961576069161E-2</v>
      </c>
      <c r="DI53">
        <v>0.20763936477824441</v>
      </c>
      <c r="DJ53">
        <v>-0.17185025692665934</v>
      </c>
      <c r="DK53">
        <v>-8.7011376989629685E-2</v>
      </c>
      <c r="DL53">
        <v>3.2260862218221442E-2</v>
      </c>
      <c r="DM53">
        <v>-0.251314428280906</v>
      </c>
      <c r="DN53">
        <v>-0.17435338714477799</v>
      </c>
      <c r="DO53">
        <v>-9.6413729668020309E-2</v>
      </c>
      <c r="DP53">
        <v>-0.13926206733350766</v>
      </c>
      <c r="DQ53">
        <v>-0.27193371548364176</v>
      </c>
      <c r="DR53">
        <v>-0.13353139262452229</v>
      </c>
      <c r="DS53">
        <v>-0.2876820724517809</v>
      </c>
      <c r="DT53">
        <v>0.28768207245178112</v>
      </c>
      <c r="DV53">
        <f t="shared" si="1"/>
        <v>8.8250000000000012E-3</v>
      </c>
      <c r="DW53">
        <v>1.4E-3</v>
      </c>
      <c r="DY53">
        <v>2.4999999999999998E-5</v>
      </c>
      <c r="EA53">
        <v>8.8000000000000005E-3</v>
      </c>
    </row>
    <row r="54" spans="1:131" ht="16.05" x14ac:dyDescent="0.3">
      <c r="A54" s="1">
        <v>40664</v>
      </c>
      <c r="B54">
        <v>-3.2107395304427744E-2</v>
      </c>
      <c r="C54">
        <v>5.7189067529888948E-2</v>
      </c>
      <c r="D54">
        <v>6.830199709700624E-2</v>
      </c>
      <c r="E54">
        <v>2.3599915340873245E-2</v>
      </c>
      <c r="F54">
        <v>6.874951695619913E-3</v>
      </c>
      <c r="G54">
        <v>3.508061414743846E-2</v>
      </c>
      <c r="H54">
        <v>3.8387763071661141E-3</v>
      </c>
      <c r="I54">
        <v>6.5082983097841662E-4</v>
      </c>
      <c r="J54">
        <v>0.14685835986824136</v>
      </c>
      <c r="K54">
        <v>-2.4713656582838528E-2</v>
      </c>
      <c r="L54">
        <v>-1.2661455571737257E-2</v>
      </c>
      <c r="M54">
        <v>0.11865297916492379</v>
      </c>
      <c r="N54">
        <v>-0.21617821840219703</v>
      </c>
      <c r="O54">
        <v>-9.4526173492115895E-2</v>
      </c>
      <c r="P54">
        <v>-3.3285977633466857E-2</v>
      </c>
      <c r="Q54">
        <v>2.5941791978000506E-2</v>
      </c>
      <c r="R54">
        <v>-7.682746227192272E-2</v>
      </c>
      <c r="S54">
        <v>-1.1049836186585171E-2</v>
      </c>
      <c r="T54">
        <v>-8.3073573050434835E-2</v>
      </c>
      <c r="U54">
        <v>0.10417286706217022</v>
      </c>
      <c r="V54">
        <v>-9.3978917127127026E-2</v>
      </c>
      <c r="W54">
        <v>7.7961541469711682E-2</v>
      </c>
      <c r="X54">
        <v>1.4748881328852104E-2</v>
      </c>
      <c r="Y54">
        <v>-0.12193069817646496</v>
      </c>
      <c r="Z54">
        <v>-1.9730358258582825E-3</v>
      </c>
      <c r="AA54">
        <v>-1.3423020332140601E-2</v>
      </c>
      <c r="AB54">
        <v>-2.2002209096023684E-3</v>
      </c>
      <c r="AC54">
        <v>-0.14600782243198251</v>
      </c>
      <c r="AD54">
        <v>5.2185753170570059E-2</v>
      </c>
      <c r="AE54">
        <v>-9.211528890780557E-2</v>
      </c>
      <c r="AF54">
        <v>-6.9041796362814323E-2</v>
      </c>
      <c r="AG54">
        <v>9.603060385647888E-2</v>
      </c>
      <c r="AH54">
        <v>0.28185115214098788</v>
      </c>
      <c r="AI54">
        <v>-1.8939399600705897E-3</v>
      </c>
      <c r="AJ54">
        <v>1.1834457647002861E-2</v>
      </c>
      <c r="AK54">
        <v>-1.4094435032336872E-3</v>
      </c>
      <c r="AL54">
        <v>0.59136448625000304</v>
      </c>
      <c r="AM54">
        <v>-1.6260520871780315E-2</v>
      </c>
      <c r="AN54">
        <v>0.51301350922783362</v>
      </c>
      <c r="AO54">
        <v>9.592470305605616E-2</v>
      </c>
      <c r="AP54">
        <v>5.3704178971860861E-2</v>
      </c>
      <c r="AQ54">
        <v>-7.9738617660549682E-2</v>
      </c>
      <c r="AR54">
        <v>-7.9597498721529547E-2</v>
      </c>
      <c r="AS54">
        <v>8.2042422666442683E-2</v>
      </c>
      <c r="AT54">
        <v>0.35454501768090751</v>
      </c>
      <c r="AU54">
        <v>0.15318496270729942</v>
      </c>
      <c r="AV54">
        <v>-4.8202101817877596E-2</v>
      </c>
      <c r="AW54">
        <v>-0.12752518729032988</v>
      </c>
      <c r="AX54">
        <v>-7.6070603501858125E-2</v>
      </c>
      <c r="AY54">
        <v>0.22161566713615655</v>
      </c>
      <c r="AZ54">
        <v>-0.13005312824819792</v>
      </c>
      <c r="BA54">
        <v>9.2974280316092561E-2</v>
      </c>
      <c r="BB54">
        <v>3.9417223708229088E-3</v>
      </c>
      <c r="BC54">
        <v>-2.7895811636946766E-2</v>
      </c>
      <c r="BD54">
        <v>-5.3899055121725326E-2</v>
      </c>
      <c r="BE54">
        <v>-6.1621134106173869E-2</v>
      </c>
      <c r="BF54">
        <v>-0.21851238193864142</v>
      </c>
      <c r="BG54">
        <v>-0.11506932978478723</v>
      </c>
      <c r="BH54">
        <v>-0.20649682220932469</v>
      </c>
      <c r="BI54">
        <v>-1.6161967956998202E-2</v>
      </c>
      <c r="BJ54">
        <v>-0.11778303565638337</v>
      </c>
      <c r="BK54">
        <v>0.1705567152143681</v>
      </c>
      <c r="BL54">
        <v>-9.2133893385904386E-2</v>
      </c>
      <c r="BM54">
        <v>0</v>
      </c>
      <c r="BN54">
        <v>4.6520015634892831E-2</v>
      </c>
      <c r="BO54">
        <v>-0.24116205681688807</v>
      </c>
      <c r="BP54">
        <v>-0.1017826943099423</v>
      </c>
      <c r="BQ54">
        <v>8.1520904542847328E-2</v>
      </c>
      <c r="BR54">
        <v>0.12641392485565839</v>
      </c>
      <c r="BS54">
        <v>-0.13036181786324352</v>
      </c>
      <c r="BT54">
        <v>-4.3172171865208497E-2</v>
      </c>
      <c r="BU54">
        <v>-1.1525429219256478E-2</v>
      </c>
      <c r="BV54">
        <v>-0.15316497250249905</v>
      </c>
      <c r="BW54">
        <v>-0.30110509278392161</v>
      </c>
      <c r="BX54">
        <v>-0.15509000988057142</v>
      </c>
      <c r="BY54">
        <v>9.2373320131015069E-2</v>
      </c>
      <c r="BZ54">
        <v>9.7922852747076572E-2</v>
      </c>
      <c r="CA54">
        <v>0.37993180610299959</v>
      </c>
      <c r="CB54">
        <v>-1.729149711006106E-2</v>
      </c>
      <c r="CC54">
        <v>-2.6667515376361139E-2</v>
      </c>
      <c r="CD54">
        <v>-6.4538521137571081E-2</v>
      </c>
      <c r="CE54">
        <v>-0.1000834585569825</v>
      </c>
      <c r="CF54">
        <v>-5.8840500022933506E-2</v>
      </c>
      <c r="CG54">
        <v>-9.7510400713927359E-2</v>
      </c>
      <c r="CH54">
        <v>-6.2520356981334069E-2</v>
      </c>
      <c r="CI54">
        <v>0</v>
      </c>
      <c r="CJ54">
        <v>0.48362988095750065</v>
      </c>
      <c r="CK54">
        <v>0.23361485118150505</v>
      </c>
      <c r="CL54">
        <v>-1.4598799421152608E-2</v>
      </c>
      <c r="CM54">
        <v>-0.14888861759067384</v>
      </c>
      <c r="CN54">
        <v>0</v>
      </c>
      <c r="CO54">
        <v>0.18246078408272809</v>
      </c>
      <c r="CP54">
        <v>-7.8780877853114328E-2</v>
      </c>
      <c r="CQ54">
        <v>0.20409535634351528</v>
      </c>
      <c r="CR54">
        <v>0</v>
      </c>
      <c r="CS54">
        <v>4.908961019652347E-2</v>
      </c>
      <c r="CT54">
        <v>0.13685918271719724</v>
      </c>
      <c r="CU54">
        <v>0.11778303565638359</v>
      </c>
      <c r="CV54">
        <v>2.7028672387919339E-2</v>
      </c>
      <c r="CW54">
        <v>-2.0202707317519497E-2</v>
      </c>
      <c r="CX54">
        <v>3.6367644170874902E-2</v>
      </c>
      <c r="CY54">
        <v>-8.7933801185649862E-2</v>
      </c>
      <c r="CZ54">
        <v>-0.10919929196499178</v>
      </c>
      <c r="DA54">
        <v>-0.20395367274542153</v>
      </c>
      <c r="DB54">
        <v>-7.2176692886024352E-2</v>
      </c>
      <c r="DC54">
        <v>-2.5587749948407179E-2</v>
      </c>
      <c r="DD54">
        <v>0.12783337150988483</v>
      </c>
      <c r="DE54">
        <v>-0.1823215567939549</v>
      </c>
      <c r="DF54">
        <v>3.3616610798984814E-2</v>
      </c>
      <c r="DG54">
        <v>-0.15104025741286575</v>
      </c>
      <c r="DH54">
        <v>-6.9081827587174738E-2</v>
      </c>
      <c r="DI54">
        <v>-9.8440072813252399E-2</v>
      </c>
      <c r="DJ54">
        <v>-6.4538521137571081E-2</v>
      </c>
      <c r="DK54">
        <v>0.24116205681688796</v>
      </c>
      <c r="DL54">
        <v>-0.13580154115906173</v>
      </c>
      <c r="DM54">
        <v>0</v>
      </c>
      <c r="DN54">
        <v>-4.8790164169431716E-2</v>
      </c>
      <c r="DO54">
        <v>0.17334072883039164</v>
      </c>
      <c r="DP54">
        <v>-0.17544867750619259</v>
      </c>
      <c r="DQ54">
        <v>-0.16989903679539742</v>
      </c>
      <c r="DR54">
        <v>0</v>
      </c>
      <c r="DS54">
        <v>5.1959738930711069E-2</v>
      </c>
      <c r="DT54">
        <v>0</v>
      </c>
      <c r="DV54">
        <f t="shared" si="1"/>
        <v>3.4316666666666662E-2</v>
      </c>
      <c r="DW54">
        <v>7.4999999999999997E-2</v>
      </c>
      <c r="DY54">
        <v>1.6666666666666667E-5</v>
      </c>
      <c r="EA54">
        <v>3.4299999999999997E-2</v>
      </c>
    </row>
    <row r="55" spans="1:131" x14ac:dyDescent="0.3">
      <c r="A55" s="1">
        <v>40695</v>
      </c>
      <c r="B55">
        <v>-4.8911017393338696E-2</v>
      </c>
      <c r="C55">
        <v>-3.3560196492302019E-2</v>
      </c>
      <c r="D55">
        <v>-6.3640928773845307E-2</v>
      </c>
      <c r="E55">
        <v>-4.31936092412748E-2</v>
      </c>
      <c r="F55">
        <v>-6.2077461640340559E-2</v>
      </c>
      <c r="G55">
        <v>-3.663413317978037E-2</v>
      </c>
      <c r="H55">
        <v>-4.7067510857987216E-2</v>
      </c>
      <c r="I55">
        <v>2.4422807721137474E-2</v>
      </c>
      <c r="J55">
        <v>1.9838640385303918E-2</v>
      </c>
      <c r="K55">
        <v>4.9652604930090494E-2</v>
      </c>
      <c r="L55">
        <v>-4.7915145884054766E-2</v>
      </c>
      <c r="M55">
        <v>-0.13709882495567527</v>
      </c>
      <c r="N55">
        <v>0.21617821840219703</v>
      </c>
      <c r="O55">
        <v>0</v>
      </c>
      <c r="P55">
        <v>-2.887442109913696E-2</v>
      </c>
      <c r="Q55">
        <v>-5.3924963641470924E-2</v>
      </c>
      <c r="R55">
        <v>2.8943376039488822E-2</v>
      </c>
      <c r="S55">
        <v>-6.8992871486951213E-2</v>
      </c>
      <c r="T55">
        <v>-4.4276784442653483E-2</v>
      </c>
      <c r="U55">
        <v>-6.8038399714575704E-2</v>
      </c>
      <c r="V55">
        <v>-5.1036587929973454E-2</v>
      </c>
      <c r="W55">
        <v>-8.3682496705165255E-3</v>
      </c>
      <c r="X55">
        <v>-0.23788345312086223</v>
      </c>
      <c r="Y55">
        <v>4.0323116984341212E-2</v>
      </c>
      <c r="Z55">
        <v>-9.9598492495100999E-2</v>
      </c>
      <c r="AA55">
        <v>-0.13224521881377849</v>
      </c>
      <c r="AB55">
        <v>-3.4737386229110268E-2</v>
      </c>
      <c r="AC55">
        <v>-4.0094457201877987E-2</v>
      </c>
      <c r="AD55">
        <v>4.1499730906752852E-2</v>
      </c>
      <c r="AE55">
        <v>2.1692824611259737E-2</v>
      </c>
      <c r="AF55">
        <v>-1.4339812576236621E-2</v>
      </c>
      <c r="AG55">
        <v>0</v>
      </c>
      <c r="AH55">
        <v>-8.5417751154351684E-2</v>
      </c>
      <c r="AI55">
        <v>-0.10483406131558048</v>
      </c>
      <c r="AJ55">
        <v>-6.5637163639979068E-2</v>
      </c>
      <c r="AK55">
        <v>-0.14386059838498499</v>
      </c>
      <c r="AL55">
        <v>-0.15415067982725839</v>
      </c>
      <c r="AM55">
        <v>-2.4897551621727187E-2</v>
      </c>
      <c r="AN55">
        <v>-7.7802810431739144E-2</v>
      </c>
      <c r="AO55">
        <v>-4.7170316421913494E-2</v>
      </c>
      <c r="AP55">
        <v>-0.15143106977461607</v>
      </c>
      <c r="AQ55">
        <v>3.4955015033576231E-2</v>
      </c>
      <c r="AR55">
        <v>-0.15929826504939637</v>
      </c>
      <c r="AS55">
        <v>-0.13157635778871923</v>
      </c>
      <c r="AT55">
        <v>-0.14424960884454663</v>
      </c>
      <c r="AU55">
        <v>-2.3461486678998167E-2</v>
      </c>
      <c r="AV55">
        <v>-9.0384061468269078E-2</v>
      </c>
      <c r="AW55">
        <v>8.0672115865514066E-2</v>
      </c>
      <c r="AX55">
        <v>-4.9328578292361813E-2</v>
      </c>
      <c r="AY55">
        <v>0</v>
      </c>
      <c r="AZ55">
        <v>-2.8170876966696179E-2</v>
      </c>
      <c r="BA55">
        <v>0</v>
      </c>
      <c r="BB55">
        <v>-5.9069880856217338E-3</v>
      </c>
      <c r="BC55">
        <v>0</v>
      </c>
      <c r="BD55">
        <v>-0.14654742509284979</v>
      </c>
      <c r="BE55">
        <v>2.9229638314938411E-2</v>
      </c>
      <c r="BF55">
        <v>-6.475856734816321E-2</v>
      </c>
      <c r="BG55">
        <v>-0.21706450523782761</v>
      </c>
      <c r="BH55">
        <v>-0.10029101786780054</v>
      </c>
      <c r="BI55">
        <v>-2.8927636906179277E-2</v>
      </c>
      <c r="BJ55">
        <v>0</v>
      </c>
      <c r="BK55">
        <v>5.1884835369011784E-2</v>
      </c>
      <c r="BL55">
        <v>-8.7434299389673953E-2</v>
      </c>
      <c r="BM55">
        <v>-8.3381608939051111E-2</v>
      </c>
      <c r="BN55">
        <v>-4.6520015634892831E-2</v>
      </c>
      <c r="BO55">
        <v>8.7011376989629657E-2</v>
      </c>
      <c r="BP55">
        <v>-0.11332868530700324</v>
      </c>
      <c r="BQ55">
        <v>5.3211689427309361E-2</v>
      </c>
      <c r="BR55">
        <v>5.8268908123976004E-2</v>
      </c>
      <c r="BS55">
        <v>-0.13534134786976226</v>
      </c>
      <c r="BT55">
        <v>9.7980408360203164E-2</v>
      </c>
      <c r="BU55">
        <v>-1.7541103875384323E-2</v>
      </c>
      <c r="BV55">
        <v>-0.10919929196499206</v>
      </c>
      <c r="BW55">
        <v>-5.5569851154810723E-2</v>
      </c>
      <c r="BX55">
        <v>5.7741910760386261E-2</v>
      </c>
      <c r="BY55">
        <v>-0.32361408167784422</v>
      </c>
      <c r="BZ55">
        <v>-0.13306556134018721</v>
      </c>
      <c r="CA55">
        <v>3.3901551675681318E-2</v>
      </c>
      <c r="CB55">
        <v>-5.681647504366083E-2</v>
      </c>
      <c r="CC55">
        <v>-4.4199023509930546E-2</v>
      </c>
      <c r="CD55">
        <v>-0.16452529820851503</v>
      </c>
      <c r="CE55">
        <v>-6.8053463245015711E-2</v>
      </c>
      <c r="CF55">
        <v>-0.1643030512912762</v>
      </c>
      <c r="CG55">
        <v>-2.6221865001453404E-2</v>
      </c>
      <c r="CH55">
        <v>-6.6691374498672129E-2</v>
      </c>
      <c r="CI55">
        <v>-5.7158413839948352E-2</v>
      </c>
      <c r="CJ55">
        <v>-0.42444100956717012</v>
      </c>
      <c r="CK55">
        <v>-0.13353139262452252</v>
      </c>
      <c r="CL55">
        <v>-5.0261834780888304E-2</v>
      </c>
      <c r="CM55">
        <v>-0.23543405394368122</v>
      </c>
      <c r="CN55">
        <v>-0.34032580593720296</v>
      </c>
      <c r="CO55">
        <v>-2.1103765766783356E-2</v>
      </c>
      <c r="CP55">
        <v>-3.3336420267591871E-2</v>
      </c>
      <c r="CQ55">
        <v>7.4107972153721946E-2</v>
      </c>
      <c r="CR55">
        <v>-0.19772192812089862</v>
      </c>
      <c r="CS55">
        <v>-9.0829216369288757E-2</v>
      </c>
      <c r="CT55">
        <v>0</v>
      </c>
      <c r="CU55">
        <v>0</v>
      </c>
      <c r="CV55">
        <v>-3.3901551675681374E-2</v>
      </c>
      <c r="CW55">
        <v>0.20252426411147395</v>
      </c>
      <c r="CX55">
        <v>-0.19671029424605435</v>
      </c>
      <c r="CY55">
        <v>-0.11116049489588997</v>
      </c>
      <c r="CZ55">
        <v>-3.922071315328135E-2</v>
      </c>
      <c r="DA55">
        <v>-7.3200814865058139E-3</v>
      </c>
      <c r="DB55">
        <v>-0.28749450797594256</v>
      </c>
      <c r="DC55">
        <v>-8.5637885161817362E-2</v>
      </c>
      <c r="DD55">
        <v>-6.8992871486951379E-2</v>
      </c>
      <c r="DE55">
        <v>2.4692612590371699E-2</v>
      </c>
      <c r="DF55">
        <v>0</v>
      </c>
      <c r="DG55">
        <v>3.2088314551500297E-2</v>
      </c>
      <c r="DH55">
        <v>-7.392322602516721E-2</v>
      </c>
      <c r="DI55">
        <v>3.3901551675681318E-2</v>
      </c>
      <c r="DJ55">
        <v>6.4538521137571081E-2</v>
      </c>
      <c r="DK55">
        <v>0</v>
      </c>
      <c r="DL55">
        <v>-0.24613306953890857</v>
      </c>
      <c r="DM55">
        <v>-0.15415067982725844</v>
      </c>
      <c r="DN55">
        <v>-7.2570692834835526E-2</v>
      </c>
      <c r="DO55">
        <v>-3.1995811891983195E-2</v>
      </c>
      <c r="DP55">
        <v>-0.19611487892629048</v>
      </c>
      <c r="DQ55">
        <v>-7.6961041136128339E-2</v>
      </c>
      <c r="DR55">
        <v>0.13353139262452229</v>
      </c>
      <c r="DS55">
        <v>-0.12095261041766245</v>
      </c>
      <c r="DT55">
        <v>-7.7961541469711904E-2</v>
      </c>
      <c r="DV55">
        <f t="shared" si="1"/>
        <v>-4.0166666666666663E-2</v>
      </c>
      <c r="DW55">
        <v>6.1999999999999998E-3</v>
      </c>
      <c r="DY55">
        <v>3.3333333333333335E-5</v>
      </c>
      <c r="EA55">
        <v>-4.02E-2</v>
      </c>
    </row>
    <row r="56" spans="1:131" x14ac:dyDescent="0.3">
      <c r="A56" s="1">
        <v>40725</v>
      </c>
      <c r="B56">
        <v>-5.4325761927234151E-2</v>
      </c>
      <c r="C56">
        <v>-3.5283799008070993E-2</v>
      </c>
      <c r="D56">
        <v>-4.1909322203780075E-2</v>
      </c>
      <c r="E56">
        <v>-4.3817767748354886E-2</v>
      </c>
      <c r="F56">
        <v>-0.1149094704606517</v>
      </c>
      <c r="G56">
        <v>-4.3695885947592217E-2</v>
      </c>
      <c r="H56">
        <v>3.8409448114872902E-2</v>
      </c>
      <c r="I56">
        <v>2.5364629959083729E-3</v>
      </c>
      <c r="J56">
        <v>-5.3458105423977109E-2</v>
      </c>
      <c r="K56">
        <v>-9.1049973459314426E-2</v>
      </c>
      <c r="L56">
        <v>-0.1543888034145251</v>
      </c>
      <c r="M56">
        <v>-5.5360906419932743E-2</v>
      </c>
      <c r="N56">
        <v>-0.27293384349034611</v>
      </c>
      <c r="O56">
        <v>-4.3196611445166511E-3</v>
      </c>
      <c r="P56">
        <v>-7.920792493321116E-4</v>
      </c>
      <c r="Q56">
        <v>7.6084781456851935E-2</v>
      </c>
      <c r="R56">
        <v>-9.6612328533416836E-2</v>
      </c>
      <c r="S56">
        <v>3.5091319811270338E-2</v>
      </c>
      <c r="T56">
        <v>-0.21213793747760734</v>
      </c>
      <c r="U56">
        <v>-8.7896401906184085E-2</v>
      </c>
      <c r="V56">
        <v>2.1331433516057707E-2</v>
      </c>
      <c r="W56">
        <v>4.1158072493507447E-2</v>
      </c>
      <c r="X56">
        <v>-0.19151376805250342</v>
      </c>
      <c r="Y56">
        <v>-0.1221338039026536</v>
      </c>
      <c r="Z56">
        <v>-7.0812708203937369E-2</v>
      </c>
      <c r="AA56">
        <v>-1.293679103071943E-2</v>
      </c>
      <c r="AB56">
        <v>-0.24708815410995766</v>
      </c>
      <c r="AC56">
        <v>-0.1571855835224123</v>
      </c>
      <c r="AD56">
        <v>-5.1721284978291093E-2</v>
      </c>
      <c r="AE56">
        <v>1.7021687569430621E-2</v>
      </c>
      <c r="AF56">
        <v>-0.27329333499968145</v>
      </c>
      <c r="AG56">
        <v>-0.18479374593934361</v>
      </c>
      <c r="AH56">
        <v>-0.13480609005652333</v>
      </c>
      <c r="AI56">
        <v>-5.1108639230530439E-2</v>
      </c>
      <c r="AJ56">
        <v>-8.1090157229867454E-2</v>
      </c>
      <c r="AK56">
        <v>-7.9635624419390316E-2</v>
      </c>
      <c r="AL56">
        <v>-8.7011376989629796E-2</v>
      </c>
      <c r="AM56">
        <v>-0.13473259397015666</v>
      </c>
      <c r="AN56">
        <v>-0.14189769260225327</v>
      </c>
      <c r="AO56">
        <v>-0.14820535910449895</v>
      </c>
      <c r="AP56">
        <v>-0.18765896938867554</v>
      </c>
      <c r="AQ56">
        <v>0</v>
      </c>
      <c r="AR56">
        <v>-1.7894436327996033E-2</v>
      </c>
      <c r="AS56">
        <v>-6.4538521137571303E-2</v>
      </c>
      <c r="AT56">
        <v>-0.19761024930904514</v>
      </c>
      <c r="AU56">
        <v>-0.13310757401254181</v>
      </c>
      <c r="AV56">
        <v>-0.20972053098206911</v>
      </c>
      <c r="AW56">
        <v>-7.6667946184588942E-2</v>
      </c>
      <c r="AX56">
        <v>-2.5570414747074222E-2</v>
      </c>
      <c r="AY56">
        <v>-9.9600716573193138E-2</v>
      </c>
      <c r="AZ56">
        <v>0.14595391262307975</v>
      </c>
      <c r="BA56">
        <v>1.8499149490687206E-2</v>
      </c>
      <c r="BB56">
        <v>-9.5328479489112716E-2</v>
      </c>
      <c r="BC56">
        <v>-5.9740995356183602E-2</v>
      </c>
      <c r="BD56">
        <v>5.8664335132140089E-2</v>
      </c>
      <c r="BE56">
        <v>-3.3475929196389531E-2</v>
      </c>
      <c r="BF56">
        <v>-3.9502442976246277E-2</v>
      </c>
      <c r="BG56">
        <v>0.11441035117774423</v>
      </c>
      <c r="BH56">
        <v>3.456005805212653E-2</v>
      </c>
      <c r="BI56">
        <v>-0.1735550635817722</v>
      </c>
      <c r="BJ56">
        <v>-0.13353139262452229</v>
      </c>
      <c r="BK56">
        <v>-0.22595649269082441</v>
      </c>
      <c r="BL56">
        <v>-7.9197041661193346E-2</v>
      </c>
      <c r="BM56">
        <v>-0.24512245803298494</v>
      </c>
      <c r="BN56">
        <v>0</v>
      </c>
      <c r="BO56">
        <v>-0.13353139262452254</v>
      </c>
      <c r="BP56">
        <v>-8.3381608939050944E-2</v>
      </c>
      <c r="BQ56">
        <v>-0.1315325912394858</v>
      </c>
      <c r="BR56">
        <v>-0.26898993943962846</v>
      </c>
      <c r="BS56">
        <v>-1.4598799421152497E-2</v>
      </c>
      <c r="BT56">
        <v>0.14265630040152377</v>
      </c>
      <c r="BU56">
        <v>4.0460638916601899E-2</v>
      </c>
      <c r="BV56">
        <v>-3.1252543504104446E-2</v>
      </c>
      <c r="BW56">
        <v>-0.1541506798272585</v>
      </c>
      <c r="BX56">
        <v>-1.1290028166638155E-2</v>
      </c>
      <c r="BY56">
        <v>-0.30132484885556743</v>
      </c>
      <c r="BZ56">
        <v>-0.28817896687194233</v>
      </c>
      <c r="CA56">
        <v>1.6529301951210718E-2</v>
      </c>
      <c r="CB56">
        <v>0.11607217125275415</v>
      </c>
      <c r="CC56">
        <v>1.4024989649884301E-2</v>
      </c>
      <c r="CD56">
        <v>-8.7704473781271552E-3</v>
      </c>
      <c r="CE56">
        <v>-0.16833531481921471</v>
      </c>
      <c r="CF56">
        <v>-0.11332868530700324</v>
      </c>
      <c r="CG56">
        <v>-5.4004413117757055E-2</v>
      </c>
      <c r="CH56">
        <v>-0.18924199963852859</v>
      </c>
      <c r="CI56">
        <v>-0.30748469974796078</v>
      </c>
      <c r="CJ56">
        <v>-7.145896398214488E-2</v>
      </c>
      <c r="CK56">
        <v>-0.15415067982725827</v>
      </c>
      <c r="CL56">
        <v>-0.18026182383094397</v>
      </c>
      <c r="CM56">
        <v>-1.5932858132865046E-2</v>
      </c>
      <c r="CN56">
        <v>-0.20972053098206922</v>
      </c>
      <c r="CO56">
        <v>-0.18656772666534205</v>
      </c>
      <c r="CP56">
        <v>0.17095779814363971</v>
      </c>
      <c r="CQ56">
        <v>-0.15415067982725844</v>
      </c>
      <c r="CR56">
        <v>-3.2924784696466536E-2</v>
      </c>
      <c r="CS56">
        <v>-7.8404705669298025E-2</v>
      </c>
      <c r="CT56">
        <v>-0.13685918271719724</v>
      </c>
      <c r="CU56">
        <v>-0.18232155679395468</v>
      </c>
      <c r="CV56">
        <v>-4.2259809289882544E-2</v>
      </c>
      <c r="CW56">
        <v>-0.19237189264745602</v>
      </c>
      <c r="CX56">
        <v>-0.1397619423751586</v>
      </c>
      <c r="CY56">
        <v>-0.26807360106340461</v>
      </c>
      <c r="CZ56">
        <v>-8.3381608939051111E-2</v>
      </c>
      <c r="DA56">
        <v>-8.435005385373795E-2</v>
      </c>
      <c r="DB56">
        <v>-0.14333169722281491</v>
      </c>
      <c r="DC56">
        <v>-9.1083829301143338E-2</v>
      </c>
      <c r="DD56">
        <v>-0.21425460389696371</v>
      </c>
      <c r="DE56">
        <v>-0.11625980611586195</v>
      </c>
      <c r="DF56">
        <v>-9.5310179804324768E-2</v>
      </c>
      <c r="DG56">
        <v>-0.28068903696081016</v>
      </c>
      <c r="DH56">
        <v>0.1090605586003861</v>
      </c>
      <c r="DI56">
        <v>-0.14310084364067333</v>
      </c>
      <c r="DJ56">
        <v>-0.20763936477824441</v>
      </c>
      <c r="DK56">
        <v>-0.33647223662121273</v>
      </c>
      <c r="DL56">
        <v>-0.36000273403140715</v>
      </c>
      <c r="DM56">
        <v>0.40546510810816444</v>
      </c>
      <c r="DN56">
        <v>-0.18879407129957215</v>
      </c>
      <c r="DO56">
        <v>4.29988852363139E-2</v>
      </c>
      <c r="DP56">
        <v>-0.24419696051204198</v>
      </c>
      <c r="DQ56">
        <v>-0.22314355131420971</v>
      </c>
      <c r="DR56">
        <v>0</v>
      </c>
      <c r="DS56">
        <v>-2.898753687325234E-2</v>
      </c>
      <c r="DT56">
        <v>-0.31508104663989533</v>
      </c>
      <c r="DV56">
        <f t="shared" si="1"/>
        <v>4.1083333333333336E-3</v>
      </c>
      <c r="DW56">
        <v>-3.9800000000000002E-2</v>
      </c>
      <c r="DY56">
        <v>8.3333333333333337E-6</v>
      </c>
      <c r="EA56">
        <v>4.1000000000000003E-3</v>
      </c>
    </row>
    <row r="57" spans="1:131" x14ac:dyDescent="0.3">
      <c r="A57" s="1">
        <v>40756</v>
      </c>
      <c r="B57">
        <v>6.9855979622498676E-2</v>
      </c>
      <c r="C57">
        <v>2.9157653722672983E-2</v>
      </c>
      <c r="D57">
        <v>1.090386143995703E-2</v>
      </c>
      <c r="E57">
        <v>4.8373584284215454E-2</v>
      </c>
      <c r="F57">
        <v>2.3326946616060162E-2</v>
      </c>
      <c r="G57">
        <v>-8.2047856699246857E-2</v>
      </c>
      <c r="H57">
        <v>6.7252227009166887E-2</v>
      </c>
      <c r="I57">
        <v>4.882032143959858E-2</v>
      </c>
      <c r="J57">
        <v>0.12239641111821076</v>
      </c>
      <c r="K57">
        <v>9.922663389656039E-2</v>
      </c>
      <c r="L57">
        <v>9.8466120342552976E-2</v>
      </c>
      <c r="M57">
        <v>0.14497306510962016</v>
      </c>
      <c r="N57">
        <v>0.12666637710484252</v>
      </c>
      <c r="O57">
        <v>-2.1882711249507469E-2</v>
      </c>
      <c r="P57">
        <v>8.7935408472445076E-2</v>
      </c>
      <c r="Q57">
        <v>5.8375233918122937E-2</v>
      </c>
      <c r="R57">
        <v>5.2615462936264734E-2</v>
      </c>
      <c r="S57">
        <v>0</v>
      </c>
      <c r="T57">
        <v>7.0815421904461662E-2</v>
      </c>
      <c r="U57">
        <v>0.15753779421621594</v>
      </c>
      <c r="V57">
        <v>3.7479731961045815E-2</v>
      </c>
      <c r="W57">
        <v>0.12136085700426757</v>
      </c>
      <c r="X57">
        <v>0.1189322933443786</v>
      </c>
      <c r="Y57">
        <v>0.14346162654347694</v>
      </c>
      <c r="Z57">
        <v>8.1662724228003025E-2</v>
      </c>
      <c r="AA57">
        <v>-1.3106347505300597E-2</v>
      </c>
      <c r="AB57">
        <v>0.15519288940570175</v>
      </c>
      <c r="AC57">
        <v>-3.7944931564123596E-2</v>
      </c>
      <c r="AD57">
        <v>-6.5452180406245786E-2</v>
      </c>
      <c r="AE57">
        <v>0.14506796525293905</v>
      </c>
      <c r="AF57">
        <v>9.9570793386012268E-2</v>
      </c>
      <c r="AG57">
        <v>0.13846967426510526</v>
      </c>
      <c r="AH57">
        <v>8.3847972477875565E-2</v>
      </c>
      <c r="AI57">
        <v>-1.7508363054476561E-2</v>
      </c>
      <c r="AJ57">
        <v>-5.4644944720787514E-3</v>
      </c>
      <c r="AK57">
        <v>4.6520015634892831E-2</v>
      </c>
      <c r="AL57">
        <v>0.29334780998745824</v>
      </c>
      <c r="AM57">
        <v>9.5694510161507193E-3</v>
      </c>
      <c r="AN57">
        <v>0.14925283020277325</v>
      </c>
      <c r="AO57">
        <v>5.4896752632651147E-2</v>
      </c>
      <c r="AP57">
        <v>0.14095787634269485</v>
      </c>
      <c r="AQ57">
        <v>0.16661358836355422</v>
      </c>
      <c r="AR57">
        <v>3.8689172548883377E-2</v>
      </c>
      <c r="AS57">
        <v>0.13248918304607904</v>
      </c>
      <c r="AT57">
        <v>-5.1735674399188691E-2</v>
      </c>
      <c r="AU57">
        <v>-4.1528458696582282E-2</v>
      </c>
      <c r="AV57">
        <v>0.1251631429540061</v>
      </c>
      <c r="AW57">
        <v>9.8559950538116781E-2</v>
      </c>
      <c r="AX57">
        <v>0.1604507694224101</v>
      </c>
      <c r="AY57">
        <v>0.21772348384487072</v>
      </c>
      <c r="AZ57">
        <v>0.40134139092430221</v>
      </c>
      <c r="BA57">
        <v>-5.6605862221517089E-2</v>
      </c>
      <c r="BB57">
        <v>-1.3119758634692502E-2</v>
      </c>
      <c r="BC57">
        <v>0.11209454783917061</v>
      </c>
      <c r="BD57">
        <v>5.1002554452372451E-2</v>
      </c>
      <c r="BE57">
        <v>8.1678031014267294E-2</v>
      </c>
      <c r="BF57">
        <v>7.7503561154860012E-2</v>
      </c>
      <c r="BG57">
        <v>-2.7398974188114544E-2</v>
      </c>
      <c r="BH57">
        <v>-0.13056795286818512</v>
      </c>
      <c r="BI57">
        <v>7.4534506545809176E-3</v>
      </c>
      <c r="BJ57">
        <v>0.45198512374305722</v>
      </c>
      <c r="BK57">
        <v>-3.5846131773135781E-2</v>
      </c>
      <c r="BL57">
        <v>-1.1049836186584949E-2</v>
      </c>
      <c r="BM57">
        <v>-5.7158413839948574E-2</v>
      </c>
      <c r="BN57">
        <v>-4.8790164169431938E-2</v>
      </c>
      <c r="BO57">
        <v>-4.8790164169432049E-2</v>
      </c>
      <c r="BP57">
        <v>6.7252227009167304E-2</v>
      </c>
      <c r="BQ57">
        <v>-5.2471051737453589E-2</v>
      </c>
      <c r="BR57">
        <v>0.10813444254055171</v>
      </c>
      <c r="BS57">
        <v>0</v>
      </c>
      <c r="BT57">
        <v>9.8981833548850595E-2</v>
      </c>
      <c r="BU57">
        <v>0.18617909776030422</v>
      </c>
      <c r="BV57">
        <v>4.6520015634892886E-2</v>
      </c>
      <c r="BW57">
        <v>3.2789822822991033E-2</v>
      </c>
      <c r="BX57">
        <v>0.1131441350058755</v>
      </c>
      <c r="BY57">
        <v>0.35667494393873234</v>
      </c>
      <c r="BZ57">
        <v>0.17467142801571001</v>
      </c>
      <c r="CA57">
        <v>0.13045288839743518</v>
      </c>
      <c r="CB57">
        <v>0.21489040955748928</v>
      </c>
      <c r="CC57">
        <v>0.13282547525203747</v>
      </c>
      <c r="CD57">
        <v>-0.1676308413839509</v>
      </c>
      <c r="CE57">
        <v>0.11034805716886548</v>
      </c>
      <c r="CF57">
        <v>0.11332868530700324</v>
      </c>
      <c r="CG57">
        <v>0</v>
      </c>
      <c r="CH57">
        <v>0.28768207245178101</v>
      </c>
      <c r="CI57">
        <v>3.922071315328135E-2</v>
      </c>
      <c r="CJ57">
        <v>0.42583241093259805</v>
      </c>
      <c r="CK57">
        <v>0.24512245803298494</v>
      </c>
      <c r="CL57">
        <v>2.439145312415919E-2</v>
      </c>
      <c r="CM57">
        <v>-1.5710868261607613E-2</v>
      </c>
      <c r="CN57">
        <v>-0.10536051565782611</v>
      </c>
      <c r="CO57">
        <v>0.16500897275568793</v>
      </c>
      <c r="CP57">
        <v>-1.438873745209962E-2</v>
      </c>
      <c r="CQ57">
        <v>3.2789822822990922E-2</v>
      </c>
      <c r="CR57">
        <v>-0.1632575728897232</v>
      </c>
      <c r="CS57">
        <v>6.5203193810762228E-2</v>
      </c>
      <c r="CT57">
        <v>6.4538521137571192E-2</v>
      </c>
      <c r="CU57">
        <v>0</v>
      </c>
      <c r="CV57">
        <v>-2.9199154692262308E-2</v>
      </c>
      <c r="CW57">
        <v>0.14981227822865995</v>
      </c>
      <c r="CX57">
        <v>0.30010459245033805</v>
      </c>
      <c r="CY57">
        <v>0.14299296295660513</v>
      </c>
      <c r="CZ57">
        <v>8.3381608939051111E-2</v>
      </c>
      <c r="DA57">
        <v>0</v>
      </c>
      <c r="DB57">
        <v>0.10899028370840513</v>
      </c>
      <c r="DC57">
        <v>0.1767217144629607</v>
      </c>
      <c r="DD57">
        <v>0.11679926774625062</v>
      </c>
      <c r="DE57">
        <v>-4.196419909903204E-2</v>
      </c>
      <c r="DF57">
        <v>-1.8349138668196541E-2</v>
      </c>
      <c r="DG57">
        <v>0.22939574257325956</v>
      </c>
      <c r="DH57">
        <v>-3.6472624534871323E-2</v>
      </c>
      <c r="DI57">
        <v>7.4107972153721891E-2</v>
      </c>
      <c r="DJ57">
        <v>7.4107972153721891E-2</v>
      </c>
      <c r="DK57">
        <v>-0.10536051565782678</v>
      </c>
      <c r="DL57">
        <v>0</v>
      </c>
      <c r="DM57">
        <v>0.10536051565782628</v>
      </c>
      <c r="DN57">
        <v>-3.9740328649513934E-2</v>
      </c>
      <c r="DO57">
        <v>7.0674957669936589E-2</v>
      </c>
      <c r="DP57">
        <v>0.24419696051204198</v>
      </c>
      <c r="DQ57">
        <v>0</v>
      </c>
      <c r="DR57">
        <v>0</v>
      </c>
      <c r="DS57">
        <v>-1.4815085785140625E-2</v>
      </c>
      <c r="DT57">
        <v>0.39304258810960724</v>
      </c>
      <c r="DV57">
        <f t="shared" si="1"/>
        <v>-3.1491666666666668E-2</v>
      </c>
      <c r="DW57">
        <v>9.3799999999999994E-2</v>
      </c>
      <c r="DY57">
        <v>1.0833333333333333E-4</v>
      </c>
      <c r="EA57">
        <v>-3.1600000000000003E-2</v>
      </c>
    </row>
    <row r="58" spans="1:131" x14ac:dyDescent="0.3">
      <c r="A58" s="1">
        <v>40787</v>
      </c>
      <c r="B58">
        <v>7.325975150598607E-2</v>
      </c>
      <c r="C58">
        <v>0.12137118459546059</v>
      </c>
      <c r="D58">
        <v>0.10671517641831496</v>
      </c>
      <c r="E58">
        <v>-3.7950709685512507E-3</v>
      </c>
      <c r="F58">
        <v>0.10687664097078464</v>
      </c>
      <c r="G58">
        <v>0.19771724227192866</v>
      </c>
      <c r="H58">
        <v>0.144424868870205</v>
      </c>
      <c r="I58">
        <v>3.9035115528398112E-2</v>
      </c>
      <c r="J58">
        <v>0.15783264130669572</v>
      </c>
      <c r="K58">
        <v>0.23351305446945059</v>
      </c>
      <c r="L58">
        <v>9.2293971551074883E-2</v>
      </c>
      <c r="M58">
        <v>0.19089664086472391</v>
      </c>
      <c r="N58">
        <v>-9.73436680424411E-3</v>
      </c>
      <c r="O58">
        <v>3.4786116085415486E-2</v>
      </c>
      <c r="P58">
        <v>-0.27565980694873549</v>
      </c>
      <c r="Q58">
        <v>0.11745483321817529</v>
      </c>
      <c r="R58">
        <v>7.5041487279112307E-2</v>
      </c>
      <c r="S58">
        <v>-6.5305098407766771E-2</v>
      </c>
      <c r="T58">
        <v>4.641466930874838E-2</v>
      </c>
      <c r="U58">
        <v>9.7588802951044773E-2</v>
      </c>
      <c r="V58">
        <v>0.23984740518315784</v>
      </c>
      <c r="W58">
        <v>4.196419909903204E-2</v>
      </c>
      <c r="X58">
        <v>-6.3409469822719888E-2</v>
      </c>
      <c r="Y58">
        <v>-5.4197488970583407E-2</v>
      </c>
      <c r="Z58">
        <v>-2.4027366289868457E-2</v>
      </c>
      <c r="AA58">
        <v>0.12624900360518176</v>
      </c>
      <c r="AB58">
        <v>0.16233141191745259</v>
      </c>
      <c r="AC58">
        <v>0.23958227765736972</v>
      </c>
      <c r="AD58">
        <v>0.22350911520056926</v>
      </c>
      <c r="AE58">
        <v>0.14892327639210662</v>
      </c>
      <c r="AF58">
        <v>0.21628215603246498</v>
      </c>
      <c r="AG58">
        <v>0.17185025692665912</v>
      </c>
      <c r="AH58">
        <v>0.36720907695262772</v>
      </c>
      <c r="AI58">
        <v>5.9452327635443503E-2</v>
      </c>
      <c r="AJ58">
        <v>-0.11761181743834692</v>
      </c>
      <c r="AK58">
        <v>0.12486601028208288</v>
      </c>
      <c r="AL58">
        <v>0.38837067474886433</v>
      </c>
      <c r="AM58">
        <v>0.25131442828090611</v>
      </c>
      <c r="AN58">
        <v>-0.18387633364469746</v>
      </c>
      <c r="AO58">
        <v>-0.10553509666385619</v>
      </c>
      <c r="AP58">
        <v>-4.4814015789792716E-2</v>
      </c>
      <c r="AQ58">
        <v>1.920058985661699E-2</v>
      </c>
      <c r="AR58">
        <v>0.11296314114459172</v>
      </c>
      <c r="AS58">
        <v>-3.7179003241754049E-2</v>
      </c>
      <c r="AT58">
        <v>6.0103924069705217E-2</v>
      </c>
      <c r="AU58">
        <v>-0.15650917148655119</v>
      </c>
      <c r="AV58">
        <v>-0.17645643734155647</v>
      </c>
      <c r="AW58">
        <v>0.10931416130124844</v>
      </c>
      <c r="AX58">
        <v>0.11605295595318266</v>
      </c>
      <c r="AY58">
        <v>-7.6200460885414323E-2</v>
      </c>
      <c r="AZ58">
        <v>0.18094319682383331</v>
      </c>
      <c r="BA58">
        <v>-4.9758010908668271E-2</v>
      </c>
      <c r="BB58">
        <v>0.28216643032292765</v>
      </c>
      <c r="BC58">
        <v>-4.1101675685552008E-2</v>
      </c>
      <c r="BD58">
        <v>0.18324194342128397</v>
      </c>
      <c r="BE58">
        <v>4.5985113241823306E-2</v>
      </c>
      <c r="BF58">
        <v>0.14197026127038725</v>
      </c>
      <c r="BG58">
        <v>2.7398974188114544E-2</v>
      </c>
      <c r="BH58">
        <v>-0.12361816515541357</v>
      </c>
      <c r="BI58">
        <v>5.7708317620646765E-2</v>
      </c>
      <c r="BJ58">
        <v>-9.5310179804324768E-2</v>
      </c>
      <c r="BK58">
        <v>-2.2141125877213508E-2</v>
      </c>
      <c r="BL58">
        <v>8.7705580419105589E-2</v>
      </c>
      <c r="BM58">
        <v>0</v>
      </c>
      <c r="BN58">
        <v>0</v>
      </c>
      <c r="BO58">
        <v>-0.22314355131420971</v>
      </c>
      <c r="BP58">
        <v>3.9845908547199688E-2</v>
      </c>
      <c r="BQ58">
        <v>-6.7911205616210557E-2</v>
      </c>
      <c r="BR58">
        <v>8.365857888958228E-2</v>
      </c>
      <c r="BS58">
        <v>2.8987536873252173E-2</v>
      </c>
      <c r="BT58">
        <v>5.2219439811516111E-3</v>
      </c>
      <c r="BU58">
        <v>-2.8771456144651597E-2</v>
      </c>
      <c r="BV58">
        <v>-0.15541410387403026</v>
      </c>
      <c r="BW58">
        <v>6.2520356981333958E-2</v>
      </c>
      <c r="BX58">
        <v>-1.1245998498057297E-3</v>
      </c>
      <c r="BY58">
        <v>-9.6849825989917732E-2</v>
      </c>
      <c r="BZ58">
        <v>-0.3291535080117014</v>
      </c>
      <c r="CA58">
        <v>0.10679833042745379</v>
      </c>
      <c r="CB58">
        <v>-0.20806444448708938</v>
      </c>
      <c r="CC58">
        <v>9.0868131081541348E-2</v>
      </c>
      <c r="CD58">
        <v>-0.22679604689578436</v>
      </c>
      <c r="CE58">
        <v>-6.1557892999433428E-2</v>
      </c>
      <c r="CF58">
        <v>-0.24116205681688818</v>
      </c>
      <c r="CG58">
        <v>-2.8443672439983025E-2</v>
      </c>
      <c r="CH58">
        <v>0.22314355131420965</v>
      </c>
      <c r="CI58">
        <v>-3.922071315328135E-2</v>
      </c>
      <c r="CJ58">
        <v>8.0321716972642787E-3</v>
      </c>
      <c r="CK58">
        <v>-4.445176257083383E-2</v>
      </c>
      <c r="CL58">
        <v>-1.8237587549780943E-2</v>
      </c>
      <c r="CM58">
        <v>4.6868933991538242E-2</v>
      </c>
      <c r="CN58">
        <v>-0.20479441264601328</v>
      </c>
      <c r="CO58">
        <v>0.14172452768495544</v>
      </c>
      <c r="CP58">
        <v>1.438873745209962E-2</v>
      </c>
      <c r="CQ58">
        <v>0.1069721195521679</v>
      </c>
      <c r="CR58">
        <v>-7.1458963982145018E-2</v>
      </c>
      <c r="CS58">
        <v>-7.2320661579626133E-2</v>
      </c>
      <c r="CT58">
        <v>0</v>
      </c>
      <c r="CU58">
        <v>-6.8992871486951435E-2</v>
      </c>
      <c r="CV58">
        <v>0.10536051565782623</v>
      </c>
      <c r="CW58">
        <v>-9.0971778205726661E-2</v>
      </c>
      <c r="CX58">
        <v>-0.20479441264601328</v>
      </c>
      <c r="CY58">
        <v>0.14832327460939565</v>
      </c>
      <c r="CZ58">
        <v>0.44468582126144562</v>
      </c>
      <c r="DA58">
        <v>0.21508533320223294</v>
      </c>
      <c r="DB58">
        <v>-0.10899028370840513</v>
      </c>
      <c r="DC58">
        <v>0.23899989381239273</v>
      </c>
      <c r="DD58">
        <v>0.17969343438768512</v>
      </c>
      <c r="DE58">
        <v>-2.8987536873252395E-2</v>
      </c>
      <c r="DF58">
        <v>-8.7011376989629685E-2</v>
      </c>
      <c r="DG58">
        <v>-0.16529285638049984</v>
      </c>
      <c r="DH58">
        <v>0.17013284163622266</v>
      </c>
      <c r="DI58">
        <v>-0.15415067982725827</v>
      </c>
      <c r="DJ58">
        <v>-7.4107972153721891E-2</v>
      </c>
      <c r="DK58">
        <v>0.20067069546215155</v>
      </c>
      <c r="DL58">
        <v>-0.10536051565782611</v>
      </c>
      <c r="DM58">
        <v>-0.10536051565782628</v>
      </c>
      <c r="DN58">
        <v>-5.5569851154810834E-2</v>
      </c>
      <c r="DO58">
        <v>-6.062462181643502E-2</v>
      </c>
      <c r="DP58">
        <v>-0.12405264866997878</v>
      </c>
      <c r="DQ58">
        <v>-0.28768207245178101</v>
      </c>
      <c r="DR58">
        <v>0.31845373111853492</v>
      </c>
      <c r="DS58">
        <v>-0.11034805716886548</v>
      </c>
      <c r="DT58">
        <v>0.22314355131420971</v>
      </c>
      <c r="DV58">
        <f t="shared" si="1"/>
        <v>-7.8683333333333341E-2</v>
      </c>
      <c r="DW58">
        <v>0.11310000000000001</v>
      </c>
      <c r="DY58">
        <v>1.6666666666666667E-5</v>
      </c>
      <c r="EA58">
        <v>-7.8700000000000006E-2</v>
      </c>
    </row>
    <row r="59" spans="1:131" x14ac:dyDescent="0.3">
      <c r="A59" s="1">
        <v>40817</v>
      </c>
      <c r="B59">
        <v>-0.11168111741691833</v>
      </c>
      <c r="C59">
        <v>1.2724841653314556E-2</v>
      </c>
      <c r="D59">
        <v>-0.16224331832826566</v>
      </c>
      <c r="E59">
        <v>-0.16169916569287812</v>
      </c>
      <c r="F59">
        <v>8.3570525816187846E-2</v>
      </c>
      <c r="G59">
        <v>-0.16989903679539786</v>
      </c>
      <c r="H59">
        <v>1.9357940907756443E-2</v>
      </c>
      <c r="I59">
        <v>-0.19610521153295801</v>
      </c>
      <c r="J59">
        <v>-0.18446372433640157</v>
      </c>
      <c r="K59">
        <v>-0.10528887985422086</v>
      </c>
      <c r="L59">
        <v>9.724938587397336E-2</v>
      </c>
      <c r="M59">
        <v>-0.13705340884390083</v>
      </c>
      <c r="N59">
        <v>-3.2659607358831444E-3</v>
      </c>
      <c r="O59">
        <v>-0.22957444164450003</v>
      </c>
      <c r="P59">
        <v>-7.5948169942162025E-2</v>
      </c>
      <c r="Q59">
        <v>-0.2044125146081468</v>
      </c>
      <c r="R59">
        <v>-3.958953419190836E-2</v>
      </c>
      <c r="S59">
        <v>-0.22621575035118013</v>
      </c>
      <c r="T59">
        <v>-0.43010241249354975</v>
      </c>
      <c r="U59">
        <v>-8.8024436736675593E-2</v>
      </c>
      <c r="V59">
        <v>-0.19257962730180589</v>
      </c>
      <c r="W59">
        <v>-0.13941953524974515</v>
      </c>
      <c r="X59">
        <v>-0.48816037138600077</v>
      </c>
      <c r="Y59">
        <v>7.6227365387884216E-2</v>
      </c>
      <c r="Z59">
        <v>-0.13806846186882549</v>
      </c>
      <c r="AA59">
        <v>-5.7432049085875292E-2</v>
      </c>
      <c r="AB59">
        <v>-0.20315340643770741</v>
      </c>
      <c r="AC59">
        <v>-0.55907245730537625</v>
      </c>
      <c r="AD59">
        <v>-0.28379101695881426</v>
      </c>
      <c r="AE59">
        <v>-5.8268908123975838E-2</v>
      </c>
      <c r="AF59">
        <v>-6.4538521137571137E-2</v>
      </c>
      <c r="AG59">
        <v>-9.6127210397639384E-2</v>
      </c>
      <c r="AH59">
        <v>2.1130781630073425E-2</v>
      </c>
      <c r="AI59">
        <v>-0.20872952077850249</v>
      </c>
      <c r="AJ59">
        <v>7.564761833931466E-2</v>
      </c>
      <c r="AK59">
        <v>-0.24644411690701795</v>
      </c>
      <c r="AL59">
        <v>-5.9188871390330522E-2</v>
      </c>
      <c r="AM59">
        <v>-0.22314355131420976</v>
      </c>
      <c r="AN59">
        <v>-0.37929994036897829</v>
      </c>
      <c r="AO59">
        <v>-0.31019461005619098</v>
      </c>
      <c r="AP59">
        <v>-0.35074020841891762</v>
      </c>
      <c r="AQ59">
        <v>-0.14103057559319776</v>
      </c>
      <c r="AR59">
        <v>-0.39574822863429659</v>
      </c>
      <c r="AS59">
        <v>-3.468555798788997E-2</v>
      </c>
      <c r="AT59">
        <v>4.0821994520255256E-2</v>
      </c>
      <c r="AU59">
        <v>-0.51565821860419958</v>
      </c>
      <c r="AV59">
        <v>-0.45953232937844035</v>
      </c>
      <c r="AW59">
        <v>-0.10931416130124844</v>
      </c>
      <c r="AX59">
        <v>-0.1913436255306955</v>
      </c>
      <c r="AY59">
        <v>-0.27892289236189927</v>
      </c>
      <c r="AZ59">
        <v>-0.31329464830850717</v>
      </c>
      <c r="BA59">
        <v>-0.5685747184964125</v>
      </c>
      <c r="BB59">
        <v>-0.20995961155496268</v>
      </c>
      <c r="BC59">
        <v>-0.27517322276007228</v>
      </c>
      <c r="BD59">
        <v>-0.19323647414627931</v>
      </c>
      <c r="BE59">
        <v>5.819823924298817E-2</v>
      </c>
      <c r="BF59">
        <v>-1.4815085785140569E-2</v>
      </c>
      <c r="BG59">
        <v>-0.11441035117774423</v>
      </c>
      <c r="BH59">
        <v>-0.23635257962437917</v>
      </c>
      <c r="BI59">
        <v>-7.2671190297359134E-2</v>
      </c>
      <c r="BJ59">
        <v>-0.10536051565782678</v>
      </c>
      <c r="BK59">
        <v>0.10945659287982967</v>
      </c>
      <c r="BL59">
        <v>-0.42863216738969889</v>
      </c>
      <c r="BM59">
        <v>-0.19415601444095754</v>
      </c>
      <c r="BN59">
        <v>-0.16251892949777491</v>
      </c>
      <c r="BO59">
        <v>-0.13353139262452257</v>
      </c>
      <c r="BP59">
        <v>-0.19806991376209376</v>
      </c>
      <c r="BQ59">
        <v>-0.40817146970590734</v>
      </c>
      <c r="BR59">
        <v>-0.16740156830597464</v>
      </c>
      <c r="BS59">
        <v>-0.13762137787604778</v>
      </c>
      <c r="BT59">
        <v>-5.8998340761955426E-2</v>
      </c>
      <c r="BU59">
        <v>-2.9468062256907956E-2</v>
      </c>
      <c r="BV59">
        <v>-0.3835823968586568</v>
      </c>
      <c r="BW59">
        <v>-0.27763173659827944</v>
      </c>
      <c r="BX59">
        <v>-0.25405087631897505</v>
      </c>
      <c r="BY59">
        <v>-0.38865798979178301</v>
      </c>
      <c r="BZ59">
        <v>-0.11676846929643681</v>
      </c>
      <c r="CA59">
        <v>-0.16862271243579285</v>
      </c>
      <c r="CB59">
        <v>-0.64144580618305502</v>
      </c>
      <c r="CC59">
        <v>-9.574790734082339E-2</v>
      </c>
      <c r="CD59">
        <v>-0.26001470066633248</v>
      </c>
      <c r="CE59">
        <v>-0.53221681374730823</v>
      </c>
      <c r="CF59">
        <v>-0.38299225225610578</v>
      </c>
      <c r="CG59">
        <v>-5.8784694894427725E-2</v>
      </c>
      <c r="CH59">
        <v>-0.19237189264745591</v>
      </c>
      <c r="CI59">
        <v>-0.12783337150988494</v>
      </c>
      <c r="CJ59">
        <v>-0.51082562376599072</v>
      </c>
      <c r="CK59">
        <v>-9.5310179804324768E-2</v>
      </c>
      <c r="CL59">
        <v>-0.34016000970039784</v>
      </c>
      <c r="CM59">
        <v>-0.14882301671947085</v>
      </c>
      <c r="CN59">
        <v>-9.5310179804324768E-2</v>
      </c>
      <c r="CO59">
        <v>-1.9094266466389481E-2</v>
      </c>
      <c r="CP59">
        <v>-0.48729512635579669</v>
      </c>
      <c r="CQ59">
        <v>0.12260232209233229</v>
      </c>
      <c r="CR59">
        <v>-0.23780070911418333</v>
      </c>
      <c r="CS59">
        <v>-0.35667494393873256</v>
      </c>
      <c r="CT59">
        <v>-0.41173472112175979</v>
      </c>
      <c r="CU59">
        <v>-0.24116205681688796</v>
      </c>
      <c r="CV59">
        <v>-0.14310084364067333</v>
      </c>
      <c r="CW59">
        <v>4.6520015634893053E-2</v>
      </c>
      <c r="CX59">
        <v>-9.5310179804324768E-2</v>
      </c>
      <c r="CY59">
        <v>-0.13577955613086523</v>
      </c>
      <c r="CZ59">
        <v>-0.10821358464023267</v>
      </c>
      <c r="DA59">
        <v>-0.17589567546734836</v>
      </c>
      <c r="DB59">
        <v>-0.12233885219224394</v>
      </c>
      <c r="DC59">
        <v>-0.26747936513426129</v>
      </c>
      <c r="DD59">
        <v>-0.16406811648460429</v>
      </c>
      <c r="DE59">
        <v>2.8987536873252395E-2</v>
      </c>
      <c r="DF59">
        <v>-0.31845373111853459</v>
      </c>
      <c r="DG59">
        <v>-0.54180155166029564</v>
      </c>
      <c r="DH59">
        <v>0.27189077583531096</v>
      </c>
      <c r="DI59">
        <v>-0.22314355131420971</v>
      </c>
      <c r="DJ59">
        <v>0</v>
      </c>
      <c r="DK59">
        <v>-9.5310179804324768E-2</v>
      </c>
      <c r="DL59">
        <v>-0.25131442828090611</v>
      </c>
      <c r="DM59">
        <v>-0.18232155679395462</v>
      </c>
      <c r="DN59">
        <v>-0.1541506798272585</v>
      </c>
      <c r="DO59">
        <v>-0.12122645743414351</v>
      </c>
      <c r="DP59">
        <v>-0.44393138893596029</v>
      </c>
      <c r="DQ59">
        <v>0</v>
      </c>
      <c r="DR59">
        <v>-0.31845373111853492</v>
      </c>
      <c r="DS59">
        <v>-0.6931471805599454</v>
      </c>
      <c r="DT59">
        <v>-0.22314355131420971</v>
      </c>
      <c r="DV59">
        <f t="shared" si="1"/>
        <v>-0.12399166666666667</v>
      </c>
      <c r="DW59">
        <v>-0.1022</v>
      </c>
      <c r="DY59">
        <v>8.3333333333333337E-6</v>
      </c>
      <c r="EA59">
        <v>-0.124</v>
      </c>
    </row>
    <row r="60" spans="1:131" x14ac:dyDescent="0.3">
      <c r="A60" s="1">
        <v>40848</v>
      </c>
      <c r="B60">
        <v>6.5133453413968478E-2</v>
      </c>
      <c r="C60">
        <v>3.6621625326838547E-2</v>
      </c>
      <c r="D60">
        <v>7.6577206294729638E-2</v>
      </c>
      <c r="E60">
        <v>-1.0785005676562154E-2</v>
      </c>
      <c r="F60">
        <v>4.7375419536369812E-2</v>
      </c>
      <c r="G60">
        <v>-0.29594658230167425</v>
      </c>
      <c r="H60">
        <v>3.2443433923765141E-2</v>
      </c>
      <c r="I60">
        <v>1.3319509917488759E-2</v>
      </c>
      <c r="J60">
        <v>0.12672181719774844</v>
      </c>
      <c r="K60">
        <v>7.1854103767983624E-2</v>
      </c>
      <c r="L60">
        <v>7.4471394061861318E-2</v>
      </c>
      <c r="M60">
        <v>0.10697211955216801</v>
      </c>
      <c r="N60">
        <v>9.9162224037661673E-2</v>
      </c>
      <c r="O60">
        <v>8.2521023688003403E-2</v>
      </c>
      <c r="P60">
        <v>8.0716896194244825E-2</v>
      </c>
      <c r="Q60">
        <v>0.16313085563484275</v>
      </c>
      <c r="R60">
        <v>0.11615514790178993</v>
      </c>
      <c r="S60">
        <v>0.15634607039069381</v>
      </c>
      <c r="T60">
        <v>0.36850940158573531</v>
      </c>
      <c r="U60">
        <v>0.12649985453218626</v>
      </c>
      <c r="V60">
        <v>0.1513767529445329</v>
      </c>
      <c r="W60">
        <v>0.13598900015295601</v>
      </c>
      <c r="X60">
        <v>0.1955452798810462</v>
      </c>
      <c r="Y60">
        <v>-7.994714649041601E-2</v>
      </c>
      <c r="Z60">
        <v>0.10510667633675297</v>
      </c>
      <c r="AA60">
        <v>7.1289083747301585E-2</v>
      </c>
      <c r="AB60">
        <v>0.22001365830528208</v>
      </c>
      <c r="AC60">
        <v>0.20549829104489192</v>
      </c>
      <c r="AD60">
        <v>8.019206171757487E-2</v>
      </c>
      <c r="AE60">
        <v>9.531017980432499E-2</v>
      </c>
      <c r="AF60">
        <v>9.1983773410706793E-2</v>
      </c>
      <c r="AG60">
        <v>0.11589425113841578</v>
      </c>
      <c r="AH60">
        <v>9.7786450157588245E-2</v>
      </c>
      <c r="AI60">
        <v>0.10745256663005032</v>
      </c>
      <c r="AJ60">
        <v>0.15578200155934252</v>
      </c>
      <c r="AK60">
        <v>9.4608085042289236E-3</v>
      </c>
      <c r="AL60">
        <v>0.29376111852816311</v>
      </c>
      <c r="AM60">
        <v>0.1053605156578262</v>
      </c>
      <c r="AN60">
        <v>-0.13717840998397612</v>
      </c>
      <c r="AO60">
        <v>0.27871340246902054</v>
      </c>
      <c r="AP60">
        <v>0.16841865162496306</v>
      </c>
      <c r="AQ60">
        <v>0.10307688826668793</v>
      </c>
      <c r="AR60">
        <v>0.16917541716218931</v>
      </c>
      <c r="AS60">
        <v>1.1696039763191224E-2</v>
      </c>
      <c r="AT60">
        <v>-0.15082288973458369</v>
      </c>
      <c r="AU60">
        <v>0.33498818984871792</v>
      </c>
      <c r="AV60">
        <v>0.24512245803298516</v>
      </c>
      <c r="AW60">
        <v>-9.8559950538116781E-2</v>
      </c>
      <c r="AX60">
        <v>4.9750496940438316E-2</v>
      </c>
      <c r="AY60">
        <v>0.12379421734666429</v>
      </c>
      <c r="AZ60">
        <v>4.6091107200267031E-2</v>
      </c>
      <c r="BA60">
        <v>2.2204157311010386E-2</v>
      </c>
      <c r="BB60">
        <v>0.19488823255750631</v>
      </c>
      <c r="BC60">
        <v>0.28906233492073929</v>
      </c>
      <c r="BD60">
        <v>1.7699577099400621E-2</v>
      </c>
      <c r="BE60">
        <v>-0.16898334571172702</v>
      </c>
      <c r="BF60">
        <v>0.10744788781874903</v>
      </c>
      <c r="BG60">
        <v>-0.12921173148000631</v>
      </c>
      <c r="BH60">
        <v>0.15395415825838366</v>
      </c>
      <c r="BI60">
        <v>-5.4206817836427001E-2</v>
      </c>
      <c r="BJ60">
        <v>0.44183275227903951</v>
      </c>
      <c r="BK60">
        <v>3.2897703507059006E-2</v>
      </c>
      <c r="BL60">
        <v>6.062462181643502E-2</v>
      </c>
      <c r="BM60">
        <v>0.13353139262452252</v>
      </c>
      <c r="BN60">
        <v>0</v>
      </c>
      <c r="BO60">
        <v>0.251314428280906</v>
      </c>
      <c r="BP60">
        <v>0.23638877806423042</v>
      </c>
      <c r="BQ60">
        <v>8.5655444578494055E-2</v>
      </c>
      <c r="BR60">
        <v>-2.1309786586751311E-2</v>
      </c>
      <c r="BS60">
        <v>-3.3336420267591871E-2</v>
      </c>
      <c r="BT60">
        <v>-0.12332321603199947</v>
      </c>
      <c r="BU60">
        <v>-2.0298077113977242E-2</v>
      </c>
      <c r="BV60">
        <v>0.15600424847658123</v>
      </c>
      <c r="BW60">
        <v>0</v>
      </c>
      <c r="BX60">
        <v>2.1571833466864199E-2</v>
      </c>
      <c r="BY60">
        <v>0.11778303565638343</v>
      </c>
      <c r="BZ60">
        <v>0.31786092773405139</v>
      </c>
      <c r="CA60">
        <v>8.5522173438162152E-2</v>
      </c>
      <c r="CB60">
        <v>9.3664475894635002E-2</v>
      </c>
      <c r="CC60">
        <v>-2.2310118005179458E-2</v>
      </c>
      <c r="CD60">
        <v>-0.10724553035359774</v>
      </c>
      <c r="CE60">
        <v>2.6668247082161312E-2</v>
      </c>
      <c r="CF60">
        <v>0.23638877806423042</v>
      </c>
      <c r="CG60">
        <v>8.722836733441075E-2</v>
      </c>
      <c r="CH60">
        <v>0.14107859825990543</v>
      </c>
      <c r="CI60">
        <v>0</v>
      </c>
      <c r="CJ60">
        <v>0</v>
      </c>
      <c r="CK60">
        <v>0.26236426446749106</v>
      </c>
      <c r="CL60">
        <v>0.37037378829689427</v>
      </c>
      <c r="CM60">
        <v>-3.6249573446373695E-2</v>
      </c>
      <c r="CN60">
        <v>0</v>
      </c>
      <c r="CO60">
        <v>0.20767952590468913</v>
      </c>
      <c r="CP60">
        <v>0.36593426935152917</v>
      </c>
      <c r="CQ60">
        <v>0</v>
      </c>
      <c r="CR60">
        <v>0.14934528855231982</v>
      </c>
      <c r="CS60">
        <v>0.12905711222960159</v>
      </c>
      <c r="CT60">
        <v>7.2759354282428412E-2</v>
      </c>
      <c r="CU60">
        <v>0</v>
      </c>
      <c r="CV60">
        <v>3.7740327982847099E-2</v>
      </c>
      <c r="CW60">
        <v>-0.14660347419187536</v>
      </c>
      <c r="CX60">
        <v>7.2320661579625911E-2</v>
      </c>
      <c r="CY60">
        <v>0.21256144198367277</v>
      </c>
      <c r="CZ60">
        <v>2.8170876966696179E-2</v>
      </c>
      <c r="DA60">
        <v>3.7786335666138315E-2</v>
      </c>
      <c r="DB60">
        <v>-0.1405450277714797</v>
      </c>
      <c r="DC60">
        <v>0.13102826240640408</v>
      </c>
      <c r="DD60">
        <v>7.4661528769019714E-2</v>
      </c>
      <c r="DE60">
        <v>5.5569851154810834E-2</v>
      </c>
      <c r="DF60">
        <v>9.2781733450966075E-2</v>
      </c>
      <c r="DG60">
        <v>0.24316646718931745</v>
      </c>
      <c r="DH60">
        <v>-0.15420793556000423</v>
      </c>
      <c r="DI60">
        <v>0.13613217432458002</v>
      </c>
      <c r="DJ60">
        <v>-8.0042707673536384E-2</v>
      </c>
      <c r="DK60">
        <v>9.5310179804324768E-2</v>
      </c>
      <c r="DL60">
        <v>-0.10008345855698253</v>
      </c>
      <c r="DM60">
        <v>0</v>
      </c>
      <c r="DN60">
        <v>3.2789822822990811E-2</v>
      </c>
      <c r="DO60">
        <v>0.10017304823631124</v>
      </c>
      <c r="DP60">
        <v>0.25782910930209957</v>
      </c>
      <c r="DQ60">
        <v>-0.22314355131420971</v>
      </c>
      <c r="DR60">
        <v>0.11778303565638337</v>
      </c>
      <c r="DS60">
        <v>0.77318988823348189</v>
      </c>
      <c r="DT60">
        <v>0</v>
      </c>
      <c r="DV60">
        <f t="shared" si="1"/>
        <v>9.4008333333333333E-2</v>
      </c>
      <c r="DW60">
        <v>3.15E-2</v>
      </c>
      <c r="DY60">
        <v>8.3333333333333337E-6</v>
      </c>
      <c r="EA60">
        <v>9.4E-2</v>
      </c>
    </row>
    <row r="61" spans="1:131" s="9" customFormat="1" x14ac:dyDescent="0.3">
      <c r="A61" s="3">
        <v>40878</v>
      </c>
      <c r="B61" s="9">
        <v>6.8370888422698339E-2</v>
      </c>
      <c r="C61" s="9">
        <v>4.7316174728757154E-2</v>
      </c>
      <c r="D61" s="9">
        <v>8.8660686608987405E-2</v>
      </c>
      <c r="E61" s="9">
        <v>7.2600812863150122E-2</v>
      </c>
      <c r="F61" s="9">
        <v>7.4502527297920729E-2</v>
      </c>
      <c r="G61" s="9">
        <v>2.2114203356859985E-2</v>
      </c>
      <c r="H61" s="9">
        <v>2.2246950221109785E-3</v>
      </c>
      <c r="I61" s="9">
        <v>-2.7534390351207527E-2</v>
      </c>
      <c r="J61" s="9">
        <v>0.10189862755036216</v>
      </c>
      <c r="K61" s="9">
        <v>0.11630045569616065</v>
      </c>
      <c r="L61" s="9">
        <v>5.7841840327608196E-3</v>
      </c>
      <c r="M61" s="9">
        <v>-4.5534599709665891E-2</v>
      </c>
      <c r="N61" s="9">
        <v>0.10317907286623579</v>
      </c>
      <c r="O61" s="9">
        <v>0.20918519906350275</v>
      </c>
      <c r="P61" s="9">
        <v>-5.9792427748315724E-2</v>
      </c>
      <c r="Q61" s="9">
        <v>-7.2047026333699193E-2</v>
      </c>
      <c r="R61" s="9">
        <v>-7.0760082164560867E-2</v>
      </c>
      <c r="S61" s="9">
        <v>0.11191791620398561</v>
      </c>
      <c r="T61" s="9">
        <v>0.17740754199152553</v>
      </c>
      <c r="U61" s="9">
        <v>3.8844271241888606E-2</v>
      </c>
      <c r="V61" s="9">
        <v>-0.12046520087632295</v>
      </c>
      <c r="W61" s="9">
        <v>0.17311550788623165</v>
      </c>
      <c r="X61" s="9">
        <v>-0.14107233257611584</v>
      </c>
      <c r="Y61" s="9">
        <v>-4.0563228831141718E-2</v>
      </c>
      <c r="Z61" s="9">
        <v>8.3259743174040057E-2</v>
      </c>
      <c r="AA61" s="9">
        <v>3.1605339415331057E-2</v>
      </c>
      <c r="AB61" s="9">
        <v>-9.4161414600451465E-2</v>
      </c>
      <c r="AC61" s="9">
        <v>-9.0676966882836663E-2</v>
      </c>
      <c r="AD61" s="9">
        <v>8.4169828678187342E-2</v>
      </c>
      <c r="AE61" s="9">
        <v>0.16705408466316618</v>
      </c>
      <c r="AF61" s="9">
        <v>0.17318652586885733</v>
      </c>
      <c r="AG61" s="9">
        <v>6.2088904056941008E-2</v>
      </c>
      <c r="AH61" s="9">
        <v>-8.2781929693713785E-3</v>
      </c>
      <c r="AI61" s="9">
        <v>-0.12239789975507298</v>
      </c>
      <c r="AJ61" s="9">
        <v>0.13475313987484494</v>
      </c>
      <c r="AK61" s="9">
        <v>1.4953549667058308E-2</v>
      </c>
      <c r="AL61" s="9">
        <v>0.17471695740873527</v>
      </c>
      <c r="AM61" s="9">
        <v>4.0821994520255173E-2</v>
      </c>
      <c r="AN61" s="9">
        <v>-6.0864538400435153E-2</v>
      </c>
      <c r="AO61" s="9">
        <v>-6.6101303207152462E-2</v>
      </c>
      <c r="AP61" s="9">
        <v>3.4401426717332595E-2</v>
      </c>
      <c r="AQ61" s="9">
        <v>0.24221969837502355</v>
      </c>
      <c r="AR61" s="9">
        <v>1.2862183960348439E-2</v>
      </c>
      <c r="AS61" s="9">
        <v>-0.31121256986197499</v>
      </c>
      <c r="AT61" s="9">
        <v>-0.13419606529771355</v>
      </c>
      <c r="AU61" s="9">
        <v>-2.5063968663216141E-2</v>
      </c>
      <c r="AV61" s="9">
        <v>-9.0971778205726772E-2</v>
      </c>
      <c r="AW61" s="9">
        <v>-5.3179578967324281E-2</v>
      </c>
      <c r="AX61" s="9">
        <v>-1.9617537973702914E-2</v>
      </c>
      <c r="AY61" s="9">
        <v>1.6978336534417826E-2</v>
      </c>
      <c r="AZ61" s="9">
        <v>0</v>
      </c>
      <c r="BA61" s="9">
        <v>-0.12654508364373762</v>
      </c>
      <c r="BB61" s="9">
        <v>0.19822254420938901</v>
      </c>
      <c r="BC61" s="9">
        <v>2.8553945349086174E-2</v>
      </c>
      <c r="BD61" s="9">
        <v>-8.5815919584855571E-2</v>
      </c>
      <c r="BE61" s="9">
        <v>-1.6878037787351752E-2</v>
      </c>
      <c r="BF61" s="9">
        <v>-8.0754140055452339E-3</v>
      </c>
      <c r="BG61" s="9">
        <v>-0.18924199963852839</v>
      </c>
      <c r="BH61" s="9">
        <v>0.10830429170183975</v>
      </c>
      <c r="BI61" s="9">
        <v>-0.13012681207094778</v>
      </c>
      <c r="BJ61" s="9">
        <v>6.8992871486951435E-2</v>
      </c>
      <c r="BK61" s="9">
        <v>-0.11657017923117419</v>
      </c>
      <c r="BL61" s="9">
        <v>-0.10250511906142212</v>
      </c>
      <c r="BM61" s="9">
        <v>-0.28768207245178079</v>
      </c>
      <c r="BN61" s="9">
        <v>0</v>
      </c>
      <c r="BO61" s="9">
        <v>0.20067069546215122</v>
      </c>
      <c r="BP61" s="9">
        <v>-9.4558582625012766E-2</v>
      </c>
      <c r="BQ61" s="9">
        <v>-0.31287232128033948</v>
      </c>
      <c r="BR61" s="9">
        <v>-9.3465728005676985E-2</v>
      </c>
      <c r="BS61" s="9">
        <v>4.9596941139372186E-2</v>
      </c>
      <c r="BT61" s="9">
        <v>-0.14430348960643347</v>
      </c>
      <c r="BU61" s="9">
        <v>-8.5062438543849095E-2</v>
      </c>
      <c r="BV61" s="9">
        <v>-0.16907633004393396</v>
      </c>
      <c r="BW61" s="9">
        <v>7.6961041136128339E-2</v>
      </c>
      <c r="BX61" s="9">
        <v>-2.7406861623616496E-2</v>
      </c>
      <c r="BY61" s="9">
        <v>-4.5462374076757378E-2</v>
      </c>
      <c r="BZ61" s="9">
        <v>-0.14690312959041218</v>
      </c>
      <c r="CA61" s="9">
        <v>-7.7898248327502584E-2</v>
      </c>
      <c r="CB61" s="9">
        <v>-0.34497890417554089</v>
      </c>
      <c r="CC61" s="9">
        <v>0.11805802534600285</v>
      </c>
      <c r="CD61" s="9">
        <v>-0.41494385206270801</v>
      </c>
      <c r="CE61" s="9">
        <v>-2.6668247082161312E-2</v>
      </c>
      <c r="CF61" s="9">
        <v>5.1293294387550592E-2</v>
      </c>
      <c r="CG61" s="9">
        <v>-2.8443672439983025E-2</v>
      </c>
      <c r="CH61" s="9">
        <v>0.20401438140521444</v>
      </c>
      <c r="CI61" s="9">
        <v>-0.25782910930209968</v>
      </c>
      <c r="CJ61" s="9">
        <v>-0.14310084364067333</v>
      </c>
      <c r="CK61" s="9">
        <v>-8.0042707673536606E-2</v>
      </c>
      <c r="CL61" s="9">
        <v>-0.11332868530700313</v>
      </c>
      <c r="CM61" s="9">
        <v>-7.7291674301646518E-2</v>
      </c>
      <c r="CN61" s="9">
        <v>-0.16251892949777491</v>
      </c>
      <c r="CO61" s="9">
        <v>0.17178980324927109</v>
      </c>
      <c r="CP61" s="9">
        <v>-3.2789822822990922E-2</v>
      </c>
      <c r="CQ61" s="9">
        <v>-3.9220713153281295E-2</v>
      </c>
      <c r="CR61" s="9">
        <v>-0.37416810138624962</v>
      </c>
      <c r="CS61" s="9">
        <v>0.31641333049226195</v>
      </c>
      <c r="CT61" s="9">
        <v>1.739174271186894E-2</v>
      </c>
      <c r="CU61" s="9">
        <v>8.7011376989629685E-2</v>
      </c>
      <c r="CV61" s="9">
        <v>-3.7740327982847099E-2</v>
      </c>
      <c r="CW61" s="9">
        <v>0.35139788683788842</v>
      </c>
      <c r="CX61" s="9">
        <v>-2.3530497410193973E-2</v>
      </c>
      <c r="CY61" s="9">
        <v>-0.10002452235540371</v>
      </c>
      <c r="CZ61" s="9">
        <v>-8.7011376989629685E-2</v>
      </c>
      <c r="DA61" s="9">
        <v>7.3740604527150477E-3</v>
      </c>
      <c r="DB61" s="9">
        <v>4.9433457855173835E-2</v>
      </c>
      <c r="DC61" s="9">
        <v>-7.6961041136128339E-2</v>
      </c>
      <c r="DD61" s="9">
        <v>-6.6939482675109407E-2</v>
      </c>
      <c r="DE61" s="9">
        <v>-0.12967782330853295</v>
      </c>
      <c r="DF61" s="9">
        <v>0.10788896201118492</v>
      </c>
      <c r="DG61" s="9">
        <v>-5.4311989353740042E-2</v>
      </c>
      <c r="DH61" s="9">
        <v>-5.711126182183357E-2</v>
      </c>
      <c r="DI61" s="9">
        <v>0</v>
      </c>
      <c r="DJ61" s="9">
        <v>0</v>
      </c>
      <c r="DK61" s="9">
        <v>-9.5310179804324768E-2</v>
      </c>
      <c r="DL61" s="9">
        <v>5.1293294387550592E-2</v>
      </c>
      <c r="DM61" s="9">
        <v>-0.22314355131420982</v>
      </c>
      <c r="DN61" s="9">
        <v>4.7252884850545573E-2</v>
      </c>
      <c r="DO61" s="9">
        <v>-2.1506205220963803E-2</v>
      </c>
      <c r="DP61" s="9">
        <v>-9.5310179804324768E-2</v>
      </c>
      <c r="DQ61" s="9">
        <v>-0.5389965007326869</v>
      </c>
      <c r="DR61" s="9">
        <v>0</v>
      </c>
      <c r="DS61" s="9">
        <v>-0.16705408466316618</v>
      </c>
      <c r="DT61" s="9">
        <v>-0.13353139262452263</v>
      </c>
      <c r="DV61" s="9">
        <f t="shared" si="1"/>
        <v>5.9166666666666664E-3</v>
      </c>
      <c r="DW61" s="9">
        <v>2.52E-2</v>
      </c>
      <c r="DY61" s="9">
        <v>1.6666666666666667E-5</v>
      </c>
      <c r="EA61" s="9">
        <v>5.8999999999999999E-3</v>
      </c>
    </row>
    <row r="62" spans="1:131" x14ac:dyDescent="0.3">
      <c r="A62" s="1">
        <v>40909</v>
      </c>
      <c r="B62">
        <v>-0.15449789657290669</v>
      </c>
      <c r="C62">
        <v>-0.13683786821296717</v>
      </c>
      <c r="D62">
        <v>-0.1900131808692751</v>
      </c>
      <c r="E62">
        <v>-0.18737632745557864</v>
      </c>
      <c r="F62">
        <v>-0.12725079066031686</v>
      </c>
      <c r="G62">
        <v>-0.19974415502249565</v>
      </c>
      <c r="H62">
        <v>-2.4748169689193134E-2</v>
      </c>
      <c r="I62">
        <v>-0.20329881786842074</v>
      </c>
      <c r="J62">
        <v>-0.17218583132782328</v>
      </c>
      <c r="K62">
        <v>-0.12769850064852983</v>
      </c>
      <c r="L62">
        <v>-0.10538798026281881</v>
      </c>
      <c r="M62">
        <v>-0.27512134746826211</v>
      </c>
      <c r="N62">
        <v>-0.20154196539311114</v>
      </c>
      <c r="O62">
        <v>-2.4391453124159135E-2</v>
      </c>
      <c r="P62">
        <v>-0.18353441321916364</v>
      </c>
      <c r="Q62">
        <v>3.1840605855658843E-2</v>
      </c>
      <c r="R62">
        <v>-0.24780601481734266</v>
      </c>
      <c r="S62">
        <v>5.8651194523982042E-3</v>
      </c>
      <c r="T62">
        <v>-0.25696017369347901</v>
      </c>
      <c r="U62">
        <v>-0.21466325054827662</v>
      </c>
      <c r="V62">
        <v>-8.303135305409004E-2</v>
      </c>
      <c r="W62">
        <v>-2.3392879574705372E-2</v>
      </c>
      <c r="X62">
        <v>-0.16429454792606957</v>
      </c>
      <c r="Y62">
        <v>-0.15803921356695061</v>
      </c>
      <c r="Z62">
        <v>-0.2037119891854533</v>
      </c>
      <c r="AA62">
        <v>-0.14824224314109191</v>
      </c>
      <c r="AB62">
        <v>-0.14956877032214688</v>
      </c>
      <c r="AC62">
        <v>-0.14179791186025725</v>
      </c>
      <c r="AD62">
        <v>-6.9934712856315473E-2</v>
      </c>
      <c r="AE62">
        <v>-0.17313313073954845</v>
      </c>
      <c r="AF62">
        <v>-0.15980978362173784</v>
      </c>
      <c r="AG62">
        <v>-0.13114532611428009</v>
      </c>
      <c r="AH62">
        <v>-9.4977732992752362E-2</v>
      </c>
      <c r="AI62">
        <v>-0.31370417781498139</v>
      </c>
      <c r="AJ62">
        <v>-0.21887915252775203</v>
      </c>
      <c r="AK62">
        <v>-0.17603339107676574</v>
      </c>
      <c r="AL62">
        <v>0.16175527921247762</v>
      </c>
      <c r="AM62">
        <v>-0.23319388716771122</v>
      </c>
      <c r="AN62">
        <v>-3.1556403272669842E-2</v>
      </c>
      <c r="AO62">
        <v>2.2365909699344488E-2</v>
      </c>
      <c r="AP62">
        <v>-0.22677331936478851</v>
      </c>
      <c r="AQ62">
        <v>-6.3333390579389359E-2</v>
      </c>
      <c r="AR62">
        <v>-0.13372233252676846</v>
      </c>
      <c r="AS62">
        <v>-0.23111172096338672</v>
      </c>
      <c r="AT62">
        <v>-2.1506205220963581E-2</v>
      </c>
      <c r="AU62">
        <v>-2.5708356710206992E-2</v>
      </c>
      <c r="AV62">
        <v>-7.4107972153721891E-2</v>
      </c>
      <c r="AW62">
        <v>-0.11095793067415124</v>
      </c>
      <c r="AX62">
        <v>-0.233090130048212</v>
      </c>
      <c r="AY62">
        <v>-9.5310179804324768E-2</v>
      </c>
      <c r="AZ62">
        <v>-8.4557388028063118E-2</v>
      </c>
      <c r="BA62">
        <v>-9.987106428870543E-2</v>
      </c>
      <c r="BB62">
        <v>-0.10643725333599097</v>
      </c>
      <c r="BC62">
        <v>-0.17218543373556217</v>
      </c>
      <c r="BD62">
        <v>-0.12588024588900293</v>
      </c>
      <c r="BE62">
        <v>-0.18658595558041213</v>
      </c>
      <c r="BF62">
        <v>-0.16411001973001693</v>
      </c>
      <c r="BG62">
        <v>0</v>
      </c>
      <c r="BH62">
        <v>-0.25131442828090611</v>
      </c>
      <c r="BI62">
        <v>-0.21486971697681334</v>
      </c>
      <c r="BJ62">
        <v>-0.14310084364067333</v>
      </c>
      <c r="BK62">
        <v>2.8675799976666472E-2</v>
      </c>
      <c r="BL62">
        <v>-0.10287435774938491</v>
      </c>
      <c r="BM62">
        <v>-8.7011376989629685E-2</v>
      </c>
      <c r="BN62">
        <v>0</v>
      </c>
      <c r="BO62">
        <v>-0.2578291093020999</v>
      </c>
      <c r="BP62">
        <v>-0.1806700287554816</v>
      </c>
      <c r="BQ62">
        <v>-0.17824823140631885</v>
      </c>
      <c r="BR62">
        <v>-0.28543235271776557</v>
      </c>
      <c r="BS62">
        <v>-0.19530875232076572</v>
      </c>
      <c r="BT62">
        <v>-5.5673002426241069E-2</v>
      </c>
      <c r="BU62">
        <v>-0.29521004824244412</v>
      </c>
      <c r="BV62">
        <v>-0.126040720895365</v>
      </c>
      <c r="BW62">
        <v>-3.7740327982846988E-2</v>
      </c>
      <c r="BX62">
        <v>-0.18232462875935207</v>
      </c>
      <c r="BY62">
        <v>-7.232066157962605E-2</v>
      </c>
      <c r="BZ62">
        <v>-7.6477641509040239E-2</v>
      </c>
      <c r="CA62">
        <v>-4.3991569281534249E-2</v>
      </c>
      <c r="CB62">
        <v>-0.13876576098777893</v>
      </c>
      <c r="CC62">
        <v>-5.2591716914416775E-2</v>
      </c>
      <c r="CD62">
        <v>-0.12136085700426769</v>
      </c>
      <c r="CE62">
        <v>-0.20972053098206922</v>
      </c>
      <c r="CF62">
        <v>-5.1293294387550592E-2</v>
      </c>
      <c r="CG62">
        <v>-2.864454872103317E-2</v>
      </c>
      <c r="CH62">
        <v>-0.36344211833331647</v>
      </c>
      <c r="CI62">
        <v>0.30228087187293351</v>
      </c>
      <c r="CJ62">
        <v>3.0305349495328981E-2</v>
      </c>
      <c r="CK62">
        <v>-0.23361485118150505</v>
      </c>
      <c r="CL62">
        <v>1.9802627296179709E-2</v>
      </c>
      <c r="CM62">
        <v>5.8381210892356927E-2</v>
      </c>
      <c r="CN62">
        <v>-0.1251631429540061</v>
      </c>
      <c r="CO62">
        <v>-0.32336817909977478</v>
      </c>
      <c r="CP62">
        <v>-0.18232155679395456</v>
      </c>
      <c r="CQ62">
        <v>3.9220713153281295E-2</v>
      </c>
      <c r="CR62">
        <v>-9.6992265987309589E-2</v>
      </c>
      <c r="CS62">
        <v>-0.35760908693052917</v>
      </c>
      <c r="CT62">
        <v>-3.5091319811269894E-2</v>
      </c>
      <c r="CU62">
        <v>-0.28768207245178123</v>
      </c>
      <c r="CV62">
        <v>-3.9220713153281295E-2</v>
      </c>
      <c r="CW62">
        <v>-7.6961041136128117E-2</v>
      </c>
      <c r="CX62">
        <v>-0.15415067982725827</v>
      </c>
      <c r="CY62">
        <v>-0.19477501786524121</v>
      </c>
      <c r="CZ62">
        <v>-9.531017980432499E-2</v>
      </c>
      <c r="DA62">
        <v>-0.10862289182462243</v>
      </c>
      <c r="DB62">
        <v>0</v>
      </c>
      <c r="DC62">
        <v>0</v>
      </c>
      <c r="DD62">
        <v>-0.14903557916048779</v>
      </c>
      <c r="DE62">
        <v>4.5120435280469717E-2</v>
      </c>
      <c r="DF62">
        <v>-7.0617567213953292E-2</v>
      </c>
      <c r="DG62">
        <v>1.3857034661426404E-2</v>
      </c>
      <c r="DH62">
        <v>-0.1942317955548245</v>
      </c>
      <c r="DI62">
        <v>4.4451762570833608E-2</v>
      </c>
      <c r="DJ62">
        <v>-0.28768207245178123</v>
      </c>
      <c r="DK62">
        <v>-0.22314355131421015</v>
      </c>
      <c r="DL62">
        <v>-0.16251892949777491</v>
      </c>
      <c r="DM62">
        <v>8.0042707673536495E-2</v>
      </c>
      <c r="DN62">
        <v>-0.1490355791604876</v>
      </c>
      <c r="DO62">
        <v>-9.0971778205726661E-2</v>
      </c>
      <c r="DP62">
        <v>-0.22314355131420982</v>
      </c>
      <c r="DQ62">
        <v>0.35667494393873245</v>
      </c>
      <c r="DR62">
        <v>-0.11778303565638337</v>
      </c>
      <c r="DS62">
        <v>-0.22314355131420982</v>
      </c>
      <c r="DT62">
        <v>-8.9612158689687194E-2</v>
      </c>
      <c r="DV62">
        <f t="shared" si="1"/>
        <v>-4.5916666666666666E-3</v>
      </c>
      <c r="DW62">
        <v>-0.10290000000000001</v>
      </c>
      <c r="DY62">
        <v>8.3333333333333337E-6</v>
      </c>
      <c r="EA62">
        <v>-4.5999999999999999E-3</v>
      </c>
    </row>
    <row r="63" spans="1:131" x14ac:dyDescent="0.3">
      <c r="A63" s="1">
        <v>40940</v>
      </c>
      <c r="B63">
        <v>8.4909722546456567E-2</v>
      </c>
      <c r="C63">
        <v>1.8327929856843284E-2</v>
      </c>
      <c r="D63">
        <v>7.3817373033160827E-2</v>
      </c>
      <c r="E63">
        <v>0.12377107750100613</v>
      </c>
      <c r="F63">
        <v>3.9539868346601281E-2</v>
      </c>
      <c r="G63">
        <v>2.8499689764299951E-2</v>
      </c>
      <c r="H63">
        <v>0.10308001295910074</v>
      </c>
      <c r="I63">
        <v>-1.413451093490492E-2</v>
      </c>
      <c r="J63">
        <v>0.13712126343266018</v>
      </c>
      <c r="K63">
        <v>0.13832433852475612</v>
      </c>
      <c r="L63">
        <v>2.3434684743047995E-2</v>
      </c>
      <c r="M63">
        <v>7.6194646193820326E-2</v>
      </c>
      <c r="N63">
        <v>0.21240842795476994</v>
      </c>
      <c r="O63">
        <v>6.7620187674979348E-2</v>
      </c>
      <c r="P63">
        <v>0.17745536714278121</v>
      </c>
      <c r="Q63">
        <v>0.12767381462181726</v>
      </c>
      <c r="R63">
        <v>3.9387096572368829E-2</v>
      </c>
      <c r="S63">
        <v>0.24283150628642902</v>
      </c>
      <c r="T63">
        <v>0.17379272044643379</v>
      </c>
      <c r="U63">
        <v>5.8268908123976004E-2</v>
      </c>
      <c r="V63">
        <v>0.14465605390747971</v>
      </c>
      <c r="W63">
        <v>0.14053344813542745</v>
      </c>
      <c r="X63">
        <v>0.5407358076811033</v>
      </c>
      <c r="Y63">
        <v>1.9505494624256547E-2</v>
      </c>
      <c r="Z63">
        <v>5.1894488204773381E-2</v>
      </c>
      <c r="AA63">
        <v>0.18318029450237239</v>
      </c>
      <c r="AB63">
        <v>7.6961041136128561E-2</v>
      </c>
      <c r="AC63">
        <v>0.22001365830528208</v>
      </c>
      <c r="AD63">
        <v>0.16419596771244072</v>
      </c>
      <c r="AE63">
        <v>0.20840126957700628</v>
      </c>
      <c r="AF63">
        <v>6.4581328440503682E-2</v>
      </c>
      <c r="AG63">
        <v>-0.12363904283044214</v>
      </c>
      <c r="AH63">
        <v>0.10572607954418567</v>
      </c>
      <c r="AI63">
        <v>0.20083597105958573</v>
      </c>
      <c r="AJ63">
        <v>0.15262976698655129</v>
      </c>
      <c r="AK63">
        <v>0.26304476806639543</v>
      </c>
      <c r="AL63">
        <v>0.2153208256330007</v>
      </c>
      <c r="AM63">
        <v>0.14981227822866028</v>
      </c>
      <c r="AN63">
        <v>0.29172182909704691</v>
      </c>
      <c r="AO63">
        <v>0.23688401145308147</v>
      </c>
      <c r="AP63">
        <v>0.20726050514120675</v>
      </c>
      <c r="AQ63">
        <v>0.13017062424088044</v>
      </c>
      <c r="AR63">
        <v>0.24786061556161876</v>
      </c>
      <c r="AS63">
        <v>0.26236426446749106</v>
      </c>
      <c r="AT63">
        <v>-9.0971778205726661E-2</v>
      </c>
      <c r="AU63">
        <v>1.8065007397638944E-2</v>
      </c>
      <c r="AV63">
        <v>0.14310084364067333</v>
      </c>
      <c r="AW63">
        <v>-3.8301941531407778E-2</v>
      </c>
      <c r="AX63">
        <v>0.16480693278391012</v>
      </c>
      <c r="AY63">
        <v>1.1049836186584949E-2</v>
      </c>
      <c r="AZ63">
        <v>0.20334092401803003</v>
      </c>
      <c r="BA63">
        <v>0.10480288446064079</v>
      </c>
      <c r="BB63">
        <v>9.390406524324213E-2</v>
      </c>
      <c r="BC63">
        <v>-2.9081209300841682E-2</v>
      </c>
      <c r="BD63">
        <v>0.23980612440575211</v>
      </c>
      <c r="BE63">
        <v>0.43411070618512904</v>
      </c>
      <c r="BF63">
        <v>0.21675375321543866</v>
      </c>
      <c r="BG63">
        <v>-8.7011376989629685E-2</v>
      </c>
      <c r="BH63">
        <v>0.20769605251386813</v>
      </c>
      <c r="BI63">
        <v>0.35028754668217676</v>
      </c>
      <c r="BJ63">
        <v>0.14310084364067333</v>
      </c>
      <c r="BK63">
        <v>7.0422826254128434E-3</v>
      </c>
      <c r="BL63">
        <v>0.17552651366112593</v>
      </c>
      <c r="BM63">
        <v>0.24116205681688796</v>
      </c>
      <c r="BN63">
        <v>0</v>
      </c>
      <c r="BO63">
        <v>0.34484048629172953</v>
      </c>
      <c r="BP63">
        <v>0.21319322046104167</v>
      </c>
      <c r="BQ63">
        <v>0.31771435955065586</v>
      </c>
      <c r="BR63">
        <v>0.23164662335645625</v>
      </c>
      <c r="BS63">
        <v>9.3526058010823476E-2</v>
      </c>
      <c r="BT63">
        <v>0.11523526357758396</v>
      </c>
      <c r="BU63">
        <v>4.3895619961538124E-2</v>
      </c>
      <c r="BV63">
        <v>2.9413885206293289E-2</v>
      </c>
      <c r="BW63">
        <v>7.4107972153721891E-2</v>
      </c>
      <c r="BX63">
        <v>0.31109082670559074</v>
      </c>
      <c r="BY63">
        <v>0.19268434382950114</v>
      </c>
      <c r="BZ63">
        <v>0</v>
      </c>
      <c r="CA63">
        <v>0.26561497842310233</v>
      </c>
      <c r="CB63">
        <v>0.18422813506453617</v>
      </c>
      <c r="CC63">
        <v>8.7600863821207797E-2</v>
      </c>
      <c r="CD63">
        <v>0.46838942389119476</v>
      </c>
      <c r="CE63">
        <v>0.33647223662121306</v>
      </c>
      <c r="CF63">
        <v>0.38776553100876354</v>
      </c>
      <c r="CG63">
        <v>-3.0140146173394555E-2</v>
      </c>
      <c r="CH63">
        <v>0.11365931847252136</v>
      </c>
      <c r="CI63">
        <v>-0.24512245803298494</v>
      </c>
      <c r="CJ63">
        <v>0.24965467686254159</v>
      </c>
      <c r="CK63">
        <v>0.35139788683788864</v>
      </c>
      <c r="CL63">
        <v>1.2987195526811213E-2</v>
      </c>
      <c r="CM63">
        <v>-7.8219553112021112E-2</v>
      </c>
      <c r="CN63">
        <v>-0.40546510810816416</v>
      </c>
      <c r="CO63">
        <v>7.0255743230466905E-2</v>
      </c>
      <c r="CP63">
        <v>-0.17435338714477777</v>
      </c>
      <c r="CQ63">
        <v>-0.15201620729862564</v>
      </c>
      <c r="CR63">
        <v>6.2800901239030427E-2</v>
      </c>
      <c r="CS63">
        <v>4.1195756438267228E-2</v>
      </c>
      <c r="CT63">
        <v>0.1793409286558168</v>
      </c>
      <c r="CU63">
        <v>0</v>
      </c>
      <c r="CV63">
        <v>-0.1098148660072065</v>
      </c>
      <c r="CW63">
        <v>-0.12783337150988494</v>
      </c>
      <c r="CX63">
        <v>0.10536051565782634</v>
      </c>
      <c r="CY63">
        <v>6.9694379758441727E-2</v>
      </c>
      <c r="CZ63">
        <v>0.12516314295400632</v>
      </c>
      <c r="DA63">
        <v>2.4272837970884475E-2</v>
      </c>
      <c r="DB63">
        <v>9.1111569916305868E-2</v>
      </c>
      <c r="DC63">
        <v>0</v>
      </c>
      <c r="DD63">
        <v>0.12568821516349665</v>
      </c>
      <c r="DE63">
        <v>0.2578291093020999</v>
      </c>
      <c r="DF63">
        <v>-3.7271394797231627E-2</v>
      </c>
      <c r="DG63">
        <v>0.16068238169047344</v>
      </c>
      <c r="DH63">
        <v>3.5189050244160525E-2</v>
      </c>
      <c r="DI63">
        <v>8.3381608939051333E-2</v>
      </c>
      <c r="DJ63">
        <v>0.20067069546215155</v>
      </c>
      <c r="DK63">
        <v>0.31845373111853492</v>
      </c>
      <c r="DL63">
        <v>0.11122563511022432</v>
      </c>
      <c r="DM63">
        <v>0.32542240043462795</v>
      </c>
      <c r="DN63">
        <v>0.1490355791604876</v>
      </c>
      <c r="DO63">
        <v>0.33986782562235129</v>
      </c>
      <c r="DP63">
        <v>0.36290549368936853</v>
      </c>
      <c r="DQ63">
        <v>0.18232155679395445</v>
      </c>
      <c r="DR63">
        <v>0</v>
      </c>
      <c r="DS63">
        <v>-7.0617567213953292E-2</v>
      </c>
      <c r="DT63">
        <v>0.14518200984449792</v>
      </c>
      <c r="DV63">
        <f t="shared" si="1"/>
        <v>6.5941666666666662E-2</v>
      </c>
      <c r="DW63">
        <v>0.1052</v>
      </c>
      <c r="DY63">
        <v>4.1666666666666665E-5</v>
      </c>
      <c r="EA63">
        <v>6.59E-2</v>
      </c>
    </row>
    <row r="64" spans="1:131" x14ac:dyDescent="0.3">
      <c r="A64" s="1">
        <v>40969</v>
      </c>
      <c r="B64">
        <v>-2.5078395480608862E-2</v>
      </c>
      <c r="C64">
        <v>-2.4009763324274402E-2</v>
      </c>
      <c r="D64">
        <v>3.9309516288897672E-2</v>
      </c>
      <c r="E64">
        <v>-2.876807017644234E-2</v>
      </c>
      <c r="F64">
        <v>-0.11717090674041319</v>
      </c>
      <c r="G64">
        <v>-1.7002163710412965E-2</v>
      </c>
      <c r="H64">
        <v>-6.8516617959701875E-4</v>
      </c>
      <c r="I64">
        <v>3.5524016043679829E-3</v>
      </c>
      <c r="J64">
        <v>-9.8573839551014508E-2</v>
      </c>
      <c r="K64">
        <v>1.17370905492864E-3</v>
      </c>
      <c r="L64">
        <v>-9.6437626079251437E-2</v>
      </c>
      <c r="M64">
        <v>7.2440224582357438E-3</v>
      </c>
      <c r="N64">
        <v>6.0123502928454364E-2</v>
      </c>
      <c r="O64">
        <v>-7.5884697524872813E-2</v>
      </c>
      <c r="P64">
        <v>-8.7565854408881094E-2</v>
      </c>
      <c r="Q64">
        <v>-8.2008865306657963E-2</v>
      </c>
      <c r="R64">
        <v>-0.12718538833477355</v>
      </c>
      <c r="S64">
        <v>8.356507834604221E-2</v>
      </c>
      <c r="T64">
        <v>-0.22878039351108326</v>
      </c>
      <c r="U64">
        <v>1.0946160897497226E-2</v>
      </c>
      <c r="V64">
        <v>-4.5638570007087154E-2</v>
      </c>
      <c r="W64">
        <v>7.1902088906310224E-2</v>
      </c>
      <c r="X64">
        <v>-5.5239983845611462E-2</v>
      </c>
      <c r="Y64">
        <v>-1.9505494624256547E-2</v>
      </c>
      <c r="Z64">
        <v>4.3103240417506239E-2</v>
      </c>
      <c r="AA64">
        <v>-4.8361071693421076E-2</v>
      </c>
      <c r="AB64">
        <v>-0.38167624614414986</v>
      </c>
      <c r="AC64">
        <v>0.22126090249959307</v>
      </c>
      <c r="AD64">
        <v>-0.49890297880908441</v>
      </c>
      <c r="AE64">
        <v>-2.0000666706669445E-2</v>
      </c>
      <c r="AF64">
        <v>-0.21540421817508726</v>
      </c>
      <c r="AG64">
        <v>3.3937509317583103E-2</v>
      </c>
      <c r="AH64">
        <v>-0.18067817105022455</v>
      </c>
      <c r="AI64">
        <v>0.1481122286299672</v>
      </c>
      <c r="AJ64">
        <v>-9.7023976282059277E-2</v>
      </c>
      <c r="AK64">
        <v>-6.3178901621531391E-2</v>
      </c>
      <c r="AL64">
        <v>2.0726130517116914E-2</v>
      </c>
      <c r="AM64">
        <v>-0.11995931507897908</v>
      </c>
      <c r="AN64">
        <v>-0.11497493561827676</v>
      </c>
      <c r="AO64">
        <v>-5.4562454659127013E-2</v>
      </c>
      <c r="AP64">
        <v>-4.5347819978459269E-2</v>
      </c>
      <c r="AQ64">
        <v>2.1519061087416969E-2</v>
      </c>
      <c r="AR64">
        <v>-0.15401407204661144</v>
      </c>
      <c r="AS64">
        <v>0.1068977949767127</v>
      </c>
      <c r="AT64">
        <v>-8.0538862484012319E-2</v>
      </c>
      <c r="AU64">
        <v>-0.21613492115973276</v>
      </c>
      <c r="AV64">
        <v>-2.2472855852058604E-2</v>
      </c>
      <c r="AW64">
        <v>1.9286346692927815E-2</v>
      </c>
      <c r="AX64">
        <v>-3.9626451788879469E-2</v>
      </c>
      <c r="AY64">
        <v>-4.4951387862266379E-2</v>
      </c>
      <c r="AZ64">
        <v>0.11332868530700324</v>
      </c>
      <c r="BA64">
        <v>0.15629983173979756</v>
      </c>
      <c r="BB64">
        <v>-0.14763894624150087</v>
      </c>
      <c r="BC64">
        <v>-1.6406894574600983E-3</v>
      </c>
      <c r="BD64">
        <v>-5.7032998401143509E-2</v>
      </c>
      <c r="BE64">
        <v>-6.8755595415129989E-2</v>
      </c>
      <c r="BF64">
        <v>-0.10536051565782611</v>
      </c>
      <c r="BG64">
        <v>0</v>
      </c>
      <c r="BH64">
        <v>-0.11341711957828871</v>
      </c>
      <c r="BI64">
        <v>-0.14147845431705441</v>
      </c>
      <c r="BJ64">
        <v>-0.22314355131420971</v>
      </c>
      <c r="BK64">
        <v>-8.0335148090886044E-2</v>
      </c>
      <c r="BL64">
        <v>-5.2490182621396819E-2</v>
      </c>
      <c r="BM64">
        <v>0.30538164955118186</v>
      </c>
      <c r="BN64">
        <v>0.16251892949777491</v>
      </c>
      <c r="BO64">
        <v>-8.7011376989629657E-2</v>
      </c>
      <c r="BP64">
        <v>0</v>
      </c>
      <c r="BQ64">
        <v>0.25459634786601582</v>
      </c>
      <c r="BR64">
        <v>7.8807885536801958E-2</v>
      </c>
      <c r="BS64">
        <v>-9.3526058010823476E-2</v>
      </c>
      <c r="BT64">
        <v>8.4741228455090578E-2</v>
      </c>
      <c r="BU64">
        <v>0.13353139262452263</v>
      </c>
      <c r="BV64">
        <v>0.46637386119515689</v>
      </c>
      <c r="BW64">
        <v>3.5091319811269894E-2</v>
      </c>
      <c r="BX64">
        <v>-0.15692961446482978</v>
      </c>
      <c r="BY64">
        <v>6.0018009726252999E-2</v>
      </c>
      <c r="BZ64">
        <v>0.31055026335544023</v>
      </c>
      <c r="CA64">
        <v>6.8587109663571511E-2</v>
      </c>
      <c r="CB64">
        <v>8.2238098236972146E-2</v>
      </c>
      <c r="CC64">
        <v>7.0571306069786566E-2</v>
      </c>
      <c r="CD64">
        <v>0.17516081552937868</v>
      </c>
      <c r="CE64">
        <v>-2.4097551579060461E-2</v>
      </c>
      <c r="CF64">
        <v>0.22314355131420971</v>
      </c>
      <c r="CG64">
        <v>-3.0405514768112818E-2</v>
      </c>
      <c r="CH64">
        <v>0.23246634984933412</v>
      </c>
      <c r="CI64">
        <v>0</v>
      </c>
      <c r="CJ64">
        <v>0.13062018241706419</v>
      </c>
      <c r="CK64">
        <v>-0.16034265007517945</v>
      </c>
      <c r="CL64">
        <v>-0.16062319433287575</v>
      </c>
      <c r="CM64">
        <v>9.7130016521310703E-2</v>
      </c>
      <c r="CN64">
        <v>0</v>
      </c>
      <c r="CO64">
        <v>-0.10726262681826285</v>
      </c>
      <c r="CP64">
        <v>0.17435338714477777</v>
      </c>
      <c r="CQ64">
        <v>-0.25344890080953869</v>
      </c>
      <c r="CR64">
        <v>-0.17022114985986739</v>
      </c>
      <c r="CS64">
        <v>4.814934389758263E-2</v>
      </c>
      <c r="CT64">
        <v>8.5766821757425005E-2</v>
      </c>
      <c r="CU64">
        <v>0.36772478012531762</v>
      </c>
      <c r="CV64">
        <v>8.8889474172460375E-3</v>
      </c>
      <c r="CW64">
        <v>4.4451762570833608E-2</v>
      </c>
      <c r="CX64">
        <v>4.8790164169431938E-2</v>
      </c>
      <c r="CY64">
        <v>-8.3320631470206852E-2</v>
      </c>
      <c r="CZ64">
        <v>0</v>
      </c>
      <c r="DA64">
        <v>-0.12772327370622488</v>
      </c>
      <c r="DB64">
        <v>0.39034815904532016</v>
      </c>
      <c r="DC64">
        <v>-0.11122563511022454</v>
      </c>
      <c r="DD64">
        <v>9.0286846672100546E-2</v>
      </c>
      <c r="DE64">
        <v>-0.22884157242884751</v>
      </c>
      <c r="DF64">
        <v>-7.8988411318630436E-2</v>
      </c>
      <c r="DG64">
        <v>-1.1787955752042389E-2</v>
      </c>
      <c r="DH64">
        <v>-3.5189050244160525E-2</v>
      </c>
      <c r="DI64">
        <v>-0.12783337150988494</v>
      </c>
      <c r="DJ64">
        <v>-9.5310179804324768E-2</v>
      </c>
      <c r="DK64">
        <v>-0.31845373111853492</v>
      </c>
      <c r="DL64">
        <v>-0.17185025692665934</v>
      </c>
      <c r="DM64">
        <v>0.15415067982725833</v>
      </c>
      <c r="DN64">
        <v>-1.5504186535965303E-2</v>
      </c>
      <c r="DO64">
        <v>0</v>
      </c>
      <c r="DP64">
        <v>-0.11506932978478723</v>
      </c>
      <c r="DQ64">
        <v>-0.18232155679395445</v>
      </c>
      <c r="DR64">
        <v>0.31845373111853492</v>
      </c>
      <c r="DS64">
        <v>0</v>
      </c>
      <c r="DT64">
        <v>-0.14518200984449792</v>
      </c>
      <c r="DV64">
        <f t="shared" si="1"/>
        <v>3.7658333333333335E-2</v>
      </c>
      <c r="DW64">
        <v>-2.0799999999999999E-2</v>
      </c>
      <c r="DY64">
        <v>5.833333333333334E-5</v>
      </c>
      <c r="EA64">
        <v>3.7600000000000001E-2</v>
      </c>
    </row>
    <row r="65" spans="1:131" x14ac:dyDescent="0.3">
      <c r="A65" s="1">
        <v>41000</v>
      </c>
      <c r="B65">
        <v>-8.3082989373631122E-2</v>
      </c>
      <c r="C65">
        <v>-0.1354725126128673</v>
      </c>
      <c r="D65">
        <v>-7.1735565375138588E-2</v>
      </c>
      <c r="E65">
        <v>-9.8387105308804124E-2</v>
      </c>
      <c r="F65">
        <v>-0.11056680650581807</v>
      </c>
      <c r="G65">
        <v>-4.9661528999644933E-2</v>
      </c>
      <c r="H65">
        <v>-0.29709336652319429</v>
      </c>
      <c r="I65">
        <v>-0.12345066209616595</v>
      </c>
      <c r="J65">
        <v>-3.8102616994631688E-2</v>
      </c>
      <c r="K65">
        <v>-8.7598059317985477E-2</v>
      </c>
      <c r="L65">
        <v>-7.3759553290132729E-2</v>
      </c>
      <c r="M65">
        <v>-8.9161144926122482E-2</v>
      </c>
      <c r="N65">
        <v>-9.0234586871198452E-2</v>
      </c>
      <c r="O65">
        <v>-9.5725203674154269E-2</v>
      </c>
      <c r="P65">
        <v>-0.25369424853783595</v>
      </c>
      <c r="Q65">
        <v>9.7508898264098143E-3</v>
      </c>
      <c r="R65">
        <v>-9.3287934423557317E-2</v>
      </c>
      <c r="S65">
        <v>-0.14505016199672305</v>
      </c>
      <c r="T65">
        <v>-0.13372368182807648</v>
      </c>
      <c r="U65">
        <v>-0.23369670768709661</v>
      </c>
      <c r="V65">
        <v>-0.11569271089503186</v>
      </c>
      <c r="W65">
        <v>9.5238815112554942E-3</v>
      </c>
      <c r="X65">
        <v>-0.18892066518655226</v>
      </c>
      <c r="Y65">
        <v>-0.22125140316217196</v>
      </c>
      <c r="Z65">
        <v>-0.14792013007662197</v>
      </c>
      <c r="AA65">
        <v>-5.0819248396212879E-2</v>
      </c>
      <c r="AB65">
        <v>-0.48347552423881801</v>
      </c>
      <c r="AC65">
        <v>0.19769688565304566</v>
      </c>
      <c r="AD65">
        <v>-7.6961041136128339E-2</v>
      </c>
      <c r="AE65">
        <v>-0.10088122485378026</v>
      </c>
      <c r="AF65">
        <v>-0.13248520089408417</v>
      </c>
      <c r="AG65">
        <v>-0.13368036841623177</v>
      </c>
      <c r="AH65">
        <v>-0.27625337662815808</v>
      </c>
      <c r="AI65">
        <v>-0.16309752403236244</v>
      </c>
      <c r="AJ65">
        <v>-3.4552381506659735E-2</v>
      </c>
      <c r="AK65">
        <v>-1.276225161385125E-2</v>
      </c>
      <c r="AL65">
        <v>-0.20409535634351522</v>
      </c>
      <c r="AM65">
        <v>-0.14763599880606462</v>
      </c>
      <c r="AN65">
        <v>-0.26081864815046552</v>
      </c>
      <c r="AO65">
        <v>-2.7488727303519589E-3</v>
      </c>
      <c r="AP65">
        <v>1.5345569674660386E-2</v>
      </c>
      <c r="AQ65">
        <v>-2.8796230861312111E-2</v>
      </c>
      <c r="AR65">
        <v>-0.18662496172611398</v>
      </c>
      <c r="AS65">
        <v>-0.36926205944420376</v>
      </c>
      <c r="AT65">
        <v>-0.20714320996776867</v>
      </c>
      <c r="AU65">
        <v>-0.14310084364067333</v>
      </c>
      <c r="AV65">
        <v>-0.2288415724288474</v>
      </c>
      <c r="AW65">
        <v>-0.20653242711863232</v>
      </c>
      <c r="AX65">
        <v>-0.12102054895030123</v>
      </c>
      <c r="AY65">
        <v>-1.1560822401075921E-2</v>
      </c>
      <c r="AZ65">
        <v>4.196419909903204E-2</v>
      </c>
      <c r="BA65">
        <v>0.28918373528893881</v>
      </c>
      <c r="BB65">
        <v>-0.25572905453836547</v>
      </c>
      <c r="BC65">
        <v>-0.20524234098496952</v>
      </c>
      <c r="BD65">
        <v>-0.1602641371106861</v>
      </c>
      <c r="BE65">
        <v>-0.15771574599175464</v>
      </c>
      <c r="BF65">
        <v>-0.10188444958858534</v>
      </c>
      <c r="BG65">
        <v>0.20479441264601328</v>
      </c>
      <c r="BH65">
        <v>-6.1928091682412423E-2</v>
      </c>
      <c r="BI65">
        <v>-0.16843663707473477</v>
      </c>
      <c r="BJ65">
        <v>-0.28768207245178123</v>
      </c>
      <c r="BK65">
        <v>-3.4819765159227911E-2</v>
      </c>
      <c r="BL65">
        <v>-0.17635138980745069</v>
      </c>
      <c r="BM65">
        <v>5.1293294387550592E-2</v>
      </c>
      <c r="BN65">
        <v>9.5310179804324768E-2</v>
      </c>
      <c r="BO65">
        <v>-0.20067069546215122</v>
      </c>
      <c r="BP65">
        <v>0</v>
      </c>
      <c r="BQ65">
        <v>0.15283920422944752</v>
      </c>
      <c r="BR65">
        <v>-0.13000736689365389</v>
      </c>
      <c r="BS65">
        <v>-1.9802627296179764E-2</v>
      </c>
      <c r="BT65">
        <v>-7.1227509288367408E-2</v>
      </c>
      <c r="BU65">
        <v>3.6701366850428019E-2</v>
      </c>
      <c r="BV65">
        <v>-0.20067069546215122</v>
      </c>
      <c r="BW65">
        <v>3.3901551675681318E-2</v>
      </c>
      <c r="BX65">
        <v>-2.4355370696677703E-2</v>
      </c>
      <c r="BY65">
        <v>-0.34426954708124469</v>
      </c>
      <c r="BZ65">
        <v>0.11797625370355025</v>
      </c>
      <c r="CA65">
        <v>-0.13136922962002751</v>
      </c>
      <c r="CB65">
        <v>-0.28185115214098777</v>
      </c>
      <c r="CC65">
        <v>-7.7030316172896685E-2</v>
      </c>
      <c r="CD65">
        <v>-0.13556736210962139</v>
      </c>
      <c r="CE65">
        <v>-0.3123746850421526</v>
      </c>
      <c r="CF65">
        <v>-0.2972515234679316</v>
      </c>
      <c r="CG65">
        <v>0</v>
      </c>
      <c r="CH65">
        <v>-0.18933297903175861</v>
      </c>
      <c r="CI65">
        <v>-0.325422400434628</v>
      </c>
      <c r="CJ65">
        <v>0.21905356606268464</v>
      </c>
      <c r="CK65">
        <v>-0.19105523676270919</v>
      </c>
      <c r="CL65">
        <v>-0.1732717212740367</v>
      </c>
      <c r="CM65">
        <v>-9.7130016521310703E-2</v>
      </c>
      <c r="CN65">
        <v>0</v>
      </c>
      <c r="CO65">
        <v>-7.8530801123723931E-2</v>
      </c>
      <c r="CP65">
        <v>-0.35667494393873234</v>
      </c>
      <c r="CQ65">
        <v>-0.10109611687136877</v>
      </c>
      <c r="CR65">
        <v>-9.7374164025176319E-2</v>
      </c>
      <c r="CS65">
        <v>-9.402894964827635E-2</v>
      </c>
      <c r="CT65">
        <v>-1.3793322132335861E-2</v>
      </c>
      <c r="CU65">
        <v>-0.26236426446749084</v>
      </c>
      <c r="CV65">
        <v>-0.12221763272424931</v>
      </c>
      <c r="CW65">
        <v>0.23180161405732447</v>
      </c>
      <c r="CX65">
        <v>-0.18232155679395445</v>
      </c>
      <c r="CY65">
        <v>-1.536128516148727E-2</v>
      </c>
      <c r="CZ65">
        <v>-9.2373320131015291E-2</v>
      </c>
      <c r="DA65">
        <v>-0.16955930518010343</v>
      </c>
      <c r="DB65">
        <v>8.4414188228298048E-2</v>
      </c>
      <c r="DC65">
        <v>-0.15768633465956605</v>
      </c>
      <c r="DD65">
        <v>-0.33935408299610192</v>
      </c>
      <c r="DE65">
        <v>-2.8987536873252395E-2</v>
      </c>
      <c r="DF65">
        <v>-0.35863380842406523</v>
      </c>
      <c r="DG65">
        <v>-0.50950896788124389</v>
      </c>
      <c r="DH65">
        <v>0</v>
      </c>
      <c r="DI65">
        <v>4.4451762570833608E-2</v>
      </c>
      <c r="DJ65">
        <v>0.69314718055994518</v>
      </c>
      <c r="DK65">
        <v>-0.28768207245178079</v>
      </c>
      <c r="DL65">
        <v>-0.20763936477824441</v>
      </c>
      <c r="DM65">
        <v>0.21357410029805901</v>
      </c>
      <c r="DN65">
        <v>-0.33024168687057687</v>
      </c>
      <c r="DO65">
        <v>-9.8229691671976926E-2</v>
      </c>
      <c r="DP65">
        <v>-0.27958486221916157</v>
      </c>
      <c r="DQ65">
        <v>0.40546510810816416</v>
      </c>
      <c r="DR65">
        <v>0</v>
      </c>
      <c r="DS65">
        <v>-7.5985906977922069E-2</v>
      </c>
      <c r="DT65">
        <v>0.14518200984449792</v>
      </c>
      <c r="DV65">
        <f t="shared" si="1"/>
        <v>9.541666666666667E-3</v>
      </c>
      <c r="DW65">
        <v>-1.8100000000000002E-2</v>
      </c>
      <c r="DY65">
        <v>4.1666666666666665E-5</v>
      </c>
      <c r="EA65">
        <v>9.4999999999999998E-3</v>
      </c>
    </row>
    <row r="66" spans="1:131" x14ac:dyDescent="0.3">
      <c r="A66" s="1">
        <v>41030</v>
      </c>
      <c r="B66">
        <v>-8.9131613685881295E-2</v>
      </c>
      <c r="C66">
        <v>-8.1114733504821679E-2</v>
      </c>
      <c r="D66">
        <v>-0.17799441893007328</v>
      </c>
      <c r="E66">
        <v>-0.11026896425159505</v>
      </c>
      <c r="F66">
        <v>-7.2554440529511766E-2</v>
      </c>
      <c r="G66">
        <v>0.12487706084649064</v>
      </c>
      <c r="H66">
        <v>7.3529743052596075E-3</v>
      </c>
      <c r="I66">
        <v>-0.10681035698690788</v>
      </c>
      <c r="J66">
        <v>-8.8602810559491374E-2</v>
      </c>
      <c r="K66">
        <v>-8.549930924006599E-2</v>
      </c>
      <c r="L66">
        <v>-8.4239372442619143E-2</v>
      </c>
      <c r="M66">
        <v>-2.1543993970261077E-3</v>
      </c>
      <c r="N66">
        <v>-5.1293294387550481E-2</v>
      </c>
      <c r="O66">
        <v>-6.6061750678092501E-2</v>
      </c>
      <c r="P66">
        <v>-3.5653103233006078E-2</v>
      </c>
      <c r="Q66">
        <v>3.0787994398717267E-2</v>
      </c>
      <c r="R66">
        <v>-8.903362237039758E-2</v>
      </c>
      <c r="S66">
        <v>-0.1525259841002562</v>
      </c>
      <c r="T66">
        <v>1.9802627296179764E-2</v>
      </c>
      <c r="U66">
        <v>-0.19537295819048861</v>
      </c>
      <c r="V66">
        <v>-9.1065984517618936E-2</v>
      </c>
      <c r="W66">
        <v>-2.3724803536306904E-3</v>
      </c>
      <c r="X66">
        <v>-0.15784264877309484</v>
      </c>
      <c r="Y66">
        <v>-2.6821531194563208E-2</v>
      </c>
      <c r="Z66">
        <v>-0.12323264042394833</v>
      </c>
      <c r="AA66">
        <v>7.7487495478374191E-2</v>
      </c>
      <c r="AB66">
        <v>-0.23346051828514192</v>
      </c>
      <c r="AC66">
        <v>-7.7126003195228998E-2</v>
      </c>
      <c r="AD66">
        <v>-2.7028672387919395E-2</v>
      </c>
      <c r="AE66">
        <v>-5.1587368790493193E-2</v>
      </c>
      <c r="AF66">
        <v>6.8519946436755963E-2</v>
      </c>
      <c r="AG66">
        <v>-5.512724522007062E-2</v>
      </c>
      <c r="AH66">
        <v>-7.4107972153721891E-2</v>
      </c>
      <c r="AI66">
        <v>-0.19498315922046272</v>
      </c>
      <c r="AJ66">
        <v>-4.6644031261020791E-2</v>
      </c>
      <c r="AK66">
        <v>-0.1311750621717882</v>
      </c>
      <c r="AL66">
        <v>-0.43417521399059578</v>
      </c>
      <c r="AM66">
        <v>0.31015492830383951</v>
      </c>
      <c r="AN66">
        <v>-0.32952215774836047</v>
      </c>
      <c r="AO66">
        <v>5.0604893907987059E-2</v>
      </c>
      <c r="AP66">
        <v>-0.25276580734555315</v>
      </c>
      <c r="AQ66">
        <v>-4.417514504811626E-2</v>
      </c>
      <c r="AR66">
        <v>-0.15903398917178979</v>
      </c>
      <c r="AS66">
        <v>-8.3381608939051E-2</v>
      </c>
      <c r="AT66">
        <v>-9.134977858822782E-2</v>
      </c>
      <c r="AU66">
        <v>2.5317807984289953E-2</v>
      </c>
      <c r="AV66">
        <v>-0.22314355131420971</v>
      </c>
      <c r="AW66">
        <v>-0.38225300861021311</v>
      </c>
      <c r="AX66">
        <v>8.3545969802080733E-2</v>
      </c>
      <c r="AY66">
        <v>-0.11923758136737783</v>
      </c>
      <c r="AZ66">
        <v>-0.36848610486707695</v>
      </c>
      <c r="BA66">
        <v>-0.1413709531808594</v>
      </c>
      <c r="BB66">
        <v>-0.59155001609676816</v>
      </c>
      <c r="BC66">
        <v>-0.6891230302602197</v>
      </c>
      <c r="BD66">
        <v>-9.4409684471074229E-2</v>
      </c>
      <c r="BE66">
        <v>2.4692612590371588E-2</v>
      </c>
      <c r="BF66">
        <v>-5.5119299221079388E-2</v>
      </c>
      <c r="BG66">
        <v>0</v>
      </c>
      <c r="BH66">
        <v>4.1708538855063204E-2</v>
      </c>
      <c r="BI66">
        <v>-0.10216817455885319</v>
      </c>
      <c r="BJ66">
        <v>-0.11778303565638337</v>
      </c>
      <c r="BK66">
        <v>-4.4272823677988127E-2</v>
      </c>
      <c r="BL66">
        <v>-4.879016416943216E-2</v>
      </c>
      <c r="BM66">
        <v>-0.28768207245178101</v>
      </c>
      <c r="BN66">
        <v>-9.5310179804324768E-2</v>
      </c>
      <c r="BO66">
        <v>-0.11778303565638343</v>
      </c>
      <c r="BP66">
        <v>-0.1554849028403949</v>
      </c>
      <c r="BQ66">
        <v>-0.12568821516349682</v>
      </c>
      <c r="BR66">
        <v>6.0072654037338413E-2</v>
      </c>
      <c r="BS66">
        <v>-0.10536051565782634</v>
      </c>
      <c r="BT66">
        <v>-0.2503561148390947</v>
      </c>
      <c r="BU66">
        <v>1.2125883117001801E-2</v>
      </c>
      <c r="BV66">
        <v>0.14458122881110769</v>
      </c>
      <c r="BW66">
        <v>-3.3901551675681318E-2</v>
      </c>
      <c r="BX66">
        <v>-4.2493456790480666E-2</v>
      </c>
      <c r="BY66">
        <v>-4.196419909903204E-2</v>
      </c>
      <c r="BZ66">
        <v>-0.20514574595953805</v>
      </c>
      <c r="CA66">
        <v>-9.9856134164096222E-2</v>
      </c>
      <c r="CB66">
        <v>8.8947486016496158E-2</v>
      </c>
      <c r="CC66">
        <v>-3.7503118964195448E-2</v>
      </c>
      <c r="CD66">
        <v>-0.11332868530700324</v>
      </c>
      <c r="CE66">
        <v>-0.10536051565782611</v>
      </c>
      <c r="CF66">
        <v>-0.16705408466316629</v>
      </c>
      <c r="CG66">
        <v>-6.4449039682542786E-2</v>
      </c>
      <c r="CH66">
        <v>-4.5891993256655272E-2</v>
      </c>
      <c r="CI66">
        <v>-0.26236426446749084</v>
      </c>
      <c r="CJ66">
        <v>-0.19885085874516517</v>
      </c>
      <c r="CK66">
        <v>0</v>
      </c>
      <c r="CL66">
        <v>0.12675170563914379</v>
      </c>
      <c r="CM66">
        <v>-8.5522173438162152E-2</v>
      </c>
      <c r="CN66">
        <v>0.18232155679395445</v>
      </c>
      <c r="CO66">
        <v>-8.507900923857592E-2</v>
      </c>
      <c r="CP66">
        <v>5.5569851154810723E-2</v>
      </c>
      <c r="CQ66">
        <v>8.1678031014267072E-2</v>
      </c>
      <c r="CR66">
        <v>2.2472855852058604E-2</v>
      </c>
      <c r="CS66">
        <v>-0.20800057121164606</v>
      </c>
      <c r="CT66">
        <v>4.08219945202552E-2</v>
      </c>
      <c r="CU66">
        <v>-0.22314355131421015</v>
      </c>
      <c r="CV66">
        <v>-8.3381608939051013E-2</v>
      </c>
      <c r="CW66">
        <v>-0.37156355643248284</v>
      </c>
      <c r="CX66">
        <v>-0.25951119548508483</v>
      </c>
      <c r="CY66">
        <v>-0.38858059340615592</v>
      </c>
      <c r="CZ66">
        <v>-0.13815033848081715</v>
      </c>
      <c r="DA66">
        <v>7.3331273085549681E-2</v>
      </c>
      <c r="DB66">
        <v>-8.4414188228298048E-2</v>
      </c>
      <c r="DC66">
        <v>-0.23144235412890479</v>
      </c>
      <c r="DD66">
        <v>-0.34662460808523082</v>
      </c>
      <c r="DE66">
        <v>-4.5120435280469717E-2</v>
      </c>
      <c r="DF66">
        <v>-6.0624621816434798E-2</v>
      </c>
      <c r="DG66">
        <v>0.13517477836825309</v>
      </c>
      <c r="DH66">
        <v>-3.6472624534871323E-2</v>
      </c>
      <c r="DI66">
        <v>-0.19105523676270897</v>
      </c>
      <c r="DJ66">
        <v>-0.28768207245178101</v>
      </c>
      <c r="DK66">
        <v>0.1541506798272585</v>
      </c>
      <c r="DL66">
        <v>-0.26236426446749084</v>
      </c>
      <c r="DM66">
        <v>-0.31365755885504154</v>
      </c>
      <c r="DN66">
        <v>8.3381608939051333E-2</v>
      </c>
      <c r="DO66">
        <v>-6.7284746805596374E-2</v>
      </c>
      <c r="DP66">
        <v>-0.4382549309311552</v>
      </c>
      <c r="DQ66">
        <v>-0.40546510810816416</v>
      </c>
      <c r="DR66">
        <v>0</v>
      </c>
      <c r="DS66">
        <v>-5.4067221270275856E-2</v>
      </c>
      <c r="DT66">
        <v>7.7961541469711904E-2</v>
      </c>
      <c r="DV66">
        <f t="shared" ref="DV66:DV97" si="2">EA66+DY66</f>
        <v>-2.0841666666666665E-2</v>
      </c>
      <c r="DW66">
        <v>-1.1900000000000001E-2</v>
      </c>
      <c r="DY66">
        <v>5.833333333333334E-5</v>
      </c>
      <c r="EA66">
        <v>-2.0899999999999998E-2</v>
      </c>
    </row>
    <row r="67" spans="1:131" x14ac:dyDescent="0.3">
      <c r="A67" s="1">
        <v>41061</v>
      </c>
      <c r="B67">
        <v>3.5705067784709499E-2</v>
      </c>
      <c r="C67">
        <v>4.57629416893921E-2</v>
      </c>
      <c r="D67">
        <v>2.051353983310289E-2</v>
      </c>
      <c r="E67">
        <v>-9.1494606901099562E-2</v>
      </c>
      <c r="F67">
        <v>0.16473131142806352</v>
      </c>
      <c r="G67">
        <v>2.6163196566375113E-2</v>
      </c>
      <c r="H67">
        <v>1.7249633334779801E-2</v>
      </c>
      <c r="I67">
        <v>-4.9180865483251068E-2</v>
      </c>
      <c r="J67">
        <v>0.19121719319678299</v>
      </c>
      <c r="K67">
        <v>0.11078510646873907</v>
      </c>
      <c r="L67">
        <v>0.17188667950137493</v>
      </c>
      <c r="M67">
        <v>-0.15691029523266131</v>
      </c>
      <c r="N67">
        <v>-6.6451909054698055E-2</v>
      </c>
      <c r="O67">
        <v>0.13657553500575093</v>
      </c>
      <c r="P67">
        <v>-3.5435294307630372E-2</v>
      </c>
      <c r="Q67">
        <v>1.2467693966743187E-2</v>
      </c>
      <c r="R67">
        <v>-1.6326893287428756E-2</v>
      </c>
      <c r="S67">
        <v>0.10763066419236544</v>
      </c>
      <c r="T67">
        <v>-8.3316033018505431E-2</v>
      </c>
      <c r="U67">
        <v>-9.9538853277607586E-2</v>
      </c>
      <c r="V67">
        <v>6.50124066692368E-2</v>
      </c>
      <c r="W67">
        <v>-8.9389499394597172E-2</v>
      </c>
      <c r="X67">
        <v>-0.46276721456112291</v>
      </c>
      <c r="Y67">
        <v>0.1410274983339892</v>
      </c>
      <c r="Z67">
        <v>5.6759882706546083E-2</v>
      </c>
      <c r="AA67">
        <v>-0.14614190021645224</v>
      </c>
      <c r="AB67">
        <v>-6.5032470270854459E-2</v>
      </c>
      <c r="AC67">
        <v>-0.19622624370172725</v>
      </c>
      <c r="AD67">
        <v>5.5940015882339322E-2</v>
      </c>
      <c r="AE67">
        <v>-0.1453658502715256</v>
      </c>
      <c r="AF67">
        <v>-0.1610516656810671</v>
      </c>
      <c r="AG67">
        <v>-0.25383649771361583</v>
      </c>
      <c r="AH67">
        <v>-8.9175191236809059E-2</v>
      </c>
      <c r="AI67">
        <v>9.1324835632722312E-3</v>
      </c>
      <c r="AJ67">
        <v>-3.1880731851290367E-2</v>
      </c>
      <c r="AK67">
        <v>4.1753714104806328E-3</v>
      </c>
      <c r="AL67">
        <v>-0.27802016154004405</v>
      </c>
      <c r="AM67">
        <v>-7.7961541469711737E-2</v>
      </c>
      <c r="AN67">
        <v>-2.4790560580067345E-2</v>
      </c>
      <c r="AO67">
        <v>-3.7323448677741844E-2</v>
      </c>
      <c r="AP67">
        <v>-0.27684773028607068</v>
      </c>
      <c r="AQ67">
        <v>-0.12954081957985997</v>
      </c>
      <c r="AR67">
        <v>-0.20852784204346975</v>
      </c>
      <c r="AS67">
        <v>-0.36290549368936853</v>
      </c>
      <c r="AT67">
        <v>0.10709813555636699</v>
      </c>
      <c r="AU67">
        <v>-0.11733670670454199</v>
      </c>
      <c r="AV67">
        <v>0</v>
      </c>
      <c r="AW67">
        <v>-0.22089771811664916</v>
      </c>
      <c r="AX67">
        <v>-6.3001992310568022E-2</v>
      </c>
      <c r="AY67">
        <v>-8.6614472836770928E-2</v>
      </c>
      <c r="AZ67">
        <v>7.6227365387884327E-2</v>
      </c>
      <c r="BA67">
        <v>-0.29511705093929896</v>
      </c>
      <c r="BB67">
        <v>-0.67064801964810705</v>
      </c>
      <c r="BC67">
        <v>-9.691789719242172E-2</v>
      </c>
      <c r="BD67">
        <v>-0.15872333944630856</v>
      </c>
      <c r="BE67">
        <v>-0.23233197736861599</v>
      </c>
      <c r="BF67">
        <v>8.0042707673536384E-2</v>
      </c>
      <c r="BG67">
        <v>-3.7740327982846988E-2</v>
      </c>
      <c r="BH67">
        <v>-0.28089669438404374</v>
      </c>
      <c r="BI67">
        <v>-0.17834540841431523</v>
      </c>
      <c r="BJ67">
        <v>-0.13353139262452229</v>
      </c>
      <c r="BK67">
        <v>-4.2022989774847863E-2</v>
      </c>
      <c r="BL67">
        <v>-4.6043938501406645E-2</v>
      </c>
      <c r="BM67">
        <v>0</v>
      </c>
      <c r="BN67">
        <v>-0.10536051565782634</v>
      </c>
      <c r="BO67">
        <v>-0.13353139262452257</v>
      </c>
      <c r="BP67">
        <v>-0.19549201998369975</v>
      </c>
      <c r="BQ67">
        <v>-5.7421053368707176E-2</v>
      </c>
      <c r="BR67">
        <v>-8.8618835943699681E-2</v>
      </c>
      <c r="BS67">
        <v>-0.22314355131420971</v>
      </c>
      <c r="BT67">
        <v>-0.10919929196499156</v>
      </c>
      <c r="BU67">
        <v>-5.5077270312601012E-2</v>
      </c>
      <c r="BV67">
        <v>-0.36772478012531729</v>
      </c>
      <c r="BW67">
        <v>-0.14842000511827314</v>
      </c>
      <c r="BX67">
        <v>-0.1907210335498255</v>
      </c>
      <c r="BY67">
        <v>-0.20544397421480881</v>
      </c>
      <c r="BZ67">
        <v>-0.34428254396849045</v>
      </c>
      <c r="CA67">
        <v>6.2448032097926154E-2</v>
      </c>
      <c r="CB67">
        <v>0.12328403184673098</v>
      </c>
      <c r="CC67">
        <v>-9.6651965042419352E-2</v>
      </c>
      <c r="CD67">
        <v>-0.3946541920039488</v>
      </c>
      <c r="CE67">
        <v>-0.30010459245033805</v>
      </c>
      <c r="CF67">
        <v>-0.14660347419187536</v>
      </c>
      <c r="CG67">
        <v>-0.14370672066617507</v>
      </c>
      <c r="CH67">
        <v>-0.31191438583954889</v>
      </c>
      <c r="CI67">
        <v>0</v>
      </c>
      <c r="CJ67">
        <v>-0.31471074483970024</v>
      </c>
      <c r="CK67">
        <v>-0.37948962170490375</v>
      </c>
      <c r="CL67">
        <v>0.20714320996776867</v>
      </c>
      <c r="CM67">
        <v>-6.9134604886664341E-2</v>
      </c>
      <c r="CN67">
        <v>-0.87546873735389985</v>
      </c>
      <c r="CO67">
        <v>-9.3159242576007883E-2</v>
      </c>
      <c r="CP67">
        <v>-5.5569851154810723E-2</v>
      </c>
      <c r="CQ67">
        <v>-4.0005334613699151E-2</v>
      </c>
      <c r="CR67">
        <v>-1.1173300598125227E-2</v>
      </c>
      <c r="CS67">
        <v>-0.1098664775785323</v>
      </c>
      <c r="CT67">
        <v>-0.14310084364067333</v>
      </c>
      <c r="CU67">
        <v>-0.13353139262452229</v>
      </c>
      <c r="CV67">
        <v>-7.9137320558723925E-2</v>
      </c>
      <c r="CW67">
        <v>-0.35667494393873245</v>
      </c>
      <c r="CX67">
        <v>-3.7740327982846988E-2</v>
      </c>
      <c r="CY67">
        <v>-0.14204765765601435</v>
      </c>
      <c r="CZ67">
        <v>-0.20479441264601328</v>
      </c>
      <c r="DA67">
        <v>-0.27763173659827955</v>
      </c>
      <c r="DB67">
        <v>-0.15901902314467109</v>
      </c>
      <c r="DC67">
        <v>-9.080644795818138E-2</v>
      </c>
      <c r="DD67">
        <v>-0.53492317534505118</v>
      </c>
      <c r="DE67">
        <v>-0.24256163717131107</v>
      </c>
      <c r="DF67">
        <v>-6.4538521137571303E-2</v>
      </c>
      <c r="DG67">
        <v>-0.49561620510246218</v>
      </c>
      <c r="DH67">
        <v>7.1661674779031848E-2</v>
      </c>
      <c r="DI67">
        <v>-3.2088314551500741E-2</v>
      </c>
      <c r="DJ67">
        <v>6.4538521137571081E-2</v>
      </c>
      <c r="DK67">
        <v>-0.33647223662121295</v>
      </c>
      <c r="DL67">
        <v>-0.22314355131421015</v>
      </c>
      <c r="DM67">
        <v>5.129329438755046E-2</v>
      </c>
      <c r="DN67">
        <v>-0.2744368457017603</v>
      </c>
      <c r="DO67">
        <v>-7.2140677777682516E-2</v>
      </c>
      <c r="DP67">
        <v>-5.1293294387550592E-2</v>
      </c>
      <c r="DQ67">
        <v>-0.35667494393873245</v>
      </c>
      <c r="DR67">
        <v>-9.5310179804324768E-2</v>
      </c>
      <c r="DS67">
        <v>-0.11778303565638337</v>
      </c>
      <c r="DT67">
        <v>-0.28768207245178112</v>
      </c>
      <c r="DV67">
        <f t="shared" si="2"/>
        <v>-0.120175</v>
      </c>
      <c r="DW67">
        <v>-3.1199999999999999E-2</v>
      </c>
      <c r="DY67">
        <v>2.4999999999999998E-5</v>
      </c>
      <c r="EA67">
        <v>-0.1202</v>
      </c>
    </row>
    <row r="68" spans="1:131" x14ac:dyDescent="0.3">
      <c r="A68" s="1">
        <v>41091</v>
      </c>
      <c r="B68">
        <v>-0.11251775197375169</v>
      </c>
      <c r="C68">
        <v>-3.6647485988432926E-2</v>
      </c>
      <c r="D68">
        <v>-5.3700678190311546E-2</v>
      </c>
      <c r="E68">
        <v>-2.3925590360948767E-2</v>
      </c>
      <c r="F68">
        <v>-0.11611754299031141</v>
      </c>
      <c r="G68">
        <v>-2.4624489172726527E-3</v>
      </c>
      <c r="H68">
        <v>4.3159494460779158E-2</v>
      </c>
      <c r="I68">
        <v>-1.654884102447296E-2</v>
      </c>
      <c r="J68">
        <v>5.1493943152561172E-2</v>
      </c>
      <c r="K68">
        <v>-3.2352964451765942E-2</v>
      </c>
      <c r="L68">
        <v>-0.13853891435514498</v>
      </c>
      <c r="M68">
        <v>5.322582450208424E-2</v>
      </c>
      <c r="N68">
        <v>-1.5786189182274146E-2</v>
      </c>
      <c r="O68">
        <v>-5.690813227187963E-2</v>
      </c>
      <c r="P68">
        <v>8.3166697128819855E-2</v>
      </c>
      <c r="Q68">
        <v>-0.19740636819271851</v>
      </c>
      <c r="R68">
        <v>-9.0947299058821152E-3</v>
      </c>
      <c r="S68">
        <v>-0.17216918532993697</v>
      </c>
      <c r="T68">
        <v>-0.13306311820716221</v>
      </c>
      <c r="U68">
        <v>-0.46807058233856047</v>
      </c>
      <c r="V68">
        <v>-1.4315172880764226E-2</v>
      </c>
      <c r="W68">
        <v>6.534988020845045E-2</v>
      </c>
      <c r="X68">
        <v>0.18708114945893073</v>
      </c>
      <c r="Y68">
        <v>-0.23886514132882808</v>
      </c>
      <c r="Z68">
        <v>-0.11367724556304459</v>
      </c>
      <c r="AA68">
        <v>-0.2560391326905222</v>
      </c>
      <c r="AB68">
        <v>-8.2351035161819741E-2</v>
      </c>
      <c r="AC68">
        <v>-0.13935552091051129</v>
      </c>
      <c r="AD68">
        <v>-0.1537189940877679</v>
      </c>
      <c r="AE68">
        <v>-3.1090587070030984E-2</v>
      </c>
      <c r="AF68">
        <v>0.10140296417121875</v>
      </c>
      <c r="AG68">
        <v>-0.11151215438060547</v>
      </c>
      <c r="AH68">
        <v>-0.32401196296526558</v>
      </c>
      <c r="AI68">
        <v>-0.10670822475669395</v>
      </c>
      <c r="AJ68">
        <v>-7.4541435532853972E-2</v>
      </c>
      <c r="AK68">
        <v>-8.7011376989629685E-2</v>
      </c>
      <c r="AL68">
        <v>-0.3864169131374699</v>
      </c>
      <c r="AM68">
        <v>2.6668247082161339E-2</v>
      </c>
      <c r="AN68">
        <v>-7.7744480474720268E-2</v>
      </c>
      <c r="AO68">
        <v>2.7933708327902984E-2</v>
      </c>
      <c r="AP68">
        <v>0</v>
      </c>
      <c r="AQ68">
        <v>8.2657233681009412E-2</v>
      </c>
      <c r="AR68">
        <v>0.19672920623909462</v>
      </c>
      <c r="AS68">
        <v>-0.18232155679395454</v>
      </c>
      <c r="AT68">
        <v>-6.453852113757122E-2</v>
      </c>
      <c r="AU68">
        <v>-0.22414807174021534</v>
      </c>
      <c r="AV68">
        <v>6.8992871486951213E-2</v>
      </c>
      <c r="AW68">
        <v>5.2317360017240855E-2</v>
      </c>
      <c r="AX68">
        <v>2.0090142957495449E-2</v>
      </c>
      <c r="AY68">
        <v>-5.8840500022933506E-2</v>
      </c>
      <c r="AZ68">
        <v>-8.6177696241052412E-2</v>
      </c>
      <c r="BA68">
        <v>-0.22190054307461282</v>
      </c>
      <c r="BB68">
        <v>-0.12620964370572096</v>
      </c>
      <c r="BC68">
        <v>-0.37710988235303933</v>
      </c>
      <c r="BD68">
        <v>-0.64192214788783808</v>
      </c>
      <c r="BE68">
        <v>-4.1890941709160079E-2</v>
      </c>
      <c r="BF68">
        <v>-9.6849825989917759E-2</v>
      </c>
      <c r="BG68">
        <v>-3.922071315328135E-2</v>
      </c>
      <c r="BH68">
        <v>9.0328976051430643E-2</v>
      </c>
      <c r="BI68">
        <v>-0.21720881579439522</v>
      </c>
      <c r="BJ68">
        <v>0</v>
      </c>
      <c r="BK68">
        <v>-0.18834826466081511</v>
      </c>
      <c r="BL68">
        <v>-0.2859383928469541</v>
      </c>
      <c r="BM68">
        <v>-0.14310084364067333</v>
      </c>
      <c r="BN68">
        <v>-5.7158413839948574E-2</v>
      </c>
      <c r="BO68">
        <v>0</v>
      </c>
      <c r="BP68">
        <v>-1.142869582362277E-2</v>
      </c>
      <c r="BQ68">
        <v>-1.9093658815579673E-2</v>
      </c>
      <c r="BR68">
        <v>-8.2458751371141892E-2</v>
      </c>
      <c r="BS68">
        <v>2.7398974188114433E-2</v>
      </c>
      <c r="BT68">
        <v>-2.9270382300113251E-2</v>
      </c>
      <c r="BU68">
        <v>-6.4956581344329134E-2</v>
      </c>
      <c r="BV68">
        <v>-2.8170876966696401E-2</v>
      </c>
      <c r="BW68">
        <v>-8.3381608939051111E-2</v>
      </c>
      <c r="BX68">
        <v>-5.8629552336431079E-3</v>
      </c>
      <c r="BY68">
        <v>-3.5718082602079315E-2</v>
      </c>
      <c r="BZ68">
        <v>-0.10729604816113536</v>
      </c>
      <c r="CA68">
        <v>-0.17874053237624854</v>
      </c>
      <c r="CB68">
        <v>-0.29292042911336991</v>
      </c>
      <c r="CC68">
        <v>-1.2453078143068952E-2</v>
      </c>
      <c r="CD68">
        <v>-0.15608803916748437</v>
      </c>
      <c r="CE68">
        <v>0</v>
      </c>
      <c r="CF68">
        <v>-0.17185025692665934</v>
      </c>
      <c r="CG68">
        <v>0</v>
      </c>
      <c r="CH68">
        <v>7.6261984833630558E-2</v>
      </c>
      <c r="CI68">
        <v>-0.22314355131421015</v>
      </c>
      <c r="CJ68">
        <v>-0.23001643060197191</v>
      </c>
      <c r="CK68">
        <v>0</v>
      </c>
      <c r="CL68">
        <v>8.0538862484012208E-2</v>
      </c>
      <c r="CM68">
        <v>4.7067510857985884E-2</v>
      </c>
      <c r="CN68">
        <v>0.33647223662121295</v>
      </c>
      <c r="CO68">
        <v>-0.10255724032204461</v>
      </c>
      <c r="CP68">
        <v>0.13353139262452263</v>
      </c>
      <c r="CQ68">
        <v>-0.17824823140631874</v>
      </c>
      <c r="CR68">
        <v>-3.4289073478632151E-2</v>
      </c>
      <c r="CS68">
        <v>-4.6212843155131633E-2</v>
      </c>
      <c r="CT68">
        <v>-0.14903557916048782</v>
      </c>
      <c r="CU68">
        <v>-0.55961578793542266</v>
      </c>
      <c r="CV68">
        <v>-6.0624621816434771E-2</v>
      </c>
      <c r="CW68">
        <v>0.13353139262452229</v>
      </c>
      <c r="CX68">
        <v>-8.0042707673536384E-2</v>
      </c>
      <c r="CY68">
        <v>-0.44710980937988287</v>
      </c>
      <c r="CZ68">
        <v>8.7011376989629685E-2</v>
      </c>
      <c r="DA68">
        <v>-0.14310084364067333</v>
      </c>
      <c r="DB68">
        <v>-5.6701813676771629E-2</v>
      </c>
      <c r="DC68">
        <v>-5.069311431551804E-2</v>
      </c>
      <c r="DD68">
        <v>2.4097551579060461E-2</v>
      </c>
      <c r="DE68">
        <v>0.12861737782209337</v>
      </c>
      <c r="DF68">
        <v>-0.19574457712609528</v>
      </c>
      <c r="DG68">
        <v>0</v>
      </c>
      <c r="DH68">
        <v>-0.10923756288483832</v>
      </c>
      <c r="DI68">
        <v>-0.12733942237660134</v>
      </c>
      <c r="DJ68">
        <v>-0.13353139262452252</v>
      </c>
      <c r="DK68">
        <v>0.18232155679395445</v>
      </c>
      <c r="DL68">
        <v>-0.13353139262452229</v>
      </c>
      <c r="DM68">
        <v>4.8790164169432049E-2</v>
      </c>
      <c r="DN68">
        <v>0</v>
      </c>
      <c r="DO68">
        <v>9.194330507386228E-2</v>
      </c>
      <c r="DP68">
        <v>-0.23638877806423042</v>
      </c>
      <c r="DQ68">
        <v>0.5389965007326869</v>
      </c>
      <c r="DR68">
        <v>0</v>
      </c>
      <c r="DS68">
        <v>-0.13353139262452252</v>
      </c>
      <c r="DT68">
        <v>0.20972053098206922</v>
      </c>
      <c r="DV68">
        <f t="shared" si="2"/>
        <v>7.0449999999999999E-2</v>
      </c>
      <c r="DW68">
        <v>-8.2000000000000007E-3</v>
      </c>
      <c r="DY68">
        <v>4.9999999999999996E-5</v>
      </c>
      <c r="EA68">
        <v>7.0400000000000004E-2</v>
      </c>
    </row>
    <row r="69" spans="1:131" x14ac:dyDescent="0.3">
      <c r="A69" s="1">
        <v>41122</v>
      </c>
      <c r="B69">
        <v>-0.14238219466975099</v>
      </c>
      <c r="C69">
        <v>-8.7892921813249814E-2</v>
      </c>
      <c r="D69">
        <v>-4.9687728080640703E-2</v>
      </c>
      <c r="E69">
        <v>-3.4042586068014913E-3</v>
      </c>
      <c r="F69">
        <v>7.9250230999150517E-3</v>
      </c>
      <c r="G69">
        <v>8.3677423169872256E-2</v>
      </c>
      <c r="H69">
        <v>-2.090668481931246E-2</v>
      </c>
      <c r="I69">
        <v>-5.512724522007062E-2</v>
      </c>
      <c r="J69">
        <v>-3.4909815137026179E-2</v>
      </c>
      <c r="K69">
        <v>-6.1148614653752986E-2</v>
      </c>
      <c r="L69">
        <v>4.6748175073697773E-2</v>
      </c>
      <c r="M69">
        <v>-0.1558799785621674</v>
      </c>
      <c r="N69">
        <v>-4.2105534381643828E-2</v>
      </c>
      <c r="O69">
        <v>3.5401927050915827E-2</v>
      </c>
      <c r="P69">
        <v>-6.2657053037865396E-2</v>
      </c>
      <c r="Q69">
        <v>3.1397200046674456E-3</v>
      </c>
      <c r="R69">
        <v>-0.10222773874755697</v>
      </c>
      <c r="S69">
        <v>0.1251631429540061</v>
      </c>
      <c r="T69">
        <v>-0.28893129185221289</v>
      </c>
      <c r="U69">
        <v>-1.2721019601311001E-2</v>
      </c>
      <c r="V69">
        <v>2.942881069081249E-2</v>
      </c>
      <c r="W69">
        <v>5.6752816592449573E-2</v>
      </c>
      <c r="X69">
        <v>-2.7660219535236452E-2</v>
      </c>
      <c r="Y69">
        <v>-0.42274415571651658</v>
      </c>
      <c r="Z69">
        <v>5.0750847940834731E-2</v>
      </c>
      <c r="AA69">
        <v>-0.10718367021934144</v>
      </c>
      <c r="AB69">
        <v>-8.9746287856275586E-2</v>
      </c>
      <c r="AC69">
        <v>-0.24201203561859252</v>
      </c>
      <c r="AD69">
        <v>2.9764101906453844E-2</v>
      </c>
      <c r="AE69">
        <v>-8.4144676507553695E-2</v>
      </c>
      <c r="AF69">
        <v>-0.24763904022009564</v>
      </c>
      <c r="AG69">
        <v>9.1839388781900455E-2</v>
      </c>
      <c r="AH69">
        <v>-0.28697759901651709</v>
      </c>
      <c r="AI69">
        <v>-2.7342783364061596E-2</v>
      </c>
      <c r="AJ69">
        <v>7.4541435532853972E-2</v>
      </c>
      <c r="AK69">
        <v>1.1299555253933224E-2</v>
      </c>
      <c r="AL69">
        <v>7.2759354282428412E-2</v>
      </c>
      <c r="AM69">
        <v>4.2925044717033789E-2</v>
      </c>
      <c r="AN69">
        <v>-0.14514809831966291</v>
      </c>
      <c r="AO69">
        <v>-0.38955461805788882</v>
      </c>
      <c r="AP69">
        <v>-4.4059989794030557E-2</v>
      </c>
      <c r="AQ69">
        <v>0</v>
      </c>
      <c r="AR69">
        <v>-0.11561053860378312</v>
      </c>
      <c r="AS69">
        <v>6.0624621816434771E-2</v>
      </c>
      <c r="AT69">
        <v>1.6529301951210579E-2</v>
      </c>
      <c r="AU69">
        <v>0.15773362884120823</v>
      </c>
      <c r="AV69">
        <v>-0.10536051565782611</v>
      </c>
      <c r="AW69">
        <v>3.0244240675779577E-2</v>
      </c>
      <c r="AX69">
        <v>-8.7373805263002091E-2</v>
      </c>
      <c r="AY69">
        <v>-0.1945168298877728</v>
      </c>
      <c r="AZ69">
        <v>-0.18632957819149337</v>
      </c>
      <c r="BA69">
        <v>6.0259191518196892E-2</v>
      </c>
      <c r="BB69">
        <v>-0.25737720687101096</v>
      </c>
      <c r="BC69">
        <v>0.14396068892150837</v>
      </c>
      <c r="BD69">
        <v>9.2830986042893748E-2</v>
      </c>
      <c r="BE69">
        <v>-4.9325066562501574E-2</v>
      </c>
      <c r="BF69">
        <v>-3.4486176071169217E-2</v>
      </c>
      <c r="BG69">
        <v>-0.17435338714477777</v>
      </c>
      <c r="BH69">
        <v>-1.2304692545579643E-2</v>
      </c>
      <c r="BI69">
        <v>-0.18825629231376911</v>
      </c>
      <c r="BJ69">
        <v>-0.1541506798272585</v>
      </c>
      <c r="BK69">
        <v>5.0515790136901995E-2</v>
      </c>
      <c r="BL69">
        <v>-0.15009387913164396</v>
      </c>
      <c r="BM69">
        <v>-8.0042707673536384E-2</v>
      </c>
      <c r="BN69">
        <v>-0.26826398659467943</v>
      </c>
      <c r="BO69">
        <v>0.13353139262452257</v>
      </c>
      <c r="BP69">
        <v>-7.145896398214488E-2</v>
      </c>
      <c r="BQ69">
        <v>-9.6853057344636895E-3</v>
      </c>
      <c r="BR69">
        <v>4.7091607533850333E-2</v>
      </c>
      <c r="BS69">
        <v>-5.5569851154810834E-2</v>
      </c>
      <c r="BT69">
        <v>-5.0772325373423133E-2</v>
      </c>
      <c r="BU69">
        <v>-6.7128424933754482E-3</v>
      </c>
      <c r="BV69">
        <v>-0.20544397421480887</v>
      </c>
      <c r="BW69">
        <v>0.2984929885559966</v>
      </c>
      <c r="BX69">
        <v>-0.25748085841283808</v>
      </c>
      <c r="BY69">
        <v>-1.8349138668196541E-2</v>
      </c>
      <c r="BZ69">
        <v>-0.22277104246281709</v>
      </c>
      <c r="CA69">
        <v>2.1220955482885495E-2</v>
      </c>
      <c r="CB69">
        <v>0.10745915231474745</v>
      </c>
      <c r="CC69">
        <v>-2.281923953082865E-2</v>
      </c>
      <c r="CD69">
        <v>0</v>
      </c>
      <c r="CE69">
        <v>-0.22314355131420993</v>
      </c>
      <c r="CF69">
        <v>-6.4538521137571081E-2</v>
      </c>
      <c r="CG69">
        <v>3.8107569999460633E-2</v>
      </c>
      <c r="CH69">
        <v>-0.17119487732919766</v>
      </c>
      <c r="CI69">
        <v>0.31845373111853492</v>
      </c>
      <c r="CJ69">
        <v>0.11394425934921792</v>
      </c>
      <c r="CK69">
        <v>-0.16705408466316607</v>
      </c>
      <c r="CL69">
        <v>-9.3526058010823421E-2</v>
      </c>
      <c r="CM69">
        <v>-2.3256862164267256E-2</v>
      </c>
      <c r="CN69">
        <v>0.13353139262452229</v>
      </c>
      <c r="CO69">
        <v>5.2592792819708967E-2</v>
      </c>
      <c r="CP69">
        <v>-0.10536051565782645</v>
      </c>
      <c r="CQ69">
        <v>-7.5985906977922069E-2</v>
      </c>
      <c r="CR69">
        <v>8.8947486016496241E-2</v>
      </c>
      <c r="CS69">
        <v>7.1691928456116549E-2</v>
      </c>
      <c r="CT69">
        <v>5.2185753170570059E-2</v>
      </c>
      <c r="CU69">
        <v>0</v>
      </c>
      <c r="CV69">
        <v>3.6813973122716337E-2</v>
      </c>
      <c r="CW69">
        <v>0.22314355131421015</v>
      </c>
      <c r="CX69">
        <v>0.48550781578170077</v>
      </c>
      <c r="CY69">
        <v>0</v>
      </c>
      <c r="CZ69">
        <v>0.11778303565638359</v>
      </c>
      <c r="DA69">
        <v>4.5120435280469606E-2</v>
      </c>
      <c r="DB69">
        <v>-1.4900937960013128E-2</v>
      </c>
      <c r="DC69">
        <v>-0.41551544396166573</v>
      </c>
      <c r="DD69">
        <v>0.15415067982725827</v>
      </c>
      <c r="DE69">
        <v>9.8440072813252399E-2</v>
      </c>
      <c r="DF69">
        <v>-0.31508104663989545</v>
      </c>
      <c r="DG69">
        <v>-0.6029960835656476</v>
      </c>
      <c r="DH69">
        <v>7.4048512640677799E-2</v>
      </c>
      <c r="DI69">
        <v>2.4391453124159135E-2</v>
      </c>
      <c r="DJ69">
        <v>-0.24116205681688796</v>
      </c>
      <c r="DK69">
        <v>-0.18232155679395445</v>
      </c>
      <c r="DL69">
        <v>0.25131442828090567</v>
      </c>
      <c r="DM69">
        <v>0</v>
      </c>
      <c r="DN69">
        <v>5.1293294387550592E-2</v>
      </c>
      <c r="DO69">
        <v>-2.9449004347985142E-2</v>
      </c>
      <c r="DP69">
        <v>-0.14310084364067333</v>
      </c>
      <c r="DQ69">
        <v>-0.18232155679395445</v>
      </c>
      <c r="DR69">
        <v>-0.10536051565782678</v>
      </c>
      <c r="DS69">
        <v>-3.6367644170874902E-2</v>
      </c>
      <c r="DT69">
        <v>-0.39204208777602367</v>
      </c>
      <c r="DV69">
        <f t="shared" si="2"/>
        <v>7.0583333333333331E-3</v>
      </c>
      <c r="DW69">
        <v>3.3999999999999998E-3</v>
      </c>
      <c r="DY69">
        <v>5.833333333333334E-5</v>
      </c>
      <c r="EA69">
        <v>7.0000000000000001E-3</v>
      </c>
    </row>
    <row r="70" spans="1:131" x14ac:dyDescent="0.3">
      <c r="A70" s="1">
        <v>41153</v>
      </c>
      <c r="B70">
        <v>0.1705530716364474</v>
      </c>
      <c r="C70">
        <v>0.13206668614892703</v>
      </c>
      <c r="D70">
        <v>0.14587399087685116</v>
      </c>
      <c r="E70">
        <v>6.4378661813435656E-2</v>
      </c>
      <c r="F70">
        <v>-3.8930724129405014E-2</v>
      </c>
      <c r="G70">
        <v>9.1385771173759345E-2</v>
      </c>
      <c r="H70">
        <v>0.12324539804822265</v>
      </c>
      <c r="I70">
        <v>0.11413800147904984</v>
      </c>
      <c r="J70">
        <v>0.14683072109661399</v>
      </c>
      <c r="K70">
        <v>0.1314730728583684</v>
      </c>
      <c r="L70">
        <v>-5.312724656264578E-2</v>
      </c>
      <c r="M70">
        <v>0.19880502327920135</v>
      </c>
      <c r="N70">
        <v>8.2576031644525372E-2</v>
      </c>
      <c r="O70">
        <v>-0.14981227822865995</v>
      </c>
      <c r="P70">
        <v>0.2246461811987448</v>
      </c>
      <c r="Q70">
        <v>0.14993221106641474</v>
      </c>
      <c r="R70">
        <v>0.17044511581797783</v>
      </c>
      <c r="S70">
        <v>-3.8151765964376416E-2</v>
      </c>
      <c r="T70">
        <v>0.13976194237515882</v>
      </c>
      <c r="U70">
        <v>6.4716314719691193E-2</v>
      </c>
      <c r="V70">
        <v>8.8010877322713288E-2</v>
      </c>
      <c r="W70">
        <v>9.8440072813252399E-2</v>
      </c>
      <c r="X70">
        <v>0.32890832268765346</v>
      </c>
      <c r="Y70">
        <v>0.19530875232076594</v>
      </c>
      <c r="Z70">
        <v>-0.12736487770885896</v>
      </c>
      <c r="AA70">
        <v>0.10060469912129893</v>
      </c>
      <c r="AB70">
        <v>0.20705233805167189</v>
      </c>
      <c r="AC70">
        <v>0.30538164955118197</v>
      </c>
      <c r="AD70">
        <v>0.14953173397096386</v>
      </c>
      <c r="AE70">
        <v>0.14868319764512483</v>
      </c>
      <c r="AF70">
        <v>-0.2399663235536601</v>
      </c>
      <c r="AG70">
        <v>-2.0067563050809145E-2</v>
      </c>
      <c r="AH70">
        <v>0.14647542502081867</v>
      </c>
      <c r="AI70">
        <v>0.13586753904715376</v>
      </c>
      <c r="AJ70">
        <v>5.7471353914478884E-2</v>
      </c>
      <c r="AK70">
        <v>0.15190096009324283</v>
      </c>
      <c r="AL70">
        <v>8.4083117210541292E-2</v>
      </c>
      <c r="AM70">
        <v>-1.6949558313773289E-2</v>
      </c>
      <c r="AN70">
        <v>8.9361186169860662E-2</v>
      </c>
      <c r="AO70">
        <v>5.4741381892588148E-2</v>
      </c>
      <c r="AP70">
        <v>0.23922968906583417</v>
      </c>
      <c r="AQ70">
        <v>9.1058730946966815E-2</v>
      </c>
      <c r="AR70">
        <v>-0.1711398856951476</v>
      </c>
      <c r="AS70">
        <v>0.17246926035094304</v>
      </c>
      <c r="AT70">
        <v>-1.6529301951210579E-2</v>
      </c>
      <c r="AU70">
        <v>0.34501929719967128</v>
      </c>
      <c r="AV70">
        <v>-0.25131442828090611</v>
      </c>
      <c r="AW70">
        <v>-0.18442903913351938</v>
      </c>
      <c r="AX70">
        <v>0.11100823073260169</v>
      </c>
      <c r="AY70">
        <v>0.23412596798281876</v>
      </c>
      <c r="AZ70">
        <v>-0.10135249426028753</v>
      </c>
      <c r="BA70">
        <v>0.11583181552512169</v>
      </c>
      <c r="BB70">
        <v>7.3361773909073946E-2</v>
      </c>
      <c r="BC70">
        <v>0.25503190468103853</v>
      </c>
      <c r="BD70">
        <v>8.2222545048957763E-2</v>
      </c>
      <c r="BE70">
        <v>0.33164519587289698</v>
      </c>
      <c r="BF70">
        <v>6.7822596338761088E-2</v>
      </c>
      <c r="BG70">
        <v>-4.8790164169431938E-2</v>
      </c>
      <c r="BH70">
        <v>-3.8117375703694667E-2</v>
      </c>
      <c r="BI70">
        <v>0.22314355131420965</v>
      </c>
      <c r="BJ70">
        <v>0</v>
      </c>
      <c r="BK70">
        <v>8.0421567310574149E-2</v>
      </c>
      <c r="BL70">
        <v>0.15357214350796866</v>
      </c>
      <c r="BM70">
        <v>8.0042707673536384E-2</v>
      </c>
      <c r="BN70">
        <v>0.20763936477824441</v>
      </c>
      <c r="BO70">
        <v>0.11778303565638343</v>
      </c>
      <c r="BP70">
        <v>9.4187215059701027E-2</v>
      </c>
      <c r="BQ70">
        <v>4.9832373747875636E-2</v>
      </c>
      <c r="BR70">
        <v>6.0153922819747185E-2</v>
      </c>
      <c r="BS70">
        <v>0.18232155679395468</v>
      </c>
      <c r="BT70">
        <v>-8.1345639453952678E-2</v>
      </c>
      <c r="BU70">
        <v>0.16172931031637972</v>
      </c>
      <c r="BV70">
        <v>-9.1807549253122733E-2</v>
      </c>
      <c r="BW70">
        <v>0</v>
      </c>
      <c r="BX70">
        <v>8.9546041806413124E-2</v>
      </c>
      <c r="BY70">
        <v>0.44183275227903918</v>
      </c>
      <c r="BZ70">
        <v>0.13236684142734667</v>
      </c>
      <c r="CA70">
        <v>0.10693408010525673</v>
      </c>
      <c r="CB70">
        <v>-2.6770241064604683E-2</v>
      </c>
      <c r="CC70">
        <v>0.10459787297172118</v>
      </c>
      <c r="CD70">
        <v>-5.9023340449460893E-2</v>
      </c>
      <c r="CE70">
        <v>6.062462181643502E-2</v>
      </c>
      <c r="CF70">
        <v>0.23638877806423042</v>
      </c>
      <c r="CG70">
        <v>0</v>
      </c>
      <c r="CH70">
        <v>0.16417730467055111</v>
      </c>
      <c r="CI70">
        <v>-9.5310179804324768E-2</v>
      </c>
      <c r="CJ70">
        <v>7.4107972153721946E-2</v>
      </c>
      <c r="CK70">
        <v>0.16705408466316607</v>
      </c>
      <c r="CL70">
        <v>-2.6491615446976313E-2</v>
      </c>
      <c r="CM70">
        <v>0.1099864775786763</v>
      </c>
      <c r="CN70">
        <v>-0.13353139262452229</v>
      </c>
      <c r="CO70">
        <v>0.16500897275568793</v>
      </c>
      <c r="CP70">
        <v>0.34830669426821581</v>
      </c>
      <c r="CQ70">
        <v>-5.4067221270275856E-2</v>
      </c>
      <c r="CR70">
        <v>-5.4658412537864097E-2</v>
      </c>
      <c r="CS70">
        <v>0.13510248485656379</v>
      </c>
      <c r="CT70">
        <v>-0.22738984219566072</v>
      </c>
      <c r="CU70">
        <v>0.55961578793542266</v>
      </c>
      <c r="CV70">
        <v>-6.2131781107006234E-2</v>
      </c>
      <c r="CW70">
        <v>-0.22314355131421015</v>
      </c>
      <c r="CX70">
        <v>0.3617900446055029</v>
      </c>
      <c r="CY70">
        <v>0.33882103394296825</v>
      </c>
      <c r="CZ70">
        <v>-7.6961041136128339E-2</v>
      </c>
      <c r="DA70">
        <v>-0.1251631429540061</v>
      </c>
      <c r="DB70">
        <v>-3.7387532071620377E-2</v>
      </c>
      <c r="DC70">
        <v>-0.1087332001364657</v>
      </c>
      <c r="DD70">
        <v>2.0202707317519497E-2</v>
      </c>
      <c r="DE70">
        <v>-3.174869831458027E-2</v>
      </c>
      <c r="DF70">
        <v>-0.16034265007517945</v>
      </c>
      <c r="DG70">
        <v>0</v>
      </c>
      <c r="DH70">
        <v>0.45203197092755004</v>
      </c>
      <c r="DI70">
        <v>8.0969062533667202E-2</v>
      </c>
      <c r="DJ70">
        <v>0.16705408466316607</v>
      </c>
      <c r="DK70">
        <v>0.33647223662121295</v>
      </c>
      <c r="DL70">
        <v>-0.11778303565638337</v>
      </c>
      <c r="DM70">
        <v>-0.15415067982725833</v>
      </c>
      <c r="DN70">
        <v>-0.13353139262452274</v>
      </c>
      <c r="DO70">
        <v>0.19196793384575983</v>
      </c>
      <c r="DP70">
        <v>0.37948962170490375</v>
      </c>
      <c r="DQ70">
        <v>0.40546510810816416</v>
      </c>
      <c r="DR70">
        <v>0.20067069546215155</v>
      </c>
      <c r="DS70">
        <v>-3.7740327982846988E-2</v>
      </c>
      <c r="DT70">
        <v>7.6961041136128339E-2</v>
      </c>
      <c r="DV70">
        <f t="shared" si="2"/>
        <v>2.2474999999999998E-2</v>
      </c>
      <c r="DW70">
        <v>5.4800000000000001E-2</v>
      </c>
      <c r="DY70">
        <v>7.4999999999999993E-5</v>
      </c>
      <c r="EA70">
        <v>2.24E-2</v>
      </c>
    </row>
    <row r="71" spans="1:131" x14ac:dyDescent="0.3">
      <c r="A71" s="1">
        <v>41183</v>
      </c>
      <c r="B71">
        <v>8.4108239998167189E-2</v>
      </c>
      <c r="C71">
        <v>9.4448791480300276E-2</v>
      </c>
      <c r="D71">
        <v>0.11672839717790628</v>
      </c>
      <c r="E71">
        <v>0.14899868491783019</v>
      </c>
      <c r="F71">
        <v>9.0240091538478673E-2</v>
      </c>
      <c r="G71">
        <v>8.7149336567692526E-2</v>
      </c>
      <c r="H71">
        <v>0.17646788154249471</v>
      </c>
      <c r="I71">
        <v>0.15286574550334198</v>
      </c>
      <c r="J71">
        <v>0.11147674267526231</v>
      </c>
      <c r="K71">
        <v>0.11135214532609305</v>
      </c>
      <c r="L71">
        <v>6.340112817210386E-2</v>
      </c>
      <c r="M71">
        <v>0.14350819636283951</v>
      </c>
      <c r="N71">
        <v>0.14185105953107319</v>
      </c>
      <c r="O71">
        <v>0.10080469912196532</v>
      </c>
      <c r="P71">
        <v>0.11289959283099282</v>
      </c>
      <c r="Q71">
        <v>6.3255993708067226E-2</v>
      </c>
      <c r="R71">
        <v>0.22174614405319559</v>
      </c>
      <c r="S71">
        <v>0.16362942378180234</v>
      </c>
      <c r="T71">
        <v>0.17322231293884038</v>
      </c>
      <c r="U71">
        <v>0.51561414049778787</v>
      </c>
      <c r="V71">
        <v>9.5975958790302407E-2</v>
      </c>
      <c r="W71">
        <v>0.17360310575407367</v>
      </c>
      <c r="X71">
        <v>0.18190259779068207</v>
      </c>
      <c r="Y71">
        <v>0.19478832555908476</v>
      </c>
      <c r="Z71">
        <v>-1.6529301951210496E-2</v>
      </c>
      <c r="AA71">
        <v>0.33600064972258864</v>
      </c>
      <c r="AB71">
        <v>0.24578602806396954</v>
      </c>
      <c r="AC71">
        <v>0.22664618186541174</v>
      </c>
      <c r="AD71">
        <v>0.15198383174216801</v>
      </c>
      <c r="AE71">
        <v>0.2362156328815625</v>
      </c>
      <c r="AF71">
        <v>0.28400640853251602</v>
      </c>
      <c r="AG71">
        <v>0.19574457712609528</v>
      </c>
      <c r="AH71">
        <v>9.2874125006443764E-2</v>
      </c>
      <c r="AI71">
        <v>0.13873561299126136</v>
      </c>
      <c r="AJ71">
        <v>0.27496861917879567</v>
      </c>
      <c r="AK71">
        <v>0.21149293409423464</v>
      </c>
      <c r="AL71">
        <v>0.30368241379822203</v>
      </c>
      <c r="AM71">
        <v>0.17229999833293577</v>
      </c>
      <c r="AN71">
        <v>-0.18819072606724951</v>
      </c>
      <c r="AO71">
        <v>0.11166968485109097</v>
      </c>
      <c r="AP71">
        <v>0.33950714031636692</v>
      </c>
      <c r="AQ71">
        <v>4.2889241562772185E-2</v>
      </c>
      <c r="AR71">
        <v>0.17802184257747111</v>
      </c>
      <c r="AS71">
        <v>9.4409684471074756E-2</v>
      </c>
      <c r="AT71">
        <v>6.8437161553228626E-2</v>
      </c>
      <c r="AU71">
        <v>-1.5314234973042407E-2</v>
      </c>
      <c r="AV71">
        <v>0.28768207245178101</v>
      </c>
      <c r="AW71">
        <v>-4.8694634937414327E-2</v>
      </c>
      <c r="AX71">
        <v>0.1208236853908714</v>
      </c>
      <c r="AY71">
        <v>0.20945809822895545</v>
      </c>
      <c r="AZ71">
        <v>0.2876820724517809</v>
      </c>
      <c r="BA71">
        <v>-1.5748356968139185E-2</v>
      </c>
      <c r="BB71">
        <v>0.15850057793888883</v>
      </c>
      <c r="BC71">
        <v>-0.11454154173221243</v>
      </c>
      <c r="BD71">
        <v>-9.2320640955959377E-2</v>
      </c>
      <c r="BE71">
        <v>9.9699360223088118E-2</v>
      </c>
      <c r="BF71">
        <v>0.14331939899068535</v>
      </c>
      <c r="BG71">
        <v>-5.1293294387550592E-2</v>
      </c>
      <c r="BH71">
        <v>-0.18489721823075023</v>
      </c>
      <c r="BI71">
        <v>-9.5881771703282437E-2</v>
      </c>
      <c r="BJ71">
        <v>0.28768207245178079</v>
      </c>
      <c r="BK71">
        <v>0.28312625591592011</v>
      </c>
      <c r="BL71">
        <v>-6.0841659256244962E-2</v>
      </c>
      <c r="BM71">
        <v>0.20763936477824441</v>
      </c>
      <c r="BN71">
        <v>-6.4538521137571081E-2</v>
      </c>
      <c r="BO71">
        <v>5.4067221270275821E-2</v>
      </c>
      <c r="BP71">
        <v>0.13633644355213123</v>
      </c>
      <c r="BQ71">
        <v>0.14418050750740852</v>
      </c>
      <c r="BR71">
        <v>0.11715509215066344</v>
      </c>
      <c r="BS71">
        <v>-0.10008345855698253</v>
      </c>
      <c r="BT71">
        <v>2.7856954502966325E-2</v>
      </c>
      <c r="BU71">
        <v>-5.3132613886456848E-2</v>
      </c>
      <c r="BV71">
        <v>3.7740327982846988E-2</v>
      </c>
      <c r="BW71">
        <v>-0.13815033848081715</v>
      </c>
      <c r="BX71">
        <v>0.32348846991046032</v>
      </c>
      <c r="BY71">
        <v>0.15415067982725833</v>
      </c>
      <c r="BZ71">
        <v>0</v>
      </c>
      <c r="CA71">
        <v>5.9514127532407812E-2</v>
      </c>
      <c r="CB71">
        <v>-2.7506645789833528E-2</v>
      </c>
      <c r="CC71">
        <v>0.13985800747638244</v>
      </c>
      <c r="CD71">
        <v>0.32150362092729168</v>
      </c>
      <c r="CE71">
        <v>0.11122563511022432</v>
      </c>
      <c r="CF71">
        <v>0.10008345855698253</v>
      </c>
      <c r="CG71">
        <v>3.5941368534597729E-2</v>
      </c>
      <c r="CH71">
        <v>2.0906684819313681E-2</v>
      </c>
      <c r="CI71">
        <v>-0.22314355131421015</v>
      </c>
      <c r="CJ71">
        <v>-5.8840500022933506E-2</v>
      </c>
      <c r="CK71">
        <v>-0.16705408466316607</v>
      </c>
      <c r="CL71">
        <v>-1.3513719166722893E-2</v>
      </c>
      <c r="CM71">
        <v>4.069799427209575E-2</v>
      </c>
      <c r="CN71">
        <v>-0.33647223662121295</v>
      </c>
      <c r="CO71">
        <v>0.26572253694351328</v>
      </c>
      <c r="CP71">
        <v>0.39890770756200533</v>
      </c>
      <c r="CQ71">
        <v>-0.14953173397096364</v>
      </c>
      <c r="CR71">
        <v>2.2223136784710218E-2</v>
      </c>
      <c r="CS71">
        <v>0.13353139262452263</v>
      </c>
      <c r="CT71">
        <v>0.17520408902509066</v>
      </c>
      <c r="CU71">
        <v>0.5389965007326869</v>
      </c>
      <c r="CV71">
        <v>0</v>
      </c>
      <c r="CW71">
        <v>0.27193371548364187</v>
      </c>
      <c r="CX71">
        <v>0.52852520086539156</v>
      </c>
      <c r="CY71">
        <v>-0.25972844510575221</v>
      </c>
      <c r="CZ71">
        <v>-8.3381608939051111E-2</v>
      </c>
      <c r="DA71">
        <v>0.21645456316341316</v>
      </c>
      <c r="DB71">
        <v>3.7387532071620377E-2</v>
      </c>
      <c r="DC71">
        <v>6.5382759262851808E-2</v>
      </c>
      <c r="DD71">
        <v>-0.17435338714477777</v>
      </c>
      <c r="DE71">
        <v>1.6000341346441349E-2</v>
      </c>
      <c r="DF71">
        <v>0.12260232209233246</v>
      </c>
      <c r="DG71">
        <v>0.52452446812415254</v>
      </c>
      <c r="DH71">
        <v>0</v>
      </c>
      <c r="DI71">
        <v>4.3485111939738808E-2</v>
      </c>
      <c r="DJ71">
        <v>0.325422400434628</v>
      </c>
      <c r="DK71">
        <v>-0.1541506798272585</v>
      </c>
      <c r="DL71">
        <v>0.48550781578170099</v>
      </c>
      <c r="DM71">
        <v>0.51082562376599072</v>
      </c>
      <c r="DN71">
        <v>0.18232155679395445</v>
      </c>
      <c r="DO71">
        <v>5.7010254716779674E-2</v>
      </c>
      <c r="DP71">
        <v>0.10008345855698253</v>
      </c>
      <c r="DQ71">
        <v>-0.22314355131420971</v>
      </c>
      <c r="DR71">
        <v>0.24116205681688796</v>
      </c>
      <c r="DS71">
        <v>3.7740327982846988E-2</v>
      </c>
      <c r="DT71">
        <v>-7.6961041136128339E-2</v>
      </c>
      <c r="DV71">
        <f t="shared" si="2"/>
        <v>3.2241666666666668E-2</v>
      </c>
      <c r="DW71">
        <v>4.8000000000000001E-2</v>
      </c>
      <c r="DY71">
        <v>4.1666666666666665E-5</v>
      </c>
      <c r="EA71">
        <v>3.2199999999999999E-2</v>
      </c>
    </row>
    <row r="72" spans="1:131" x14ac:dyDescent="0.3">
      <c r="A72" s="1">
        <v>41214</v>
      </c>
      <c r="B72">
        <v>-0.13250907186756722</v>
      </c>
      <c r="C72">
        <v>-4.5545881383695086E-2</v>
      </c>
      <c r="D72">
        <v>-1.8128704411820351E-2</v>
      </c>
      <c r="E72">
        <v>-0.10138922588070676</v>
      </c>
      <c r="F72">
        <v>-4.5572109886808931E-3</v>
      </c>
      <c r="G72">
        <v>6.5699644951392688E-2</v>
      </c>
      <c r="H72">
        <v>-3.046593241166029E-2</v>
      </c>
      <c r="I72">
        <v>-4.6382265100891829E-2</v>
      </c>
      <c r="J72">
        <v>-0.1107953116437832</v>
      </c>
      <c r="K72">
        <v>6.0498111600566062E-2</v>
      </c>
      <c r="L72">
        <v>8.0810640741937334E-3</v>
      </c>
      <c r="M72">
        <v>-2.4791889523457566E-2</v>
      </c>
      <c r="N72">
        <v>2.6117384467477023E-2</v>
      </c>
      <c r="O72">
        <v>5.7665641849809379E-2</v>
      </c>
      <c r="P72">
        <v>-0.32856367771390982</v>
      </c>
      <c r="Q72">
        <v>3.0349036951542452E-3</v>
      </c>
      <c r="R72">
        <v>-3.9941917845015773E-2</v>
      </c>
      <c r="S72">
        <v>-1.9048194970694432E-2</v>
      </c>
      <c r="T72">
        <v>-0.11413339656883403</v>
      </c>
      <c r="U72">
        <v>-8.3831724072249703E-2</v>
      </c>
      <c r="V72">
        <v>-2.0168750883621023E-2</v>
      </c>
      <c r="W72">
        <v>-3.7470931429493648E-2</v>
      </c>
      <c r="X72">
        <v>6.2879461421172511E-3</v>
      </c>
      <c r="Y72">
        <v>-9.7525020133877982E-2</v>
      </c>
      <c r="Z72">
        <v>-3.0213778596496432E-2</v>
      </c>
      <c r="AA72">
        <v>-0.1308396009588112</v>
      </c>
      <c r="AB72">
        <v>-0.11034805716886531</v>
      </c>
      <c r="AC72">
        <v>-5.2643733485421951E-2</v>
      </c>
      <c r="AD72">
        <v>2.1460051019769111E-2</v>
      </c>
      <c r="AE72">
        <v>-1.0443959161083205E-2</v>
      </c>
      <c r="AF72">
        <v>6.2520356981334069E-2</v>
      </c>
      <c r="AG72">
        <v>-0.26933293378358436</v>
      </c>
      <c r="AH72">
        <v>-0.10511417990094563</v>
      </c>
      <c r="AI72">
        <v>-0.10541902769669509</v>
      </c>
      <c r="AJ72">
        <v>-3.8090039474433457E-2</v>
      </c>
      <c r="AK72">
        <v>-0.10709813555636716</v>
      </c>
      <c r="AL72">
        <v>8.0042707673536509E-2</v>
      </c>
      <c r="AM72">
        <v>7.1684894786125386E-3</v>
      </c>
      <c r="AN72">
        <v>3.4040046239991018E-2</v>
      </c>
      <c r="AO72">
        <v>-0.22905722910425741</v>
      </c>
      <c r="AP72">
        <v>-1.0152371464017929E-2</v>
      </c>
      <c r="AQ72">
        <v>-7.1912581590286351E-2</v>
      </c>
      <c r="AR72">
        <v>-4.5422098105798447E-2</v>
      </c>
      <c r="AS72">
        <v>-0.20972053098206914</v>
      </c>
      <c r="AT72">
        <v>1.9268418865876991E-2</v>
      </c>
      <c r="AU72">
        <v>-8.0299942401643065E-2</v>
      </c>
      <c r="AV72">
        <v>6.8992871486951213E-2</v>
      </c>
      <c r="AW72">
        <v>0.11767158399842459</v>
      </c>
      <c r="AX72">
        <v>-0.14048004522021351</v>
      </c>
      <c r="AY72">
        <v>0.21205871888971672</v>
      </c>
      <c r="AZ72">
        <v>0.13976194237515882</v>
      </c>
      <c r="BA72">
        <v>-0.10594857800938057</v>
      </c>
      <c r="BB72">
        <v>-0.12866824759743611</v>
      </c>
      <c r="BC72">
        <v>0.2055133199379392</v>
      </c>
      <c r="BD72">
        <v>-0.26895308734550394</v>
      </c>
      <c r="BE72">
        <v>0.1234441910911217</v>
      </c>
      <c r="BF72">
        <v>-7.0617567213953292E-2</v>
      </c>
      <c r="BG72">
        <v>0</v>
      </c>
      <c r="BH72">
        <v>-3.1769496767176442E-2</v>
      </c>
      <c r="BI72">
        <v>-0.11307714461897089</v>
      </c>
      <c r="BJ72">
        <v>0.40546510810816461</v>
      </c>
      <c r="BK72">
        <v>-0.1433643135407614</v>
      </c>
      <c r="BL72">
        <v>-0.12565526894819024</v>
      </c>
      <c r="BM72">
        <v>-0.20763936477824441</v>
      </c>
      <c r="BN72">
        <v>-6.8992871486951435E-2</v>
      </c>
      <c r="BO72">
        <v>5.129329438755046E-2</v>
      </c>
      <c r="BP72">
        <v>-0.18232155679395468</v>
      </c>
      <c r="BQ72">
        <v>-8.0483331828284932E-3</v>
      </c>
      <c r="BR72">
        <v>2.4815169119723812E-2</v>
      </c>
      <c r="BS72">
        <v>-2.6668247082161312E-2</v>
      </c>
      <c r="BT72">
        <v>0</v>
      </c>
      <c r="BU72">
        <v>-0.14307179456225338</v>
      </c>
      <c r="BV72">
        <v>-0.11778303565638337</v>
      </c>
      <c r="BW72">
        <v>-0.16034265007517945</v>
      </c>
      <c r="BX72">
        <v>-9.2954797372117426E-2</v>
      </c>
      <c r="BY72">
        <v>-2.06192872027357E-2</v>
      </c>
      <c r="BZ72">
        <v>-1.479073800139652E-2</v>
      </c>
      <c r="CA72">
        <v>5.195973893071093E-2</v>
      </c>
      <c r="CB72">
        <v>-0.1227755572595044</v>
      </c>
      <c r="CC72">
        <v>-0.12383089027308847</v>
      </c>
      <c r="CD72">
        <v>-0.34089033472748187</v>
      </c>
      <c r="CE72">
        <v>0</v>
      </c>
      <c r="CF72">
        <v>0.13353139262452252</v>
      </c>
      <c r="CG72">
        <v>6.9657782132116708E-2</v>
      </c>
      <c r="CH72">
        <v>-0.18924199963852859</v>
      </c>
      <c r="CI72">
        <v>0.11778303565638337</v>
      </c>
      <c r="CJ72">
        <v>-0.25782910930209985</v>
      </c>
      <c r="CK72">
        <v>0.4353180712578455</v>
      </c>
      <c r="CL72">
        <v>-0.19464204118199518</v>
      </c>
      <c r="CM72">
        <v>0.16581705612249142</v>
      </c>
      <c r="CN72">
        <v>0</v>
      </c>
      <c r="CO72">
        <v>-0.14309227572494732</v>
      </c>
      <c r="CP72">
        <v>-1.1526795099383855</v>
      </c>
      <c r="CQ72">
        <v>6.2520356981333958E-2</v>
      </c>
      <c r="CR72">
        <v>-1.1049836186584991E-2</v>
      </c>
      <c r="CS72">
        <v>-5.4334350963329503E-2</v>
      </c>
      <c r="CT72">
        <v>-0.24116205681688818</v>
      </c>
      <c r="CU72">
        <v>-0.28768207245178123</v>
      </c>
      <c r="CV72">
        <v>7.4107972153721807E-2</v>
      </c>
      <c r="CW72">
        <v>1.1601701816675432</v>
      </c>
      <c r="CX72">
        <v>-0.33436918642443403</v>
      </c>
      <c r="CY72">
        <v>0.13827298519710496</v>
      </c>
      <c r="CZ72">
        <v>0</v>
      </c>
      <c r="DA72">
        <v>-2.0339684237122679E-2</v>
      </c>
      <c r="DB72">
        <v>-7.7127860721134311E-2</v>
      </c>
      <c r="DC72">
        <v>1.2578782206860151E-2</v>
      </c>
      <c r="DD72">
        <v>-0.15415067982725839</v>
      </c>
      <c r="DE72">
        <v>-0.13580154115906184</v>
      </c>
      <c r="DF72">
        <v>-3.9220713153281128E-2</v>
      </c>
      <c r="DG72">
        <v>-0.41058020877493506</v>
      </c>
      <c r="DH72">
        <v>-9.540856142671722E-2</v>
      </c>
      <c r="DI72">
        <v>-7.7386663615420126E-2</v>
      </c>
      <c r="DJ72">
        <v>-0.325422400434628</v>
      </c>
      <c r="DK72">
        <v>-0.40546510810816416</v>
      </c>
      <c r="DL72">
        <v>-0.48550781578170099</v>
      </c>
      <c r="DM72">
        <v>-0.31015492830383945</v>
      </c>
      <c r="DN72">
        <v>-2.4097551579060461E-2</v>
      </c>
      <c r="DO72">
        <v>-0.12600312620373133</v>
      </c>
      <c r="DP72">
        <v>0.13353139262452252</v>
      </c>
      <c r="DQ72">
        <v>-0.5389965007326869</v>
      </c>
      <c r="DR72">
        <v>-7.4107972153721891E-2</v>
      </c>
      <c r="DS72">
        <v>7.1458963982144796E-2</v>
      </c>
      <c r="DT72">
        <v>-0.12783337150988494</v>
      </c>
      <c r="DV72">
        <f t="shared" si="2"/>
        <v>-4.45E-3</v>
      </c>
      <c r="DW72">
        <v>-3.4299999999999997E-2</v>
      </c>
      <c r="DY72">
        <v>4.9999999999999996E-5</v>
      </c>
      <c r="EA72">
        <v>-4.4999999999999997E-3</v>
      </c>
    </row>
    <row r="73" spans="1:131" s="11" customFormat="1" x14ac:dyDescent="0.3">
      <c r="A73" s="10">
        <v>41244</v>
      </c>
      <c r="B73" s="11">
        <v>-8.4982225814555168E-2</v>
      </c>
      <c r="C73" s="11">
        <v>-0.15277370020178838</v>
      </c>
      <c r="D73" s="11">
        <v>-0.19077686292805218</v>
      </c>
      <c r="E73" s="11">
        <v>-3.8062847153543355E-2</v>
      </c>
      <c r="F73" s="11">
        <v>-8.2605327554375663E-2</v>
      </c>
      <c r="G73" s="11">
        <v>-2.1363347250500375E-2</v>
      </c>
      <c r="H73" s="11">
        <v>-0.10932862628144591</v>
      </c>
      <c r="I73" s="11">
        <v>-4.0485885259999854E-3</v>
      </c>
      <c r="J73" s="11">
        <v>-7.6048650951159757E-2</v>
      </c>
      <c r="K73" s="11">
        <v>-9.2177440139530109E-2</v>
      </c>
      <c r="L73" s="11">
        <v>-3.2615628037942379E-2</v>
      </c>
      <c r="M73" s="11">
        <v>-4.9366992646820762E-2</v>
      </c>
      <c r="N73" s="11">
        <v>-6.1081058458665627E-2</v>
      </c>
      <c r="O73" s="11">
        <v>-0.10919929196499201</v>
      </c>
      <c r="P73" s="11">
        <v>-0.16313277614308586</v>
      </c>
      <c r="Q73" s="11">
        <v>-8.0969062533667202E-2</v>
      </c>
      <c r="R73" s="11">
        <v>-0.28552829173551064</v>
      </c>
      <c r="S73" s="11">
        <v>-3.9220713153281572E-2</v>
      </c>
      <c r="T73" s="11">
        <v>-0.10354067894084018</v>
      </c>
      <c r="U73" s="11">
        <v>-0.30075415401913386</v>
      </c>
      <c r="V73" s="11">
        <v>-0.10366416240964771</v>
      </c>
      <c r="W73" s="11">
        <v>-2.7651531330509904E-2</v>
      </c>
      <c r="X73" s="11">
        <v>-0.20958173391411683</v>
      </c>
      <c r="Y73" s="11">
        <v>-0.18134642263574818</v>
      </c>
      <c r="Z73" s="11">
        <v>-5.9398380093190539E-2</v>
      </c>
      <c r="AA73" s="11">
        <v>-8.9948236662939496E-2</v>
      </c>
      <c r="AB73" s="11">
        <v>-1.3423020332140823E-2</v>
      </c>
      <c r="AC73" s="11">
        <v>-7.6567997994584358E-2</v>
      </c>
      <c r="AD73" s="11">
        <v>-0.19385275439314431</v>
      </c>
      <c r="AE73" s="11">
        <v>-3.4716436957770047E-2</v>
      </c>
      <c r="AF73" s="11">
        <v>-0.10656044196018999</v>
      </c>
      <c r="AG73" s="11">
        <v>-0.23227603487748216</v>
      </c>
      <c r="AH73" s="11">
        <v>-0.37873204591109566</v>
      </c>
      <c r="AI73" s="11">
        <v>-8.8661762010334044E-2</v>
      </c>
      <c r="AJ73" s="11">
        <v>-4.0690838378680816E-2</v>
      </c>
      <c r="AK73" s="11">
        <v>-0.31649912087521259</v>
      </c>
      <c r="AL73" s="11">
        <v>-0.22040006536845896</v>
      </c>
      <c r="AM73" s="11">
        <v>0.1582240052148941</v>
      </c>
      <c r="AN73" s="11">
        <v>-3.4040046239991018E-2</v>
      </c>
      <c r="AO73" s="11">
        <v>-4.2404899480759983E-2</v>
      </c>
      <c r="AP73" s="11">
        <v>-9.0728853389762332E-2</v>
      </c>
      <c r="AQ73" s="11">
        <v>0.21408004516086265</v>
      </c>
      <c r="AR73" s="11">
        <v>-0.18790475196545842</v>
      </c>
      <c r="AS73" s="11">
        <v>9.5310179804324824E-2</v>
      </c>
      <c r="AT73" s="11">
        <v>-1.5384918839479456E-2</v>
      </c>
      <c r="AU73" s="11">
        <v>-0.10945659287982967</v>
      </c>
      <c r="AV73" s="11">
        <v>-0.1431008436406731</v>
      </c>
      <c r="AW73" s="11">
        <v>5.423146148368807E-2</v>
      </c>
      <c r="AX73" s="11">
        <v>-0.10004546728230734</v>
      </c>
      <c r="AY73" s="11">
        <v>-5.9033531584193E-2</v>
      </c>
      <c r="AZ73" s="11">
        <v>1.7241806434505874E-2</v>
      </c>
      <c r="BA73" s="11">
        <v>-0.24544930882850807</v>
      </c>
      <c r="BB73" s="11">
        <v>-0.39087617670230745</v>
      </c>
      <c r="BC73" s="11">
        <v>1.9570096194097109E-2</v>
      </c>
      <c r="BD73" s="11">
        <v>5.6941376400138743E-2</v>
      </c>
      <c r="BE73" s="11">
        <v>-6.4725145056174771E-3</v>
      </c>
      <c r="BF73" s="11">
        <v>-0.10265415406008338</v>
      </c>
      <c r="BG73" s="11">
        <v>-0.23638877806423042</v>
      </c>
      <c r="BH73" s="11">
        <v>-0.10185400657449328</v>
      </c>
      <c r="BI73" s="11">
        <v>-0.12751332029895956</v>
      </c>
      <c r="BJ73" s="11">
        <v>0</v>
      </c>
      <c r="BK73" s="11">
        <v>-1.9960742562538214E-2</v>
      </c>
      <c r="BL73" s="11">
        <v>-0.14374475866614167</v>
      </c>
      <c r="BM73" s="11">
        <v>0.20763936477824441</v>
      </c>
      <c r="BN73" s="11">
        <v>-7.4107972153721891E-2</v>
      </c>
      <c r="BO73" s="11">
        <v>0</v>
      </c>
      <c r="BP73" s="11">
        <v>-0.17997137944900107</v>
      </c>
      <c r="BQ73" s="11">
        <v>-0.10199916795512154</v>
      </c>
      <c r="BR73" s="11">
        <v>-8.203491452827727E-3</v>
      </c>
      <c r="BS73" s="11">
        <v>-8.4557388028063007E-2</v>
      </c>
      <c r="BT73" s="11">
        <v>-0.12883287184296854</v>
      </c>
      <c r="BU73" s="11">
        <v>-0.14259820477610741</v>
      </c>
      <c r="BV73" s="11">
        <v>4.0821994520255034E-2</v>
      </c>
      <c r="BW73" s="11">
        <v>0.26570316573300556</v>
      </c>
      <c r="BX73" s="11">
        <v>-0.10864903782058222</v>
      </c>
      <c r="BY73" s="11">
        <v>-2.1053409197832246E-2</v>
      </c>
      <c r="BZ73" s="11">
        <v>-0.19297412091016231</v>
      </c>
      <c r="CA73" s="11">
        <v>-0.37430994032836873</v>
      </c>
      <c r="CB73" s="11">
        <v>-0.12967782330853272</v>
      </c>
      <c r="CC73" s="11">
        <v>-7.3052767985276601E-2</v>
      </c>
      <c r="CD73" s="11">
        <v>-6.3994895138860919E-2</v>
      </c>
      <c r="CE73" s="11">
        <v>-0.23638877806423042</v>
      </c>
      <c r="CF73" s="11">
        <v>0.11778303565638359</v>
      </c>
      <c r="CG73" s="11">
        <v>0.35981960061820417</v>
      </c>
      <c r="CH73" s="11">
        <v>-0.24419696051204201</v>
      </c>
      <c r="CI73" s="11">
        <v>0.10536051565782678</v>
      </c>
      <c r="CJ73" s="11">
        <v>-1.9802627296179653E-2</v>
      </c>
      <c r="CK73" s="11">
        <v>-0.1251631429540061</v>
      </c>
      <c r="CL73" s="11">
        <v>0.17402275397925954</v>
      </c>
      <c r="CM73" s="11">
        <v>3.3228943612657824E-2</v>
      </c>
      <c r="CN73" s="11">
        <v>-0.22314355131420971</v>
      </c>
      <c r="CO73" s="11">
        <v>-7.996774154212849E-2</v>
      </c>
      <c r="CP73" s="11">
        <v>-0.13353139262452252</v>
      </c>
      <c r="CQ73" s="11">
        <v>-9.531017980432499E-2</v>
      </c>
      <c r="CR73" s="11">
        <v>-9.3090423066011896E-2</v>
      </c>
      <c r="CS73" s="11">
        <v>-0.17725825483740776</v>
      </c>
      <c r="CT73" s="11">
        <v>-0.2876820724517809</v>
      </c>
      <c r="CU73" s="11">
        <v>-0.25131442828090567</v>
      </c>
      <c r="CV73" s="11">
        <v>-6.1368946376292033E-2</v>
      </c>
      <c r="CW73" s="11">
        <v>7.1973499625089365E-2</v>
      </c>
      <c r="CX73" s="11">
        <v>-4.5120435280469717E-2</v>
      </c>
      <c r="CY73" s="11">
        <v>-3.3673215106587939E-2</v>
      </c>
      <c r="CZ73" s="11">
        <v>-4.445176257083383E-2</v>
      </c>
      <c r="DA73" s="11">
        <v>-0.13157635778871923</v>
      </c>
      <c r="DB73" s="11">
        <v>-0.12762864226359705</v>
      </c>
      <c r="DC73" s="11">
        <v>-0.28768207245178101</v>
      </c>
      <c r="DD73" s="11">
        <v>2.7398974188114544E-2</v>
      </c>
      <c r="DE73" s="11">
        <v>-7.5507552508145004E-2</v>
      </c>
      <c r="DF73" s="11">
        <v>-0.28501895503229724</v>
      </c>
      <c r="DG73" s="11">
        <v>-0.11394425934921748</v>
      </c>
      <c r="DH73" s="11">
        <v>0.1613909486892065</v>
      </c>
      <c r="DI73" s="11">
        <v>0.13926206733350766</v>
      </c>
      <c r="DJ73" s="11">
        <v>0</v>
      </c>
      <c r="DK73" s="11">
        <v>0.22314355131420971</v>
      </c>
      <c r="DL73" s="11">
        <v>-0.13353139262452229</v>
      </c>
      <c r="DM73" s="11">
        <v>8.7011376989629657E-2</v>
      </c>
      <c r="DN73" s="11">
        <v>-0.27958486221916168</v>
      </c>
      <c r="DO73" s="11">
        <v>-6.4919546099315273E-2</v>
      </c>
      <c r="DP73" s="11">
        <v>-0.34484048629172936</v>
      </c>
      <c r="DQ73" s="11">
        <v>-1.2527629684953681</v>
      </c>
      <c r="DR73" s="11">
        <v>7.4107972153721891E-2</v>
      </c>
      <c r="DS73" s="11">
        <v>-3.5091319811269894E-2</v>
      </c>
      <c r="DT73" s="11">
        <v>-9.5310179804324768E-2</v>
      </c>
      <c r="DV73" s="11">
        <f t="shared" si="2"/>
        <v>1.7083333333333334E-3</v>
      </c>
      <c r="DW73" s="11">
        <v>-6.9999999999999999E-4</v>
      </c>
      <c r="DY73" s="11">
        <v>1.0833333333333333E-4</v>
      </c>
      <c r="EA73" s="11">
        <v>1.6000000000000001E-3</v>
      </c>
    </row>
    <row r="74" spans="1:131" x14ac:dyDescent="0.3">
      <c r="A74" s="1">
        <v>41275</v>
      </c>
      <c r="B74">
        <v>3.7839205720604951E-2</v>
      </c>
      <c r="C74">
        <v>1.6500591481936056E-2</v>
      </c>
      <c r="D74">
        <v>-2.1297475687295897E-2</v>
      </c>
      <c r="E74">
        <v>-0.1300311350001242</v>
      </c>
      <c r="F74">
        <v>-2.918791105091767E-2</v>
      </c>
      <c r="G74">
        <v>-4.9280213456416533E-2</v>
      </c>
      <c r="H74">
        <v>-0.11347873407313358</v>
      </c>
      <c r="I74">
        <v>-1.4300550142196666E-2</v>
      </c>
      <c r="J74">
        <v>-3.313089722960072E-3</v>
      </c>
      <c r="K74">
        <v>-6.4760521360482937E-2</v>
      </c>
      <c r="L74">
        <v>-1.7979236688002054E-2</v>
      </c>
      <c r="M74">
        <v>-9.1752723188798235E-2</v>
      </c>
      <c r="N74">
        <v>-6.5119784565793926E-2</v>
      </c>
      <c r="O74">
        <v>-4.8192864359490883E-3</v>
      </c>
      <c r="P74">
        <v>-0.37309982360613292</v>
      </c>
      <c r="Q74">
        <v>-4.5373226518386378E-2</v>
      </c>
      <c r="R74">
        <v>-1.9991973964674337E-2</v>
      </c>
      <c r="S74">
        <v>9.5310179804325212E-2</v>
      </c>
      <c r="T74">
        <v>2.2472855852058604E-2</v>
      </c>
      <c r="U74">
        <v>8.515780834030684E-2</v>
      </c>
      <c r="V74">
        <v>3.6064934920795544E-2</v>
      </c>
      <c r="W74">
        <v>-4.5897156692302321E-2</v>
      </c>
      <c r="X74">
        <v>3.4531983542375855E-2</v>
      </c>
      <c r="Y74">
        <v>0</v>
      </c>
      <c r="Z74">
        <v>0.15415067982725805</v>
      </c>
      <c r="AA74">
        <v>-0.16251892949777497</v>
      </c>
      <c r="AB74">
        <v>5.5843736216092843E-2</v>
      </c>
      <c r="AC74">
        <v>-0.10036271016449394</v>
      </c>
      <c r="AD74">
        <v>9.1083829301143338E-2</v>
      </c>
      <c r="AE74">
        <v>-0.11506932978478718</v>
      </c>
      <c r="AF74">
        <v>-0.15773594938217272</v>
      </c>
      <c r="AG74">
        <v>0.17618656822643852</v>
      </c>
      <c r="AH74">
        <v>7.2822459700049302E-2</v>
      </c>
      <c r="AI74">
        <v>0.13496897772954419</v>
      </c>
      <c r="AJ74">
        <v>-3.3336420267592093E-2</v>
      </c>
      <c r="AK74">
        <v>2.3837913552762213E-3</v>
      </c>
      <c r="AL74">
        <v>-2.7779564107075772E-2</v>
      </c>
      <c r="AM74">
        <v>-1.227009259181433E-2</v>
      </c>
      <c r="AN74">
        <v>-0.10890634531913324</v>
      </c>
      <c r="AO74">
        <v>-4.7522403760924981E-2</v>
      </c>
      <c r="AP74">
        <v>2.7549951768230607E-2</v>
      </c>
      <c r="AQ74">
        <v>-0.13635349370515648</v>
      </c>
      <c r="AR74">
        <v>7.2945043192653714E-2</v>
      </c>
      <c r="AS74">
        <v>-0.15246859364427348</v>
      </c>
      <c r="AT74">
        <v>0</v>
      </c>
      <c r="AU74">
        <v>-1.1257154524634605E-2</v>
      </c>
      <c r="AV74">
        <v>-0.12260232209233246</v>
      </c>
      <c r="AW74">
        <v>-7.6547275397627623E-2</v>
      </c>
      <c r="AX74">
        <v>-8.2276089511647221E-2</v>
      </c>
      <c r="AY74">
        <v>0.1385861632861467</v>
      </c>
      <c r="AZ74">
        <v>0.21455980762281832</v>
      </c>
      <c r="BA74">
        <v>2.2305757514298252E-2</v>
      </c>
      <c r="BB74">
        <v>-7.5231284881994043E-2</v>
      </c>
      <c r="BC74">
        <v>-8.9127779896007397E-2</v>
      </c>
      <c r="BD74">
        <v>3.2670782289548228E-2</v>
      </c>
      <c r="BE74">
        <v>-2.965620958288806E-2</v>
      </c>
      <c r="BF74">
        <v>-0.10311079592381078</v>
      </c>
      <c r="BG74">
        <v>6.4538521137571081E-2</v>
      </c>
      <c r="BH74">
        <v>-3.6394937864668853E-2</v>
      </c>
      <c r="BI74">
        <v>-2.4292692569044594E-2</v>
      </c>
      <c r="BJ74">
        <v>-8.7011376989629685E-2</v>
      </c>
      <c r="BK74">
        <v>-0.10625697470486339</v>
      </c>
      <c r="BL74">
        <v>5.1776269523720053E-2</v>
      </c>
      <c r="BM74">
        <v>-0.13353139262452252</v>
      </c>
      <c r="BN74">
        <v>-0.26236426446749084</v>
      </c>
      <c r="BO74">
        <v>-5.129329438755046E-2</v>
      </c>
      <c r="BP74">
        <v>5.4808236494995111E-2</v>
      </c>
      <c r="BQ74">
        <v>-2.9514060513163853E-2</v>
      </c>
      <c r="BR74">
        <v>-0.11141947112556272</v>
      </c>
      <c r="BS74">
        <v>-9.237332013101518E-2</v>
      </c>
      <c r="BT74">
        <v>-3.8221212820197525E-2</v>
      </c>
      <c r="BU74">
        <v>-0.12880460591079534</v>
      </c>
      <c r="BV74">
        <v>0.13102826240640408</v>
      </c>
      <c r="BW74">
        <v>-6.8992871486951213E-2</v>
      </c>
      <c r="BX74">
        <v>-0.10352267303960128</v>
      </c>
      <c r="BY74">
        <v>0.13883644485421581</v>
      </c>
      <c r="BZ74">
        <v>-7.9373587541512247E-2</v>
      </c>
      <c r="CA74">
        <v>-0.15927626767607062</v>
      </c>
      <c r="CB74">
        <v>-0.11394425934921781</v>
      </c>
      <c r="CC74">
        <v>-0.12208407689828138</v>
      </c>
      <c r="CD74">
        <v>4.2559614418795855E-2</v>
      </c>
      <c r="CE74">
        <v>0.18232155679395468</v>
      </c>
      <c r="CF74">
        <v>7.1458963982144796E-2</v>
      </c>
      <c r="CG74">
        <v>-0.26496504616754857</v>
      </c>
      <c r="CH74">
        <v>0.28501895503229718</v>
      </c>
      <c r="CI74">
        <v>9.5310179804324768E-2</v>
      </c>
      <c r="CJ74">
        <v>0.18232155679395456</v>
      </c>
      <c r="CK74">
        <v>0</v>
      </c>
      <c r="CL74">
        <v>7.3611817343246067E-2</v>
      </c>
      <c r="CM74">
        <v>-7.5985906977922069E-2</v>
      </c>
      <c r="CN74">
        <v>0</v>
      </c>
      <c r="CO74">
        <v>-0.15770704492978976</v>
      </c>
      <c r="CP74">
        <v>-4.8790164169431938E-2</v>
      </c>
      <c r="CQ74">
        <v>-3.3901551675681318E-2</v>
      </c>
      <c r="CR74">
        <v>5.9188871390330522E-2</v>
      </c>
      <c r="CS74">
        <v>5.8840500022933284E-2</v>
      </c>
      <c r="CT74">
        <v>0.41551544396166584</v>
      </c>
      <c r="CU74">
        <v>0</v>
      </c>
      <c r="CV74">
        <v>-5.1959738930711069E-2</v>
      </c>
      <c r="CW74">
        <v>0</v>
      </c>
      <c r="CX74">
        <v>0</v>
      </c>
      <c r="CY74">
        <v>-0.1433643135407614</v>
      </c>
      <c r="CZ74">
        <v>-0.14660347419187536</v>
      </c>
      <c r="DA74">
        <v>0</v>
      </c>
      <c r="DB74">
        <v>0</v>
      </c>
      <c r="DC74">
        <v>-1.6807118316381264E-2</v>
      </c>
      <c r="DD74">
        <v>2.6668247082161312E-2</v>
      </c>
      <c r="DE74">
        <v>7.5507552508145004E-2</v>
      </c>
      <c r="DF74">
        <v>-0.23922968906583408</v>
      </c>
      <c r="DG74">
        <v>-0.32277339226305113</v>
      </c>
      <c r="DH74">
        <v>-0.1613909486892065</v>
      </c>
      <c r="DI74">
        <v>-0.13926206733350766</v>
      </c>
      <c r="DJ74">
        <v>0</v>
      </c>
      <c r="DK74">
        <v>0.47000362924573524</v>
      </c>
      <c r="DL74">
        <v>0.45198512374305722</v>
      </c>
      <c r="DM74">
        <v>0.18924199963852842</v>
      </c>
      <c r="DN74">
        <v>0.20359895524123983</v>
      </c>
      <c r="DO74">
        <v>-6.8611846525207021E-2</v>
      </c>
      <c r="DP74">
        <v>0.25782910930209968</v>
      </c>
      <c r="DQ74">
        <v>1.2527629684953681</v>
      </c>
      <c r="DR74">
        <v>0</v>
      </c>
      <c r="DS74">
        <v>-0.11332868530700324</v>
      </c>
      <c r="DT74">
        <v>-0.16251892949777491</v>
      </c>
      <c r="DV74">
        <f t="shared" si="2"/>
        <v>2.1916666666666668E-2</v>
      </c>
      <c r="DW74">
        <v>-3.1899999999999998E-2</v>
      </c>
      <c r="DY74">
        <v>1.6666666666666667E-5</v>
      </c>
      <c r="EA74">
        <v>2.1899999999999999E-2</v>
      </c>
    </row>
    <row r="75" spans="1:131" x14ac:dyDescent="0.3">
      <c r="A75" s="1">
        <v>41306</v>
      </c>
      <c r="B75">
        <v>-8.3667282416211908E-2</v>
      </c>
      <c r="C75">
        <v>-6.0584247954467596E-2</v>
      </c>
      <c r="D75">
        <v>-3.0150257770838351E-2</v>
      </c>
      <c r="E75">
        <v>6.3326109276595766E-2</v>
      </c>
      <c r="F75">
        <v>-3.5777687807710734E-2</v>
      </c>
      <c r="G75">
        <v>-0.12577331763543453</v>
      </c>
      <c r="H75">
        <v>2.243550688195306E-2</v>
      </c>
      <c r="I75">
        <v>-0.15672600960499095</v>
      </c>
      <c r="J75">
        <v>-8.6877301773232496E-2</v>
      </c>
      <c r="K75">
        <v>-3.7398809588762294E-2</v>
      </c>
      <c r="L75">
        <v>2.1536616605116521E-2</v>
      </c>
      <c r="M75">
        <v>-0.12287409815053474</v>
      </c>
      <c r="N75">
        <v>-9.1830831327091134E-2</v>
      </c>
      <c r="O75">
        <v>2.8573372444056222E-2</v>
      </c>
      <c r="P75">
        <v>0.43103766071235183</v>
      </c>
      <c r="Q75">
        <v>-0.12367428051325291</v>
      </c>
      <c r="R75">
        <v>-0.31047423859632683</v>
      </c>
      <c r="S75">
        <v>-8.5359848951156891E-2</v>
      </c>
      <c r="T75">
        <v>8.8496152769823588E-3</v>
      </c>
      <c r="U75">
        <v>-5.7474379591889946E-2</v>
      </c>
      <c r="V75">
        <v>-8.4290286875268627E-2</v>
      </c>
      <c r="W75">
        <v>1.3605652055778794E-2</v>
      </c>
      <c r="X75">
        <v>-0.19864200327239279</v>
      </c>
      <c r="Y75">
        <v>-0.15805693479432348</v>
      </c>
      <c r="Z75">
        <v>-0.31177962403084125</v>
      </c>
      <c r="AA75">
        <v>3.4542348680876578E-3</v>
      </c>
      <c r="AB75">
        <v>7.6842704942865492E-2</v>
      </c>
      <c r="AC75">
        <v>2.3189444918910507E-2</v>
      </c>
      <c r="AD75">
        <v>-2.3810648693718406E-2</v>
      </c>
      <c r="AE75">
        <v>-0.20202662787328707</v>
      </c>
      <c r="AF75">
        <v>2.5885367897364508E-2</v>
      </c>
      <c r="AG75">
        <v>-0.14680592383321867</v>
      </c>
      <c r="AH75">
        <v>4.8949412517566904E-2</v>
      </c>
      <c r="AI75">
        <v>-0.17275849047496195</v>
      </c>
      <c r="AJ75">
        <v>-5.5763574518453929E-2</v>
      </c>
      <c r="AK75">
        <v>-0.17378665434411733</v>
      </c>
      <c r="AL75">
        <v>-1.4184634991956269E-2</v>
      </c>
      <c r="AM75">
        <v>-2.5001302205417297E-2</v>
      </c>
      <c r="AN75">
        <v>-0.16684350662567748</v>
      </c>
      <c r="AO75">
        <v>-0.12421183266864988</v>
      </c>
      <c r="AP75">
        <v>-0.13976194237515865</v>
      </c>
      <c r="AQ75">
        <v>0.12260232209233202</v>
      </c>
      <c r="AR75">
        <v>-3.666439924261411E-3</v>
      </c>
      <c r="AS75">
        <v>5.7158413839948657E-2</v>
      </c>
      <c r="AT75">
        <v>0.11692133805890242</v>
      </c>
      <c r="AU75">
        <v>-0.17705244411394261</v>
      </c>
      <c r="AV75">
        <v>-4.445176257083383E-2</v>
      </c>
      <c r="AW75">
        <v>-3.4790150539654841E-2</v>
      </c>
      <c r="AX75">
        <v>-7.4093165126306593E-2</v>
      </c>
      <c r="AY75">
        <v>-3.8985446712953564E-2</v>
      </c>
      <c r="AZ75">
        <v>-9.3931819834203456E-2</v>
      </c>
      <c r="BA75">
        <v>-2.2305757514298252E-2</v>
      </c>
      <c r="BB75">
        <v>0.21058537371522768</v>
      </c>
      <c r="BC75">
        <v>8.9127779896007397E-2</v>
      </c>
      <c r="BD75">
        <v>-0.24571787335274831</v>
      </c>
      <c r="BE75">
        <v>-3.4016885278254305E-2</v>
      </c>
      <c r="BF75">
        <v>-0.11918851726511837</v>
      </c>
      <c r="BG75">
        <v>0.11778303565638359</v>
      </c>
      <c r="BH75">
        <v>0.21570286957270013</v>
      </c>
      <c r="BI75">
        <v>9.381875521765487E-2</v>
      </c>
      <c r="BJ75">
        <v>0.16705408466316607</v>
      </c>
      <c r="BK75">
        <v>-6.4837519495307805E-2</v>
      </c>
      <c r="BL75">
        <v>-9.2166551049239764E-3</v>
      </c>
      <c r="BM75">
        <v>-7.4107972153721891E-2</v>
      </c>
      <c r="BN75">
        <v>0.18232155679395445</v>
      </c>
      <c r="BO75">
        <v>0.38776553100876349</v>
      </c>
      <c r="BP75">
        <v>6.4538521137571192E-2</v>
      </c>
      <c r="BQ75">
        <v>-0.19811380324837446</v>
      </c>
      <c r="BR75">
        <v>-9.8630603441627551E-2</v>
      </c>
      <c r="BS75">
        <v>3.1748698314580326E-2</v>
      </c>
      <c r="BT75">
        <v>0.22054276961415242</v>
      </c>
      <c r="BU75">
        <v>0.19890239439027391</v>
      </c>
      <c r="BV75">
        <v>-0.32947920113024232</v>
      </c>
      <c r="BW75">
        <v>-7.4107972153721891E-2</v>
      </c>
      <c r="BX75">
        <v>-8.2902104127550169E-2</v>
      </c>
      <c r="BY75">
        <v>-0.20479441264601328</v>
      </c>
      <c r="BZ75">
        <v>0.22314355131421015</v>
      </c>
      <c r="CA75">
        <v>-5.9276609929540203E-2</v>
      </c>
      <c r="CB75">
        <v>1.1428695823622825E-2</v>
      </c>
      <c r="CC75">
        <v>-6.2685387553622185E-2</v>
      </c>
      <c r="CD75">
        <v>0.52374184903253695</v>
      </c>
      <c r="CE75">
        <v>-0.11778303565638359</v>
      </c>
      <c r="CF75">
        <v>-0.10919929196499178</v>
      </c>
      <c r="CG75">
        <v>5.8784694894427725E-2</v>
      </c>
      <c r="CH75">
        <v>-0.20334092401803003</v>
      </c>
      <c r="CI75">
        <v>-0.20067069546215155</v>
      </c>
      <c r="CJ75">
        <v>-8.7011376989629685E-2</v>
      </c>
      <c r="CK75">
        <v>0</v>
      </c>
      <c r="CL75">
        <v>-0.13815033848081715</v>
      </c>
      <c r="CM75">
        <v>0</v>
      </c>
      <c r="CN75">
        <v>0.22314355131420971</v>
      </c>
      <c r="CO75">
        <v>0</v>
      </c>
      <c r="CP75">
        <v>0.1397619423751586</v>
      </c>
      <c r="CQ75">
        <v>-0.23180161405732425</v>
      </c>
      <c r="CR75">
        <v>8.7968772945957202E-2</v>
      </c>
      <c r="CS75">
        <v>-2.8987536873252284E-2</v>
      </c>
      <c r="CT75">
        <v>0.21511137961694549</v>
      </c>
      <c r="CU75">
        <v>0</v>
      </c>
      <c r="CV75">
        <v>0</v>
      </c>
      <c r="CW75">
        <v>-0.14953173397096386</v>
      </c>
      <c r="CX75">
        <v>0.10227884912041829</v>
      </c>
      <c r="CY75">
        <v>3.8764543450244382E-2</v>
      </c>
      <c r="CZ75">
        <v>0.10008345855698253</v>
      </c>
      <c r="DA75">
        <v>-0.20763936477824446</v>
      </c>
      <c r="DB75">
        <v>0</v>
      </c>
      <c r="DC75">
        <v>4.1499730906752796E-2</v>
      </c>
      <c r="DD75">
        <v>-2.6668247082161312E-2</v>
      </c>
      <c r="DE75">
        <v>-9.5310179804324768E-2</v>
      </c>
      <c r="DF75">
        <v>0.21772348384487028</v>
      </c>
      <c r="DG75">
        <v>4.6520015634892831E-2</v>
      </c>
      <c r="DH75">
        <v>0</v>
      </c>
      <c r="DI75">
        <v>1.1428695823622714E-2</v>
      </c>
      <c r="DJ75">
        <v>0.325422400434628</v>
      </c>
      <c r="DK75">
        <v>0.11778303565638337</v>
      </c>
      <c r="DL75">
        <v>-0.31845373111853492</v>
      </c>
      <c r="DM75">
        <v>3.3901551675681374E-2</v>
      </c>
      <c r="DN75">
        <v>0.10008345855698231</v>
      </c>
      <c r="DO75">
        <v>-6.3178901621531836E-2</v>
      </c>
      <c r="DP75">
        <v>-0.14660347419187536</v>
      </c>
      <c r="DQ75">
        <v>0</v>
      </c>
      <c r="DR75">
        <v>-0.33647223662121273</v>
      </c>
      <c r="DS75">
        <v>-0.12783337150988494</v>
      </c>
      <c r="DT75">
        <v>0.25782910930209968</v>
      </c>
      <c r="DV75">
        <f t="shared" si="2"/>
        <v>5.1516666666666662E-2</v>
      </c>
      <c r="DW75">
        <v>3.8E-3</v>
      </c>
      <c r="DY75">
        <v>1.6666666666666667E-5</v>
      </c>
      <c r="EA75">
        <v>5.1499999999999997E-2</v>
      </c>
    </row>
    <row r="76" spans="1:131" x14ac:dyDescent="0.3">
      <c r="A76" s="1">
        <v>41334</v>
      </c>
      <c r="B76">
        <v>-9.0971778205726661E-2</v>
      </c>
      <c r="C76">
        <v>-9.8242867604818152E-2</v>
      </c>
      <c r="D76">
        <v>-9.0771212610076368E-2</v>
      </c>
      <c r="E76">
        <v>-6.0175082586567452E-2</v>
      </c>
      <c r="F76">
        <v>-0.15051606884667734</v>
      </c>
      <c r="G76">
        <v>-0.14315073014887769</v>
      </c>
      <c r="H76">
        <v>-0.11388759249364711</v>
      </c>
      <c r="I76">
        <v>-8.0142993488192094E-2</v>
      </c>
      <c r="J76">
        <v>-0.13638916761623499</v>
      </c>
      <c r="K76">
        <v>-8.2606943141873224E-2</v>
      </c>
      <c r="L76">
        <v>-0.22104739618373426</v>
      </c>
      <c r="M76">
        <v>-0.10124649281150155</v>
      </c>
      <c r="N76">
        <v>-0.17462616038541826</v>
      </c>
      <c r="O76">
        <v>-0.27988780072496233</v>
      </c>
      <c r="P76">
        <v>-0.13637364939345265</v>
      </c>
      <c r="Q76">
        <v>-8.8781602270460613E-2</v>
      </c>
      <c r="R76">
        <v>-0.21717338432770594</v>
      </c>
      <c r="S76">
        <v>-0.14348172347769061</v>
      </c>
      <c r="T76">
        <v>-0.12413577073477877</v>
      </c>
      <c r="U76">
        <v>-0.30181253479549452</v>
      </c>
      <c r="V76">
        <v>-6.4275051237483449E-2</v>
      </c>
      <c r="W76">
        <v>-0.1769307081590783</v>
      </c>
      <c r="X76">
        <v>-0.25633154256770485</v>
      </c>
      <c r="Y76">
        <v>-5.6352936551131716E-2</v>
      </c>
      <c r="Z76">
        <v>-6.6165860796946641E-2</v>
      </c>
      <c r="AA76">
        <v>-0.16454938704815705</v>
      </c>
      <c r="AB76">
        <v>-8.6473598003826702E-2</v>
      </c>
      <c r="AC76">
        <v>-0.11206873439294474</v>
      </c>
      <c r="AD76">
        <v>-8.8107267510266762E-2</v>
      </c>
      <c r="AE76">
        <v>-1.5037877364540486E-2</v>
      </c>
      <c r="AF76">
        <v>-0.15191398394049926</v>
      </c>
      <c r="AG76">
        <v>-0.27807727013204731</v>
      </c>
      <c r="AH76">
        <v>-0.16966315992203118</v>
      </c>
      <c r="AI76">
        <v>-0.18871646267980235</v>
      </c>
      <c r="AJ76">
        <v>-0.28887752985655468</v>
      </c>
      <c r="AK76">
        <v>-0.24245055074595823</v>
      </c>
      <c r="AL76">
        <v>-0.3566749439387325</v>
      </c>
      <c r="AM76">
        <v>-0.40863468286944343</v>
      </c>
      <c r="AN76">
        <v>0</v>
      </c>
      <c r="AO76">
        <v>-5.3577505295748118E-2</v>
      </c>
      <c r="AP76">
        <v>-3.1748698314580326E-2</v>
      </c>
      <c r="AQ76">
        <v>-0.19782574332991976</v>
      </c>
      <c r="AR76">
        <v>-0.21539874438604301</v>
      </c>
      <c r="AS76">
        <v>-0.11778303565638343</v>
      </c>
      <c r="AT76">
        <v>-0.10919929196499212</v>
      </c>
      <c r="AU76">
        <v>-0.1715687650176928</v>
      </c>
      <c r="AV76">
        <v>-0.14660347419187536</v>
      </c>
      <c r="AW76">
        <v>-0.3316690629491944</v>
      </c>
      <c r="AX76">
        <v>-0.24911801487169866</v>
      </c>
      <c r="AY76">
        <v>-0.11320636862897171</v>
      </c>
      <c r="AZ76">
        <v>-0.24807293435673514</v>
      </c>
      <c r="BA76">
        <v>-0.11122563511022449</v>
      </c>
      <c r="BB76">
        <v>-0.43762509269087202</v>
      </c>
      <c r="BC76">
        <v>-4.357124829364023E-2</v>
      </c>
      <c r="BD76">
        <v>-1.0196238773494795</v>
      </c>
      <c r="BE76">
        <v>-0.2414766706310294</v>
      </c>
      <c r="BF76">
        <v>-0.24231346742192983</v>
      </c>
      <c r="BG76">
        <v>-0.18232155679395468</v>
      </c>
      <c r="BH76">
        <v>0</v>
      </c>
      <c r="BI76">
        <v>-7.7558234345874555E-2</v>
      </c>
      <c r="BJ76">
        <v>-0.16705408466316607</v>
      </c>
      <c r="BK76">
        <v>-0.2363887780642302</v>
      </c>
      <c r="BL76">
        <v>-0.28152820687740271</v>
      </c>
      <c r="BM76">
        <v>0</v>
      </c>
      <c r="BN76">
        <v>0.15415067982725827</v>
      </c>
      <c r="BO76">
        <v>-0.19671029424605418</v>
      </c>
      <c r="BP76">
        <v>-0.1193467576325663</v>
      </c>
      <c r="BQ76">
        <v>-8.4970559954776981E-2</v>
      </c>
      <c r="BR76">
        <v>-0.23747337686903447</v>
      </c>
      <c r="BS76">
        <v>-0.24686007793152587</v>
      </c>
      <c r="BT76">
        <v>-5.3488684950986354E-2</v>
      </c>
      <c r="BU76">
        <v>-0.86359294287370592</v>
      </c>
      <c r="BV76">
        <v>-0.31237468504215249</v>
      </c>
      <c r="BW76">
        <v>-8.0042707673536606E-2</v>
      </c>
      <c r="BX76">
        <v>-0.13176525860945931</v>
      </c>
      <c r="BY76">
        <v>-0.13353139262452263</v>
      </c>
      <c r="BZ76">
        <v>-0.10632716628892158</v>
      </c>
      <c r="CA76">
        <v>-0.1884471502206374</v>
      </c>
      <c r="CB76">
        <v>-0.56531380905006046</v>
      </c>
      <c r="CC76">
        <v>-0.15220093426343873</v>
      </c>
      <c r="CD76">
        <v>-0.1328265219391036</v>
      </c>
      <c r="CE76">
        <v>-0.37469344944141048</v>
      </c>
      <c r="CF76">
        <v>-0.12260232209233246</v>
      </c>
      <c r="CG76">
        <v>-8.9190209662540543E-2</v>
      </c>
      <c r="CH76">
        <v>-9.2373320131015096E-2</v>
      </c>
      <c r="CI76">
        <v>-0.11778303565638337</v>
      </c>
      <c r="CJ76">
        <v>-0.24613306953890857</v>
      </c>
      <c r="CK76">
        <v>0.18232155679395468</v>
      </c>
      <c r="CL76">
        <v>-9.3090423066012035E-2</v>
      </c>
      <c r="CM76">
        <v>-5.4067221270275745E-2</v>
      </c>
      <c r="CN76">
        <v>0</v>
      </c>
      <c r="CO76">
        <v>-2.4753739152938325E-2</v>
      </c>
      <c r="CP76">
        <v>0</v>
      </c>
      <c r="CQ76">
        <v>-0.24512245803298494</v>
      </c>
      <c r="CR76">
        <v>8.0852096629094886E-2</v>
      </c>
      <c r="CS76">
        <v>-0.12516314295400599</v>
      </c>
      <c r="CT76">
        <v>-0.21511137961694549</v>
      </c>
      <c r="CU76">
        <v>0</v>
      </c>
      <c r="CV76">
        <v>0</v>
      </c>
      <c r="CW76">
        <v>0.21667103680859223</v>
      </c>
      <c r="CX76">
        <v>2.7398974188114322E-2</v>
      </c>
      <c r="CY76">
        <v>-3.8764543450244382E-2</v>
      </c>
      <c r="CZ76">
        <v>0</v>
      </c>
      <c r="DA76">
        <v>-3.922071315328135E-2</v>
      </c>
      <c r="DB76">
        <v>-4.6081451195438827E-2</v>
      </c>
      <c r="DC76">
        <v>9.3090423066012035E-2</v>
      </c>
      <c r="DD76">
        <v>-0.14518200984449792</v>
      </c>
      <c r="DE76">
        <v>9.5310179804324768E-2</v>
      </c>
      <c r="DF76">
        <v>-0.13976194237515882</v>
      </c>
      <c r="DG76">
        <v>-2.2989518224698857E-2</v>
      </c>
      <c r="DH76">
        <v>-0.10167962808980457</v>
      </c>
      <c r="DI76">
        <v>2.2472855852058604E-2</v>
      </c>
      <c r="DJ76">
        <v>0</v>
      </c>
      <c r="DK76">
        <v>-0.25131442828090567</v>
      </c>
      <c r="DL76">
        <v>-0.13353139262452229</v>
      </c>
      <c r="DM76">
        <v>-0.10536051565782623</v>
      </c>
      <c r="DN76">
        <v>-4.8790164169431716E-2</v>
      </c>
      <c r="DO76">
        <v>-2.1978906718775004E-2</v>
      </c>
      <c r="DP76">
        <v>-0.37948962170490375</v>
      </c>
      <c r="DQ76">
        <v>-0.33647223662121295</v>
      </c>
      <c r="DR76">
        <v>0</v>
      </c>
      <c r="DS76">
        <v>-9.5310179804324768E-2</v>
      </c>
      <c r="DT76">
        <v>-0.38299225225610578</v>
      </c>
      <c r="DV76">
        <f t="shared" si="2"/>
        <v>-1.1641666666666666E-2</v>
      </c>
      <c r="DW76">
        <v>-5.5599999999999997E-2</v>
      </c>
      <c r="DY76">
        <v>5.833333333333334E-5</v>
      </c>
      <c r="EA76">
        <v>-1.17E-2</v>
      </c>
    </row>
    <row r="77" spans="1:131" x14ac:dyDescent="0.3">
      <c r="A77" s="1">
        <v>41365</v>
      </c>
      <c r="B77">
        <v>-1.3009426888594078E-2</v>
      </c>
      <c r="C77">
        <v>4.370526449023604E-2</v>
      </c>
      <c r="D77">
        <v>2.7897503536891133E-2</v>
      </c>
      <c r="E77">
        <v>-0.10411285485967126</v>
      </c>
      <c r="F77">
        <v>-1.2291070544270255E-2</v>
      </c>
      <c r="G77">
        <v>1.1162214369438317E-2</v>
      </c>
      <c r="H77">
        <v>4.5012098787216459E-2</v>
      </c>
      <c r="I77">
        <v>2.446999106195058E-2</v>
      </c>
      <c r="J77">
        <v>8.663997018605496E-2</v>
      </c>
      <c r="K77">
        <v>1.1284553866305114E-2</v>
      </c>
      <c r="L77">
        <v>-5.8027326568894644E-2</v>
      </c>
      <c r="M77">
        <v>-7.0879862297424268E-2</v>
      </c>
      <c r="N77">
        <v>0.1118601820540728</v>
      </c>
      <c r="O77">
        <v>-0.11159106540846242</v>
      </c>
      <c r="P77">
        <v>-6.365339747859533E-2</v>
      </c>
      <c r="Q77">
        <v>-4.973367267057327E-3</v>
      </c>
      <c r="R77">
        <v>7.1766798369676588E-2</v>
      </c>
      <c r="S77">
        <v>-1.7291497110061282E-2</v>
      </c>
      <c r="T77">
        <v>-8.3164783266042042E-2</v>
      </c>
      <c r="U77">
        <v>-0.11222160603777143</v>
      </c>
      <c r="V77">
        <v>-3.2122676254240812E-2</v>
      </c>
      <c r="W77">
        <v>-4.235927383914162E-2</v>
      </c>
      <c r="X77">
        <v>0.14884562759756514</v>
      </c>
      <c r="Y77">
        <v>-8.3066598698613436E-2</v>
      </c>
      <c r="Z77">
        <v>3.8343355197647311E-2</v>
      </c>
      <c r="AA77">
        <v>-2.4692612590371532E-2</v>
      </c>
      <c r="AB77">
        <v>-0.11617143176204192</v>
      </c>
      <c r="AC77">
        <v>6.5139302170961422E-2</v>
      </c>
      <c r="AD77">
        <v>3.6179656577502328E-2</v>
      </c>
      <c r="AE77">
        <v>7.5472056353829142E-3</v>
      </c>
      <c r="AF77">
        <v>-0.16174357491454217</v>
      </c>
      <c r="AG77">
        <v>0.17494144949633217</v>
      </c>
      <c r="AH77">
        <v>5.1481955835143478E-2</v>
      </c>
      <c r="AI77">
        <v>9.9892505893567574E-2</v>
      </c>
      <c r="AJ77">
        <v>1.5936258352780008E-3</v>
      </c>
      <c r="AK77">
        <v>6.9714632615361039E-2</v>
      </c>
      <c r="AL77">
        <v>0.34228620648663288</v>
      </c>
      <c r="AM77">
        <v>9.0971778205726772E-2</v>
      </c>
      <c r="AN77">
        <v>-0.20148205453303047</v>
      </c>
      <c r="AO77">
        <v>7.7220460939102509E-3</v>
      </c>
      <c r="AP77">
        <v>6.4308903302904286E-3</v>
      </c>
      <c r="AQ77">
        <v>-1.5748356968138921E-2</v>
      </c>
      <c r="AR77">
        <v>-0.26219216223834252</v>
      </c>
      <c r="AS77">
        <v>-0.28768207245178101</v>
      </c>
      <c r="AT77">
        <v>3.7740327982847099E-2</v>
      </c>
      <c r="AU77">
        <v>-4.3722811013831686E-2</v>
      </c>
      <c r="AV77">
        <v>-0.11122563511022432</v>
      </c>
      <c r="AW77">
        <v>0.12328506269007922</v>
      </c>
      <c r="AX77">
        <v>0.16628153816323615</v>
      </c>
      <c r="AY77">
        <v>2.7028672387919395E-2</v>
      </c>
      <c r="AZ77">
        <v>-0.16882086957505207</v>
      </c>
      <c r="BA77">
        <v>-2.5533302005164571E-2</v>
      </c>
      <c r="BB77">
        <v>0.16260971066982233</v>
      </c>
      <c r="BC77">
        <v>2.4001152099543122E-2</v>
      </c>
      <c r="BD77">
        <v>-3.8714512180690441E-2</v>
      </c>
      <c r="BE77">
        <v>0.2414766706310294</v>
      </c>
      <c r="BF77">
        <v>9.7263305425206781E-2</v>
      </c>
      <c r="BG77">
        <v>-0.14310084364067333</v>
      </c>
      <c r="BH77">
        <v>-0.1102659334494358</v>
      </c>
      <c r="BI77">
        <v>-2.4491020008295783E-2</v>
      </c>
      <c r="BJ77">
        <v>-9.5310179804324768E-2</v>
      </c>
      <c r="BK77">
        <v>0.12516314295400599</v>
      </c>
      <c r="BL77">
        <v>-8.9803894861303246E-2</v>
      </c>
      <c r="BM77">
        <v>-0.26236426446749084</v>
      </c>
      <c r="BN77">
        <v>6.8992871486951435E-2</v>
      </c>
      <c r="BO77">
        <v>0.12260232209233224</v>
      </c>
      <c r="BP77">
        <v>-0.11954515064978266</v>
      </c>
      <c r="BQ77">
        <v>0.13962897249264117</v>
      </c>
      <c r="BR77">
        <v>0.10277986906433445</v>
      </c>
      <c r="BS77">
        <v>-0.12783337150988483</v>
      </c>
      <c r="BT77">
        <v>-0.22727294465622094</v>
      </c>
      <c r="BU77">
        <v>-0.40546510810816438</v>
      </c>
      <c r="BV77">
        <v>-0.14310084364067333</v>
      </c>
      <c r="BW77">
        <v>-0.13353139262452252</v>
      </c>
      <c r="BX77">
        <v>9.1455467840786397E-2</v>
      </c>
      <c r="BY77">
        <v>-6.7139302837628589E-2</v>
      </c>
      <c r="BZ77">
        <v>-0.13879529174406358</v>
      </c>
      <c r="CA77">
        <v>-0.22084205432593051</v>
      </c>
      <c r="CB77">
        <v>0.47000362924573563</v>
      </c>
      <c r="CC77">
        <v>-0.29684914250528294</v>
      </c>
      <c r="CD77">
        <v>-2.8589711645886418E-2</v>
      </c>
      <c r="CE77">
        <v>-9.5310179804324768E-2</v>
      </c>
      <c r="CF77">
        <v>-0.19105523676270919</v>
      </c>
      <c r="CG77">
        <v>3.0405514768112818E-2</v>
      </c>
      <c r="CH77">
        <v>-0.16315164068623444</v>
      </c>
      <c r="CI77">
        <v>-0.28768207245178079</v>
      </c>
      <c r="CJ77">
        <v>-4.7628048989254546E-2</v>
      </c>
      <c r="CK77">
        <v>0.10536051565782634</v>
      </c>
      <c r="CL77">
        <v>-0.1677934562310448</v>
      </c>
      <c r="CM77">
        <v>5.4067221270275745E-2</v>
      </c>
      <c r="CN77">
        <v>-0.22314355131420971</v>
      </c>
      <c r="CO77">
        <v>7.2340089806898211E-2</v>
      </c>
      <c r="CP77">
        <v>8.3381608939051111E-2</v>
      </c>
      <c r="CQ77">
        <v>-0.325422400434628</v>
      </c>
      <c r="CR77">
        <v>-9.7561749453646991E-3</v>
      </c>
      <c r="CS77">
        <v>-2.7028672387919339E-2</v>
      </c>
      <c r="CT77">
        <v>-6.1875403718087418E-2</v>
      </c>
      <c r="CU77">
        <v>-0.33647223662121295</v>
      </c>
      <c r="CV77">
        <v>-9.7980408360203719E-2</v>
      </c>
      <c r="CW77">
        <v>-0.21667103680859223</v>
      </c>
      <c r="CX77">
        <v>0.15028220304933793</v>
      </c>
      <c r="CY77">
        <v>-4.0328045386971656E-2</v>
      </c>
      <c r="CZ77">
        <v>-0.15415067982725827</v>
      </c>
      <c r="DA77">
        <v>-2.0202707317519386E-2</v>
      </c>
      <c r="DB77">
        <v>-4.9433457855173835E-2</v>
      </c>
      <c r="DC77">
        <v>-1.492565021667569E-2</v>
      </c>
      <c r="DD77">
        <v>-0.24686007793152576</v>
      </c>
      <c r="DE77">
        <v>0</v>
      </c>
      <c r="DF77">
        <v>-6.4538521137571081E-2</v>
      </c>
      <c r="DG77">
        <v>0.15082288973458358</v>
      </c>
      <c r="DH77">
        <v>0</v>
      </c>
      <c r="DI77">
        <v>-0.1823215567939549</v>
      </c>
      <c r="DJ77">
        <v>-0.325422400434628</v>
      </c>
      <c r="DK77">
        <v>0.13353139262452229</v>
      </c>
      <c r="DL77">
        <v>0</v>
      </c>
      <c r="DM77">
        <v>0</v>
      </c>
      <c r="DN77">
        <v>0.38865798979178301</v>
      </c>
      <c r="DO77">
        <v>-0.11778303565638337</v>
      </c>
      <c r="DP77">
        <v>0.14310084364067333</v>
      </c>
      <c r="DQ77">
        <v>-0.91629073187415511</v>
      </c>
      <c r="DR77">
        <v>-0.10536051565782678</v>
      </c>
      <c r="DS77">
        <v>0</v>
      </c>
      <c r="DT77">
        <v>0.1251631429540061</v>
      </c>
      <c r="DV77">
        <f t="shared" si="2"/>
        <v>1.3649999999999999E-2</v>
      </c>
      <c r="DW77">
        <v>1.09E-2</v>
      </c>
      <c r="DY77">
        <v>4.9999999999999996E-5</v>
      </c>
      <c r="EA77">
        <v>1.3599999999999999E-2</v>
      </c>
    </row>
    <row r="78" spans="1:131" x14ac:dyDescent="0.3">
      <c r="A78" s="1">
        <v>41395</v>
      </c>
      <c r="B78">
        <v>-0.41255427067557671</v>
      </c>
      <c r="C78">
        <v>-0.23903381291117087</v>
      </c>
      <c r="D78">
        <v>-0.14764279526239266</v>
      </c>
      <c r="E78">
        <v>-0.197903676541197</v>
      </c>
      <c r="F78">
        <v>-0.25067038713296697</v>
      </c>
      <c r="G78">
        <v>-0.2510325594889613</v>
      </c>
      <c r="H78">
        <v>-0.10575182851744813</v>
      </c>
      <c r="I78">
        <v>-0.38095869792034187</v>
      </c>
      <c r="J78">
        <v>-0.27642631996402578</v>
      </c>
      <c r="K78">
        <v>-0.27478430922158692</v>
      </c>
      <c r="L78">
        <v>-9.5922031243121708E-2</v>
      </c>
      <c r="M78">
        <v>-0.23157352747466931</v>
      </c>
      <c r="N78">
        <v>-0.41229336545531076</v>
      </c>
      <c r="O78">
        <v>-0.36464311358790891</v>
      </c>
      <c r="P78">
        <v>-0.17118061263435891</v>
      </c>
      <c r="Q78">
        <v>1.9048194970694432E-2</v>
      </c>
      <c r="R78">
        <v>-0.27029032973991174</v>
      </c>
      <c r="S78">
        <v>-0.21302054368276124</v>
      </c>
      <c r="T78">
        <v>-0.42599971054987207</v>
      </c>
      <c r="U78">
        <v>-0.38333654559743069</v>
      </c>
      <c r="V78">
        <v>-0.17042309300234004</v>
      </c>
      <c r="W78">
        <v>-9.051400754083172E-2</v>
      </c>
      <c r="X78">
        <v>-0.23922968906583408</v>
      </c>
      <c r="Y78">
        <v>-0.30089230418858737</v>
      </c>
      <c r="Z78">
        <v>-0.25378052077609947</v>
      </c>
      <c r="AA78">
        <v>-0.69314718055994529</v>
      </c>
      <c r="AB78">
        <v>-0.46710927121937107</v>
      </c>
      <c r="AC78">
        <v>-0.16978782064669806</v>
      </c>
      <c r="AD78">
        <v>-5.2095111883401879E-2</v>
      </c>
      <c r="AE78">
        <v>-0.39611050294094413</v>
      </c>
      <c r="AF78">
        <v>-0.57752942904077864</v>
      </c>
      <c r="AG78">
        <v>-0.31015492830383962</v>
      </c>
      <c r="AH78">
        <v>-0.27935364834529919</v>
      </c>
      <c r="AI78">
        <v>-0.20196164287396856</v>
      </c>
      <c r="AJ78">
        <v>-0.27712231223677875</v>
      </c>
      <c r="AK78">
        <v>-0.4004273140782072</v>
      </c>
      <c r="AL78">
        <v>-0.40546510810816438</v>
      </c>
      <c r="AM78">
        <v>-0.18058393689541399</v>
      </c>
      <c r="AN78">
        <v>-0.29515036705930653</v>
      </c>
      <c r="AO78">
        <v>-0.28768207245178079</v>
      </c>
      <c r="AP78">
        <v>-0.40546510810816438</v>
      </c>
      <c r="AQ78">
        <v>-8.2691715845113478E-2</v>
      </c>
      <c r="AR78">
        <v>-0.44903795473825614</v>
      </c>
      <c r="AS78">
        <v>-0.16251892949777491</v>
      </c>
      <c r="AT78">
        <v>-2.2472855852058604E-2</v>
      </c>
      <c r="AU78">
        <v>-0.44245367747750486</v>
      </c>
      <c r="AV78">
        <v>0.16251892949777491</v>
      </c>
      <c r="AW78">
        <v>-0.42765721584723582</v>
      </c>
      <c r="AX78">
        <v>-0.26655047191344333</v>
      </c>
      <c r="AY78">
        <v>-0.23995066963059108</v>
      </c>
      <c r="AZ78">
        <v>3.3901551675681374E-2</v>
      </c>
      <c r="BA78">
        <v>-4.4059989794030474E-2</v>
      </c>
      <c r="BB78">
        <v>-0.32169005805869988</v>
      </c>
      <c r="BC78">
        <v>-0.43352306090332188</v>
      </c>
      <c r="BD78">
        <v>-0.12604072089536533</v>
      </c>
      <c r="BE78">
        <v>-0.21968931644612222</v>
      </c>
      <c r="BF78">
        <v>-0.22314355131420965</v>
      </c>
      <c r="BG78">
        <v>-0.48550781578170099</v>
      </c>
      <c r="BH78">
        <v>-0.16243802007582864</v>
      </c>
      <c r="BI78">
        <v>-0.26319105244348506</v>
      </c>
      <c r="BJ78">
        <v>-0.35667494393873245</v>
      </c>
      <c r="BK78">
        <v>-0.27528155925332604</v>
      </c>
      <c r="BL78">
        <v>-0.39877611995736778</v>
      </c>
      <c r="BM78">
        <v>0</v>
      </c>
      <c r="BN78">
        <v>-6.8992871486951435E-2</v>
      </c>
      <c r="BO78">
        <v>-0.11394425934921784</v>
      </c>
      <c r="BP78">
        <v>-0.3819346106979703</v>
      </c>
      <c r="BQ78">
        <v>-0.23585700458719505</v>
      </c>
      <c r="BR78">
        <v>-0.34020010673522738</v>
      </c>
      <c r="BS78">
        <v>-0.31845373111853464</v>
      </c>
      <c r="BT78">
        <v>-0.29460251529635473</v>
      </c>
      <c r="BU78">
        <v>-0.49020633656325474</v>
      </c>
      <c r="BV78">
        <v>-0.26236426446749084</v>
      </c>
      <c r="BW78">
        <v>0</v>
      </c>
      <c r="BX78">
        <v>-0.62125245751214464</v>
      </c>
      <c r="BY78">
        <v>-0.16579225484274401</v>
      </c>
      <c r="BZ78">
        <v>-0.35350536917745323</v>
      </c>
      <c r="CA78">
        <v>-0.38837067474886433</v>
      </c>
      <c r="CB78">
        <v>-0.33024168687057681</v>
      </c>
      <c r="CC78">
        <v>-0.18971620298580605</v>
      </c>
      <c r="CD78">
        <v>-0.20817493562028866</v>
      </c>
      <c r="CE78">
        <v>-0.10536051565782678</v>
      </c>
      <c r="CF78">
        <v>-5.4067221270275745E-2</v>
      </c>
      <c r="CG78">
        <v>-0.12907704227514238</v>
      </c>
      <c r="CH78">
        <v>-0.24231346742192997</v>
      </c>
      <c r="CI78">
        <v>-0.40546510810816416</v>
      </c>
      <c r="CJ78">
        <v>-0.4554755286828257</v>
      </c>
      <c r="CK78">
        <v>4.8790164169431938E-2</v>
      </c>
      <c r="CL78">
        <v>-0.55004633691927207</v>
      </c>
      <c r="CM78">
        <v>-0.14107859825990543</v>
      </c>
      <c r="CN78">
        <v>-0.28768207245178123</v>
      </c>
      <c r="CO78">
        <v>-0.29548364112110803</v>
      </c>
      <c r="CP78">
        <v>-0.22314355131420971</v>
      </c>
      <c r="CQ78">
        <v>-0.26236426446749084</v>
      </c>
      <c r="CR78">
        <v>-0.32090772008010132</v>
      </c>
      <c r="CS78">
        <v>-0.329646271550813</v>
      </c>
      <c r="CT78">
        <v>-0.11247798342669035</v>
      </c>
      <c r="CU78">
        <v>-0.22314355131420971</v>
      </c>
      <c r="CV78">
        <v>-0.43531807125784561</v>
      </c>
      <c r="CW78">
        <v>-0.25593337413720052</v>
      </c>
      <c r="CX78">
        <v>-0.17768117723745225</v>
      </c>
      <c r="CY78">
        <v>-0.12708542831869707</v>
      </c>
      <c r="CZ78">
        <v>-0.325422400434628</v>
      </c>
      <c r="DA78">
        <v>-0.10763066419236555</v>
      </c>
      <c r="DB78">
        <v>-0.10436001532424299</v>
      </c>
      <c r="DC78">
        <v>-0.16296130950941318</v>
      </c>
      <c r="DD78">
        <v>-0.44628710262841964</v>
      </c>
      <c r="DE78">
        <v>-5.608946665104364E-2</v>
      </c>
      <c r="DF78">
        <v>-0.36624439495488303</v>
      </c>
      <c r="DG78">
        <v>0</v>
      </c>
      <c r="DH78">
        <v>0</v>
      </c>
      <c r="DI78">
        <v>-1.3423020332140378E-2</v>
      </c>
      <c r="DJ78">
        <v>-0.16705408466316607</v>
      </c>
      <c r="DK78">
        <v>-0.13353139262452229</v>
      </c>
      <c r="DL78">
        <v>-0.33647223662121295</v>
      </c>
      <c r="DM78">
        <v>-0.40546510810816444</v>
      </c>
      <c r="DN78">
        <v>-1.7094433359300165E-2</v>
      </c>
      <c r="DO78">
        <v>2.4692612590371255E-2</v>
      </c>
      <c r="DP78">
        <v>-0.31015492830383939</v>
      </c>
      <c r="DQ78">
        <v>0.91629073187415511</v>
      </c>
      <c r="DR78">
        <v>-0.25131442828090567</v>
      </c>
      <c r="DS78">
        <v>-0.35667494393873245</v>
      </c>
      <c r="DT78">
        <v>-0.34830669426821581</v>
      </c>
      <c r="DV78">
        <f t="shared" si="2"/>
        <v>2.4225E-2</v>
      </c>
      <c r="DW78">
        <v>-9.8699999999999996E-2</v>
      </c>
      <c r="DY78">
        <v>2.4999999999999998E-5</v>
      </c>
      <c r="EA78">
        <v>2.4199999999999999E-2</v>
      </c>
    </row>
    <row r="79" spans="1:131" x14ac:dyDescent="0.3">
      <c r="A79" s="1">
        <v>41426</v>
      </c>
      <c r="B79">
        <v>0.10795994524734054</v>
      </c>
      <c r="C79">
        <v>6.7908106191308715E-2</v>
      </c>
      <c r="D79">
        <v>3.608287968774837E-2</v>
      </c>
      <c r="E79">
        <v>-8.4307106459994063E-2</v>
      </c>
      <c r="F79">
        <v>8.1365240516330317E-2</v>
      </c>
      <c r="G79">
        <v>4.3127514853380511E-2</v>
      </c>
      <c r="H79">
        <v>1.9380451549663391E-2</v>
      </c>
      <c r="I79">
        <v>0.20472543999364268</v>
      </c>
      <c r="J79">
        <v>3.9699313648874579E-2</v>
      </c>
      <c r="K79">
        <v>5.2465500222167449E-2</v>
      </c>
      <c r="L79">
        <v>-5.2389871610303729E-2</v>
      </c>
      <c r="M79">
        <v>0.10892558182232248</v>
      </c>
      <c r="N79">
        <v>-0.13805050196303198</v>
      </c>
      <c r="O79">
        <v>-6.1875403718087529E-2</v>
      </c>
      <c r="P79">
        <v>-7.3941845398626249E-2</v>
      </c>
      <c r="Q79">
        <v>3.7714445721253487E-2</v>
      </c>
      <c r="R79">
        <v>2.154481898677596E-2</v>
      </c>
      <c r="S79">
        <v>0.22458136608383761</v>
      </c>
      <c r="T79">
        <v>9.8699375291044111E-2</v>
      </c>
      <c r="U79">
        <v>5.1672010544320912E-2</v>
      </c>
      <c r="V79">
        <v>-7.7787188753726477E-2</v>
      </c>
      <c r="W79">
        <v>8.0852096629094872E-2</v>
      </c>
      <c r="X79">
        <v>0.20679441331268023</v>
      </c>
      <c r="Y79">
        <v>7.1825734571255517E-2</v>
      </c>
      <c r="Z79">
        <v>-0.12921173148000609</v>
      </c>
      <c r="AA79">
        <v>0.17535288747786143</v>
      </c>
      <c r="AB79">
        <v>-9.069656147081212E-2</v>
      </c>
      <c r="AC79">
        <v>0.14238884645858363</v>
      </c>
      <c r="AD79">
        <v>5.3333459753626133E-3</v>
      </c>
      <c r="AE79">
        <v>-0.11221199060692805</v>
      </c>
      <c r="AF79">
        <v>0</v>
      </c>
      <c r="AG79">
        <v>-0.251314428280906</v>
      </c>
      <c r="AH79">
        <v>-9.5238815112554942E-3</v>
      </c>
      <c r="AI79">
        <v>0.15516513591222925</v>
      </c>
      <c r="AJ79">
        <v>1.0449415874341339E-2</v>
      </c>
      <c r="AK79">
        <v>0.15343254694181752</v>
      </c>
      <c r="AL79">
        <v>8.3381608939051E-2</v>
      </c>
      <c r="AM79">
        <v>-0.31585294941847714</v>
      </c>
      <c r="AN79">
        <v>-0.23369376220936244</v>
      </c>
      <c r="AO79">
        <v>2.1309786586750867E-2</v>
      </c>
      <c r="AP79">
        <v>-0.38227456114004865</v>
      </c>
      <c r="AQ79">
        <v>0</v>
      </c>
      <c r="AR79">
        <v>-3.8676531350153365E-2</v>
      </c>
      <c r="AS79">
        <v>-1.9802627296179653E-2</v>
      </c>
      <c r="AT79">
        <v>7.5472056353829142E-3</v>
      </c>
      <c r="AU79">
        <v>0.14541699985850365</v>
      </c>
      <c r="AV79">
        <v>-0.28768207245178101</v>
      </c>
      <c r="AW79">
        <v>-0.37279034518836252</v>
      </c>
      <c r="AX79">
        <v>-0.26486628946837637</v>
      </c>
      <c r="AY79">
        <v>-7.0204258673248421E-2</v>
      </c>
      <c r="AZ79">
        <v>5.4067221270275821E-2</v>
      </c>
      <c r="BA79">
        <v>-0.29068959351573631</v>
      </c>
      <c r="BB79">
        <v>1.1377289015837899E-2</v>
      </c>
      <c r="BC79">
        <v>-0.1798855019960735</v>
      </c>
      <c r="BD79">
        <v>-0.37605122290187065</v>
      </c>
      <c r="BE79">
        <v>0.13299245431991225</v>
      </c>
      <c r="BF79">
        <v>-8.9231133727942724E-2</v>
      </c>
      <c r="BG79">
        <v>0.11778303565638337</v>
      </c>
      <c r="BH79">
        <v>7.5176518022363581E-2</v>
      </c>
      <c r="BI79">
        <v>-5.5262678675049512E-2</v>
      </c>
      <c r="BJ79">
        <v>0.35667494393873245</v>
      </c>
      <c r="BK79">
        <v>-9.6014653239588577E-2</v>
      </c>
      <c r="BL79">
        <v>-0.21072103131565253</v>
      </c>
      <c r="BM79">
        <v>9.5310179804324768E-2</v>
      </c>
      <c r="BN79">
        <v>6.8992871486951435E-2</v>
      </c>
      <c r="BO79">
        <v>-5.3109825313948283E-2</v>
      </c>
      <c r="BP79">
        <v>-0.32721291120841611</v>
      </c>
      <c r="BQ79">
        <v>0.18959024968557925</v>
      </c>
      <c r="BR79">
        <v>-0.12887372235054162</v>
      </c>
      <c r="BS79">
        <v>-0.20763936477824452</v>
      </c>
      <c r="BT79">
        <v>-0.11778303565638337</v>
      </c>
      <c r="BU79">
        <v>-0.38127037952110765</v>
      </c>
      <c r="BV79">
        <v>4.8790164169431716E-2</v>
      </c>
      <c r="BW79">
        <v>0.28768207245178101</v>
      </c>
      <c r="BX79">
        <v>-0.10590244992943609</v>
      </c>
      <c r="BY79">
        <v>-0.21905356606268467</v>
      </c>
      <c r="BZ79">
        <v>-2.8894465999715013E-2</v>
      </c>
      <c r="CA79">
        <v>1.6807118316381264E-2</v>
      </c>
      <c r="CB79">
        <v>8.3381608939050944E-2</v>
      </c>
      <c r="CC79">
        <v>8.025430310386461E-2</v>
      </c>
      <c r="CD79">
        <v>-5.4305344857542126E-2</v>
      </c>
      <c r="CE79">
        <v>0.10536051565782678</v>
      </c>
      <c r="CF79">
        <v>-0.40546510810816438</v>
      </c>
      <c r="CG79">
        <v>-3.5435294307629928E-2</v>
      </c>
      <c r="CH79">
        <v>0</v>
      </c>
      <c r="CI79">
        <v>0.55961578793542266</v>
      </c>
      <c r="CJ79">
        <v>0.17589066646366414</v>
      </c>
      <c r="CK79">
        <v>4.6520015634892831E-2</v>
      </c>
      <c r="CL79">
        <v>-3.3901551675681429E-2</v>
      </c>
      <c r="CM79">
        <v>-6.252035698133418E-2</v>
      </c>
      <c r="CN79">
        <v>-0.40546510810816416</v>
      </c>
      <c r="CO79">
        <v>-0.1334120537616803</v>
      </c>
      <c r="CP79">
        <v>0.30010459245033805</v>
      </c>
      <c r="CQ79">
        <v>0</v>
      </c>
      <c r="CR79">
        <v>-0.17693070815907819</v>
      </c>
      <c r="CS79">
        <v>0.11672427430814128</v>
      </c>
      <c r="CT79">
        <v>-0.12675170563914384</v>
      </c>
      <c r="CU79">
        <v>0</v>
      </c>
      <c r="CV79">
        <v>-0.48835276791393201</v>
      </c>
      <c r="CW79">
        <v>-0.47000362924573569</v>
      </c>
      <c r="CX79">
        <v>9.2781733450966075E-2</v>
      </c>
      <c r="CY79">
        <v>0.24349578016310813</v>
      </c>
      <c r="CZ79">
        <v>-0.36772478012531762</v>
      </c>
      <c r="DA79">
        <v>-0.56531380905006035</v>
      </c>
      <c r="DB79">
        <v>-0.13067832364211585</v>
      </c>
      <c r="DC79">
        <v>-7.3427468554817257E-2</v>
      </c>
      <c r="DD79">
        <v>-0.20763936477824441</v>
      </c>
      <c r="DE79">
        <v>0</v>
      </c>
      <c r="DF79">
        <v>-0.14458122881110747</v>
      </c>
      <c r="DG79">
        <v>0.3220834991691135</v>
      </c>
      <c r="DH79">
        <v>-0.55951595266353826</v>
      </c>
      <c r="DI79">
        <v>-8.455738802806323E-2</v>
      </c>
      <c r="DJ79">
        <v>-0.31845373111853492</v>
      </c>
      <c r="DK79">
        <v>-0.33647223662121295</v>
      </c>
      <c r="DL79">
        <v>0</v>
      </c>
      <c r="DM79">
        <v>-0.11778303565638343</v>
      </c>
      <c r="DN79">
        <v>-0.42285685082003344</v>
      </c>
      <c r="DO79">
        <v>-6.2394479774382727E-2</v>
      </c>
      <c r="DP79">
        <v>8.7011376989629685E-2</v>
      </c>
      <c r="DQ79">
        <v>0</v>
      </c>
      <c r="DR79">
        <v>0.13353139262452229</v>
      </c>
      <c r="DS79">
        <v>0.30538164955118186</v>
      </c>
      <c r="DT79">
        <v>-0.18232155679395445</v>
      </c>
      <c r="DV79">
        <f t="shared" si="2"/>
        <v>-8.7500000000000002E-4</v>
      </c>
      <c r="DW79">
        <v>-2.58E-2</v>
      </c>
      <c r="DY79">
        <v>2.4999999999999998E-5</v>
      </c>
      <c r="EA79">
        <v>-8.9999999999999998E-4</v>
      </c>
    </row>
    <row r="80" spans="1:131" x14ac:dyDescent="0.3">
      <c r="A80" s="1">
        <v>41456</v>
      </c>
      <c r="B80">
        <v>-0.33881141897438516</v>
      </c>
      <c r="C80">
        <v>-0.14473414570107623</v>
      </c>
      <c r="D80">
        <v>-0.16069158365049097</v>
      </c>
      <c r="E80">
        <v>-0.41343327775734107</v>
      </c>
      <c r="F80">
        <v>-0.22847189101921828</v>
      </c>
      <c r="G80">
        <v>-0.14693917072536467</v>
      </c>
      <c r="H80">
        <v>-0.21955116330521385</v>
      </c>
      <c r="I80">
        <v>-0.25631280878413576</v>
      </c>
      <c r="J80">
        <v>-0.24247762209055468</v>
      </c>
      <c r="K80">
        <v>-0.20314696581541458</v>
      </c>
      <c r="L80">
        <v>-0.16287808829350325</v>
      </c>
      <c r="M80">
        <v>-0.25845731579328612</v>
      </c>
      <c r="N80">
        <v>-0.38498004220497128</v>
      </c>
      <c r="O80">
        <v>-0.51794309153485463</v>
      </c>
      <c r="P80">
        <v>-0.22508341613203608</v>
      </c>
      <c r="Q80">
        <v>-0.15392638914559598</v>
      </c>
      <c r="R80">
        <v>-0.24196974606199229</v>
      </c>
      <c r="S80">
        <v>-0.26870617099277538</v>
      </c>
      <c r="T80">
        <v>-0.16739590657727899</v>
      </c>
      <c r="U80">
        <v>-0.22795125288231288</v>
      </c>
      <c r="V80">
        <v>-5.1513534450107867E-2</v>
      </c>
      <c r="W80">
        <v>-0.27802016154004394</v>
      </c>
      <c r="X80">
        <v>-0.42208598934420472</v>
      </c>
      <c r="Y80">
        <v>-0.26484258048195808</v>
      </c>
      <c r="Z80">
        <v>-0.13780982600625791</v>
      </c>
      <c r="AA80">
        <v>-0.43024513710665141</v>
      </c>
      <c r="AB80">
        <v>-0.15732025458853732</v>
      </c>
      <c r="AC80">
        <v>-0.14595391262307977</v>
      </c>
      <c r="AD80">
        <v>-0.18979623121066047</v>
      </c>
      <c r="AE80">
        <v>-0.30448919076816205</v>
      </c>
      <c r="AF80">
        <v>-0.28746800844582587</v>
      </c>
      <c r="AG80">
        <v>-3.9740328649514045E-2</v>
      </c>
      <c r="AH80">
        <v>-0.27973921893784409</v>
      </c>
      <c r="AI80">
        <v>-0.2869219051783829</v>
      </c>
      <c r="AJ80">
        <v>-0.3767746156452354</v>
      </c>
      <c r="AK80">
        <v>-0.23725121882488898</v>
      </c>
      <c r="AL80">
        <v>-0.2744368457017603</v>
      </c>
      <c r="AM80">
        <v>-0.39834764033930042</v>
      </c>
      <c r="AN80">
        <v>-0.20997308812446436</v>
      </c>
      <c r="AO80">
        <v>-0.10357718928239867</v>
      </c>
      <c r="AP80">
        <v>-0.47158323016088788</v>
      </c>
      <c r="AQ80">
        <v>-0.10919929196499201</v>
      </c>
      <c r="AR80">
        <v>-0.33403201022461859</v>
      </c>
      <c r="AS80">
        <v>-0.30110509278392161</v>
      </c>
      <c r="AT80">
        <v>-4.6162041763162548E-2</v>
      </c>
      <c r="AU80">
        <v>-0.30538164955118191</v>
      </c>
      <c r="AV80">
        <v>-0.31015492830383939</v>
      </c>
      <c r="AW80">
        <v>-0.13788667912717245</v>
      </c>
      <c r="AX80">
        <v>-0.79808207373847972</v>
      </c>
      <c r="AY80">
        <v>-9.531017980432499E-2</v>
      </c>
      <c r="AZ80">
        <v>-0.27721077258448562</v>
      </c>
      <c r="BA80">
        <v>-0.29170622275150637</v>
      </c>
      <c r="BB80">
        <v>-0.18690980944418767</v>
      </c>
      <c r="BC80">
        <v>2.1661496781179401E-2</v>
      </c>
      <c r="BD80">
        <v>-0.5180983830950705</v>
      </c>
      <c r="BE80">
        <v>-0.13299245431991225</v>
      </c>
      <c r="BF80">
        <v>-0.36624439495488303</v>
      </c>
      <c r="BG80">
        <v>-0.11778303565638337</v>
      </c>
      <c r="BH80">
        <v>-0.36935211978469273</v>
      </c>
      <c r="BI80">
        <v>-0.13353139262452263</v>
      </c>
      <c r="BJ80">
        <v>9.5310179804324768E-2</v>
      </c>
      <c r="BK80">
        <v>-0.25464221837358075</v>
      </c>
      <c r="BL80">
        <v>-0.20479441264601325</v>
      </c>
      <c r="BM80">
        <v>-9.5310179804324768E-2</v>
      </c>
      <c r="BN80">
        <v>-6.8992871486951435E-2</v>
      </c>
      <c r="BO80">
        <v>-0.15718558352241235</v>
      </c>
      <c r="BP80">
        <v>-0.13815033848081715</v>
      </c>
      <c r="BQ80">
        <v>-0.22733057766842624</v>
      </c>
      <c r="BR80">
        <v>-0.53528592133615116</v>
      </c>
      <c r="BS80">
        <v>0.14310084364067333</v>
      </c>
      <c r="BT80">
        <v>-0.12169693497751988</v>
      </c>
      <c r="BU80">
        <v>-0.21471305258519013</v>
      </c>
      <c r="BV80">
        <v>-4.8790164169431716E-2</v>
      </c>
      <c r="BW80">
        <v>-0.11332868530700324</v>
      </c>
      <c r="BX80">
        <v>-0.34231243840300685</v>
      </c>
      <c r="BY80">
        <v>-0.52452446812415265</v>
      </c>
      <c r="BZ80">
        <v>-0.28876843866400215</v>
      </c>
      <c r="CA80">
        <v>-0.3807724955177928</v>
      </c>
      <c r="CB80">
        <v>-0.40947312950570314</v>
      </c>
      <c r="CC80">
        <v>-0.2078428210948407</v>
      </c>
      <c r="CD80">
        <v>-0.12004804228723565</v>
      </c>
      <c r="CE80">
        <v>-0.22314355131421015</v>
      </c>
      <c r="CF80">
        <v>-0.40546510810816461</v>
      </c>
      <c r="CG80">
        <v>-0.11280694883346198</v>
      </c>
      <c r="CH80">
        <v>0</v>
      </c>
      <c r="CI80">
        <v>-0.33647223662121295</v>
      </c>
      <c r="CJ80">
        <v>-0.4382549309311552</v>
      </c>
      <c r="CK80">
        <v>-0.14660347419187536</v>
      </c>
      <c r="CL80">
        <v>-0.14842000511827314</v>
      </c>
      <c r="CM80">
        <v>0</v>
      </c>
      <c r="CN80">
        <v>0</v>
      </c>
      <c r="CO80">
        <v>-0.19664803614469861</v>
      </c>
      <c r="CP80">
        <v>-0.20479441264601328</v>
      </c>
      <c r="CQ80">
        <v>-0.51082562376599094</v>
      </c>
      <c r="CR80">
        <v>-0.36593426935152917</v>
      </c>
      <c r="CS80">
        <v>-0.4399512841793336</v>
      </c>
      <c r="CT80">
        <v>-0.17693070815907819</v>
      </c>
      <c r="CU80">
        <v>-0.28768207245178123</v>
      </c>
      <c r="CV80">
        <v>-0.40546510810816438</v>
      </c>
      <c r="CW80">
        <v>0</v>
      </c>
      <c r="CX80">
        <v>-0.12095261041766248</v>
      </c>
      <c r="CY80">
        <v>-0.24349578016310813</v>
      </c>
      <c r="CZ80">
        <v>0</v>
      </c>
      <c r="DA80">
        <v>-0.44628710262841964</v>
      </c>
      <c r="DB80">
        <v>-0.10662754148459808</v>
      </c>
      <c r="DC80">
        <v>-1.923136192788762E-2</v>
      </c>
      <c r="DD80">
        <v>-0.16705408466316607</v>
      </c>
      <c r="DE80">
        <v>-8.0042707673536384E-2</v>
      </c>
      <c r="DF80">
        <v>-0.58778666490211906</v>
      </c>
      <c r="DG80">
        <v>-0.20875481386211003</v>
      </c>
      <c r="DH80">
        <v>0.40546510810816438</v>
      </c>
      <c r="DI80">
        <v>-0.14197026127038725</v>
      </c>
      <c r="DJ80">
        <v>0.11778303565638337</v>
      </c>
      <c r="DK80">
        <v>0</v>
      </c>
      <c r="DL80">
        <v>0.18232155679395445</v>
      </c>
      <c r="DM80">
        <v>6.0624621816434771E-2</v>
      </c>
      <c r="DN80">
        <v>-0.17185025692665912</v>
      </c>
      <c r="DO80">
        <v>-0.24998020526776976</v>
      </c>
      <c r="DP80">
        <v>-0.28768207245178123</v>
      </c>
      <c r="DQ80">
        <v>-0.91629073187415511</v>
      </c>
      <c r="DR80">
        <v>0</v>
      </c>
      <c r="DS80">
        <v>-0.64185388617239458</v>
      </c>
      <c r="DT80">
        <v>-0.35667494393873245</v>
      </c>
      <c r="DV80">
        <f t="shared" si="2"/>
        <v>-2.3891666666666669E-2</v>
      </c>
      <c r="DW80">
        <v>-0.1222</v>
      </c>
      <c r="DY80">
        <v>8.3333333333333337E-6</v>
      </c>
      <c r="EA80">
        <v>-2.3900000000000001E-2</v>
      </c>
    </row>
    <row r="81" spans="1:131" x14ac:dyDescent="0.3">
      <c r="A81" s="1">
        <v>41487</v>
      </c>
      <c r="B81">
        <v>9.7394444367103983E-2</v>
      </c>
      <c r="C81">
        <v>-1.9742986927584472E-2</v>
      </c>
      <c r="D81">
        <v>7.4864878964173709E-2</v>
      </c>
      <c r="E81">
        <v>0.20538682972495081</v>
      </c>
      <c r="F81">
        <v>-0.10813252020483688</v>
      </c>
      <c r="G81">
        <v>-3.3622623485753955E-2</v>
      </c>
      <c r="H81">
        <v>0.16105958163892531</v>
      </c>
      <c r="I81">
        <v>3.9138993211360606E-3</v>
      </c>
      <c r="J81">
        <v>0.17164665557739633</v>
      </c>
      <c r="K81">
        <v>-3.0349036951538011E-3</v>
      </c>
      <c r="L81">
        <v>0.14959106338677497</v>
      </c>
      <c r="M81">
        <v>0.17564287797464928</v>
      </c>
      <c r="N81">
        <v>0.40842956831944544</v>
      </c>
      <c r="O81">
        <v>0.13353139262452252</v>
      </c>
      <c r="P81">
        <v>0.18770080591369043</v>
      </c>
      <c r="Q81">
        <v>0.15795594463159768</v>
      </c>
      <c r="R81">
        <v>0.16251892949777491</v>
      </c>
      <c r="S81">
        <v>-5.4067221270276189E-2</v>
      </c>
      <c r="T81">
        <v>0.26065340006386162</v>
      </c>
      <c r="U81">
        <v>0.30188791882576571</v>
      </c>
      <c r="V81">
        <v>6.2609348705162216E-2</v>
      </c>
      <c r="W81">
        <v>0.12911460166593347</v>
      </c>
      <c r="X81">
        <v>7.5304383064130564E-2</v>
      </c>
      <c r="Y81">
        <v>0.12136085700426735</v>
      </c>
      <c r="Z81">
        <v>-3.2174357027855871E-2</v>
      </c>
      <c r="AA81">
        <v>5.2367985517316029E-2</v>
      </c>
      <c r="AB81">
        <v>0.18847542236833287</v>
      </c>
      <c r="AC81">
        <v>-7.4107972153722002E-2</v>
      </c>
      <c r="AD81">
        <v>8.32529833037845E-2</v>
      </c>
      <c r="AE81">
        <v>0.29821957775456664</v>
      </c>
      <c r="AF81">
        <v>0.18900578846464144</v>
      </c>
      <c r="AG81">
        <v>2.6668247082161312E-2</v>
      </c>
      <c r="AH81">
        <v>-6.3492276786587531E-3</v>
      </c>
      <c r="AI81">
        <v>0.25681542447125327</v>
      </c>
      <c r="AJ81">
        <v>0.20232222350062412</v>
      </c>
      <c r="AK81">
        <v>8.883121370661573E-2</v>
      </c>
      <c r="AL81">
        <v>0.14660347419187536</v>
      </c>
      <c r="AM81">
        <v>6.1875403718087418E-2</v>
      </c>
      <c r="AN81">
        <v>4.5670036833187933E-2</v>
      </c>
      <c r="AO81">
        <v>-0.1511855182774231</v>
      </c>
      <c r="AP81">
        <v>8.066790306745486E-2</v>
      </c>
      <c r="AQ81">
        <v>3.7740327982846988E-2</v>
      </c>
      <c r="AR81">
        <v>-2.9771336049438712E-2</v>
      </c>
      <c r="AS81">
        <v>0.10265415406008338</v>
      </c>
      <c r="AT81">
        <v>0.42367107260473691</v>
      </c>
      <c r="AU81">
        <v>8.7861355791334333E-2</v>
      </c>
      <c r="AV81">
        <v>0.16705408466316607</v>
      </c>
      <c r="AW81">
        <v>3.6473773117644548E-2</v>
      </c>
      <c r="AX81">
        <v>0.19972247041021263</v>
      </c>
      <c r="AY81">
        <v>-4.6043938501406756E-2</v>
      </c>
      <c r="AZ81">
        <v>0</v>
      </c>
      <c r="BA81">
        <v>0.29170622275150637</v>
      </c>
      <c r="BB81">
        <v>-0.19592460207289575</v>
      </c>
      <c r="BC81">
        <v>0.10821358464023273</v>
      </c>
      <c r="BD81">
        <v>0.35301863273562173</v>
      </c>
      <c r="BE81">
        <v>-0.10440311970149896</v>
      </c>
      <c r="BF81">
        <v>-0.20173964265105626</v>
      </c>
      <c r="BG81">
        <v>0</v>
      </c>
      <c r="BH81">
        <v>0.31340696369021681</v>
      </c>
      <c r="BI81">
        <v>0.18879407129957215</v>
      </c>
      <c r="BJ81">
        <v>8.7011376989629685E-2</v>
      </c>
      <c r="BK81">
        <v>0.24686007793152581</v>
      </c>
      <c r="BL81">
        <v>-0.297834443915799</v>
      </c>
      <c r="BM81">
        <v>-0.10536051565782678</v>
      </c>
      <c r="BN81">
        <v>-7.4107972153721891E-2</v>
      </c>
      <c r="BO81">
        <v>-0.21256144198367288</v>
      </c>
      <c r="BP81">
        <v>7.1458963982144796E-2</v>
      </c>
      <c r="BQ81">
        <v>0.14612656455721029</v>
      </c>
      <c r="BR81">
        <v>0.35222059358935204</v>
      </c>
      <c r="BS81">
        <v>-6.8992871486951379E-2</v>
      </c>
      <c r="BT81">
        <v>0.14231622218025564</v>
      </c>
      <c r="BU81">
        <v>0.10536051565782634</v>
      </c>
      <c r="BV81">
        <v>0</v>
      </c>
      <c r="BW81">
        <v>-8.3381608939051111E-2</v>
      </c>
      <c r="BX81">
        <v>0.19655569933360531</v>
      </c>
      <c r="BY81">
        <v>0.52452446812415265</v>
      </c>
      <c r="BZ81">
        <v>7.9373587541512691E-2</v>
      </c>
      <c r="CA81">
        <v>0.10414025925259689</v>
      </c>
      <c r="CB81">
        <v>0.23511974236092542</v>
      </c>
      <c r="CC81">
        <v>-0.14990567648481157</v>
      </c>
      <c r="CD81">
        <v>-6.6808669672110188E-2</v>
      </c>
      <c r="CE81">
        <v>0.40546510810816461</v>
      </c>
      <c r="CF81">
        <v>0.11778303565638337</v>
      </c>
      <c r="CG81">
        <v>0.14824224314109191</v>
      </c>
      <c r="CH81">
        <v>0</v>
      </c>
      <c r="CI81">
        <v>0</v>
      </c>
      <c r="CJ81">
        <v>0.18232155679395445</v>
      </c>
      <c r="CK81">
        <v>-0.11122563511022432</v>
      </c>
      <c r="CL81">
        <v>3.922071315328135E-2</v>
      </c>
      <c r="CM81">
        <v>6.252035698133418E-2</v>
      </c>
      <c r="CN81">
        <v>0.40546510810816416</v>
      </c>
      <c r="CO81">
        <v>0.47540014005148246</v>
      </c>
      <c r="CP81">
        <v>0.12783337150988494</v>
      </c>
      <c r="CQ81">
        <v>0.28768207245178079</v>
      </c>
      <c r="CR81">
        <v>0.19004360288786504</v>
      </c>
      <c r="CS81">
        <v>-1.32452267500206E-2</v>
      </c>
      <c r="CT81">
        <v>-0.17589066646366414</v>
      </c>
      <c r="CU81">
        <v>0.51082562376599094</v>
      </c>
      <c r="CV81">
        <v>-0.11778303565638359</v>
      </c>
      <c r="CW81">
        <v>-0.31015492830383939</v>
      </c>
      <c r="CX81">
        <v>-0.10536051565782634</v>
      </c>
      <c r="CY81">
        <v>-0.20119004109833716</v>
      </c>
      <c r="CZ81">
        <v>-0.11778303565638337</v>
      </c>
      <c r="DA81">
        <v>0.24783616390458141</v>
      </c>
      <c r="DB81">
        <v>-0.35148130010898848</v>
      </c>
      <c r="DC81">
        <v>-0.1349193178993707</v>
      </c>
      <c r="DD81">
        <v>0</v>
      </c>
      <c r="DE81">
        <v>0</v>
      </c>
      <c r="DF81">
        <v>0.33647223662121295</v>
      </c>
      <c r="DG81">
        <v>-3.6367644170874902E-2</v>
      </c>
      <c r="DH81">
        <v>-6.8942957588416065E-2</v>
      </c>
      <c r="DI81">
        <v>0.14197026127038725</v>
      </c>
      <c r="DJ81">
        <v>-0.25131442828090567</v>
      </c>
      <c r="DK81">
        <v>0</v>
      </c>
      <c r="DL81">
        <v>0</v>
      </c>
      <c r="DM81">
        <v>5.7158413839948657E-2</v>
      </c>
      <c r="DN81">
        <v>8.9612158689686972E-2</v>
      </c>
      <c r="DO81">
        <v>0.1251631429540061</v>
      </c>
      <c r="DP81">
        <v>-0.11778303565638337</v>
      </c>
      <c r="DQ81">
        <v>1.2527629684953681</v>
      </c>
      <c r="DR81">
        <v>-0.13353139262452229</v>
      </c>
      <c r="DS81">
        <v>0.26236426446749084</v>
      </c>
      <c r="DT81">
        <v>0</v>
      </c>
      <c r="DV81">
        <f t="shared" si="2"/>
        <v>4.9716666666666666E-2</v>
      </c>
      <c r="DW81">
        <v>5.28E-2</v>
      </c>
      <c r="DY81">
        <v>1.6666666666666667E-5</v>
      </c>
      <c r="EA81">
        <v>4.9700000000000001E-2</v>
      </c>
    </row>
    <row r="82" spans="1:131" x14ac:dyDescent="0.3">
      <c r="A82" s="1">
        <v>41518</v>
      </c>
      <c r="B82">
        <v>0.13032876820613071</v>
      </c>
      <c r="C82">
        <v>7.1085981869306369E-2</v>
      </c>
      <c r="D82">
        <v>7.2024095390234688E-2</v>
      </c>
      <c r="E82">
        <v>7.6025629713234455E-2</v>
      </c>
      <c r="F82">
        <v>6.4928798890188766E-2</v>
      </c>
      <c r="G82">
        <v>8.9040358804062247E-2</v>
      </c>
      <c r="H82">
        <v>3.0265863601659504E-2</v>
      </c>
      <c r="I82">
        <v>7.1593653187008943E-2</v>
      </c>
      <c r="J82">
        <v>0.10626083849393453</v>
      </c>
      <c r="K82">
        <v>0.18619785725729976</v>
      </c>
      <c r="L82">
        <v>-0.11486137574595734</v>
      </c>
      <c r="M82">
        <v>0.14490334187557741</v>
      </c>
      <c r="N82">
        <v>8.3109497351465361E-2</v>
      </c>
      <c r="O82">
        <v>0.24783616390458119</v>
      </c>
      <c r="P82">
        <v>0.16618708628092538</v>
      </c>
      <c r="Q82">
        <v>0.14162522461914318</v>
      </c>
      <c r="R82">
        <v>0.19506058257138448</v>
      </c>
      <c r="S82">
        <v>0.23889190828234907</v>
      </c>
      <c r="T82">
        <v>-1.7271586508660564E-2</v>
      </c>
      <c r="U82">
        <v>0.3927641529135999</v>
      </c>
      <c r="V82">
        <v>-2.090668481931357E-2</v>
      </c>
      <c r="W82">
        <v>0.19861993852707394</v>
      </c>
      <c r="X82">
        <v>0.33942863197481532</v>
      </c>
      <c r="Y82">
        <v>0.23337672759423878</v>
      </c>
      <c r="Z82">
        <v>-1.3717636228799401E-2</v>
      </c>
      <c r="AA82">
        <v>0.46488852857896507</v>
      </c>
      <c r="AB82">
        <v>0.33119981667464032</v>
      </c>
      <c r="AC82">
        <v>0.41058020877493473</v>
      </c>
      <c r="AD82">
        <v>-1.190490250631826E-2</v>
      </c>
      <c r="AE82">
        <v>0.14058195062118939</v>
      </c>
      <c r="AF82">
        <v>0.58431580869230992</v>
      </c>
      <c r="AG82">
        <v>0.35139788683788864</v>
      </c>
      <c r="AH82">
        <v>7.3652909574765391E-2</v>
      </c>
      <c r="AI82">
        <v>0.17563782835455788</v>
      </c>
      <c r="AJ82">
        <v>0.14277075616449597</v>
      </c>
      <c r="AK82">
        <v>0.28141245943818549</v>
      </c>
      <c r="AL82">
        <v>0.47849024312305422</v>
      </c>
      <c r="AM82">
        <v>0.44468582126144568</v>
      </c>
      <c r="AN82">
        <v>0.7042460736279943</v>
      </c>
      <c r="AO82">
        <v>8.3226156442429922E-2</v>
      </c>
      <c r="AP82">
        <v>0.13649574458853753</v>
      </c>
      <c r="AQ82">
        <v>-1.8692133012152556E-2</v>
      </c>
      <c r="AR82">
        <v>7.4548384386683875E-2</v>
      </c>
      <c r="AS82">
        <v>0.44531101665536404</v>
      </c>
      <c r="AT82">
        <v>5.5151820075080127E-2</v>
      </c>
      <c r="AU82">
        <v>0.13119221027135031</v>
      </c>
      <c r="AV82">
        <v>7.4107972153721891E-2</v>
      </c>
      <c r="AW82">
        <v>0.35653166719946583</v>
      </c>
      <c r="AX82">
        <v>0.2769080883231318</v>
      </c>
      <c r="AY82">
        <v>2.0726130517116914E-2</v>
      </c>
      <c r="AZ82">
        <v>0.16598513747426116</v>
      </c>
      <c r="BA82">
        <v>-0.17034536574723891</v>
      </c>
      <c r="BB82">
        <v>-5.1455750727766425E-2</v>
      </c>
      <c r="BC82">
        <v>8.594242980072464E-2</v>
      </c>
      <c r="BD82">
        <v>0.68024377572403782</v>
      </c>
      <c r="BE82">
        <v>-1.9324272826402811E-2</v>
      </c>
      <c r="BF82">
        <v>-1.1834457647002861E-2</v>
      </c>
      <c r="BG82">
        <v>0.11778303565638337</v>
      </c>
      <c r="BH82">
        <v>-8.010884742685942E-2</v>
      </c>
      <c r="BI82">
        <v>-3.2789822822990908E-2</v>
      </c>
      <c r="BJ82">
        <v>0.15415067982725827</v>
      </c>
      <c r="BK82">
        <v>0.14518200984449786</v>
      </c>
      <c r="BL82">
        <v>0.21905356606268467</v>
      </c>
      <c r="BM82">
        <v>-0.11778303565638337</v>
      </c>
      <c r="BN82">
        <v>0</v>
      </c>
      <c r="BO82">
        <v>0.1000834585569825</v>
      </c>
      <c r="BP82">
        <v>0.29626581614317249</v>
      </c>
      <c r="BQ82">
        <v>3.8523281996335479E-2</v>
      </c>
      <c r="BR82">
        <v>0.17185025692665923</v>
      </c>
      <c r="BS82">
        <v>0.13353139262452257</v>
      </c>
      <c r="BT82">
        <v>2.0202707317519053E-2</v>
      </c>
      <c r="BU82">
        <v>-6.8992871486951657E-2</v>
      </c>
      <c r="BV82">
        <v>0.50077528791248915</v>
      </c>
      <c r="BW82">
        <v>8.3381608939051111E-2</v>
      </c>
      <c r="BX82">
        <v>0.28924869879272513</v>
      </c>
      <c r="BY82">
        <v>0.13353139262452274</v>
      </c>
      <c r="BZ82">
        <v>0.67490959301016407</v>
      </c>
      <c r="CA82">
        <v>0</v>
      </c>
      <c r="CB82">
        <v>0.25869453557852867</v>
      </c>
      <c r="CC82">
        <v>0.23774147371509141</v>
      </c>
      <c r="CD82">
        <v>2.3361349913173735E-2</v>
      </c>
      <c r="CE82">
        <v>0.28768207245178079</v>
      </c>
      <c r="CF82">
        <v>0.20067069546215155</v>
      </c>
      <c r="CG82">
        <v>0.12907704227514238</v>
      </c>
      <c r="CH82">
        <v>0</v>
      </c>
      <c r="CI82">
        <v>0</v>
      </c>
      <c r="CJ82">
        <v>0.11778303565638359</v>
      </c>
      <c r="CK82">
        <v>0</v>
      </c>
      <c r="CL82">
        <v>-8.0042707673536495E-2</v>
      </c>
      <c r="CM82">
        <v>2.9852963149681111E-2</v>
      </c>
      <c r="CN82">
        <v>0</v>
      </c>
      <c r="CO82">
        <v>0</v>
      </c>
      <c r="CP82">
        <v>-0.22314355131420971</v>
      </c>
      <c r="CQ82">
        <v>0.40546510810816461</v>
      </c>
      <c r="CR82">
        <v>-1.9418085857101697E-2</v>
      </c>
      <c r="CS82">
        <v>-4.08219945202552E-2</v>
      </c>
      <c r="CT82">
        <v>0</v>
      </c>
      <c r="CU82">
        <v>0</v>
      </c>
      <c r="CV82">
        <v>-6.4538521137571081E-2</v>
      </c>
      <c r="CW82">
        <v>0.89794159320595845</v>
      </c>
      <c r="CX82">
        <v>-0.11778303565638337</v>
      </c>
      <c r="CY82">
        <v>0.10821358464023234</v>
      </c>
      <c r="CZ82">
        <v>0.91629073187415533</v>
      </c>
      <c r="DA82">
        <v>0.31177962403084147</v>
      </c>
      <c r="DB82">
        <v>-0.22370677295680874</v>
      </c>
      <c r="DC82">
        <v>8.5157808340306812E-2</v>
      </c>
      <c r="DD82">
        <v>0.31015492830383939</v>
      </c>
      <c r="DE82">
        <v>4.0821994520255256E-2</v>
      </c>
      <c r="DF82">
        <v>0.18232155679395445</v>
      </c>
      <c r="DG82">
        <v>5.4067221270275745E-2</v>
      </c>
      <c r="DH82">
        <v>-0.38777866600367383</v>
      </c>
      <c r="DI82">
        <v>-0.26826398659467943</v>
      </c>
      <c r="DJ82">
        <v>0.13353139262452229</v>
      </c>
      <c r="DK82">
        <v>0.18232155679395445</v>
      </c>
      <c r="DL82">
        <v>0</v>
      </c>
      <c r="DM82">
        <v>-5.7158413839948657E-2</v>
      </c>
      <c r="DN82">
        <v>8.2238098236972146E-2</v>
      </c>
      <c r="DO82">
        <v>0.12481706231376366</v>
      </c>
      <c r="DP82">
        <v>0.22314355131421015</v>
      </c>
      <c r="DQ82">
        <v>0</v>
      </c>
      <c r="DR82">
        <v>0.25131442828090567</v>
      </c>
      <c r="DS82">
        <v>-0.16705408466316607</v>
      </c>
      <c r="DT82">
        <v>0.5389965007326869</v>
      </c>
      <c r="DV82">
        <f t="shared" si="2"/>
        <v>-2.778333333333333E-2</v>
      </c>
      <c r="DW82">
        <v>5.8299999999999998E-2</v>
      </c>
      <c r="DY82">
        <v>1.6666666666666667E-5</v>
      </c>
      <c r="EA82">
        <v>-2.7799999999999998E-2</v>
      </c>
    </row>
    <row r="83" spans="1:131" x14ac:dyDescent="0.3">
      <c r="A83" s="1">
        <v>41548</v>
      </c>
      <c r="B83">
        <v>-6.0265678411429491E-2</v>
      </c>
      <c r="C83">
        <v>-0.15493789548626991</v>
      </c>
      <c r="D83">
        <v>-0.15596022567276169</v>
      </c>
      <c r="E83">
        <v>-0.15038419703178141</v>
      </c>
      <c r="F83">
        <v>-6.6317688002342834E-2</v>
      </c>
      <c r="G83">
        <v>-0.15365163631694312</v>
      </c>
      <c r="H83">
        <v>-0.15494072529596359</v>
      </c>
      <c r="I83">
        <v>-0.10940910418382632</v>
      </c>
      <c r="J83">
        <v>-0.1736397254147426</v>
      </c>
      <c r="K83">
        <v>-0.14647068676222341</v>
      </c>
      <c r="L83">
        <v>-0.1741033558895686</v>
      </c>
      <c r="M83">
        <v>-0.27696306388864356</v>
      </c>
      <c r="N83">
        <v>-0.12438295203802943</v>
      </c>
      <c r="O83">
        <v>-0.26358452087272055</v>
      </c>
      <c r="P83">
        <v>3.1308460579096753E-2</v>
      </c>
      <c r="Q83">
        <v>-7.9897284856440542E-2</v>
      </c>
      <c r="R83">
        <v>-0.28137290325851616</v>
      </c>
      <c r="S83">
        <v>-0.21536141087215466</v>
      </c>
      <c r="T83">
        <v>-0.19989670161546225</v>
      </c>
      <c r="U83">
        <v>-0.3927641529135999</v>
      </c>
      <c r="V83">
        <v>-0.15509008806919411</v>
      </c>
      <c r="W83">
        <v>-7.9273180894507966E-2</v>
      </c>
      <c r="X83">
        <v>-7.6665881747916997E-2</v>
      </c>
      <c r="Y83">
        <v>1.7937700686667335E-2</v>
      </c>
      <c r="Z83">
        <v>-9.2551557365245118E-2</v>
      </c>
      <c r="AA83">
        <v>-0.35850812502039325</v>
      </c>
      <c r="AB83">
        <v>-6.3657851771977692E-2</v>
      </c>
      <c r="AC83">
        <v>-0.31527002897060985</v>
      </c>
      <c r="AD83">
        <v>-9.0226175996375169E-3</v>
      </c>
      <c r="AE83">
        <v>-0.34967374847974886</v>
      </c>
      <c r="AF83">
        <v>-0.1447129377345775</v>
      </c>
      <c r="AG83">
        <v>-8.3650029286925109E-2</v>
      </c>
      <c r="AH83">
        <v>-0.14629209321473707</v>
      </c>
      <c r="AI83">
        <v>-0.38014730012387465</v>
      </c>
      <c r="AJ83">
        <v>-0.26644985234600682</v>
      </c>
      <c r="AK83">
        <v>-0.26652384694443465</v>
      </c>
      <c r="AL83">
        <v>-7.3025135014889775E-2</v>
      </c>
      <c r="AM83">
        <v>-0.64313675998528397</v>
      </c>
      <c r="AN83">
        <v>-0.24800864014640656</v>
      </c>
      <c r="AO83">
        <v>-0.3487040715832006</v>
      </c>
      <c r="AP83">
        <v>-0.29412468879212073</v>
      </c>
      <c r="AQ83">
        <v>0.12405264866997889</v>
      </c>
      <c r="AR83">
        <v>-0.26896873929970688</v>
      </c>
      <c r="AS83">
        <v>0</v>
      </c>
      <c r="AT83">
        <v>0</v>
      </c>
      <c r="AU83">
        <v>-0.33811292607867283</v>
      </c>
      <c r="AV83">
        <v>-0.15415067982725827</v>
      </c>
      <c r="AW83">
        <v>-0.22326893530283876</v>
      </c>
      <c r="AX83">
        <v>-0.33909125109426747</v>
      </c>
      <c r="AY83">
        <v>-0.12550508175029373</v>
      </c>
      <c r="AZ83">
        <v>0.13205972201306637</v>
      </c>
      <c r="BA83">
        <v>0.17034536574723891</v>
      </c>
      <c r="BB83">
        <v>-0.35400935738039774</v>
      </c>
      <c r="BC83">
        <v>-0.70498163820694815</v>
      </c>
      <c r="BD83">
        <v>-0.28336241130726503</v>
      </c>
      <c r="BE83">
        <v>-0.22314355131420965</v>
      </c>
      <c r="BF83">
        <v>-0.58066919713325493</v>
      </c>
      <c r="BG83">
        <v>-0.11778303565638337</v>
      </c>
      <c r="BH83">
        <v>8.010884742685942E-2</v>
      </c>
      <c r="BI83">
        <v>-0.10536051565782625</v>
      </c>
      <c r="BJ83">
        <v>-7.4107972153721891E-2</v>
      </c>
      <c r="BK83">
        <v>-0.34325192360659162</v>
      </c>
      <c r="BL83">
        <v>-0.67688665968816497</v>
      </c>
      <c r="BM83">
        <v>0.31845373111853492</v>
      </c>
      <c r="BN83">
        <v>-0.26236426446749084</v>
      </c>
      <c r="BO83">
        <v>-0.18232155679395448</v>
      </c>
      <c r="BP83">
        <v>-0.19782574332991987</v>
      </c>
      <c r="BQ83">
        <v>-0.29546421289383584</v>
      </c>
      <c r="BR83">
        <v>-0.20821790109753402</v>
      </c>
      <c r="BS83">
        <v>-0.28768207245178101</v>
      </c>
      <c r="BT83">
        <v>0</v>
      </c>
      <c r="BU83">
        <v>-3.636764417087468E-2</v>
      </c>
      <c r="BV83">
        <v>-0.16430305129127643</v>
      </c>
      <c r="BW83">
        <v>-8.3381608939051111E-2</v>
      </c>
      <c r="BX83">
        <v>-0.24411970643105679</v>
      </c>
      <c r="BY83">
        <v>-0.21868920096482958</v>
      </c>
      <c r="BZ83">
        <v>-0.12625439937112404</v>
      </c>
      <c r="CA83">
        <v>-0.32120476449042451</v>
      </c>
      <c r="CB83">
        <v>-0.5059356384717989</v>
      </c>
      <c r="CC83">
        <v>-0.13982158155811963</v>
      </c>
      <c r="CD83">
        <v>-4.5421067977905905E-2</v>
      </c>
      <c r="CE83">
        <v>-0.20763936477824441</v>
      </c>
      <c r="CF83">
        <v>-0.20067069546215155</v>
      </c>
      <c r="CG83">
        <v>-0.12907704227514238</v>
      </c>
      <c r="CH83">
        <v>0</v>
      </c>
      <c r="CI83">
        <v>0</v>
      </c>
      <c r="CJ83">
        <v>-7.6961041136128339E-2</v>
      </c>
      <c r="CK83">
        <v>0</v>
      </c>
      <c r="CL83">
        <v>-0.34484048629172936</v>
      </c>
      <c r="CM83">
        <v>5.7158413839948574E-2</v>
      </c>
      <c r="CN83">
        <v>-0.40546510810816416</v>
      </c>
      <c r="CO83">
        <v>-0.24380893102461654</v>
      </c>
      <c r="CP83">
        <v>-0.79850769621777196</v>
      </c>
      <c r="CQ83">
        <v>-0.6931471805599454</v>
      </c>
      <c r="CR83">
        <v>-0.17062551703076334</v>
      </c>
      <c r="CS83">
        <v>-0.23361485118150499</v>
      </c>
      <c r="CT83">
        <v>-3.922071315328135E-2</v>
      </c>
      <c r="CU83">
        <v>-0.22314355131420971</v>
      </c>
      <c r="CV83">
        <v>-6.8992871486951435E-2</v>
      </c>
      <c r="CW83">
        <v>-0.16034265007517945</v>
      </c>
      <c r="CX83">
        <v>0.10178269430994225</v>
      </c>
      <c r="CY83">
        <v>0</v>
      </c>
      <c r="CZ83">
        <v>-0.22314355131420993</v>
      </c>
      <c r="DA83">
        <v>-0.17520408902509077</v>
      </c>
      <c r="DB83">
        <v>-0.12911460166593347</v>
      </c>
      <c r="DC83">
        <v>9.7163748453647864E-2</v>
      </c>
      <c r="DD83">
        <v>-0.14310084364067333</v>
      </c>
      <c r="DE83">
        <v>0</v>
      </c>
      <c r="DF83">
        <v>-0.21130909366720685</v>
      </c>
      <c r="DG83">
        <v>-5.4067221270275745E-2</v>
      </c>
      <c r="DH83">
        <v>0.14650316490482318</v>
      </c>
      <c r="DI83">
        <v>0.29725152346793182</v>
      </c>
      <c r="DJ83">
        <v>-0.13353139262452229</v>
      </c>
      <c r="DK83">
        <v>0</v>
      </c>
      <c r="DL83">
        <v>0</v>
      </c>
      <c r="DM83">
        <v>0.16251892949777494</v>
      </c>
      <c r="DN83">
        <v>5.1293294387550592E-2</v>
      </c>
      <c r="DO83">
        <v>-0.18544168413019868</v>
      </c>
      <c r="DP83">
        <v>-0.22314355131421015</v>
      </c>
      <c r="DQ83">
        <v>0</v>
      </c>
      <c r="DR83">
        <v>-0.11778303565638337</v>
      </c>
      <c r="DS83">
        <v>8.7011376989629685E-2</v>
      </c>
      <c r="DT83">
        <v>-0.18232155679395445</v>
      </c>
      <c r="DV83">
        <f t="shared" si="2"/>
        <v>4.9083333333333333E-2</v>
      </c>
      <c r="DW83">
        <v>-7.6799999999999993E-2</v>
      </c>
      <c r="DY83">
        <v>8.3333333333333331E-5</v>
      </c>
      <c r="EA83">
        <v>4.9000000000000002E-2</v>
      </c>
    </row>
    <row r="84" spans="1:131" x14ac:dyDescent="0.3">
      <c r="A84" s="1">
        <v>41579</v>
      </c>
      <c r="B84">
        <v>-1.1098780273610664E-3</v>
      </c>
      <c r="C84">
        <v>-4.6257541552701564E-2</v>
      </c>
      <c r="D84">
        <v>-3.7130980575046379E-2</v>
      </c>
      <c r="E84">
        <v>-0.13704633473196681</v>
      </c>
      <c r="F84">
        <v>0.17137466746114693</v>
      </c>
      <c r="G84">
        <v>0.11463057045411285</v>
      </c>
      <c r="H84">
        <v>3.8218331303827568E-2</v>
      </c>
      <c r="I84">
        <v>-2.2565059992089909E-2</v>
      </c>
      <c r="J84">
        <v>-1.4870162479451388E-2</v>
      </c>
      <c r="K84">
        <v>-6.9549431957697916E-2</v>
      </c>
      <c r="L84">
        <v>2.6650624746437757E-2</v>
      </c>
      <c r="M84">
        <v>5.8651194523979822E-3</v>
      </c>
      <c r="N84">
        <v>-2.4449796181351846E-2</v>
      </c>
      <c r="O84">
        <v>-3.226086221822122E-2</v>
      </c>
      <c r="P84">
        <v>0.1000624900202709</v>
      </c>
      <c r="Q84">
        <v>-2.746898994168756E-2</v>
      </c>
      <c r="R84">
        <v>9.2064973176581688E-2</v>
      </c>
      <c r="S84">
        <v>-0.17768117723745247</v>
      </c>
      <c r="T84">
        <v>-6.5957967791797301E-2</v>
      </c>
      <c r="U84">
        <v>-0.12813712284113232</v>
      </c>
      <c r="V84">
        <v>-3.3447934067540208E-2</v>
      </c>
      <c r="W84">
        <v>-0.15082288973458358</v>
      </c>
      <c r="X84">
        <v>-0.23718590843724863</v>
      </c>
      <c r="Y84">
        <v>0.19337139298053962</v>
      </c>
      <c r="Z84">
        <v>-1.5267472130788384E-2</v>
      </c>
      <c r="AA84">
        <v>-0.16955930518010343</v>
      </c>
      <c r="AB84">
        <v>9.402894964827635E-2</v>
      </c>
      <c r="AC84">
        <v>-6.128043121801352E-2</v>
      </c>
      <c r="AD84">
        <v>0.10324347267750733</v>
      </c>
      <c r="AE84">
        <v>-1.562531790308086E-2</v>
      </c>
      <c r="AF84">
        <v>-2.2628534220863639E-2</v>
      </c>
      <c r="AG84">
        <v>-4.1101675685551786E-2</v>
      </c>
      <c r="AH84">
        <v>-0.10080469912196549</v>
      </c>
      <c r="AI84">
        <v>-9.1567193525490698E-2</v>
      </c>
      <c r="AJ84">
        <v>1.6667052485211498E-2</v>
      </c>
      <c r="AK84">
        <v>7.1289083747301585E-2</v>
      </c>
      <c r="AL84">
        <v>-0.1121172981207062</v>
      </c>
      <c r="AM84">
        <v>-2.4692612590371477E-2</v>
      </c>
      <c r="AN84">
        <v>0.10719758252083045</v>
      </c>
      <c r="AO84">
        <v>-5.5569851154810612E-2</v>
      </c>
      <c r="AP84">
        <v>0.19845093872383823</v>
      </c>
      <c r="AQ84">
        <v>0</v>
      </c>
      <c r="AR84">
        <v>2.6244344908490813E-2</v>
      </c>
      <c r="AS84">
        <v>3.0771658666753687E-2</v>
      </c>
      <c r="AT84">
        <v>0.48513251084203557</v>
      </c>
      <c r="AU84">
        <v>-3.5091319811270144E-2</v>
      </c>
      <c r="AV84">
        <v>-8.7011376989629685E-2</v>
      </c>
      <c r="AW84">
        <v>-0.16973650501427162</v>
      </c>
      <c r="AX84">
        <v>-0.27240898138066838</v>
      </c>
      <c r="AY84">
        <v>5.797117684325892E-3</v>
      </c>
      <c r="AZ84">
        <v>-7.4901308173117714E-2</v>
      </c>
      <c r="BA84">
        <v>-7.503518594291414E-2</v>
      </c>
      <c r="BB84">
        <v>-7.821182303778107E-2</v>
      </c>
      <c r="BC84">
        <v>0</v>
      </c>
      <c r="BD84">
        <v>5.0430853626892258E-2</v>
      </c>
      <c r="BE84">
        <v>-8.2586591009274124E-2</v>
      </c>
      <c r="BF84">
        <v>-6.5957967791797523E-2</v>
      </c>
      <c r="BG84">
        <v>0</v>
      </c>
      <c r="BH84">
        <v>0.14320665814794098</v>
      </c>
      <c r="BI84">
        <v>-0.14595391262307975</v>
      </c>
      <c r="BJ84">
        <v>0</v>
      </c>
      <c r="BK84">
        <v>-4.8790164169432049E-2</v>
      </c>
      <c r="BL84">
        <v>0.53630470906697558</v>
      </c>
      <c r="BM84">
        <v>-9.5310179804324768E-2</v>
      </c>
      <c r="BN84">
        <v>-0.22314355131421015</v>
      </c>
      <c r="BO84">
        <v>5.5569851154810668E-2</v>
      </c>
      <c r="BP84">
        <v>3.0771658666753687E-2</v>
      </c>
      <c r="BQ84">
        <v>-7.7117303344431343E-2</v>
      </c>
      <c r="BR84">
        <v>-9.7163748453647725E-2</v>
      </c>
      <c r="BS84">
        <v>0</v>
      </c>
      <c r="BT84">
        <v>-0.44628710262841942</v>
      </c>
      <c r="BU84">
        <v>-7.6961041136128561E-2</v>
      </c>
      <c r="BV84">
        <v>-7.4107972153721891E-2</v>
      </c>
      <c r="BW84">
        <v>-4.445176257083383E-2</v>
      </c>
      <c r="BX84">
        <v>-0.19059996552701147</v>
      </c>
      <c r="BY84">
        <v>-0.19574457712609528</v>
      </c>
      <c r="BZ84">
        <v>-6.9656001484726726E-2</v>
      </c>
      <c r="CA84">
        <v>0.19237189264745608</v>
      </c>
      <c r="CB84">
        <v>-0.14403937022293783</v>
      </c>
      <c r="CC84">
        <v>-0.14690674737835152</v>
      </c>
      <c r="CD84">
        <v>2.205971806473217E-2</v>
      </c>
      <c r="CE84">
        <v>-0.16705408466316607</v>
      </c>
      <c r="CF84">
        <v>-0.11778303565638337</v>
      </c>
      <c r="CG84">
        <v>-3.5435294307629928E-2</v>
      </c>
      <c r="CH84">
        <v>-1.7757591278816141</v>
      </c>
      <c r="CI84">
        <v>-0.22314355131420971</v>
      </c>
      <c r="CJ84">
        <v>-0.44628710262841964</v>
      </c>
      <c r="CK84">
        <v>-6.062462181643502E-2</v>
      </c>
      <c r="CL84">
        <v>0.73631935242515378</v>
      </c>
      <c r="CM84">
        <v>-0.11778303565638359</v>
      </c>
      <c r="CN84">
        <v>0</v>
      </c>
      <c r="CO84">
        <v>-7.1399214843154923E-2</v>
      </c>
      <c r="CP84">
        <v>-0.25131442828090567</v>
      </c>
      <c r="CQ84">
        <v>0</v>
      </c>
      <c r="CR84">
        <v>-7.2320661579626022E-2</v>
      </c>
      <c r="CS84">
        <v>0.16164135155641585</v>
      </c>
      <c r="CT84">
        <v>7.6961041136128339E-2</v>
      </c>
      <c r="CU84">
        <v>0.22314355131420971</v>
      </c>
      <c r="CV84">
        <v>-0.33647223662121273</v>
      </c>
      <c r="CW84">
        <v>0.33024168687057687</v>
      </c>
      <c r="CX84">
        <v>-0.13815033848081715</v>
      </c>
      <c r="CY84">
        <v>0.18232155679395445</v>
      </c>
      <c r="CZ84">
        <v>-6.4538521137571081E-2</v>
      </c>
      <c r="DA84">
        <v>-0.2947995402206447</v>
      </c>
      <c r="DB84">
        <v>0</v>
      </c>
      <c r="DC84">
        <v>6.2800901239030427E-2</v>
      </c>
      <c r="DD84">
        <v>-0.36772478012531762</v>
      </c>
      <c r="DE84">
        <v>0</v>
      </c>
      <c r="DF84">
        <v>-9.2373320131015291E-2</v>
      </c>
      <c r="DG84">
        <v>1.834913866819643E-2</v>
      </c>
      <c r="DH84">
        <v>-9.5246649420897667E-2</v>
      </c>
      <c r="DI84">
        <v>0</v>
      </c>
      <c r="DJ84">
        <v>-0.33647223662121295</v>
      </c>
      <c r="DK84">
        <v>0.1541506798272585</v>
      </c>
      <c r="DL84">
        <v>-0.40546510810816416</v>
      </c>
      <c r="DM84">
        <v>-0.10536051565782628</v>
      </c>
      <c r="DN84">
        <v>-5.1293294387550592E-2</v>
      </c>
      <c r="DO84">
        <v>4.521234282154829E-2</v>
      </c>
      <c r="DP84">
        <v>0.22314355131421015</v>
      </c>
      <c r="DQ84">
        <v>1.2729656758128873</v>
      </c>
      <c r="DR84">
        <v>-0.13353139262452229</v>
      </c>
      <c r="DS84">
        <v>-0.18232155679395445</v>
      </c>
      <c r="DT84">
        <v>0.40546510810816416</v>
      </c>
      <c r="DV84">
        <f t="shared" si="2"/>
        <v>2.8525000000000002E-2</v>
      </c>
      <c r="DW84">
        <v>1.5100000000000001E-2</v>
      </c>
      <c r="DY84">
        <v>2.4999999999999998E-5</v>
      </c>
      <c r="EA84">
        <v>2.8500000000000001E-2</v>
      </c>
    </row>
    <row r="85" spans="1:131" x14ac:dyDescent="0.3">
      <c r="A85" s="1">
        <v>41609</v>
      </c>
      <c r="B85">
        <v>-0.14750981424836329</v>
      </c>
      <c r="C85">
        <v>-8.6381720131802453E-2</v>
      </c>
      <c r="D85">
        <v>-0.12977904300597221</v>
      </c>
      <c r="E85">
        <v>-0.24629685628892695</v>
      </c>
      <c r="F85">
        <v>-0.11507884983162597</v>
      </c>
      <c r="G85">
        <v>-0.12163994494668895</v>
      </c>
      <c r="H85">
        <v>-8.0838083438010244E-2</v>
      </c>
      <c r="I85">
        <v>-6.426193421836901E-2</v>
      </c>
      <c r="J85">
        <v>-0.1012997837615921</v>
      </c>
      <c r="K85">
        <v>-6.2453014646549398E-2</v>
      </c>
      <c r="L85">
        <v>-0.1475075764742324</v>
      </c>
      <c r="M85">
        <v>-0.13269631950710092</v>
      </c>
      <c r="N85">
        <v>-0.30843214870504382</v>
      </c>
      <c r="O85">
        <v>-0.12188981760903683</v>
      </c>
      <c r="P85">
        <v>-0.18815527294286305</v>
      </c>
      <c r="Q85">
        <v>-0.22817562101868649</v>
      </c>
      <c r="R85">
        <v>-0.17964826896933284</v>
      </c>
      <c r="S85">
        <v>-0.17127172060736973</v>
      </c>
      <c r="T85">
        <v>6.5957967791797301E-2</v>
      </c>
      <c r="U85">
        <v>-0.19198838353441428</v>
      </c>
      <c r="V85">
        <v>-0.13840232285911913</v>
      </c>
      <c r="W85">
        <v>-0.13021463999852867</v>
      </c>
      <c r="X85">
        <v>-5.1825067864586072E-2</v>
      </c>
      <c r="Y85">
        <v>-9.6043049019977622E-2</v>
      </c>
      <c r="Z85">
        <v>-0.1817063614500366</v>
      </c>
      <c r="AA85">
        <v>-0.5514966634969185</v>
      </c>
      <c r="AB85">
        <v>-0.251314428280906</v>
      </c>
      <c r="AC85">
        <v>4.3643289731906787E-2</v>
      </c>
      <c r="AD85">
        <v>-5.892307299684596E-2</v>
      </c>
      <c r="AE85">
        <v>-0.18074799234652411</v>
      </c>
      <c r="AF85">
        <v>-9.4983283217483061E-2</v>
      </c>
      <c r="AG85">
        <v>-0.35268690276077674</v>
      </c>
      <c r="AH85">
        <v>-0.19145404035722713</v>
      </c>
      <c r="AI85">
        <v>-0.26373506660126944</v>
      </c>
      <c r="AJ85">
        <v>-0.32605833050375377</v>
      </c>
      <c r="AK85">
        <v>-0.36061454194281267</v>
      </c>
      <c r="AL85">
        <v>-0.33986782562235107</v>
      </c>
      <c r="AM85">
        <v>2.4692612590371477E-2</v>
      </c>
      <c r="AN85">
        <v>0.18401432063447531</v>
      </c>
      <c r="AO85">
        <v>-0.12540126654127248</v>
      </c>
      <c r="AP85">
        <v>-0.11698335548581906</v>
      </c>
      <c r="AQ85">
        <v>-0.12405264866997889</v>
      </c>
      <c r="AR85">
        <v>-0.21397375625173609</v>
      </c>
      <c r="AS85">
        <v>-0.16430305129127626</v>
      </c>
      <c r="AT85">
        <v>-0.27871340246902065</v>
      </c>
      <c r="AU85">
        <v>-0.35327935493759421</v>
      </c>
      <c r="AV85">
        <v>-0.20067069546215155</v>
      </c>
      <c r="AW85">
        <v>-0.20455804992944282</v>
      </c>
      <c r="AX85">
        <v>-0.39348456909358009</v>
      </c>
      <c r="AY85">
        <v>-6.5695259265394823E-2</v>
      </c>
      <c r="AZ85">
        <v>-5.7158413839948657E-2</v>
      </c>
      <c r="BA85">
        <v>-0.18492233849401196</v>
      </c>
      <c r="BB85">
        <v>-0.83836830255854999</v>
      </c>
      <c r="BC85">
        <v>4.6520015634892914E-2</v>
      </c>
      <c r="BD85">
        <v>-8.5522173438162596E-2</v>
      </c>
      <c r="BE85">
        <v>-0.28108138842042879</v>
      </c>
      <c r="BF85">
        <v>-0.12062798778861472</v>
      </c>
      <c r="BG85">
        <v>-0.28768207245178079</v>
      </c>
      <c r="BH85">
        <v>-0.35696974077671451</v>
      </c>
      <c r="BI85">
        <v>-5.8840500022933506E-2</v>
      </c>
      <c r="BJ85">
        <v>7.4107972153721891E-2</v>
      </c>
      <c r="BK85">
        <v>-0.30110509278392161</v>
      </c>
      <c r="BL85">
        <v>-0.25671984684781401</v>
      </c>
      <c r="BM85">
        <v>-0.35667494393873245</v>
      </c>
      <c r="BN85">
        <v>0.11778303565638337</v>
      </c>
      <c r="BO85">
        <v>1.3423020332140712E-2</v>
      </c>
      <c r="BP85">
        <v>-0.23841102344499809</v>
      </c>
      <c r="BQ85">
        <v>-0.12095261041766248</v>
      </c>
      <c r="BR85">
        <v>-0.11618991758803543</v>
      </c>
      <c r="BS85">
        <v>0</v>
      </c>
      <c r="BT85">
        <v>-8.1345639453952234E-2</v>
      </c>
      <c r="BU85">
        <v>-0.40546510810816416</v>
      </c>
      <c r="BV85">
        <v>-0.31365755885504143</v>
      </c>
      <c r="BW85">
        <v>-0.14660347419187536</v>
      </c>
      <c r="BX85">
        <v>-0.26303748886364053</v>
      </c>
      <c r="BY85">
        <v>-0.17693070815907819</v>
      </c>
      <c r="BZ85">
        <v>-0.26960434103182385</v>
      </c>
      <c r="CA85">
        <v>-0.17733401528291554</v>
      </c>
      <c r="CB85">
        <v>-8.8292607145678215E-2</v>
      </c>
      <c r="CC85">
        <v>-0.19556424144361567</v>
      </c>
      <c r="CD85">
        <v>-0.11960287237336953</v>
      </c>
      <c r="CE85">
        <v>-9.5310179804324768E-2</v>
      </c>
      <c r="CF85">
        <v>-0.13353139262452229</v>
      </c>
      <c r="CG85">
        <v>0</v>
      </c>
      <c r="CH85">
        <v>-0.29725152346793138</v>
      </c>
      <c r="CI85">
        <v>-0.28768207245178123</v>
      </c>
      <c r="CJ85">
        <v>-0.20763936477824441</v>
      </c>
      <c r="CK85">
        <v>0</v>
      </c>
      <c r="CL85">
        <v>-0.1518060128680041</v>
      </c>
      <c r="CM85">
        <v>-0.13353139262452252</v>
      </c>
      <c r="CN85">
        <v>0.40546510810816416</v>
      </c>
      <c r="CO85">
        <v>-3.7578497970642277E-2</v>
      </c>
      <c r="CP85">
        <v>0</v>
      </c>
      <c r="CQ85">
        <v>-0.18232155679395445</v>
      </c>
      <c r="CR85">
        <v>-5.1293294387550592E-2</v>
      </c>
      <c r="CS85">
        <v>0.30616688712588397</v>
      </c>
      <c r="CT85">
        <v>-0.25131442828090611</v>
      </c>
      <c r="CU85">
        <v>-0.51082562376599094</v>
      </c>
      <c r="CV85">
        <v>0</v>
      </c>
      <c r="CW85">
        <v>0.22314355131420982</v>
      </c>
      <c r="CX85">
        <v>-1.8692133012152556E-2</v>
      </c>
      <c r="CY85">
        <v>-0.18232155679395445</v>
      </c>
      <c r="CZ85">
        <v>-0.14310084364067333</v>
      </c>
      <c r="DA85">
        <v>8.2238098236971924E-2</v>
      </c>
      <c r="DB85">
        <v>-5.6027831469662726E-2</v>
      </c>
      <c r="DC85">
        <v>4.2559614418795771E-2</v>
      </c>
      <c r="DD85">
        <v>-0.40546510810816416</v>
      </c>
      <c r="DE85">
        <v>-0.10536051565782634</v>
      </c>
      <c r="DF85">
        <v>-0.10178269430994202</v>
      </c>
      <c r="DG85">
        <v>1.8018505502678472E-2</v>
      </c>
      <c r="DH85">
        <v>0.22300377914262159</v>
      </c>
      <c r="DI85">
        <v>0</v>
      </c>
      <c r="DJ85">
        <v>0</v>
      </c>
      <c r="DK85">
        <v>-0.1541506798272585</v>
      </c>
      <c r="DL85">
        <v>0</v>
      </c>
      <c r="DM85">
        <v>0</v>
      </c>
      <c r="DN85">
        <v>0</v>
      </c>
      <c r="DO85">
        <v>-0.1974897782671261</v>
      </c>
      <c r="DP85">
        <v>-0.51082562376599094</v>
      </c>
      <c r="DQ85">
        <v>-0.38566248081198462</v>
      </c>
      <c r="DR85">
        <v>-0.1541506798272585</v>
      </c>
      <c r="DS85">
        <v>-0.35667494393873245</v>
      </c>
      <c r="DT85">
        <v>-0.76214005204689661</v>
      </c>
      <c r="DV85">
        <f t="shared" si="2"/>
        <v>1.1416666666666667E-2</v>
      </c>
      <c r="DW85">
        <v>-6.4799999999999996E-2</v>
      </c>
      <c r="DY85">
        <v>1.6666666666666667E-5</v>
      </c>
      <c r="EA85">
        <v>1.14E-2</v>
      </c>
    </row>
    <row r="86" spans="1:131" x14ac:dyDescent="0.3">
      <c r="A86" s="1">
        <v>41640</v>
      </c>
      <c r="B86">
        <v>0.12618465147027758</v>
      </c>
      <c r="C86">
        <v>-3.414757727805684E-2</v>
      </c>
      <c r="D86">
        <v>1.4408801456273768E-2</v>
      </c>
      <c r="E86">
        <v>3.8535693159902351E-3</v>
      </c>
      <c r="F86">
        <v>-0.108520178602733</v>
      </c>
      <c r="G86">
        <v>3.0404497117471063E-2</v>
      </c>
      <c r="H86">
        <v>-9.2427641176165309E-2</v>
      </c>
      <c r="I86">
        <v>-3.1463269455785259E-2</v>
      </c>
      <c r="J86">
        <v>5.9011532401095135E-2</v>
      </c>
      <c r="K86">
        <v>4.4345970678656421E-3</v>
      </c>
      <c r="L86">
        <v>-0.18818252749217912</v>
      </c>
      <c r="M86">
        <v>6.6555986117360355E-3</v>
      </c>
      <c r="N86">
        <v>3.2961110820550976E-2</v>
      </c>
      <c r="O86">
        <v>-0.11778303565638359</v>
      </c>
      <c r="P86">
        <v>6.8752400161998128E-2</v>
      </c>
      <c r="Q86">
        <v>4.611309803009167E-2</v>
      </c>
      <c r="R86">
        <v>-0.2134651381622934</v>
      </c>
      <c r="S86">
        <v>3.243527575315408E-2</v>
      </c>
      <c r="T86">
        <v>0.13883644485421587</v>
      </c>
      <c r="U86">
        <v>0.28152820687740254</v>
      </c>
      <c r="V86">
        <v>8.2443669211074821E-2</v>
      </c>
      <c r="W86">
        <v>-3.3673215106587939E-2</v>
      </c>
      <c r="X86">
        <v>4.1672696400568143E-2</v>
      </c>
      <c r="Y86">
        <v>0.11778303565638348</v>
      </c>
      <c r="Z86">
        <v>-6.8729332152180578E-2</v>
      </c>
      <c r="AA86">
        <v>-1.9048194970694432E-2</v>
      </c>
      <c r="AB86">
        <v>-0.1041402592525969</v>
      </c>
      <c r="AC86">
        <v>-3.9932710335371047E-2</v>
      </c>
      <c r="AD86">
        <v>2.0029281875572513E-2</v>
      </c>
      <c r="AE86">
        <v>4.6091107200267101E-2</v>
      </c>
      <c r="AF86">
        <v>-7.7947660196243662E-2</v>
      </c>
      <c r="AG86">
        <v>7.6592445481383664E-2</v>
      </c>
      <c r="AH86">
        <v>-1.8519047767237548E-2</v>
      </c>
      <c r="AI86">
        <v>5.2116001139014045E-2</v>
      </c>
      <c r="AJ86">
        <v>0.25470139172192174</v>
      </c>
      <c r="AK86">
        <v>-1.3245226750020656E-2</v>
      </c>
      <c r="AL86">
        <v>4.6520015634892831E-2</v>
      </c>
      <c r="AM86">
        <v>-0.21706450523782761</v>
      </c>
      <c r="AN86">
        <v>4.141378555075681E-2</v>
      </c>
      <c r="AO86">
        <v>-8.664339170488855E-2</v>
      </c>
      <c r="AP86">
        <v>-1.0850016024065878E-2</v>
      </c>
      <c r="AQ86">
        <v>1.8692133012152556E-2</v>
      </c>
      <c r="AR86">
        <v>0.1638510738824519</v>
      </c>
      <c r="AS86">
        <v>3.5091319811269894E-2</v>
      </c>
      <c r="AT86">
        <v>-7.8390633945722654E-2</v>
      </c>
      <c r="AU86">
        <v>0.21292199724267175</v>
      </c>
      <c r="AV86">
        <v>0.10536051565782678</v>
      </c>
      <c r="AW86">
        <v>-0.12613596482193623</v>
      </c>
      <c r="AX86">
        <v>-0.13378919767377351</v>
      </c>
      <c r="AY86">
        <v>-0.1247517049724769</v>
      </c>
      <c r="AZ86">
        <v>-0.25299651446389082</v>
      </c>
      <c r="BA86">
        <v>6.062462181643502E-2</v>
      </c>
      <c r="BB86">
        <v>-0.37482501973302873</v>
      </c>
      <c r="BC86">
        <v>-0.12062798778861472</v>
      </c>
      <c r="BD86">
        <v>-0.38461261194914709</v>
      </c>
      <c r="BE86">
        <v>-8.8106296821548885E-3</v>
      </c>
      <c r="BF86">
        <v>0.12062798778861472</v>
      </c>
      <c r="BG86">
        <v>-0.18232155679395445</v>
      </c>
      <c r="BH86">
        <v>-2.3869855324878619E-2</v>
      </c>
      <c r="BI86">
        <v>-0.12921173148000636</v>
      </c>
      <c r="BJ86">
        <v>0</v>
      </c>
      <c r="BK86">
        <v>0.11477551459242824</v>
      </c>
      <c r="BL86">
        <v>0</v>
      </c>
      <c r="BM86">
        <v>-0.1541506798272585</v>
      </c>
      <c r="BN86">
        <v>0</v>
      </c>
      <c r="BO86">
        <v>0</v>
      </c>
      <c r="BP86">
        <v>3.7740327982846988E-2</v>
      </c>
      <c r="BQ86">
        <v>-0.12675170563914384</v>
      </c>
      <c r="BR86">
        <v>0.15619525220173447</v>
      </c>
      <c r="BS86">
        <v>0</v>
      </c>
      <c r="BT86">
        <v>-0.11710529926988578</v>
      </c>
      <c r="BU86">
        <v>-0.12783337150988494</v>
      </c>
      <c r="BV86">
        <v>0.10008345855698231</v>
      </c>
      <c r="BW86">
        <v>5.1293294387550592E-2</v>
      </c>
      <c r="BX86">
        <v>-0.14955683783821574</v>
      </c>
      <c r="BY86">
        <v>0.22957444164450014</v>
      </c>
      <c r="BZ86">
        <v>-6.7365531827576319E-2</v>
      </c>
      <c r="CA86">
        <v>-0.16164135155641585</v>
      </c>
      <c r="CB86">
        <v>-0.11394425934921792</v>
      </c>
      <c r="CC86">
        <v>-0.30509189246217921</v>
      </c>
      <c r="CD86">
        <v>0.18641154204547972</v>
      </c>
      <c r="CE86">
        <v>0</v>
      </c>
      <c r="CF86">
        <v>-0.1541506798272585</v>
      </c>
      <c r="CG86">
        <v>0</v>
      </c>
      <c r="CH86">
        <v>0.12062798778861472</v>
      </c>
      <c r="CI86">
        <v>0</v>
      </c>
      <c r="CJ86">
        <v>0.14310084364067333</v>
      </c>
      <c r="CK86">
        <v>-6.4538521137571081E-2</v>
      </c>
      <c r="CL86">
        <v>-0.34967374847974886</v>
      </c>
      <c r="CM86">
        <v>-3.6367644170874902E-2</v>
      </c>
      <c r="CN86">
        <v>0</v>
      </c>
      <c r="CO86">
        <v>-0.1671709111875932</v>
      </c>
      <c r="CP86">
        <v>0</v>
      </c>
      <c r="CQ86">
        <v>0</v>
      </c>
      <c r="CR86">
        <v>0.35139788683788864</v>
      </c>
      <c r="CS86">
        <v>-2.2223136784710218E-2</v>
      </c>
      <c r="CT86">
        <v>9.0971778205726661E-2</v>
      </c>
      <c r="CU86">
        <v>0</v>
      </c>
      <c r="CV86">
        <v>0</v>
      </c>
      <c r="CW86">
        <v>-0.35667494393873234</v>
      </c>
      <c r="CX86">
        <v>-0.23262229526875355</v>
      </c>
      <c r="CY86">
        <v>0.61310447288640901</v>
      </c>
      <c r="CZ86">
        <v>0</v>
      </c>
      <c r="DA86">
        <v>-0.37948962170490375</v>
      </c>
      <c r="DB86">
        <v>-9.5988375828963246E-2</v>
      </c>
      <c r="DC86">
        <v>9.5310179804324963E-2</v>
      </c>
      <c r="DD86">
        <v>0.28768207245178079</v>
      </c>
      <c r="DE86">
        <v>2.1978906718775004E-2</v>
      </c>
      <c r="DF86">
        <v>0</v>
      </c>
      <c r="DG86">
        <v>0.11778303565638337</v>
      </c>
      <c r="DH86">
        <v>3.9467989087604738E-2</v>
      </c>
      <c r="DI86">
        <v>-1.4388737452099676E-2</v>
      </c>
      <c r="DJ86">
        <v>-0.22314355131420971</v>
      </c>
      <c r="DK86">
        <v>-0.18232155679395445</v>
      </c>
      <c r="DL86">
        <v>0.55961578793542266</v>
      </c>
      <c r="DM86">
        <v>0</v>
      </c>
      <c r="DN86">
        <v>-8.2238098236972146E-2</v>
      </c>
      <c r="DO86">
        <v>-5.5361929332666593E-2</v>
      </c>
      <c r="DP86">
        <v>0.60613580357031571</v>
      </c>
      <c r="DQ86">
        <v>1.1180303745252114</v>
      </c>
      <c r="DR86">
        <v>0.1541506798272585</v>
      </c>
      <c r="DS86">
        <v>0.76214005204689661</v>
      </c>
      <c r="DT86">
        <v>0</v>
      </c>
      <c r="DV86">
        <f t="shared" si="2"/>
        <v>2.0408333333333334E-2</v>
      </c>
      <c r="DW86">
        <v>-1.6299999999999999E-2</v>
      </c>
      <c r="DY86">
        <v>8.3333333333333337E-6</v>
      </c>
      <c r="EA86">
        <v>2.0400000000000001E-2</v>
      </c>
    </row>
    <row r="87" spans="1:131" x14ac:dyDescent="0.3">
      <c r="A87" s="1">
        <v>41671</v>
      </c>
      <c r="B87">
        <v>9.0503099501060724E-2</v>
      </c>
      <c r="C87">
        <v>-9.1323348383788971E-2</v>
      </c>
      <c r="D87">
        <v>0.13289667346643164</v>
      </c>
      <c r="E87">
        <v>0.21800215181379112</v>
      </c>
      <c r="F87">
        <v>0.296228267564695</v>
      </c>
      <c r="G87">
        <v>0.18339502641366101</v>
      </c>
      <c r="H87">
        <v>0.1616610418284381</v>
      </c>
      <c r="I87">
        <v>4.0273899137940106E-2</v>
      </c>
      <c r="J87">
        <v>0.17444020777341374</v>
      </c>
      <c r="K87">
        <v>0.11384214385650671</v>
      </c>
      <c r="L87">
        <v>0.157489581092773</v>
      </c>
      <c r="M87">
        <v>0.14916313831621908</v>
      </c>
      <c r="N87">
        <v>0</v>
      </c>
      <c r="O87">
        <v>0.30318625898774609</v>
      </c>
      <c r="P87">
        <v>3.5068098828789029E-2</v>
      </c>
      <c r="Q87">
        <v>-0.2413739885756554</v>
      </c>
      <c r="R87">
        <v>0.12499649017468517</v>
      </c>
      <c r="S87">
        <v>0.17520408902509077</v>
      </c>
      <c r="T87">
        <v>0.20067069546215111</v>
      </c>
      <c r="U87">
        <v>2.0619287202735759E-2</v>
      </c>
      <c r="V87">
        <v>0.13285670464210919</v>
      </c>
      <c r="W87">
        <v>-7.8331843269906942E-2</v>
      </c>
      <c r="X87">
        <v>0.24733827990126656</v>
      </c>
      <c r="Y87">
        <v>0.27415006623320459</v>
      </c>
      <c r="Z87">
        <v>0.10496518060622551</v>
      </c>
      <c r="AA87">
        <v>0.1431008436406731</v>
      </c>
      <c r="AB87">
        <v>0.39730179746900335</v>
      </c>
      <c r="AC87">
        <v>0.15732025458853727</v>
      </c>
      <c r="AD87">
        <v>0.12998403168572437</v>
      </c>
      <c r="AE87">
        <v>-8.455738802806323E-2</v>
      </c>
      <c r="AF87">
        <v>0.4832415500863716</v>
      </c>
      <c r="AG87">
        <v>6.2520356981334069E-2</v>
      </c>
      <c r="AH87">
        <v>0.43915895389463711</v>
      </c>
      <c r="AI87">
        <v>0.12929064250786304</v>
      </c>
      <c r="AJ87">
        <v>8.2315952571551554E-2</v>
      </c>
      <c r="AK87">
        <v>0.30748469974796067</v>
      </c>
      <c r="AL87">
        <v>0.35894509247327155</v>
      </c>
      <c r="AM87">
        <v>0.19237189264745613</v>
      </c>
      <c r="AN87">
        <v>0.23323445429617262</v>
      </c>
      <c r="AO87">
        <v>4.4052934679164046E-3</v>
      </c>
      <c r="AP87">
        <v>0.40546510810816444</v>
      </c>
      <c r="AQ87">
        <v>8.8553397341445184E-2</v>
      </c>
      <c r="AR87">
        <v>3.4462986435874754E-3</v>
      </c>
      <c r="AS87">
        <v>0.17366349405084025</v>
      </c>
      <c r="AT87">
        <v>5.834988306227662E-2</v>
      </c>
      <c r="AU87">
        <v>0.16388785510511658</v>
      </c>
      <c r="AV87">
        <v>0.18232155679395445</v>
      </c>
      <c r="AW87">
        <v>0.25349520389410429</v>
      </c>
      <c r="AX87">
        <v>0.45221012093154167</v>
      </c>
      <c r="AY87">
        <v>6.759329113252821E-2</v>
      </c>
      <c r="AZ87">
        <v>0.36422214957411531</v>
      </c>
      <c r="BA87">
        <v>0.22314355131420971</v>
      </c>
      <c r="BB87">
        <v>0</v>
      </c>
      <c r="BC87">
        <v>0.3794896217049038</v>
      </c>
      <c r="BD87">
        <v>-0.18001571780981962</v>
      </c>
      <c r="BE87">
        <v>0.22843923888892004</v>
      </c>
      <c r="BF87">
        <v>0.43531807125784561</v>
      </c>
      <c r="BG87">
        <v>0.18232155679395445</v>
      </c>
      <c r="BH87">
        <v>-0.1027357689466839</v>
      </c>
      <c r="BI87">
        <v>0.17366349405084025</v>
      </c>
      <c r="BJ87">
        <v>0.19415601444095754</v>
      </c>
      <c r="BK87">
        <v>0.45635671540455358</v>
      </c>
      <c r="BL87">
        <v>0.46081520319132929</v>
      </c>
      <c r="BM87">
        <v>1.0986122886681098</v>
      </c>
      <c r="BN87">
        <v>-0.11778303565638337</v>
      </c>
      <c r="BO87">
        <v>-6.8992871486951379E-2</v>
      </c>
      <c r="BP87">
        <v>0.41773520069997871</v>
      </c>
      <c r="BQ87">
        <v>0.15492258260584024</v>
      </c>
      <c r="BR87">
        <v>-9.7764168765891557E-2</v>
      </c>
      <c r="BS87">
        <v>0</v>
      </c>
      <c r="BT87">
        <v>6.4919546099315273E-2</v>
      </c>
      <c r="BU87">
        <v>-0.14660347419187536</v>
      </c>
      <c r="BV87">
        <v>9.0971778205726661E-2</v>
      </c>
      <c r="BW87">
        <v>0</v>
      </c>
      <c r="BX87">
        <v>0.15411840250046355</v>
      </c>
      <c r="BY87">
        <v>0.44731221804366483</v>
      </c>
      <c r="BZ87">
        <v>3.4249923043078834E-2</v>
      </c>
      <c r="CA87">
        <v>-1.7699577099400954E-2</v>
      </c>
      <c r="CB87">
        <v>0.17366349405084025</v>
      </c>
      <c r="CC87">
        <v>0.39483652195328756</v>
      </c>
      <c r="CD87">
        <v>-0.18641154204547972</v>
      </c>
      <c r="CE87">
        <v>0.26236426446749084</v>
      </c>
      <c r="CF87">
        <v>0.1541506798272585</v>
      </c>
      <c r="CG87">
        <v>-7.4048938534058362E-2</v>
      </c>
      <c r="CH87">
        <v>1.1299555253933224E-2</v>
      </c>
      <c r="CI87">
        <v>0.98082925301172619</v>
      </c>
      <c r="CJ87">
        <v>0.28768207245178101</v>
      </c>
      <c r="CK87">
        <v>0.18232155679395468</v>
      </c>
      <c r="CL87">
        <v>4.546237407675735E-2</v>
      </c>
      <c r="CM87">
        <v>3.6367644170874902E-2</v>
      </c>
      <c r="CN87">
        <v>0.28768207245178123</v>
      </c>
      <c r="CO87">
        <v>0.20474940915823547</v>
      </c>
      <c r="CP87">
        <v>0</v>
      </c>
      <c r="CQ87">
        <v>0.18232155679395445</v>
      </c>
      <c r="CR87">
        <v>0.18540322333136272</v>
      </c>
      <c r="CS87">
        <v>0.16532398042538354</v>
      </c>
      <c r="CT87">
        <v>0</v>
      </c>
      <c r="CU87">
        <v>0.28768207245178123</v>
      </c>
      <c r="CV87">
        <v>0.58778666490211884</v>
      </c>
      <c r="CW87">
        <v>0.19415601444095754</v>
      </c>
      <c r="CX87">
        <v>-4.8790164169431938E-2</v>
      </c>
      <c r="CY87">
        <v>-0.14310084364067333</v>
      </c>
      <c r="CZ87">
        <v>0.325422400434628</v>
      </c>
      <c r="DA87">
        <v>0.26826398659467943</v>
      </c>
      <c r="DB87">
        <v>3.3030525676482014E-2</v>
      </c>
      <c r="DC87">
        <v>-0.297834443915799</v>
      </c>
      <c r="DD87">
        <v>0.6931471805599454</v>
      </c>
      <c r="DE87">
        <v>8.3381608939051333E-2</v>
      </c>
      <c r="DF87">
        <v>0.19415601444095731</v>
      </c>
      <c r="DG87">
        <v>-6.5597282485813313E-2</v>
      </c>
      <c r="DH87">
        <v>0.26807426627348296</v>
      </c>
      <c r="DI87">
        <v>-0.22677331936478851</v>
      </c>
      <c r="DJ87">
        <v>0.40546510810816416</v>
      </c>
      <c r="DK87">
        <v>0.18232155679395445</v>
      </c>
      <c r="DL87">
        <v>-0.84729786038720389</v>
      </c>
      <c r="DM87">
        <v>5.4067221270275821E-2</v>
      </c>
      <c r="DN87">
        <v>-5.8840500022933284E-2</v>
      </c>
      <c r="DO87">
        <v>-1.8634079544892934E-2</v>
      </c>
      <c r="DP87">
        <v>0.69314718055994518</v>
      </c>
      <c r="DQ87">
        <v>-0.14458122881110769</v>
      </c>
      <c r="DR87">
        <v>-0.1541506798272585</v>
      </c>
      <c r="DS87">
        <v>-0.14310084364067333</v>
      </c>
      <c r="DT87">
        <v>0.5389965007326869</v>
      </c>
      <c r="DV87">
        <f t="shared" si="2"/>
        <v>-5.7666666666666665E-2</v>
      </c>
      <c r="DW87">
        <v>4.5400000000000003E-2</v>
      </c>
      <c r="DY87">
        <v>3.3333333333333335E-5</v>
      </c>
      <c r="EA87">
        <v>-5.7700000000000001E-2</v>
      </c>
    </row>
    <row r="88" spans="1:131" x14ac:dyDescent="0.3">
      <c r="A88" s="1">
        <v>41699</v>
      </c>
      <c r="B88">
        <v>6.0319790233522852E-2</v>
      </c>
      <c r="C88">
        <v>0.11704272575001173</v>
      </c>
      <c r="D88">
        <v>9.8793545687889672E-2</v>
      </c>
      <c r="E88">
        <v>0.2119470835300854</v>
      </c>
      <c r="F88">
        <v>0.18242237849086873</v>
      </c>
      <c r="G88">
        <v>2.6161566782430423E-2</v>
      </c>
      <c r="H88">
        <v>0.10596639268332808</v>
      </c>
      <c r="I88">
        <v>0.1294110736515024</v>
      </c>
      <c r="J88">
        <v>0.22761848283536779</v>
      </c>
      <c r="K88">
        <v>9.3243970561844414E-2</v>
      </c>
      <c r="L88">
        <v>6.5593159616048169E-2</v>
      </c>
      <c r="M88">
        <v>8.2238098236972368E-2</v>
      </c>
      <c r="N88">
        <v>0.47106614041351752</v>
      </c>
      <c r="O88">
        <v>0.24445333790096102</v>
      </c>
      <c r="P88">
        <v>0.19545555978304341</v>
      </c>
      <c r="Q88">
        <v>6.323945813591747E-2</v>
      </c>
      <c r="R88">
        <v>6.0624621816434798E-2</v>
      </c>
      <c r="S88">
        <v>9.3685484077322911E-2</v>
      </c>
      <c r="T88">
        <v>0.23399356733827559</v>
      </c>
      <c r="U88">
        <v>0.17053658861807697</v>
      </c>
      <c r="V88">
        <v>7.7252628833193615E-2</v>
      </c>
      <c r="W88">
        <v>-0.12615128532690012</v>
      </c>
      <c r="X88">
        <v>0.16152241720803584</v>
      </c>
      <c r="Y88">
        <v>0.19046271437765472</v>
      </c>
      <c r="Z88">
        <v>0.15465893905039785</v>
      </c>
      <c r="AA88">
        <v>0.26236426446749117</v>
      </c>
      <c r="AB88">
        <v>0.21325879208166787</v>
      </c>
      <c r="AC88">
        <v>7.6140263696604649E-2</v>
      </c>
      <c r="AD88">
        <v>4.3802622658392965E-2</v>
      </c>
      <c r="AE88">
        <v>0.27286698666664039</v>
      </c>
      <c r="AF88">
        <v>0.13737672955678448</v>
      </c>
      <c r="AG88">
        <v>0.27131509498757567</v>
      </c>
      <c r="AH88">
        <v>6.9795761935541822E-2</v>
      </c>
      <c r="AI88">
        <v>0.11447219600908243</v>
      </c>
      <c r="AJ88">
        <v>0.30322817804205848</v>
      </c>
      <c r="AK88">
        <v>0.15834355808729428</v>
      </c>
      <c r="AL88">
        <v>3.1252543504104446E-2</v>
      </c>
      <c r="AM88">
        <v>0.11778303565638337</v>
      </c>
      <c r="AN88">
        <v>0.44458283995246228</v>
      </c>
      <c r="AO88">
        <v>0.13353139262452252</v>
      </c>
      <c r="AP88">
        <v>0.16705408466316618</v>
      </c>
      <c r="AQ88">
        <v>1.6807118316381153E-2</v>
      </c>
      <c r="AR88">
        <v>0.12523059885473664</v>
      </c>
      <c r="AS88">
        <v>0.31977038700328142</v>
      </c>
      <c r="AT88">
        <v>0.13251873431013639</v>
      </c>
      <c r="AU88">
        <v>3.4289073478632151E-2</v>
      </c>
      <c r="AV88">
        <v>0.28768207245178079</v>
      </c>
      <c r="AW88">
        <v>0.24693531587154638</v>
      </c>
      <c r="AX88">
        <v>0.19945306110335037</v>
      </c>
      <c r="AY88">
        <v>0.17904823144898546</v>
      </c>
      <c r="AZ88">
        <v>0.10956220251152629</v>
      </c>
      <c r="BA88">
        <v>-4.8202101817877763E-2</v>
      </c>
      <c r="BB88">
        <v>0</v>
      </c>
      <c r="BC88">
        <v>-8.8106296821548885E-3</v>
      </c>
      <c r="BD88">
        <v>0.52826068558809247</v>
      </c>
      <c r="BE88">
        <v>0.12557730738320239</v>
      </c>
      <c r="BF88">
        <v>0</v>
      </c>
      <c r="BG88">
        <v>0</v>
      </c>
      <c r="BH88">
        <v>0.17317031168060204</v>
      </c>
      <c r="BI88">
        <v>0.14792013007662219</v>
      </c>
      <c r="BJ88">
        <v>0.16251892949777491</v>
      </c>
      <c r="BK88">
        <v>0.20620704178331151</v>
      </c>
      <c r="BL88">
        <v>0.20763936477824452</v>
      </c>
      <c r="BM88">
        <v>0.10536051565782634</v>
      </c>
      <c r="BN88">
        <v>-0.69314718055994495</v>
      </c>
      <c r="BO88">
        <v>0.17034536574723891</v>
      </c>
      <c r="BP88">
        <v>0.23767165187711958</v>
      </c>
      <c r="BQ88">
        <v>0.13815033848081704</v>
      </c>
      <c r="BR88">
        <v>0.28497571085403794</v>
      </c>
      <c r="BS88">
        <v>0.28768207245178101</v>
      </c>
      <c r="BT88">
        <v>-0.17520408902509033</v>
      </c>
      <c r="BU88">
        <v>0.45675840249571475</v>
      </c>
      <c r="BV88">
        <v>8.3381608939051333E-2</v>
      </c>
      <c r="BW88">
        <v>0.1397619423751586</v>
      </c>
      <c r="BX88">
        <v>0.20739119803313055</v>
      </c>
      <c r="BY88">
        <v>-8.552217343816193E-2</v>
      </c>
      <c r="BZ88">
        <v>0.14981227822865995</v>
      </c>
      <c r="CA88">
        <v>0.19415601444095743</v>
      </c>
      <c r="CB88">
        <v>0.70753591801204485</v>
      </c>
      <c r="CC88">
        <v>0.11735121434518044</v>
      </c>
      <c r="CD88">
        <v>4.9960439317622507E-2</v>
      </c>
      <c r="CE88">
        <v>0.14310084364067333</v>
      </c>
      <c r="CF88">
        <v>0.69314718055994518</v>
      </c>
      <c r="CG88">
        <v>-3.8758010299403622E-2</v>
      </c>
      <c r="CH88">
        <v>0.21184399606027648</v>
      </c>
      <c r="CI88">
        <v>-0.13353139262452229</v>
      </c>
      <c r="CJ88">
        <v>-5.1293294387550592E-2</v>
      </c>
      <c r="CK88">
        <v>0.10536051565782634</v>
      </c>
      <c r="CL88">
        <v>0.14458122881110769</v>
      </c>
      <c r="CM88">
        <v>0.13353139262452252</v>
      </c>
      <c r="CN88">
        <v>0</v>
      </c>
      <c r="CO88">
        <v>3.6456041960987617E-2</v>
      </c>
      <c r="CP88">
        <v>0.13353139262452229</v>
      </c>
      <c r="CQ88">
        <v>0.60613580357031571</v>
      </c>
      <c r="CR88">
        <v>8.8292607145678215E-2</v>
      </c>
      <c r="CS88">
        <v>0.2058520542041487</v>
      </c>
      <c r="CT88">
        <v>8.3381608939051111E-2</v>
      </c>
      <c r="CU88">
        <v>0</v>
      </c>
      <c r="CV88">
        <v>0.10536051565782634</v>
      </c>
      <c r="CW88">
        <v>-0.12516314295400632</v>
      </c>
      <c r="CX88">
        <v>0.20294084399669021</v>
      </c>
      <c r="CY88">
        <v>-0.17084915563171776</v>
      </c>
      <c r="CZ88">
        <v>0.20067069546215111</v>
      </c>
      <c r="DA88">
        <v>8.4557388028063007E-2</v>
      </c>
      <c r="DB88">
        <v>-0.17297905262163793</v>
      </c>
      <c r="DC88">
        <v>2.0202707317519466E-2</v>
      </c>
      <c r="DD88">
        <v>0.27193371548364187</v>
      </c>
      <c r="DE88">
        <v>-8.3381608939051333E-2</v>
      </c>
      <c r="DF88">
        <v>0.36545977349446535</v>
      </c>
      <c r="DG88">
        <v>-0.12629372532429217</v>
      </c>
      <c r="DH88">
        <v>0.16260114605623599</v>
      </c>
      <c r="DI88">
        <v>0</v>
      </c>
      <c r="DJ88">
        <v>0.60613580357031571</v>
      </c>
      <c r="DK88">
        <v>0.40546510810816416</v>
      </c>
      <c r="DL88">
        <v>0</v>
      </c>
      <c r="DM88">
        <v>0.14660347419187539</v>
      </c>
      <c r="DN88">
        <v>-9.5310179804325212E-2</v>
      </c>
      <c r="DO88">
        <v>-0.24373018492259813</v>
      </c>
      <c r="DP88">
        <v>-0.25782910930209968</v>
      </c>
      <c r="DQ88">
        <v>-0.34092658697059319</v>
      </c>
      <c r="DR88">
        <v>0.28768207245178079</v>
      </c>
      <c r="DS88">
        <v>0.20763936477824441</v>
      </c>
      <c r="DT88">
        <v>0.22314355131420971</v>
      </c>
      <c r="DV88">
        <f t="shared" si="2"/>
        <v>4.9033333333333338E-2</v>
      </c>
      <c r="DW88">
        <v>6.8900000000000003E-2</v>
      </c>
      <c r="DY88">
        <v>3.3333333333333335E-5</v>
      </c>
      <c r="EA88">
        <v>4.9000000000000002E-2</v>
      </c>
    </row>
    <row r="89" spans="1:131" x14ac:dyDescent="0.3">
      <c r="A89" s="1">
        <v>41730</v>
      </c>
      <c r="B89">
        <v>-0.13618298862373468</v>
      </c>
      <c r="C89">
        <v>-7.6465963065284193E-3</v>
      </c>
      <c r="D89">
        <v>-0.10772217643219095</v>
      </c>
      <c r="E89">
        <v>-0.21401106775093703</v>
      </c>
      <c r="F89">
        <v>-8.2831652143904755E-2</v>
      </c>
      <c r="G89">
        <v>-7.4983287145557131E-2</v>
      </c>
      <c r="H89">
        <v>-9.280977521075684E-2</v>
      </c>
      <c r="I89">
        <v>-0.22121862290462535</v>
      </c>
      <c r="J89">
        <v>-8.6866186426761693E-2</v>
      </c>
      <c r="K89">
        <v>-0.1480243999270896</v>
      </c>
      <c r="L89">
        <v>-3.4900213216642051E-2</v>
      </c>
      <c r="M89">
        <v>-0.19877191449292386</v>
      </c>
      <c r="N89">
        <v>-0.18942638241769927</v>
      </c>
      <c r="O89">
        <v>-6.2131781107006123E-2</v>
      </c>
      <c r="P89">
        <v>-9.2373320131015291E-2</v>
      </c>
      <c r="Q89">
        <v>-5.8306049017961215E-2</v>
      </c>
      <c r="R89">
        <v>-0.11719497330482898</v>
      </c>
      <c r="S89">
        <v>-0.14874526126035059</v>
      </c>
      <c r="T89">
        <v>-3.4149659852118486E-2</v>
      </c>
      <c r="U89">
        <v>-1.1538589556493895E-2</v>
      </c>
      <c r="V89">
        <v>-0.23192838086994261</v>
      </c>
      <c r="W89">
        <v>-9.237332013101518E-2</v>
      </c>
      <c r="X89">
        <v>-0.21051180440830908</v>
      </c>
      <c r="Y89">
        <v>-0.15040395382564964</v>
      </c>
      <c r="Z89">
        <v>-7.5985906977922069E-2</v>
      </c>
      <c r="AA89">
        <v>-0.38641691313746984</v>
      </c>
      <c r="AB89">
        <v>-0.25084150323071075</v>
      </c>
      <c r="AC89">
        <v>-0.20786497109617819</v>
      </c>
      <c r="AD89">
        <v>-0.13762137787604778</v>
      </c>
      <c r="AE89">
        <v>-0.1793409286558168</v>
      </c>
      <c r="AF89">
        <v>-4.5809536031294229E-2</v>
      </c>
      <c r="AG89">
        <v>-8.6111691818732128E-2</v>
      </c>
      <c r="AH89">
        <v>-0.10660973505825816</v>
      </c>
      <c r="AI89">
        <v>-0.22186885388220912</v>
      </c>
      <c r="AJ89">
        <v>-0.27105382101420239</v>
      </c>
      <c r="AK89">
        <v>-0.24535493507692396</v>
      </c>
      <c r="AL89">
        <v>-6.3513405722325889E-2</v>
      </c>
      <c r="AM89">
        <v>-0.19574457712609528</v>
      </c>
      <c r="AN89">
        <v>-0.16719453081400215</v>
      </c>
      <c r="AO89">
        <v>-8.6312320687131683E-2</v>
      </c>
      <c r="AP89">
        <v>-0.26570316573300573</v>
      </c>
      <c r="AQ89">
        <v>-6.8992871486951657E-2</v>
      </c>
      <c r="AR89">
        <v>-5.5830063277344966E-2</v>
      </c>
      <c r="AS89">
        <v>-0.27721077258448562</v>
      </c>
      <c r="AT89">
        <v>0.11066556788751947</v>
      </c>
      <c r="AU89">
        <v>-0.17114825619582941</v>
      </c>
      <c r="AV89">
        <v>-0.13353139262452252</v>
      </c>
      <c r="AW89">
        <v>-0.37429455494371444</v>
      </c>
      <c r="AX89">
        <v>-0.1738006634311422</v>
      </c>
      <c r="AY89">
        <v>-7.3687715791159181E-2</v>
      </c>
      <c r="AZ89">
        <v>-9.9090902644230983E-2</v>
      </c>
      <c r="BA89">
        <v>-0.23556607131276697</v>
      </c>
      <c r="BB89">
        <v>0</v>
      </c>
      <c r="BC89">
        <v>-0.28473656222202426</v>
      </c>
      <c r="BD89">
        <v>-0.43707044752349589</v>
      </c>
      <c r="BE89">
        <v>-0.17612958654603356</v>
      </c>
      <c r="BF89">
        <v>-0.14197026127038737</v>
      </c>
      <c r="BG89">
        <v>-0.18232155679395445</v>
      </c>
      <c r="BH89">
        <v>-0.20030595064920753</v>
      </c>
      <c r="BI89">
        <v>-0.16251892949777491</v>
      </c>
      <c r="BJ89">
        <v>0</v>
      </c>
      <c r="BK89">
        <v>-2.5158559636154987E-2</v>
      </c>
      <c r="BL89">
        <v>4.879016416943191E-2</v>
      </c>
      <c r="BM89">
        <v>-0.10536051565782634</v>
      </c>
      <c r="BN89">
        <v>0.69314718055994495</v>
      </c>
      <c r="BO89">
        <v>-6.2131781107006234E-2</v>
      </c>
      <c r="BP89">
        <v>-0.34032580593720296</v>
      </c>
      <c r="BQ89">
        <v>3.5647338730237621E-2</v>
      </c>
      <c r="BR89">
        <v>-0.22466910462304679</v>
      </c>
      <c r="BS89">
        <v>-0.13353139262452257</v>
      </c>
      <c r="BT89">
        <v>0</v>
      </c>
      <c r="BU89">
        <v>-0.31015492830383939</v>
      </c>
      <c r="BV89">
        <v>-0.17435338714477799</v>
      </c>
      <c r="BW89">
        <v>-4.445176257083383E-2</v>
      </c>
      <c r="BX89">
        <v>-0.25977063704587111</v>
      </c>
      <c r="BY89">
        <v>0.11778303565638337</v>
      </c>
      <c r="BZ89">
        <v>-8.7802203444447446E-2</v>
      </c>
      <c r="CA89">
        <v>-0.23052365861183233</v>
      </c>
      <c r="CB89">
        <v>-0.32652190576804491</v>
      </c>
      <c r="CC89">
        <v>-0.27504046828234208</v>
      </c>
      <c r="CD89">
        <v>-2.5667746748577969E-2</v>
      </c>
      <c r="CE89">
        <v>-0.14310084364067333</v>
      </c>
      <c r="CF89">
        <v>-7.4107972153721891E-2</v>
      </c>
      <c r="CG89">
        <v>0.14824224314109191</v>
      </c>
      <c r="CH89">
        <v>-0.41002092464402518</v>
      </c>
      <c r="CI89">
        <v>0.25131442828090567</v>
      </c>
      <c r="CJ89">
        <v>-5.4067221270275745E-2</v>
      </c>
      <c r="CK89">
        <v>9.5310179804324768E-2</v>
      </c>
      <c r="CL89">
        <v>-0.16705408466316629</v>
      </c>
      <c r="CM89">
        <v>-6.4538521137571081E-2</v>
      </c>
      <c r="CN89">
        <v>0</v>
      </c>
      <c r="CO89">
        <v>-0.1542700186901006</v>
      </c>
      <c r="CP89">
        <v>0</v>
      </c>
      <c r="CQ89">
        <v>-0.60613580357031571</v>
      </c>
      <c r="CR89">
        <v>-0.16833531481921471</v>
      </c>
      <c r="CS89">
        <v>0.13062018241706413</v>
      </c>
      <c r="CT89">
        <v>3.922071315328135E-2</v>
      </c>
      <c r="CU89">
        <v>0</v>
      </c>
      <c r="CV89">
        <v>-0.22314355131420993</v>
      </c>
      <c r="CW89">
        <v>-0.18232155679395445</v>
      </c>
      <c r="CX89">
        <v>-0.20294084399669021</v>
      </c>
      <c r="CY89">
        <v>6.9753038760349106E-2</v>
      </c>
      <c r="CZ89">
        <v>-0.25782910930209968</v>
      </c>
      <c r="DA89">
        <v>-0.14518200984449803</v>
      </c>
      <c r="DB89">
        <v>-8.0400425438037715E-2</v>
      </c>
      <c r="DC89">
        <v>-0.10536051565782628</v>
      </c>
      <c r="DD89">
        <v>9.0971778205726661E-2</v>
      </c>
      <c r="DE89">
        <v>-6.7441280795532244E-2</v>
      </c>
      <c r="DF89">
        <v>-2.0619287202735759E-2</v>
      </c>
      <c r="DG89">
        <v>1.9048194970694432E-2</v>
      </c>
      <c r="DH89">
        <v>-0.47014340141732369</v>
      </c>
      <c r="DI89">
        <v>-9.5310179804324768E-2</v>
      </c>
      <c r="DJ89">
        <v>-0.20067069546215155</v>
      </c>
      <c r="DK89">
        <v>0.10536051565782678</v>
      </c>
      <c r="DL89">
        <v>-0.40546510810816416</v>
      </c>
      <c r="DM89">
        <v>-0.45198512374305722</v>
      </c>
      <c r="DN89">
        <v>0</v>
      </c>
      <c r="DO89">
        <v>7.325046173959282E-2</v>
      </c>
      <c r="DP89">
        <v>-0.19415601444095754</v>
      </c>
      <c r="DQ89">
        <v>-0.3746934494414107</v>
      </c>
      <c r="DR89">
        <v>0.22314355131421015</v>
      </c>
      <c r="DS89">
        <v>0.17185025692665934</v>
      </c>
      <c r="DT89">
        <v>-0.22314355131420971</v>
      </c>
      <c r="DV89">
        <f t="shared" si="2"/>
        <v>2.0516666666666669E-2</v>
      </c>
      <c r="DW89">
        <v>-5.5300000000000002E-2</v>
      </c>
      <c r="DY89">
        <v>1.6666666666666667E-5</v>
      </c>
      <c r="EA89">
        <v>2.0500000000000001E-2</v>
      </c>
    </row>
    <row r="90" spans="1:131" x14ac:dyDescent="0.3">
      <c r="A90" s="1">
        <v>41760</v>
      </c>
      <c r="B90">
        <v>-4.4578809616525827E-2</v>
      </c>
      <c r="C90">
        <v>4.5026363378109835E-2</v>
      </c>
      <c r="D90">
        <v>8.524508693943833E-3</v>
      </c>
      <c r="E90">
        <v>6.1110648557472391E-2</v>
      </c>
      <c r="F90">
        <v>3.8986896281381078E-2</v>
      </c>
      <c r="G90">
        <v>-1.9742986927584472E-2</v>
      </c>
      <c r="H90">
        <v>3.5686989766642085E-2</v>
      </c>
      <c r="I90">
        <v>-2.4332100659530509E-2</v>
      </c>
      <c r="J90">
        <v>1.8360657016926574E-2</v>
      </c>
      <c r="K90">
        <v>-0.18127934721551098</v>
      </c>
      <c r="L90">
        <v>0.10533532642370336</v>
      </c>
      <c r="M90">
        <v>5.313749969715742E-2</v>
      </c>
      <c r="N90">
        <v>4.2019138619790203E-2</v>
      </c>
      <c r="O90">
        <v>3.7740327982846988E-2</v>
      </c>
      <c r="P90">
        <v>0.22490153594510787</v>
      </c>
      <c r="Q90">
        <v>-1.487384882320697E-2</v>
      </c>
      <c r="R90">
        <v>-2.6490081715770941E-3</v>
      </c>
      <c r="S90">
        <v>0.12405264866997889</v>
      </c>
      <c r="T90">
        <v>-3.5357218328236684E-2</v>
      </c>
      <c r="U90">
        <v>5.6405927913552034E-2</v>
      </c>
      <c r="V90">
        <v>2.7200226299156416E-2</v>
      </c>
      <c r="W90">
        <v>7.9688160603699432E-2</v>
      </c>
      <c r="X90">
        <v>-8.2836005579149052E-2</v>
      </c>
      <c r="Y90">
        <v>3.3465156294546716E-2</v>
      </c>
      <c r="Z90">
        <v>5.7523844138186675E-2</v>
      </c>
      <c r="AA90">
        <v>-0.25671984684781401</v>
      </c>
      <c r="AB90">
        <v>4.2462908814511202E-3</v>
      </c>
      <c r="AC90">
        <v>3.6036075032985782E-3</v>
      </c>
      <c r="AD90">
        <v>6.3513405722325667E-2</v>
      </c>
      <c r="AE90">
        <v>4.3675063502661593E-2</v>
      </c>
      <c r="AF90">
        <v>0</v>
      </c>
      <c r="AG90">
        <v>-6.6939482675109407E-2</v>
      </c>
      <c r="AH90">
        <v>-0.13353139262452263</v>
      </c>
      <c r="AI90">
        <v>9.1248671465144593E-2</v>
      </c>
      <c r="AJ90">
        <v>4.6400075604764224E-2</v>
      </c>
      <c r="AK90">
        <v>7.2196291204489116E-2</v>
      </c>
      <c r="AL90">
        <v>0.13762137787604783</v>
      </c>
      <c r="AM90">
        <v>-0.35282137462274232</v>
      </c>
      <c r="AN90">
        <v>-9.5066752344505456E-2</v>
      </c>
      <c r="AO90">
        <v>-6.9442208722101162E-2</v>
      </c>
      <c r="AP90">
        <v>1.9868203216725222E-2</v>
      </c>
      <c r="AQ90">
        <v>8.5522173438162152E-2</v>
      </c>
      <c r="AR90">
        <v>-0.12926092350107066</v>
      </c>
      <c r="AS90">
        <v>0.17768117723745244</v>
      </c>
      <c r="AT90">
        <v>-6.8992871486951435E-2</v>
      </c>
      <c r="AU90">
        <v>-4.08219945202552E-2</v>
      </c>
      <c r="AV90">
        <v>-7.4107972153721891E-2</v>
      </c>
      <c r="AW90">
        <v>-4.6650249404693422E-2</v>
      </c>
      <c r="AX90">
        <v>-0.19514323549409796</v>
      </c>
      <c r="AY90">
        <v>0.2207878376217508</v>
      </c>
      <c r="AZ90">
        <v>3.0771658666753715E-2</v>
      </c>
      <c r="BA90">
        <v>-8.1345639453952234E-2</v>
      </c>
      <c r="BB90">
        <v>0</v>
      </c>
      <c r="BC90">
        <v>8.9948236662939565E-2</v>
      </c>
      <c r="BD90">
        <v>-8.6381187856341413E-3</v>
      </c>
      <c r="BE90">
        <v>0.12516314295400593</v>
      </c>
      <c r="BF90">
        <v>-0.1655144384775733</v>
      </c>
      <c r="BG90">
        <v>0.87546873735389985</v>
      </c>
      <c r="BH90">
        <v>-0.14995700231244746</v>
      </c>
      <c r="BI90">
        <v>-4.5120435280469606E-2</v>
      </c>
      <c r="BJ90">
        <v>-0.10536051565782634</v>
      </c>
      <c r="BK90">
        <v>0.16950086836489325</v>
      </c>
      <c r="BL90">
        <v>-0.1541506798272583</v>
      </c>
      <c r="BM90">
        <v>-0.11778303565638359</v>
      </c>
      <c r="BN90">
        <v>0</v>
      </c>
      <c r="BO90">
        <v>2.5317807984289897E-2</v>
      </c>
      <c r="BP90">
        <v>-0.11441035117774423</v>
      </c>
      <c r="BQ90">
        <v>-0.11099677597202429</v>
      </c>
      <c r="BR90">
        <v>-0.10734155493596453</v>
      </c>
      <c r="BS90">
        <v>-0.15415067982725844</v>
      </c>
      <c r="BT90">
        <v>0</v>
      </c>
      <c r="BU90">
        <v>-9.5310179804324768E-2</v>
      </c>
      <c r="BV90">
        <v>-6.8992871486951213E-2</v>
      </c>
      <c r="BW90">
        <v>4.445176257083383E-2</v>
      </c>
      <c r="BX90">
        <v>-0.12482306473273838</v>
      </c>
      <c r="BY90">
        <v>0.2876820724517809</v>
      </c>
      <c r="BZ90">
        <v>8.7802203444447446E-2</v>
      </c>
      <c r="CA90">
        <v>-0.16034265007517934</v>
      </c>
      <c r="CB90">
        <v>0.17237122594078649</v>
      </c>
      <c r="CC90">
        <v>-3.0655350294358251E-2</v>
      </c>
      <c r="CD90">
        <v>0</v>
      </c>
      <c r="CE90">
        <v>-0.16705408466316607</v>
      </c>
      <c r="CF90">
        <v>-0.48550781578170099</v>
      </c>
      <c r="CG90">
        <v>-0.10948423284168829</v>
      </c>
      <c r="CH90">
        <v>-5.6352936551131716E-2</v>
      </c>
      <c r="CI90">
        <v>-0.11778303565638337</v>
      </c>
      <c r="CJ90">
        <v>0</v>
      </c>
      <c r="CK90">
        <v>-4.6520015634892831E-2</v>
      </c>
      <c r="CL90">
        <v>-0.2288415724288474</v>
      </c>
      <c r="CM90">
        <v>0</v>
      </c>
      <c r="CN90">
        <v>0.91629073187415511</v>
      </c>
      <c r="CO90">
        <v>-8.6935432429122494E-2</v>
      </c>
      <c r="CP90">
        <v>-0.13353139262452229</v>
      </c>
      <c r="CQ90">
        <v>-0.18232155679395445</v>
      </c>
      <c r="CR90">
        <v>3.2789822822990922E-2</v>
      </c>
      <c r="CS90">
        <v>-0.12289813632315383</v>
      </c>
      <c r="CT90">
        <v>-0.16705408466316629</v>
      </c>
      <c r="CU90">
        <v>0.55961578793542266</v>
      </c>
      <c r="CV90">
        <v>-0.13353139262452252</v>
      </c>
      <c r="CW90">
        <v>-0.32850406697203605</v>
      </c>
      <c r="CX90">
        <v>0.22314355131420971</v>
      </c>
      <c r="CY90">
        <v>0.16021130443894904</v>
      </c>
      <c r="CZ90">
        <v>-6.062462181643502E-2</v>
      </c>
      <c r="DA90">
        <v>-9.8440072813252399E-2</v>
      </c>
      <c r="DB90">
        <v>8.0400425438037715E-2</v>
      </c>
      <c r="DC90">
        <v>0</v>
      </c>
      <c r="DD90">
        <v>-4.445176257083383E-2</v>
      </c>
      <c r="DE90">
        <v>-7.2320661579626133E-2</v>
      </c>
      <c r="DF90">
        <v>-0.20763936477824441</v>
      </c>
      <c r="DG90">
        <v>3.7041271680349208E-2</v>
      </c>
      <c r="DH90">
        <v>0.10600330594867269</v>
      </c>
      <c r="DI90">
        <v>1.9802627296179764E-2</v>
      </c>
      <c r="DJ90">
        <v>0</v>
      </c>
      <c r="DK90">
        <v>0</v>
      </c>
      <c r="DL90">
        <v>0.91629073187415511</v>
      </c>
      <c r="DM90">
        <v>-0.15415067982725844</v>
      </c>
      <c r="DN90">
        <v>-3.3901551675681318E-2</v>
      </c>
      <c r="DO90">
        <v>-0.26441096720075175</v>
      </c>
      <c r="DP90">
        <v>-7.4107972153721891E-2</v>
      </c>
      <c r="DQ90">
        <v>0</v>
      </c>
      <c r="DR90">
        <v>-0.10536051565782678</v>
      </c>
      <c r="DS90">
        <v>0.10008345855698253</v>
      </c>
      <c r="DT90">
        <v>-0.5389965007326869</v>
      </c>
      <c r="DV90">
        <f t="shared" si="2"/>
        <v>3.0166666666666666E-3</v>
      </c>
      <c r="DW90">
        <v>8.9999999999999998E-4</v>
      </c>
      <c r="DY90">
        <v>1.6666666666666667E-5</v>
      </c>
      <c r="EA90">
        <v>3.0000000000000001E-3</v>
      </c>
    </row>
    <row r="91" spans="1:131" x14ac:dyDescent="0.3">
      <c r="A91" s="1">
        <v>41791</v>
      </c>
      <c r="B91">
        <v>-7.3343978677915977E-2</v>
      </c>
      <c r="C91">
        <v>-8.2832299548881938E-2</v>
      </c>
      <c r="D91">
        <v>-7.7284456404147939E-2</v>
      </c>
      <c r="E91">
        <v>-5.0833065799232191E-2</v>
      </c>
      <c r="F91">
        <v>-0.12475943940734169</v>
      </c>
      <c r="G91">
        <v>2.7992497496761359E-2</v>
      </c>
      <c r="H91">
        <v>-6.1493425795404733E-2</v>
      </c>
      <c r="I91">
        <v>-7.4107972153722113E-2</v>
      </c>
      <c r="J91">
        <v>-2.3919315020753729E-2</v>
      </c>
      <c r="K91">
        <v>6.2305497506365271E-3</v>
      </c>
      <c r="L91">
        <v>-0.16635360253802167</v>
      </c>
      <c r="M91">
        <v>-4.3552761784170002E-2</v>
      </c>
      <c r="N91">
        <v>-0.10534627257106424</v>
      </c>
      <c r="O91">
        <v>-7.6961041136128561E-2</v>
      </c>
      <c r="P91">
        <v>-3.2529643297651845E-2</v>
      </c>
      <c r="Q91">
        <v>-9.9715473272241173E-2</v>
      </c>
      <c r="R91">
        <v>-0.13012681207094778</v>
      </c>
      <c r="S91">
        <v>3.2789822822990811E-2</v>
      </c>
      <c r="T91">
        <v>-0.17056573523430263</v>
      </c>
      <c r="U91">
        <v>-0.39094579678371089</v>
      </c>
      <c r="V91">
        <v>4.3751509673127797E-2</v>
      </c>
      <c r="W91">
        <v>-0.4556392081986998</v>
      </c>
      <c r="X91">
        <v>-1.3730192811902131E-2</v>
      </c>
      <c r="Y91">
        <v>-8.4482930636271325E-2</v>
      </c>
      <c r="Z91">
        <v>-0.20239751336664369</v>
      </c>
      <c r="AA91">
        <v>-0.38136755652910392</v>
      </c>
      <c r="AB91">
        <v>-0.2434759799472852</v>
      </c>
      <c r="AC91">
        <v>2.8370697129215472E-2</v>
      </c>
      <c r="AD91">
        <v>-4.4568319479876495E-2</v>
      </c>
      <c r="AE91">
        <v>-8.5837436913914766E-3</v>
      </c>
      <c r="AF91">
        <v>7.5223421237587518E-2</v>
      </c>
      <c r="AG91">
        <v>-0.11826392049373413</v>
      </c>
      <c r="AH91">
        <v>-9.7455336150713084E-2</v>
      </c>
      <c r="AI91">
        <v>-0.12493061185192333</v>
      </c>
      <c r="AJ91">
        <v>-0.2505950037894451</v>
      </c>
      <c r="AK91">
        <v>-2.0101179321087348E-2</v>
      </c>
      <c r="AL91">
        <v>5.5569851154810668E-2</v>
      </c>
      <c r="AM91">
        <v>-0.26236426446749106</v>
      </c>
      <c r="AN91">
        <v>9.5066752344505456E-2</v>
      </c>
      <c r="AO91">
        <v>-4.5985113241823417E-2</v>
      </c>
      <c r="AP91">
        <v>-0.21905356606268456</v>
      </c>
      <c r="AQ91">
        <v>-8.5522173438162152E-2</v>
      </c>
      <c r="AR91">
        <v>-0.14051303606372745</v>
      </c>
      <c r="AS91">
        <v>-8.4899443786486173E-2</v>
      </c>
      <c r="AT91">
        <v>3.3955890011381218E-3</v>
      </c>
      <c r="AU91">
        <v>-0.13353139262452257</v>
      </c>
      <c r="AV91">
        <v>0</v>
      </c>
      <c r="AW91">
        <v>-0.10038511768445879</v>
      </c>
      <c r="AX91">
        <v>-7.9913155535097147E-2</v>
      </c>
      <c r="AY91">
        <v>-5.8268908123975893E-2</v>
      </c>
      <c r="AZ91">
        <v>-0.1407725538810822</v>
      </c>
      <c r="BA91">
        <v>-7.0204258673248532E-2</v>
      </c>
      <c r="BB91">
        <v>-1.9006349269933258</v>
      </c>
      <c r="BC91">
        <v>-7.8252196899748286E-2</v>
      </c>
      <c r="BD91">
        <v>-8.6958799371909201E-2</v>
      </c>
      <c r="BE91">
        <v>-2.6491615446976313E-2</v>
      </c>
      <c r="BF91">
        <v>-0.17435338714477777</v>
      </c>
      <c r="BG91">
        <v>0.22314355131420971</v>
      </c>
      <c r="BH91">
        <v>-0.25579467980541559</v>
      </c>
      <c r="BI91">
        <v>0</v>
      </c>
      <c r="BJ91">
        <v>-5.7158413839948574E-2</v>
      </c>
      <c r="BK91">
        <v>-0.446623180601672</v>
      </c>
      <c r="BL91">
        <v>-0.32542240043462783</v>
      </c>
      <c r="BM91">
        <v>-6.4538521137571081E-2</v>
      </c>
      <c r="BN91">
        <v>0</v>
      </c>
      <c r="BO91">
        <v>9.5310179804324824E-2</v>
      </c>
      <c r="BP91">
        <v>-0.1643030512912762</v>
      </c>
      <c r="BQ91">
        <v>-0.17538912001830997</v>
      </c>
      <c r="BR91">
        <v>-8.5724541140967336E-2</v>
      </c>
      <c r="BS91">
        <v>0</v>
      </c>
      <c r="BT91">
        <v>-0.11247798342669046</v>
      </c>
      <c r="BU91">
        <v>-0.35667494393873289</v>
      </c>
      <c r="BV91">
        <v>-8.515780834030684E-2</v>
      </c>
      <c r="BW91">
        <v>0</v>
      </c>
      <c r="BX91">
        <v>-0.17655785207720442</v>
      </c>
      <c r="BY91">
        <v>0.27871340246902065</v>
      </c>
      <c r="BZ91">
        <v>-0.14981227822865995</v>
      </c>
      <c r="CA91">
        <v>-2.1978906718775337E-2</v>
      </c>
      <c r="CB91">
        <v>-0.21278076427866316</v>
      </c>
      <c r="CC91">
        <v>5.2102834654069521E-3</v>
      </c>
      <c r="CD91">
        <v>0.18232155679395468</v>
      </c>
      <c r="CE91">
        <v>-9.5310179804324768E-2</v>
      </c>
      <c r="CF91">
        <v>0.11778303565638337</v>
      </c>
      <c r="CG91">
        <v>-0.12202756814303806</v>
      </c>
      <c r="CH91">
        <v>1.4388737452099676E-2</v>
      </c>
      <c r="CI91">
        <v>-0.28768207245178079</v>
      </c>
      <c r="CJ91">
        <v>-0.25131442828090611</v>
      </c>
      <c r="CK91">
        <v>-0.21130909366720685</v>
      </c>
      <c r="CL91">
        <v>-5.8840500022933506E-2</v>
      </c>
      <c r="CM91">
        <v>-0.10536051565782634</v>
      </c>
      <c r="CN91">
        <v>0.26236426446749084</v>
      </c>
      <c r="CO91">
        <v>-4.6635742981393724E-2</v>
      </c>
      <c r="CP91">
        <v>0</v>
      </c>
      <c r="CQ91">
        <v>0</v>
      </c>
      <c r="CR91">
        <v>-0.25593337413720063</v>
      </c>
      <c r="CS91">
        <v>-3.9220713153281295E-2</v>
      </c>
      <c r="CT91">
        <v>0.12783337150988494</v>
      </c>
      <c r="CU91">
        <v>0</v>
      </c>
      <c r="CV91">
        <v>0</v>
      </c>
      <c r="CW91">
        <v>0</v>
      </c>
      <c r="CX91">
        <v>0</v>
      </c>
      <c r="CY91">
        <v>-0.20369641637868829</v>
      </c>
      <c r="CZ91">
        <v>-0.28768207245178079</v>
      </c>
      <c r="DA91">
        <v>-0.10919929196499201</v>
      </c>
      <c r="DB91">
        <v>-0.26365264772494568</v>
      </c>
      <c r="DC91">
        <v>3.2789822822990908E-2</v>
      </c>
      <c r="DD91">
        <v>-0.25782910930209968</v>
      </c>
      <c r="DE91">
        <v>-0.28768207245178123</v>
      </c>
      <c r="DF91">
        <v>-0.10821358464023279</v>
      </c>
      <c r="DG91">
        <v>1.8018505502678472E-2</v>
      </c>
      <c r="DH91">
        <v>3.6538253561090861E-2</v>
      </c>
      <c r="DI91">
        <v>7.5507552508145004E-2</v>
      </c>
      <c r="DJ91">
        <v>-0.40546510810816416</v>
      </c>
      <c r="DK91">
        <v>0</v>
      </c>
      <c r="DL91">
        <v>0.58778666490211862</v>
      </c>
      <c r="DM91">
        <v>-0.18232155679395456</v>
      </c>
      <c r="DN91">
        <v>-0.10919929196499201</v>
      </c>
      <c r="DO91">
        <v>5.8771317415413415E-2</v>
      </c>
      <c r="DP91">
        <v>0</v>
      </c>
      <c r="DQ91">
        <v>-0.60613580357031549</v>
      </c>
      <c r="DR91">
        <v>-0.11778303565638337</v>
      </c>
      <c r="DS91">
        <v>-0.10008345855698253</v>
      </c>
      <c r="DT91">
        <v>-0.1541506798272585</v>
      </c>
      <c r="DV91">
        <f t="shared" si="2"/>
        <v>1.7633333333333334E-2</v>
      </c>
      <c r="DW91">
        <v>-2.92E-2</v>
      </c>
      <c r="DY91">
        <v>3.3333333333333335E-5</v>
      </c>
      <c r="EA91">
        <v>1.7600000000000001E-2</v>
      </c>
    </row>
    <row r="92" spans="1:131" x14ac:dyDescent="0.3">
      <c r="A92" s="1">
        <v>41821</v>
      </c>
      <c r="B92">
        <v>0.13455288330384496</v>
      </c>
      <c r="C92">
        <v>0.10500615704320371</v>
      </c>
      <c r="D92">
        <v>0.18885041567641814</v>
      </c>
      <c r="E92">
        <v>0.1029035119647741</v>
      </c>
      <c r="F92">
        <v>9.8775637030342089E-2</v>
      </c>
      <c r="G92">
        <v>0.22110400983284739</v>
      </c>
      <c r="H92">
        <v>0.12465487693268607</v>
      </c>
      <c r="I92">
        <v>0.10800952382940343</v>
      </c>
      <c r="J92">
        <v>0.18234809994648593</v>
      </c>
      <c r="K92">
        <v>7.4196699361978258E-2</v>
      </c>
      <c r="L92">
        <v>6.9546042868193325E-2</v>
      </c>
      <c r="M92">
        <v>0.26028309826366636</v>
      </c>
      <c r="N92">
        <v>-3.316020902606559E-2</v>
      </c>
      <c r="O92">
        <v>0.1013524942602877</v>
      </c>
      <c r="P92">
        <v>3.4868825650823609E-2</v>
      </c>
      <c r="Q92">
        <v>0.17475065921515531</v>
      </c>
      <c r="R92">
        <v>0.28238103769810841</v>
      </c>
      <c r="S92">
        <v>0.27346863520172571</v>
      </c>
      <c r="T92">
        <v>0.31623397438022183</v>
      </c>
      <c r="U92">
        <v>0.5982423240064576</v>
      </c>
      <c r="V92">
        <v>0.14777029008404807</v>
      </c>
      <c r="W92">
        <v>0.13185213110480271</v>
      </c>
      <c r="X92">
        <v>0.2548922496287902</v>
      </c>
      <c r="Y92">
        <v>0.3222032668200141</v>
      </c>
      <c r="Z92">
        <v>0.12157810662493496</v>
      </c>
      <c r="AA92">
        <v>-0.15415067982725827</v>
      </c>
      <c r="AB92">
        <v>0.3326037598432926</v>
      </c>
      <c r="AC92">
        <v>8.0580486659339368E-2</v>
      </c>
      <c r="AD92">
        <v>6.9886127464166448E-2</v>
      </c>
      <c r="AE92">
        <v>9.0596895352226536E-2</v>
      </c>
      <c r="AF92">
        <v>0.19671029424605435</v>
      </c>
      <c r="AG92">
        <v>0.20302918712144413</v>
      </c>
      <c r="AH92">
        <v>0.17309275035633306</v>
      </c>
      <c r="AI92">
        <v>0.27775150424918005</v>
      </c>
      <c r="AJ92">
        <v>0.12459187758571399</v>
      </c>
      <c r="AK92">
        <v>0.40377162760183127</v>
      </c>
      <c r="AL92">
        <v>0.13858616328614667</v>
      </c>
      <c r="AM92">
        <v>-0.16251892949777491</v>
      </c>
      <c r="AN92">
        <v>0.51106905122581026</v>
      </c>
      <c r="AO92">
        <v>0.15044634826350589</v>
      </c>
      <c r="AP92">
        <v>0.14595391262307977</v>
      </c>
      <c r="AQ92">
        <v>5.2185753170570504E-2</v>
      </c>
      <c r="AR92">
        <v>-0.27269299478887454</v>
      </c>
      <c r="AS92">
        <v>7.3203404023294893E-2</v>
      </c>
      <c r="AT92">
        <v>0.17095779814363965</v>
      </c>
      <c r="AU92">
        <v>0.32277339226305102</v>
      </c>
      <c r="AV92">
        <v>0</v>
      </c>
      <c r="AW92">
        <v>-0.17119049573626954</v>
      </c>
      <c r="AX92">
        <v>0.46991942226492722</v>
      </c>
      <c r="AY92">
        <v>0.11778303565638348</v>
      </c>
      <c r="AZ92">
        <v>-3.5506688456909713E-2</v>
      </c>
      <c r="BA92">
        <v>-3.7041271680349208E-2</v>
      </c>
      <c r="BB92">
        <v>0.17997137944900107</v>
      </c>
      <c r="BC92">
        <v>8.8947486016496241E-2</v>
      </c>
      <c r="BD92">
        <v>2.7381922290663496E-2</v>
      </c>
      <c r="BE92">
        <v>0.24832712210117075</v>
      </c>
      <c r="BF92">
        <v>0.23262229526875355</v>
      </c>
      <c r="BG92">
        <v>0.38299225225610578</v>
      </c>
      <c r="BH92">
        <v>-0.10221270936709548</v>
      </c>
      <c r="BI92">
        <v>0.14310084364067333</v>
      </c>
      <c r="BJ92">
        <v>0</v>
      </c>
      <c r="BK92">
        <v>0.2315118009847264</v>
      </c>
      <c r="BL92">
        <v>0.39256170327225642</v>
      </c>
      <c r="BM92">
        <v>0</v>
      </c>
      <c r="BN92">
        <v>-0.13353139262452229</v>
      </c>
      <c r="BO92">
        <v>0.12783337150988489</v>
      </c>
      <c r="BP92">
        <v>0.40546510810816427</v>
      </c>
      <c r="BQ92">
        <v>0.2137733630266252</v>
      </c>
      <c r="BR92">
        <v>0.15942773692810203</v>
      </c>
      <c r="BS92">
        <v>-0.18232155679395456</v>
      </c>
      <c r="BT92">
        <v>0.25131442828090611</v>
      </c>
      <c r="BU92">
        <v>0.13353139262452274</v>
      </c>
      <c r="BV92">
        <v>0.79850769621777151</v>
      </c>
      <c r="BW92">
        <v>0.19671029424605435</v>
      </c>
      <c r="BX92">
        <v>0.22176328884525126</v>
      </c>
      <c r="BY92">
        <v>0.39033622651186428</v>
      </c>
      <c r="BZ92">
        <v>-3.4249923043078834E-2</v>
      </c>
      <c r="CA92">
        <v>0.12516314295400599</v>
      </c>
      <c r="CB92">
        <v>0.22107956709335827</v>
      </c>
      <c r="CC92">
        <v>0.16585411880391315</v>
      </c>
      <c r="CD92">
        <v>-0.10907109505436186</v>
      </c>
      <c r="CE92">
        <v>9.5310179804324768E-2</v>
      </c>
      <c r="CF92">
        <v>0</v>
      </c>
      <c r="CG92">
        <v>0</v>
      </c>
      <c r="CH92">
        <v>0.25131442828090611</v>
      </c>
      <c r="CI92">
        <v>0.1541506798272585</v>
      </c>
      <c r="CJ92">
        <v>6.8992871486951435E-2</v>
      </c>
      <c r="CK92">
        <v>0.25782910930209968</v>
      </c>
      <c r="CL92">
        <v>0.14107859825990554</v>
      </c>
      <c r="CM92">
        <v>7.1458963982145018E-2</v>
      </c>
      <c r="CN92">
        <v>-0.16705408466316607</v>
      </c>
      <c r="CO92">
        <v>-4.8583310962867721E-2</v>
      </c>
      <c r="CP92">
        <v>-0.33647223662121295</v>
      </c>
      <c r="CQ92">
        <v>0.18232155679395445</v>
      </c>
      <c r="CR92">
        <v>0.13613217432458002</v>
      </c>
      <c r="CS92">
        <v>0.33074156191222787</v>
      </c>
      <c r="CT92">
        <v>0.36464311358790913</v>
      </c>
      <c r="CU92">
        <v>0.13353139262452229</v>
      </c>
      <c r="CV92">
        <v>-0.24116205681688796</v>
      </c>
      <c r="CW92">
        <v>-0.11778303565638359</v>
      </c>
      <c r="CX92">
        <v>0.37843643572024499</v>
      </c>
      <c r="CY92">
        <v>3.6367644170875124E-2</v>
      </c>
      <c r="CZ92">
        <v>0.22314355131420971</v>
      </c>
      <c r="DA92">
        <v>-8.0042707673536384E-2</v>
      </c>
      <c r="DB92">
        <v>-0.1059814408562918</v>
      </c>
      <c r="DC92">
        <v>-8.9948236662939565E-2</v>
      </c>
      <c r="DD92">
        <v>0.30228087187293351</v>
      </c>
      <c r="DE92">
        <v>-0.22314355131420971</v>
      </c>
      <c r="DF92">
        <v>0.25131442828090611</v>
      </c>
      <c r="DG92">
        <v>-0.13353139262452274</v>
      </c>
      <c r="DH92">
        <v>0.22309506529029666</v>
      </c>
      <c r="DI92">
        <v>0.16705408466316607</v>
      </c>
      <c r="DJ92">
        <v>0.1541506798272585</v>
      </c>
      <c r="DK92">
        <v>0</v>
      </c>
      <c r="DL92">
        <v>0</v>
      </c>
      <c r="DM92">
        <v>-0.22314355131420971</v>
      </c>
      <c r="DN92">
        <v>0</v>
      </c>
      <c r="DO92">
        <v>-0.15529288440603528</v>
      </c>
      <c r="DP92">
        <v>0.14310084364067333</v>
      </c>
      <c r="DQ92">
        <v>-0.18232155679395445</v>
      </c>
      <c r="DR92">
        <v>0</v>
      </c>
      <c r="DS92">
        <v>0.10008345855698253</v>
      </c>
      <c r="DT92">
        <v>-0.18232155679395445</v>
      </c>
      <c r="DV92">
        <f t="shared" si="2"/>
        <v>2.1524999999999999E-2</v>
      </c>
      <c r="DW92">
        <v>6.5000000000000002E-2</v>
      </c>
      <c r="DY92">
        <v>2.4999999999999998E-5</v>
      </c>
      <c r="EA92">
        <v>2.1499999999999998E-2</v>
      </c>
    </row>
    <row r="93" spans="1:131" x14ac:dyDescent="0.3">
      <c r="A93" s="1">
        <v>41852</v>
      </c>
      <c r="B93">
        <v>1.0989012094855255E-3</v>
      </c>
      <c r="C93">
        <v>4.7732787526579834E-3</v>
      </c>
      <c r="D93">
        <v>2.1668480850904892E-3</v>
      </c>
      <c r="E93">
        <v>-3.6968618813260079E-3</v>
      </c>
      <c r="F93">
        <v>-1.8274066411113843E-2</v>
      </c>
      <c r="G93">
        <v>-8.997149868842591E-3</v>
      </c>
      <c r="H93">
        <v>1.6322018401378813E-2</v>
      </c>
      <c r="I93">
        <v>-5.380270599297643E-2</v>
      </c>
      <c r="J93">
        <v>1.2922120737874465E-2</v>
      </c>
      <c r="K93">
        <v>7.5507552508145004E-2</v>
      </c>
      <c r="L93">
        <v>4.7790663836348557E-2</v>
      </c>
      <c r="M93">
        <v>5.8315151967772483E-2</v>
      </c>
      <c r="N93">
        <v>5.9029780442439173E-2</v>
      </c>
      <c r="O93">
        <v>5.8496206681608598E-2</v>
      </c>
      <c r="P93">
        <v>0.10278711383994654</v>
      </c>
      <c r="Q93">
        <v>-3.1061320633266387E-2</v>
      </c>
      <c r="R93">
        <v>-7.0784257032369569E-2</v>
      </c>
      <c r="S93">
        <v>-7.6470363991838042E-2</v>
      </c>
      <c r="T93">
        <v>-0.1078327048032155</v>
      </c>
      <c r="U93">
        <v>-0.14355814329423544</v>
      </c>
      <c r="V93">
        <v>0</v>
      </c>
      <c r="W93">
        <v>8.7848295557327871E-3</v>
      </c>
      <c r="X93">
        <v>2.8170876966696401E-2</v>
      </c>
      <c r="Y93">
        <v>-7.4568695497508442E-2</v>
      </c>
      <c r="Z93">
        <v>3.3115608784497708E-2</v>
      </c>
      <c r="AA93">
        <v>-4.2559614418796077E-2</v>
      </c>
      <c r="AB93">
        <v>0.18038169197612797</v>
      </c>
      <c r="AC93">
        <v>3.174869831458027E-2</v>
      </c>
      <c r="AD93">
        <v>6.9992371820035038E-2</v>
      </c>
      <c r="AE93">
        <v>-5.6695343676545329E-2</v>
      </c>
      <c r="AF93">
        <v>4.652001563489272E-2</v>
      </c>
      <c r="AG93">
        <v>-0.12398597978099124</v>
      </c>
      <c r="AH93">
        <v>6.412452816953873E-2</v>
      </c>
      <c r="AI93">
        <v>1.6823751577914603E-2</v>
      </c>
      <c r="AJ93">
        <v>0.10307218513981398</v>
      </c>
      <c r="AK93">
        <v>1.0118130165584605E-2</v>
      </c>
      <c r="AL93">
        <v>4.598511324182343E-2</v>
      </c>
      <c r="AM93">
        <v>0.30228087187293351</v>
      </c>
      <c r="AN93">
        <v>8.7011376989629685E-2</v>
      </c>
      <c r="AO93">
        <v>8.3462577320942088E-2</v>
      </c>
      <c r="AP93">
        <v>-3.0441025501235508E-2</v>
      </c>
      <c r="AQ93">
        <v>-1.7094433359300165E-2</v>
      </c>
      <c r="AR93">
        <v>-0.29136984553096612</v>
      </c>
      <c r="AS93">
        <v>0</v>
      </c>
      <c r="AT93">
        <v>-1.4388737452099676E-2</v>
      </c>
      <c r="AU93">
        <v>0</v>
      </c>
      <c r="AV93">
        <v>0</v>
      </c>
      <c r="AW93">
        <v>-0.18986876242933759</v>
      </c>
      <c r="AX93">
        <v>-0.13359154480956892</v>
      </c>
      <c r="AY93">
        <v>-3.1605339415331057E-2</v>
      </c>
      <c r="AZ93">
        <v>6.9795761935541864E-2</v>
      </c>
      <c r="BA93">
        <v>1.8692133012152556E-2</v>
      </c>
      <c r="BB93">
        <v>-0.11191791620398536</v>
      </c>
      <c r="BC93">
        <v>-4.348511193973887E-2</v>
      </c>
      <c r="BD93">
        <v>-4.32805083584622E-2</v>
      </c>
      <c r="BE93">
        <v>4.6043938501406756E-2</v>
      </c>
      <c r="BF93">
        <v>-5.8268908123975782E-2</v>
      </c>
      <c r="BG93">
        <v>0.40546510810816438</v>
      </c>
      <c r="BH93">
        <v>-0.14310084364067333</v>
      </c>
      <c r="BI93">
        <v>0.12516314295400596</v>
      </c>
      <c r="BJ93">
        <v>-0.19415601444095754</v>
      </c>
      <c r="BK93">
        <v>5.8268908123975838E-2</v>
      </c>
      <c r="BL93">
        <v>-1.3072081567352789E-2</v>
      </c>
      <c r="BM93">
        <v>-0.22314355131420971</v>
      </c>
      <c r="BN93">
        <v>-0.1541506798272585</v>
      </c>
      <c r="BO93">
        <v>0.11332868530700327</v>
      </c>
      <c r="BP93">
        <v>-7.4107972153721891E-2</v>
      </c>
      <c r="BQ93">
        <v>0.11452342857934605</v>
      </c>
      <c r="BR93">
        <v>-0.19716806491094907</v>
      </c>
      <c r="BS93">
        <v>0.26236426446749106</v>
      </c>
      <c r="BT93">
        <v>-3.7740327982846988E-2</v>
      </c>
      <c r="BU93">
        <v>0.36290549368936853</v>
      </c>
      <c r="BV93">
        <v>-0.16251892949777491</v>
      </c>
      <c r="BW93">
        <v>-3.6367644170874902E-2</v>
      </c>
      <c r="BX93">
        <v>1.0989121575595201E-2</v>
      </c>
      <c r="BY93">
        <v>0.11506932978478718</v>
      </c>
      <c r="BZ93">
        <v>0.12741516560708677</v>
      </c>
      <c r="CA93">
        <v>-0.71294980785612494</v>
      </c>
      <c r="CB93">
        <v>-0.13235145148467387</v>
      </c>
      <c r="CC93">
        <v>-0.3775563199910878</v>
      </c>
      <c r="CD93">
        <v>0.17047972318300531</v>
      </c>
      <c r="CE93">
        <v>0.16705408466316607</v>
      </c>
      <c r="CF93">
        <v>-0.11778303565638337</v>
      </c>
      <c r="CG93">
        <v>0.23151180098472635</v>
      </c>
      <c r="CH93">
        <v>-4.5462374076757239E-2</v>
      </c>
      <c r="CI93">
        <v>0.13353139262452229</v>
      </c>
      <c r="CJ93">
        <v>0.18232155679395468</v>
      </c>
      <c r="CK93">
        <v>-0.20067069546215111</v>
      </c>
      <c r="CL93">
        <v>-0.14107859825990554</v>
      </c>
      <c r="CM93">
        <v>0</v>
      </c>
      <c r="CN93">
        <v>-0.20067069546215155</v>
      </c>
      <c r="CO93">
        <v>0.3482870403733046</v>
      </c>
      <c r="CP93">
        <v>0.33647223662121295</v>
      </c>
      <c r="CQ93">
        <v>0</v>
      </c>
      <c r="CR93">
        <v>-0.11551288712184438</v>
      </c>
      <c r="CS93">
        <v>-4.1061486797773883E-2</v>
      </c>
      <c r="CT93">
        <v>-5.7158413839948352E-2</v>
      </c>
      <c r="CU93">
        <v>-0.28768207245178079</v>
      </c>
      <c r="CV93">
        <v>0</v>
      </c>
      <c r="CW93">
        <v>0.22314355131420993</v>
      </c>
      <c r="CX93">
        <v>-0.14732471475685838</v>
      </c>
      <c r="CY93">
        <v>6.8992871486951213E-2</v>
      </c>
      <c r="CZ93">
        <v>-0.14310084364067333</v>
      </c>
      <c r="DA93">
        <v>0</v>
      </c>
      <c r="DB93">
        <v>-5.7523844138186675E-2</v>
      </c>
      <c r="DC93">
        <v>0.32803336797534827</v>
      </c>
      <c r="DD93">
        <v>-0.24512245803298494</v>
      </c>
      <c r="DE93">
        <v>-0.18232155679395445</v>
      </c>
      <c r="DF93">
        <v>-4.5462374076757239E-2</v>
      </c>
      <c r="DG93">
        <v>0.13353139262452274</v>
      </c>
      <c r="DH93">
        <v>0</v>
      </c>
      <c r="DI93">
        <v>0.14310084364067333</v>
      </c>
      <c r="DJ93">
        <v>0.25131442828090567</v>
      </c>
      <c r="DK93">
        <v>0.18232155679395445</v>
      </c>
      <c r="DL93">
        <v>-0.11778303565638337</v>
      </c>
      <c r="DM93">
        <v>0</v>
      </c>
      <c r="DN93">
        <v>0.32542240043462822</v>
      </c>
      <c r="DO93">
        <v>6.4538521137571081E-2</v>
      </c>
      <c r="DP93">
        <v>-0.31015492830383939</v>
      </c>
      <c r="DQ93">
        <v>-0.6931471805599454</v>
      </c>
      <c r="DR93">
        <v>-0.13353139262452229</v>
      </c>
      <c r="DS93">
        <v>9.0971778205726661E-2</v>
      </c>
      <c r="DT93">
        <v>0</v>
      </c>
      <c r="DV93">
        <f t="shared" si="2"/>
        <v>-2.4291666666666666E-2</v>
      </c>
      <c r="DW93">
        <v>-2.6200000000000001E-2</v>
      </c>
      <c r="DY93">
        <v>8.3333333333333337E-6</v>
      </c>
      <c r="EA93">
        <v>-2.4299999999999999E-2</v>
      </c>
    </row>
    <row r="94" spans="1:131" x14ac:dyDescent="0.3">
      <c r="A94" s="1">
        <v>41883</v>
      </c>
      <c r="B94">
        <v>9.8361448767132487E-3</v>
      </c>
      <c r="C94">
        <v>7.2320661579625689E-2</v>
      </c>
      <c r="D94">
        <v>1.2547216052088306E-2</v>
      </c>
      <c r="E94">
        <v>4.2598193921511207E-2</v>
      </c>
      <c r="F94">
        <v>5.5035774641787327E-4</v>
      </c>
      <c r="G94">
        <v>1.7391742711868829E-2</v>
      </c>
      <c r="H94">
        <v>3.9408917998766668E-3</v>
      </c>
      <c r="I94">
        <v>-1.0101095986503772E-2</v>
      </c>
      <c r="J94">
        <v>1.8432505248964226E-2</v>
      </c>
      <c r="K94">
        <v>-2.2715957834536837E-2</v>
      </c>
      <c r="L94">
        <v>0.18924199963852839</v>
      </c>
      <c r="M94">
        <v>3.8553527539741062E-2</v>
      </c>
      <c r="N94">
        <v>-1.9339167742768171E-2</v>
      </c>
      <c r="O94">
        <v>3.3522692038643331E-2</v>
      </c>
      <c r="P94">
        <v>-9.502912302900679E-2</v>
      </c>
      <c r="Q94">
        <v>-4.4973365642730911E-2</v>
      </c>
      <c r="R94">
        <v>6.6218039052788447E-2</v>
      </c>
      <c r="S94">
        <v>0.15886989575890453</v>
      </c>
      <c r="T94">
        <v>6.0042040966866939E-2</v>
      </c>
      <c r="U94">
        <v>0.11797360259359668</v>
      </c>
      <c r="V94">
        <v>3.7685618898389839E-2</v>
      </c>
      <c r="W94">
        <v>3.7200283686090518E-2</v>
      </c>
      <c r="X94">
        <v>-3.8942973948607573E-2</v>
      </c>
      <c r="Y94">
        <v>4.0047501129275354E-2</v>
      </c>
      <c r="Z94">
        <v>-9.8200461809756501E-3</v>
      </c>
      <c r="AA94">
        <v>0</v>
      </c>
      <c r="AB94">
        <v>4.7402238894584059E-2</v>
      </c>
      <c r="AC94">
        <v>-3.8221212820197747E-2</v>
      </c>
      <c r="AD94">
        <v>4.7790663836348557E-2</v>
      </c>
      <c r="AE94">
        <v>-8.7011376989629685E-2</v>
      </c>
      <c r="AF94">
        <v>-0.15984870094189596</v>
      </c>
      <c r="AG94">
        <v>-1.2072581234269242E-2</v>
      </c>
      <c r="AH94">
        <v>0.62570589976441271</v>
      </c>
      <c r="AI94">
        <v>0.219407434491663</v>
      </c>
      <c r="AJ94">
        <v>-0.10307218513981398</v>
      </c>
      <c r="AK94">
        <v>-6.2303883336154664E-2</v>
      </c>
      <c r="AL94">
        <v>-0.13192754304254811</v>
      </c>
      <c r="AM94">
        <v>8.3381608939051111E-2</v>
      </c>
      <c r="AN94">
        <v>0.20966625837072894</v>
      </c>
      <c r="AO94">
        <v>0.14372138353027264</v>
      </c>
      <c r="AP94">
        <v>-0.13197416417591623</v>
      </c>
      <c r="AQ94">
        <v>0</v>
      </c>
      <c r="AR94">
        <v>0.24104476164345012</v>
      </c>
      <c r="AS94">
        <v>-2.3810648693718434E-2</v>
      </c>
      <c r="AT94">
        <v>-1.4598799421152497E-2</v>
      </c>
      <c r="AU94">
        <v>-8.3881483980702054E-2</v>
      </c>
      <c r="AV94">
        <v>0.14310084364067333</v>
      </c>
      <c r="AW94">
        <v>-7.8780877853114273E-2</v>
      </c>
      <c r="AX94">
        <v>3.5224064642713104E-2</v>
      </c>
      <c r="AY94">
        <v>-0.13222163474245918</v>
      </c>
      <c r="AZ94">
        <v>0.94508563382209976</v>
      </c>
      <c r="BA94">
        <v>-0.18232155679395468</v>
      </c>
      <c r="BB94">
        <v>-0.14107859825990549</v>
      </c>
      <c r="BC94">
        <v>9.5310179804324824E-2</v>
      </c>
      <c r="BD94">
        <v>-3.9220713153281572E-2</v>
      </c>
      <c r="BE94">
        <v>-5.6570351488394177E-2</v>
      </c>
      <c r="BF94">
        <v>0</v>
      </c>
      <c r="BG94">
        <v>-0.27763173659827944</v>
      </c>
      <c r="BH94">
        <v>0.53256561040239658</v>
      </c>
      <c r="BI94">
        <v>-0.12516314295400596</v>
      </c>
      <c r="BJ94">
        <v>6.8992871486951435E-2</v>
      </c>
      <c r="BK94">
        <v>-4.5023681373955182E-2</v>
      </c>
      <c r="BL94">
        <v>-2.6668247082161312E-2</v>
      </c>
      <c r="BM94">
        <v>-8.7011376989629685E-2</v>
      </c>
      <c r="BN94">
        <v>-0.18232155679395445</v>
      </c>
      <c r="BO94">
        <v>-0.11332868530700327</v>
      </c>
      <c r="BP94">
        <v>-2.5975486403260639E-2</v>
      </c>
      <c r="BQ94">
        <v>-3.7383221106072062E-3</v>
      </c>
      <c r="BR94">
        <v>-0.29196473424378178</v>
      </c>
      <c r="BS94">
        <v>-0.16705408466316618</v>
      </c>
      <c r="BT94">
        <v>-9.0093043527037953E-2</v>
      </c>
      <c r="BU94">
        <v>-4.4451762570833608E-2</v>
      </c>
      <c r="BV94">
        <v>-0.19415601444095754</v>
      </c>
      <c r="BW94">
        <v>3.6367644170874902E-2</v>
      </c>
      <c r="BX94">
        <v>-2.7702602549335806E-2</v>
      </c>
      <c r="BY94">
        <v>-0.10899028370840491</v>
      </c>
      <c r="BZ94">
        <v>-6.0049633779510447E-2</v>
      </c>
      <c r="CA94">
        <v>7.6961041136128339E-2</v>
      </c>
      <c r="CB94">
        <v>-0.24459848631546921</v>
      </c>
      <c r="CC94">
        <v>3.1351338905964476E-2</v>
      </c>
      <c r="CD94">
        <v>-2.0586633608388194E-2</v>
      </c>
      <c r="CE94">
        <v>0</v>
      </c>
      <c r="CF94">
        <v>-0.13353139262452229</v>
      </c>
      <c r="CG94">
        <v>0.27030982272731019</v>
      </c>
      <c r="CH94">
        <v>4.5462374076757239E-2</v>
      </c>
      <c r="CI94">
        <v>0</v>
      </c>
      <c r="CJ94">
        <v>-0.18232155679395468</v>
      </c>
      <c r="CK94">
        <v>-0.11778303565638359</v>
      </c>
      <c r="CL94">
        <v>2.9852963149681333E-2</v>
      </c>
      <c r="CM94">
        <v>-3.5091319811270116E-2</v>
      </c>
      <c r="CN94">
        <v>-0.11778303565638337</v>
      </c>
      <c r="CO94">
        <v>-4.8318577270807683E-2</v>
      </c>
      <c r="CP94">
        <v>1.3499267169490157</v>
      </c>
      <c r="CQ94">
        <v>-0.18232155679395445</v>
      </c>
      <c r="CR94">
        <v>-0.17824823140631874</v>
      </c>
      <c r="CS94">
        <v>-0.19074012725955036</v>
      </c>
      <c r="CT94">
        <v>-6.062462181643502E-2</v>
      </c>
      <c r="CU94">
        <v>0</v>
      </c>
      <c r="CV94">
        <v>0.16705408466316607</v>
      </c>
      <c r="CW94">
        <v>0</v>
      </c>
      <c r="CX94">
        <v>-0.23111172096338661</v>
      </c>
      <c r="CY94">
        <v>0</v>
      </c>
      <c r="CZ94">
        <v>0</v>
      </c>
      <c r="DA94">
        <v>-4.2559614418796077E-2</v>
      </c>
      <c r="DB94">
        <v>5.7523844138186675E-2</v>
      </c>
      <c r="DC94">
        <v>-0.1857171457950928</v>
      </c>
      <c r="DD94">
        <v>-0.11778303565638359</v>
      </c>
      <c r="DE94">
        <v>0</v>
      </c>
      <c r="DF94">
        <v>-0.17768117723745247</v>
      </c>
      <c r="DG94">
        <v>-1.8018505502678472E-2</v>
      </c>
      <c r="DH94">
        <v>0.13343441352344287</v>
      </c>
      <c r="DI94">
        <v>0.14842000511827358</v>
      </c>
      <c r="DJ94">
        <v>-0.11778303565638337</v>
      </c>
      <c r="DK94">
        <v>0</v>
      </c>
      <c r="DL94">
        <v>-0.13353139262452229</v>
      </c>
      <c r="DM94">
        <v>0</v>
      </c>
      <c r="DN94">
        <v>-0.11778303565638337</v>
      </c>
      <c r="DO94">
        <v>0</v>
      </c>
      <c r="DP94">
        <v>-9.5310179804324768E-2</v>
      </c>
      <c r="DQ94">
        <v>0</v>
      </c>
      <c r="DR94">
        <v>0</v>
      </c>
      <c r="DS94">
        <v>-9.0971778205726661E-2</v>
      </c>
      <c r="DT94">
        <v>0.33647223662121295</v>
      </c>
      <c r="DV94">
        <f t="shared" si="2"/>
        <v>2.501666666666667E-2</v>
      </c>
      <c r="DW94">
        <v>-5.7000000000000002E-3</v>
      </c>
      <c r="DY94">
        <v>1.6666666666666667E-5</v>
      </c>
      <c r="EA94">
        <v>2.5000000000000001E-2</v>
      </c>
    </row>
    <row r="95" spans="1:131" x14ac:dyDescent="0.3">
      <c r="A95" s="1">
        <v>41913</v>
      </c>
      <c r="B95">
        <v>-0.22056395583040089</v>
      </c>
      <c r="C95">
        <v>-0.16323575204972895</v>
      </c>
      <c r="D95">
        <v>-0.19011817008744547</v>
      </c>
      <c r="E95">
        <v>-0.11457169354660035</v>
      </c>
      <c r="F95">
        <v>-0.30106791737173477</v>
      </c>
      <c r="G95">
        <v>-0.26870617099277494</v>
      </c>
      <c r="H95">
        <v>-0.20222330404660305</v>
      </c>
      <c r="I95">
        <v>-0.18945352793122616</v>
      </c>
      <c r="J95">
        <v>-0.1732821497632786</v>
      </c>
      <c r="K95">
        <v>-0.33932092924558077</v>
      </c>
      <c r="L95">
        <v>-0.13931869087192794</v>
      </c>
      <c r="M95">
        <v>-0.16402500318716351</v>
      </c>
      <c r="N95">
        <v>-9.5239430927433644E-2</v>
      </c>
      <c r="O95">
        <v>-0.3061668871258838</v>
      </c>
      <c r="P95">
        <v>-5.8887337333543677E-2</v>
      </c>
      <c r="Q95">
        <v>-0.13581972314253488</v>
      </c>
      <c r="R95">
        <v>-0.35634809314320948</v>
      </c>
      <c r="S95">
        <v>-0.17220342662837007</v>
      </c>
      <c r="T95">
        <v>-0.26539916816264508</v>
      </c>
      <c r="U95">
        <v>-0.23811791443565999</v>
      </c>
      <c r="V95">
        <v>-0.22207726367097447</v>
      </c>
      <c r="W95">
        <v>-0.1513456288996497</v>
      </c>
      <c r="X95">
        <v>-0.37174407814070864</v>
      </c>
      <c r="Y95">
        <v>-0.21082306692616926</v>
      </c>
      <c r="Z95">
        <v>-0.32340015505385999</v>
      </c>
      <c r="AA95">
        <v>0.2984929885559966</v>
      </c>
      <c r="AB95">
        <v>-0.22391545409279179</v>
      </c>
      <c r="AC95">
        <v>5.0643732818755005E-2</v>
      </c>
      <c r="AD95">
        <v>-0.11778303565638359</v>
      </c>
      <c r="AE95">
        <v>-0.23457224713783253</v>
      </c>
      <c r="AF95">
        <v>-1.3423020332140712E-2</v>
      </c>
      <c r="AG95">
        <v>-0.1575302031519108</v>
      </c>
      <c r="AH95">
        <v>-0.30894756323112305</v>
      </c>
      <c r="AI95">
        <v>-0.33804952401446142</v>
      </c>
      <c r="AJ95">
        <v>-0.10219094089654734</v>
      </c>
      <c r="AK95">
        <v>-4.3802622658392965E-2</v>
      </c>
      <c r="AL95">
        <v>-2.5975486403260695E-2</v>
      </c>
      <c r="AM95">
        <v>-0.2744368457017603</v>
      </c>
      <c r="AN95">
        <v>-0.20966625837072894</v>
      </c>
      <c r="AO95">
        <v>-0.19334988783543294</v>
      </c>
      <c r="AP95">
        <v>-0.15159516508911663</v>
      </c>
      <c r="AQ95">
        <v>-0.16862271243579263</v>
      </c>
      <c r="AR95">
        <v>-0.58907782066573899</v>
      </c>
      <c r="AS95">
        <v>-7.503518594291414E-2</v>
      </c>
      <c r="AT95">
        <v>-0.15906469462968742</v>
      </c>
      <c r="AU95">
        <v>-0.3746934494414107</v>
      </c>
      <c r="AV95">
        <v>-0.22314355131420971</v>
      </c>
      <c r="AW95">
        <v>-0.19885085874516495</v>
      </c>
      <c r="AX95">
        <v>-0.27651737515129959</v>
      </c>
      <c r="AY95">
        <v>-2.1164811192043165E-2</v>
      </c>
      <c r="AZ95">
        <v>-0.2407651526640292</v>
      </c>
      <c r="BA95">
        <v>-0.11778303565638337</v>
      </c>
      <c r="BB95">
        <v>-0.12921173148000636</v>
      </c>
      <c r="BC95">
        <v>8.7011376989629852E-2</v>
      </c>
      <c r="BD95">
        <v>-0.16251892949777424</v>
      </c>
      <c r="BE95">
        <v>-0.3001045924503381</v>
      </c>
      <c r="BF95">
        <v>-8.3381608939051E-2</v>
      </c>
      <c r="BG95">
        <v>-1.0216512475319817</v>
      </c>
      <c r="BH95">
        <v>-0.47907692545141023</v>
      </c>
      <c r="BI95">
        <v>-0.15860503017663857</v>
      </c>
      <c r="BJ95">
        <v>-6.8992871486951435E-2</v>
      </c>
      <c r="BK95">
        <v>-0.14107859825990549</v>
      </c>
      <c r="BL95">
        <v>-0.35282137462274232</v>
      </c>
      <c r="BM95">
        <v>-9.5310179804324768E-2</v>
      </c>
      <c r="BN95">
        <v>-0.22314355131420971</v>
      </c>
      <c r="BO95">
        <v>4.8790164169432049E-2</v>
      </c>
      <c r="BP95">
        <v>-0.41871033485818498</v>
      </c>
      <c r="BQ95">
        <v>-0.1579030294458087</v>
      </c>
      <c r="BR95">
        <v>-0.33905066520915728</v>
      </c>
      <c r="BS95">
        <v>0.24116205681688813</v>
      </c>
      <c r="BT95">
        <v>-0.17227122094045288</v>
      </c>
      <c r="BU95">
        <v>-0.20067069546215111</v>
      </c>
      <c r="BV95">
        <v>-3.6367644170874902E-2</v>
      </c>
      <c r="BW95">
        <v>-0.19671029424605435</v>
      </c>
      <c r="BX95">
        <v>-0.22595649269082435</v>
      </c>
      <c r="BY95">
        <v>-0.15718558352241252</v>
      </c>
      <c r="BZ95">
        <v>-0.17001968588765948</v>
      </c>
      <c r="CA95">
        <v>-0.52324814376454798</v>
      </c>
      <c r="CB95">
        <v>-0.2599575244369261</v>
      </c>
      <c r="CC95">
        <v>-8.3541772858880592E-2</v>
      </c>
      <c r="CD95">
        <v>-0.14989308957461711</v>
      </c>
      <c r="CE95">
        <v>-0.26236426446749084</v>
      </c>
      <c r="CF95">
        <v>-0.1541506798272585</v>
      </c>
      <c r="CG95">
        <v>-0.17163829522028062</v>
      </c>
      <c r="CH95">
        <v>-0.15600424847658134</v>
      </c>
      <c r="CI95">
        <v>0.22314355131421015</v>
      </c>
      <c r="CJ95">
        <v>-0.14310084364067333</v>
      </c>
      <c r="CK95">
        <v>-0.13353139262452252</v>
      </c>
      <c r="CL95">
        <v>-6.062462181643502E-2</v>
      </c>
      <c r="CM95">
        <v>-0.11332868530700302</v>
      </c>
      <c r="CN95">
        <v>-0.13353139262452229</v>
      </c>
      <c r="CO95">
        <v>-0.17482497404340214</v>
      </c>
      <c r="CP95">
        <v>-0.58778666490211906</v>
      </c>
      <c r="CQ95">
        <v>-0.22314355131420971</v>
      </c>
      <c r="CR95">
        <v>-0.21706450523782761</v>
      </c>
      <c r="CS95">
        <v>-0.22677331936478845</v>
      </c>
      <c r="CT95">
        <v>-6.4538521137571303E-2</v>
      </c>
      <c r="CU95">
        <v>-0.18232155679395445</v>
      </c>
      <c r="CV95">
        <v>-0.26236426446749084</v>
      </c>
      <c r="CW95">
        <v>4.8790164169431938E-2</v>
      </c>
      <c r="CX95">
        <v>-0.17435338714477777</v>
      </c>
      <c r="CY95">
        <v>-0.18232155679395445</v>
      </c>
      <c r="CZ95">
        <v>-0.36772478012531762</v>
      </c>
      <c r="DA95">
        <v>-0.13976194237515838</v>
      </c>
      <c r="DB95">
        <v>0</v>
      </c>
      <c r="DC95">
        <v>-0.14231622218025547</v>
      </c>
      <c r="DD95">
        <v>0.11778303565638359</v>
      </c>
      <c r="DE95">
        <v>-0.10536051565782634</v>
      </c>
      <c r="DF95">
        <v>2.7398974188114433E-2</v>
      </c>
      <c r="DG95">
        <v>1.8018505502678472E-2</v>
      </c>
      <c r="DH95">
        <v>-0.105322800445391</v>
      </c>
      <c r="DI95">
        <v>-0.38837067474886444</v>
      </c>
      <c r="DJ95">
        <v>-0.28768207245178079</v>
      </c>
      <c r="DK95">
        <v>-8.7011376989629685E-2</v>
      </c>
      <c r="DL95">
        <v>0</v>
      </c>
      <c r="DM95">
        <v>0</v>
      </c>
      <c r="DN95">
        <v>-0.20763936477824485</v>
      </c>
      <c r="DO95">
        <v>-6.4538521137571081E-2</v>
      </c>
      <c r="DP95">
        <v>-0.22314355131421015</v>
      </c>
      <c r="DQ95">
        <v>0</v>
      </c>
      <c r="DR95">
        <v>-0.33647223662121295</v>
      </c>
      <c r="DS95">
        <v>-4.8790164169431938E-2</v>
      </c>
      <c r="DT95">
        <v>-0.1541506798272585</v>
      </c>
      <c r="DV95">
        <f t="shared" si="2"/>
        <v>-4.5791666666666668E-2</v>
      </c>
      <c r="DW95">
        <v>-5.8700000000000002E-2</v>
      </c>
      <c r="DY95">
        <v>8.3333333333333337E-6</v>
      </c>
      <c r="EA95">
        <v>-4.58E-2</v>
      </c>
    </row>
    <row r="96" spans="1:131" x14ac:dyDescent="0.3">
      <c r="A96" s="1">
        <v>41944</v>
      </c>
      <c r="B96">
        <v>-0.21302542114862533</v>
      </c>
      <c r="C96">
        <v>-0.18519399642401924</v>
      </c>
      <c r="D96">
        <v>-0.20807030639232549</v>
      </c>
      <c r="E96">
        <v>-0.15464831606544527</v>
      </c>
      <c r="F96">
        <v>-0.2536219212099331</v>
      </c>
      <c r="G96">
        <v>-0.1985843187403753</v>
      </c>
      <c r="H96">
        <v>-0.11573890580374169</v>
      </c>
      <c r="I96">
        <v>-0.3842199994944282</v>
      </c>
      <c r="J96">
        <v>-6.4599703798424279E-2</v>
      </c>
      <c r="K96">
        <v>-0.37148675446631496</v>
      </c>
      <c r="L96">
        <v>-0.18754468664264845</v>
      </c>
      <c r="M96">
        <v>-0.21563576347793889</v>
      </c>
      <c r="N96">
        <v>-0.27833548611741776</v>
      </c>
      <c r="O96">
        <v>-0.35454501768090751</v>
      </c>
      <c r="P96">
        <v>-0.15483397332839077</v>
      </c>
      <c r="Q96">
        <v>-1.2680285175909134E-2</v>
      </c>
      <c r="R96">
        <v>-0.34368774841192118</v>
      </c>
      <c r="S96">
        <v>-0.10610650599454763</v>
      </c>
      <c r="T96">
        <v>-0.11247798342669024</v>
      </c>
      <c r="U96">
        <v>-5.3637483403756736E-2</v>
      </c>
      <c r="V96">
        <v>-0.28590744909341237</v>
      </c>
      <c r="W96">
        <v>-0.18625083493384417</v>
      </c>
      <c r="X96">
        <v>-0.33229250221850493</v>
      </c>
      <c r="Y96">
        <v>-0.2509500631830508</v>
      </c>
      <c r="Z96">
        <v>-0.23457224713783265</v>
      </c>
      <c r="AA96">
        <v>-0.38946476676172326</v>
      </c>
      <c r="AB96">
        <v>-1.5564516541111462E-2</v>
      </c>
      <c r="AC96">
        <v>-0.31268337465719831</v>
      </c>
      <c r="AD96">
        <v>-5.3928342025555631E-2</v>
      </c>
      <c r="AE96">
        <v>-0.40546510810816427</v>
      </c>
      <c r="AF96">
        <v>-0.39204208777602367</v>
      </c>
      <c r="AG96">
        <v>-9.4362761448284926E-2</v>
      </c>
      <c r="AH96">
        <v>6.5669103507857263E-2</v>
      </c>
      <c r="AI96">
        <v>-0.18121719445090134</v>
      </c>
      <c r="AJ96">
        <v>-0.45243730552783623</v>
      </c>
      <c r="AK96">
        <v>-0.35987836365627002</v>
      </c>
      <c r="AL96">
        <v>-0.32340015505386011</v>
      </c>
      <c r="AM96">
        <v>-0.37948962170490375</v>
      </c>
      <c r="AN96">
        <v>-0.24402607876179716</v>
      </c>
      <c r="AO96">
        <v>-0.26001868090577052</v>
      </c>
      <c r="AP96">
        <v>-0.36200054355068978</v>
      </c>
      <c r="AQ96">
        <v>-2.0619287202735759E-2</v>
      </c>
      <c r="AR96">
        <v>-9.8921343376805027E-2</v>
      </c>
      <c r="AS96">
        <v>-1.3072081567352789E-2</v>
      </c>
      <c r="AT96">
        <v>-6.9204428445737154E-3</v>
      </c>
      <c r="AU96">
        <v>-0.29376111852816311</v>
      </c>
      <c r="AV96">
        <v>-0.18232155679395445</v>
      </c>
      <c r="AW96">
        <v>-0.19845093872383845</v>
      </c>
      <c r="AX96">
        <v>-0.12894773295686468</v>
      </c>
      <c r="AY96">
        <v>-0.32583383841615721</v>
      </c>
      <c r="AZ96">
        <v>0</v>
      </c>
      <c r="BA96">
        <v>7.2320661579625911E-2</v>
      </c>
      <c r="BB96">
        <v>0</v>
      </c>
      <c r="BC96">
        <v>-0.3126833746571982</v>
      </c>
      <c r="BD96">
        <v>-0.16969571687079688</v>
      </c>
      <c r="BE96">
        <v>-0.21425460389696371</v>
      </c>
      <c r="BF96">
        <v>-0.33213383502261484</v>
      </c>
      <c r="BG96">
        <v>-0.40546510810816416</v>
      </c>
      <c r="BH96">
        <v>-0.24686007793152598</v>
      </c>
      <c r="BI96">
        <v>7.5223421237587573E-2</v>
      </c>
      <c r="BJ96">
        <v>0</v>
      </c>
      <c r="BK96">
        <v>-0.26768140574511146</v>
      </c>
      <c r="BL96">
        <v>-0.31365755885504165</v>
      </c>
      <c r="BM96">
        <v>-0.22314355131421015</v>
      </c>
      <c r="BN96">
        <v>-0.28768207245178123</v>
      </c>
      <c r="BO96">
        <v>-0.32322700987119235</v>
      </c>
      <c r="BP96">
        <v>-0.17435338714477777</v>
      </c>
      <c r="BQ96">
        <v>-0.45261188653386647</v>
      </c>
      <c r="BR96">
        <v>-0.42985656123232358</v>
      </c>
      <c r="BS96">
        <v>-0.33647223662121301</v>
      </c>
      <c r="BT96">
        <v>0.13976194237515838</v>
      </c>
      <c r="BU96">
        <v>-0.11778303565638382</v>
      </c>
      <c r="BV96">
        <v>0.13815033848081715</v>
      </c>
      <c r="BW96">
        <v>-9.0971778205726661E-2</v>
      </c>
      <c r="BX96">
        <v>-5.79872576503494E-2</v>
      </c>
      <c r="BY96">
        <v>-0.41616039722491222</v>
      </c>
      <c r="BZ96">
        <v>0.19891415188737449</v>
      </c>
      <c r="CA96">
        <v>-6.4538521137571081E-2</v>
      </c>
      <c r="CB96">
        <v>-0.26706278524904531</v>
      </c>
      <c r="CC96">
        <v>-0.36926021833386702</v>
      </c>
      <c r="CD96">
        <v>-0.23576939123736773</v>
      </c>
      <c r="CE96">
        <v>-0.10536051565782678</v>
      </c>
      <c r="CF96">
        <v>-0.18232155679395445</v>
      </c>
      <c r="CG96">
        <v>-0.13410682181465949</v>
      </c>
      <c r="CH96">
        <v>3.8221212820197525E-2</v>
      </c>
      <c r="CI96">
        <v>-0.6931471805599454</v>
      </c>
      <c r="CJ96">
        <v>-0.16705408466316607</v>
      </c>
      <c r="CK96">
        <v>-0.84729786038720367</v>
      </c>
      <c r="CL96">
        <v>-0.47000362924573547</v>
      </c>
      <c r="CM96">
        <v>-4.0821994520255256E-2</v>
      </c>
      <c r="CN96">
        <v>0.25131442828090567</v>
      </c>
      <c r="CO96">
        <v>-0.14199024867832089</v>
      </c>
      <c r="CP96">
        <v>-0.91629073187415511</v>
      </c>
      <c r="CQ96">
        <v>0</v>
      </c>
      <c r="CR96">
        <v>-6.2520356981333958E-2</v>
      </c>
      <c r="CS96">
        <v>-0.20067069546215122</v>
      </c>
      <c r="CT96">
        <v>-0.10536051565782611</v>
      </c>
      <c r="CU96">
        <v>0</v>
      </c>
      <c r="CV96">
        <v>-0.10536051565782678</v>
      </c>
      <c r="CW96">
        <v>-4.8790164169431938E-2</v>
      </c>
      <c r="CX96">
        <v>-7.4107972153721891E-2</v>
      </c>
      <c r="CY96">
        <v>7.6961041136128117E-2</v>
      </c>
      <c r="CZ96">
        <v>-0.25131442828090567</v>
      </c>
      <c r="DA96">
        <v>-0.10536051565782634</v>
      </c>
      <c r="DB96">
        <v>-0.31071974051879803</v>
      </c>
      <c r="DC96">
        <v>-6.0624621816434771E-2</v>
      </c>
      <c r="DD96">
        <v>-0.11778303565638359</v>
      </c>
      <c r="DE96">
        <v>-0.25131442828090655</v>
      </c>
      <c r="DF96">
        <v>-0.31508104663989567</v>
      </c>
      <c r="DG96">
        <v>-0.26415157504158704</v>
      </c>
      <c r="DH96">
        <v>0.15417761839385891</v>
      </c>
      <c r="DI96">
        <v>6.5597282485813313E-2</v>
      </c>
      <c r="DJ96">
        <v>-0.6931471805599454</v>
      </c>
      <c r="DK96">
        <v>-9.5310179804324768E-2</v>
      </c>
      <c r="DL96">
        <v>-0.1541506798272585</v>
      </c>
      <c r="DM96">
        <v>-0.47000362924573558</v>
      </c>
      <c r="DN96">
        <v>0.10919929196499201</v>
      </c>
      <c r="DO96">
        <v>-3.2523191705560173E-2</v>
      </c>
      <c r="DP96">
        <v>-0.69314718055994495</v>
      </c>
      <c r="DQ96">
        <v>0</v>
      </c>
      <c r="DR96">
        <v>-0.22314355131420971</v>
      </c>
      <c r="DS96">
        <v>-0.51082562376599072</v>
      </c>
      <c r="DT96">
        <v>0</v>
      </c>
      <c r="DV96">
        <f t="shared" si="2"/>
        <v>1.1925000000000002E-2</v>
      </c>
      <c r="DW96">
        <v>-3.7499999999999999E-2</v>
      </c>
      <c r="DY96">
        <v>2.4999999999999998E-5</v>
      </c>
      <c r="EA96">
        <v>1.1900000000000001E-2</v>
      </c>
    </row>
    <row r="97" spans="1:131" x14ac:dyDescent="0.3">
      <c r="A97" s="1">
        <v>41974</v>
      </c>
      <c r="B97">
        <v>4.0284937579312174E-2</v>
      </c>
      <c r="C97">
        <v>2.7851207095765051E-2</v>
      </c>
      <c r="D97">
        <v>0.12031445901978177</v>
      </c>
      <c r="E97">
        <v>6.4102886192759279E-2</v>
      </c>
      <c r="F97">
        <v>-5.0401119008360418E-2</v>
      </c>
      <c r="G97">
        <v>4.5629096317890472E-2</v>
      </c>
      <c r="H97">
        <v>0.14234380039897943</v>
      </c>
      <c r="I97">
        <v>0.3143503195339421</v>
      </c>
      <c r="J97">
        <v>0.10638788787705344</v>
      </c>
      <c r="K97">
        <v>1.5469921772131912E-2</v>
      </c>
      <c r="L97">
        <v>0.23228199611157718</v>
      </c>
      <c r="M97">
        <v>0.23895288203316811</v>
      </c>
      <c r="N97">
        <v>-0.19756878621464835</v>
      </c>
      <c r="O97">
        <v>0.12014431184206309</v>
      </c>
      <c r="P97">
        <v>-0.14185024576553751</v>
      </c>
      <c r="Q97">
        <v>-3.3021868304946356E-2</v>
      </c>
      <c r="R97">
        <v>0.1960517496058567</v>
      </c>
      <c r="S97">
        <v>3.663413317978037E-2</v>
      </c>
      <c r="T97">
        <v>9.4072555883974784E-2</v>
      </c>
      <c r="U97">
        <v>0.12995357127663865</v>
      </c>
      <c r="V97">
        <v>0.19873458643528474</v>
      </c>
      <c r="W97">
        <v>1.5625317903080832E-2</v>
      </c>
      <c r="X97">
        <v>9.0654368268130781E-2</v>
      </c>
      <c r="Y97">
        <v>0.17133243521835939</v>
      </c>
      <c r="Z97">
        <v>1.7094433359300165E-2</v>
      </c>
      <c r="AA97">
        <v>-0.27193371548364187</v>
      </c>
      <c r="AB97">
        <v>0.17904823144898541</v>
      </c>
      <c r="AC97">
        <v>0.11918851726511837</v>
      </c>
      <c r="AD97">
        <v>0.17171137768193923</v>
      </c>
      <c r="AE97">
        <v>-0.23180161405732447</v>
      </c>
      <c r="AF97">
        <v>-0.17435338714477777</v>
      </c>
      <c r="AG97">
        <v>0.17185025692665934</v>
      </c>
      <c r="AH97">
        <v>0.39695441844025581</v>
      </c>
      <c r="AI97">
        <v>0.16225399374314531</v>
      </c>
      <c r="AJ97">
        <v>0.18975653528147263</v>
      </c>
      <c r="AK97">
        <v>0.1715687650176928</v>
      </c>
      <c r="AL97">
        <v>3.5718082602079315E-2</v>
      </c>
      <c r="AM97">
        <v>-8.0042707673536384E-2</v>
      </c>
      <c r="AN97">
        <v>-0.13664846876629988</v>
      </c>
      <c r="AO97">
        <v>-1.2771565679487562E-2</v>
      </c>
      <c r="AP97">
        <v>0.11947677691894354</v>
      </c>
      <c r="AQ97">
        <v>0</v>
      </c>
      <c r="AR97">
        <v>-0.20281248253062611</v>
      </c>
      <c r="AS97">
        <v>0.13517477836825265</v>
      </c>
      <c r="AT97">
        <v>-8.323065414972397E-2</v>
      </c>
      <c r="AU97">
        <v>-2.4692612590371477E-2</v>
      </c>
      <c r="AV97">
        <v>0</v>
      </c>
      <c r="AW97">
        <v>2.4097551579060461E-2</v>
      </c>
      <c r="AX97">
        <v>-0.18931459228492531</v>
      </c>
      <c r="AY97">
        <v>-9.3090423066012035E-2</v>
      </c>
      <c r="AZ97">
        <v>-1.1173300598125269E-2</v>
      </c>
      <c r="BA97">
        <v>-7.2320661579625911E-2</v>
      </c>
      <c r="BB97">
        <v>-5.3109825313948256E-2</v>
      </c>
      <c r="BC97">
        <v>-0.27510329024492086</v>
      </c>
      <c r="BD97">
        <v>-4.8557849149221344E-2</v>
      </c>
      <c r="BE97">
        <v>4.3296805753324022E-2</v>
      </c>
      <c r="BF97">
        <v>0.11441035117774423</v>
      </c>
      <c r="BG97">
        <v>0</v>
      </c>
      <c r="BH97">
        <v>8.923113372794278E-2</v>
      </c>
      <c r="BI97">
        <v>6.9958588606910288E-2</v>
      </c>
      <c r="BJ97">
        <v>0.13353139262452252</v>
      </c>
      <c r="BK97">
        <v>0.22116139011021854</v>
      </c>
      <c r="BL97">
        <v>0.16907633004393396</v>
      </c>
      <c r="BM97">
        <v>-0.13353139262452229</v>
      </c>
      <c r="BN97">
        <v>0</v>
      </c>
      <c r="BO97">
        <v>-1.32452267500206E-2</v>
      </c>
      <c r="BP97">
        <v>9.0971778205726661E-2</v>
      </c>
      <c r="BQ97">
        <v>-0.18924199963852842</v>
      </c>
      <c r="BR97">
        <v>5.4067221270275856E-2</v>
      </c>
      <c r="BS97">
        <v>-0.10536051565782634</v>
      </c>
      <c r="BT97">
        <v>0</v>
      </c>
      <c r="BU97">
        <v>-0.20763936477824441</v>
      </c>
      <c r="BV97">
        <v>3.174869831458027E-2</v>
      </c>
      <c r="BW97">
        <v>0</v>
      </c>
      <c r="BX97">
        <v>-7.7558234345874555E-2</v>
      </c>
      <c r="BY97">
        <v>0.21233263520999418</v>
      </c>
      <c r="BZ97">
        <v>-6.2010074784212499E-2</v>
      </c>
      <c r="CA97">
        <v>0.1251631429540061</v>
      </c>
      <c r="CB97">
        <v>7.8471615441495279E-2</v>
      </c>
      <c r="CC97">
        <v>-0.113025095757739</v>
      </c>
      <c r="CD97">
        <v>-2.8641575963384014E-2</v>
      </c>
      <c r="CE97">
        <v>0</v>
      </c>
      <c r="CF97">
        <v>0</v>
      </c>
      <c r="CG97">
        <v>-0.15402277805564424</v>
      </c>
      <c r="CH97">
        <v>8.3881483980702498E-2</v>
      </c>
      <c r="CI97">
        <v>0.33647223662121295</v>
      </c>
      <c r="CJ97">
        <v>-9.5310179804324768E-2</v>
      </c>
      <c r="CK97">
        <v>0.1541506798272585</v>
      </c>
      <c r="CL97">
        <v>4.8790164169431938E-2</v>
      </c>
      <c r="CM97">
        <v>-0.13353139262452274</v>
      </c>
      <c r="CN97">
        <v>-0.11778303565638337</v>
      </c>
      <c r="CO97">
        <v>-0.29324742272420101</v>
      </c>
      <c r="CP97">
        <v>0</v>
      </c>
      <c r="CQ97">
        <v>0</v>
      </c>
      <c r="CR97">
        <v>-3.2789822822991033E-2</v>
      </c>
      <c r="CS97">
        <v>5.4067221270275821E-2</v>
      </c>
      <c r="CT97">
        <v>-0.11778303565638359</v>
      </c>
      <c r="CU97">
        <v>0</v>
      </c>
      <c r="CV97">
        <v>-0.11778303565638337</v>
      </c>
      <c r="CW97">
        <v>-7.7961541469711904E-2</v>
      </c>
      <c r="CX97">
        <v>-0.13720112151348496</v>
      </c>
      <c r="CY97">
        <v>-0.30010459245033783</v>
      </c>
      <c r="CZ97">
        <v>0.13353139262452229</v>
      </c>
      <c r="DA97">
        <v>3.2789822822990811E-2</v>
      </c>
      <c r="DB97">
        <v>-0.27087495413540008</v>
      </c>
      <c r="DC97">
        <v>0.11778303565638343</v>
      </c>
      <c r="DD97">
        <v>6.062462181643502E-2</v>
      </c>
      <c r="DE97">
        <v>0</v>
      </c>
      <c r="DF97">
        <v>-7.6961041136128117E-2</v>
      </c>
      <c r="DG97">
        <v>-0.32721291120841611</v>
      </c>
      <c r="DH97">
        <v>-0.51872267908592351</v>
      </c>
      <c r="DI97">
        <v>-6.5597282485813313E-2</v>
      </c>
      <c r="DJ97">
        <v>0</v>
      </c>
      <c r="DK97">
        <v>-0.22314355131421015</v>
      </c>
      <c r="DL97">
        <v>-0.40546510810816416</v>
      </c>
      <c r="DM97">
        <v>-0.51082562376599072</v>
      </c>
      <c r="DN97">
        <v>-0.18924199963852839</v>
      </c>
      <c r="DO97">
        <v>0</v>
      </c>
      <c r="DP97">
        <v>0.40546510810816416</v>
      </c>
      <c r="DQ97">
        <v>0.33647223662121295</v>
      </c>
      <c r="DR97">
        <v>0</v>
      </c>
      <c r="DS97">
        <v>0.15415067982725827</v>
      </c>
      <c r="DT97">
        <v>-0.18232155679395445</v>
      </c>
      <c r="DV97">
        <f t="shared" si="2"/>
        <v>1.3408333333333335E-2</v>
      </c>
      <c r="DW97">
        <v>2.23E-2</v>
      </c>
      <c r="DY97">
        <v>8.3333333333333337E-6</v>
      </c>
      <c r="EA97">
        <v>1.34E-2</v>
      </c>
    </row>
    <row r="98" spans="1:131" x14ac:dyDescent="0.3">
      <c r="A98" s="1">
        <v>42005</v>
      </c>
      <c r="B98">
        <v>-0.14359684464284417</v>
      </c>
      <c r="C98">
        <v>-3.9424192653423784E-2</v>
      </c>
      <c r="D98">
        <v>-0.13797614369576872</v>
      </c>
      <c r="E98">
        <v>0.17081773231247022</v>
      </c>
      <c r="F98">
        <v>2.4486144230913887E-2</v>
      </c>
      <c r="G98">
        <v>-8.8000567899930715E-3</v>
      </c>
      <c r="H98">
        <v>2.6372104339197122E-2</v>
      </c>
      <c r="I98">
        <v>-7.5120630468108018E-2</v>
      </c>
      <c r="J98">
        <v>-8.3643137735818662E-2</v>
      </c>
      <c r="K98">
        <v>1.5234244571847855E-2</v>
      </c>
      <c r="L98">
        <v>0.12485732086362233</v>
      </c>
      <c r="M98">
        <v>-9.8131056145966289E-2</v>
      </c>
      <c r="N98">
        <v>0.39404409044669697</v>
      </c>
      <c r="O98">
        <v>-0.22078783762175069</v>
      </c>
      <c r="P98">
        <v>0.26165144557815756</v>
      </c>
      <c r="Q98">
        <v>-4.8077015681031732E-3</v>
      </c>
      <c r="R98">
        <v>0.17344388276193712</v>
      </c>
      <c r="S98">
        <v>-0.12228957775827398</v>
      </c>
      <c r="T98">
        <v>5.4230154060860292E-2</v>
      </c>
      <c r="U98">
        <v>7.9215235553503849E-2</v>
      </c>
      <c r="V98">
        <v>-3.5506688456909741E-2</v>
      </c>
      <c r="W98">
        <v>0.40287778454321349</v>
      </c>
      <c r="X98">
        <v>-0.3011050927839215</v>
      </c>
      <c r="Y98">
        <v>-0.19455072532036666</v>
      </c>
      <c r="Z98">
        <v>6.5597282485813313E-2</v>
      </c>
      <c r="AA98">
        <v>0.27193371548364187</v>
      </c>
      <c r="AB98">
        <v>-7.8404705669298025E-2</v>
      </c>
      <c r="AC98">
        <v>-0.25937248961066839</v>
      </c>
      <c r="AD98">
        <v>-4.4543503493803538E-3</v>
      </c>
      <c r="AE98">
        <v>0.14165051706302689</v>
      </c>
      <c r="AF98">
        <v>0.19415601444095754</v>
      </c>
      <c r="AG98">
        <v>2.1692824611259764E-2</v>
      </c>
      <c r="AH98">
        <v>5.0010420574661207E-2</v>
      </c>
      <c r="AI98">
        <v>-7.9141170559906548E-3</v>
      </c>
      <c r="AJ98">
        <v>-0.27270561826222361</v>
      </c>
      <c r="AK98">
        <v>-0.16093036681263706</v>
      </c>
      <c r="AL98">
        <v>-3.5718082602079315E-2</v>
      </c>
      <c r="AM98">
        <v>0.51082562376599072</v>
      </c>
      <c r="AN98">
        <v>0.17806831956263669</v>
      </c>
      <c r="AO98">
        <v>-0.14053344813542745</v>
      </c>
      <c r="AP98">
        <v>-0.43671765161226883</v>
      </c>
      <c r="AQ98">
        <v>-9.7980408360203608E-2</v>
      </c>
      <c r="AR98">
        <v>-0.18421013148182275</v>
      </c>
      <c r="AS98">
        <v>0.36240561864771742</v>
      </c>
      <c r="AT98">
        <v>0</v>
      </c>
      <c r="AU98">
        <v>-0.10536051565782645</v>
      </c>
      <c r="AV98">
        <v>9.5310179804324768E-2</v>
      </c>
      <c r="AW98">
        <v>0.19415601444095776</v>
      </c>
      <c r="AX98">
        <v>8.0075095813002761E-2</v>
      </c>
      <c r="AY98">
        <v>-5.0010420574661429E-2</v>
      </c>
      <c r="AZ98">
        <v>-5.6338177182559956E-3</v>
      </c>
      <c r="BA98">
        <v>9.5310179804324768E-2</v>
      </c>
      <c r="BB98">
        <v>-0.51082562376599072</v>
      </c>
      <c r="BC98">
        <v>-0.43078291609245423</v>
      </c>
      <c r="BD98">
        <v>-0.13005312824819804</v>
      </c>
      <c r="BE98">
        <v>-3.4486176071169133E-2</v>
      </c>
      <c r="BF98">
        <v>-5.5569851154810723E-2</v>
      </c>
      <c r="BG98">
        <v>0</v>
      </c>
      <c r="BH98">
        <v>-0.11625980611586195</v>
      </c>
      <c r="BI98">
        <v>-0.11441035117774417</v>
      </c>
      <c r="BJ98">
        <v>0.17185025692665934</v>
      </c>
      <c r="BK98">
        <v>-0.20155291872184222</v>
      </c>
      <c r="BL98">
        <v>0.14458122881110769</v>
      </c>
      <c r="BM98">
        <v>0</v>
      </c>
      <c r="BN98">
        <v>0.51082562376599094</v>
      </c>
      <c r="BO98">
        <v>-8.3381608939051E-2</v>
      </c>
      <c r="BP98">
        <v>0</v>
      </c>
      <c r="BQ98">
        <v>-0.51082562376599072</v>
      </c>
      <c r="BR98">
        <v>0.13133600206108687</v>
      </c>
      <c r="BS98">
        <v>-0.251314428280906</v>
      </c>
      <c r="BT98">
        <v>-6.7441280795532688E-2</v>
      </c>
      <c r="BU98">
        <v>7.4107972153721668E-2</v>
      </c>
      <c r="BV98">
        <v>-3.174869831458027E-2</v>
      </c>
      <c r="BW98">
        <v>0.17435338714477777</v>
      </c>
      <c r="BX98">
        <v>6.2520356981334013E-2</v>
      </c>
      <c r="BY98">
        <v>-7.2103293901343957E-2</v>
      </c>
      <c r="BZ98">
        <v>3.3115608784497486E-2</v>
      </c>
      <c r="CA98">
        <v>-0.1251631429540061</v>
      </c>
      <c r="CB98">
        <v>0</v>
      </c>
      <c r="CC98">
        <v>0</v>
      </c>
      <c r="CD98">
        <v>-0.12904475869618204</v>
      </c>
      <c r="CE98">
        <v>-0.40546510810816416</v>
      </c>
      <c r="CF98">
        <v>-0.22314355131420971</v>
      </c>
      <c r="CG98">
        <v>4.1215829222182254E-2</v>
      </c>
      <c r="CH98">
        <v>5.5880458394456323E-2</v>
      </c>
      <c r="CI98">
        <v>-0.33647223662121295</v>
      </c>
      <c r="CJ98">
        <v>0</v>
      </c>
      <c r="CK98">
        <v>0.25131442828090567</v>
      </c>
      <c r="CL98">
        <v>-0.15415067982725827</v>
      </c>
      <c r="CM98">
        <v>0</v>
      </c>
      <c r="CN98">
        <v>0.22314355131421015</v>
      </c>
      <c r="CO98">
        <v>0.27611197946686339</v>
      </c>
      <c r="CP98">
        <v>0</v>
      </c>
      <c r="CQ98">
        <v>0</v>
      </c>
      <c r="CR98">
        <v>0.1541506798272585</v>
      </c>
      <c r="CS98">
        <v>-0.17185025692665926</v>
      </c>
      <c r="CT98">
        <v>0.22314355131420971</v>
      </c>
      <c r="CU98">
        <v>-0.22314355131420971</v>
      </c>
      <c r="CV98">
        <v>-0.28768207245178079</v>
      </c>
      <c r="CW98">
        <v>-0.14518200984449803</v>
      </c>
      <c r="CX98">
        <v>0</v>
      </c>
      <c r="CY98">
        <v>0.22314355131420971</v>
      </c>
      <c r="CZ98">
        <v>-0.13353139262452229</v>
      </c>
      <c r="DA98">
        <v>-2.1739986636406083E-2</v>
      </c>
      <c r="DB98">
        <v>-0.22314355131420971</v>
      </c>
      <c r="DC98">
        <v>0</v>
      </c>
      <c r="DD98">
        <v>-0.26826398659467943</v>
      </c>
      <c r="DE98">
        <v>6.8992871486951657E-2</v>
      </c>
      <c r="DF98">
        <v>-0.22314355131420971</v>
      </c>
      <c r="DG98">
        <v>-0.13815033848081715</v>
      </c>
      <c r="DH98">
        <v>0</v>
      </c>
      <c r="DI98">
        <v>1.6807118316381153E-2</v>
      </c>
      <c r="DJ98">
        <v>0</v>
      </c>
      <c r="DK98">
        <v>0.11778303565638337</v>
      </c>
      <c r="DL98">
        <v>0</v>
      </c>
      <c r="DM98">
        <v>0.28768207245178101</v>
      </c>
      <c r="DN98">
        <v>0.1541506798272585</v>
      </c>
      <c r="DO98">
        <v>-0.11057765193511315</v>
      </c>
      <c r="DP98">
        <v>-0.18232155679395445</v>
      </c>
      <c r="DQ98">
        <v>0.5389965007326869</v>
      </c>
      <c r="DR98">
        <v>0</v>
      </c>
      <c r="DS98">
        <v>-7.4107972153721891E-2</v>
      </c>
      <c r="DT98">
        <v>0.33647223662121295</v>
      </c>
      <c r="DV98">
        <f t="shared" ref="DV98:DV120" si="3">EA98+DY98</f>
        <v>-1.3574999999999999E-2</v>
      </c>
      <c r="DW98">
        <v>-7.7999999999999996E-3</v>
      </c>
      <c r="DY98">
        <v>2.4999999999999998E-5</v>
      </c>
      <c r="EA98">
        <v>-1.3599999999999999E-2</v>
      </c>
    </row>
    <row r="99" spans="1:131" x14ac:dyDescent="0.3">
      <c r="A99" s="1">
        <v>42036</v>
      </c>
      <c r="B99">
        <v>0.18154606237742454</v>
      </c>
      <c r="C99">
        <v>0.28410425110389692</v>
      </c>
      <c r="D99">
        <v>0.27818790104099334</v>
      </c>
      <c r="E99">
        <v>0.2447630689904825</v>
      </c>
      <c r="F99">
        <v>0.32885798663596777</v>
      </c>
      <c r="G99">
        <v>0.32880936387564397</v>
      </c>
      <c r="H99">
        <v>0.24482461737553329</v>
      </c>
      <c r="I99">
        <v>0.18703854667209363</v>
      </c>
      <c r="J99">
        <v>0.13691481708812603</v>
      </c>
      <c r="K99">
        <v>0.13703496715570473</v>
      </c>
      <c r="L99">
        <v>0.24660913840066101</v>
      </c>
      <c r="M99">
        <v>-8.7011376989629907E-2</v>
      </c>
      <c r="N99">
        <v>0.43847286707672734</v>
      </c>
      <c r="O99">
        <v>0.39363065046116152</v>
      </c>
      <c r="P99">
        <v>0.13702697374866712</v>
      </c>
      <c r="Q99">
        <v>-0.19346778316809332</v>
      </c>
      <c r="R99">
        <v>7.0689944444108477E-2</v>
      </c>
      <c r="S99">
        <v>0.16454938704815669</v>
      </c>
      <c r="T99">
        <v>0.36659623920879136</v>
      </c>
      <c r="U99">
        <v>0.24281631691291472</v>
      </c>
      <c r="V99">
        <v>8.2819201821828559E-2</v>
      </c>
      <c r="W99">
        <v>7.7419741536154385E-3</v>
      </c>
      <c r="X99">
        <v>0.11878353598996691</v>
      </c>
      <c r="Y99">
        <v>0.39421639557229371</v>
      </c>
      <c r="Z99">
        <v>0.49482528241954948</v>
      </c>
      <c r="AA99">
        <v>0.73966719619483823</v>
      </c>
      <c r="AB99">
        <v>4.8452383385946707E-2</v>
      </c>
      <c r="AC99">
        <v>-4.8661896511730252E-3</v>
      </c>
      <c r="AD99">
        <v>1.1098893068048898E-2</v>
      </c>
      <c r="AE99">
        <v>0.38641691313746984</v>
      </c>
      <c r="AF99">
        <v>0.41197978912935795</v>
      </c>
      <c r="AG99">
        <v>0.218842469414819</v>
      </c>
      <c r="AH99">
        <v>0.18502791839169785</v>
      </c>
      <c r="AI99">
        <v>0.2629752713385054</v>
      </c>
      <c r="AJ99">
        <v>0.13150230839774157</v>
      </c>
      <c r="AK99">
        <v>0.12422899996220904</v>
      </c>
      <c r="AL99">
        <v>0.24116205681688813</v>
      </c>
      <c r="AM99">
        <v>0</v>
      </c>
      <c r="AN99">
        <v>0.49028830041724136</v>
      </c>
      <c r="AO99">
        <v>4.0585280115078115E-2</v>
      </c>
      <c r="AP99">
        <v>0.42090091623800374</v>
      </c>
      <c r="AQ99">
        <v>0.13880240288045886</v>
      </c>
      <c r="AR99">
        <v>-0.16619519944331418</v>
      </c>
      <c r="AS99">
        <v>8.4341148433750956E-2</v>
      </c>
      <c r="AT99">
        <v>0.15684247149296981</v>
      </c>
      <c r="AU99">
        <v>0.17768117723745247</v>
      </c>
      <c r="AV99">
        <v>0.54654370636806981</v>
      </c>
      <c r="AW99">
        <v>0.97344914571410346</v>
      </c>
      <c r="AX99">
        <v>0.32524965156786267</v>
      </c>
      <c r="AY99">
        <v>-0.18746295629437326</v>
      </c>
      <c r="AZ99">
        <v>-0.10097591734000216</v>
      </c>
      <c r="BA99">
        <v>0.20479441264601328</v>
      </c>
      <c r="BB99">
        <v>0.47378435208564162</v>
      </c>
      <c r="BC99">
        <v>0.59911823091166894</v>
      </c>
      <c r="BD99">
        <v>0.39053945789148869</v>
      </c>
      <c r="BE99">
        <v>0.19827548473619627</v>
      </c>
      <c r="BF99">
        <v>0.31585294941847719</v>
      </c>
      <c r="BG99">
        <v>-0.18232155679395445</v>
      </c>
      <c r="BH99">
        <v>-0.10080469912196577</v>
      </c>
      <c r="BI99">
        <v>2.9852963149681166E-2</v>
      </c>
      <c r="BJ99">
        <v>0.58192154544972108</v>
      </c>
      <c r="BK99">
        <v>0.45902121257712658</v>
      </c>
      <c r="BL99">
        <v>0.14310084364067321</v>
      </c>
      <c r="BM99">
        <v>0</v>
      </c>
      <c r="BN99">
        <v>0</v>
      </c>
      <c r="BO99">
        <v>5.635293655113166E-2</v>
      </c>
      <c r="BP99">
        <v>0.52806743020049673</v>
      </c>
      <c r="BQ99">
        <v>4.08219945202552E-2</v>
      </c>
      <c r="BR99">
        <v>0.2972515234679316</v>
      </c>
      <c r="BS99">
        <v>0.30538164955118186</v>
      </c>
      <c r="BT99">
        <v>0.26415157504158682</v>
      </c>
      <c r="BU99">
        <v>0.3053816495511823</v>
      </c>
      <c r="BV99">
        <v>-3.2789822822990811E-2</v>
      </c>
      <c r="BW99">
        <v>3.922071315328135E-2</v>
      </c>
      <c r="BX99">
        <v>0.17979311044059595</v>
      </c>
      <c r="BY99">
        <v>-0.10848064299407004</v>
      </c>
      <c r="BZ99">
        <v>0</v>
      </c>
      <c r="CA99">
        <v>0.23638877806423042</v>
      </c>
      <c r="CB99">
        <v>0.33377317965204789</v>
      </c>
      <c r="CC99">
        <v>0.27411471822597555</v>
      </c>
      <c r="CD99">
        <v>0.34587301090591893</v>
      </c>
      <c r="CE99">
        <v>0.1541506798272585</v>
      </c>
      <c r="CF99">
        <v>0.22314355131420971</v>
      </c>
      <c r="CG99">
        <v>-8.3269557843634434E-2</v>
      </c>
      <c r="CH99">
        <v>0.1786917887433761</v>
      </c>
      <c r="CI99">
        <v>0.18232155679395445</v>
      </c>
      <c r="CJ99">
        <v>-0.10536051565782678</v>
      </c>
      <c r="CK99">
        <v>-0.11778303565638337</v>
      </c>
      <c r="CL99">
        <v>5.4067221270275745E-2</v>
      </c>
      <c r="CM99">
        <v>0.17435338714477799</v>
      </c>
      <c r="CN99">
        <v>0</v>
      </c>
      <c r="CO99">
        <v>3.3982202876563727E-2</v>
      </c>
      <c r="CP99">
        <v>0.40546510810816416</v>
      </c>
      <c r="CQ99">
        <v>-0.6931471805599454</v>
      </c>
      <c r="CR99">
        <v>0.18232155679395456</v>
      </c>
      <c r="CS99">
        <v>0</v>
      </c>
      <c r="CT99">
        <v>6.4538521137571303E-2</v>
      </c>
      <c r="CU99">
        <v>0.22314355131420971</v>
      </c>
      <c r="CV99">
        <v>0</v>
      </c>
      <c r="CW99">
        <v>0.24783616390458141</v>
      </c>
      <c r="CX99">
        <v>-6.062462181643502E-2</v>
      </c>
      <c r="CY99">
        <v>-0.17435338714477755</v>
      </c>
      <c r="CZ99">
        <v>0</v>
      </c>
      <c r="DA99">
        <v>0.23407262184639999</v>
      </c>
      <c r="DB99">
        <v>0.81708408179070702</v>
      </c>
      <c r="DC99">
        <v>-5.7158413839948657E-2</v>
      </c>
      <c r="DD99">
        <v>0</v>
      </c>
      <c r="DE99">
        <v>0.28768207245178123</v>
      </c>
      <c r="DF99">
        <v>0.50077528791248938</v>
      </c>
      <c r="DG99">
        <v>-7.6961041136128339E-2</v>
      </c>
      <c r="DH99">
        <v>0.18218578868567459</v>
      </c>
      <c r="DI99">
        <v>3.2789822822990811E-2</v>
      </c>
      <c r="DJ99">
        <v>-0.40546510810816416</v>
      </c>
      <c r="DK99">
        <v>0.20067069546215155</v>
      </c>
      <c r="DL99">
        <v>0.22314355131420971</v>
      </c>
      <c r="DM99">
        <v>-0.28768207245178101</v>
      </c>
      <c r="DN99">
        <v>3.5091319811269894E-2</v>
      </c>
      <c r="DO99">
        <v>7.4107972153721891E-2</v>
      </c>
      <c r="DP99">
        <v>0.18232155679395445</v>
      </c>
      <c r="DQ99">
        <v>0</v>
      </c>
      <c r="DR99">
        <v>0.22314355131420971</v>
      </c>
      <c r="DS99">
        <v>0</v>
      </c>
      <c r="DT99">
        <v>-0.33647223662121295</v>
      </c>
      <c r="DV99">
        <f t="shared" si="3"/>
        <v>-7.2916666666666668E-3</v>
      </c>
      <c r="DW99">
        <v>6.9400000000000003E-2</v>
      </c>
      <c r="DY99">
        <v>8.3333333333333337E-6</v>
      </c>
      <c r="EA99">
        <v>-7.3000000000000001E-3</v>
      </c>
    </row>
    <row r="100" spans="1:131" x14ac:dyDescent="0.3">
      <c r="A100" s="1">
        <v>42064</v>
      </c>
      <c r="B100">
        <v>-1.013653903445233E-2</v>
      </c>
      <c r="C100">
        <v>3.0590620593952789E-2</v>
      </c>
      <c r="D100">
        <v>-0.1416238545438615</v>
      </c>
      <c r="E100">
        <v>3.8778210795267221E-2</v>
      </c>
      <c r="F100">
        <v>-7.1878438072662476E-2</v>
      </c>
      <c r="G100">
        <v>-7.6914772686575983E-2</v>
      </c>
      <c r="H100">
        <v>-9.2632802033607575E-2</v>
      </c>
      <c r="I100">
        <v>-0.20132450391957013</v>
      </c>
      <c r="J100">
        <v>-1.5558516940902933E-2</v>
      </c>
      <c r="K100">
        <v>-3.0595120578202684E-2</v>
      </c>
      <c r="L100">
        <v>-0.22542430981350092</v>
      </c>
      <c r="M100">
        <v>3.4825623819059626E-2</v>
      </c>
      <c r="N100">
        <v>-0.16255738536646575</v>
      </c>
      <c r="O100">
        <v>-1.6000341346440905E-2</v>
      </c>
      <c r="P100">
        <v>-4.620284060448121E-2</v>
      </c>
      <c r="Q100">
        <v>8.1391325544829973E-2</v>
      </c>
      <c r="R100">
        <v>-0.12298944384695742</v>
      </c>
      <c r="S100">
        <v>-0.29460251529635473</v>
      </c>
      <c r="T100">
        <v>-9.3685484077322911E-2</v>
      </c>
      <c r="U100">
        <v>-0.25112891673228011</v>
      </c>
      <c r="V100">
        <v>-0.15138187325912522</v>
      </c>
      <c r="W100">
        <v>2.7885203489535604E-2</v>
      </c>
      <c r="X100">
        <v>-0.13696585507315734</v>
      </c>
      <c r="Y100">
        <v>-0.15377367699527178</v>
      </c>
      <c r="Z100">
        <v>-0.23940407218599014</v>
      </c>
      <c r="AA100">
        <v>2.2472855852058604E-2</v>
      </c>
      <c r="AB100">
        <v>9.3465728005677207E-2</v>
      </c>
      <c r="AC100">
        <v>-0.15252598410025631</v>
      </c>
      <c r="AD100">
        <v>-1.7817843316793924E-2</v>
      </c>
      <c r="AE100">
        <v>-3.9220713153281239E-2</v>
      </c>
      <c r="AF100">
        <v>0.15600424847658123</v>
      </c>
      <c r="AG100">
        <v>-5.6752816592449351E-2</v>
      </c>
      <c r="AH100">
        <v>-8.2109406389423212E-2</v>
      </c>
      <c r="AI100">
        <v>-0.20134961503626236</v>
      </c>
      <c r="AJ100">
        <v>-5.3540766928029782E-2</v>
      </c>
      <c r="AK100">
        <v>0.16741347370566884</v>
      </c>
      <c r="AL100">
        <v>-0.13762137787604783</v>
      </c>
      <c r="AM100">
        <v>0</v>
      </c>
      <c r="AN100">
        <v>-7.8015814081052071E-2</v>
      </c>
      <c r="AO100">
        <v>-2.5900728432157072E-2</v>
      </c>
      <c r="AP100">
        <v>3.1992885441271657E-2</v>
      </c>
      <c r="AQ100">
        <v>-4.0821994520255256E-2</v>
      </c>
      <c r="AR100">
        <v>0.19231608751895024</v>
      </c>
      <c r="AS100">
        <v>-6.0624621816434909E-2</v>
      </c>
      <c r="AT100">
        <v>6.2520356981333958E-2</v>
      </c>
      <c r="AU100">
        <v>-0.12361395596717661</v>
      </c>
      <c r="AV100">
        <v>-0.11122563511022432</v>
      </c>
      <c r="AW100">
        <v>-7.6961041136128117E-2</v>
      </c>
      <c r="AX100">
        <v>1.3939450687268984E-2</v>
      </c>
      <c r="AY100">
        <v>7.9249371654140616E-2</v>
      </c>
      <c r="AZ100">
        <v>3.0771658666753743E-2</v>
      </c>
      <c r="BA100">
        <v>0.35482137528940938</v>
      </c>
      <c r="BB100">
        <v>-0.16362942378180212</v>
      </c>
      <c r="BC100">
        <v>0.14403937022293783</v>
      </c>
      <c r="BD100">
        <v>-0.21752029375984749</v>
      </c>
      <c r="BE100">
        <v>-0.27103483901862463</v>
      </c>
      <c r="BF100">
        <v>-4.2559614418795855E-2</v>
      </c>
      <c r="BG100">
        <v>0.18232155679395445</v>
      </c>
      <c r="BH100">
        <v>-7.8780877853114273E-2</v>
      </c>
      <c r="BI100">
        <v>-1.4815085785140625E-2</v>
      </c>
      <c r="BJ100">
        <v>-0.12516314295400632</v>
      </c>
      <c r="BK100">
        <v>-0.15210777819745802</v>
      </c>
      <c r="BL100">
        <v>-0.20252426411147406</v>
      </c>
      <c r="BM100">
        <v>-0.1541506798272585</v>
      </c>
      <c r="BN100">
        <v>-0.22314355131420971</v>
      </c>
      <c r="BO100">
        <v>-1.3793322132335861E-2</v>
      </c>
      <c r="BP100">
        <v>-0.26236426446749117</v>
      </c>
      <c r="BQ100">
        <v>-6.8992871486951379E-2</v>
      </c>
      <c r="BR100">
        <v>0.21049243376065102</v>
      </c>
      <c r="BS100">
        <v>-5.4067221270275856E-2</v>
      </c>
      <c r="BT100">
        <v>-0.10298239325285863</v>
      </c>
      <c r="BU100">
        <v>0.31365755885504143</v>
      </c>
      <c r="BV100">
        <v>0.1251631429540061</v>
      </c>
      <c r="BW100">
        <v>3.7740327982846988E-2</v>
      </c>
      <c r="BX100">
        <v>-1.2739025777429774E-2</v>
      </c>
      <c r="BY100">
        <v>0.18924199963852839</v>
      </c>
      <c r="BZ100">
        <v>0.26960434103182385</v>
      </c>
      <c r="CA100">
        <v>0.38776553100876354</v>
      </c>
      <c r="CB100">
        <v>-0.20972053098206911</v>
      </c>
      <c r="CC100">
        <v>-6.8434327572094444E-2</v>
      </c>
      <c r="CD100">
        <v>-0.13102826240640408</v>
      </c>
      <c r="CE100">
        <v>0.13353139262452229</v>
      </c>
      <c r="CF100">
        <v>0</v>
      </c>
      <c r="CG100">
        <v>0.16013513814249869</v>
      </c>
      <c r="CH100">
        <v>8.7011376989629685E-2</v>
      </c>
      <c r="CI100">
        <v>-0.18232155679395445</v>
      </c>
      <c r="CJ100">
        <v>0</v>
      </c>
      <c r="CK100">
        <v>0.11778303565638337</v>
      </c>
      <c r="CL100">
        <v>-0.17185025692665934</v>
      </c>
      <c r="CM100">
        <v>7.6961041136128117E-2</v>
      </c>
      <c r="CN100">
        <v>-0.22314355131421015</v>
      </c>
      <c r="CO100">
        <v>-0.28534601265423309</v>
      </c>
      <c r="CP100">
        <v>0.69314718055994562</v>
      </c>
      <c r="CQ100">
        <v>0.40546510810816416</v>
      </c>
      <c r="CR100">
        <v>-7.4107972153721891E-2</v>
      </c>
      <c r="CS100">
        <v>-9.1567193525490531E-2</v>
      </c>
      <c r="CT100">
        <v>-0.16989903679539742</v>
      </c>
      <c r="CU100">
        <v>0</v>
      </c>
      <c r="CV100">
        <v>0</v>
      </c>
      <c r="CW100">
        <v>-7.5985906977922069E-2</v>
      </c>
      <c r="CX100">
        <v>-3.174869831458027E-2</v>
      </c>
      <c r="CY100">
        <v>0.356674943938732</v>
      </c>
      <c r="CZ100">
        <v>-0.33647223662121295</v>
      </c>
      <c r="DA100">
        <v>0.39086630868701189</v>
      </c>
      <c r="DB100">
        <v>-0.48858001481867053</v>
      </c>
      <c r="DC100">
        <v>0</v>
      </c>
      <c r="DD100">
        <v>0</v>
      </c>
      <c r="DE100">
        <v>0.43825493093115497</v>
      </c>
      <c r="DF100">
        <v>-0.16430305129127643</v>
      </c>
      <c r="DG100">
        <v>-4.0821994520255256E-2</v>
      </c>
      <c r="DH100">
        <v>-0.3100315019891926</v>
      </c>
      <c r="DI100">
        <v>-8.4083117210541403E-2</v>
      </c>
      <c r="DJ100">
        <v>0.6931471805599454</v>
      </c>
      <c r="DK100">
        <v>-9.5310179804324768E-2</v>
      </c>
      <c r="DL100">
        <v>0.18232155679395445</v>
      </c>
      <c r="DM100">
        <v>0</v>
      </c>
      <c r="DN100">
        <v>0.21622310846963622</v>
      </c>
      <c r="DO100">
        <v>-0.11172996394330625</v>
      </c>
      <c r="DP100">
        <v>0</v>
      </c>
      <c r="DQ100">
        <v>0.22314355131420971</v>
      </c>
      <c r="DR100">
        <v>0</v>
      </c>
      <c r="DS100">
        <v>7.4107972153721891E-2</v>
      </c>
      <c r="DT100">
        <v>0.47000362924573524</v>
      </c>
      <c r="DV100">
        <f t="shared" si="3"/>
        <v>4.5116666666666666E-2</v>
      </c>
      <c r="DW100">
        <v>-5.0700000000000002E-2</v>
      </c>
      <c r="DY100">
        <v>1.6666666666666667E-5</v>
      </c>
      <c r="EA100">
        <v>4.5100000000000001E-2</v>
      </c>
    </row>
    <row r="101" spans="1:131" x14ac:dyDescent="0.3">
      <c r="A101" s="1">
        <v>42095</v>
      </c>
      <c r="B101">
        <v>-6.0575641824751614E-2</v>
      </c>
      <c r="C101">
        <v>-0.13061119991049575</v>
      </c>
      <c r="D101">
        <v>-0.11045011921482706</v>
      </c>
      <c r="E101">
        <v>-9.5725203674154269E-2</v>
      </c>
      <c r="F101">
        <v>-0.14667552001304873</v>
      </c>
      <c r="G101">
        <v>-5.8849963849821219E-2</v>
      </c>
      <c r="H101">
        <v>-6.0416310181476973E-2</v>
      </c>
      <c r="I101">
        <v>-0.16378930866502694</v>
      </c>
      <c r="J101">
        <v>-6.1914477195767148E-2</v>
      </c>
      <c r="K101">
        <v>-8.2959578968659686E-2</v>
      </c>
      <c r="L101">
        <v>-7.0357401939072695E-2</v>
      </c>
      <c r="M101">
        <v>-7.2506690786747985E-2</v>
      </c>
      <c r="N101">
        <v>-3.5888238434930525E-2</v>
      </c>
      <c r="O101">
        <v>-1.6260520871780315E-2</v>
      </c>
      <c r="P101">
        <v>-0.13065623859258935</v>
      </c>
      <c r="Q101">
        <v>-1.2203541280728869E-2</v>
      </c>
      <c r="R101">
        <v>-0.15191604202584186</v>
      </c>
      <c r="S101">
        <v>5.4067221270275745E-2</v>
      </c>
      <c r="T101">
        <v>-0.12590746751386317</v>
      </c>
      <c r="U101">
        <v>0.1000039578215588</v>
      </c>
      <c r="V101">
        <v>-2.1528533611010481E-3</v>
      </c>
      <c r="W101">
        <v>-0.47000362924573552</v>
      </c>
      <c r="X101">
        <v>0</v>
      </c>
      <c r="Y101">
        <v>5.1425211807437199E-2</v>
      </c>
      <c r="Z101">
        <v>-0.20386340056870944</v>
      </c>
      <c r="AA101">
        <v>-6.8992871486951435E-2</v>
      </c>
      <c r="AB101">
        <v>-1.5504186535965303E-2</v>
      </c>
      <c r="AC101">
        <v>-0.10157979281792023</v>
      </c>
      <c r="AD101">
        <v>-2.0432038817205678E-2</v>
      </c>
      <c r="AE101">
        <v>-0.2744368457017603</v>
      </c>
      <c r="AF101">
        <v>-9.3090423066011896E-2</v>
      </c>
      <c r="AG101">
        <v>5.6752816592449351E-2</v>
      </c>
      <c r="AH101">
        <v>-4.9019706002066954E-3</v>
      </c>
      <c r="AI101">
        <v>-0.24963874809598563</v>
      </c>
      <c r="AJ101">
        <v>2.4692612590371477E-2</v>
      </c>
      <c r="AK101">
        <v>2.7292142288007359E-2</v>
      </c>
      <c r="AL101">
        <v>-5.0430853626892036E-2</v>
      </c>
      <c r="AM101">
        <v>9.5310179804324768E-2</v>
      </c>
      <c r="AN101">
        <v>-8.4325951805665156E-2</v>
      </c>
      <c r="AO101">
        <v>1.7341475036487308E-2</v>
      </c>
      <c r="AP101">
        <v>-0.27854041453449763</v>
      </c>
      <c r="AQ101">
        <v>-2.1053409197832273E-2</v>
      </c>
      <c r="AR101">
        <v>3.6170308205754953E-2</v>
      </c>
      <c r="AS101">
        <v>-5.6239718322876109E-2</v>
      </c>
      <c r="AT101">
        <v>0</v>
      </c>
      <c r="AU101">
        <v>-5.4067221270275856E-2</v>
      </c>
      <c r="AV101">
        <v>-0.1251631429540061</v>
      </c>
      <c r="AW101">
        <v>-8.3381608939051333E-2</v>
      </c>
      <c r="AX101">
        <v>-0.22994960578320911</v>
      </c>
      <c r="AY101">
        <v>-4.8790164169432049E-2</v>
      </c>
      <c r="AZ101">
        <v>-6.2520356981334069E-2</v>
      </c>
      <c r="BA101">
        <v>-0.28336241130726436</v>
      </c>
      <c r="BB101">
        <v>-0.37267528528517346</v>
      </c>
      <c r="BC101">
        <v>-0.64551913157069074</v>
      </c>
      <c r="BD101">
        <v>-9.5029845269946733E-2</v>
      </c>
      <c r="BE101">
        <v>-0.17480272437992733</v>
      </c>
      <c r="BF101">
        <v>-0.13976194237515871</v>
      </c>
      <c r="BG101">
        <v>0</v>
      </c>
      <c r="BH101">
        <v>4.8009219186360585E-2</v>
      </c>
      <c r="BI101">
        <v>-3.0305349495328981E-2</v>
      </c>
      <c r="BJ101">
        <v>0.1541506798272585</v>
      </c>
      <c r="BK101">
        <v>-0.21425460389696371</v>
      </c>
      <c r="BL101">
        <v>-4.1672696400567921E-2</v>
      </c>
      <c r="BM101">
        <v>-0.18232155679395445</v>
      </c>
      <c r="BN101">
        <v>0</v>
      </c>
      <c r="BO101">
        <v>0</v>
      </c>
      <c r="BP101">
        <v>0.60613580357031571</v>
      </c>
      <c r="BQ101">
        <v>-0.46430560813109795</v>
      </c>
      <c r="BR101">
        <v>-0.15492258260584019</v>
      </c>
      <c r="BS101">
        <v>-0.4054651081081645</v>
      </c>
      <c r="BT101">
        <v>0</v>
      </c>
      <c r="BU101">
        <v>3.7740327982846988E-2</v>
      </c>
      <c r="BV101">
        <v>-6.062462181643502E-2</v>
      </c>
      <c r="BW101">
        <v>0</v>
      </c>
      <c r="BX101">
        <v>-0.12987508142141208</v>
      </c>
      <c r="BY101">
        <v>-5.3109825313948283E-2</v>
      </c>
      <c r="BZ101">
        <v>6.9656001484726726E-2</v>
      </c>
      <c r="CA101">
        <v>-7.4107972153721891E-2</v>
      </c>
      <c r="CB101">
        <v>-0.12405264866997878</v>
      </c>
      <c r="CC101">
        <v>-0.23864916037485751</v>
      </c>
      <c r="CD101">
        <v>2.8479471321868566E-2</v>
      </c>
      <c r="CE101">
        <v>0</v>
      </c>
      <c r="CF101">
        <v>0</v>
      </c>
      <c r="CG101">
        <v>-3.8107569999460633E-2</v>
      </c>
      <c r="CH101">
        <v>-0.18232155679395445</v>
      </c>
      <c r="CI101">
        <v>0</v>
      </c>
      <c r="CJ101">
        <v>-0.11778303565638337</v>
      </c>
      <c r="CK101">
        <v>-0.25131442828090567</v>
      </c>
      <c r="CL101">
        <v>6.062462181643502E-2</v>
      </c>
      <c r="CM101">
        <v>-0.16034265007517945</v>
      </c>
      <c r="CN101">
        <v>-0.13353139262452229</v>
      </c>
      <c r="CO101">
        <v>-2.2472855852058604E-2</v>
      </c>
      <c r="CP101">
        <v>-0.11778303565638359</v>
      </c>
      <c r="CQ101">
        <v>0</v>
      </c>
      <c r="CR101">
        <v>-2.5975486403260639E-2</v>
      </c>
      <c r="CS101">
        <v>5.3345980705292728E-2</v>
      </c>
      <c r="CT101">
        <v>-0.11778303565638359</v>
      </c>
      <c r="CU101">
        <v>0</v>
      </c>
      <c r="CV101">
        <v>-0.40546510810816416</v>
      </c>
      <c r="CW101">
        <v>-0.17185025692665934</v>
      </c>
      <c r="CX101">
        <v>0.14953173397096386</v>
      </c>
      <c r="CY101">
        <v>0.26236426446749128</v>
      </c>
      <c r="CZ101">
        <v>0</v>
      </c>
      <c r="DA101">
        <v>-0.30748469974796055</v>
      </c>
      <c r="DB101">
        <v>0</v>
      </c>
      <c r="DC101">
        <v>6.8208250026533648E-2</v>
      </c>
      <c r="DD101">
        <v>-0.16705408466316607</v>
      </c>
      <c r="DE101">
        <v>-0.86903784702360953</v>
      </c>
      <c r="DF101">
        <v>-0.33647223662121295</v>
      </c>
      <c r="DG101">
        <v>-8.7011376989629574E-2</v>
      </c>
      <c r="DH101">
        <v>0.40536225390390823</v>
      </c>
      <c r="DI101">
        <v>5.1293294387550592E-2</v>
      </c>
      <c r="DJ101">
        <v>0</v>
      </c>
      <c r="DK101">
        <v>0.26236426446749084</v>
      </c>
      <c r="DL101">
        <v>-0.18232155679395445</v>
      </c>
      <c r="DM101">
        <v>-0.40546510810816416</v>
      </c>
      <c r="DN101">
        <v>-0.1823215567939549</v>
      </c>
      <c r="DO101">
        <v>-0.2247422726779067</v>
      </c>
      <c r="DP101">
        <v>-0.40546510810816416</v>
      </c>
      <c r="DQ101">
        <v>-0.22314355131420971</v>
      </c>
      <c r="DR101">
        <v>0</v>
      </c>
      <c r="DS101">
        <v>-7.4107972153721891E-2</v>
      </c>
      <c r="DT101">
        <v>0.40546510810816461</v>
      </c>
      <c r="DV101">
        <f t="shared" si="3"/>
        <v>-2.0183333333333331E-2</v>
      </c>
      <c r="DW101">
        <v>-6.4000000000000003E-3</v>
      </c>
      <c r="DY101">
        <v>1.6666666666666667E-5</v>
      </c>
      <c r="EA101">
        <v>-2.0199999999999999E-2</v>
      </c>
    </row>
    <row r="102" spans="1:131" x14ac:dyDescent="0.3">
      <c r="A102" s="1">
        <v>42125</v>
      </c>
      <c r="B102">
        <v>8.4579891544238617E-2</v>
      </c>
      <c r="C102">
        <v>0.15352170943102772</v>
      </c>
      <c r="D102">
        <v>-1.7511723699641379E-2</v>
      </c>
      <c r="E102">
        <v>9.5725203674154269E-2</v>
      </c>
      <c r="F102">
        <v>0.17175755876108934</v>
      </c>
      <c r="G102">
        <v>4.9751861876357051E-2</v>
      </c>
      <c r="H102">
        <v>4.0613682885297209E-2</v>
      </c>
      <c r="I102">
        <v>3.3336420267591649E-2</v>
      </c>
      <c r="J102">
        <v>-9.2096974651223462E-3</v>
      </c>
      <c r="K102">
        <v>-3.6523930800871796E-2</v>
      </c>
      <c r="L102">
        <v>8.6140850936061053E-2</v>
      </c>
      <c r="M102">
        <v>-1.6129381929883557E-2</v>
      </c>
      <c r="N102">
        <v>0.18329548223283959</v>
      </c>
      <c r="O102">
        <v>0</v>
      </c>
      <c r="P102">
        <v>0.13683863850090727</v>
      </c>
      <c r="Q102">
        <v>0.13625618995070776</v>
      </c>
      <c r="R102">
        <v>5.3244514518812291E-2</v>
      </c>
      <c r="S102">
        <v>-3.5718082602079093E-2</v>
      </c>
      <c r="T102">
        <v>0.15016444515942307</v>
      </c>
      <c r="U102">
        <v>-2.1374859584733619E-2</v>
      </c>
      <c r="V102">
        <v>-0.14842000511827336</v>
      </c>
      <c r="W102">
        <v>0</v>
      </c>
      <c r="X102">
        <v>-0.1145771707627503</v>
      </c>
      <c r="Y102">
        <v>-8.9064063307372043E-2</v>
      </c>
      <c r="Z102">
        <v>-2.5446665661164158E-2</v>
      </c>
      <c r="AA102">
        <v>0.79492987486988764</v>
      </c>
      <c r="AB102">
        <v>-6.2696130135952988E-3</v>
      </c>
      <c r="AC102">
        <v>0.23936349518097316</v>
      </c>
      <c r="AD102">
        <v>0.10650664758844886</v>
      </c>
      <c r="AE102">
        <v>0.13133600206108698</v>
      </c>
      <c r="AF102">
        <v>9.3090423066011896E-2</v>
      </c>
      <c r="AG102">
        <v>-4.948005726336957E-2</v>
      </c>
      <c r="AH102">
        <v>-4.7807845819321626E-2</v>
      </c>
      <c r="AI102">
        <v>4.6831299684098937E-2</v>
      </c>
      <c r="AJ102">
        <v>7.5152722379344672E-2</v>
      </c>
      <c r="AK102">
        <v>-5.9423420470800625E-2</v>
      </c>
      <c r="AL102">
        <v>6.6691374498672351E-2</v>
      </c>
      <c r="AM102">
        <v>-9.5310179804324768E-2</v>
      </c>
      <c r="AN102">
        <v>2.8810373262194489E-2</v>
      </c>
      <c r="AO102">
        <v>-8.6331471447029795E-3</v>
      </c>
      <c r="AP102">
        <v>-0.14757236446713584</v>
      </c>
      <c r="AQ102">
        <v>5.2229026666282152E-2</v>
      </c>
      <c r="AR102">
        <v>5.8637485252911681E-2</v>
      </c>
      <c r="AS102">
        <v>-6.8402726884400397E-2</v>
      </c>
      <c r="AT102">
        <v>4.445176257083383E-2</v>
      </c>
      <c r="AU102">
        <v>-5.7158413839948352E-2</v>
      </c>
      <c r="AV102">
        <v>-6.8992871486951435E-2</v>
      </c>
      <c r="AW102">
        <v>0.16034265007517945</v>
      </c>
      <c r="AX102">
        <v>0.22994960578320911</v>
      </c>
      <c r="AY102">
        <v>-6.1875403718087411E-2</v>
      </c>
      <c r="AZ102">
        <v>-3.9478810973787526E-2</v>
      </c>
      <c r="BA102">
        <v>-9.0151096994297575E-2</v>
      </c>
      <c r="BB102">
        <v>-0.54361544658898153</v>
      </c>
      <c r="BC102">
        <v>2.2989518224698746E-2</v>
      </c>
      <c r="BD102">
        <v>-5.7097959830318068E-2</v>
      </c>
      <c r="BE102">
        <v>-0.17114825619582941</v>
      </c>
      <c r="BF102">
        <v>4.8790164169431938E-2</v>
      </c>
      <c r="BG102">
        <v>0</v>
      </c>
      <c r="BH102">
        <v>0.31845373111853492</v>
      </c>
      <c r="BI102">
        <v>1.526747213078844E-2</v>
      </c>
      <c r="BJ102">
        <v>2.8170876966696179E-2</v>
      </c>
      <c r="BK102">
        <v>-7.3427468554817257E-2</v>
      </c>
      <c r="BL102">
        <v>2.1053409197832273E-2</v>
      </c>
      <c r="BM102">
        <v>0.18232155679395445</v>
      </c>
      <c r="BN102">
        <v>0.22314355131420971</v>
      </c>
      <c r="BO102">
        <v>4.08219945202552E-2</v>
      </c>
      <c r="BP102">
        <v>-0.26966356694910265</v>
      </c>
      <c r="BQ102">
        <v>0.12783337150988494</v>
      </c>
      <c r="BR102">
        <v>-2.1858793812499097E-2</v>
      </c>
      <c r="BS102">
        <v>8.0042707673536606E-2</v>
      </c>
      <c r="BT102">
        <v>-5.1168286574399424E-2</v>
      </c>
      <c r="BU102">
        <v>0.16989903679539786</v>
      </c>
      <c r="BV102">
        <v>-3.174869831458027E-2</v>
      </c>
      <c r="BW102">
        <v>0.13815033848081715</v>
      </c>
      <c r="BX102">
        <v>5.6752816592449518E-2</v>
      </c>
      <c r="BY102">
        <v>-0.14660347419187539</v>
      </c>
      <c r="BZ102">
        <v>-0.31036587651683556</v>
      </c>
      <c r="CA102">
        <v>0.1431008436406731</v>
      </c>
      <c r="CB102">
        <v>1.8692133012152556E-2</v>
      </c>
      <c r="CC102">
        <v>-9.4224315569266692E-2</v>
      </c>
      <c r="CD102">
        <v>2.5587749948407179E-2</v>
      </c>
      <c r="CE102">
        <v>-0.13353139262452229</v>
      </c>
      <c r="CF102">
        <v>0.18232155679395445</v>
      </c>
      <c r="CG102">
        <v>0</v>
      </c>
      <c r="CH102">
        <v>0</v>
      </c>
      <c r="CI102">
        <v>0.33647223662121295</v>
      </c>
      <c r="CJ102">
        <v>0.11778303565638337</v>
      </c>
      <c r="CK102">
        <v>0</v>
      </c>
      <c r="CL102">
        <v>-6.062462181643502E-2</v>
      </c>
      <c r="CM102">
        <v>4.2559614418796077E-2</v>
      </c>
      <c r="CN102">
        <v>0.13353139262452229</v>
      </c>
      <c r="CO102">
        <v>0.16705408466316629</v>
      </c>
      <c r="CP102">
        <v>-6.4538521137571081E-2</v>
      </c>
      <c r="CQ102">
        <v>0.28768207245178123</v>
      </c>
      <c r="CR102">
        <v>-8.2238098236972035E-2</v>
      </c>
      <c r="CS102">
        <v>-0.12429771667757711</v>
      </c>
      <c r="CT102">
        <v>4.0821994520255256E-2</v>
      </c>
      <c r="CU102">
        <v>0</v>
      </c>
      <c r="CV102">
        <v>0.22314355131420971</v>
      </c>
      <c r="CW102">
        <v>0.11778303565638359</v>
      </c>
      <c r="CX102">
        <v>0</v>
      </c>
      <c r="CY102">
        <v>-5.2643733485421951E-2</v>
      </c>
      <c r="CZ102">
        <v>-0.22314355131420971</v>
      </c>
      <c r="DA102">
        <v>0.36464311358790913</v>
      </c>
      <c r="DB102">
        <v>0.23901690047049939</v>
      </c>
      <c r="DC102">
        <v>-1.1049836186584991E-2</v>
      </c>
      <c r="DD102">
        <v>-9.5310179804324768E-2</v>
      </c>
      <c r="DE102">
        <v>0.43078291609245456</v>
      </c>
      <c r="DF102">
        <v>0.18232155679395445</v>
      </c>
      <c r="DG102">
        <v>0.16705408466316607</v>
      </c>
      <c r="DH102">
        <v>5.891690701362251E-2</v>
      </c>
      <c r="DI102">
        <v>-0.24419696051204198</v>
      </c>
      <c r="DJ102">
        <v>0</v>
      </c>
      <c r="DK102">
        <v>0</v>
      </c>
      <c r="DL102">
        <v>0</v>
      </c>
      <c r="DM102">
        <v>0</v>
      </c>
      <c r="DN102">
        <v>-0.18232155679395445</v>
      </c>
      <c r="DO102">
        <v>-4.9190244190771781E-2</v>
      </c>
      <c r="DP102">
        <v>0.22314355131420971</v>
      </c>
      <c r="DQ102">
        <v>-0.5389965007326869</v>
      </c>
      <c r="DR102">
        <v>0</v>
      </c>
      <c r="DS102">
        <v>-0.16705408466316607</v>
      </c>
      <c r="DT102">
        <v>-8.7011376989629685E-2</v>
      </c>
      <c r="DV102">
        <f t="shared" si="3"/>
        <v>3.1600000000000003E-2</v>
      </c>
      <c r="DW102">
        <v>-2.3599999999999999E-2</v>
      </c>
      <c r="DY102">
        <v>0</v>
      </c>
      <c r="EA102">
        <v>3.1600000000000003E-2</v>
      </c>
    </row>
    <row r="103" spans="1:131" x14ac:dyDescent="0.3">
      <c r="A103" s="1">
        <v>42156</v>
      </c>
      <c r="B103">
        <v>-0.10052651565817872</v>
      </c>
      <c r="C103">
        <v>2.5346120154277951E-2</v>
      </c>
      <c r="D103">
        <v>-5.275948762376137E-2</v>
      </c>
      <c r="E103">
        <v>-1.3226785241873706E-2</v>
      </c>
      <c r="F103">
        <v>-0.14533961644946825</v>
      </c>
      <c r="G103">
        <v>1.1593424540865982E-2</v>
      </c>
      <c r="H103">
        <v>-5.0030933605565764E-2</v>
      </c>
      <c r="I103">
        <v>-3.3336420267591649E-2</v>
      </c>
      <c r="J103">
        <v>-2.612318185550766E-2</v>
      </c>
      <c r="K103">
        <v>-3.3373508816506581E-2</v>
      </c>
      <c r="L103">
        <v>-0.26701766873564159</v>
      </c>
      <c r="M103">
        <v>-2.8031513855886203E-2</v>
      </c>
      <c r="N103">
        <v>0.20456495334944641</v>
      </c>
      <c r="O103">
        <v>0</v>
      </c>
      <c r="P103">
        <v>6.8479128860701621E-2</v>
      </c>
      <c r="Q103">
        <v>-4.879016416943216E-2</v>
      </c>
      <c r="R103">
        <v>-6.108769197983821E-2</v>
      </c>
      <c r="S103">
        <v>-9.1324835632726753E-3</v>
      </c>
      <c r="T103">
        <v>0.11122563511022454</v>
      </c>
      <c r="U103">
        <v>0.18796404419303658</v>
      </c>
      <c r="V103">
        <v>4.9875415110391952E-3</v>
      </c>
      <c r="W103">
        <v>-7.0422464296545834E-2</v>
      </c>
      <c r="X103">
        <v>-2.0597329630105722E-3</v>
      </c>
      <c r="Y103">
        <v>1.8996500690655171E-2</v>
      </c>
      <c r="Z103">
        <v>-0.29804485948732751</v>
      </c>
      <c r="AA103">
        <v>-1.0810916104215584E-2</v>
      </c>
      <c r="AB103">
        <v>0.14874526126035015</v>
      </c>
      <c r="AC103">
        <v>0.16819585453030594</v>
      </c>
      <c r="AD103">
        <v>7.1601150815883585E-2</v>
      </c>
      <c r="AE103">
        <v>-1.5504186535965303E-2</v>
      </c>
      <c r="AF103">
        <v>5.4067221270275856E-2</v>
      </c>
      <c r="AG103">
        <v>4.6025822395282079E-2</v>
      </c>
      <c r="AH103">
        <v>0</v>
      </c>
      <c r="AI103">
        <v>1.8135212044212423E-2</v>
      </c>
      <c r="AJ103">
        <v>0.18908595688249674</v>
      </c>
      <c r="AK103">
        <v>-1.6461277054072077E-2</v>
      </c>
      <c r="AL103">
        <v>0.17693070815907819</v>
      </c>
      <c r="AM103">
        <v>0.1397619423751586</v>
      </c>
      <c r="AN103">
        <v>0.2842337931728649</v>
      </c>
      <c r="AO103">
        <v>-0.15270663625502467</v>
      </c>
      <c r="AP103">
        <v>0.44024197842995583</v>
      </c>
      <c r="AQ103">
        <v>-1.055633026571412E-2</v>
      </c>
      <c r="AR103">
        <v>2.9705154413915968E-2</v>
      </c>
      <c r="AS103">
        <v>-6.3948724600273482E-2</v>
      </c>
      <c r="AT103">
        <v>0.14792013007662219</v>
      </c>
      <c r="AU103">
        <v>0.21130909366720674</v>
      </c>
      <c r="AV103">
        <v>0</v>
      </c>
      <c r="AW103">
        <v>-0.11778303565638337</v>
      </c>
      <c r="AX103">
        <v>0.18683332725761681</v>
      </c>
      <c r="AY103">
        <v>1.0582109330536951E-2</v>
      </c>
      <c r="AZ103">
        <v>-8.3965380117334176E-2</v>
      </c>
      <c r="BA103">
        <v>0.17284281283941083</v>
      </c>
      <c r="BB103">
        <v>0</v>
      </c>
      <c r="BC103">
        <v>-0.35020242943311486</v>
      </c>
      <c r="BD103">
        <v>5.8125181286848182E-2</v>
      </c>
      <c r="BE103">
        <v>1.32452267500206E-2</v>
      </c>
      <c r="BF103">
        <v>-2.4097551579060461E-2</v>
      </c>
      <c r="BG103">
        <v>-0.18232155679395445</v>
      </c>
      <c r="BH103">
        <v>-0.13353139262452274</v>
      </c>
      <c r="BI103">
        <v>-1.526747213078844E-2</v>
      </c>
      <c r="BJ103">
        <v>0.22314355131420982</v>
      </c>
      <c r="BK103">
        <v>-5.8840500022933499E-2</v>
      </c>
      <c r="BL103">
        <v>-8.7011376989629796E-2</v>
      </c>
      <c r="BM103">
        <v>0</v>
      </c>
      <c r="BN103">
        <v>0</v>
      </c>
      <c r="BO103">
        <v>0.24686007793152573</v>
      </c>
      <c r="BP103">
        <v>2.3530497410194084E-2</v>
      </c>
      <c r="BQ103">
        <v>-0.2744368457017603</v>
      </c>
      <c r="BR103">
        <v>3.2611585588760914E-2</v>
      </c>
      <c r="BS103">
        <v>4.5120435280469717E-2</v>
      </c>
      <c r="BT103">
        <v>-4.2559614418796077E-2</v>
      </c>
      <c r="BU103">
        <v>-0.20763936477824485</v>
      </c>
      <c r="BV103">
        <v>0.14953173397096386</v>
      </c>
      <c r="BW103">
        <v>3.174869831458027E-2</v>
      </c>
      <c r="BX103">
        <v>8.5861290606392332E-2</v>
      </c>
      <c r="BY103">
        <v>-3.2088314551500553E-2</v>
      </c>
      <c r="BZ103">
        <v>3.1155167779795434E-2</v>
      </c>
      <c r="CA103">
        <v>0.28768207245178112</v>
      </c>
      <c r="CB103">
        <v>-7.6961041136128339E-2</v>
      </c>
      <c r="CC103">
        <v>-6.3709130184552154E-2</v>
      </c>
      <c r="CD103">
        <v>5.129329438755037E-2</v>
      </c>
      <c r="CE103">
        <v>0.13353139262452229</v>
      </c>
      <c r="CF103">
        <v>0.1541506798272585</v>
      </c>
      <c r="CG103">
        <v>-7.9973839521585877E-2</v>
      </c>
      <c r="CH103">
        <v>-0.11653381625595172</v>
      </c>
      <c r="CI103">
        <v>0</v>
      </c>
      <c r="CJ103">
        <v>-0.25131442828090567</v>
      </c>
      <c r="CK103">
        <v>0.13353139262452229</v>
      </c>
      <c r="CL103">
        <v>0.62860865942237409</v>
      </c>
      <c r="CM103">
        <v>-4.2559614418796077E-2</v>
      </c>
      <c r="CN103">
        <v>-0.47000362924573524</v>
      </c>
      <c r="CO103">
        <v>1.9048194970694432E-2</v>
      </c>
      <c r="CP103">
        <v>0.23638877806423042</v>
      </c>
      <c r="CQ103">
        <v>0</v>
      </c>
      <c r="CR103">
        <v>-0.12136085700426746</v>
      </c>
      <c r="CS103">
        <v>-4.5120435280469606E-2</v>
      </c>
      <c r="CT103">
        <v>-0.17435338714477777</v>
      </c>
      <c r="CU103">
        <v>0</v>
      </c>
      <c r="CV103">
        <v>0.47000362924573524</v>
      </c>
      <c r="CW103">
        <v>-0.28768207245178101</v>
      </c>
      <c r="CX103">
        <v>0.20067069546215111</v>
      </c>
      <c r="CY103">
        <v>0.63757732940513456</v>
      </c>
      <c r="CZ103">
        <v>0.22314355131420971</v>
      </c>
      <c r="DA103">
        <v>-0.11778303565638359</v>
      </c>
      <c r="DB103">
        <v>-0.15283920422944774</v>
      </c>
      <c r="DC103">
        <v>-5.7158413839948657E-2</v>
      </c>
      <c r="DD103">
        <v>0</v>
      </c>
      <c r="DE103">
        <v>-0.16251892949777469</v>
      </c>
      <c r="DF103">
        <v>0</v>
      </c>
      <c r="DG103">
        <v>0.17589066646366425</v>
      </c>
      <c r="DH103">
        <v>-0.15424765892833814</v>
      </c>
      <c r="DI103">
        <v>0.29298712468147414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-0.84729786038720389</v>
      </c>
      <c r="DR103">
        <v>0</v>
      </c>
      <c r="DS103">
        <v>-9.5310179804324768E-2</v>
      </c>
      <c r="DT103">
        <v>0</v>
      </c>
      <c r="DV103">
        <f t="shared" si="3"/>
        <v>-9.0833333333333339E-3</v>
      </c>
      <c r="DW103">
        <v>1.9099999999999999E-2</v>
      </c>
      <c r="DY103">
        <v>1.6666666666666667E-5</v>
      </c>
      <c r="EA103">
        <v>-9.1000000000000004E-3</v>
      </c>
    </row>
    <row r="104" spans="1:131" x14ac:dyDescent="0.3">
      <c r="A104" s="1">
        <v>42186</v>
      </c>
      <c r="B104">
        <v>-0.12319103356713201</v>
      </c>
      <c r="C104">
        <v>-0.16098294719490847</v>
      </c>
      <c r="D104">
        <v>-0.10963348935794537</v>
      </c>
      <c r="E104">
        <v>-0.11419801891943004</v>
      </c>
      <c r="F104">
        <v>-9.6442896557491053E-2</v>
      </c>
      <c r="G104">
        <v>-0.14923030216762623</v>
      </c>
      <c r="H104">
        <v>-0.12075738737471653</v>
      </c>
      <c r="I104">
        <v>-6.1154423153330639E-2</v>
      </c>
      <c r="J104">
        <v>-5.0777190712986808E-2</v>
      </c>
      <c r="K104">
        <v>-0.17510781947026288</v>
      </c>
      <c r="L104">
        <v>-8.5088299473888185E-2</v>
      </c>
      <c r="M104">
        <v>-0.14361551169114883</v>
      </c>
      <c r="N104">
        <v>5.5925534911852565E-2</v>
      </c>
      <c r="O104">
        <v>1.6260520871780315E-2</v>
      </c>
      <c r="P104">
        <v>-0.11499914449559423</v>
      </c>
      <c r="Q104">
        <v>-0.12358106177135442</v>
      </c>
      <c r="R104">
        <v>-1.5873349156290129E-2</v>
      </c>
      <c r="S104">
        <v>3.6039936483196922E-2</v>
      </c>
      <c r="T104">
        <v>-0.17881892624275264</v>
      </c>
      <c r="U104">
        <v>-9.6589770509950101E-2</v>
      </c>
      <c r="V104">
        <v>-0.18232155679395468</v>
      </c>
      <c r="W104">
        <v>-2.1692824611259737E-2</v>
      </c>
      <c r="X104">
        <v>-7.4568030382997488E-2</v>
      </c>
      <c r="Y104">
        <v>-0.10178269430994247</v>
      </c>
      <c r="Z104">
        <v>-8.7011376989629796E-2</v>
      </c>
      <c r="AA104">
        <v>0.24038535774871583</v>
      </c>
      <c r="AB104">
        <v>7.0617567213953514E-2</v>
      </c>
      <c r="AC104">
        <v>-0.14374475866614167</v>
      </c>
      <c r="AD104">
        <v>-0.10301734704926258</v>
      </c>
      <c r="AE104">
        <v>-6.4538521137571303E-2</v>
      </c>
      <c r="AF104">
        <v>-5.4067221270275856E-2</v>
      </c>
      <c r="AG104">
        <v>1.3745920904635334E-2</v>
      </c>
      <c r="AH104">
        <v>2.5446665661164269E-2</v>
      </c>
      <c r="AI104">
        <v>-1.5524244503492213E-2</v>
      </c>
      <c r="AJ104">
        <v>0.1198616063486263</v>
      </c>
      <c r="AK104">
        <v>4.1407926660314009E-3</v>
      </c>
      <c r="AL104">
        <v>3.9740328649514101E-2</v>
      </c>
      <c r="AM104">
        <v>8.3381608939051111E-2</v>
      </c>
      <c r="AN104">
        <v>-0.11374327901111747</v>
      </c>
      <c r="AO104">
        <v>-0.13690407710316177</v>
      </c>
      <c r="AP104">
        <v>-2.2642476749759721E-2</v>
      </c>
      <c r="AQ104">
        <v>-0.25318206043343716</v>
      </c>
      <c r="AR104">
        <v>0.21169616547385894</v>
      </c>
      <c r="AS104">
        <v>-2.8710105882431395E-2</v>
      </c>
      <c r="AT104">
        <v>-2.5031302181184323E-3</v>
      </c>
      <c r="AU104">
        <v>4.6520015634892831E-2</v>
      </c>
      <c r="AV104">
        <v>0</v>
      </c>
      <c r="AW104">
        <v>-4.2559614418796077E-2</v>
      </c>
      <c r="AX104">
        <v>-5.8402127837934192E-2</v>
      </c>
      <c r="AY104">
        <v>-7.6540077122334432E-2</v>
      </c>
      <c r="AZ104">
        <v>0.27297592506208546</v>
      </c>
      <c r="BA104">
        <v>-6.5597282485813091E-2</v>
      </c>
      <c r="BB104">
        <v>5.4067221270275745E-2</v>
      </c>
      <c r="BC104">
        <v>-0.13815033848081715</v>
      </c>
      <c r="BD104">
        <v>-5.1617566130110148E-2</v>
      </c>
      <c r="BE104">
        <v>-8.2238098236971979E-2</v>
      </c>
      <c r="BF104">
        <v>-2.4692612590371477E-2</v>
      </c>
      <c r="BG104">
        <v>0</v>
      </c>
      <c r="BH104">
        <v>-9.5310179804324768E-2</v>
      </c>
      <c r="BI104">
        <v>-8.0042707673536495E-2</v>
      </c>
      <c r="BJ104">
        <v>2.1978906718775337E-2</v>
      </c>
      <c r="BK104">
        <v>-0.20067069546215108</v>
      </c>
      <c r="BL104">
        <v>-9.5310179804324768E-2</v>
      </c>
      <c r="BM104">
        <v>-0.18232155679395445</v>
      </c>
      <c r="BN104">
        <v>0.18232155679395445</v>
      </c>
      <c r="BO104">
        <v>3.0771658666753715E-2</v>
      </c>
      <c r="BP104">
        <v>-2.3530497410194084E-2</v>
      </c>
      <c r="BQ104">
        <v>7.5985906977922069E-2</v>
      </c>
      <c r="BR104">
        <v>-0.10714463745132767</v>
      </c>
      <c r="BS104">
        <v>-2.9852963149681333E-2</v>
      </c>
      <c r="BT104">
        <v>5.3334687586754637E-2</v>
      </c>
      <c r="BU104">
        <v>0.10919929196499201</v>
      </c>
      <c r="BV104">
        <v>1.0608719606852626</v>
      </c>
      <c r="BW104">
        <v>0</v>
      </c>
      <c r="BX104">
        <v>-8.5861290606392332E-2</v>
      </c>
      <c r="BY104">
        <v>-0.2876820724517809</v>
      </c>
      <c r="BZ104">
        <v>5.6647035664652012E-2</v>
      </c>
      <c r="CA104">
        <v>0</v>
      </c>
      <c r="CB104">
        <v>-8.3381608939051E-2</v>
      </c>
      <c r="CC104">
        <v>-1.3353516316426783E-2</v>
      </c>
      <c r="CD104">
        <v>-7.6881044335957549E-2</v>
      </c>
      <c r="CE104">
        <v>0</v>
      </c>
      <c r="CF104">
        <v>0</v>
      </c>
      <c r="CG104">
        <v>-0.18214252179213375</v>
      </c>
      <c r="CH104">
        <v>7.5711821735696461E-2</v>
      </c>
      <c r="CI104">
        <v>0</v>
      </c>
      <c r="CJ104">
        <v>0.25131442828090567</v>
      </c>
      <c r="CK104">
        <v>-0.13353139262452229</v>
      </c>
      <c r="CL104">
        <v>-0.26570316573300556</v>
      </c>
      <c r="CM104">
        <v>-4.4451762570833608E-2</v>
      </c>
      <c r="CN104">
        <v>0.18232155679395445</v>
      </c>
      <c r="CO104">
        <v>-5.8268908123975782E-2</v>
      </c>
      <c r="CP104">
        <v>-0.30538164955118186</v>
      </c>
      <c r="CQ104">
        <v>-0.28768207245178123</v>
      </c>
      <c r="CR104">
        <v>-3.2789822822991033E-2</v>
      </c>
      <c r="CS104">
        <v>-0.11394425934921792</v>
      </c>
      <c r="CT104">
        <v>-4.8790164169431938E-2</v>
      </c>
      <c r="CU104">
        <v>-0.22314355131420971</v>
      </c>
      <c r="CV104">
        <v>-0.13353139262452229</v>
      </c>
      <c r="CW104">
        <v>-0.20479441264601306</v>
      </c>
      <c r="CX104">
        <v>-0.4168938039317871</v>
      </c>
      <c r="CY104">
        <v>-0.5349231753450514</v>
      </c>
      <c r="CZ104">
        <v>0.18232155679395445</v>
      </c>
      <c r="DA104">
        <v>0.11778303565638359</v>
      </c>
      <c r="DB104">
        <v>-8.6177696241051649E-2</v>
      </c>
      <c r="DC104">
        <v>0.34484048629172953</v>
      </c>
      <c r="DD104">
        <v>-0.10536051565782678</v>
      </c>
      <c r="DE104">
        <v>0.77770456858800818</v>
      </c>
      <c r="DF104">
        <v>-8.7011376989629685E-2</v>
      </c>
      <c r="DG104">
        <v>-0.17589066646366425</v>
      </c>
      <c r="DH104">
        <v>-6.8847406361958519E-2</v>
      </c>
      <c r="DI104">
        <v>-0.25131442828090611</v>
      </c>
      <c r="DJ104">
        <v>0.22314355131420971</v>
      </c>
      <c r="DK104">
        <v>0</v>
      </c>
      <c r="DL104">
        <v>0</v>
      </c>
      <c r="DM104">
        <v>-0.6931471805599454</v>
      </c>
      <c r="DN104">
        <v>0.33647223662121295</v>
      </c>
      <c r="DO104">
        <v>-0.11097850796204967</v>
      </c>
      <c r="DP104">
        <v>0</v>
      </c>
      <c r="DQ104">
        <v>0.51082562376599094</v>
      </c>
      <c r="DR104">
        <v>0</v>
      </c>
      <c r="DS104">
        <v>-0.35667494393873245</v>
      </c>
      <c r="DT104">
        <v>-9.5310179804324768E-2</v>
      </c>
      <c r="DV104">
        <f t="shared" si="3"/>
        <v>-1.9091666666666667E-2</v>
      </c>
      <c r="DW104">
        <v>-2.1399999999999999E-2</v>
      </c>
      <c r="DY104">
        <v>8.3333333333333337E-6</v>
      </c>
      <c r="EA104">
        <v>-1.9099999999999999E-2</v>
      </c>
    </row>
    <row r="105" spans="1:131" x14ac:dyDescent="0.3">
      <c r="A105" s="1">
        <v>42217</v>
      </c>
      <c r="B105">
        <v>-0.44449445201389959</v>
      </c>
      <c r="C105">
        <v>-0.34263037221906556</v>
      </c>
      <c r="D105">
        <v>-0.19474092818285893</v>
      </c>
      <c r="E105">
        <v>-0.13252191466318708</v>
      </c>
      <c r="F105">
        <v>-0.33949910234499026</v>
      </c>
      <c r="G105">
        <v>-0.26751312097824531</v>
      </c>
      <c r="H105">
        <v>-0.10733953866668777</v>
      </c>
      <c r="I105">
        <v>-0.26101382536961959</v>
      </c>
      <c r="J105">
        <v>-0.21012465303242678</v>
      </c>
      <c r="K105">
        <v>-0.37102461812787269</v>
      </c>
      <c r="L105">
        <v>-0.16234942360703952</v>
      </c>
      <c r="M105">
        <v>-0.14072765949511745</v>
      </c>
      <c r="N105">
        <v>-0.1534830993554705</v>
      </c>
      <c r="O105">
        <v>-0.19530875232076572</v>
      </c>
      <c r="P105">
        <v>-0.11536465479210189</v>
      </c>
      <c r="Q105">
        <v>-0.50894149697215596</v>
      </c>
      <c r="R105">
        <v>-0.22815609313775409</v>
      </c>
      <c r="S105">
        <v>-8.8889474172457739E-3</v>
      </c>
      <c r="T105">
        <v>-6.9992371820035038E-2</v>
      </c>
      <c r="U105">
        <v>-8.2157618578162506E-2</v>
      </c>
      <c r="V105">
        <v>-0.14770384371263434</v>
      </c>
      <c r="W105">
        <v>0.12361395596717656</v>
      </c>
      <c r="X105">
        <v>-0.24879463708861987</v>
      </c>
      <c r="Y105">
        <v>-0.16462197969455361</v>
      </c>
      <c r="Z105">
        <v>-0.33103251332539474</v>
      </c>
      <c r="AA105">
        <v>-0.17720645612718422</v>
      </c>
      <c r="AB105">
        <v>-8.7011376989629907E-2</v>
      </c>
      <c r="AC105">
        <v>-0.14533298742461398</v>
      </c>
      <c r="AD105">
        <v>-0.11247798342669024</v>
      </c>
      <c r="AE105">
        <v>-0.22314355131420949</v>
      </c>
      <c r="AF105">
        <v>-0.16907633004393396</v>
      </c>
      <c r="AG105">
        <v>-8.9185628506210701E-2</v>
      </c>
      <c r="AH105">
        <v>-0.14581034791103931</v>
      </c>
      <c r="AI105">
        <v>-0.37149836950895665</v>
      </c>
      <c r="AJ105">
        <v>-4.4149784612929954E-2</v>
      </c>
      <c r="AK105">
        <v>-0.18067002875548166</v>
      </c>
      <c r="AL105">
        <v>-0.21667103680859229</v>
      </c>
      <c r="AM105">
        <v>-0.32850406697203605</v>
      </c>
      <c r="AN105">
        <v>-0.21417326149033977</v>
      </c>
      <c r="AO105">
        <v>-0.19553589599011278</v>
      </c>
      <c r="AP105">
        <v>-0.39786050872294521</v>
      </c>
      <c r="AQ105">
        <v>-0.34725572202224075</v>
      </c>
      <c r="AR105">
        <v>-0.24307776621502719</v>
      </c>
      <c r="AS105">
        <v>-6.0018009726252999E-2</v>
      </c>
      <c r="AT105">
        <v>-4.0926427709217394E-2</v>
      </c>
      <c r="AU105">
        <v>-0.17327172127403667</v>
      </c>
      <c r="AV105">
        <v>-7.4107972153721891E-2</v>
      </c>
      <c r="AW105">
        <v>0</v>
      </c>
      <c r="AX105">
        <v>-0.27582183418922146</v>
      </c>
      <c r="AY105">
        <v>-0.15984870094189602</v>
      </c>
      <c r="AZ105">
        <v>-0.25131442828090605</v>
      </c>
      <c r="BA105">
        <v>-0.20633643299782856</v>
      </c>
      <c r="BB105">
        <v>-0.17185025692665934</v>
      </c>
      <c r="BC105">
        <v>0.48835276791393201</v>
      </c>
      <c r="BD105">
        <v>-0.30770093934227249</v>
      </c>
      <c r="BE105">
        <v>-0.55961578793542266</v>
      </c>
      <c r="BF105">
        <v>-0.13353139262452263</v>
      </c>
      <c r="BG105">
        <v>0.18232155679395445</v>
      </c>
      <c r="BH105">
        <v>-0.22314355131420971</v>
      </c>
      <c r="BI105">
        <v>-0.18232155679395456</v>
      </c>
      <c r="BJ105">
        <v>-0.1910552367627093</v>
      </c>
      <c r="BK105">
        <v>-1.2422519998557174E-2</v>
      </c>
      <c r="BL105">
        <v>-0.25489224962879009</v>
      </c>
      <c r="BM105">
        <v>-0.51082562376599094</v>
      </c>
      <c r="BN105">
        <v>-0.18232155679395445</v>
      </c>
      <c r="BO105">
        <v>-0.30466040898619878</v>
      </c>
      <c r="BP105">
        <v>-0.21130909366720674</v>
      </c>
      <c r="BQ105">
        <v>0.19845093872383823</v>
      </c>
      <c r="BR105">
        <v>-0.40546510810816438</v>
      </c>
      <c r="BS105">
        <v>-5.4488185284069734E-2</v>
      </c>
      <c r="BT105">
        <v>-5.3334687586754637E-2</v>
      </c>
      <c r="BU105">
        <v>0</v>
      </c>
      <c r="BV105">
        <v>0.18392283816092836</v>
      </c>
      <c r="BW105">
        <v>-6.4538521137571303E-2</v>
      </c>
      <c r="BX105">
        <v>-0.14045183546909651</v>
      </c>
      <c r="BY105">
        <v>-0.1069721195521679</v>
      </c>
      <c r="BZ105">
        <v>-0.11669666944416246</v>
      </c>
      <c r="CA105">
        <v>-0.32158362412746244</v>
      </c>
      <c r="CB105">
        <v>-0.13976194237515871</v>
      </c>
      <c r="CC105">
        <v>-0.27450904526137432</v>
      </c>
      <c r="CD105">
        <v>-0.1767217144629607</v>
      </c>
      <c r="CE105">
        <v>0</v>
      </c>
      <c r="CF105">
        <v>0.13353139262452229</v>
      </c>
      <c r="CG105">
        <v>4.9250392757750117E-2</v>
      </c>
      <c r="CH105">
        <v>-0.73570679497874147</v>
      </c>
      <c r="CI105">
        <v>-0.1541506798272585</v>
      </c>
      <c r="CJ105">
        <v>-0.25131442828090567</v>
      </c>
      <c r="CK105">
        <v>-0.1541506798272585</v>
      </c>
      <c r="CL105">
        <v>-0.30228087187293351</v>
      </c>
      <c r="CM105">
        <v>0</v>
      </c>
      <c r="CN105">
        <v>0.51082562376599094</v>
      </c>
      <c r="CO105">
        <v>-0.22314355131420971</v>
      </c>
      <c r="CP105">
        <v>6.8992871486951435E-2</v>
      </c>
      <c r="CQ105">
        <v>0</v>
      </c>
      <c r="CR105">
        <v>-0.26570316573300556</v>
      </c>
      <c r="CS105">
        <v>-0.10919929196499178</v>
      </c>
      <c r="CT105">
        <v>-0.28768207245178101</v>
      </c>
      <c r="CU105">
        <v>-0.28768207245178123</v>
      </c>
      <c r="CV105">
        <v>0</v>
      </c>
      <c r="CW105">
        <v>-9.5310179804324768E-2</v>
      </c>
      <c r="CX105">
        <v>0</v>
      </c>
      <c r="CY105">
        <v>-0.24783616390458096</v>
      </c>
      <c r="CZ105">
        <v>-0.18232155679395445</v>
      </c>
      <c r="DA105">
        <v>-0.18232155679395468</v>
      </c>
      <c r="DB105">
        <v>-0.32850406697203649</v>
      </c>
      <c r="DC105">
        <v>-0.2876820724517809</v>
      </c>
      <c r="DD105">
        <v>0</v>
      </c>
      <c r="DE105">
        <v>-0.27871340246902054</v>
      </c>
      <c r="DF105">
        <v>4.4451762570833608E-2</v>
      </c>
      <c r="DG105">
        <v>-3.9220713153281239E-2</v>
      </c>
      <c r="DH105">
        <v>0.10179051441621756</v>
      </c>
      <c r="DI105">
        <v>2.0202707317519497E-2</v>
      </c>
      <c r="DJ105">
        <v>0</v>
      </c>
      <c r="DK105">
        <v>0</v>
      </c>
      <c r="DL105">
        <v>-0.22314355131420971</v>
      </c>
      <c r="DM105">
        <v>0.6931471805599454</v>
      </c>
      <c r="DN105">
        <v>-5.8840500022933284E-2</v>
      </c>
      <c r="DO105">
        <v>0</v>
      </c>
      <c r="DP105">
        <v>-0.22314355131420971</v>
      </c>
      <c r="DQ105">
        <v>0</v>
      </c>
      <c r="DR105">
        <v>0</v>
      </c>
      <c r="DS105">
        <v>0.25131442828090567</v>
      </c>
      <c r="DT105">
        <v>9.5310179804324768E-2</v>
      </c>
      <c r="DV105">
        <f t="shared" si="3"/>
        <v>-1.6749999999999998E-3</v>
      </c>
      <c r="DW105">
        <v>-6.9199999999999998E-2</v>
      </c>
      <c r="DY105">
        <v>2.4999999999999998E-5</v>
      </c>
      <c r="EA105">
        <v>-1.6999999999999999E-3</v>
      </c>
    </row>
    <row r="106" spans="1:131" x14ac:dyDescent="0.3">
      <c r="A106" s="1">
        <v>42248</v>
      </c>
      <c r="B106">
        <v>7.4349784875180625E-3</v>
      </c>
      <c r="C106">
        <v>1.8703410974450385E-2</v>
      </c>
      <c r="D106">
        <v>5.2172785104432684E-2</v>
      </c>
      <c r="E106">
        <v>0</v>
      </c>
      <c r="F106">
        <v>0.3311530751436127</v>
      </c>
      <c r="G106">
        <v>0.13134327264684176</v>
      </c>
      <c r="H106">
        <v>3.6311043067138726E-2</v>
      </c>
      <c r="I106">
        <v>-1.1764841579586349E-2</v>
      </c>
      <c r="J106">
        <v>-4.2524466887027934E-2</v>
      </c>
      <c r="K106">
        <v>-9.8440072813252621E-2</v>
      </c>
      <c r="L106">
        <v>0.21317103223337464</v>
      </c>
      <c r="M106">
        <v>-0.15600424847658134</v>
      </c>
      <c r="N106">
        <v>3.8318116980816559E-2</v>
      </c>
      <c r="O106">
        <v>9.3526058010823476E-2</v>
      </c>
      <c r="P106">
        <v>5.8918136760676809E-2</v>
      </c>
      <c r="Q106">
        <v>0.31266158792749454</v>
      </c>
      <c r="R106">
        <v>4.423325497682562E-2</v>
      </c>
      <c r="S106">
        <v>8.5522173438161708E-2</v>
      </c>
      <c r="T106">
        <v>0.17185025692665934</v>
      </c>
      <c r="U106">
        <v>-1.3857034661426182E-2</v>
      </c>
      <c r="V106">
        <v>4.4000329262437576E-2</v>
      </c>
      <c r="W106">
        <v>0.13739986940244292</v>
      </c>
      <c r="X106">
        <v>0.19833697211593099</v>
      </c>
      <c r="Y106">
        <v>0.10325303331826152</v>
      </c>
      <c r="Z106">
        <v>-0.11442633391638685</v>
      </c>
      <c r="AA106">
        <v>0.10638040355857181</v>
      </c>
      <c r="AB106">
        <v>7.4304725720515163E-2</v>
      </c>
      <c r="AC106">
        <v>1.662088123604033E-2</v>
      </c>
      <c r="AD106">
        <v>-0.12136085700426746</v>
      </c>
      <c r="AE106">
        <v>0.15415067982725827</v>
      </c>
      <c r="AF106">
        <v>0.14660347419187536</v>
      </c>
      <c r="AG106">
        <v>8.233628666063586E-2</v>
      </c>
      <c r="AH106">
        <v>-2.6511125548331904E-2</v>
      </c>
      <c r="AI106">
        <v>0.44075196319788068</v>
      </c>
      <c r="AJ106">
        <v>2.7398974188114433E-2</v>
      </c>
      <c r="AK106">
        <v>0.12981161152199072</v>
      </c>
      <c r="AL106">
        <v>0.12136085700426752</v>
      </c>
      <c r="AM106">
        <v>0</v>
      </c>
      <c r="AN106">
        <v>7.1965175413704285E-2</v>
      </c>
      <c r="AO106">
        <v>9.8293348434733918E-2</v>
      </c>
      <c r="AP106">
        <v>-0.14660347419187536</v>
      </c>
      <c r="AQ106">
        <v>6.0624621816434798E-2</v>
      </c>
      <c r="AR106">
        <v>-2.721256352488477E-2</v>
      </c>
      <c r="AS106">
        <v>1.0256500167189108E-2</v>
      </c>
      <c r="AT106">
        <v>-3.7238345140118811E-2</v>
      </c>
      <c r="AU106">
        <v>-2.7398974188114544E-2</v>
      </c>
      <c r="AV106">
        <v>-8.0042707673536384E-2</v>
      </c>
      <c r="AW106">
        <v>8.3381608939051333E-2</v>
      </c>
      <c r="AX106">
        <v>0.21353708177028163</v>
      </c>
      <c r="AY106">
        <v>-0.25704510298989125</v>
      </c>
      <c r="AZ106">
        <v>-7.1684894786125386E-3</v>
      </c>
      <c r="BA106">
        <v>9.9090902644230816E-2</v>
      </c>
      <c r="BB106">
        <v>-6.4538521137571081E-2</v>
      </c>
      <c r="BC106">
        <v>-0.2288415724288474</v>
      </c>
      <c r="BD106">
        <v>6.6833679363366816E-2</v>
      </c>
      <c r="BE106">
        <v>-0.13353139262452263</v>
      </c>
      <c r="BF106">
        <v>0</v>
      </c>
      <c r="BG106">
        <v>-0.18232155679395445</v>
      </c>
      <c r="BH106">
        <v>-9.3526058010823476E-2</v>
      </c>
      <c r="BI106">
        <v>5.8268908123975782E-2</v>
      </c>
      <c r="BJ106">
        <v>2.5975486403260639E-2</v>
      </c>
      <c r="BK106">
        <v>0</v>
      </c>
      <c r="BL106">
        <v>-3.2789822822991033E-2</v>
      </c>
      <c r="BM106">
        <v>-0.40546510810816416</v>
      </c>
      <c r="BN106">
        <v>0</v>
      </c>
      <c r="BO106">
        <v>2.7028672387919339E-2</v>
      </c>
      <c r="BP106">
        <v>8.4557388028062896E-2</v>
      </c>
      <c r="BQ106">
        <v>-0.19845093872383823</v>
      </c>
      <c r="BR106">
        <v>-0.14378789279171167</v>
      </c>
      <c r="BS106">
        <v>0</v>
      </c>
      <c r="BT106">
        <v>-0.21772348384487028</v>
      </c>
      <c r="BU106">
        <v>0.34627623671783381</v>
      </c>
      <c r="BV106">
        <v>-0.28501895503229713</v>
      </c>
      <c r="BW106">
        <v>-0.10536051565782611</v>
      </c>
      <c r="BX106">
        <v>0</v>
      </c>
      <c r="BY106">
        <v>-0.1568424714929697</v>
      </c>
      <c r="BZ106">
        <v>0.19740804982733451</v>
      </c>
      <c r="CA106">
        <v>-0.14842000511827314</v>
      </c>
      <c r="CB106">
        <v>4.8790164169431938E-2</v>
      </c>
      <c r="CC106">
        <v>-3.5645883042465076E-2</v>
      </c>
      <c r="CD106">
        <v>-6.6602505358422714E-2</v>
      </c>
      <c r="CE106">
        <v>0.11778303565638337</v>
      </c>
      <c r="CF106">
        <v>0.11778303565638337</v>
      </c>
      <c r="CG106">
        <v>-5.8964446478223298E-2</v>
      </c>
      <c r="CH106">
        <v>0.24889604741662463</v>
      </c>
      <c r="CI106">
        <v>0.1541506798272585</v>
      </c>
      <c r="CJ106">
        <v>0.13353139262452229</v>
      </c>
      <c r="CK106">
        <v>0</v>
      </c>
      <c r="CL106">
        <v>0.21130909366720685</v>
      </c>
      <c r="CM106">
        <v>-4.6520015634893053E-2</v>
      </c>
      <c r="CN106">
        <v>-0.22314355131421015</v>
      </c>
      <c r="CO106">
        <v>4.8790164169431938E-2</v>
      </c>
      <c r="CP106">
        <v>0.23638877806423042</v>
      </c>
      <c r="CQ106">
        <v>0.28768207245178123</v>
      </c>
      <c r="CR106">
        <v>-0.19105523676270919</v>
      </c>
      <c r="CS106">
        <v>-0.14458122881110769</v>
      </c>
      <c r="CT106">
        <v>0.23638877806423042</v>
      </c>
      <c r="CU106">
        <v>0.28768207245178123</v>
      </c>
      <c r="CV106">
        <v>0.45198512374305722</v>
      </c>
      <c r="CW106">
        <v>0</v>
      </c>
      <c r="CX106">
        <v>3.3901551675681318E-2</v>
      </c>
      <c r="CY106">
        <v>3.0771658666753687E-2</v>
      </c>
      <c r="CZ106">
        <v>0</v>
      </c>
      <c r="DA106">
        <v>0.1541506798272585</v>
      </c>
      <c r="DB106">
        <v>0</v>
      </c>
      <c r="DC106">
        <v>-0.11778303565638343</v>
      </c>
      <c r="DD106">
        <v>-0.40546510810816416</v>
      </c>
      <c r="DE106">
        <v>-3.6367644170875124E-2</v>
      </c>
      <c r="DF106">
        <v>-0.13976194237515838</v>
      </c>
      <c r="DG106">
        <v>-0.22314355131420982</v>
      </c>
      <c r="DH106">
        <v>-0.10179051441621756</v>
      </c>
      <c r="DI106">
        <v>0</v>
      </c>
      <c r="DJ106">
        <v>0.18232155679395445</v>
      </c>
      <c r="DK106">
        <v>7.4107972153721891E-2</v>
      </c>
      <c r="DL106">
        <v>-0.28768207245178123</v>
      </c>
      <c r="DM106">
        <v>0.40546510810816416</v>
      </c>
      <c r="DN106">
        <v>-6.2520356981334402E-2</v>
      </c>
      <c r="DO106">
        <v>0</v>
      </c>
      <c r="DP106">
        <v>0.22314355131420971</v>
      </c>
      <c r="DQ106">
        <v>0</v>
      </c>
      <c r="DR106">
        <v>-0.22314355131420971</v>
      </c>
      <c r="DS106">
        <v>-0.11778303565638337</v>
      </c>
      <c r="DT106">
        <v>8.7011376989629685E-2</v>
      </c>
      <c r="DV106">
        <f t="shared" si="3"/>
        <v>-9.6591666666666673E-2</v>
      </c>
      <c r="DW106">
        <v>4.3400000000000001E-2</v>
      </c>
      <c r="DY106">
        <v>8.3333333333333337E-6</v>
      </c>
      <c r="EA106">
        <v>-9.6600000000000005E-2</v>
      </c>
    </row>
    <row r="107" spans="1:131" x14ac:dyDescent="0.3">
      <c r="A107" s="1">
        <v>42278</v>
      </c>
      <c r="B107">
        <v>-8.6607418187933716E-2</v>
      </c>
      <c r="C107">
        <v>-5.4665128612452651E-2</v>
      </c>
      <c r="D107">
        <v>-0.1259865271092111</v>
      </c>
      <c r="E107">
        <v>0.11828116767166508</v>
      </c>
      <c r="F107">
        <v>7.3604444044174322E-2</v>
      </c>
      <c r="G107">
        <v>2.3752140363578089E-2</v>
      </c>
      <c r="H107">
        <v>1.527106430650349E-3</v>
      </c>
      <c r="I107">
        <v>-5.9347355198146046E-3</v>
      </c>
      <c r="J107">
        <v>-2.6280756194745347E-2</v>
      </c>
      <c r="K107">
        <v>-9.0151096994297353E-2</v>
      </c>
      <c r="L107">
        <v>-0.10879713563566362</v>
      </c>
      <c r="M107">
        <v>5.0643732818755005E-2</v>
      </c>
      <c r="N107">
        <v>0.17602025809592875</v>
      </c>
      <c r="O107">
        <v>-1.8018505502678472E-2</v>
      </c>
      <c r="P107">
        <v>5.4022274419918581E-2</v>
      </c>
      <c r="Q107">
        <v>-0.1951400243604553</v>
      </c>
      <c r="R107">
        <v>-1.4528100562909874E-2</v>
      </c>
      <c r="S107">
        <v>0</v>
      </c>
      <c r="T107">
        <v>-3.2088314551500519E-2</v>
      </c>
      <c r="U107">
        <v>0.1224234152128858</v>
      </c>
      <c r="V107">
        <v>-4.4000329262437576E-2</v>
      </c>
      <c r="W107">
        <v>0.17610860260923644</v>
      </c>
      <c r="X107">
        <v>4.6620131058111858E-3</v>
      </c>
      <c r="Y107">
        <v>-0.13172470739957354</v>
      </c>
      <c r="Z107">
        <v>-0.38225922707579113</v>
      </c>
      <c r="AA107">
        <v>0.60696948431889286</v>
      </c>
      <c r="AB107">
        <v>-0.10223950305206908</v>
      </c>
      <c r="AC107">
        <v>3.2435275753153858E-2</v>
      </c>
      <c r="AD107">
        <v>5.7457055024787262E-2</v>
      </c>
      <c r="AE107">
        <v>0.14903557916048782</v>
      </c>
      <c r="AF107">
        <v>0.10763066419236555</v>
      </c>
      <c r="AG107">
        <v>-2.7876369528254896E-2</v>
      </c>
      <c r="AH107">
        <v>6.919185666321237E-2</v>
      </c>
      <c r="AI107">
        <v>-9.3001411538960355E-2</v>
      </c>
      <c r="AJ107">
        <v>-0.58441398042347958</v>
      </c>
      <c r="AK107">
        <v>-3.9916607405442672E-2</v>
      </c>
      <c r="AL107">
        <v>-0.20544397421480881</v>
      </c>
      <c r="AM107">
        <v>0</v>
      </c>
      <c r="AN107">
        <v>0.17761632345029277</v>
      </c>
      <c r="AO107">
        <v>6.586742498762499E-2</v>
      </c>
      <c r="AP107">
        <v>5.6280835898589565E-2</v>
      </c>
      <c r="AQ107">
        <v>1.5288692515090352E-2</v>
      </c>
      <c r="AR107">
        <v>5.2068855631130395E-2</v>
      </c>
      <c r="AS107">
        <v>1.0152371464018015E-2</v>
      </c>
      <c r="AT107">
        <v>7.8164772849336206E-2</v>
      </c>
      <c r="AU107">
        <v>8.0042707673536495E-2</v>
      </c>
      <c r="AV107">
        <v>8.0042707673536384E-2</v>
      </c>
      <c r="AW107">
        <v>0.36464311358790913</v>
      </c>
      <c r="AX107">
        <v>-0.24581372220982456</v>
      </c>
      <c r="AY107">
        <v>-0.12861737782209348</v>
      </c>
      <c r="AZ107">
        <v>-0.14698219034864587</v>
      </c>
      <c r="BA107">
        <v>-0.14165051706302689</v>
      </c>
      <c r="BB107">
        <v>0.28768207245178101</v>
      </c>
      <c r="BC107">
        <v>-0.33647223662121295</v>
      </c>
      <c r="BD107">
        <v>-0.19199682231737292</v>
      </c>
      <c r="BE107">
        <v>-2.8987536873252173E-2</v>
      </c>
      <c r="BF107">
        <v>0.1582240052148941</v>
      </c>
      <c r="BG107">
        <v>0</v>
      </c>
      <c r="BH107">
        <v>-0.67372909470284403</v>
      </c>
      <c r="BI107">
        <v>-0.20909179785855947</v>
      </c>
      <c r="BJ107">
        <v>-8.0042707673536495E-2</v>
      </c>
      <c r="BK107">
        <v>0.21309321546070825</v>
      </c>
      <c r="BL107">
        <v>0.36000273403140715</v>
      </c>
      <c r="BM107">
        <v>0.40546510810816416</v>
      </c>
      <c r="BN107">
        <v>-0.22314355131420971</v>
      </c>
      <c r="BO107">
        <v>6.4538521137571192E-2</v>
      </c>
      <c r="BP107">
        <v>-0.17693070815907819</v>
      </c>
      <c r="BQ107">
        <v>-5.0010420574661429E-2</v>
      </c>
      <c r="BR107">
        <v>-0.24397763821705187</v>
      </c>
      <c r="BS107">
        <v>-1.6129381929883557E-2</v>
      </c>
      <c r="BT107">
        <v>0</v>
      </c>
      <c r="BU107">
        <v>0.36396537720141175</v>
      </c>
      <c r="BV107">
        <v>-0.16126814759612229</v>
      </c>
      <c r="BW107">
        <v>0</v>
      </c>
      <c r="BX107">
        <v>0.13353139262452274</v>
      </c>
      <c r="BY107">
        <v>-7.8471615441495279E-2</v>
      </c>
      <c r="BZ107">
        <v>-8.0711380383172049E-2</v>
      </c>
      <c r="CA107">
        <v>-0.12783337150988494</v>
      </c>
      <c r="CB107">
        <v>2.3530497410194084E-2</v>
      </c>
      <c r="CC107">
        <v>0.18244625284748595</v>
      </c>
      <c r="CD107">
        <v>0</v>
      </c>
      <c r="CE107">
        <v>-0.11778303565638337</v>
      </c>
      <c r="CF107">
        <v>-0.11778303565638337</v>
      </c>
      <c r="CG107">
        <v>-4.208816091895029E-2</v>
      </c>
      <c r="CH107">
        <v>0.17095779814363965</v>
      </c>
      <c r="CI107">
        <v>-0.1541506798272585</v>
      </c>
      <c r="CJ107">
        <v>0</v>
      </c>
      <c r="CK107">
        <v>0.1541506798272585</v>
      </c>
      <c r="CL107">
        <v>-0.10008345855698253</v>
      </c>
      <c r="CM107">
        <v>0</v>
      </c>
      <c r="CN107">
        <v>-0.13353139262452229</v>
      </c>
      <c r="CO107">
        <v>-2.4097551579060461E-2</v>
      </c>
      <c r="CP107">
        <v>-0.45953232937844013</v>
      </c>
      <c r="CQ107">
        <v>-0.28768207245178123</v>
      </c>
      <c r="CR107">
        <v>-5.4067221270275745E-2</v>
      </c>
      <c r="CS107">
        <v>-0.11778303565638337</v>
      </c>
      <c r="CT107">
        <v>-0.45953232937844013</v>
      </c>
      <c r="CU107">
        <v>-0.28768207245178123</v>
      </c>
      <c r="CV107">
        <v>-9.5310179804324768E-2</v>
      </c>
      <c r="CW107">
        <v>9.5310179804324768E-2</v>
      </c>
      <c r="CX107">
        <v>6.4538521137571081E-2</v>
      </c>
      <c r="CY107">
        <v>-0.27763173659827967</v>
      </c>
      <c r="CZ107">
        <v>0.18232155679395445</v>
      </c>
      <c r="DA107">
        <v>-2.8987536873252395E-2</v>
      </c>
      <c r="DB107">
        <v>0.32850406697203649</v>
      </c>
      <c r="DC107">
        <v>3.6813973122716337E-2</v>
      </c>
      <c r="DD107">
        <v>0</v>
      </c>
      <c r="DE107">
        <v>-0.11778303565638337</v>
      </c>
      <c r="DF107">
        <v>0.22314355131420971</v>
      </c>
      <c r="DG107">
        <v>0.18232155679395456</v>
      </c>
      <c r="DH107">
        <v>0.10179051441621756</v>
      </c>
      <c r="DI107">
        <v>1.9802627296179764E-2</v>
      </c>
      <c r="DJ107">
        <v>-0.18232155679395445</v>
      </c>
      <c r="DK107">
        <v>-0.15415067982725827</v>
      </c>
      <c r="DL107">
        <v>0.51082562376599094</v>
      </c>
      <c r="DM107">
        <v>0.23638877806423042</v>
      </c>
      <c r="DN107">
        <v>0.12136085700426769</v>
      </c>
      <c r="DO107">
        <v>0.42253301662031251</v>
      </c>
      <c r="DP107">
        <v>-0.22314355131420971</v>
      </c>
      <c r="DQ107">
        <v>0.33647223662121295</v>
      </c>
      <c r="DR107">
        <v>0</v>
      </c>
      <c r="DS107">
        <v>0.11778303565638337</v>
      </c>
      <c r="DT107">
        <v>8.0042707673536384E-2</v>
      </c>
      <c r="DV107">
        <f t="shared" si="3"/>
        <v>-7.6E-3</v>
      </c>
      <c r="DW107">
        <v>-2.2599999999999999E-2</v>
      </c>
      <c r="DY107">
        <v>0</v>
      </c>
      <c r="EA107">
        <v>-7.6E-3</v>
      </c>
    </row>
    <row r="108" spans="1:131" x14ac:dyDescent="0.3">
      <c r="A108" s="1">
        <v>42309</v>
      </c>
      <c r="B108">
        <v>0.22604724749862282</v>
      </c>
      <c r="C108">
        <v>0.21452062190208965</v>
      </c>
      <c r="D108">
        <v>4.9809492285291412E-2</v>
      </c>
      <c r="E108">
        <v>-4.398102948590088E-2</v>
      </c>
      <c r="F108">
        <v>3.4438185813182365E-2</v>
      </c>
      <c r="G108">
        <v>0.12891736491792205</v>
      </c>
      <c r="H108">
        <v>9.0396620574562547E-2</v>
      </c>
      <c r="I108">
        <v>0.20875481386211026</v>
      </c>
      <c r="J108">
        <v>4.3839735754371834E-2</v>
      </c>
      <c r="K108">
        <v>0.29940553614784005</v>
      </c>
      <c r="L108">
        <v>1.5973900659510321E-2</v>
      </c>
      <c r="M108">
        <v>0.1761295865460335</v>
      </c>
      <c r="N108">
        <v>5.743913811040513E-2</v>
      </c>
      <c r="O108">
        <v>0.19735943415849522</v>
      </c>
      <c r="P108">
        <v>3.0281198114471941E-2</v>
      </c>
      <c r="Q108">
        <v>5.0979437608283273E-2</v>
      </c>
      <c r="R108">
        <v>0.14505016199672305</v>
      </c>
      <c r="S108">
        <v>8.1633106391612031E-3</v>
      </c>
      <c r="T108">
        <v>5.0858417233490938E-2</v>
      </c>
      <c r="U108">
        <v>9.5563867202179686E-3</v>
      </c>
      <c r="V108">
        <v>0.11431682767989737</v>
      </c>
      <c r="W108">
        <v>0.14968910276505687</v>
      </c>
      <c r="X108">
        <v>5.6512210263342369E-2</v>
      </c>
      <c r="Y108">
        <v>7.6426067203347881E-2</v>
      </c>
      <c r="Z108">
        <v>0.20477515243087596</v>
      </c>
      <c r="AA108">
        <v>0.27383666562972803</v>
      </c>
      <c r="AB108">
        <v>-8.8815733710640332E-2</v>
      </c>
      <c r="AC108">
        <v>-6.0292230256120072E-2</v>
      </c>
      <c r="AD108">
        <v>-1.0204170174241911E-2</v>
      </c>
      <c r="AE108">
        <v>0.10227884912041829</v>
      </c>
      <c r="AF108">
        <v>0.13353139262452263</v>
      </c>
      <c r="AG108">
        <v>-4.3328076763536783E-2</v>
      </c>
      <c r="AH108">
        <v>0.13283477121007459</v>
      </c>
      <c r="AI108">
        <v>0.37427613941574078</v>
      </c>
      <c r="AJ108">
        <v>-5.608946665104364E-2</v>
      </c>
      <c r="AK108">
        <v>9.077502463893361E-2</v>
      </c>
      <c r="AL108">
        <v>0.16164135155641585</v>
      </c>
      <c r="AM108">
        <v>0.40546510810816438</v>
      </c>
      <c r="AN108">
        <v>-4.757679833081474E-2</v>
      </c>
      <c r="AO108">
        <v>3.5228691883743779E-2</v>
      </c>
      <c r="AP108">
        <v>0.11899843826995227</v>
      </c>
      <c r="AQ108">
        <v>0.18690872080086063</v>
      </c>
      <c r="AR108">
        <v>-5.725469266349581E-2</v>
      </c>
      <c r="AS108">
        <v>4.927104900678278E-2</v>
      </c>
      <c r="AT108">
        <v>-3.5718082602079315E-2</v>
      </c>
      <c r="AU108">
        <v>0.44731221804366483</v>
      </c>
      <c r="AV108">
        <v>7.4107972153721891E-2</v>
      </c>
      <c r="AW108">
        <v>0.15415067982725827</v>
      </c>
      <c r="AX108">
        <v>0.17966727520908177</v>
      </c>
      <c r="AY108">
        <v>-1.9802627296179653E-2</v>
      </c>
      <c r="AZ108">
        <v>4.0821994520255173E-2</v>
      </c>
      <c r="BA108">
        <v>6.3178901621531613E-2</v>
      </c>
      <c r="BB108">
        <v>0.18232155679395445</v>
      </c>
      <c r="BC108">
        <v>-0.32850406697203605</v>
      </c>
      <c r="BD108">
        <v>-0.12405264866997889</v>
      </c>
      <c r="BE108">
        <v>-0.19415601444095754</v>
      </c>
      <c r="BF108">
        <v>-5.0010420574661429E-2</v>
      </c>
      <c r="BG108">
        <v>0.47000362924573524</v>
      </c>
      <c r="BH108">
        <v>3.7740327982846988E-2</v>
      </c>
      <c r="BI108">
        <v>6.7441280795532688E-2</v>
      </c>
      <c r="BJ108">
        <v>5.4067221270275856E-2</v>
      </c>
      <c r="BK108">
        <v>-9.5310179804324824E-2</v>
      </c>
      <c r="BL108">
        <v>-0.20585205420414865</v>
      </c>
      <c r="BM108">
        <v>0.28768207245178123</v>
      </c>
      <c r="BN108">
        <v>0.40546510810816416</v>
      </c>
      <c r="BO108">
        <v>4.879016416943191E-2</v>
      </c>
      <c r="BP108">
        <v>0.17693070815907819</v>
      </c>
      <c r="BQ108">
        <v>0.20763936477824452</v>
      </c>
      <c r="BR108">
        <v>0.31365755885504165</v>
      </c>
      <c r="BS108">
        <v>0.11506932978478712</v>
      </c>
      <c r="BT108">
        <v>0.13905664082952285</v>
      </c>
      <c r="BU108">
        <v>9.6849825989917537E-2</v>
      </c>
      <c r="BV108">
        <v>0.3541718137206139</v>
      </c>
      <c r="BW108">
        <v>-0.11778303565638359</v>
      </c>
      <c r="BX108">
        <v>-0.13353139262452274</v>
      </c>
      <c r="BY108">
        <v>2.0202707317519497E-2</v>
      </c>
      <c r="BZ108">
        <v>0.28768207245178079</v>
      </c>
      <c r="CA108">
        <v>0.12783337150988494</v>
      </c>
      <c r="CB108">
        <v>-4.7628048989254546E-2</v>
      </c>
      <c r="CC108">
        <v>-6.2711429856103784E-2</v>
      </c>
      <c r="CD108">
        <v>0</v>
      </c>
      <c r="CE108">
        <v>-0.13353139262452229</v>
      </c>
      <c r="CF108">
        <v>0.48550781578170099</v>
      </c>
      <c r="CG108">
        <v>-5.3438962155560876E-2</v>
      </c>
      <c r="CH108">
        <v>-7.4107972153722113E-2</v>
      </c>
      <c r="CI108">
        <v>0.1541506798272585</v>
      </c>
      <c r="CJ108">
        <v>0</v>
      </c>
      <c r="CK108">
        <v>0.25131442828090567</v>
      </c>
      <c r="CL108">
        <v>5.1293294387550592E-2</v>
      </c>
      <c r="CM108">
        <v>4.6520015634893053E-2</v>
      </c>
      <c r="CN108">
        <v>0</v>
      </c>
      <c r="CO108">
        <v>-7.5985906977922069E-2</v>
      </c>
      <c r="CP108">
        <v>-0.40546510810816461</v>
      </c>
      <c r="CQ108">
        <v>0</v>
      </c>
      <c r="CR108">
        <v>5.4067221270275745E-2</v>
      </c>
      <c r="CS108">
        <v>-0.43078291609245423</v>
      </c>
      <c r="CT108">
        <v>8.0042707673536384E-2</v>
      </c>
      <c r="CU108">
        <v>0</v>
      </c>
      <c r="CV108">
        <v>-0.22314355131421015</v>
      </c>
      <c r="CW108">
        <v>0</v>
      </c>
      <c r="CX108">
        <v>-3.174869831458027E-2</v>
      </c>
      <c r="CY108">
        <v>0.24686007793152598</v>
      </c>
      <c r="CZ108">
        <v>-0.40546510810816416</v>
      </c>
      <c r="DA108">
        <v>-2.9852963149681111E-2</v>
      </c>
      <c r="DB108">
        <v>8.6177696241051649E-2</v>
      </c>
      <c r="DC108">
        <v>0.18632957819149337</v>
      </c>
      <c r="DD108">
        <v>0</v>
      </c>
      <c r="DE108">
        <v>-0.23361485118150505</v>
      </c>
      <c r="DF108">
        <v>0.33647223662121295</v>
      </c>
      <c r="DG108">
        <v>0.1541506798272585</v>
      </c>
      <c r="DH108">
        <v>-0.21512889673993363</v>
      </c>
      <c r="DI108">
        <v>-1.9802627296179764E-2</v>
      </c>
      <c r="DJ108">
        <v>0.18232155679395445</v>
      </c>
      <c r="DK108">
        <v>0</v>
      </c>
      <c r="DL108">
        <v>0.18232155679395445</v>
      </c>
      <c r="DM108">
        <v>1.0986122886681098</v>
      </c>
      <c r="DN108">
        <v>0.15822400521489399</v>
      </c>
      <c r="DO108">
        <v>0.11057765193511315</v>
      </c>
      <c r="DP108">
        <v>0</v>
      </c>
      <c r="DQ108">
        <v>0.13353139262452229</v>
      </c>
      <c r="DR108">
        <v>0.22314355131420971</v>
      </c>
      <c r="DS108">
        <v>-0.11778303565638337</v>
      </c>
      <c r="DT108">
        <v>-0.36772478012531762</v>
      </c>
      <c r="DV108">
        <f t="shared" si="3"/>
        <v>7.5808333333333339E-2</v>
      </c>
      <c r="DW108">
        <v>1.7899999999999999E-2</v>
      </c>
      <c r="DY108">
        <v>8.3333333333333337E-6</v>
      </c>
      <c r="EA108">
        <v>7.5800000000000006E-2</v>
      </c>
    </row>
    <row r="109" spans="1:131" x14ac:dyDescent="0.3">
      <c r="A109" s="1">
        <v>42339</v>
      </c>
      <c r="B109">
        <v>-2.0834086902842053E-2</v>
      </c>
      <c r="C109">
        <v>-6.5251969672139865E-2</v>
      </c>
      <c r="D109">
        <v>-5.063355496068489E-2</v>
      </c>
      <c r="E109">
        <v>-6.0052345963863107E-2</v>
      </c>
      <c r="F109">
        <v>-0.2357677821149311</v>
      </c>
      <c r="G109">
        <v>-2.7774553622637033E-2</v>
      </c>
      <c r="H109">
        <v>-3.7159641595238213E-2</v>
      </c>
      <c r="I109">
        <v>-9.7088141269608963E-3</v>
      </c>
      <c r="J109">
        <v>-0.27001884880977967</v>
      </c>
      <c r="K109">
        <v>4.1101675685551786E-2</v>
      </c>
      <c r="L109">
        <v>-2.0704673361691128E-2</v>
      </c>
      <c r="M109">
        <v>-0.14693043185377119</v>
      </c>
      <c r="N109">
        <v>-0.12668415570590053</v>
      </c>
      <c r="O109">
        <v>-7.7558234345874499E-2</v>
      </c>
      <c r="P109">
        <v>-7.8802614253055125E-3</v>
      </c>
      <c r="Q109">
        <v>-0.19231164986904092</v>
      </c>
      <c r="R109">
        <v>-0.11147386646311863</v>
      </c>
      <c r="S109">
        <v>-5.0010420574661651E-2</v>
      </c>
      <c r="T109">
        <v>7.3665135036735219E-2</v>
      </c>
      <c r="U109">
        <v>5.4200674693394291E-3</v>
      </c>
      <c r="V109">
        <v>-3.1350529884076161E-2</v>
      </c>
      <c r="W109">
        <v>-3.980625040041974E-2</v>
      </c>
      <c r="X109">
        <v>0</v>
      </c>
      <c r="Y109">
        <v>8.9516597506567042E-2</v>
      </c>
      <c r="Z109">
        <v>-0.14898513652636292</v>
      </c>
      <c r="AA109">
        <v>-0.21086186646833965</v>
      </c>
      <c r="AB109">
        <v>-0.10777140024213683</v>
      </c>
      <c r="AC109">
        <v>7.6123695472800734E-2</v>
      </c>
      <c r="AD109">
        <v>-4.4568319479876495E-2</v>
      </c>
      <c r="AE109">
        <v>-0.25131442828090611</v>
      </c>
      <c r="AF109">
        <v>-9.3526058010823587E-2</v>
      </c>
      <c r="AG109">
        <v>-5.3042735984481171E-2</v>
      </c>
      <c r="AH109">
        <v>1.4528100562909874E-2</v>
      </c>
      <c r="AI109">
        <v>3.6663652435779959E-3</v>
      </c>
      <c r="AJ109">
        <v>-4.5909701304077954E-2</v>
      </c>
      <c r="AK109">
        <v>-7.7291674301646518E-2</v>
      </c>
      <c r="AL109">
        <v>-3.0305349495328981E-2</v>
      </c>
      <c r="AM109">
        <v>-0.16034265007517945</v>
      </c>
      <c r="AN109">
        <v>-0.1028063746611193</v>
      </c>
      <c r="AO109">
        <v>-0.11394425934921759</v>
      </c>
      <c r="AP109">
        <v>-0.17527927416854183</v>
      </c>
      <c r="AQ109">
        <v>-0.18690872080086063</v>
      </c>
      <c r="AR109">
        <v>-1.5720847786948378E-2</v>
      </c>
      <c r="AS109">
        <v>0.1997961873172186</v>
      </c>
      <c r="AT109">
        <v>-0.10969891725642444</v>
      </c>
      <c r="AU109">
        <v>-5.0430853626892036E-2</v>
      </c>
      <c r="AV109">
        <v>-7.4107972153721891E-2</v>
      </c>
      <c r="AW109">
        <v>-0.21130909366720685</v>
      </c>
      <c r="AX109">
        <v>-0.1161232842380191</v>
      </c>
      <c r="AY109">
        <v>0.30748469974796067</v>
      </c>
      <c r="AZ109">
        <v>-0.13696585507315734</v>
      </c>
      <c r="BA109">
        <v>-2.0619287202735537E-2</v>
      </c>
      <c r="BB109">
        <v>-0.23361485118150505</v>
      </c>
      <c r="BC109">
        <v>-5.7158413839948574E-2</v>
      </c>
      <c r="BD109">
        <v>-0.16362942378180234</v>
      </c>
      <c r="BE109">
        <v>-0.28768207245178101</v>
      </c>
      <c r="BF109">
        <v>-5.2643733485421951E-2</v>
      </c>
      <c r="BG109">
        <v>0</v>
      </c>
      <c r="BH109">
        <v>0</v>
      </c>
      <c r="BI109">
        <v>0</v>
      </c>
      <c r="BJ109">
        <v>2.5975486403260639E-2</v>
      </c>
      <c r="BK109">
        <v>-0.15600424847658123</v>
      </c>
      <c r="BL109">
        <v>-5.8840500022933506E-2</v>
      </c>
      <c r="BM109">
        <v>-0.28768207245178123</v>
      </c>
      <c r="BN109">
        <v>0.1541506798272585</v>
      </c>
      <c r="BO109">
        <v>-6.1368946376292033E-2</v>
      </c>
      <c r="BP109">
        <v>-8.4557388028062896E-2</v>
      </c>
      <c r="BQ109">
        <v>-0.18232155679395456</v>
      </c>
      <c r="BR109">
        <v>-0.35393145799298165</v>
      </c>
      <c r="BS109">
        <v>-5.9719234701622215E-2</v>
      </c>
      <c r="BT109">
        <v>0.4089085298859243</v>
      </c>
      <c r="BU109">
        <v>-0.39019763597737578</v>
      </c>
      <c r="BV109">
        <v>-0.13102826240640419</v>
      </c>
      <c r="BW109">
        <v>-0.18232155679395445</v>
      </c>
      <c r="BX109">
        <v>-3.2260862218221442E-2</v>
      </c>
      <c r="BY109">
        <v>-0.10536051565782634</v>
      </c>
      <c r="BZ109">
        <v>-0.19105523676270897</v>
      </c>
      <c r="CA109">
        <v>-4.0821994520255256E-2</v>
      </c>
      <c r="CB109">
        <v>-0.2478361639045813</v>
      </c>
      <c r="CC109">
        <v>-0.27700796835440045</v>
      </c>
      <c r="CD109">
        <v>-0.11057765193511315</v>
      </c>
      <c r="CE109">
        <v>0</v>
      </c>
      <c r="CF109">
        <v>-8.0042707673536384E-2</v>
      </c>
      <c r="CG109">
        <v>6.4687674691431329E-2</v>
      </c>
      <c r="CH109">
        <v>-0.1139442593492177</v>
      </c>
      <c r="CI109">
        <v>0.13353139262452229</v>
      </c>
      <c r="CJ109">
        <v>-0.13353139262452229</v>
      </c>
      <c r="CK109">
        <v>-0.25131442828090567</v>
      </c>
      <c r="CL109">
        <v>0</v>
      </c>
      <c r="CM109">
        <v>4.4451762570833608E-2</v>
      </c>
      <c r="CN109">
        <v>-0.1541506798272585</v>
      </c>
      <c r="CO109">
        <v>-0.91629073187415533</v>
      </c>
      <c r="CP109">
        <v>0.40546510810816461</v>
      </c>
      <c r="CQ109">
        <v>0</v>
      </c>
      <c r="CR109">
        <v>-0.17185025692665934</v>
      </c>
      <c r="CS109">
        <v>-0.16705408466316629</v>
      </c>
      <c r="CT109">
        <v>-0.16705408466316607</v>
      </c>
      <c r="CU109">
        <v>0</v>
      </c>
      <c r="CV109">
        <v>-0.13353139262452229</v>
      </c>
      <c r="CW109">
        <v>-0.31845373111853492</v>
      </c>
      <c r="CX109">
        <v>0.14953173397096386</v>
      </c>
      <c r="CY109">
        <v>-6.4538521137571525E-2</v>
      </c>
      <c r="CZ109">
        <v>0</v>
      </c>
      <c r="DA109">
        <v>-3.0771658666753909E-2</v>
      </c>
      <c r="DB109">
        <v>-0.41468176321308814</v>
      </c>
      <c r="DC109">
        <v>-0.16251892949777494</v>
      </c>
      <c r="DD109">
        <v>0.28768207245178079</v>
      </c>
      <c r="DE109">
        <v>-0.1112256351102241</v>
      </c>
      <c r="DF109">
        <v>-0.37729423114146821</v>
      </c>
      <c r="DG109">
        <v>-7.4107972153722002E-2</v>
      </c>
      <c r="DH109">
        <v>7.5737446155323962E-3</v>
      </c>
      <c r="DI109">
        <v>3.9220713153281128E-2</v>
      </c>
      <c r="DJ109">
        <v>0</v>
      </c>
      <c r="DK109">
        <v>-0.18232155679395445</v>
      </c>
      <c r="DL109">
        <v>-0.18232155679395445</v>
      </c>
      <c r="DM109">
        <v>-0.3541718137206139</v>
      </c>
      <c r="DN109">
        <v>-5.0010420574661207E-2</v>
      </c>
      <c r="DO109">
        <v>-0.11057765193511315</v>
      </c>
      <c r="DP109">
        <v>0</v>
      </c>
      <c r="DQ109">
        <v>-0.13353139262452229</v>
      </c>
      <c r="DR109">
        <v>-0.22314355131420971</v>
      </c>
      <c r="DS109">
        <v>-0.13353139262452229</v>
      </c>
      <c r="DT109">
        <v>0.20067069546215155</v>
      </c>
      <c r="DV109">
        <f t="shared" si="3"/>
        <v>-5.4416666666666667E-3</v>
      </c>
      <c r="DW109">
        <v>-6.3E-2</v>
      </c>
      <c r="DY109">
        <v>1.5833333333333332E-4</v>
      </c>
      <c r="EA109">
        <v>-5.5999999999999999E-3</v>
      </c>
    </row>
    <row r="110" spans="1:131" x14ac:dyDescent="0.3">
      <c r="A110" s="1">
        <v>42370</v>
      </c>
      <c r="B110">
        <v>-2.9374608679904268E-2</v>
      </c>
      <c r="C110">
        <v>-2.1990990653788067E-2</v>
      </c>
      <c r="D110">
        <v>-4.8130859711727592E-2</v>
      </c>
      <c r="E110">
        <v>0.13695170820032354</v>
      </c>
      <c r="F110">
        <v>0.13965372312284874</v>
      </c>
      <c r="G110">
        <v>-3.95426376793937E-2</v>
      </c>
      <c r="H110">
        <v>-9.6501816897998083E-4</v>
      </c>
      <c r="I110">
        <v>-0.11900329206161298</v>
      </c>
      <c r="J110">
        <v>-1.0094206566517272E-2</v>
      </c>
      <c r="K110">
        <v>-0.15975921948686778</v>
      </c>
      <c r="L110">
        <v>0.16307665399633686</v>
      </c>
      <c r="M110">
        <v>-1.6929062100448089E-2</v>
      </c>
      <c r="N110">
        <v>0.15953994376523578</v>
      </c>
      <c r="O110">
        <v>0.20753855324531956</v>
      </c>
      <c r="P110">
        <v>1.8809331957496234E-2</v>
      </c>
      <c r="Q110">
        <v>9.2018898720252151E-2</v>
      </c>
      <c r="R110">
        <v>-7.3382545934024046E-2</v>
      </c>
      <c r="S110">
        <v>7.4107972153721668E-2</v>
      </c>
      <c r="T110">
        <v>0.10900071509854437</v>
      </c>
      <c r="U110">
        <v>-0.11592665169570848</v>
      </c>
      <c r="V110">
        <v>2.5158559636154987E-2</v>
      </c>
      <c r="W110">
        <v>0.16353364292832151</v>
      </c>
      <c r="X110">
        <v>0.15257958759521711</v>
      </c>
      <c r="Y110">
        <v>7.0826052568612408E-2</v>
      </c>
      <c r="Z110">
        <v>0.42064978164648165</v>
      </c>
      <c r="AA110">
        <v>0.29119701455922553</v>
      </c>
      <c r="AB110">
        <v>6.0218859993054874E-2</v>
      </c>
      <c r="AC110">
        <v>8.5264651654688106E-2</v>
      </c>
      <c r="AD110">
        <v>5.3476063265953666E-3</v>
      </c>
      <c r="AE110">
        <v>-0.11332868530700324</v>
      </c>
      <c r="AF110">
        <v>0.17904823144898552</v>
      </c>
      <c r="AG110">
        <v>-3.9687748267242529E-2</v>
      </c>
      <c r="AH110">
        <v>6.5139302170961644E-2</v>
      </c>
      <c r="AI110">
        <v>4.6478427811801559E-2</v>
      </c>
      <c r="AJ110">
        <v>5.2299499402848948E-2</v>
      </c>
      <c r="AK110">
        <v>0.16430305129127631</v>
      </c>
      <c r="AL110">
        <v>7.4107972153721946E-2</v>
      </c>
      <c r="AM110">
        <v>8.3381608939051111E-2</v>
      </c>
      <c r="AN110">
        <v>3.9898909177919717E-2</v>
      </c>
      <c r="AO110">
        <v>-0.33474958330976678</v>
      </c>
      <c r="AP110">
        <v>-0.13383218973913835</v>
      </c>
      <c r="AQ110">
        <v>7.0554869323717018E-2</v>
      </c>
      <c r="AR110">
        <v>0.13792314320550192</v>
      </c>
      <c r="AS110">
        <v>0</v>
      </c>
      <c r="AT110">
        <v>1.1527505171067487E-2</v>
      </c>
      <c r="AU110">
        <v>0.23001643060197191</v>
      </c>
      <c r="AV110">
        <v>0.14310084364067333</v>
      </c>
      <c r="AW110">
        <v>0.13720112151348496</v>
      </c>
      <c r="AX110">
        <v>0</v>
      </c>
      <c r="AY110">
        <v>-4.5120435280469606E-2</v>
      </c>
      <c r="AZ110">
        <v>5.3584246134106409E-2</v>
      </c>
      <c r="BA110">
        <v>-2.1053409197832496E-2</v>
      </c>
      <c r="BB110">
        <v>-0.11122563511022432</v>
      </c>
      <c r="BC110">
        <v>-0.19415601444095754</v>
      </c>
      <c r="BD110">
        <v>0.1541506798272585</v>
      </c>
      <c r="BE110">
        <v>-0.10008345855698253</v>
      </c>
      <c r="BF110">
        <v>2.6668247082161312E-2</v>
      </c>
      <c r="BG110">
        <v>0.11778303565638337</v>
      </c>
      <c r="BH110">
        <v>3.6367644170875124E-2</v>
      </c>
      <c r="BI110">
        <v>-2.1978906718775337E-2</v>
      </c>
      <c r="BJ110">
        <v>0</v>
      </c>
      <c r="BK110">
        <v>-9.5310179804324768E-2</v>
      </c>
      <c r="BL110">
        <v>-0.20067069546215111</v>
      </c>
      <c r="BM110">
        <v>0</v>
      </c>
      <c r="BN110">
        <v>0.13353139262452229</v>
      </c>
      <c r="BO110">
        <v>2.5001302205417297E-2</v>
      </c>
      <c r="BP110">
        <v>0</v>
      </c>
      <c r="BQ110">
        <v>-0.13353139262452263</v>
      </c>
      <c r="BR110">
        <v>-1.3793322132335639E-2</v>
      </c>
      <c r="BS110">
        <v>-4.7252884850545573E-2</v>
      </c>
      <c r="BT110">
        <v>-5.5909194439516696E-2</v>
      </c>
      <c r="BU110">
        <v>-0.12062798778861472</v>
      </c>
      <c r="BV110">
        <v>-2.0202707317519386E-2</v>
      </c>
      <c r="BW110">
        <v>0</v>
      </c>
      <c r="BX110">
        <v>-0.49995595152908678</v>
      </c>
      <c r="BY110">
        <v>-4.546237407675735E-2</v>
      </c>
      <c r="BZ110">
        <v>-0.20359895524123983</v>
      </c>
      <c r="CA110">
        <v>0.1541506798272585</v>
      </c>
      <c r="CB110">
        <v>-6.4538521137571303E-2</v>
      </c>
      <c r="CC110">
        <v>-0.13628725056310609</v>
      </c>
      <c r="CD110">
        <v>-0.16705408466316629</v>
      </c>
      <c r="CE110">
        <v>-0.1541506798272585</v>
      </c>
      <c r="CF110">
        <v>0</v>
      </c>
      <c r="CG110">
        <v>-3.1820866611079079E-2</v>
      </c>
      <c r="CH110">
        <v>-0.18924199963852839</v>
      </c>
      <c r="CI110">
        <v>-0.13353139262452229</v>
      </c>
      <c r="CJ110">
        <v>0</v>
      </c>
      <c r="CK110">
        <v>-0.1541506798272585</v>
      </c>
      <c r="CL110">
        <v>-0.16251892949777491</v>
      </c>
      <c r="CM110">
        <v>-9.0971778205726661E-2</v>
      </c>
      <c r="CN110">
        <v>0</v>
      </c>
      <c r="CO110">
        <v>-0.64185388617239436</v>
      </c>
      <c r="CP110">
        <v>0.15415067982725827</v>
      </c>
      <c r="CQ110">
        <v>0</v>
      </c>
      <c r="CR110">
        <v>-0.20763936477824441</v>
      </c>
      <c r="CS110">
        <v>-9.5310179804324768E-2</v>
      </c>
      <c r="CT110">
        <v>0.31015492830383939</v>
      </c>
      <c r="CU110">
        <v>-0.40546510810816416</v>
      </c>
      <c r="CV110">
        <v>-0.1541506798272585</v>
      </c>
      <c r="CW110">
        <v>-0.27115277050057029</v>
      </c>
      <c r="CX110">
        <v>0</v>
      </c>
      <c r="CY110">
        <v>-0.18232155679395445</v>
      </c>
      <c r="CZ110">
        <v>0</v>
      </c>
      <c r="DA110">
        <v>8.9612158689687416E-2</v>
      </c>
      <c r="DB110">
        <v>0.81708408179070702</v>
      </c>
      <c r="DC110">
        <v>0</v>
      </c>
      <c r="DD110">
        <v>0.22314355131421015</v>
      </c>
      <c r="DE110">
        <v>-6.0624621816435464E-2</v>
      </c>
      <c r="DF110">
        <v>0.1541506798272585</v>
      </c>
      <c r="DG110">
        <v>-8.0042707673536495E-2</v>
      </c>
      <c r="DH110">
        <v>0.1132516911585203</v>
      </c>
      <c r="DI110">
        <v>1.9048194970694432E-2</v>
      </c>
      <c r="DJ110">
        <v>-0.18232155679395445</v>
      </c>
      <c r="DK110">
        <v>9.5310179804324768E-2</v>
      </c>
      <c r="DL110">
        <v>-0.22314355131420971</v>
      </c>
      <c r="DM110">
        <v>-0.25489224962879009</v>
      </c>
      <c r="DN110">
        <v>-0.19782574332991976</v>
      </c>
      <c r="DO110">
        <v>-0.12086470219379164</v>
      </c>
      <c r="DP110">
        <v>-0.28768207245178123</v>
      </c>
      <c r="DQ110">
        <v>-0.33647223662121295</v>
      </c>
      <c r="DR110">
        <v>0</v>
      </c>
      <c r="DS110">
        <v>-0.1541506798272585</v>
      </c>
      <c r="DT110">
        <v>-0.20067069546215155</v>
      </c>
      <c r="DV110">
        <f t="shared" si="3"/>
        <v>-2.9083333333333333E-2</v>
      </c>
      <c r="DW110">
        <v>-3.3999999999999998E-3</v>
      </c>
      <c r="DY110">
        <v>1.1666666666666668E-4</v>
      </c>
      <c r="EA110">
        <v>-2.92E-2</v>
      </c>
    </row>
    <row r="111" spans="1:131" x14ac:dyDescent="0.3">
      <c r="A111" s="1">
        <v>42401</v>
      </c>
      <c r="B111">
        <v>0.31078706811808954</v>
      </c>
      <c r="C111">
        <v>0.13304489297980204</v>
      </c>
      <c r="D111">
        <v>-1.7316021642779234E-3</v>
      </c>
      <c r="E111">
        <v>3.261570862851304E-2</v>
      </c>
      <c r="F111">
        <v>0.28180657329958425</v>
      </c>
      <c r="G111">
        <v>0.13471980338402778</v>
      </c>
      <c r="H111">
        <v>0.19697749071030835</v>
      </c>
      <c r="I111">
        <v>-5.0715092579016408E-2</v>
      </c>
      <c r="J111">
        <v>-0.16638127966401361</v>
      </c>
      <c r="K111">
        <v>-1.5873349156290129E-2</v>
      </c>
      <c r="L111">
        <v>0.32848510944637166</v>
      </c>
      <c r="M111">
        <v>-0.2416056141539451</v>
      </c>
      <c r="N111">
        <v>3.1881531766819293E-2</v>
      </c>
      <c r="O111">
        <v>0.14152686640072032</v>
      </c>
      <c r="P111">
        <v>6.754254490930478E-2</v>
      </c>
      <c r="Q111">
        <v>3.2435275753153858E-2</v>
      </c>
      <c r="R111">
        <v>6.3903801979480201E-2</v>
      </c>
      <c r="S111">
        <v>3.8915416249673651E-2</v>
      </c>
      <c r="T111">
        <v>-1.0380716054560812E-2</v>
      </c>
      <c r="U111">
        <v>0</v>
      </c>
      <c r="V111">
        <v>0.10598144085629202</v>
      </c>
      <c r="W111">
        <v>2.9726180265200575E-2</v>
      </c>
      <c r="X111">
        <v>0.22691003410968663</v>
      </c>
      <c r="Y111">
        <v>2.5317807984289731E-2</v>
      </c>
      <c r="Z111">
        <v>0.69958497103479389</v>
      </c>
      <c r="AA111">
        <v>9.6903805639602825E-2</v>
      </c>
      <c r="AB111">
        <v>0.19948936041632015</v>
      </c>
      <c r="AC111">
        <v>-0.10109611687136877</v>
      </c>
      <c r="AD111">
        <v>-1.6129381929883779E-2</v>
      </c>
      <c r="AE111">
        <v>0.33647223662121295</v>
      </c>
      <c r="AF111">
        <v>0.20661424936299921</v>
      </c>
      <c r="AG111">
        <v>-8.8853337355691231E-2</v>
      </c>
      <c r="AH111">
        <v>0.1385861632861467</v>
      </c>
      <c r="AI111">
        <v>-0.23633055559616345</v>
      </c>
      <c r="AJ111">
        <v>1.8928009885518904E-2</v>
      </c>
      <c r="AK111">
        <v>-3.7950709685516948E-3</v>
      </c>
      <c r="AL111">
        <v>-1.438873745209962E-2</v>
      </c>
      <c r="AM111">
        <v>3.922071315328135E-2</v>
      </c>
      <c r="AN111">
        <v>-3.9898909177919717E-2</v>
      </c>
      <c r="AO111">
        <v>-0.18473410319933858</v>
      </c>
      <c r="AP111">
        <v>0.14430348960643369</v>
      </c>
      <c r="AQ111">
        <v>0.27572136739411679</v>
      </c>
      <c r="AR111">
        <v>-0.17012628370013649</v>
      </c>
      <c r="AS111">
        <v>3.8614836127779634E-2</v>
      </c>
      <c r="AT111">
        <v>1.7045867272988735E-2</v>
      </c>
      <c r="AU111">
        <v>-8.5766821757425005E-2</v>
      </c>
      <c r="AV111">
        <v>6.4538521137571081E-2</v>
      </c>
      <c r="AW111">
        <v>0.39688136441677302</v>
      </c>
      <c r="AX111">
        <v>-0.18531109564232051</v>
      </c>
      <c r="AY111">
        <v>-8.0042707673536495E-2</v>
      </c>
      <c r="AZ111">
        <v>-0.2451224580329851</v>
      </c>
      <c r="BA111">
        <v>-0.16126814759612218</v>
      </c>
      <c r="BB111">
        <v>-6.062462181643502E-2</v>
      </c>
      <c r="BC111">
        <v>0.40546510810816438</v>
      </c>
      <c r="BD111">
        <v>-7.9249371654140699E-2</v>
      </c>
      <c r="BE111">
        <v>0</v>
      </c>
      <c r="BF111">
        <v>0.12361395596717661</v>
      </c>
      <c r="BG111">
        <v>-0.11778303565638337</v>
      </c>
      <c r="BH111">
        <v>3.5091319811269894E-2</v>
      </c>
      <c r="BI111">
        <v>0.21868920096482958</v>
      </c>
      <c r="BJ111">
        <v>-2.5975486403260639E-2</v>
      </c>
      <c r="BK111">
        <v>0.47000362924573558</v>
      </c>
      <c r="BL111">
        <v>0.13815033848081715</v>
      </c>
      <c r="BM111">
        <v>-0.40546510810816416</v>
      </c>
      <c r="BN111">
        <v>0</v>
      </c>
      <c r="BO111">
        <v>3.6367644170874736E-2</v>
      </c>
      <c r="BP111">
        <v>-6.062462181643502E-2</v>
      </c>
      <c r="BQ111">
        <v>0.2288415724288474</v>
      </c>
      <c r="BR111">
        <v>1.3793322132335639E-2</v>
      </c>
      <c r="BS111">
        <v>0.14953173397096386</v>
      </c>
      <c r="BT111">
        <v>0.18748555222823615</v>
      </c>
      <c r="BU111">
        <v>0.34377153910282443</v>
      </c>
      <c r="BV111">
        <v>-7.4107972153721891E-2</v>
      </c>
      <c r="BW111">
        <v>-5.1293294387550592E-2</v>
      </c>
      <c r="BX111">
        <v>-0.4539174914941112</v>
      </c>
      <c r="BY111">
        <v>-2.3530497410194084E-2</v>
      </c>
      <c r="BZ111">
        <v>-0.17589066646366414</v>
      </c>
      <c r="CA111">
        <v>-0.1541506798272585</v>
      </c>
      <c r="CB111">
        <v>0.18232155679395468</v>
      </c>
      <c r="CC111">
        <v>0.11504751406219516</v>
      </c>
      <c r="CD111">
        <v>8.7011376989629907E-2</v>
      </c>
      <c r="CE111">
        <v>0.1541506798272585</v>
      </c>
      <c r="CF111">
        <v>0.15415067982725827</v>
      </c>
      <c r="CG111">
        <v>-3.286680808035225E-2</v>
      </c>
      <c r="CH111">
        <v>0.17185025692665912</v>
      </c>
      <c r="CI111">
        <v>-0.1541506798272585</v>
      </c>
      <c r="CJ111">
        <v>0</v>
      </c>
      <c r="CK111">
        <v>-0.18232155679395445</v>
      </c>
      <c r="CL111">
        <v>5.7158413839948574E-2</v>
      </c>
      <c r="CM111">
        <v>0</v>
      </c>
      <c r="CN111">
        <v>-0.18232155679395445</v>
      </c>
      <c r="CO111">
        <v>0</v>
      </c>
      <c r="CP111">
        <v>0</v>
      </c>
      <c r="CQ111">
        <v>0</v>
      </c>
      <c r="CR111">
        <v>-0.16705408466316607</v>
      </c>
      <c r="CS111">
        <v>0</v>
      </c>
      <c r="CT111">
        <v>0.78845736036427017</v>
      </c>
      <c r="CU111">
        <v>0</v>
      </c>
      <c r="CV111">
        <v>0.1541506798272585</v>
      </c>
      <c r="CW111">
        <v>0.6766178786087349</v>
      </c>
      <c r="CX111">
        <v>-0.21622310846963599</v>
      </c>
      <c r="CY111">
        <v>0</v>
      </c>
      <c r="CZ111">
        <v>0</v>
      </c>
      <c r="DA111">
        <v>-0.12136085700426769</v>
      </c>
      <c r="DB111">
        <v>-0.32306557634109723</v>
      </c>
      <c r="DC111">
        <v>-6.0624621816434771E-2</v>
      </c>
      <c r="DD111">
        <v>-0.35667494393873245</v>
      </c>
      <c r="DE111">
        <v>6.0624621816435464E-2</v>
      </c>
      <c r="DF111">
        <v>0.25131442828090611</v>
      </c>
      <c r="DG111">
        <v>4.0821994520255256E-2</v>
      </c>
      <c r="DH111">
        <v>-3.6260709454417173E-2</v>
      </c>
      <c r="DI111">
        <v>0.12405264866997889</v>
      </c>
      <c r="DJ111">
        <v>0.6931471805599454</v>
      </c>
      <c r="DK111">
        <v>0.16705408466316607</v>
      </c>
      <c r="DL111">
        <v>0</v>
      </c>
      <c r="DM111">
        <v>0.2035989552412395</v>
      </c>
      <c r="DN111">
        <v>-6.4538521137571525E-2</v>
      </c>
      <c r="DO111">
        <v>0.44628710262841964</v>
      </c>
      <c r="DP111">
        <v>0.28768207245178123</v>
      </c>
      <c r="DQ111">
        <v>-0.22314355131420971</v>
      </c>
      <c r="DR111">
        <v>0.22314355131420971</v>
      </c>
      <c r="DS111">
        <v>0.28768207245178079</v>
      </c>
      <c r="DT111">
        <v>0</v>
      </c>
      <c r="DV111">
        <f t="shared" si="3"/>
        <v>-6.0341666666666662E-2</v>
      </c>
      <c r="DW111">
        <v>5.8799999999999998E-2</v>
      </c>
      <c r="DY111">
        <v>1.5833333333333332E-4</v>
      </c>
      <c r="EA111">
        <v>-6.0499999999999998E-2</v>
      </c>
    </row>
    <row r="112" spans="1:131" x14ac:dyDescent="0.3">
      <c r="A112" s="1">
        <v>42430</v>
      </c>
      <c r="B112">
        <v>0.27594514161364536</v>
      </c>
      <c r="C112">
        <v>0.21149445477434314</v>
      </c>
      <c r="D112">
        <v>0.18606957905669264</v>
      </c>
      <c r="E112">
        <v>0.31109975544590851</v>
      </c>
      <c r="F112">
        <v>0.35809388706435641</v>
      </c>
      <c r="G112">
        <v>0.10652378957379982</v>
      </c>
      <c r="H112">
        <v>0.22611238080801144</v>
      </c>
      <c r="I112">
        <v>0.50966888563816715</v>
      </c>
      <c r="J112">
        <v>0.37633151769650564</v>
      </c>
      <c r="K112">
        <v>0.36464311358790913</v>
      </c>
      <c r="L112">
        <v>0.11950670047999612</v>
      </c>
      <c r="M112">
        <v>0.1734834436362378</v>
      </c>
      <c r="N112">
        <v>0.24313269046348002</v>
      </c>
      <c r="O112">
        <v>0.33354254702573405</v>
      </c>
      <c r="P112">
        <v>0.34822131539943424</v>
      </c>
      <c r="Q112">
        <v>0.24085805924652748</v>
      </c>
      <c r="R112">
        <v>0.38299225225610578</v>
      </c>
      <c r="S112">
        <v>0.26646623330150865</v>
      </c>
      <c r="T112">
        <v>0.11797625370355003</v>
      </c>
      <c r="U112">
        <v>5.1748426004297299E-2</v>
      </c>
      <c r="V112">
        <v>0.19251154769970458</v>
      </c>
      <c r="W112">
        <v>0.10703275685018843</v>
      </c>
      <c r="X112">
        <v>0.26294246627602513</v>
      </c>
      <c r="Y112">
        <v>0.21645456316341316</v>
      </c>
      <c r="Z112">
        <v>0.50546368062460523</v>
      </c>
      <c r="AA112">
        <v>0.17486281150627864</v>
      </c>
      <c r="AB112">
        <v>8.412601265290709E-2</v>
      </c>
      <c r="AC112">
        <v>0.15718558352241241</v>
      </c>
      <c r="AD112">
        <v>0.17370276903464421</v>
      </c>
      <c r="AE112">
        <v>0.57981849525294205</v>
      </c>
      <c r="AF112">
        <v>0.33169895786855536</v>
      </c>
      <c r="AG112">
        <v>0.17417638032955307</v>
      </c>
      <c r="AH112">
        <v>0.17740754199152531</v>
      </c>
      <c r="AI112">
        <v>0.29319780623708347</v>
      </c>
      <c r="AJ112">
        <v>-9.8440072813252621E-2</v>
      </c>
      <c r="AK112">
        <v>0.16763888000146965</v>
      </c>
      <c r="AL112">
        <v>0.16034265007517937</v>
      </c>
      <c r="AM112">
        <v>0.37948962170490363</v>
      </c>
      <c r="AN112">
        <v>0.30115936539526167</v>
      </c>
      <c r="AO112">
        <v>0.33024168687057687</v>
      </c>
      <c r="AP112">
        <v>0.93097406878471556</v>
      </c>
      <c r="AQ112">
        <v>0.23767165187711958</v>
      </c>
      <c r="AR112">
        <v>0.22677331936478851</v>
      </c>
      <c r="AS112">
        <v>0.22314355131420982</v>
      </c>
      <c r="AT112">
        <v>1.3986241974739633E-2</v>
      </c>
      <c r="AU112">
        <v>0.27264419508724036</v>
      </c>
      <c r="AV112">
        <v>0.3184537311185347</v>
      </c>
      <c r="AW112">
        <v>0.41689380393178699</v>
      </c>
      <c r="AX112">
        <v>0.39291159150597477</v>
      </c>
      <c r="AY112">
        <v>3.2789822822990922E-2</v>
      </c>
      <c r="AZ112">
        <v>0.17301916413164115</v>
      </c>
      <c r="BA112">
        <v>0.16126814759612218</v>
      </c>
      <c r="BB112">
        <v>0.11778303565638359</v>
      </c>
      <c r="BC112">
        <v>9.0971778205726661E-2</v>
      </c>
      <c r="BD112">
        <v>0.63804849968300736</v>
      </c>
      <c r="BE112">
        <v>0.48954822531870579</v>
      </c>
      <c r="BF112">
        <v>0.3976829676661095</v>
      </c>
      <c r="BG112">
        <v>0</v>
      </c>
      <c r="BH112">
        <v>-3.5091319811269894E-2</v>
      </c>
      <c r="BI112">
        <v>0.20875481386211014</v>
      </c>
      <c r="BJ112">
        <v>0.1910552367627093</v>
      </c>
      <c r="BK112">
        <v>0.39348891706144873</v>
      </c>
      <c r="BL112">
        <v>0.14953173397096364</v>
      </c>
      <c r="BM112">
        <v>1.2527629684953681</v>
      </c>
      <c r="BN112">
        <v>0.11778303565638337</v>
      </c>
      <c r="BO112">
        <v>2.353049741019414E-2</v>
      </c>
      <c r="BP112">
        <v>0.14518200984449792</v>
      </c>
      <c r="BQ112">
        <v>-4.6520015634892831E-2</v>
      </c>
      <c r="BR112">
        <v>0.63679424400881368</v>
      </c>
      <c r="BS112">
        <v>8.0042707673536273E-2</v>
      </c>
      <c r="BT112">
        <v>0.7593965661011457</v>
      </c>
      <c r="BU112">
        <v>-0.22314355131420971</v>
      </c>
      <c r="BV112">
        <v>-6.8208250026533523E-2</v>
      </c>
      <c r="BW112">
        <v>0.10008345855698253</v>
      </c>
      <c r="BX112">
        <v>0.70372928989048233</v>
      </c>
      <c r="BY112">
        <v>0.33986782562235107</v>
      </c>
      <c r="BZ112">
        <v>3.7740327982846988E-2</v>
      </c>
      <c r="CA112">
        <v>0.48550781578170088</v>
      </c>
      <c r="CB112">
        <v>0.4054651081081645</v>
      </c>
      <c r="CC112">
        <v>0.67098936696172329</v>
      </c>
      <c r="CD112">
        <v>8.0042707673536384E-2</v>
      </c>
      <c r="CE112">
        <v>0.88730319500090271</v>
      </c>
      <c r="CF112">
        <v>0.19415601444095754</v>
      </c>
      <c r="CG112">
        <v>-2.2934016629013509E-2</v>
      </c>
      <c r="CH112">
        <v>0.44558510189758982</v>
      </c>
      <c r="CI112">
        <v>0.1541506798272585</v>
      </c>
      <c r="CJ112">
        <v>0.35667494393873245</v>
      </c>
      <c r="CK112">
        <v>0.18232155679395445</v>
      </c>
      <c r="CL112">
        <v>0.10536051565782634</v>
      </c>
      <c r="CM112">
        <v>0.21357410029805912</v>
      </c>
      <c r="CN112">
        <v>0.33647223662121295</v>
      </c>
      <c r="CO112">
        <v>0.47000362924573524</v>
      </c>
      <c r="CP112">
        <v>6.8992871486951435E-2</v>
      </c>
      <c r="CQ112">
        <v>0.51082562376599094</v>
      </c>
      <c r="CR112">
        <v>0.49247648509779407</v>
      </c>
      <c r="CS112">
        <v>0.66782937257565533</v>
      </c>
      <c r="CT112">
        <v>0.16705408466316618</v>
      </c>
      <c r="CU112">
        <v>0.6931471805599454</v>
      </c>
      <c r="CV112">
        <v>0.94446160884085129</v>
      </c>
      <c r="CW112">
        <v>0.28768207245178079</v>
      </c>
      <c r="CX112">
        <v>-7.1458963982145018E-2</v>
      </c>
      <c r="CY112">
        <v>0.30748469974796055</v>
      </c>
      <c r="CZ112">
        <v>0.40546510810816416</v>
      </c>
      <c r="DA112">
        <v>6.252035698133418E-2</v>
      </c>
      <c r="DB112">
        <v>0.47633944769482106</v>
      </c>
      <c r="DC112">
        <v>0.31845373111853464</v>
      </c>
      <c r="DD112">
        <v>0.13353139262452229</v>
      </c>
      <c r="DE112">
        <v>5.7158413839948352E-2</v>
      </c>
      <c r="DF112">
        <v>0.13005312824819759</v>
      </c>
      <c r="DG112">
        <v>0</v>
      </c>
      <c r="DH112">
        <v>-3.7884281227082095E-2</v>
      </c>
      <c r="DI112">
        <v>0.20972053098206933</v>
      </c>
      <c r="DJ112">
        <v>0</v>
      </c>
      <c r="DK112">
        <v>7.4107972153721891E-2</v>
      </c>
      <c r="DL112">
        <v>0</v>
      </c>
      <c r="DM112">
        <v>-0.14107859825990554</v>
      </c>
      <c r="DN112">
        <v>-3.3901551675681318E-2</v>
      </c>
      <c r="DO112">
        <v>5.4067221270275745E-2</v>
      </c>
      <c r="DP112">
        <v>0.40546510810816416</v>
      </c>
      <c r="DQ112">
        <v>0.22314355131420971</v>
      </c>
      <c r="DR112">
        <v>0.18232155679395445</v>
      </c>
      <c r="DS112">
        <v>0</v>
      </c>
      <c r="DT112">
        <v>0.20067069546215155</v>
      </c>
      <c r="DV112">
        <f t="shared" si="3"/>
        <v>6.3416666666666673E-3</v>
      </c>
      <c r="DW112">
        <v>9.0399999999999994E-2</v>
      </c>
      <c r="DY112">
        <v>2.4166666666666664E-4</v>
      </c>
      <c r="EA112">
        <v>6.1000000000000004E-3</v>
      </c>
    </row>
    <row r="113" spans="1:247" x14ac:dyDescent="0.3">
      <c r="A113" s="1">
        <v>42461</v>
      </c>
      <c r="B113">
        <v>2.8233673286852667E-2</v>
      </c>
      <c r="C113">
        <v>4.7307417250378681E-2</v>
      </c>
      <c r="D113">
        <v>0.14568742361417453</v>
      </c>
      <c r="E113">
        <v>-7.9040840473746155E-2</v>
      </c>
      <c r="F113">
        <v>-9.9751450568197342E-3</v>
      </c>
      <c r="G113">
        <v>8.8082054232953677E-2</v>
      </c>
      <c r="H113">
        <v>-1.1128890694710236E-2</v>
      </c>
      <c r="I113">
        <v>0.18924199963852817</v>
      </c>
      <c r="J113">
        <v>0.13649986520978663</v>
      </c>
      <c r="K113">
        <v>0.1028573854397079</v>
      </c>
      <c r="L113">
        <v>-0.14718533992484328</v>
      </c>
      <c r="M113">
        <v>6.3232185223515591E-2</v>
      </c>
      <c r="N113">
        <v>-0.17906460510900646</v>
      </c>
      <c r="O113">
        <v>-7.3543903322370152E-2</v>
      </c>
      <c r="P113">
        <v>-8.2735880189479083E-2</v>
      </c>
      <c r="Q113">
        <v>0.1925809009040429</v>
      </c>
      <c r="R113">
        <v>-4.6520015634892831E-2</v>
      </c>
      <c r="S113">
        <v>1.7391742711869274E-2</v>
      </c>
      <c r="T113">
        <v>3.7912046022249068E-2</v>
      </c>
      <c r="U113">
        <v>-0.11922499697328459</v>
      </c>
      <c r="V113">
        <v>0.12543418239190318</v>
      </c>
      <c r="W113">
        <v>-9.455858262501271E-2</v>
      </c>
      <c r="X113">
        <v>0.11456656456554926</v>
      </c>
      <c r="Y113">
        <v>7.1227509288367852E-2</v>
      </c>
      <c r="Z113">
        <v>0.18232155679395468</v>
      </c>
      <c r="AA113">
        <v>5.9680483272658402E-2</v>
      </c>
      <c r="AB113">
        <v>0.14959964799183956</v>
      </c>
      <c r="AC113">
        <v>-9.1324835632725643E-3</v>
      </c>
      <c r="AD113">
        <v>-2.2805026987251509E-3</v>
      </c>
      <c r="AE113">
        <v>-9.2115288907805515E-2</v>
      </c>
      <c r="AF113">
        <v>-3.4066554563606376E-2</v>
      </c>
      <c r="AG113">
        <v>-8.1282633436856933E-2</v>
      </c>
      <c r="AH113">
        <v>0.20825493882045909</v>
      </c>
      <c r="AI113">
        <v>0.21119121779036831</v>
      </c>
      <c r="AJ113">
        <v>0.21065206342018067</v>
      </c>
      <c r="AK113">
        <v>0</v>
      </c>
      <c r="AL113">
        <v>5.9898141581068876E-2</v>
      </c>
      <c r="AM113">
        <v>0.4399512841793336</v>
      </c>
      <c r="AN113">
        <v>-0.15077619240332762</v>
      </c>
      <c r="AO113">
        <v>0.2231435513142096</v>
      </c>
      <c r="AP113">
        <v>-5.7242951329356306E-2</v>
      </c>
      <c r="AQ113">
        <v>3.7740327982846988E-2</v>
      </c>
      <c r="AR113">
        <v>1.7241806434506124E-2</v>
      </c>
      <c r="AS113">
        <v>0</v>
      </c>
      <c r="AT113">
        <v>8.0042707673536606E-2</v>
      </c>
      <c r="AU113">
        <v>4.4451762570833872E-2</v>
      </c>
      <c r="AV113">
        <v>4.445176257083383E-2</v>
      </c>
      <c r="AW113">
        <v>-0.13353139262452263</v>
      </c>
      <c r="AX113">
        <v>2.4704937043936059E-2</v>
      </c>
      <c r="AY113">
        <v>0.1069721195521679</v>
      </c>
      <c r="AZ113">
        <v>-6.7658648473814864E-2</v>
      </c>
      <c r="BA113">
        <v>-6.5957967791797412E-2</v>
      </c>
      <c r="BB113">
        <v>0.60613580357031549</v>
      </c>
      <c r="BC113">
        <v>-0.19105523676270919</v>
      </c>
      <c r="BD113">
        <v>-0.10681400428580945</v>
      </c>
      <c r="BE113">
        <v>-3.2789822822991033E-2</v>
      </c>
      <c r="BF113">
        <v>-0.11583181552512162</v>
      </c>
      <c r="BG113">
        <v>0.86499743748660474</v>
      </c>
      <c r="BH113">
        <v>-0.19671029424605457</v>
      </c>
      <c r="BI113">
        <v>4.2559614418795799E-2</v>
      </c>
      <c r="BJ113">
        <v>0.43403848055222027</v>
      </c>
      <c r="BK113">
        <v>7.539801748421171E-2</v>
      </c>
      <c r="BL113">
        <v>0.15415067982725839</v>
      </c>
      <c r="BM113">
        <v>1.6650077635889109</v>
      </c>
      <c r="BN113">
        <v>-0.25131442828090567</v>
      </c>
      <c r="BO113">
        <v>0.24613306953890859</v>
      </c>
      <c r="BP113">
        <v>0.10265415406008338</v>
      </c>
      <c r="BQ113">
        <v>-0.27193371548364176</v>
      </c>
      <c r="BR113">
        <v>0.10969891725642439</v>
      </c>
      <c r="BS113">
        <v>-0.13720112151348485</v>
      </c>
      <c r="BT113">
        <v>-0.15201620729862553</v>
      </c>
      <c r="BU113">
        <v>-0.14660347419187536</v>
      </c>
      <c r="BV113">
        <v>7.91373205587238E-2</v>
      </c>
      <c r="BW113">
        <v>0.21357410029805912</v>
      </c>
      <c r="BX113">
        <v>-0.39499380824086905</v>
      </c>
      <c r="BY113">
        <v>-0.12629372532429195</v>
      </c>
      <c r="BZ113">
        <v>0.13815033848081715</v>
      </c>
      <c r="CA113">
        <v>-0.19782574332991987</v>
      </c>
      <c r="CB113">
        <v>1.8349138668196541E-2</v>
      </c>
      <c r="CC113">
        <v>0.16370706654747635</v>
      </c>
      <c r="CD113">
        <v>0.17718015729353587</v>
      </c>
      <c r="CE113">
        <v>0</v>
      </c>
      <c r="CF113">
        <v>-0.1251631429540061</v>
      </c>
      <c r="CG113">
        <v>3.3616610798985036E-2</v>
      </c>
      <c r="CH113">
        <v>-0.10660973505825844</v>
      </c>
      <c r="CI113">
        <v>0</v>
      </c>
      <c r="CJ113">
        <v>0.40546510810816416</v>
      </c>
      <c r="CK113">
        <v>0.6931471805599454</v>
      </c>
      <c r="CL113">
        <v>0.1397619423751586</v>
      </c>
      <c r="CM113">
        <v>-8.0042707673536384E-2</v>
      </c>
      <c r="CN113">
        <v>0.13353139262452229</v>
      </c>
      <c r="CO113">
        <v>-0.42121346507630353</v>
      </c>
      <c r="CP113">
        <v>0</v>
      </c>
      <c r="CQ113">
        <v>0</v>
      </c>
      <c r="CR113">
        <v>0.10536051565782634</v>
      </c>
      <c r="CS113">
        <v>-1.0986122886681096</v>
      </c>
      <c r="CT113">
        <v>9.7638469563915975E-2</v>
      </c>
      <c r="CU113">
        <v>0</v>
      </c>
      <c r="CV113">
        <v>-0.11778303565638359</v>
      </c>
      <c r="CW113">
        <v>-0.42121346507630353</v>
      </c>
      <c r="CX113">
        <v>-3.7740327982846988E-2</v>
      </c>
      <c r="CY113">
        <v>-6.0624621816434576E-2</v>
      </c>
      <c r="CZ113">
        <v>0.51082562376599094</v>
      </c>
      <c r="DA113">
        <v>0.3536400402435782</v>
      </c>
      <c r="DB113">
        <v>-0.33436918642443381</v>
      </c>
      <c r="DC113">
        <v>7.0204258673248393E-2</v>
      </c>
      <c r="DD113">
        <v>0</v>
      </c>
      <c r="DE113">
        <v>-0.1823215567939549</v>
      </c>
      <c r="DF113">
        <v>-0.15822400521489399</v>
      </c>
      <c r="DG113">
        <v>0</v>
      </c>
      <c r="DH113">
        <v>7.4144990681499268E-2</v>
      </c>
      <c r="DI113">
        <v>3.9740328649513934E-2</v>
      </c>
      <c r="DJ113">
        <v>0.18232155679395445</v>
      </c>
      <c r="DK113">
        <v>0</v>
      </c>
      <c r="DL113">
        <v>0.22314355131420971</v>
      </c>
      <c r="DM113">
        <v>-3.0771658666753687E-2</v>
      </c>
      <c r="DN113">
        <v>0.21622310846963622</v>
      </c>
      <c r="DO113">
        <v>-2.5587749948407179E-2</v>
      </c>
      <c r="DP113">
        <v>0</v>
      </c>
      <c r="DQ113">
        <v>0.47000362924573524</v>
      </c>
      <c r="DR113">
        <v>0</v>
      </c>
      <c r="DS113">
        <v>0.40546510810816461</v>
      </c>
      <c r="DT113">
        <v>-0.31845373111853492</v>
      </c>
      <c r="DV113">
        <f t="shared" si="3"/>
        <v>4.5566666666666672E-2</v>
      </c>
      <c r="DW113">
        <v>-1.72E-2</v>
      </c>
      <c r="DY113">
        <v>1.6666666666666666E-4</v>
      </c>
      <c r="EA113">
        <v>4.5400000000000003E-2</v>
      </c>
    </row>
    <row r="114" spans="1:247" x14ac:dyDescent="0.3">
      <c r="A114" s="1">
        <v>42491</v>
      </c>
      <c r="B114">
        <v>0.33647223662121295</v>
      </c>
      <c r="C114">
        <v>0.25464804250236384</v>
      </c>
      <c r="D114">
        <v>0.19283820181888034</v>
      </c>
      <c r="E114">
        <v>0.16038647992769883</v>
      </c>
      <c r="F114">
        <v>0.12472076294236789</v>
      </c>
      <c r="G114">
        <v>0.24689429579667665</v>
      </c>
      <c r="H114">
        <v>7.9119943005309779E-2</v>
      </c>
      <c r="I114">
        <v>0.48285177172358473</v>
      </c>
      <c r="J114">
        <v>0.17739703443348676</v>
      </c>
      <c r="K114">
        <v>0.37922576946062891</v>
      </c>
      <c r="L114">
        <v>0.12622534366541593</v>
      </c>
      <c r="M114">
        <v>0.24448286734920521</v>
      </c>
      <c r="N114">
        <v>0.34021311429726675</v>
      </c>
      <c r="O114">
        <v>0.37156355643248329</v>
      </c>
      <c r="P114">
        <v>0.29682214439117871</v>
      </c>
      <c r="Q114">
        <v>0.20167332745490496</v>
      </c>
      <c r="R114">
        <v>0.36142554669733018</v>
      </c>
      <c r="S114">
        <v>0.25704510298989058</v>
      </c>
      <c r="T114">
        <v>0.1693408453212335</v>
      </c>
      <c r="U114">
        <v>0.14201800650184127</v>
      </c>
      <c r="V114">
        <v>0.15415067982725827</v>
      </c>
      <c r="W114">
        <v>0.21484474849951474</v>
      </c>
      <c r="X114">
        <v>0.2773192854162343</v>
      </c>
      <c r="Y114">
        <v>0.11407245625984785</v>
      </c>
      <c r="Z114">
        <v>-4.6776064797730665E-2</v>
      </c>
      <c r="AA114">
        <v>0.21046911041748195</v>
      </c>
      <c r="AB114">
        <v>0.44468582126144574</v>
      </c>
      <c r="AC114">
        <v>0.14493402472233419</v>
      </c>
      <c r="AD114">
        <v>2.4803977365808194E-2</v>
      </c>
      <c r="AE114">
        <v>0.56710645966458029</v>
      </c>
      <c r="AF114">
        <v>0.11226730187108122</v>
      </c>
      <c r="AG114">
        <v>0.28566390829554378</v>
      </c>
      <c r="AH114">
        <v>0.26133809711217904</v>
      </c>
      <c r="AI114">
        <v>0.16808125336320545</v>
      </c>
      <c r="AJ114">
        <v>0.47209640991886614</v>
      </c>
      <c r="AK114">
        <v>0.14352947630904467</v>
      </c>
      <c r="AL114">
        <v>0.38983979020508358</v>
      </c>
      <c r="AM114">
        <v>0.48681074756211684</v>
      </c>
      <c r="AN114">
        <v>0.15478421380086649</v>
      </c>
      <c r="AO114">
        <v>0.34536118403845917</v>
      </c>
      <c r="AP114">
        <v>0.42697131332912797</v>
      </c>
      <c r="AQ114">
        <v>7.1458963982145018E-2</v>
      </c>
      <c r="AR114">
        <v>0.16749229676483246</v>
      </c>
      <c r="AS114">
        <v>-6.0790460763822662E-3</v>
      </c>
      <c r="AT114">
        <v>0.43078291609245412</v>
      </c>
      <c r="AU114">
        <v>0.66559722879171468</v>
      </c>
      <c r="AV114">
        <v>0.39086630868701189</v>
      </c>
      <c r="AW114">
        <v>7.503518594291414E-2</v>
      </c>
      <c r="AX114">
        <v>0.47611628669620992</v>
      </c>
      <c r="AY114">
        <v>0.20854475189305696</v>
      </c>
      <c r="AZ114">
        <v>6.7658648473814864E-2</v>
      </c>
      <c r="BA114">
        <v>-7.0617567213953292E-2</v>
      </c>
      <c r="BB114">
        <v>0.14107859825990554</v>
      </c>
      <c r="BC114">
        <v>0.14660347419187536</v>
      </c>
      <c r="BD114">
        <v>0.48950912386999201</v>
      </c>
      <c r="BE114">
        <v>0.55004633691927218</v>
      </c>
      <c r="BF114">
        <v>0.51082562376599061</v>
      </c>
      <c r="BG114">
        <v>0.19105523676270919</v>
      </c>
      <c r="BH114">
        <v>0.361013345537331</v>
      </c>
      <c r="BI114">
        <v>0.52735492571720122</v>
      </c>
      <c r="BJ114">
        <v>0.19166741921219235</v>
      </c>
      <c r="BK114">
        <v>1.662088123604033E-2</v>
      </c>
      <c r="BL114">
        <v>0.73966719619483823</v>
      </c>
      <c r="BM114">
        <v>0.26028309826366647</v>
      </c>
      <c r="BN114">
        <v>0.13353139262452229</v>
      </c>
      <c r="BO114">
        <v>0.23399356733827553</v>
      </c>
      <c r="BP114">
        <v>0.15762894420358309</v>
      </c>
      <c r="BQ114">
        <v>0.66139848224536502</v>
      </c>
      <c r="BR114">
        <v>-1.9672765598704844E-2</v>
      </c>
      <c r="BS114">
        <v>8.4557388028062896E-2</v>
      </c>
      <c r="BT114">
        <v>0.13911280246271795</v>
      </c>
      <c r="BU114">
        <v>2.5975486403260639E-2</v>
      </c>
      <c r="BV114">
        <v>-9.0971778205726661E-2</v>
      </c>
      <c r="BW114">
        <v>0.63372376008914444</v>
      </c>
      <c r="BX114">
        <v>0.4158278951437111</v>
      </c>
      <c r="BY114">
        <v>0.28286278601583204</v>
      </c>
      <c r="BZ114">
        <v>-3.2789822822990811E-2</v>
      </c>
      <c r="CA114">
        <v>0.36290549368936853</v>
      </c>
      <c r="CB114">
        <v>0.33647223662121289</v>
      </c>
      <c r="CC114">
        <v>0.19639136584277678</v>
      </c>
      <c r="CD114">
        <v>0.12121357075317274</v>
      </c>
      <c r="CE114">
        <v>0.53408248593025776</v>
      </c>
      <c r="CF114">
        <v>0.47000362924573547</v>
      </c>
      <c r="CG114">
        <v>0.23464737579569439</v>
      </c>
      <c r="CH114">
        <v>0.16126814759612262</v>
      </c>
      <c r="CI114">
        <v>0.45198512374305722</v>
      </c>
      <c r="CJ114">
        <v>0.1251631429540061</v>
      </c>
      <c r="CK114">
        <v>8.0042707673536384E-2</v>
      </c>
      <c r="CL114">
        <v>0.26570316573300556</v>
      </c>
      <c r="CM114">
        <v>0.34830669426821581</v>
      </c>
      <c r="CN114">
        <v>0</v>
      </c>
      <c r="CO114">
        <v>0</v>
      </c>
      <c r="CP114">
        <v>0.1251631429540061</v>
      </c>
      <c r="CQ114">
        <v>0.58778666490211862</v>
      </c>
      <c r="CR114">
        <v>0.30010459245033805</v>
      </c>
      <c r="CS114">
        <v>0.61310447288640879</v>
      </c>
      <c r="CT114">
        <v>0.13062018241706419</v>
      </c>
      <c r="CU114">
        <v>0.40546510810816416</v>
      </c>
      <c r="CV114">
        <v>0.40546510810816438</v>
      </c>
      <c r="CW114">
        <v>0.78411895876567206</v>
      </c>
      <c r="CX114">
        <v>0.325422400434628</v>
      </c>
      <c r="CY114">
        <v>0</v>
      </c>
      <c r="CZ114">
        <v>9.5310179804324768E-2</v>
      </c>
      <c r="DA114">
        <v>0.15718558352241252</v>
      </c>
      <c r="DB114">
        <v>0.23483959107740038</v>
      </c>
      <c r="DC114">
        <v>0.29191040856130213</v>
      </c>
      <c r="DD114">
        <v>0.40546510810816461</v>
      </c>
      <c r="DE114">
        <v>0.12516314295400655</v>
      </c>
      <c r="DF114">
        <v>0.60353502187025798</v>
      </c>
      <c r="DG114">
        <v>3.9220713153281239E-2</v>
      </c>
      <c r="DH114">
        <v>-0.196668448864732</v>
      </c>
      <c r="DI114">
        <v>0.40112670650956606</v>
      </c>
      <c r="DJ114">
        <v>-8.7011376989629685E-2</v>
      </c>
      <c r="DK114">
        <v>0</v>
      </c>
      <c r="DL114">
        <v>1.0296194171811581</v>
      </c>
      <c r="DM114">
        <v>0.55961578793542277</v>
      </c>
      <c r="DN114">
        <v>0.47692407209030918</v>
      </c>
      <c r="DO114">
        <v>0.17219122414028254</v>
      </c>
      <c r="DP114">
        <v>0.28768207245178079</v>
      </c>
      <c r="DQ114">
        <v>0.22314355131421015</v>
      </c>
      <c r="DR114">
        <v>0</v>
      </c>
      <c r="DS114">
        <v>0.22314355131420971</v>
      </c>
      <c r="DT114">
        <v>0.40546510810816461</v>
      </c>
      <c r="DV114">
        <f t="shared" si="3"/>
        <v>2.0391666666666666E-2</v>
      </c>
      <c r="DW114">
        <v>6.54E-2</v>
      </c>
      <c r="DY114">
        <v>9.1666666666666668E-5</v>
      </c>
      <c r="EA114">
        <v>2.0299999999999999E-2</v>
      </c>
    </row>
    <row r="115" spans="1:247" x14ac:dyDescent="0.3">
      <c r="A115" s="1">
        <v>42522</v>
      </c>
      <c r="B115">
        <v>-0.12289813632315383</v>
      </c>
      <c r="C115">
        <v>-5.0159767927010268E-2</v>
      </c>
      <c r="D115">
        <v>-0.1472514573669863</v>
      </c>
      <c r="E115">
        <v>-1.9339025098867868E-2</v>
      </c>
      <c r="F115">
        <v>-5.2598290844192874E-2</v>
      </c>
      <c r="G115">
        <v>-3.4594986937355188E-2</v>
      </c>
      <c r="H115">
        <v>-0.1469144920001515</v>
      </c>
      <c r="I115">
        <v>-0.27359733257004204</v>
      </c>
      <c r="J115">
        <v>-9.0175609051167172E-2</v>
      </c>
      <c r="K115">
        <v>-7.1077866416557001E-2</v>
      </c>
      <c r="L115">
        <v>-0.13627390772429315</v>
      </c>
      <c r="M115">
        <v>6.5018252497215601E-2</v>
      </c>
      <c r="N115">
        <v>-4.2740927621366387E-2</v>
      </c>
      <c r="O115">
        <v>5.3015947698996424E-2</v>
      </c>
      <c r="P115">
        <v>-0.2013602080041208</v>
      </c>
      <c r="Q115">
        <v>-7.2461595974898874E-2</v>
      </c>
      <c r="R115">
        <v>1.4117881545784972E-2</v>
      </c>
      <c r="S115">
        <v>-0.14310084364067333</v>
      </c>
      <c r="T115">
        <v>-0.12709129880979297</v>
      </c>
      <c r="U115">
        <v>-6.9999414098352863E-2</v>
      </c>
      <c r="V115">
        <v>-0.16026690684469447</v>
      </c>
      <c r="W115">
        <v>-3.3389012655147265E-3</v>
      </c>
      <c r="X115">
        <v>-0.14701474296180972</v>
      </c>
      <c r="Y115">
        <v>-5.737711258330247E-2</v>
      </c>
      <c r="Z115">
        <v>-0.12911460166593347</v>
      </c>
      <c r="AA115">
        <v>6.708629321636983E-2</v>
      </c>
      <c r="AB115">
        <v>-1.4956091153650153E-2</v>
      </c>
      <c r="AC115">
        <v>-0.15879105938376048</v>
      </c>
      <c r="AD115">
        <v>-5.7289432510296612E-2</v>
      </c>
      <c r="AE115">
        <v>-6.1557892999433421E-2</v>
      </c>
      <c r="AF115">
        <v>3.4786116085415583E-2</v>
      </c>
      <c r="AG115">
        <v>-0.11892004544345847</v>
      </c>
      <c r="AH115">
        <v>1.4271394105332735E-2</v>
      </c>
      <c r="AI115">
        <v>-0.11665436736500956</v>
      </c>
      <c r="AJ115">
        <v>-0.15415067982725839</v>
      </c>
      <c r="AK115">
        <v>-0.20314977947121138</v>
      </c>
      <c r="AL115">
        <v>7.8431774610258909E-3</v>
      </c>
      <c r="AM115">
        <v>-8.7011376989629713E-2</v>
      </c>
      <c r="AN115">
        <v>0.11332868530700324</v>
      </c>
      <c r="AO115">
        <v>-9.2658830482704735E-2</v>
      </c>
      <c r="AP115">
        <v>-0.28532079626610118</v>
      </c>
      <c r="AQ115">
        <v>-1.7391742711869274E-2</v>
      </c>
      <c r="AR115">
        <v>-0.1013524942602877</v>
      </c>
      <c r="AS115">
        <v>5.9188871390330522E-2</v>
      </c>
      <c r="AT115">
        <v>0.11778303565638359</v>
      </c>
      <c r="AU115">
        <v>-0.19017353207664001</v>
      </c>
      <c r="AV115">
        <v>0.23483959107740082</v>
      </c>
      <c r="AW115">
        <v>-7.503518594291414E-2</v>
      </c>
      <c r="AX115">
        <v>-0.30815250804441147</v>
      </c>
      <c r="AY115">
        <v>0.17246926035094304</v>
      </c>
      <c r="AZ115">
        <v>1.8519047767237548E-2</v>
      </c>
      <c r="BA115">
        <v>0</v>
      </c>
      <c r="BB115">
        <v>-0.14107859825990554</v>
      </c>
      <c r="BC115">
        <v>0.12783337150988494</v>
      </c>
      <c r="BD115">
        <v>-9.8286372477370598E-2</v>
      </c>
      <c r="BE115">
        <v>-0.39589565709201369</v>
      </c>
      <c r="BF115">
        <v>-3.2088314551500553E-2</v>
      </c>
      <c r="BG115">
        <v>-0.1397619423751586</v>
      </c>
      <c r="BH115">
        <v>-0.12921173148000653</v>
      </c>
      <c r="BI115">
        <v>-0.17904823144898543</v>
      </c>
      <c r="BJ115">
        <v>-7.232066157962605E-2</v>
      </c>
      <c r="BK115">
        <v>-0.227272944656221</v>
      </c>
      <c r="BL115">
        <v>-0.33420208808667379</v>
      </c>
      <c r="BM115">
        <v>0.31845373111853464</v>
      </c>
      <c r="BN115">
        <v>-0.13353139262452229</v>
      </c>
      <c r="BO115">
        <v>-0.1304528883974353</v>
      </c>
      <c r="BP115">
        <v>2.0619287202735648E-2</v>
      </c>
      <c r="BQ115">
        <v>-0.10178269430994225</v>
      </c>
      <c r="BR115">
        <v>-0.12693070859317052</v>
      </c>
      <c r="BS115">
        <v>0.18457127652797012</v>
      </c>
      <c r="BT115">
        <v>5.0643732818754561E-2</v>
      </c>
      <c r="BU115">
        <v>7.4107972153721668E-2</v>
      </c>
      <c r="BV115">
        <v>0</v>
      </c>
      <c r="BW115">
        <v>0.31287232128033954</v>
      </c>
      <c r="BX115">
        <v>-0.1679917312391298</v>
      </c>
      <c r="BY115">
        <v>0.10969891725642439</v>
      </c>
      <c r="BZ115">
        <v>-0.18232155679395445</v>
      </c>
      <c r="CA115">
        <v>-0.24512245803298516</v>
      </c>
      <c r="CB115">
        <v>-1.3072081567352789E-2</v>
      </c>
      <c r="CC115">
        <v>-0.10624696195290834</v>
      </c>
      <c r="CD115">
        <v>2.7028672387919395E-2</v>
      </c>
      <c r="CE115">
        <v>-0.32277339226305091</v>
      </c>
      <c r="CF115">
        <v>0</v>
      </c>
      <c r="CG115">
        <v>4.205372862145218E-2</v>
      </c>
      <c r="CH115">
        <v>-6.5957967791797412E-2</v>
      </c>
      <c r="CI115">
        <v>-0.31845373111853492</v>
      </c>
      <c r="CJ115">
        <v>0.16251892949777491</v>
      </c>
      <c r="CK115">
        <v>0</v>
      </c>
      <c r="CL115">
        <v>-0.1431008436406731</v>
      </c>
      <c r="CM115">
        <v>-0.1251631429540061</v>
      </c>
      <c r="CN115">
        <v>0</v>
      </c>
      <c r="CO115">
        <v>0.32277339226305113</v>
      </c>
      <c r="CP115">
        <v>0</v>
      </c>
      <c r="CQ115">
        <v>0</v>
      </c>
      <c r="CR115">
        <v>-0.46262352194811296</v>
      </c>
      <c r="CS115">
        <v>-0.5389965007326869</v>
      </c>
      <c r="CT115">
        <v>0.37085957893068877</v>
      </c>
      <c r="CU115">
        <v>-0.18232155679395445</v>
      </c>
      <c r="CV115">
        <v>4.0821994520255256E-2</v>
      </c>
      <c r="CW115">
        <v>-0.36290549368936853</v>
      </c>
      <c r="CX115">
        <v>-0.36464311358790913</v>
      </c>
      <c r="CY115">
        <v>8.9612158689686972E-2</v>
      </c>
      <c r="CZ115">
        <v>-0.20067069546215155</v>
      </c>
      <c r="DA115">
        <v>-0.20067069546215133</v>
      </c>
      <c r="DB115">
        <v>-0.64768480648318771</v>
      </c>
      <c r="DC115">
        <v>-5.1959738930711097E-2</v>
      </c>
      <c r="DD115">
        <v>0.40546510810816438</v>
      </c>
      <c r="DE115">
        <v>-0.12516314295400655</v>
      </c>
      <c r="DF115">
        <v>-0.24686007793152553</v>
      </c>
      <c r="DG115">
        <v>0</v>
      </c>
      <c r="DH115">
        <v>4.2437560495220961E-2</v>
      </c>
      <c r="DI115">
        <v>-4.4451762570833608E-2</v>
      </c>
      <c r="DJ115">
        <v>-0.60613580357031571</v>
      </c>
      <c r="DK115">
        <v>-7.4107972153721891E-2</v>
      </c>
      <c r="DL115">
        <v>6.8992871486951435E-2</v>
      </c>
      <c r="DM115">
        <v>-0.19671029424605424</v>
      </c>
      <c r="DN115">
        <v>0.39390428570708869</v>
      </c>
      <c r="DO115">
        <v>-2.205971806473217E-2</v>
      </c>
      <c r="DP115">
        <v>-0.13353139262452229</v>
      </c>
      <c r="DQ115">
        <v>-0.22314355131421015</v>
      </c>
      <c r="DR115">
        <v>0</v>
      </c>
      <c r="DS115">
        <v>0.1251631429540061</v>
      </c>
      <c r="DT115">
        <v>-8.7011376989629685E-2</v>
      </c>
      <c r="DV115">
        <f t="shared" si="3"/>
        <v>-4.875E-3</v>
      </c>
      <c r="DW115">
        <v>-6.7299999999999999E-2</v>
      </c>
      <c r="DY115">
        <v>2.2500000000000002E-4</v>
      </c>
      <c r="EA115">
        <v>-5.1000000000000004E-3</v>
      </c>
    </row>
    <row r="116" spans="1:247" x14ac:dyDescent="0.3">
      <c r="A116" s="1">
        <v>42552</v>
      </c>
      <c r="B116">
        <v>0.27322901597730809</v>
      </c>
      <c r="C116">
        <v>0.21119244498374679</v>
      </c>
      <c r="D116">
        <v>0.1564398834213927</v>
      </c>
      <c r="E116">
        <v>0.20969275359008677</v>
      </c>
      <c r="F116">
        <v>0.2474516154655122</v>
      </c>
      <c r="G116">
        <v>0.20775005159002369</v>
      </c>
      <c r="H116">
        <v>0.40632017442789703</v>
      </c>
      <c r="I116">
        <v>0.22267724214278517</v>
      </c>
      <c r="J116">
        <v>0.28023482627736662</v>
      </c>
      <c r="K116">
        <v>0.19966567025192705</v>
      </c>
      <c r="L116">
        <v>0.28030196515415806</v>
      </c>
      <c r="M116">
        <v>4.3982462601328765E-2</v>
      </c>
      <c r="N116">
        <v>0.22507038178115457</v>
      </c>
      <c r="O116">
        <v>0.22966270289786728</v>
      </c>
      <c r="P116">
        <v>0.36010859708000886</v>
      </c>
      <c r="Q116">
        <v>0.29763240330494911</v>
      </c>
      <c r="R116">
        <v>0.22314355131420993</v>
      </c>
      <c r="S116">
        <v>0.16941815195804688</v>
      </c>
      <c r="T116">
        <v>0.12079008073306374</v>
      </c>
      <c r="U116">
        <v>0.15112495891072131</v>
      </c>
      <c r="V116">
        <v>0.14446324167156921</v>
      </c>
      <c r="W116">
        <v>0.16885333974308803</v>
      </c>
      <c r="X116">
        <v>0.62286064783177364</v>
      </c>
      <c r="Y116">
        <v>0.19923803046065536</v>
      </c>
      <c r="Z116">
        <v>0.22057615580896384</v>
      </c>
      <c r="AA116">
        <v>0.20930781946155952</v>
      </c>
      <c r="AB116">
        <v>0.23782970050374264</v>
      </c>
      <c r="AC116">
        <v>8.468308723003859E-2</v>
      </c>
      <c r="AD116">
        <v>-0.11219725014953141</v>
      </c>
      <c r="AE116">
        <v>0.3858740986309947</v>
      </c>
      <c r="AF116">
        <v>0.24512245803298494</v>
      </c>
      <c r="AG116">
        <v>4.9927173956507032E-2</v>
      </c>
      <c r="AH116">
        <v>0.19356045727964633</v>
      </c>
      <c r="AI116">
        <v>0.1853836995171898</v>
      </c>
      <c r="AJ116">
        <v>0.38907129833248788</v>
      </c>
      <c r="AK116">
        <v>0.26786238016357866</v>
      </c>
      <c r="AL116">
        <v>0.17840765747281828</v>
      </c>
      <c r="AM116">
        <v>-1.142869582362277E-2</v>
      </c>
      <c r="AN116">
        <v>0.22314355131420976</v>
      </c>
      <c r="AO116">
        <v>0.23280546222594656</v>
      </c>
      <c r="AP116">
        <v>0.27045913376380609</v>
      </c>
      <c r="AQ116">
        <v>0.23361485118150505</v>
      </c>
      <c r="AR116">
        <v>-4.0080213975386414E-3</v>
      </c>
      <c r="AS116">
        <v>0.1292117314800062</v>
      </c>
      <c r="AT116">
        <v>0.10935253692736358</v>
      </c>
      <c r="AU116">
        <v>-0.28768207245178079</v>
      </c>
      <c r="AV116">
        <v>0.17062551703076334</v>
      </c>
      <c r="AW116">
        <v>0.14483094787845607</v>
      </c>
      <c r="AX116">
        <v>0.16324798228224102</v>
      </c>
      <c r="AY116">
        <v>-0.11531084651099438</v>
      </c>
      <c r="AZ116">
        <v>9.614386055290218E-2</v>
      </c>
      <c r="BA116">
        <v>0.11506932978478712</v>
      </c>
      <c r="BB116">
        <v>0.41551544396166584</v>
      </c>
      <c r="BC116">
        <v>0.63127177684185787</v>
      </c>
      <c r="BD116">
        <v>0.41362841874732492</v>
      </c>
      <c r="BE116">
        <v>0.31585294941847719</v>
      </c>
      <c r="BF116">
        <v>0.98759975957893686</v>
      </c>
      <c r="BG116">
        <v>0.37156355643248284</v>
      </c>
      <c r="BH116">
        <v>0</v>
      </c>
      <c r="BI116">
        <v>0.46877738752249132</v>
      </c>
      <c r="BJ116">
        <v>0.345361184038459</v>
      </c>
      <c r="BK116">
        <v>0.11701645838618802</v>
      </c>
      <c r="BL116">
        <v>0.60179740197171749</v>
      </c>
      <c r="BM116">
        <v>0.19237189264745608</v>
      </c>
      <c r="BN116">
        <v>-0.1541506798272585</v>
      </c>
      <c r="BO116">
        <v>2.4292692569044594E-2</v>
      </c>
      <c r="BP116">
        <v>0.21905356606268467</v>
      </c>
      <c r="BQ116">
        <v>0.44055642791943439</v>
      </c>
      <c r="BR116">
        <v>-1.5151805020602205E-2</v>
      </c>
      <c r="BS116">
        <v>-3.4289073478632193E-2</v>
      </c>
      <c r="BT116">
        <v>-0.11778303565638337</v>
      </c>
      <c r="BU116">
        <v>0.13353139262452274</v>
      </c>
      <c r="BV116">
        <v>-4.8790164169432049E-2</v>
      </c>
      <c r="BW116">
        <v>0.13911280246271773</v>
      </c>
      <c r="BX116">
        <v>0</v>
      </c>
      <c r="BY116">
        <v>0.13353139262452263</v>
      </c>
      <c r="BZ116">
        <v>-4.0821994520255256E-2</v>
      </c>
      <c r="CA116">
        <v>5.4067221270275856E-2</v>
      </c>
      <c r="CB116">
        <v>8.8107267510266929E-2</v>
      </c>
      <c r="CC116">
        <v>0</v>
      </c>
      <c r="CD116">
        <v>0.22403204537532484</v>
      </c>
      <c r="CE116">
        <v>0.13353139262452252</v>
      </c>
      <c r="CF116">
        <v>-8.7011376989629685E-2</v>
      </c>
      <c r="CG116">
        <v>0.15402277805564424</v>
      </c>
      <c r="CH116">
        <v>-0.15984870094189629</v>
      </c>
      <c r="CI116">
        <v>0.6931471805599454</v>
      </c>
      <c r="CJ116">
        <v>0.26236426446749106</v>
      </c>
      <c r="CK116">
        <v>-8.0042707673536384E-2</v>
      </c>
      <c r="CL116">
        <v>0.10919929196499178</v>
      </c>
      <c r="CM116">
        <v>0.18232155679395468</v>
      </c>
      <c r="CN116">
        <v>0.22314355131421015</v>
      </c>
      <c r="CO116">
        <v>0.14424960884454663</v>
      </c>
      <c r="CP116">
        <v>0.11122563511022432</v>
      </c>
      <c r="CQ116">
        <v>0</v>
      </c>
      <c r="CR116">
        <v>0.21130909366720685</v>
      </c>
      <c r="CS116">
        <v>6.8992871486951435E-2</v>
      </c>
      <c r="CT116">
        <v>0.1193467576325663</v>
      </c>
      <c r="CU116">
        <v>0.33647223662121295</v>
      </c>
      <c r="CV116">
        <v>0.21511137961694549</v>
      </c>
      <c r="CW116">
        <v>-0.16989903679539742</v>
      </c>
      <c r="CX116">
        <v>0.36464311358790913</v>
      </c>
      <c r="CY116">
        <v>-8.9612158689686972E-2</v>
      </c>
      <c r="CZ116">
        <v>-0.11778303565638337</v>
      </c>
      <c r="DA116">
        <v>0.20067069546215133</v>
      </c>
      <c r="DB116">
        <v>0.10536051565782678</v>
      </c>
      <c r="DC116">
        <v>0</v>
      </c>
      <c r="DD116">
        <v>0.44183275227903929</v>
      </c>
      <c r="DE116">
        <v>-6.8992871486951657E-2</v>
      </c>
      <c r="DF116">
        <v>-7.2570692834835526E-2</v>
      </c>
      <c r="DG116">
        <v>-3.9220713153281239E-2</v>
      </c>
      <c r="DH116">
        <v>-0.18209698908584726</v>
      </c>
      <c r="DI116">
        <v>-4.6520015634893053E-2</v>
      </c>
      <c r="DJ116">
        <v>0.1541506798272585</v>
      </c>
      <c r="DK116">
        <v>7.4107972153721891E-2</v>
      </c>
      <c r="DL116">
        <v>-6.8992871486951435E-2</v>
      </c>
      <c r="DM116">
        <v>-0.16507975035944866</v>
      </c>
      <c r="DN116">
        <v>-0.20585205420414887</v>
      </c>
      <c r="DO116">
        <v>0.17047972318300531</v>
      </c>
      <c r="DP116">
        <v>0.13353139262452229</v>
      </c>
      <c r="DQ116">
        <v>0.86499743748660474</v>
      </c>
      <c r="DR116">
        <v>0.1541506798272585</v>
      </c>
      <c r="DS116">
        <v>0.60077386042893011</v>
      </c>
      <c r="DT116">
        <v>8.7011376989629685E-2</v>
      </c>
      <c r="DV116">
        <f t="shared" si="3"/>
        <v>-2.8E-3</v>
      </c>
      <c r="DW116">
        <v>9.9000000000000005E-2</v>
      </c>
      <c r="DY116">
        <v>1.9999999999999998E-4</v>
      </c>
      <c r="EA116">
        <v>-3.0000000000000001E-3</v>
      </c>
    </row>
    <row r="117" spans="1:247" x14ac:dyDescent="0.3">
      <c r="A117" s="1">
        <v>42583</v>
      </c>
      <c r="B117">
        <v>9.0009006976909944E-4</v>
      </c>
      <c r="C117">
        <v>9.047586944277386E-2</v>
      </c>
      <c r="D117">
        <v>-8.4796536660076693E-2</v>
      </c>
      <c r="E117">
        <v>5.393563366563825E-2</v>
      </c>
      <c r="F117">
        <v>0.11493870598470757</v>
      </c>
      <c r="G117">
        <v>5.7488095699943287E-2</v>
      </c>
      <c r="H117">
        <v>1.5267472130789272E-2</v>
      </c>
      <c r="I117">
        <v>-3.4158918811318939E-2</v>
      </c>
      <c r="J117">
        <v>0.14302027103800086</v>
      </c>
      <c r="K117">
        <v>0.10581290200347415</v>
      </c>
      <c r="L117">
        <v>0.16385672233943538</v>
      </c>
      <c r="M117">
        <v>-8.2484009955904547E-2</v>
      </c>
      <c r="N117">
        <v>0.11346969919710503</v>
      </c>
      <c r="O117">
        <v>0.14571181118139398</v>
      </c>
      <c r="P117">
        <v>0.14065136293033298</v>
      </c>
      <c r="Q117">
        <v>9.2770339841641736E-2</v>
      </c>
      <c r="R117">
        <v>0.23096336401630024</v>
      </c>
      <c r="S117">
        <v>0.15896283051632665</v>
      </c>
      <c r="T117">
        <v>0.13794641083363945</v>
      </c>
      <c r="U117">
        <v>0</v>
      </c>
      <c r="V117">
        <v>0.18232155679395445</v>
      </c>
      <c r="W117">
        <v>0.14197026127038725</v>
      </c>
      <c r="X117">
        <v>7.7050932816713713E-2</v>
      </c>
      <c r="Y117">
        <v>0.12563741377152748</v>
      </c>
      <c r="Z117">
        <v>0.21228792648731498</v>
      </c>
      <c r="AA117">
        <v>-3.1007776782481233E-3</v>
      </c>
      <c r="AB117">
        <v>-9.7472342808820223E-2</v>
      </c>
      <c r="AC117">
        <v>5.4067221270275856E-2</v>
      </c>
      <c r="AD117">
        <v>0.13088938316168397</v>
      </c>
      <c r="AE117">
        <v>0.33080357933914473</v>
      </c>
      <c r="AF117">
        <v>0.18287881509759246</v>
      </c>
      <c r="AG117">
        <v>7.8042707006869438E-2</v>
      </c>
      <c r="AH117">
        <v>0.19214250854276882</v>
      </c>
      <c r="AI117">
        <v>-9.3887891788335676E-2</v>
      </c>
      <c r="AJ117">
        <v>6.14345351999801E-2</v>
      </c>
      <c r="AK117">
        <v>0.25854093754428131</v>
      </c>
      <c r="AL117">
        <v>0.10536051565782628</v>
      </c>
      <c r="AM117">
        <v>3.3901551675681374E-2</v>
      </c>
      <c r="AN117">
        <v>7.1174677688639609E-3</v>
      </c>
      <c r="AO117">
        <v>0.38648265719587416</v>
      </c>
      <c r="AP117">
        <v>8.8533876099893494E-2</v>
      </c>
      <c r="AQ117">
        <v>0.20067069546215155</v>
      </c>
      <c r="AR117">
        <v>-2.9893530278142677E-2</v>
      </c>
      <c r="AS117">
        <v>-2.0408871631207082E-2</v>
      </c>
      <c r="AT117">
        <v>3.5228691883744112E-2</v>
      </c>
      <c r="AU117">
        <v>0.11878353598996691</v>
      </c>
      <c r="AV117">
        <v>0.35863380842406539</v>
      </c>
      <c r="AW117">
        <v>0.28204825473352502</v>
      </c>
      <c r="AX117">
        <v>0.12464244520727658</v>
      </c>
      <c r="AY117">
        <v>0.2451224580329851</v>
      </c>
      <c r="AZ117">
        <v>0.41100528848377982</v>
      </c>
      <c r="BA117">
        <v>4.2559614418796077E-2</v>
      </c>
      <c r="BB117">
        <v>0.39204208777602367</v>
      </c>
      <c r="BC117">
        <v>0.35454501768090746</v>
      </c>
      <c r="BD117">
        <v>0.22155964176493637</v>
      </c>
      <c r="BE117">
        <v>0.33349160848307519</v>
      </c>
      <c r="BF117">
        <v>-0.16228080591050853</v>
      </c>
      <c r="BG117">
        <v>-0.14842000511827314</v>
      </c>
      <c r="BH117">
        <v>6.6691374498672129E-2</v>
      </c>
      <c r="BI117">
        <v>8.8033349485322765E-2</v>
      </c>
      <c r="BJ117">
        <v>-5.4558984250434442E-2</v>
      </c>
      <c r="BK117">
        <v>-0.29795965521002132</v>
      </c>
      <c r="BL117">
        <v>0.31131367698505791</v>
      </c>
      <c r="BM117">
        <v>3.6813973122716337E-2</v>
      </c>
      <c r="BN117">
        <v>0.1541506798272585</v>
      </c>
      <c r="BO117">
        <v>0.21511137961694554</v>
      </c>
      <c r="BP117">
        <v>3.2260862218221442E-2</v>
      </c>
      <c r="BQ117">
        <v>0.68738347584319526</v>
      </c>
      <c r="BR117">
        <v>0.10153641921942291</v>
      </c>
      <c r="BS117">
        <v>0.48729512635579669</v>
      </c>
      <c r="BT117">
        <v>0.13005312824819804</v>
      </c>
      <c r="BU117">
        <v>0.41925843024050025</v>
      </c>
      <c r="BV117">
        <v>0</v>
      </c>
      <c r="BW117">
        <v>0.46837893351873361</v>
      </c>
      <c r="BX117">
        <v>0</v>
      </c>
      <c r="BY117">
        <v>9.7374164025176319E-2</v>
      </c>
      <c r="BZ117">
        <v>0.43286408229627904</v>
      </c>
      <c r="CA117">
        <v>0.31365755885504165</v>
      </c>
      <c r="CB117">
        <v>0.12445417447340595</v>
      </c>
      <c r="CC117">
        <v>-2.6236904786196336E-2</v>
      </c>
      <c r="CD117">
        <v>0.10447202159671121</v>
      </c>
      <c r="CE117">
        <v>8.0042707673536606E-2</v>
      </c>
      <c r="CF117">
        <v>0.3746934494414107</v>
      </c>
      <c r="CG117">
        <v>0.10205498164902571</v>
      </c>
      <c r="CH117">
        <v>0.65924562888426408</v>
      </c>
      <c r="CI117">
        <v>0.3184537311185347</v>
      </c>
      <c r="CJ117">
        <v>7.4107972153721891E-2</v>
      </c>
      <c r="CK117">
        <v>0</v>
      </c>
      <c r="CL117">
        <v>-0.18924199963852839</v>
      </c>
      <c r="CM117">
        <v>0.10536051565782634</v>
      </c>
      <c r="CN117">
        <v>0.47000362924573524</v>
      </c>
      <c r="CO117">
        <v>0.26121549926361798</v>
      </c>
      <c r="CP117">
        <v>0.2744368457017603</v>
      </c>
      <c r="CQ117">
        <v>0.51082562376599094</v>
      </c>
      <c r="CR117">
        <v>0.28768207245178101</v>
      </c>
      <c r="CS117">
        <v>0.1251631429540061</v>
      </c>
      <c r="CT117">
        <v>2.4692612590371532E-2</v>
      </c>
      <c r="CU117">
        <v>0.45198512374305722</v>
      </c>
      <c r="CV117">
        <v>0.25489224962879009</v>
      </c>
      <c r="CW117">
        <v>0.23052365861183244</v>
      </c>
      <c r="CX117">
        <v>0.32850406697203605</v>
      </c>
      <c r="CY117">
        <v>-0.13353139262452274</v>
      </c>
      <c r="CZ117">
        <v>0.22314355131421015</v>
      </c>
      <c r="DA117">
        <v>8.7011376989629463E-2</v>
      </c>
      <c r="DB117">
        <v>0.40546510810816372</v>
      </c>
      <c r="DC117">
        <v>6.4538521137571248E-2</v>
      </c>
      <c r="DD117">
        <v>0.1643030512912762</v>
      </c>
      <c r="DE117">
        <v>6.8992871486951657E-2</v>
      </c>
      <c r="DF117">
        <v>0.11179140598811665</v>
      </c>
      <c r="DG117">
        <v>3.9220713153281239E-2</v>
      </c>
      <c r="DH117">
        <v>-2.3514458789194226E-2</v>
      </c>
      <c r="DI117">
        <v>0.13353139262452274</v>
      </c>
      <c r="DJ117">
        <v>0.35667494393873245</v>
      </c>
      <c r="DK117">
        <v>0.19415601444095754</v>
      </c>
      <c r="DL117">
        <v>6.8992871486951435E-2</v>
      </c>
      <c r="DM117">
        <v>0.14310084364067333</v>
      </c>
      <c r="DN117">
        <v>5.5569851154810834E-2</v>
      </c>
      <c r="DO117">
        <v>-3.9973347408578386E-2</v>
      </c>
      <c r="DP117">
        <v>0.22314355131421015</v>
      </c>
      <c r="DQ117">
        <v>0.14660347419187536</v>
      </c>
      <c r="DR117">
        <v>0.35667494393873245</v>
      </c>
      <c r="DS117">
        <v>0.17693070815907819</v>
      </c>
      <c r="DT117">
        <v>0.15415067982725827</v>
      </c>
      <c r="DV117">
        <f t="shared" si="3"/>
        <v>3.5766666666666669E-2</v>
      </c>
      <c r="DW117">
        <v>1.04E-2</v>
      </c>
      <c r="DY117">
        <v>1.6666666666666666E-4</v>
      </c>
      <c r="EA117">
        <v>3.56E-2</v>
      </c>
    </row>
    <row r="118" spans="1:247" x14ac:dyDescent="0.3">
      <c r="A118" s="1">
        <v>42614</v>
      </c>
      <c r="B118">
        <v>-0.22224427067806563</v>
      </c>
      <c r="C118">
        <v>-0.11329245407930388</v>
      </c>
      <c r="D118">
        <v>-0.14689462043668966</v>
      </c>
      <c r="E118">
        <v>-0.15513813917480102</v>
      </c>
      <c r="F118">
        <v>-0.24023294776556625</v>
      </c>
      <c r="G118">
        <v>-0.1226983051993793</v>
      </c>
      <c r="H118">
        <v>-0.20617277261613509</v>
      </c>
      <c r="I118">
        <v>-0.21449380973472665</v>
      </c>
      <c r="J118">
        <v>-0.12558222517009998</v>
      </c>
      <c r="K118">
        <v>-0.29266961396281999</v>
      </c>
      <c r="L118">
        <v>-0.13392107893198091</v>
      </c>
      <c r="M118">
        <v>-0.22548273366738214</v>
      </c>
      <c r="N118">
        <v>-0.28187082730404633</v>
      </c>
      <c r="O118">
        <v>-0.15395361607649782</v>
      </c>
      <c r="P118">
        <v>-9.7151235862853014E-2</v>
      </c>
      <c r="Q118">
        <v>-0.22849005798384292</v>
      </c>
      <c r="R118">
        <v>-0.31272093686961688</v>
      </c>
      <c r="S118">
        <v>0.15625860640879186</v>
      </c>
      <c r="T118">
        <v>-0.24457194879805244</v>
      </c>
      <c r="U118">
        <v>-0.12282820869821709</v>
      </c>
      <c r="V118">
        <v>-2.3881732003387279E-2</v>
      </c>
      <c r="W118">
        <v>-0.1168643401393108</v>
      </c>
      <c r="X118">
        <v>-0.20643007034046912</v>
      </c>
      <c r="Y118">
        <v>-0.20621790043086707</v>
      </c>
      <c r="Z118">
        <v>-0.20460543031529865</v>
      </c>
      <c r="AA118">
        <v>-0.14693043185377119</v>
      </c>
      <c r="AB118">
        <v>2.0036026760420711E-2</v>
      </c>
      <c r="AC118">
        <v>0.11823277706265989</v>
      </c>
      <c r="AD118">
        <v>-2.8170876966696179E-2</v>
      </c>
      <c r="AE118">
        <v>-8.9127779896007397E-2</v>
      </c>
      <c r="AF118">
        <v>-0.34993289976075864</v>
      </c>
      <c r="AG118">
        <v>-7.4801213082698492E-2</v>
      </c>
      <c r="AH118">
        <v>-0.2030440840126122</v>
      </c>
      <c r="AI118">
        <v>-0.17069284939004703</v>
      </c>
      <c r="AJ118">
        <v>-0.1036348896903565</v>
      </c>
      <c r="AK118">
        <v>-0.152136580455557</v>
      </c>
      <c r="AL118">
        <v>-0.19415601444095737</v>
      </c>
      <c r="AM118">
        <v>0</v>
      </c>
      <c r="AN118">
        <v>-0.1612681475961224</v>
      </c>
      <c r="AO118">
        <v>-5.5520076385630723E-2</v>
      </c>
      <c r="AP118">
        <v>-5.0537638195941537E-2</v>
      </c>
      <c r="AQ118">
        <v>-0.18687737332981547</v>
      </c>
      <c r="AR118">
        <v>-9.6966723529357424E-2</v>
      </c>
      <c r="AS118">
        <v>0.28896990263620959</v>
      </c>
      <c r="AT118">
        <v>-7.3122264828962891E-2</v>
      </c>
      <c r="AU118">
        <v>-3.2523191705560062E-2</v>
      </c>
      <c r="AV118">
        <v>-0.23001643060197191</v>
      </c>
      <c r="AW118">
        <v>-0.23808513131240894</v>
      </c>
      <c r="AX118">
        <v>-0.31943077076636123</v>
      </c>
      <c r="AY118">
        <v>-2.6433257068155552E-2</v>
      </c>
      <c r="AZ118">
        <v>0.2308485976886151</v>
      </c>
      <c r="BA118">
        <v>0.18924199963852839</v>
      </c>
      <c r="BB118">
        <v>-5.5569851154810668E-2</v>
      </c>
      <c r="BC118">
        <v>-7.7558234345874555E-2</v>
      </c>
      <c r="BD118">
        <v>-0.18955691067876224</v>
      </c>
      <c r="BE118">
        <v>-0.11034805716886548</v>
      </c>
      <c r="BF118">
        <v>-0.51082562376599072</v>
      </c>
      <c r="BG118">
        <v>0.14842000511827314</v>
      </c>
      <c r="BH118">
        <v>0.32721291120841656</v>
      </c>
      <c r="BI118">
        <v>-0.17114825619582941</v>
      </c>
      <c r="BJ118">
        <v>0.33780645963434952</v>
      </c>
      <c r="BK118">
        <v>8.2304991365154678E-3</v>
      </c>
      <c r="BL118">
        <v>-0.31131367698505791</v>
      </c>
      <c r="BM118">
        <v>0</v>
      </c>
      <c r="BN118">
        <v>-0.1541506798272585</v>
      </c>
      <c r="BO118">
        <v>9.8238439583413162E-2</v>
      </c>
      <c r="BP118">
        <v>0.23889190828234896</v>
      </c>
      <c r="BQ118">
        <v>-0.50890069535640625</v>
      </c>
      <c r="BR118">
        <v>-0.16454938704815703</v>
      </c>
      <c r="BS118">
        <v>-0.24116205681688813</v>
      </c>
      <c r="BT118">
        <v>5.9188871390330355E-2</v>
      </c>
      <c r="BU118">
        <v>-0.10080469912196577</v>
      </c>
      <c r="BV118">
        <v>1.2422519998557147E-2</v>
      </c>
      <c r="BW118">
        <v>-5.8594164266052906E-2</v>
      </c>
      <c r="BX118">
        <v>0</v>
      </c>
      <c r="BY118">
        <v>6.9679920637989903E-2</v>
      </c>
      <c r="BZ118">
        <v>2.6668247082161312E-2</v>
      </c>
      <c r="CA118">
        <v>-0.16705408466316629</v>
      </c>
      <c r="CB118">
        <v>-0.3237870770938972</v>
      </c>
      <c r="CC118">
        <v>-0.34539760130753194</v>
      </c>
      <c r="CD118">
        <v>-0.17435338714477777</v>
      </c>
      <c r="CE118">
        <v>0.20763936477824441</v>
      </c>
      <c r="CF118">
        <v>-0.20763936477824441</v>
      </c>
      <c r="CG118">
        <v>-3.2397199516909003E-2</v>
      </c>
      <c r="CH118">
        <v>-0.27625337662815808</v>
      </c>
      <c r="CI118">
        <v>-9.5310179804324768E-2</v>
      </c>
      <c r="CJ118">
        <v>6.8992871486951213E-2</v>
      </c>
      <c r="CK118">
        <v>-0.18232155679395445</v>
      </c>
      <c r="CL118">
        <v>4.0821994520255256E-2</v>
      </c>
      <c r="CM118">
        <v>-0.16251892949777491</v>
      </c>
      <c r="CN118">
        <v>-0.20763936477824441</v>
      </c>
      <c r="CO118">
        <v>-0.10919929196499201</v>
      </c>
      <c r="CP118">
        <v>0.14842000511827314</v>
      </c>
      <c r="CQ118">
        <v>0</v>
      </c>
      <c r="CR118">
        <v>3.5091319811269894E-2</v>
      </c>
      <c r="CS118">
        <v>0.42488319396526597</v>
      </c>
      <c r="CT118">
        <v>0.32066857144808747</v>
      </c>
      <c r="CU118">
        <v>-0.31845373111853492</v>
      </c>
      <c r="CV118">
        <v>9.5310179804324768E-2</v>
      </c>
      <c r="CW118">
        <v>-0.30748469974796055</v>
      </c>
      <c r="CX118">
        <v>0</v>
      </c>
      <c r="CY118">
        <v>0.10178269430994202</v>
      </c>
      <c r="CZ118">
        <v>-0.10536051565782678</v>
      </c>
      <c r="DA118">
        <v>-0.24419696051204198</v>
      </c>
      <c r="DB118">
        <v>-0.5108256237659905</v>
      </c>
      <c r="DC118">
        <v>7.811777926395197E-2</v>
      </c>
      <c r="DD118">
        <v>-3.0771658666753687E-2</v>
      </c>
      <c r="DE118">
        <v>-6.8992871486951657E-2</v>
      </c>
      <c r="DF118">
        <v>-0.14458122881110747</v>
      </c>
      <c r="DG118">
        <v>-0.71256526641704676</v>
      </c>
      <c r="DH118">
        <v>0</v>
      </c>
      <c r="DI118">
        <v>0.22314355131420971</v>
      </c>
      <c r="DJ118">
        <v>0</v>
      </c>
      <c r="DK118">
        <v>0</v>
      </c>
      <c r="DL118">
        <v>-0.22314355131420971</v>
      </c>
      <c r="DM118">
        <v>0.35222059358935215</v>
      </c>
      <c r="DN118">
        <v>0.21772348384487028</v>
      </c>
      <c r="DO118">
        <v>-4.1637988037584561E-2</v>
      </c>
      <c r="DP118">
        <v>-0.22314355131421015</v>
      </c>
      <c r="DQ118">
        <v>-0.20067069546215111</v>
      </c>
      <c r="DR118">
        <v>0</v>
      </c>
      <c r="DS118">
        <v>-0.17693070815907819</v>
      </c>
      <c r="DT118">
        <v>0</v>
      </c>
      <c r="DV118">
        <f t="shared" si="3"/>
        <v>4.1250000000000002E-3</v>
      </c>
      <c r="DW118">
        <v>-2.8000000000000001E-2</v>
      </c>
      <c r="DY118">
        <v>2.2500000000000002E-4</v>
      </c>
      <c r="EA118">
        <v>3.8999999999999998E-3</v>
      </c>
    </row>
    <row r="119" spans="1:247" x14ac:dyDescent="0.3">
      <c r="A119" s="1">
        <v>42644</v>
      </c>
      <c r="B119">
        <v>-2.3303128931847716E-2</v>
      </c>
      <c r="C119">
        <v>-3.4312665756880634E-2</v>
      </c>
      <c r="D119">
        <v>1.0831580890387382E-2</v>
      </c>
      <c r="E119">
        <v>2.4141459372700957E-2</v>
      </c>
      <c r="F119">
        <v>-0.11717957735792695</v>
      </c>
      <c r="G119">
        <v>1.2969855660476259E-2</v>
      </c>
      <c r="H119">
        <v>7.1839391016073506E-2</v>
      </c>
      <c r="I119">
        <v>-1.4458083175230119E-2</v>
      </c>
      <c r="J119">
        <v>-3.8342084389215714E-3</v>
      </c>
      <c r="K119">
        <v>1.0850016024065878E-2</v>
      </c>
      <c r="L119">
        <v>-0.15224698868858511</v>
      </c>
      <c r="M119">
        <v>0.14979191349630283</v>
      </c>
      <c r="N119">
        <v>0.15947692410993242</v>
      </c>
      <c r="O119">
        <v>0.13445051033628586</v>
      </c>
      <c r="P119">
        <v>2.7983171663470863E-2</v>
      </c>
      <c r="Q119">
        <v>0.10370966922430114</v>
      </c>
      <c r="R119">
        <v>4.1714091412474952E-2</v>
      </c>
      <c r="S119">
        <v>-0.13868860830740859</v>
      </c>
      <c r="T119">
        <v>1.8118962582475584E-2</v>
      </c>
      <c r="U119">
        <v>4.8720236544495199E-2</v>
      </c>
      <c r="V119">
        <v>-0.16021130443894949</v>
      </c>
      <c r="W119">
        <v>5.6239718322875998E-2</v>
      </c>
      <c r="X119">
        <v>-8.3218233374919848E-3</v>
      </c>
      <c r="Y119">
        <v>-6.314089687093305E-2</v>
      </c>
      <c r="Z119">
        <v>-0.11618991758803543</v>
      </c>
      <c r="AA119">
        <v>0.11858207684951627</v>
      </c>
      <c r="AB119">
        <v>-6.3838649418813453E-2</v>
      </c>
      <c r="AC119">
        <v>0.15620406863910041</v>
      </c>
      <c r="AD119">
        <v>-7.154715129204825E-2</v>
      </c>
      <c r="AE119">
        <v>8.1345639453952456E-2</v>
      </c>
      <c r="AF119">
        <v>0.11558474943368585</v>
      </c>
      <c r="AG119">
        <v>4.7402238894584059E-2</v>
      </c>
      <c r="AH119">
        <v>6.0525420387852691E-2</v>
      </c>
      <c r="AI119">
        <v>-1.1744521869263558E-2</v>
      </c>
      <c r="AJ119">
        <v>8.5333725307952024E-2</v>
      </c>
      <c r="AK119">
        <v>-7.5553581368248413E-2</v>
      </c>
      <c r="AL119">
        <v>0.1017826943099423</v>
      </c>
      <c r="AM119">
        <v>1.1049836186584991E-2</v>
      </c>
      <c r="AN119">
        <v>3.2789822822990922E-2</v>
      </c>
      <c r="AO119">
        <v>0.29044069489086044</v>
      </c>
      <c r="AP119">
        <v>0.15206951362343379</v>
      </c>
      <c r="AQ119">
        <v>0.17544867750619231</v>
      </c>
      <c r="AR119">
        <v>0.11202518740355893</v>
      </c>
      <c r="AS119">
        <v>-7.7519768043179393E-3</v>
      </c>
      <c r="AT119">
        <v>-3.5091319811270116E-2</v>
      </c>
      <c r="AU119">
        <v>0.1241903802313839</v>
      </c>
      <c r="AV119">
        <v>8.2691715845113478E-2</v>
      </c>
      <c r="AW119">
        <v>5.2367985517316029E-2</v>
      </c>
      <c r="AX119">
        <v>0.18589937814183866</v>
      </c>
      <c r="AY119">
        <v>6.8992871486951324E-2</v>
      </c>
      <c r="AZ119">
        <v>8.8107267510266873E-2</v>
      </c>
      <c r="BA119">
        <v>0.5142679679569635</v>
      </c>
      <c r="BB119">
        <v>0</v>
      </c>
      <c r="BC119">
        <v>1.6000341346441127E-2</v>
      </c>
      <c r="BD119">
        <v>-6.6409035864184673E-2</v>
      </c>
      <c r="BE119">
        <v>1.6529301951210607E-2</v>
      </c>
      <c r="BF119">
        <v>5.4067221270275828E-2</v>
      </c>
      <c r="BG119">
        <v>-0.14842000511827314</v>
      </c>
      <c r="BH119">
        <v>0.15082288973458358</v>
      </c>
      <c r="BI119">
        <v>5.8268908123975838E-2</v>
      </c>
      <c r="BJ119">
        <v>0.11332868530700313</v>
      </c>
      <c r="BK119">
        <v>-7.6633226020915865E-2</v>
      </c>
      <c r="BL119">
        <v>-2.6433257068155552E-2</v>
      </c>
      <c r="BM119">
        <v>3.5506688456909713E-2</v>
      </c>
      <c r="BN119">
        <v>0</v>
      </c>
      <c r="BO119">
        <v>0.2744368457017603</v>
      </c>
      <c r="BP119">
        <v>4.879016416943191E-2</v>
      </c>
      <c r="BQ119">
        <v>1.9048194970694494E-2</v>
      </c>
      <c r="BR119">
        <v>0.12228957775827437</v>
      </c>
      <c r="BS119">
        <v>-3.7041271680349097E-2</v>
      </c>
      <c r="BT119">
        <v>0.14921239818667598</v>
      </c>
      <c r="BU119">
        <v>0.41551544396166618</v>
      </c>
      <c r="BV119">
        <v>-6.3715814386107739E-2</v>
      </c>
      <c r="BW119">
        <v>-0.27625337662815808</v>
      </c>
      <c r="BX119">
        <v>0</v>
      </c>
      <c r="BY119">
        <v>-6.9679920637989903E-2</v>
      </c>
      <c r="BZ119">
        <v>0.31365755885504143</v>
      </c>
      <c r="CA119">
        <v>-7.0617567213953292E-2</v>
      </c>
      <c r="CB119">
        <v>-0.17645643734155647</v>
      </c>
      <c r="CC119">
        <v>6.521344764441428E-2</v>
      </c>
      <c r="CD119">
        <v>2.4460297570160661E-2</v>
      </c>
      <c r="CE119">
        <v>6.062462181643502E-2</v>
      </c>
      <c r="CF119">
        <v>-3.922071315328135E-2</v>
      </c>
      <c r="CG119">
        <v>-3.422248782448678E-2</v>
      </c>
      <c r="CH119">
        <v>0.12783337150988494</v>
      </c>
      <c r="CI119">
        <v>-5.1293294387550592E-2</v>
      </c>
      <c r="CJ119">
        <v>6.4538521137571303E-2</v>
      </c>
      <c r="CK119">
        <v>9.5310179804324768E-2</v>
      </c>
      <c r="CL119">
        <v>0.67294447324242579</v>
      </c>
      <c r="CM119">
        <v>-6.062462181643502E-2</v>
      </c>
      <c r="CN119">
        <v>0</v>
      </c>
      <c r="CO119">
        <v>-0.16705408466316651</v>
      </c>
      <c r="CP119">
        <v>-0.14842000511827314</v>
      </c>
      <c r="CQ119">
        <v>-6.8992871486951435E-2</v>
      </c>
      <c r="CR119">
        <v>-3.5091319811269894E-2</v>
      </c>
      <c r="CS119">
        <v>-8.0042707673536606E-2</v>
      </c>
      <c r="CT119">
        <v>-0.12221763272424931</v>
      </c>
      <c r="CU119">
        <v>-0.13353139262452229</v>
      </c>
      <c r="CV119">
        <v>-0.17327172127403667</v>
      </c>
      <c r="CW119">
        <v>-0.17435338714477799</v>
      </c>
      <c r="CX119">
        <v>-8.3381608939051111E-2</v>
      </c>
      <c r="CY119">
        <v>-6.6691374498672129E-2</v>
      </c>
      <c r="CZ119">
        <v>-0.11778303565638337</v>
      </c>
      <c r="DA119">
        <v>0.12014431184206331</v>
      </c>
      <c r="DB119">
        <v>0.5108256237659905</v>
      </c>
      <c r="DC119">
        <v>3.9665256392431458E-2</v>
      </c>
      <c r="DD119">
        <v>-3.174869831458027E-2</v>
      </c>
      <c r="DE119">
        <v>-7.4107972153721668E-2</v>
      </c>
      <c r="DF119">
        <v>-2.2472855852058604E-2</v>
      </c>
      <c r="DG119">
        <v>-1.1834457647002944E-2</v>
      </c>
      <c r="DH119">
        <v>0.12921173148000609</v>
      </c>
      <c r="DI119">
        <v>-0.35667494393873245</v>
      </c>
      <c r="DJ119">
        <v>0.26236426446749084</v>
      </c>
      <c r="DK119">
        <v>-0.1251631429540061</v>
      </c>
      <c r="DL119">
        <v>0</v>
      </c>
      <c r="DM119">
        <v>-0.18859116980755003</v>
      </c>
      <c r="DN119">
        <v>-7.91373205587238E-2</v>
      </c>
      <c r="DO119">
        <v>4.1637988037584561E-2</v>
      </c>
      <c r="DP119">
        <v>0</v>
      </c>
      <c r="DQ119">
        <v>-0.25131442828090611</v>
      </c>
      <c r="DR119">
        <v>-0.22314355131421015</v>
      </c>
      <c r="DS119">
        <v>3.174869831458027E-2</v>
      </c>
      <c r="DT119">
        <v>0.25131442828090611</v>
      </c>
      <c r="DV119">
        <f t="shared" si="3"/>
        <v>2.1083333333333332E-3</v>
      </c>
      <c r="DW119">
        <v>-6.9999999999999999E-4</v>
      </c>
      <c r="DY119">
        <v>2.0833333333333335E-4</v>
      </c>
      <c r="EA119">
        <v>1.9E-3</v>
      </c>
    </row>
    <row r="120" spans="1:247" x14ac:dyDescent="0.3">
      <c r="A120" s="1">
        <v>42675</v>
      </c>
      <c r="B120">
        <v>5.6998666878794513E-2</v>
      </c>
      <c r="C120">
        <v>-3.9447782910162488E-3</v>
      </c>
      <c r="D120">
        <v>-1.5969678257132358E-2</v>
      </c>
      <c r="E120">
        <v>2.2692853652968026E-2</v>
      </c>
      <c r="F120">
        <v>-0.11750463921806009</v>
      </c>
      <c r="G120">
        <v>-2.203365312710881E-2</v>
      </c>
      <c r="H120">
        <v>-5.2036763719893742E-2</v>
      </c>
      <c r="I120">
        <v>-3.9609138095045848E-2</v>
      </c>
      <c r="J120">
        <v>-8.0230388109505668E-2</v>
      </c>
      <c r="K120">
        <v>-0.15745349021594124</v>
      </c>
      <c r="L120">
        <v>-0.11109215643324521</v>
      </c>
      <c r="M120">
        <v>-0.11075136429270249</v>
      </c>
      <c r="N120">
        <v>-0.11828116767166519</v>
      </c>
      <c r="O120">
        <v>4.2492623964910603E-2</v>
      </c>
      <c r="P120">
        <v>5.1227589206673585E-2</v>
      </c>
      <c r="Q120">
        <v>-4.6576702739811182E-3</v>
      </c>
      <c r="R120">
        <v>7.8545028795417471E-2</v>
      </c>
      <c r="S120">
        <v>-6.754254490930478E-2</v>
      </c>
      <c r="T120">
        <v>-3.0857988359905164E-2</v>
      </c>
      <c r="U120">
        <v>1.5267472130788384E-2</v>
      </c>
      <c r="V120">
        <v>-1.7746233583684212E-3</v>
      </c>
      <c r="W120">
        <v>-0.17609100704331859</v>
      </c>
      <c r="X120">
        <v>-6.6211228525074661E-2</v>
      </c>
      <c r="Y120">
        <v>3.47701997417178E-2</v>
      </c>
      <c r="Z120">
        <v>-4.3930929225726834E-2</v>
      </c>
      <c r="AA120">
        <v>-0.1816827832174599</v>
      </c>
      <c r="AB120">
        <v>2.3356931498103251E-2</v>
      </c>
      <c r="AC120">
        <v>9.9497206158541296E-2</v>
      </c>
      <c r="AD120">
        <v>-1.0282866955584113E-2</v>
      </c>
      <c r="AE120">
        <v>-0.22705745063534616</v>
      </c>
      <c r="AF120">
        <v>-0.2196286092067653</v>
      </c>
      <c r="AG120">
        <v>-0.15312240210169237</v>
      </c>
      <c r="AH120">
        <v>-1.5885626851375179E-3</v>
      </c>
      <c r="AI120">
        <v>3.9514677532260567E-2</v>
      </c>
      <c r="AJ120">
        <v>5.2631700442746787E-3</v>
      </c>
      <c r="AK120">
        <v>-0.26845874752625232</v>
      </c>
      <c r="AL120">
        <v>-3.9478810973787526E-2</v>
      </c>
      <c r="AM120">
        <v>8.4260343617739847E-2</v>
      </c>
      <c r="AN120">
        <v>-4.9596941139371964E-2</v>
      </c>
      <c r="AO120">
        <v>-0.21082306692616926</v>
      </c>
      <c r="AP120">
        <v>0.11460338273900372</v>
      </c>
      <c r="AQ120">
        <v>-2.3256862164267034E-2</v>
      </c>
      <c r="AR120">
        <v>0.14987135020788411</v>
      </c>
      <c r="AS120">
        <v>0.13109652412184769</v>
      </c>
      <c r="AT120">
        <v>-0.15415067982725827</v>
      </c>
      <c r="AU120">
        <v>7.272759329079781E-3</v>
      </c>
      <c r="AV120">
        <v>3.1252543504104446E-2</v>
      </c>
      <c r="AW120">
        <v>-2.0619287202735648E-2</v>
      </c>
      <c r="AX120">
        <v>6.8992871486951324E-2</v>
      </c>
      <c r="AY120">
        <v>0</v>
      </c>
      <c r="AZ120">
        <v>-8.3730892910468091E-2</v>
      </c>
      <c r="BA120">
        <v>9.8117855958523292E-2</v>
      </c>
      <c r="BB120">
        <v>6.8992871486951379E-2</v>
      </c>
      <c r="BC120">
        <v>-3.2260862218221442E-2</v>
      </c>
      <c r="BD120">
        <v>-0.71160436533900251</v>
      </c>
      <c r="BE120">
        <v>6.3513405722325889E-2</v>
      </c>
      <c r="BF120">
        <v>-3.0536723860081716E-2</v>
      </c>
      <c r="BG120">
        <v>3.922071315328135E-2</v>
      </c>
      <c r="BH120">
        <v>0.47000362924573524</v>
      </c>
      <c r="BI120">
        <v>2.4845998586530804E-2</v>
      </c>
      <c r="BJ120">
        <v>-9.3526058010823421E-2</v>
      </c>
      <c r="BK120">
        <v>-3.6039936483196894E-2</v>
      </c>
      <c r="BL120">
        <v>-4.5670036833188404E-2</v>
      </c>
      <c r="BM120">
        <v>-4.7628048989254518E-2</v>
      </c>
      <c r="BN120">
        <v>0</v>
      </c>
      <c r="BO120">
        <v>-8.9286307443013913E-3</v>
      </c>
      <c r="BP120">
        <v>-0.21130909366720682</v>
      </c>
      <c r="BQ120">
        <v>-0.15257958759521711</v>
      </c>
      <c r="BR120">
        <v>-0.11419236752565498</v>
      </c>
      <c r="BS120">
        <v>-8.872811560868421E-2</v>
      </c>
      <c r="BT120">
        <v>-7.182573457125585E-2</v>
      </c>
      <c r="BU120">
        <v>-0.13926206733350766</v>
      </c>
      <c r="BV120">
        <v>-1.32452267500206E-2</v>
      </c>
      <c r="BW120">
        <v>-3.4685557987890053E-2</v>
      </c>
      <c r="BX120">
        <v>-0.60005675749393339</v>
      </c>
      <c r="BY120">
        <v>-8.6074608771242928E-2</v>
      </c>
      <c r="BZ120">
        <v>0.65392646740666427</v>
      </c>
      <c r="CA120">
        <v>-0.13005312824819792</v>
      </c>
      <c r="CB120">
        <v>8.4083117210541292E-2</v>
      </c>
      <c r="CC120">
        <v>-0.18473410319933858</v>
      </c>
      <c r="CD120">
        <v>-4.7582714991014852E-2</v>
      </c>
      <c r="CE120">
        <v>-0.12516314295400632</v>
      </c>
      <c r="CF120">
        <v>0</v>
      </c>
      <c r="CG120">
        <v>3.6367644170874902E-2</v>
      </c>
      <c r="CH120">
        <v>-0.12783337150988494</v>
      </c>
      <c r="CI120">
        <v>0</v>
      </c>
      <c r="CJ120">
        <v>-6.4538521137571303E-2</v>
      </c>
      <c r="CK120">
        <v>-9.5310179804324768E-2</v>
      </c>
      <c r="CL120">
        <v>-0.15415067982725827</v>
      </c>
      <c r="CM120">
        <v>-6.4538521137571081E-2</v>
      </c>
      <c r="CN120">
        <v>-8.0042707673536384E-2</v>
      </c>
      <c r="CO120">
        <v>0.16705408466316651</v>
      </c>
      <c r="CP120">
        <v>-0.38566248081198462</v>
      </c>
      <c r="CQ120">
        <v>0</v>
      </c>
      <c r="CR120">
        <v>-0.11332868530700324</v>
      </c>
      <c r="CS120">
        <v>0</v>
      </c>
      <c r="CT120">
        <v>-0.56211891815354109</v>
      </c>
      <c r="CU120">
        <v>-0.1541506798272585</v>
      </c>
      <c r="CV120">
        <v>-0.11441035117774423</v>
      </c>
      <c r="CW120">
        <v>0</v>
      </c>
      <c r="CX120">
        <v>-0.30228087187293351</v>
      </c>
      <c r="CY120">
        <v>-7.1458963982145018E-2</v>
      </c>
      <c r="CZ120">
        <v>0</v>
      </c>
      <c r="DA120">
        <v>0.1568424714929697</v>
      </c>
      <c r="DB120">
        <v>0.28768207245178123</v>
      </c>
      <c r="DC120">
        <v>-0.11778303565638343</v>
      </c>
      <c r="DD120">
        <v>-0.13815033848081715</v>
      </c>
      <c r="DE120">
        <v>-0.16705408466316563</v>
      </c>
      <c r="DF120">
        <v>-0.12062798778861472</v>
      </c>
      <c r="DG120">
        <v>-4.8790164169432049E-2</v>
      </c>
      <c r="DH120">
        <v>2.9852963149681333E-2</v>
      </c>
      <c r="DI120">
        <v>0</v>
      </c>
      <c r="DJ120">
        <v>-0.16705408466316607</v>
      </c>
      <c r="DK120">
        <v>0.18232155679395468</v>
      </c>
      <c r="DL120">
        <v>0.34830669426821581</v>
      </c>
      <c r="DM120">
        <v>-0.23262229526875355</v>
      </c>
      <c r="DN120">
        <v>-0.4353180712578455</v>
      </c>
      <c r="DO120">
        <v>-2.1435280720065064E-2</v>
      </c>
      <c r="DP120">
        <v>0</v>
      </c>
      <c r="DQ120">
        <v>-7.4107972153721891E-2</v>
      </c>
      <c r="DR120">
        <v>-0.13353139262452229</v>
      </c>
      <c r="DS120">
        <v>-3.174869831458027E-2</v>
      </c>
      <c r="DT120">
        <v>-0.18232155679395468</v>
      </c>
      <c r="DV120">
        <f t="shared" si="3"/>
        <v>-2.1400000000000002E-2</v>
      </c>
      <c r="DW120">
        <v>-1.7600000000000001E-2</v>
      </c>
      <c r="DY120">
        <v>1.9999999999999998E-4</v>
      </c>
      <c r="EA120">
        <v>-2.1600000000000001E-2</v>
      </c>
    </row>
    <row r="121" spans="1:247" x14ac:dyDescent="0.3">
      <c r="A121" s="1">
        <v>42705</v>
      </c>
      <c r="B121">
        <v>-0.20377801557566413</v>
      </c>
      <c r="C121">
        <v>-0.16239816444443503</v>
      </c>
      <c r="D121">
        <v>-0.16130946940372229</v>
      </c>
      <c r="E121">
        <v>-0.18056651134933691</v>
      </c>
      <c r="F121">
        <v>-0.23846292274704786</v>
      </c>
      <c r="G121">
        <v>-0.25255018117517297</v>
      </c>
      <c r="H121">
        <v>-0.25972777951539078</v>
      </c>
      <c r="I121">
        <v>-0.17956250254408437</v>
      </c>
      <c r="J121">
        <v>-1.6764870110962199E-2</v>
      </c>
      <c r="K121">
        <v>-0.20000212708286161</v>
      </c>
      <c r="L121">
        <v>-0.32731598315337435</v>
      </c>
      <c r="M121">
        <v>-0.19072938104432138</v>
      </c>
      <c r="N121">
        <v>-0.21170766035384972</v>
      </c>
      <c r="O121">
        <v>-0.2491627140832913</v>
      </c>
      <c r="P121">
        <v>-0.21998288949740721</v>
      </c>
      <c r="Q121">
        <v>-0.2734266238735526</v>
      </c>
      <c r="R121">
        <v>-0.12255624442494109</v>
      </c>
      <c r="S121">
        <v>-0.23110668541400872</v>
      </c>
      <c r="T121">
        <v>-0.14567127963297957</v>
      </c>
      <c r="U121">
        <v>-7.458657057915577E-2</v>
      </c>
      <c r="V121">
        <v>-0.18294352636007763</v>
      </c>
      <c r="W121">
        <v>-0.14360643038970936</v>
      </c>
      <c r="X121">
        <v>-0.1337980592911894</v>
      </c>
      <c r="Y121">
        <v>-0.31468180131551643</v>
      </c>
      <c r="Z121">
        <v>-0.37768565608912746</v>
      </c>
      <c r="AA121">
        <v>-0.19414904586169737</v>
      </c>
      <c r="AB121">
        <v>-0.44982460475211267</v>
      </c>
      <c r="AC121">
        <v>-0.23109987488629494</v>
      </c>
      <c r="AD121">
        <v>7.6790072828307937E-2</v>
      </c>
      <c r="AE121">
        <v>-0.27281331505334688</v>
      </c>
      <c r="AF121">
        <v>-0.24782874532902235</v>
      </c>
      <c r="AG121">
        <v>-8.6624235198877547E-2</v>
      </c>
      <c r="AH121">
        <v>-0.37828983326335935</v>
      </c>
      <c r="AI121">
        <v>-0.1467646723144376</v>
      </c>
      <c r="AJ121">
        <v>4.3385963491070018E-2</v>
      </c>
      <c r="AK121">
        <v>-0.31253098252378358</v>
      </c>
      <c r="AL121">
        <v>-0.12141105002575489</v>
      </c>
      <c r="AM121">
        <v>-0.45225179040972391</v>
      </c>
      <c r="AN121">
        <v>6.5330615819146426E-2</v>
      </c>
      <c r="AO121">
        <v>-0.28116905213306859</v>
      </c>
      <c r="AP121">
        <v>-0.13628826677925168</v>
      </c>
      <c r="AQ121">
        <v>-0.16625180414092802</v>
      </c>
      <c r="AR121">
        <v>-0.17908559290941931</v>
      </c>
      <c r="AS121">
        <v>-0.18327105039053229</v>
      </c>
      <c r="AT121">
        <v>-1.7073784983047818E-2</v>
      </c>
      <c r="AU121">
        <v>-0.36317216035603522</v>
      </c>
      <c r="AV121">
        <v>-0.3034529256544129</v>
      </c>
      <c r="AW121">
        <v>-2.6666666666666668E-4</v>
      </c>
      <c r="AX121">
        <v>-6.0370590736371993E-2</v>
      </c>
      <c r="AY121">
        <v>3.2523156156324229E-2</v>
      </c>
      <c r="AZ121">
        <v>-0.18696459806042012</v>
      </c>
      <c r="BA121">
        <v>-0.4834407591021474</v>
      </c>
      <c r="BB121">
        <v>-0.25731176965655794</v>
      </c>
      <c r="BC121">
        <v>-0.42226107672604157</v>
      </c>
      <c r="BD121">
        <v>0.19398346099256211</v>
      </c>
      <c r="BE121">
        <v>-0.41345382086874144</v>
      </c>
      <c r="BF121">
        <v>-0.13269125231599813</v>
      </c>
      <c r="BG121">
        <v>3.7473661316180323E-2</v>
      </c>
      <c r="BH121">
        <v>-0.30475585743482864</v>
      </c>
      <c r="BI121">
        <v>-0.50904938880285711</v>
      </c>
      <c r="BJ121">
        <v>-0.41558407121784269</v>
      </c>
      <c r="BK121">
        <v>-0.29716539422337163</v>
      </c>
      <c r="BL121">
        <v>-0.35560738759226246</v>
      </c>
      <c r="BM121">
        <v>-0.20229329453995373</v>
      </c>
      <c r="BN121">
        <v>-0.18258822346062112</v>
      </c>
      <c r="BO121">
        <v>-0.48745751229866047</v>
      </c>
      <c r="BP121">
        <v>-0.32795407373214686</v>
      </c>
      <c r="BQ121">
        <v>-0.36799144679198409</v>
      </c>
      <c r="BR121">
        <v>-0.14771939780979729</v>
      </c>
      <c r="BS121">
        <v>-1.0629453702213272E-2</v>
      </c>
      <c r="BT121">
        <v>-7.7653330282086791E-2</v>
      </c>
      <c r="BU121">
        <v>-0.13544144503491976</v>
      </c>
      <c r="BV121">
        <v>6.4271854470904527E-2</v>
      </c>
      <c r="BW121">
        <v>-0.11218458287065203</v>
      </c>
      <c r="BX121">
        <v>0.10509384899115967</v>
      </c>
      <c r="BY121">
        <v>-0.11945518393178499</v>
      </c>
      <c r="BZ121">
        <v>-0.11680048292261838</v>
      </c>
      <c r="CA121">
        <v>-0.32568906710129447</v>
      </c>
      <c r="CB121">
        <v>-0.63089349024527797</v>
      </c>
      <c r="CC121">
        <v>-0.2090214805287767</v>
      </c>
      <c r="CD121">
        <v>-5.0227105984289172E-2</v>
      </c>
      <c r="CE121">
        <v>-0.45702506916238145</v>
      </c>
      <c r="CF121">
        <v>7.6694374469461674E-2</v>
      </c>
      <c r="CG121">
        <v>-3.6634310837541567E-2</v>
      </c>
      <c r="CH121">
        <v>-0.14687014085854203</v>
      </c>
      <c r="CI121">
        <v>-0.37975628837157044</v>
      </c>
      <c r="CJ121">
        <v>-0.22341021798087637</v>
      </c>
      <c r="CK121">
        <v>-0.22341021798087682</v>
      </c>
      <c r="CL121">
        <v>-4.9056830836098603E-2</v>
      </c>
      <c r="CM121">
        <v>6.4271854470904416E-2</v>
      </c>
      <c r="CN121">
        <v>-0.69341384722661203</v>
      </c>
      <c r="CO121">
        <v>0.54829928508217085</v>
      </c>
      <c r="CP121">
        <v>-0.3485733609348825</v>
      </c>
      <c r="CQ121">
        <v>-0.33673890328787942</v>
      </c>
      <c r="CR121">
        <v>-8.3648275605717776E-2</v>
      </c>
      <c r="CS121">
        <v>-0.28794873911844748</v>
      </c>
      <c r="CT121">
        <v>-0.25912830058295583</v>
      </c>
      <c r="CU121">
        <v>-0.18258822346062112</v>
      </c>
      <c r="CV121">
        <v>-6.2787023648000623E-2</v>
      </c>
      <c r="CW121">
        <v>-2.6666666666666668E-4</v>
      </c>
      <c r="CX121">
        <v>0.25756244263543299</v>
      </c>
      <c r="CY121">
        <v>-7.7227707802794782E-2</v>
      </c>
      <c r="CZ121">
        <v>-0.47027029591240194</v>
      </c>
      <c r="DA121">
        <v>-0.29875965522266329</v>
      </c>
      <c r="DB121">
        <v>4.8523497502765495E-2</v>
      </c>
      <c r="DC121">
        <v>4.8523497502765217E-2</v>
      </c>
      <c r="DD121">
        <v>-0.73115417520945902</v>
      </c>
      <c r="DE121">
        <v>-2.6666666666666668E-4</v>
      </c>
      <c r="DF121">
        <v>-0.10848025130689945</v>
      </c>
      <c r="DG121">
        <v>4.0555327853588508E-2</v>
      </c>
      <c r="DH121">
        <v>-0.12542980962067299</v>
      </c>
      <c r="DI121">
        <v>4.6253348968226388E-2</v>
      </c>
      <c r="DJ121">
        <v>-0.31872039778520161</v>
      </c>
      <c r="DK121">
        <v>5.380055460360908E-2</v>
      </c>
      <c r="DL121">
        <v>-0.3485733609348825</v>
      </c>
      <c r="DM121">
        <v>-0.12701837230581051</v>
      </c>
      <c r="DN121">
        <v>-0.22341021798087637</v>
      </c>
      <c r="DO121">
        <v>-0.10933776172102852</v>
      </c>
      <c r="DP121">
        <v>-0.28794873911844748</v>
      </c>
      <c r="DQ121">
        <v>-0.48577448244836768</v>
      </c>
      <c r="DR121">
        <v>-0.33673890328787964</v>
      </c>
      <c r="DS121">
        <v>-0.10204936097660891</v>
      </c>
      <c r="DT121">
        <v>-0.14336751030733999</v>
      </c>
      <c r="DV121">
        <v>7.1999999999999998E-3</v>
      </c>
      <c r="DW121">
        <v>-9.8500000000000004E-2</v>
      </c>
      <c r="DX121">
        <v>2.6666666666666668E-4</v>
      </c>
      <c r="DY121">
        <v>7.4666666666666666E-3</v>
      </c>
    </row>
    <row r="122" spans="1:247" x14ac:dyDescent="0.3">
      <c r="B122" s="12">
        <f>B121-$DY$121</f>
        <v>-0.21124468224233081</v>
      </c>
      <c r="C122" s="12">
        <f t="shared" ref="C122:BN122" si="4">C121-$DY$121</f>
        <v>-0.16986483111110171</v>
      </c>
      <c r="D122" s="12">
        <f t="shared" si="4"/>
        <v>-0.16877613607038897</v>
      </c>
      <c r="E122" s="12">
        <f t="shared" si="4"/>
        <v>-0.18803317801600358</v>
      </c>
      <c r="F122" s="12">
        <f t="shared" si="4"/>
        <v>-0.24592958941371454</v>
      </c>
      <c r="G122" s="12">
        <f t="shared" si="4"/>
        <v>-0.26001684784183965</v>
      </c>
      <c r="H122" s="12">
        <f t="shared" si="4"/>
        <v>-0.26719444618205745</v>
      </c>
      <c r="I122" s="12">
        <f t="shared" si="4"/>
        <v>-0.18702916921075105</v>
      </c>
      <c r="J122" s="12">
        <f t="shared" si="4"/>
        <v>-2.4231536777628866E-2</v>
      </c>
      <c r="K122" s="12">
        <f t="shared" si="4"/>
        <v>-0.20746879374952829</v>
      </c>
      <c r="L122" s="12">
        <f t="shared" si="4"/>
        <v>-0.33478264982004102</v>
      </c>
      <c r="M122" s="12">
        <f t="shared" si="4"/>
        <v>-0.19819604771098806</v>
      </c>
      <c r="N122" s="12">
        <f t="shared" si="4"/>
        <v>-0.2191743270205164</v>
      </c>
      <c r="O122" s="12">
        <f t="shared" si="4"/>
        <v>-0.25662938074995795</v>
      </c>
      <c r="P122" s="12">
        <f t="shared" si="4"/>
        <v>-0.22744955616407389</v>
      </c>
      <c r="Q122" s="12">
        <f t="shared" si="4"/>
        <v>-0.28089329054021928</v>
      </c>
      <c r="R122" s="12">
        <f t="shared" si="4"/>
        <v>-0.13002291109160777</v>
      </c>
      <c r="S122" s="12">
        <f t="shared" si="4"/>
        <v>-0.2385733520806754</v>
      </c>
      <c r="T122" s="12">
        <f t="shared" si="4"/>
        <v>-0.15313794629964625</v>
      </c>
      <c r="U122" s="12">
        <f t="shared" si="4"/>
        <v>-8.2053237245822433E-2</v>
      </c>
      <c r="V122" s="12">
        <f t="shared" si="4"/>
        <v>-0.19041019302674431</v>
      </c>
      <c r="W122" s="12">
        <f t="shared" si="4"/>
        <v>-0.15107309705637603</v>
      </c>
      <c r="X122" s="12">
        <f t="shared" si="4"/>
        <v>-0.14126472595785608</v>
      </c>
      <c r="Y122" s="12">
        <f t="shared" si="4"/>
        <v>-0.32214846798218311</v>
      </c>
      <c r="Z122" s="12">
        <f t="shared" si="4"/>
        <v>-0.38515232275579414</v>
      </c>
      <c r="AA122" s="12">
        <f t="shared" si="4"/>
        <v>-0.20161571252836405</v>
      </c>
      <c r="AB122" s="12">
        <f t="shared" si="4"/>
        <v>-0.45729127141877934</v>
      </c>
      <c r="AC122" s="12">
        <f t="shared" si="4"/>
        <v>-0.23856654155296161</v>
      </c>
      <c r="AD122" s="12">
        <f t="shared" si="4"/>
        <v>6.9323406161641274E-2</v>
      </c>
      <c r="AE122" s="12">
        <f t="shared" si="4"/>
        <v>-0.28027998172001356</v>
      </c>
      <c r="AF122" s="12">
        <f t="shared" si="4"/>
        <v>-0.255295411995689</v>
      </c>
      <c r="AG122" s="12">
        <f t="shared" si="4"/>
        <v>-9.409090186554421E-2</v>
      </c>
      <c r="AH122" s="12">
        <f t="shared" si="4"/>
        <v>-0.38575649993002603</v>
      </c>
      <c r="AI122" s="12">
        <f t="shared" si="4"/>
        <v>-0.15423133898110428</v>
      </c>
      <c r="AJ122" s="12">
        <f t="shared" si="4"/>
        <v>3.5919296824403354E-2</v>
      </c>
      <c r="AK122" s="12">
        <f t="shared" si="4"/>
        <v>-0.31999764919045026</v>
      </c>
      <c r="AL122" s="12">
        <f t="shared" si="4"/>
        <v>-0.12887771669242157</v>
      </c>
      <c r="AM122" s="12">
        <f t="shared" si="4"/>
        <v>-0.45971845707639059</v>
      </c>
      <c r="AN122" s="12">
        <f t="shared" si="4"/>
        <v>5.7863949152479763E-2</v>
      </c>
      <c r="AO122" s="12">
        <f t="shared" si="4"/>
        <v>-0.28863571879973526</v>
      </c>
      <c r="AP122" s="12"/>
      <c r="AQ122" s="12">
        <f t="shared" si="4"/>
        <v>-0.1737184708075947</v>
      </c>
      <c r="AR122" s="12">
        <f t="shared" si="4"/>
        <v>-0.18655225957608598</v>
      </c>
      <c r="AS122" s="12">
        <f t="shared" si="4"/>
        <v>-0.19073771705719897</v>
      </c>
      <c r="AT122" s="12">
        <f t="shared" si="4"/>
        <v>-2.4540451649714485E-2</v>
      </c>
      <c r="AU122" s="12">
        <f t="shared" si="4"/>
        <v>-0.3706388270227019</v>
      </c>
      <c r="AV122" s="12">
        <f t="shared" si="4"/>
        <v>-0.31091959232107957</v>
      </c>
      <c r="AW122" s="12">
        <f t="shared" si="4"/>
        <v>-7.7333333333333334E-3</v>
      </c>
      <c r="AX122" s="12">
        <f t="shared" si="4"/>
        <v>-6.7837257403038656E-2</v>
      </c>
      <c r="AY122" s="12">
        <f t="shared" si="4"/>
        <v>2.5056489489657562E-2</v>
      </c>
      <c r="AZ122" s="12">
        <f t="shared" si="4"/>
        <v>-0.1944312647270868</v>
      </c>
      <c r="BA122" s="12">
        <f t="shared" si="4"/>
        <v>-0.49090742576881408</v>
      </c>
      <c r="BB122" s="12"/>
      <c r="BC122" s="12"/>
      <c r="BD122" s="12"/>
      <c r="BE122" s="12">
        <f t="shared" si="4"/>
        <v>-0.42092048753540812</v>
      </c>
      <c r="BF122" s="12">
        <f t="shared" si="4"/>
        <v>-0.1401579189826648</v>
      </c>
      <c r="BG122" s="12">
        <f t="shared" si="4"/>
        <v>3.0006994649513657E-2</v>
      </c>
      <c r="BH122" s="12">
        <f t="shared" si="4"/>
        <v>-0.31222252410149531</v>
      </c>
      <c r="BI122" s="12">
        <f t="shared" si="4"/>
        <v>-0.51651605546952373</v>
      </c>
      <c r="BJ122" s="12">
        <f t="shared" si="4"/>
        <v>-0.42305073788450936</v>
      </c>
      <c r="BK122" s="12"/>
      <c r="BL122" s="12">
        <f t="shared" si="4"/>
        <v>-0.36307405425892914</v>
      </c>
      <c r="BM122" s="12"/>
      <c r="BN122" s="12">
        <f t="shared" si="4"/>
        <v>-0.1900548901272878</v>
      </c>
      <c r="BO122" s="12">
        <f t="shared" ref="BO122:DT122" si="5">BO121-$DY$121</f>
        <v>-0.49492417896532714</v>
      </c>
      <c r="BP122" s="12">
        <f t="shared" si="5"/>
        <v>-0.33542074039881353</v>
      </c>
      <c r="BQ122" s="12">
        <f t="shared" si="5"/>
        <v>-0.37545811345865077</v>
      </c>
      <c r="BR122" s="12">
        <f t="shared" si="5"/>
        <v>-0.15518606447646396</v>
      </c>
      <c r="BS122" s="12">
        <f t="shared" si="5"/>
        <v>-1.8096120368879941E-2</v>
      </c>
      <c r="BT122" s="12">
        <f t="shared" si="5"/>
        <v>-8.5119996948753454E-2</v>
      </c>
      <c r="BU122" s="12">
        <f t="shared" si="5"/>
        <v>-0.14290811170158643</v>
      </c>
      <c r="BV122" s="12">
        <f t="shared" si="5"/>
        <v>5.6805187804237864E-2</v>
      </c>
      <c r="BW122" s="12">
        <f t="shared" si="5"/>
        <v>-0.11965124953731869</v>
      </c>
      <c r="BX122" s="12">
        <f t="shared" si="5"/>
        <v>9.7627182324493009E-2</v>
      </c>
      <c r="BY122" s="12"/>
      <c r="BZ122" s="12">
        <f t="shared" si="5"/>
        <v>-0.12426714958928504</v>
      </c>
      <c r="CA122" s="12">
        <f t="shared" si="5"/>
        <v>-0.33315573376796115</v>
      </c>
      <c r="CB122" s="12">
        <f t="shared" si="5"/>
        <v>-0.63836015691194459</v>
      </c>
      <c r="CC122" s="12">
        <f t="shared" si="5"/>
        <v>-0.21648814719544338</v>
      </c>
      <c r="CD122" s="12">
        <f t="shared" si="5"/>
        <v>-5.7693772650955835E-2</v>
      </c>
      <c r="CE122" s="12">
        <f t="shared" si="5"/>
        <v>-0.46449173582904812</v>
      </c>
      <c r="CF122" s="12">
        <f t="shared" si="5"/>
        <v>6.922770780279501E-2</v>
      </c>
      <c r="CG122" s="12">
        <f t="shared" si="5"/>
        <v>-4.410097750420823E-2</v>
      </c>
      <c r="CH122" s="12">
        <f t="shared" si="5"/>
        <v>-0.1543368075252087</v>
      </c>
      <c r="CI122" s="12">
        <f t="shared" si="5"/>
        <v>-0.38722295503823712</v>
      </c>
      <c r="CJ122" s="12">
        <f t="shared" si="5"/>
        <v>-0.23087688464754305</v>
      </c>
      <c r="CK122" s="12">
        <f t="shared" si="5"/>
        <v>-0.2308768846475435</v>
      </c>
      <c r="CL122" s="12">
        <f t="shared" si="5"/>
        <v>-5.6523497502765266E-2</v>
      </c>
      <c r="CM122" s="12">
        <f t="shared" si="5"/>
        <v>5.6805187804237753E-2</v>
      </c>
      <c r="CN122" s="12"/>
      <c r="CO122" s="12">
        <f t="shared" si="5"/>
        <v>0.54083261841550423</v>
      </c>
      <c r="CP122" s="12">
        <f t="shared" si="5"/>
        <v>-0.35604002760154918</v>
      </c>
      <c r="CQ122" s="12">
        <f t="shared" si="5"/>
        <v>-0.3442055699545461</v>
      </c>
      <c r="CR122" s="12">
        <f t="shared" si="5"/>
        <v>-9.1114942272384439E-2</v>
      </c>
      <c r="CS122" s="12">
        <f t="shared" si="5"/>
        <v>-0.29541540578511416</v>
      </c>
      <c r="CT122" s="12">
        <f t="shared" si="5"/>
        <v>-0.26659496724962251</v>
      </c>
      <c r="CU122" s="12">
        <f t="shared" si="5"/>
        <v>-0.1900548901272878</v>
      </c>
      <c r="CV122" s="12">
        <f t="shared" si="5"/>
        <v>-7.0253690314667286E-2</v>
      </c>
      <c r="CW122" s="12"/>
      <c r="CX122" s="12">
        <f t="shared" si="5"/>
        <v>0.25009577596876631</v>
      </c>
      <c r="CY122" s="12">
        <f t="shared" si="5"/>
        <v>-8.4694374469461445E-2</v>
      </c>
      <c r="CZ122" s="12">
        <f t="shared" si="5"/>
        <v>-0.47773696257906861</v>
      </c>
      <c r="DA122" s="12">
        <f t="shared" si="5"/>
        <v>-0.30622632188932997</v>
      </c>
      <c r="DB122" s="12">
        <f t="shared" si="5"/>
        <v>4.1056830836098832E-2</v>
      </c>
      <c r="DC122" s="12">
        <f t="shared" si="5"/>
        <v>4.1056830836098554E-2</v>
      </c>
      <c r="DD122" s="12">
        <f t="shared" si="5"/>
        <v>-0.73862084187612564</v>
      </c>
      <c r="DE122" s="12">
        <f t="shared" si="5"/>
        <v>-7.7333333333333334E-3</v>
      </c>
      <c r="DF122" s="12">
        <f t="shared" si="5"/>
        <v>-0.11594691797356611</v>
      </c>
      <c r="DG122" s="12">
        <f t="shared" si="5"/>
        <v>3.3088661186921844E-2</v>
      </c>
      <c r="DH122" s="12">
        <f t="shared" si="5"/>
        <v>-0.13289647628733967</v>
      </c>
      <c r="DI122" s="12">
        <f t="shared" si="5"/>
        <v>3.8786682301559725E-2</v>
      </c>
      <c r="DJ122" s="12">
        <f t="shared" si="5"/>
        <v>-0.32618706445186829</v>
      </c>
      <c r="DK122" s="12">
        <f t="shared" si="5"/>
        <v>4.6333887936942417E-2</v>
      </c>
      <c r="DL122" s="12">
        <f t="shared" si="5"/>
        <v>-0.35604002760154918</v>
      </c>
      <c r="DM122" s="12">
        <f t="shared" si="5"/>
        <v>-0.13448503897247718</v>
      </c>
      <c r="DN122" s="12">
        <f t="shared" si="5"/>
        <v>-0.23087688464754305</v>
      </c>
      <c r="DO122" s="12">
        <f t="shared" si="5"/>
        <v>-0.11680442838769518</v>
      </c>
      <c r="DP122" s="12">
        <f t="shared" si="5"/>
        <v>-0.29541540578511416</v>
      </c>
      <c r="DQ122" s="12"/>
      <c r="DR122" s="12">
        <f t="shared" si="5"/>
        <v>-0.34420556995454632</v>
      </c>
      <c r="DS122" s="12">
        <f t="shared" si="5"/>
        <v>-0.10951602764327557</v>
      </c>
      <c r="DT122" s="12">
        <f t="shared" si="5"/>
        <v>-0.15083417697400667</v>
      </c>
      <c r="DU122" s="12">
        <f>COUNTBLANK(B122:DT122)</f>
        <v>10</v>
      </c>
    </row>
    <row r="123" spans="1:247" x14ac:dyDescent="0.3">
      <c r="B123" s="12">
        <f>COUNTIF(B2:B121,0)</f>
        <v>0</v>
      </c>
      <c r="C123" s="12">
        <f t="shared" ref="C123:BN123" si="6">COUNTIF(C2:C121,0)</f>
        <v>1</v>
      </c>
      <c r="D123" s="12">
        <f t="shared" si="6"/>
        <v>0</v>
      </c>
      <c r="E123" s="12">
        <f t="shared" si="6"/>
        <v>1</v>
      </c>
      <c r="F123" s="12">
        <f t="shared" si="6"/>
        <v>0</v>
      </c>
      <c r="G123" s="12">
        <f t="shared" si="6"/>
        <v>0</v>
      </c>
      <c r="H123" s="12">
        <f t="shared" si="6"/>
        <v>0</v>
      </c>
      <c r="I123" s="12">
        <f t="shared" si="6"/>
        <v>0</v>
      </c>
      <c r="J123" s="12">
        <f t="shared" si="6"/>
        <v>0</v>
      </c>
      <c r="K123" s="12">
        <f t="shared" si="6"/>
        <v>0</v>
      </c>
      <c r="L123" s="12">
        <f t="shared" si="6"/>
        <v>0</v>
      </c>
      <c r="M123" s="12">
        <f t="shared" si="6"/>
        <v>0</v>
      </c>
      <c r="N123" s="12">
        <f t="shared" si="6"/>
        <v>4</v>
      </c>
      <c r="O123" s="12">
        <f t="shared" si="6"/>
        <v>4</v>
      </c>
      <c r="P123" s="12">
        <f t="shared" si="6"/>
        <v>0</v>
      </c>
      <c r="Q123" s="12">
        <f t="shared" si="6"/>
        <v>1</v>
      </c>
      <c r="R123" s="12">
        <f t="shared" si="6"/>
        <v>1</v>
      </c>
      <c r="S123" s="12">
        <f t="shared" si="6"/>
        <v>4</v>
      </c>
      <c r="T123" s="12">
        <f t="shared" si="6"/>
        <v>0</v>
      </c>
      <c r="U123" s="12">
        <f t="shared" si="6"/>
        <v>2</v>
      </c>
      <c r="V123" s="12">
        <f t="shared" si="6"/>
        <v>1</v>
      </c>
      <c r="W123" s="12">
        <f t="shared" si="6"/>
        <v>5</v>
      </c>
      <c r="X123" s="12">
        <f t="shared" si="6"/>
        <v>2</v>
      </c>
      <c r="Y123" s="12">
        <f t="shared" si="6"/>
        <v>1</v>
      </c>
      <c r="Z123" s="12">
        <f t="shared" si="6"/>
        <v>0</v>
      </c>
      <c r="AA123" s="12">
        <f t="shared" si="6"/>
        <v>4</v>
      </c>
      <c r="AB123" s="12">
        <f t="shared" si="6"/>
        <v>0</v>
      </c>
      <c r="AC123" s="12">
        <f t="shared" si="6"/>
        <v>0</v>
      </c>
      <c r="AD123" s="12">
        <f t="shared" si="6"/>
        <v>0</v>
      </c>
      <c r="AE123" s="12">
        <f t="shared" si="6"/>
        <v>4</v>
      </c>
      <c r="AF123" s="12">
        <f t="shared" si="6"/>
        <v>2</v>
      </c>
      <c r="AG123" s="12">
        <f t="shared" si="6"/>
        <v>1</v>
      </c>
      <c r="AH123" s="12">
        <f t="shared" si="6"/>
        <v>1</v>
      </c>
      <c r="AI123" s="12">
        <f t="shared" si="6"/>
        <v>1</v>
      </c>
      <c r="AJ123" s="12">
        <f t="shared" si="6"/>
        <v>8</v>
      </c>
      <c r="AK123" s="12">
        <f t="shared" si="6"/>
        <v>3</v>
      </c>
      <c r="AL123" s="12">
        <f t="shared" si="6"/>
        <v>6</v>
      </c>
      <c r="AM123" s="12">
        <f t="shared" si="6"/>
        <v>9</v>
      </c>
      <c r="AN123" s="12">
        <f t="shared" si="6"/>
        <v>4</v>
      </c>
      <c r="AO123" s="12">
        <f t="shared" si="6"/>
        <v>1</v>
      </c>
      <c r="AP123" s="12">
        <f t="shared" si="6"/>
        <v>1</v>
      </c>
      <c r="AQ123" s="12">
        <f t="shared" si="6"/>
        <v>14</v>
      </c>
      <c r="AR123" s="12">
        <f t="shared" si="6"/>
        <v>0</v>
      </c>
      <c r="AS123" s="12">
        <f t="shared" si="6"/>
        <v>8</v>
      </c>
      <c r="AT123" s="12">
        <f t="shared" si="6"/>
        <v>10</v>
      </c>
      <c r="AU123" s="12">
        <f t="shared" si="6"/>
        <v>2</v>
      </c>
      <c r="AV123" s="12">
        <f t="shared" si="6"/>
        <v>9</v>
      </c>
      <c r="AW123" s="12">
        <f t="shared" si="6"/>
        <v>3</v>
      </c>
      <c r="AX123" s="12">
        <f t="shared" si="6"/>
        <v>2</v>
      </c>
      <c r="AY123" s="12">
        <f t="shared" si="6"/>
        <v>2</v>
      </c>
      <c r="AZ123" s="12">
        <f t="shared" si="6"/>
        <v>5</v>
      </c>
      <c r="BA123" s="12">
        <f t="shared" si="6"/>
        <v>4</v>
      </c>
      <c r="BB123" s="12">
        <f t="shared" si="6"/>
        <v>8</v>
      </c>
      <c r="BC123" s="12">
        <f t="shared" si="6"/>
        <v>3</v>
      </c>
      <c r="BD123" s="12">
        <f t="shared" si="6"/>
        <v>0</v>
      </c>
      <c r="BE123" s="12">
        <f t="shared" si="6"/>
        <v>2</v>
      </c>
      <c r="BF123" s="12">
        <f t="shared" si="6"/>
        <v>3</v>
      </c>
      <c r="BG123" s="12">
        <f t="shared" si="6"/>
        <v>24</v>
      </c>
      <c r="BH123" s="12">
        <f t="shared" si="6"/>
        <v>9</v>
      </c>
      <c r="BI123" s="12">
        <f t="shared" si="6"/>
        <v>2</v>
      </c>
      <c r="BJ123" s="12">
        <f t="shared" si="6"/>
        <v>42</v>
      </c>
      <c r="BK123" s="12">
        <f t="shared" si="6"/>
        <v>3</v>
      </c>
      <c r="BL123" s="12">
        <f t="shared" si="6"/>
        <v>1</v>
      </c>
      <c r="BM123" s="12">
        <f t="shared" si="6"/>
        <v>13</v>
      </c>
      <c r="BN123" s="12">
        <f t="shared" si="6"/>
        <v>29</v>
      </c>
      <c r="BO123" s="12">
        <f t="shared" ref="BO123:DZ123" si="7">COUNTIF(BO2:BO121,0)</f>
        <v>9</v>
      </c>
      <c r="BP123" s="12">
        <f t="shared" si="7"/>
        <v>7</v>
      </c>
      <c r="BQ123" s="12">
        <f t="shared" si="7"/>
        <v>1</v>
      </c>
      <c r="BR123" s="12">
        <f t="shared" si="7"/>
        <v>2</v>
      </c>
      <c r="BS123" s="12">
        <f t="shared" si="7"/>
        <v>13</v>
      </c>
      <c r="BT123" s="12">
        <f t="shared" si="7"/>
        <v>12</v>
      </c>
      <c r="BU123" s="12">
        <f t="shared" si="7"/>
        <v>4</v>
      </c>
      <c r="BV123" s="12">
        <f t="shared" si="7"/>
        <v>7</v>
      </c>
      <c r="BW123" s="12">
        <f t="shared" si="7"/>
        <v>14</v>
      </c>
      <c r="BX123" s="12">
        <f t="shared" si="7"/>
        <v>6</v>
      </c>
      <c r="BY123" s="12">
        <f t="shared" si="7"/>
        <v>14</v>
      </c>
      <c r="BZ123" s="12">
        <f t="shared" si="7"/>
        <v>7</v>
      </c>
      <c r="CA123" s="12">
        <f t="shared" si="7"/>
        <v>2</v>
      </c>
      <c r="CB123" s="12">
        <f t="shared" si="7"/>
        <v>4</v>
      </c>
      <c r="CC123" s="12">
        <f t="shared" si="7"/>
        <v>4</v>
      </c>
      <c r="CD123" s="12">
        <f t="shared" si="7"/>
        <v>7</v>
      </c>
      <c r="CE123" s="12">
        <f t="shared" si="7"/>
        <v>11</v>
      </c>
      <c r="CF123" s="12">
        <f t="shared" si="7"/>
        <v>11</v>
      </c>
      <c r="CG123" s="12">
        <f t="shared" si="7"/>
        <v>12</v>
      </c>
      <c r="CH123" s="12">
        <f t="shared" si="7"/>
        <v>9</v>
      </c>
      <c r="CI123" s="12">
        <f t="shared" si="7"/>
        <v>15</v>
      </c>
      <c r="CJ123" s="12">
        <f t="shared" si="7"/>
        <v>17</v>
      </c>
      <c r="CK123" s="12">
        <f t="shared" si="7"/>
        <v>20</v>
      </c>
      <c r="CL123" s="12">
        <f t="shared" si="7"/>
        <v>1</v>
      </c>
      <c r="CM123" s="12">
        <f t="shared" si="7"/>
        <v>11</v>
      </c>
      <c r="CN123" s="12">
        <f t="shared" si="7"/>
        <v>26</v>
      </c>
      <c r="CO123" s="12">
        <f t="shared" si="7"/>
        <v>7</v>
      </c>
      <c r="CP123" s="12">
        <f t="shared" si="7"/>
        <v>20</v>
      </c>
      <c r="CQ123" s="12">
        <f t="shared" si="7"/>
        <v>23</v>
      </c>
      <c r="CR123" s="12">
        <f t="shared" si="7"/>
        <v>1</v>
      </c>
      <c r="CS123" s="12">
        <f t="shared" si="7"/>
        <v>4</v>
      </c>
      <c r="CT123" s="12">
        <f t="shared" si="7"/>
        <v>7</v>
      </c>
      <c r="CU123" s="12">
        <f t="shared" si="7"/>
        <v>31</v>
      </c>
      <c r="CV123" s="12">
        <f t="shared" si="7"/>
        <v>12</v>
      </c>
      <c r="CW123" s="12">
        <f t="shared" si="7"/>
        <v>12</v>
      </c>
      <c r="CX123" s="12">
        <f t="shared" si="7"/>
        <v>10</v>
      </c>
      <c r="CY123" s="12">
        <f t="shared" si="7"/>
        <v>6</v>
      </c>
      <c r="CZ123" s="12">
        <f t="shared" si="7"/>
        <v>13</v>
      </c>
      <c r="DA123" s="12">
        <f t="shared" si="7"/>
        <v>10</v>
      </c>
      <c r="DB123" s="12">
        <f t="shared" si="7"/>
        <v>10</v>
      </c>
      <c r="DC123" s="12">
        <f t="shared" si="7"/>
        <v>11</v>
      </c>
      <c r="DD123" s="12">
        <f t="shared" si="7"/>
        <v>11</v>
      </c>
      <c r="DE123" s="12">
        <f t="shared" si="7"/>
        <v>15</v>
      </c>
      <c r="DF123" s="12">
        <f t="shared" si="7"/>
        <v>5</v>
      </c>
      <c r="DG123" s="12">
        <f t="shared" si="7"/>
        <v>6</v>
      </c>
      <c r="DH123" s="12">
        <f t="shared" si="7"/>
        <v>14</v>
      </c>
      <c r="DI123" s="12">
        <f t="shared" si="7"/>
        <v>8</v>
      </c>
      <c r="DJ123" s="12">
        <f t="shared" si="7"/>
        <v>22</v>
      </c>
      <c r="DK123" s="12">
        <f t="shared" si="7"/>
        <v>26</v>
      </c>
      <c r="DL123" s="12">
        <f t="shared" si="7"/>
        <v>20</v>
      </c>
      <c r="DM123" s="12">
        <f t="shared" si="7"/>
        <v>16</v>
      </c>
      <c r="DN123" s="12">
        <f t="shared" si="7"/>
        <v>7</v>
      </c>
      <c r="DO123" s="12">
        <f t="shared" si="7"/>
        <v>12</v>
      </c>
      <c r="DP123" s="12">
        <f t="shared" si="7"/>
        <v>9</v>
      </c>
      <c r="DQ123" s="12">
        <f t="shared" si="7"/>
        <v>19</v>
      </c>
      <c r="DR123" s="12">
        <f t="shared" si="7"/>
        <v>31</v>
      </c>
      <c r="DS123" s="12">
        <f t="shared" si="7"/>
        <v>6</v>
      </c>
      <c r="DT123" s="12">
        <f t="shared" si="7"/>
        <v>20</v>
      </c>
      <c r="DU123" s="12">
        <f t="shared" si="7"/>
        <v>0</v>
      </c>
      <c r="DV123" s="12">
        <f t="shared" si="7"/>
        <v>0</v>
      </c>
      <c r="DW123" s="12">
        <f t="shared" si="7"/>
        <v>0</v>
      </c>
      <c r="DX123" s="12">
        <f t="shared" si="7"/>
        <v>0</v>
      </c>
      <c r="DY123" s="12">
        <f t="shared" si="7"/>
        <v>2</v>
      </c>
      <c r="DZ123" s="12">
        <f t="shared" si="7"/>
        <v>0</v>
      </c>
      <c r="EA123" s="12">
        <f t="shared" ref="EA123:EB123" si="8">COUNTIF(EA2:EA121,0)</f>
        <v>0</v>
      </c>
      <c r="EB123" s="12">
        <f t="shared" si="8"/>
        <v>0</v>
      </c>
    </row>
    <row r="124" spans="1:247" x14ac:dyDescent="0.3">
      <c r="A124" s="5" t="s">
        <v>496</v>
      </c>
    </row>
    <row r="125" spans="1:247" x14ac:dyDescent="0.3">
      <c r="B125" t="s">
        <v>113</v>
      </c>
      <c r="C125" t="s">
        <v>114</v>
      </c>
      <c r="D125" t="s">
        <v>115</v>
      </c>
      <c r="E125" t="s">
        <v>116</v>
      </c>
      <c r="F125" t="s">
        <v>117</v>
      </c>
      <c r="G125" t="s">
        <v>118</v>
      </c>
      <c r="H125" t="s">
        <v>120</v>
      </c>
      <c r="I125" t="s">
        <v>122</v>
      </c>
      <c r="J125" t="s">
        <v>124</v>
      </c>
      <c r="K125" t="s">
        <v>126</v>
      </c>
      <c r="L125" t="s">
        <v>128</v>
      </c>
      <c r="M125" t="s">
        <v>130</v>
      </c>
      <c r="N125" t="s">
        <v>132</v>
      </c>
      <c r="O125" t="s">
        <v>134</v>
      </c>
      <c r="P125" t="s">
        <v>136</v>
      </c>
      <c r="Q125" t="s">
        <v>138</v>
      </c>
      <c r="R125" t="s">
        <v>140</v>
      </c>
      <c r="S125" t="s">
        <v>142</v>
      </c>
      <c r="T125" t="s">
        <v>144</v>
      </c>
      <c r="U125" t="s">
        <v>146</v>
      </c>
      <c r="V125" t="s">
        <v>148</v>
      </c>
      <c r="W125" t="s">
        <v>150</v>
      </c>
      <c r="X125" t="s">
        <v>152</v>
      </c>
      <c r="Y125" t="s">
        <v>154</v>
      </c>
      <c r="Z125" t="s">
        <v>156</v>
      </c>
      <c r="AA125" t="s">
        <v>158</v>
      </c>
      <c r="AB125" t="s">
        <v>160</v>
      </c>
      <c r="AC125" t="s">
        <v>162</v>
      </c>
      <c r="AD125" t="s">
        <v>164</v>
      </c>
      <c r="AE125" t="s">
        <v>166</v>
      </c>
      <c r="AF125" t="s">
        <v>167</v>
      </c>
      <c r="AG125" t="s">
        <v>169</v>
      </c>
      <c r="AH125" t="s">
        <v>171</v>
      </c>
      <c r="AI125" t="s">
        <v>173</v>
      </c>
      <c r="AJ125" t="s">
        <v>175</v>
      </c>
      <c r="AK125" t="s">
        <v>177</v>
      </c>
      <c r="AL125" t="s">
        <v>179</v>
      </c>
      <c r="AM125" t="s">
        <v>181</v>
      </c>
      <c r="AN125" t="s">
        <v>182</v>
      </c>
      <c r="AO125" t="s">
        <v>183</v>
      </c>
      <c r="AP125" t="s">
        <v>184</v>
      </c>
      <c r="AQ125" t="s">
        <v>185</v>
      </c>
      <c r="AR125" t="s">
        <v>186</v>
      </c>
      <c r="AS125" t="s">
        <v>187</v>
      </c>
      <c r="AT125" t="s">
        <v>188</v>
      </c>
      <c r="AU125" t="s">
        <v>189</v>
      </c>
      <c r="AV125" t="s">
        <v>190</v>
      </c>
      <c r="AW125" t="s">
        <v>191</v>
      </c>
      <c r="AX125" t="s">
        <v>192</v>
      </c>
      <c r="AY125" t="s">
        <v>193</v>
      </c>
      <c r="AZ125" t="s">
        <v>194</v>
      </c>
      <c r="BA125" t="s">
        <v>195</v>
      </c>
      <c r="BB125" t="s">
        <v>196</v>
      </c>
      <c r="BC125" t="s">
        <v>197</v>
      </c>
      <c r="BD125" t="s">
        <v>198</v>
      </c>
      <c r="BE125" t="s">
        <v>199</v>
      </c>
      <c r="BF125" t="s">
        <v>200</v>
      </c>
      <c r="BG125" t="s">
        <v>201</v>
      </c>
      <c r="BH125" t="s">
        <v>202</v>
      </c>
      <c r="BI125" t="s">
        <v>203</v>
      </c>
      <c r="BJ125" t="s">
        <v>204</v>
      </c>
      <c r="BK125" t="s">
        <v>205</v>
      </c>
      <c r="BL125" t="s">
        <v>206</v>
      </c>
      <c r="BM125" t="s">
        <v>207</v>
      </c>
      <c r="BN125" t="s">
        <v>208</v>
      </c>
      <c r="BO125" t="s">
        <v>209</v>
      </c>
      <c r="BP125" t="s">
        <v>210</v>
      </c>
      <c r="BQ125" t="s">
        <v>211</v>
      </c>
      <c r="BR125" t="s">
        <v>212</v>
      </c>
      <c r="BS125" t="s">
        <v>213</v>
      </c>
      <c r="BT125" t="s">
        <v>214</v>
      </c>
      <c r="BU125" t="s">
        <v>215</v>
      </c>
      <c r="BV125" t="s">
        <v>216</v>
      </c>
      <c r="BW125" t="s">
        <v>217</v>
      </c>
      <c r="BX125" t="s">
        <v>218</v>
      </c>
      <c r="BY125" t="s">
        <v>219</v>
      </c>
      <c r="BZ125" t="s">
        <v>220</v>
      </c>
      <c r="CA125" t="s">
        <v>221</v>
      </c>
      <c r="CB125" t="s">
        <v>222</v>
      </c>
      <c r="CC125" t="s">
        <v>223</v>
      </c>
      <c r="CD125" t="s">
        <v>224</v>
      </c>
      <c r="CE125" t="s">
        <v>225</v>
      </c>
      <c r="CF125" t="s">
        <v>226</v>
      </c>
      <c r="CG125" t="s">
        <v>227</v>
      </c>
      <c r="CH125" t="s">
        <v>228</v>
      </c>
      <c r="CI125" t="s">
        <v>229</v>
      </c>
      <c r="CJ125" t="s">
        <v>230</v>
      </c>
      <c r="CK125" t="s">
        <v>231</v>
      </c>
      <c r="CL125" t="s">
        <v>232</v>
      </c>
      <c r="CM125" t="s">
        <v>233</v>
      </c>
      <c r="CN125" t="s">
        <v>234</v>
      </c>
      <c r="CO125" t="s">
        <v>235</v>
      </c>
      <c r="CP125" t="s">
        <v>236</v>
      </c>
      <c r="CQ125" t="s">
        <v>237</v>
      </c>
      <c r="CR125" t="s">
        <v>238</v>
      </c>
      <c r="CS125" t="s">
        <v>239</v>
      </c>
      <c r="CT125" t="s">
        <v>240</v>
      </c>
      <c r="CU125" t="s">
        <v>241</v>
      </c>
      <c r="CV125" t="s">
        <v>242</v>
      </c>
      <c r="CW125" t="s">
        <v>243</v>
      </c>
      <c r="CX125" t="s">
        <v>244</v>
      </c>
      <c r="CY125" t="s">
        <v>245</v>
      </c>
      <c r="CZ125" t="s">
        <v>246</v>
      </c>
      <c r="DA125" t="s">
        <v>247</v>
      </c>
      <c r="DB125" t="s">
        <v>248</v>
      </c>
      <c r="DC125" t="s">
        <v>249</v>
      </c>
      <c r="DD125" t="s">
        <v>250</v>
      </c>
      <c r="DE125" t="s">
        <v>251</v>
      </c>
      <c r="DF125" t="s">
        <v>252</v>
      </c>
      <c r="DG125" t="s">
        <v>253</v>
      </c>
      <c r="DH125" t="s">
        <v>254</v>
      </c>
      <c r="DI125" t="s">
        <v>255</v>
      </c>
      <c r="DJ125" t="s">
        <v>256</v>
      </c>
      <c r="DK125" t="s">
        <v>257</v>
      </c>
      <c r="DL125" t="s">
        <v>258</v>
      </c>
      <c r="DM125" t="s">
        <v>259</v>
      </c>
      <c r="DN125" t="s">
        <v>260</v>
      </c>
      <c r="DO125" t="s">
        <v>261</v>
      </c>
      <c r="DP125" t="s">
        <v>262</v>
      </c>
      <c r="DQ125" t="s">
        <v>263</v>
      </c>
      <c r="DR125" t="s">
        <v>264</v>
      </c>
      <c r="DS125" t="s">
        <v>265</v>
      </c>
      <c r="DT125" t="s">
        <v>266</v>
      </c>
    </row>
    <row r="126" spans="1:247" s="9" customFormat="1" x14ac:dyDescent="0.3">
      <c r="A126" s="3">
        <v>40878</v>
      </c>
      <c r="B126">
        <f t="array" ref="B126:C126">LINEST(B2:B61,$DV2:$DW61,,TRUE)</f>
        <v>1.6900388370931587</v>
      </c>
      <c r="C126">
        <v>0.46416322677107191</v>
      </c>
      <c r="D126">
        <f t="array" ref="D126:E126">LINEST(C2:C61,$DV2:$DW61,,TRUE)</f>
        <v>1.1965941045159596</v>
      </c>
      <c r="E126">
        <v>0.37034497104512032</v>
      </c>
      <c r="F126">
        <f t="array" ref="F126:G126">LINEST(D2:D61,$DV2:$DW61,,TRUE)</f>
        <v>1.7075414938410054</v>
      </c>
      <c r="G126">
        <v>0.51459499450096358</v>
      </c>
      <c r="H126">
        <f t="array" ref="H126:I126">LINEST(E2:E61,$DV2:$DW61,,TRUE)</f>
        <v>1.1801587967088882</v>
      </c>
      <c r="I126">
        <v>0.13707379888973492</v>
      </c>
      <c r="J126">
        <f t="array" ref="J126:K126">LINEST(F2:F61,$DV2:$DW61,,TRUE)</f>
        <v>0.88640126350320136</v>
      </c>
      <c r="K126">
        <v>-0.1286955109355688</v>
      </c>
      <c r="L126">
        <f t="array" ref="L126:M126">LINEST(G2:G61,$DV2:$DW61,,TRUE)</f>
        <v>1.72070444412926</v>
      </c>
      <c r="M126">
        <v>0.57263901831751163</v>
      </c>
      <c r="N126">
        <f t="array" ref="N126:O126">LINEST(H2:H61,$DV2:$DW61,,TRUE)</f>
        <v>1.1905309130856849</v>
      </c>
      <c r="O126">
        <v>2.4207966899274864E-2</v>
      </c>
      <c r="P126">
        <f t="array" ref="P126:Q126">LINEST(I2:I61,$DV2:$DW61,,TRUE)</f>
        <v>1.6064856251171697</v>
      </c>
      <c r="Q126">
        <v>0.4575257172412267</v>
      </c>
      <c r="R126">
        <f t="array" ref="R126:S126">LINEST(J2:J61,$DV2:$DW61,,TRUE)</f>
        <v>1.3254084125436172</v>
      </c>
      <c r="S126">
        <v>0.40466607649109865</v>
      </c>
      <c r="T126">
        <f t="array" ref="T126:U126">LINEST(K2:K61,$DV2:$DW61,,TRUE)</f>
        <v>1.9259021607486304</v>
      </c>
      <c r="U126">
        <v>0.31120296579369022</v>
      </c>
      <c r="V126">
        <f t="array" ref="V126:W126">LINEST(L2:L61,$DV2:$DW61,,TRUE)</f>
        <v>1.2007105839669128</v>
      </c>
      <c r="W126">
        <v>-0.16039244628750335</v>
      </c>
      <c r="X126">
        <f t="array" ref="X126:Y126">LINEST(M2:M61,$DV2:$DW61,,TRUE)</f>
        <v>1.26399595544578</v>
      </c>
      <c r="Y126">
        <v>0.22104702623028963</v>
      </c>
      <c r="Z126">
        <f t="array" ref="Z126:AA126">LINEST(N2:N61,$DV2:$DW61,,TRUE)</f>
        <v>1.6020663004406686</v>
      </c>
      <c r="AA126">
        <v>0.47103712373846496</v>
      </c>
      <c r="AB126">
        <f t="array" ref="AB126:AC126">LINEST(O2:O61,$DV2:$DW61,,TRUE)</f>
        <v>0.66650133772095088</v>
      </c>
      <c r="AC126">
        <v>1.0150568048065132</v>
      </c>
      <c r="AD126">
        <f t="array" ref="AD126:AE126">LINEST(P2:P61,$DV2:$DW61,,TRUE)</f>
        <v>0.73534456110129498</v>
      </c>
      <c r="AE126">
        <v>0.35976386856544312</v>
      </c>
      <c r="AF126">
        <f t="array" ref="AF126:AG126">LINEST(Q2:Q61,$DV2:$DW61,,TRUE)</f>
        <v>1.5786166618186765</v>
      </c>
      <c r="AG126">
        <v>0.20271490046825064</v>
      </c>
      <c r="AH126">
        <f t="array" ref="AH126:AI126">LINEST(R2:R61,$DV2:$DW61,,TRUE)</f>
        <v>1.3005614513398354</v>
      </c>
      <c r="AI126">
        <v>0.14412227970144204</v>
      </c>
      <c r="AJ126">
        <f t="array" ref="AJ126:AK126">LINEST(S2:S61,$DV2:$DW61,,TRUE)</f>
        <v>0.7991299201695049</v>
      </c>
      <c r="AK126">
        <v>1.1272148968173996</v>
      </c>
      <c r="AL126">
        <f t="array" ref="AL126:AM126">LINEST(T2:T61,$DV2:$DW61,,TRUE)</f>
        <v>2.0649280377520602</v>
      </c>
      <c r="AM126">
        <v>2.0176223738481802</v>
      </c>
      <c r="AN126">
        <f t="array" ref="AN126:AO126">LINEST(U2:U61,$DV2:$DW61,,TRUE)</f>
        <v>2.7607374489617236</v>
      </c>
      <c r="AO126">
        <v>1.1475498230551533</v>
      </c>
      <c r="AP126">
        <f t="array" ref="AP126:AQ126">LINEST(V2:V61,$DV2:$DW61,,TRUE)</f>
        <v>2.0667317521893507</v>
      </c>
      <c r="AQ126">
        <v>0.96957997679973029</v>
      </c>
      <c r="AR126">
        <f t="array" ref="AR126:AS126">LINEST(W2:W61,$DV2:$DW61,,TRUE)</f>
        <v>0.70365379860047539</v>
      </c>
      <c r="AS126">
        <v>1.2536503928381109</v>
      </c>
      <c r="AT126">
        <f t="array" ref="AT126:AU126">LINEST(X2:X61,$DV2:$DW61,,TRUE)</f>
        <v>1.8419889237667737</v>
      </c>
      <c r="AU126">
        <v>9.3988601475186159E-2</v>
      </c>
      <c r="AV126">
        <f t="array" ref="AV126:AW126">LINEST(Y2:Y61,$DV2:$DW61,,TRUE)</f>
        <v>1.3454602927725117</v>
      </c>
      <c r="AW126">
        <v>-8.0884476273133138E-2</v>
      </c>
      <c r="AX126">
        <f t="array" ref="AX126:AY126">LINEST(Z2:Z61,$DV2:$DW61,,TRUE)</f>
        <v>1.3595579065240442</v>
      </c>
      <c r="AY126">
        <v>0.34953468487107786</v>
      </c>
      <c r="AZ126">
        <f t="array" ref="AZ126:BA126">LINEST(AA2:AA61,$DV2:$DW61,,TRUE)</f>
        <v>1.4703482784547892</v>
      </c>
      <c r="BA126">
        <v>-0.19242454664875416</v>
      </c>
      <c r="BB126">
        <f t="array" ref="BB126:BC126">LINEST(AB2:AB61,$DV2:$DW61,,TRUE)</f>
        <v>2.1163926822937102</v>
      </c>
      <c r="BC126">
        <v>1.1823484405358144</v>
      </c>
      <c r="BD126">
        <f t="array" ref="BD126:BE126">LINEST(AC2:AC61,$DV2:$DW61,,TRUE)</f>
        <v>1.4240413262194007</v>
      </c>
      <c r="BE126">
        <v>1.2182600009875912</v>
      </c>
      <c r="BF126">
        <f t="array" ref="BF126:BG126">LINEST(AD2:AD61,$DV2:$DW61,,TRUE)</f>
        <v>1.5102918162828065</v>
      </c>
      <c r="BG126">
        <v>0.99094310817281084</v>
      </c>
      <c r="BH126">
        <f t="array" ref="BH126:BI126">LINEST(AE2:AE61,$DV2:$DW61,,TRUE)</f>
        <v>1.7813411220023823</v>
      </c>
      <c r="BI126">
        <v>0.69300907617253238</v>
      </c>
      <c r="BJ126">
        <f t="array" ref="BJ126:BK126">LINEST(AF2:AF61,$DV2:$DW61,,TRUE)</f>
        <v>1.550239512511675</v>
      </c>
      <c r="BK126">
        <v>0.66832089787607896</v>
      </c>
      <c r="BL126">
        <f t="array" ref="BL126:BM126">LINEST(AG2:AG61,$DV2:$DW61,,TRUE)</f>
        <v>1.2298032810141597</v>
      </c>
      <c r="BM126">
        <v>0.72763252487874175</v>
      </c>
      <c r="BN126">
        <f t="array" ref="BN126:BO126">LINEST(AH2:AH61,$DV2:$DW61,,TRUE)</f>
        <v>0.95438990723710337</v>
      </c>
      <c r="BO126">
        <v>0.14911461695401976</v>
      </c>
      <c r="BP126">
        <f t="array" ref="BP126:BQ126">LINEST(AI2:AI61,$DV2:$DW61,,TRUE)</f>
        <v>1.4099986595110998</v>
      </c>
      <c r="BQ126">
        <v>0.28577424412942437</v>
      </c>
      <c r="BR126">
        <f t="array" ref="BR126:BS126">LINEST(AJ2:AJ61,$DV2:$DW61,,TRUE)</f>
        <v>0.47037311458249736</v>
      </c>
      <c r="BS126">
        <v>0.11575072141135634</v>
      </c>
      <c r="BT126">
        <f t="array" ref="BT126:BU126">LINEST(AK2:AK61,$DV2:$DW61,,TRUE)</f>
        <v>1.0368594548210694</v>
      </c>
      <c r="BU126">
        <v>0.25031613482600129</v>
      </c>
      <c r="BV126">
        <f t="array" ref="BV126:BW126">LINEST(AL2:AL61,$DV2:$DW61,,TRUE)</f>
        <v>2.2457039322936456</v>
      </c>
      <c r="BW126">
        <v>1.9928827075277225</v>
      </c>
      <c r="BX126">
        <f t="array" ref="BX126:BY126">LINEST(AM2:AM61,$DV2:$DW61,,TRUE)</f>
        <v>0.21352371181847762</v>
      </c>
      <c r="BY126">
        <v>1.4899536605378145</v>
      </c>
      <c r="BZ126">
        <f t="array" ref="BZ126:CA126">LINEST(AN2:AN61,$DV2:$DW61,,TRUE)</f>
        <v>0.44029492774037265</v>
      </c>
      <c r="CA126">
        <v>0.66844705637788415</v>
      </c>
      <c r="CB126">
        <f t="array" ref="CB126:CC126">LINEST(AO2:AO61,$DV2:$DW61,,TRUE)</f>
        <v>1.0434898017253962</v>
      </c>
      <c r="CC126">
        <v>0.82665557278726409</v>
      </c>
      <c r="CD126">
        <f t="array" ref="CD126:CE126">LINEST(AP2:AP61,$DV2:$DW61,,TRUE)</f>
        <v>1.9934499473086991</v>
      </c>
      <c r="CE126">
        <v>1.1961551859376394</v>
      </c>
      <c r="CF126">
        <f t="array" ref="CF126:CG126">LINEST(AQ2:AQ61,$DV2:$DW61,,TRUE)</f>
        <v>0.66374605992344793</v>
      </c>
      <c r="CG126">
        <v>0.24441140496745378</v>
      </c>
      <c r="CH126">
        <f t="array" ref="CH126:CI126">LINEST(AR2:AR61,$DV2:$DW61,,TRUE)</f>
        <v>1.4574564023690022</v>
      </c>
      <c r="CI126">
        <v>0.99627055520992047</v>
      </c>
      <c r="CJ126">
        <f t="array" ref="CJ126:CK126">LINEST(AS2:AS61,$DV2:$DW61,,TRUE)</f>
        <v>1.0721194985628788</v>
      </c>
      <c r="CK126">
        <v>0.23631681479165148</v>
      </c>
      <c r="CL126">
        <f t="array" ref="CL126:CM126">LINEST(AT2:AT61,$DV2:$DW61,,TRUE)</f>
        <v>0.3075281244006236</v>
      </c>
      <c r="CM126">
        <v>1.3235859504871805E-3</v>
      </c>
      <c r="CN126">
        <f t="array" ref="CN126:CO126">LINEST(AU2:AU61,$DV2:$DW61,,TRUE)</f>
        <v>1.3694931581304928</v>
      </c>
      <c r="CO126">
        <v>1.4119881244803474</v>
      </c>
      <c r="CP126">
        <f t="array" ref="CP126:CQ126">LINEST(AV2:AV61,$DV2:$DW61,,TRUE)</f>
        <v>1.5042468055005835</v>
      </c>
      <c r="CQ126">
        <v>0.67917549239770958</v>
      </c>
      <c r="CR126">
        <f t="array" ref="CR126:CS126">LINEST(AW2:AW61,$DV2:$DW61,,TRUE)</f>
        <v>0.7274410873665611</v>
      </c>
      <c r="CS126">
        <v>0.71616542287256957</v>
      </c>
      <c r="CT126">
        <f t="array" ref="CT126:CU126">LINEST(AX2:AX61,$DV2:$DW61,,TRUE)</f>
        <v>1.3159278581056189</v>
      </c>
      <c r="CU126">
        <v>1.49423826609662</v>
      </c>
      <c r="CV126">
        <f t="array" ref="CV126:CW126">LINEST(AY2:AY61,$DV2:$DW61,,TRUE)</f>
        <v>0.75694572313843478</v>
      </c>
      <c r="CW126">
        <v>1.9831338658974764</v>
      </c>
      <c r="CX126">
        <f t="array" ref="CX126:CY126">LINEST(AZ2:AZ61,$DV2:$DW61,,TRUE)</f>
        <v>1.0298273472183175</v>
      </c>
      <c r="CY126">
        <v>1.5176045199905575</v>
      </c>
      <c r="CZ126">
        <f t="array" ref="CZ126:DA126">LINEST(BA2:BA61,$DV2:$DW61,,TRUE)</f>
        <v>1.1423771510336551</v>
      </c>
      <c r="DA126">
        <v>1.1428327424050415</v>
      </c>
      <c r="DB126">
        <f t="array" ref="DB126:DC126">LINEST(BB2:BB61,$DV2:$DW61,,TRUE)</f>
        <v>1.9125319777065926</v>
      </c>
      <c r="DC126">
        <v>0.99183693615830193</v>
      </c>
      <c r="DD126">
        <f t="array" ref="DD126:DE126">LINEST(BC2:BC61,$DV2:$DW61,,TRUE)</f>
        <v>1.3876801116628479</v>
      </c>
      <c r="DE126">
        <v>0.43890014296797775</v>
      </c>
      <c r="DF126">
        <f t="array" ref="DF126:DG126">LINEST(BD2:BD61,$DV2:$DW61,,TRUE)</f>
        <v>0.98751842729188644</v>
      </c>
      <c r="DG126">
        <v>0.74087759410422571</v>
      </c>
      <c r="DH126">
        <f t="array" ref="DH126:DI126">LINEST(BE2:BE61,$DV2:$DW61,,TRUE)</f>
        <v>0.87844059066476388</v>
      </c>
      <c r="DI126">
        <v>1.0423330607319139</v>
      </c>
      <c r="DJ126">
        <f t="array" ref="DJ126:DK126">LINEST(BF2:BF61,$DV2:$DW61,,TRUE)</f>
        <v>1.2114468257689166</v>
      </c>
      <c r="DK126">
        <v>0.35164752873395255</v>
      </c>
      <c r="DL126">
        <f t="array" ref="DL126:DM126">LINEST(BG2:BG61,$DV2:$DW61,,TRUE)</f>
        <v>1.2406644323824523</v>
      </c>
      <c r="DM126">
        <v>-0.59681206360001315</v>
      </c>
      <c r="DN126">
        <f t="array" ref="DN126:DO126">LINEST(BH2:BH61,$DV2:$DW61,,TRUE)</f>
        <v>0.36149333805406203</v>
      </c>
      <c r="DO126">
        <v>1.3024610598302462</v>
      </c>
      <c r="DP126">
        <f t="array" ref="DP126:DQ126">LINEST(BI2:BI61,$DV2:$DW61,,TRUE)</f>
        <v>1.1801437238161243</v>
      </c>
      <c r="DQ126">
        <v>0.56795781457024885</v>
      </c>
      <c r="DR126">
        <f t="array" ref="DR126:DS126">LINEST(BJ2:BJ61,$DV2:$DW61,,TRUE)</f>
        <v>1.6595863287226698</v>
      </c>
      <c r="DS126">
        <v>0.71189880804139583</v>
      </c>
      <c r="DT126">
        <f t="array" ref="DT126:DU126">LINEST(BK2:BK61,$DV2:$DW61,,TRUE)</f>
        <v>1.6311606529613272</v>
      </c>
      <c r="DU126">
        <v>0.9909860411557706</v>
      </c>
      <c r="DV126">
        <f t="array" ref="DV126:DW126">LINEST(BL2:BL61,$DV2:$DW61,,TRUE)</f>
        <v>1.4290130379114769</v>
      </c>
      <c r="DW126">
        <v>0.13099004366495917</v>
      </c>
      <c r="DX126">
        <f t="array" ref="DX126:DY126">LINEST(BM2:BM61,$DV2:$DW61,,TRUE)</f>
        <v>1.4254644885932208</v>
      </c>
      <c r="DY126">
        <v>0.80968188481078673</v>
      </c>
      <c r="DZ126">
        <f t="array" ref="DZ126:EA126">LINEST(BN2:BN61,$DV2:$DW61,,TRUE)</f>
        <v>1.1390979809118837</v>
      </c>
      <c r="EA126">
        <v>1.1097159251924964</v>
      </c>
      <c r="EB126">
        <f t="array" ref="EB126:EC126">LINEST(BO2:BO61,$DV2:$DW61,,TRUE)</f>
        <v>0.60158083548874719</v>
      </c>
      <c r="EC126">
        <v>0.65333405740570183</v>
      </c>
      <c r="ED126">
        <f t="array" ref="ED126:EE126">LINEST(BP2:BP61,$DV2:$DW61,,TRUE)</f>
        <v>1.025169078245955</v>
      </c>
      <c r="EE126">
        <v>0.70600777411067361</v>
      </c>
      <c r="EF126">
        <f t="array" ref="EF126:EG126">LINEST(BQ2:BQ61,$DV2:$DW61,,TRUE)</f>
        <v>0.88990946145848682</v>
      </c>
      <c r="EG126">
        <v>0.2780738207959087</v>
      </c>
      <c r="EH126">
        <f t="array" ref="EH126:EI126">LINEST(BR2:BR61,$DV2:$DW61,,TRUE)</f>
        <v>1.1558507103992399</v>
      </c>
      <c r="EI126">
        <v>0.3584179130752419</v>
      </c>
      <c r="EJ126">
        <f t="array" ref="EJ126:EK126">LINEST(BS2:BS61,$DV2:$DW61,,TRUE)</f>
        <v>0.98155347611543142</v>
      </c>
      <c r="EK126">
        <v>0.46090827894974989</v>
      </c>
      <c r="EL126">
        <f t="array" ref="EL126:EM126">LINEST(BT2:BT61,$DV2:$DW61,,TRUE)</f>
        <v>0.55123748501131364</v>
      </c>
      <c r="EM126">
        <v>-0.11887280084980251</v>
      </c>
      <c r="EN126">
        <f t="array" ref="EN126:EO126">LINEST(BU2:BU61,$DV2:$DW61,,TRUE)</f>
        <v>1.2616918261218841</v>
      </c>
      <c r="EO126">
        <v>0.27454768979896116</v>
      </c>
      <c r="EP126">
        <f t="array" ref="EP126:EQ126">LINEST(BV2:BV61,$DV2:$DW61,,TRUE)</f>
        <v>0.85106494549595535</v>
      </c>
      <c r="EQ126">
        <v>1.1839454484369838</v>
      </c>
      <c r="ER126">
        <f t="array" ref="ER126:ES126">LINEST(BW2:BW61,$DV2:$DW61,,TRUE)</f>
        <v>0.21605068293646459</v>
      </c>
      <c r="ES126">
        <v>1.0057290476578125</v>
      </c>
      <c r="ET126">
        <f t="array" ref="ET126:EU126">LINEST(BX2:BX61,$DV2:$DW61,,TRUE)</f>
        <v>0.81300673876009855</v>
      </c>
      <c r="EU126">
        <v>0.65605122116206782</v>
      </c>
      <c r="EV126">
        <f t="array" ref="EV126:EW126">LINEST(BY2:BY61,$DV2:$DW61,,TRUE)</f>
        <v>0.47418339227937079</v>
      </c>
      <c r="EW126">
        <v>0.94068871080159444</v>
      </c>
      <c r="EX126">
        <f t="array" ref="EX126:EY126">LINEST(BZ2:BZ61,$DV2:$DW61,,TRUE)</f>
        <v>0.81426295031145779</v>
      </c>
      <c r="EY126">
        <v>1.4391167321062348</v>
      </c>
      <c r="EZ126">
        <f t="array" ref="EZ126:FA126">LINEST(CA2:CA61,$DV2:$DW61,,TRUE)</f>
        <v>1.8383133296450067</v>
      </c>
      <c r="FA126">
        <v>1.2289157543997318</v>
      </c>
      <c r="FB126">
        <f t="array" ref="FB126:FC126">LINEST(CB2:CB61,$DV2:$DW61,,TRUE)</f>
        <v>0.90868869473859315</v>
      </c>
      <c r="FC126">
        <v>1.7534157778838382</v>
      </c>
      <c r="FD126">
        <f t="array" ref="FD126:FE126">LINEST(CC2:CC61,$DV2:$DW61,,TRUE)</f>
        <v>0.98028693746464524</v>
      </c>
      <c r="FE126">
        <v>0.55145129717622832</v>
      </c>
      <c r="FF126">
        <f t="array" ref="FF126:FG126">LINEST(CD2:CD61,$DV2:$DW61,,TRUE)</f>
        <v>-2.0039871434905692</v>
      </c>
      <c r="FG126">
        <v>1.9639006104783765</v>
      </c>
      <c r="FH126">
        <f t="array" ref="FH126:FI126">LINEST(CE2:CE61,$DV2:$DW61,,TRUE)</f>
        <v>1.3108761526366115</v>
      </c>
      <c r="FI126">
        <v>0.96370358105318232</v>
      </c>
      <c r="FJ126">
        <f t="array" ref="FJ126:FK126">LINEST(CF2:CF61,$DV2:$DW61,,TRUE)</f>
        <v>2.1314199821341333</v>
      </c>
      <c r="FK126">
        <v>1.0705788591567811</v>
      </c>
      <c r="FL126">
        <f t="array" ref="FL126:FM126">LINEST(CG2:CG61,$DV2:$DW61,,TRUE)</f>
        <v>0.59235570772134305</v>
      </c>
      <c r="FM126">
        <v>1.1745997306960274</v>
      </c>
      <c r="FN126">
        <f t="array" ref="FN126:FO126">LINEST(CH2:CH61,$DV2:$DW61,,TRUE)</f>
        <v>1.5523479493959573</v>
      </c>
      <c r="FO126">
        <v>0.91884863461837163</v>
      </c>
      <c r="FP126">
        <f t="array" ref="FP126:FQ126">LINEST(CI2:CI61,$DV2:$DW61,,TRUE)</f>
        <v>0.17992843471621534</v>
      </c>
      <c r="FQ126">
        <v>1.4061711725350448</v>
      </c>
      <c r="FR126">
        <f t="array" ref="FR126:FS126">LINEST(CJ2:CJ61,$DV2:$DW61,,TRUE)</f>
        <v>1.7081695499822374</v>
      </c>
      <c r="FS126">
        <v>2.2387263113393381</v>
      </c>
      <c r="FT126">
        <f t="array" ref="FT126:FU126">LINEST(CK2:CK61,$DV2:$DW61,,TRUE)</f>
        <v>0.58540782352305032</v>
      </c>
      <c r="FU126">
        <v>0.24351753558550146</v>
      </c>
      <c r="FV126">
        <f t="array" ref="FV126:FW126">LINEST(CL2:CL61,$DV2:$DW61,,TRUE)</f>
        <v>0.11252237518518525</v>
      </c>
      <c r="FW126">
        <v>1.0104513871241247</v>
      </c>
      <c r="FX126">
        <f t="array" ref="FX126:FY126">LINEST(CM2:CM61,$DV2:$DW61,,TRUE)</f>
        <v>0.38123750349197083</v>
      </c>
      <c r="FY126">
        <v>0.74555609901206621</v>
      </c>
      <c r="FZ126">
        <f t="array" ref="FZ126:GA126">LINEST(CN2:CN61,$DV2:$DW61,,TRUE)</f>
        <v>1.6248054470100592</v>
      </c>
      <c r="GA126">
        <v>1.3145820938705777</v>
      </c>
      <c r="GB126">
        <f t="array" ref="GB126:GC126">LINEST(CO2:CO61,$DV2:$DW61,,TRUE)</f>
        <v>1.41327643188993</v>
      </c>
      <c r="GC126">
        <v>1.4724889141968658</v>
      </c>
      <c r="GD126">
        <f t="array" ref="GD126:GE126">LINEST(CP2:CP61,$DV2:$DW61,,TRUE)</f>
        <v>1.3111648811546974</v>
      </c>
      <c r="GE126">
        <v>-4.0436375688700801E-2</v>
      </c>
      <c r="GF126">
        <f t="array" ref="GF126:GG126">LINEST(CQ2:CQ61,$DV2:$DW61,,TRUE)</f>
        <v>1.8158707212257996</v>
      </c>
      <c r="GG126">
        <v>0.6009228097710565</v>
      </c>
      <c r="GH126">
        <f t="array" ref="GH126:GI126">LINEST(CR2:CR61,$DV2:$DW61,,TRUE)</f>
        <v>0.80808348202737512</v>
      </c>
      <c r="GI126">
        <v>0.67473559263066107</v>
      </c>
      <c r="GJ126">
        <f t="array" ref="GJ126:GK126">LINEST(CS2:CS61,$DV2:$DW61,,TRUE)</f>
        <v>2.3413606648658045</v>
      </c>
      <c r="GK126">
        <v>0.6067952596011349</v>
      </c>
      <c r="GL126">
        <f t="array" ref="GL126:GM126">LINEST(CT2:CT61,$DV2:$DW61,,TRUE)</f>
        <v>1.7631986063802481</v>
      </c>
      <c r="GM126">
        <v>1.1570267200733655</v>
      </c>
      <c r="GN126">
        <f t="array" ref="GN126:GO126">LINEST(CU2:CU61,$DV2:$DW61,,TRUE)</f>
        <v>0.39640555424206847</v>
      </c>
      <c r="GO126">
        <v>0.8207662848653775</v>
      </c>
      <c r="GP126">
        <f t="array" ref="GP126:GQ126">LINEST(CV2:CV61,$DV2:$DW61,,TRUE)</f>
        <v>0.88939556569672584</v>
      </c>
      <c r="GQ126">
        <v>0.97595265260764175</v>
      </c>
      <c r="GR126">
        <f t="array" ref="GR126:GS126">LINEST(CW2:CW61,$DV2:$DW61,,TRUE)</f>
        <v>1.2969292847910308</v>
      </c>
      <c r="GS126">
        <v>0.75620601107739371</v>
      </c>
      <c r="GT126">
        <f t="array" ref="GT126:GU126">LINEST(CX2:CX61,$DV2:$DW61,,TRUE)</f>
        <v>1.007466177982177</v>
      </c>
      <c r="GU126">
        <v>1.0440875334994564</v>
      </c>
      <c r="GV126">
        <f t="array" ref="GV126:GW126">LINEST(CY2:CY61,$DV2:$DW61,,TRUE)</f>
        <v>0.98843167471462612</v>
      </c>
      <c r="GW126">
        <v>2.4519285384525373</v>
      </c>
      <c r="GX126">
        <f t="array" ref="GX126:GY126">LINEST(CZ2:CZ61,$DV2:$DW61,,TRUE)</f>
        <v>1.100924709515436</v>
      </c>
      <c r="GY126">
        <v>-3.0055524384621575E-3</v>
      </c>
      <c r="GZ126">
        <f t="array" ref="GZ126:HA126">LINEST(DA2:DA61,$DV2:$DW61,,TRUE)</f>
        <v>1.5713896367079843</v>
      </c>
      <c r="HA126">
        <v>1.148182667720629</v>
      </c>
      <c r="HB126">
        <f t="array" ref="HB126:HC126">LINEST(DB2:DB61,$DV2:$DW61,,TRUE)</f>
        <v>0.73298292157721656</v>
      </c>
      <c r="HC126">
        <v>0.90998363881941247</v>
      </c>
      <c r="HD126">
        <f t="array" ref="HD126:HE126">LINEST(DC2:DC61,$DV2:$DW61,,TRUE)</f>
        <v>0.65635430282223806</v>
      </c>
      <c r="HE126">
        <v>0.76810999343937714</v>
      </c>
      <c r="HF126">
        <f t="array" ref="HF126:HG126">LINEST(DD2:DD61,$DV2:$DW61,,TRUE)</f>
        <v>1.5576912201598954</v>
      </c>
      <c r="HG126">
        <v>0.83495635528577894</v>
      </c>
      <c r="HH126">
        <f t="array" ref="HH126:HI126">LINEST(DE2:DE61,$DV2:$DW61,,TRUE)</f>
        <v>0.74676296347623927</v>
      </c>
      <c r="HI126">
        <v>8.0344094858541368E-2</v>
      </c>
      <c r="HJ126">
        <f t="array" ref="HJ126:HK126">LINEST(DF2:DF61,$DV2:$DW61,,TRUE)</f>
        <v>1.0133916644004428</v>
      </c>
      <c r="HK126">
        <v>0.78597697408226619</v>
      </c>
      <c r="HL126">
        <f t="array" ref="HL126:HM126">LINEST(DG2:DG61,$DV2:$DW61,,TRUE)</f>
        <v>1.8019459452365145</v>
      </c>
      <c r="HM126">
        <v>0.91496998023942455</v>
      </c>
      <c r="HN126">
        <f t="array" ref="HN126:HO126">LINEST(DH2:DH61,$DV2:$DW61,,TRUE)</f>
        <v>-0.12738356298594328</v>
      </c>
      <c r="HO126">
        <v>-0.31346439325792519</v>
      </c>
      <c r="HP126">
        <f t="array" ref="HP126:HQ126">LINEST(DI2:DI61,$DV2:$DW61,,TRUE)</f>
        <v>-0.61564335144408722</v>
      </c>
      <c r="HQ126">
        <v>0.68314248132449606</v>
      </c>
      <c r="HR126">
        <f t="array" ref="HR126:HS126">LINEST(DJ2:DJ61,$DV2:$DW61,,TRUE)</f>
        <v>0.62227565108787819</v>
      </c>
      <c r="HS126">
        <v>0.72241022591766413</v>
      </c>
      <c r="HT126">
        <f t="array" ref="HT126:HU126">LINEST(DK2:DK61,$DV2:$DW61,,TRUE)</f>
        <v>0.28822874704583801</v>
      </c>
      <c r="HU126">
        <v>0.40113078282095121</v>
      </c>
      <c r="HV126">
        <f t="array" ref="HV126:HW126">LINEST(DL2:DL61,$DV2:$DW61,,TRUE)</f>
        <v>1.6002059157910888</v>
      </c>
      <c r="HW126">
        <v>1.2728820274118138</v>
      </c>
      <c r="HX126">
        <f t="array" ref="HX126:HY126">LINEST(DM2:DM61,$DV2:$DW61,,TRUE)</f>
        <v>1.4805500149419788</v>
      </c>
      <c r="HY126">
        <v>1.2095351986585394</v>
      </c>
      <c r="HZ126">
        <f t="array" ref="HZ126:IA126">LINEST(DN2:DN61,$DV2:$DW61,,TRUE)</f>
        <v>1.003580527858013</v>
      </c>
      <c r="IA126">
        <v>2.0306484297243697</v>
      </c>
      <c r="IB126">
        <f t="array" ref="IB126:IC126">LINEST(DO2:DO61,$DV2:$DW61,,TRUE)</f>
        <v>0.23085497302723906</v>
      </c>
      <c r="IC126">
        <v>-9.084619489182974E-2</v>
      </c>
      <c r="ID126">
        <f t="array" ref="ID126:IE126">LINEST(DP2:DP61,$DV2:$DW61,,TRUE)</f>
        <v>2.2742352660031671</v>
      </c>
      <c r="IE126">
        <v>2.1365806180726907</v>
      </c>
      <c r="IF126">
        <f t="array" ref="IF126:IG126">LINEST(DQ2:DQ61,$DV2:$DW61,,TRUE)</f>
        <v>0.63734013254333099</v>
      </c>
      <c r="IG126">
        <v>-3.6394027776463618E-2</v>
      </c>
      <c r="IH126">
        <f t="array" ref="IH126:II126">LINEST(DR2:DR61,$DV2:$DW61,,TRUE)</f>
        <v>0.60082827797405147</v>
      </c>
      <c r="II126">
        <v>1.5277614094083434</v>
      </c>
      <c r="IJ126">
        <f t="array" ref="IJ126:IK126">LINEST(DS2:DS61,$DV2:$DW61,,TRUE)</f>
        <v>2.0624903083982793</v>
      </c>
      <c r="IK126">
        <v>0.74529302907586259</v>
      </c>
      <c r="IL126">
        <f t="array" ref="IL126:IM126">LINEST(DT2:DT61,$DV2:$DW61,,TRUE)</f>
        <v>1.4282841621117992</v>
      </c>
      <c r="IM126">
        <v>0.19866383487826236</v>
      </c>
    </row>
    <row r="127" spans="1:247" x14ac:dyDescent="0.3">
      <c r="A127" s="1">
        <v>40909</v>
      </c>
      <c r="B127">
        <f t="array" ref="B127:C127">LINEST(B3:B62,$DV3:$DW62,,TRUE)</f>
        <v>1.6729926792703294</v>
      </c>
      <c r="C127">
        <v>0.46452010690179285</v>
      </c>
      <c r="D127">
        <f t="array" ref="D127:E127">LINEST(C3:C62,$DV3:$DW62,,TRUE)</f>
        <v>1.1947318222813406</v>
      </c>
      <c r="E127">
        <v>0.37151425559746115</v>
      </c>
      <c r="F127">
        <f t="array" ref="F127:G127">LINEST(D3:D62,$DV3:$DW62,,TRUE)</f>
        <v>1.6981280846044469</v>
      </c>
      <c r="G127">
        <v>0.51936957533910555</v>
      </c>
      <c r="H127">
        <f t="array" ref="H127:I127">LINEST(E3:E62,$DV3:$DW62,,TRUE)</f>
        <v>1.219200776304552</v>
      </c>
      <c r="I127">
        <v>0.12577516604830238</v>
      </c>
      <c r="J127">
        <f t="array" ref="J127:K127">LINEST(F3:F62,$DV3:$DW62,,TRUE)</f>
        <v>0.89728125148547555</v>
      </c>
      <c r="K127">
        <v>-0.12904208043704254</v>
      </c>
      <c r="L127">
        <f t="array" ref="L127:M127">LINEST(G3:G62,$DV3:$DW62,,TRUE)</f>
        <v>1.716345524106788</v>
      </c>
      <c r="M127">
        <v>0.57376707079314093</v>
      </c>
      <c r="N127">
        <f t="array" ref="N127:O127">LINEST(H3:H62,$DV3:$DW62,,TRUE)</f>
        <v>1.1481810000078063</v>
      </c>
      <c r="O127">
        <v>2.7766553213751346E-2</v>
      </c>
      <c r="P127">
        <f t="array" ref="P127:Q127">LINEST(I3:I62,$DV3:$DW62,,TRUE)</f>
        <v>1.6134008475760677</v>
      </c>
      <c r="Q127">
        <v>0.45643660903514027</v>
      </c>
      <c r="R127">
        <f t="array" ref="R127:S127">LINEST(J3:J62,$DV3:$DW62,,TRUE)</f>
        <v>1.3631699041563032</v>
      </c>
      <c r="S127">
        <v>0.38724474144673821</v>
      </c>
      <c r="T127">
        <f t="array" ref="T127:U127">LINEST(K3:K62,$DV3:$DW62,,TRUE)</f>
        <v>1.8898578790666263</v>
      </c>
      <c r="U127">
        <v>0.30714359744222453</v>
      </c>
      <c r="V127">
        <f t="array" ref="V127:W127">LINEST(L3:L62,$DV3:$DW62,,TRUE)</f>
        <v>1.1858052480131451</v>
      </c>
      <c r="W127">
        <v>-0.16090403064398484</v>
      </c>
      <c r="X127">
        <f t="array" ref="X127:Y127">LINEST(M3:M62,$DV3:$DW62,,TRUE)</f>
        <v>1.3349212550849272</v>
      </c>
      <c r="Y127">
        <v>0.21306813024847499</v>
      </c>
      <c r="Z127">
        <f t="array" ref="Z127:AA127">LINEST(N3:N62,$DV3:$DW62,,TRUE)</f>
        <v>1.6238383418245312</v>
      </c>
      <c r="AA127">
        <v>0.46103810987947963</v>
      </c>
      <c r="AB127">
        <f t="array" ref="AB127:AC127">LINEST(O3:O62,$DV3:$DW62,,TRUE)</f>
        <v>0.61292025564652119</v>
      </c>
      <c r="AC127">
        <v>1.0296984478239126</v>
      </c>
      <c r="AD127">
        <f t="array" ref="AD127:AE127">LINEST(P3:P62,$DV3:$DW62,,TRUE)</f>
        <v>0.81442206896076119</v>
      </c>
      <c r="AE127">
        <v>0.33910279931136883</v>
      </c>
      <c r="AF127">
        <f t="array" ref="AF127:AG127">LINEST(Q3:Q62,$DV3:$DW62,,TRUE)</f>
        <v>1.4610263171332187</v>
      </c>
      <c r="AG127">
        <v>0.22190894779444631</v>
      </c>
      <c r="AH127">
        <f t="array" ref="AH127:AI127">LINEST(R3:R62,$DV3:$DW62,,TRUE)</f>
        <v>1.3509650790965722</v>
      </c>
      <c r="AI127">
        <v>0.13923028706468021</v>
      </c>
      <c r="AJ127">
        <f t="array" ref="AJ127:AK127">LINEST(S3:S62,$DV3:$DW62,,TRUE)</f>
        <v>0.8210803266197465</v>
      </c>
      <c r="AK127">
        <v>1.0901358980148712</v>
      </c>
      <c r="AL127">
        <f t="array" ref="AL127:AM127">LINEST(T3:T62,$DV3:$DW62,,TRUE)</f>
        <v>2.0820709535699997</v>
      </c>
      <c r="AM127">
        <v>2.0057166625543217</v>
      </c>
      <c r="AN127">
        <f t="array" ref="AN127:AO127">LINEST(U3:U62,$DV3:$DW62,,TRUE)</f>
        <v>2.6892988077294153</v>
      </c>
      <c r="AO127">
        <v>1.1644471807479013</v>
      </c>
      <c r="AP127">
        <f t="array" ref="AP127:AQ127">LINEST(V3:V62,$DV3:$DW62,,TRUE)</f>
        <v>1.971912499627527</v>
      </c>
      <c r="AQ127">
        <v>0.98746108915992048</v>
      </c>
      <c r="AR127">
        <f t="array" ref="AR127:AS127">LINEST(W3:W62,$DV3:$DW62,,TRUE)</f>
        <v>0.66750416040715865</v>
      </c>
      <c r="AS127">
        <v>1.2658918421222334</v>
      </c>
      <c r="AT127">
        <f t="array" ref="AT127:AU127">LINEST(X3:X62,$DV3:$DW62,,TRUE)</f>
        <v>1.8187241955886204</v>
      </c>
      <c r="AU127">
        <v>9.2653359200196864E-2</v>
      </c>
      <c r="AV127">
        <f t="array" ref="AV127:AW127">LINEST(Y3:Y62,$DV3:$DW62,,TRUE)</f>
        <v>1.3537769420615762</v>
      </c>
      <c r="AW127">
        <v>-8.0286877173806989E-2</v>
      </c>
      <c r="AX127">
        <f t="array" ref="AX127:AY127">LINEST(Z3:Z62,$DV3:$DW62,,TRUE)</f>
        <v>1.3791166755841413</v>
      </c>
      <c r="AY127">
        <v>0.3471797879296929</v>
      </c>
      <c r="AZ127">
        <f t="array" ref="AZ127:BA127">LINEST(AA3:AA62,$DV3:$DW62,,TRUE)</f>
        <v>1.4653549976121292</v>
      </c>
      <c r="BA127">
        <v>-0.19831810689178464</v>
      </c>
      <c r="BB127">
        <f t="array" ref="BB127:BC127">LINEST(AB3:AB62,$DV3:$DW62,,TRUE)</f>
        <v>2.0715105681658534</v>
      </c>
      <c r="BC127">
        <v>1.1815277167563982</v>
      </c>
      <c r="BD127">
        <f t="array" ref="BD127:BE127">LINEST(AC3:AC62,$DV3:$DW62,,TRUE)</f>
        <v>1.4092768316973598</v>
      </c>
      <c r="BE127">
        <v>1.2225697360941312</v>
      </c>
      <c r="BF127">
        <f t="array" ref="BF127:BG127">LINEST(AD3:AD62,$DV3:$DW62,,TRUE)</f>
        <v>1.4454900149207235</v>
      </c>
      <c r="BG127">
        <v>1.0066019716157626</v>
      </c>
      <c r="BH127">
        <f t="array" ref="BH127:BI127">LINEST(AE3:AE62,$DV3:$DW62,,TRUE)</f>
        <v>1.770308238244235</v>
      </c>
      <c r="BI127">
        <v>0.69028052806601192</v>
      </c>
      <c r="BJ127">
        <f t="array" ref="BJ127:BK127">LINEST(AF3:AF62,$DV3:$DW62,,TRUE)</f>
        <v>1.5434799504936487</v>
      </c>
      <c r="BK127">
        <v>0.67023394958870586</v>
      </c>
      <c r="BL127">
        <f t="array" ref="BL127:BM127">LINEST(AG3:AG62,$DV3:$DW62,,TRUE)</f>
        <v>1.2424550660162386</v>
      </c>
      <c r="BM127">
        <v>0.7195705823587204</v>
      </c>
      <c r="BN127">
        <f t="array" ref="BN127:BO127">LINEST(AH3:AH62,$DV3:$DW62,,TRUE)</f>
        <v>0.94677060107446231</v>
      </c>
      <c r="BO127">
        <v>0.15536579522880356</v>
      </c>
      <c r="BP127">
        <f t="array" ref="BP127:BQ127">LINEST(AI3:AI62,$DV3:$DW62,,TRUE)</f>
        <v>1.4930378444563659</v>
      </c>
      <c r="BQ127">
        <v>0.27211622154021187</v>
      </c>
      <c r="BR127">
        <f t="array" ref="BR127:BS127">LINEST(AJ3:AJ62,$DV3:$DW62,,TRUE)</f>
        <v>0.67337926303821605</v>
      </c>
      <c r="BS127">
        <v>3.4128064094579018E-2</v>
      </c>
      <c r="BT127">
        <f t="array" ref="BT127:BU127">LINEST(AK3:AK62,$DV3:$DW62,,TRUE)</f>
        <v>1.1530987825669126</v>
      </c>
      <c r="BU127">
        <v>0.19505237718238069</v>
      </c>
      <c r="BV127">
        <f t="array" ref="BV127:BW127">LINEST(AL3:AL62,$DV3:$DW62,,TRUE)</f>
        <v>2.0343455373477202</v>
      </c>
      <c r="BW127">
        <v>2.0155944974310835</v>
      </c>
      <c r="BX127">
        <f t="array" ref="BX127:BY127">LINEST(AM3:AM62,$DV3:$DW62,,TRUE)</f>
        <v>0.31139690697885997</v>
      </c>
      <c r="BY127">
        <v>1.485475032686558</v>
      </c>
      <c r="BZ127">
        <f t="array" ref="BZ127:CA127">LINEST(AN3:AN62,$DV3:$DW62,,TRUE)</f>
        <v>0.43137226751158803</v>
      </c>
      <c r="CA127">
        <v>0.67074385709784956</v>
      </c>
      <c r="CB127">
        <f t="array" ref="CB127:CC127">LINEST(AO3:AO62,$DV3:$DW62,,TRUE)</f>
        <v>1.002560518762998</v>
      </c>
      <c r="CC127">
        <v>0.82437439836636139</v>
      </c>
      <c r="CD127">
        <f t="array" ref="CD127:CE127">LINEST(AP3:AP62,$DV3:$DW62,,TRUE)</f>
        <v>1.9753167730035022</v>
      </c>
      <c r="CE127">
        <v>1.2025135248004262</v>
      </c>
      <c r="CF127">
        <f t="array" ref="CF127:CG127">LINEST(AQ3:AQ62,$DV3:$DW62,,TRUE)</f>
        <v>0.69245805731322063</v>
      </c>
      <c r="CG127">
        <v>0.22579885540251918</v>
      </c>
      <c r="CH127">
        <f t="array" ref="CH127:CI127">LINEST(AR3:AR62,$DV3:$DW62,,TRUE)</f>
        <v>1.4371246103613118</v>
      </c>
      <c r="CI127">
        <v>0.99637491354584584</v>
      </c>
      <c r="CJ127">
        <f t="array" ref="CJ127:CK127">LINEST(AS3:AS62,$DV3:$DW62,,TRUE)</f>
        <v>1.126774682348771</v>
      </c>
      <c r="CK127">
        <v>0.22757790836627939</v>
      </c>
      <c r="CL127">
        <f t="array" ref="CL127:CM127">LINEST(AT3:AT62,$DV3:$DW62,,TRUE)</f>
        <v>0.31548285662618869</v>
      </c>
      <c r="CM127">
        <v>-3.4010600681579138E-3</v>
      </c>
      <c r="CN127">
        <f t="array" ref="CN127:CO127">LINEST(AU3:AU62,$DV3:$DW62,,TRUE)</f>
        <v>1.3618198558193098</v>
      </c>
      <c r="CO127">
        <v>1.3819392372713872</v>
      </c>
      <c r="CP127">
        <f t="array" ref="CP127:CQ127">LINEST(AV3:AV62,$DV3:$DW62,,TRUE)</f>
        <v>1.4650851694573739</v>
      </c>
      <c r="CQ127">
        <v>0.67373242798057331</v>
      </c>
      <c r="CR127">
        <f t="array" ref="CR127:CS127">LINEST(AW3:AW62,$DV3:$DW62,,TRUE)</f>
        <v>0.7659792340458329</v>
      </c>
      <c r="CS127">
        <v>0.70220060808356777</v>
      </c>
      <c r="CT127">
        <f t="array" ref="CT127:CU127">LINEST(AX3:AX62,$DV3:$DW62,,TRUE)</f>
        <v>1.4024896479090345</v>
      </c>
      <c r="CU127">
        <v>1.4660953896946951</v>
      </c>
      <c r="CV127">
        <f t="array" ref="CV127:CW127">LINEST(AY3:AY62,$DV3:$DW62,,TRUE)</f>
        <v>0.74476996582262156</v>
      </c>
      <c r="CW127">
        <v>1.9954795586707501</v>
      </c>
      <c r="CX127">
        <f t="array" ref="CX127:CY127">LINEST(AZ3:AZ62,$DV3:$DW62,,TRUE)</f>
        <v>0.99190350883325917</v>
      </c>
      <c r="CY127">
        <v>1.5357953163064058</v>
      </c>
      <c r="CZ127">
        <f t="array" ref="CZ127:DA127">LINEST(BA3:BA62,$DV3:$DW62,,TRUE)</f>
        <v>1.1285711160778225</v>
      </c>
      <c r="DA127">
        <v>1.1478743780438834</v>
      </c>
      <c r="DB127">
        <f t="array" ref="DB127:DC127">LINEST(BB3:BB62,$DV3:$DW62,,TRUE)</f>
        <v>1.8429388729418945</v>
      </c>
      <c r="DC127">
        <v>1.0037744368387396</v>
      </c>
      <c r="DD127">
        <f t="array" ref="DD127:DE127">LINEST(BC3:BC62,$DV3:$DW62,,TRUE)</f>
        <v>1.4010847648098239</v>
      </c>
      <c r="DE127">
        <v>0.43334674118604732</v>
      </c>
      <c r="DF127">
        <f t="array" ref="DF127:DG127">LINEST(BD3:BD62,$DV3:$DW62,,TRUE)</f>
        <v>0.97656177761828333</v>
      </c>
      <c r="DG127">
        <v>0.7531594753947598</v>
      </c>
      <c r="DH127">
        <f t="array" ref="DH127:DI127">LINEST(BE3:BE62,$DV3:$DW62,,TRUE)</f>
        <v>0.92461618270221602</v>
      </c>
      <c r="DI127">
        <v>1.0413945248511753</v>
      </c>
      <c r="DJ127">
        <f t="array" ref="DJ127:DK127">LINEST(BF3:BF62,$DV3:$DW62,,TRUE)</f>
        <v>1.2006707337006985</v>
      </c>
      <c r="DK127">
        <v>0.36212581977096753</v>
      </c>
      <c r="DL127">
        <f t="array" ref="DL127:DM127">LINEST(BG3:BG62,$DV3:$DW62,,TRUE)</f>
        <v>1.1642484004330771</v>
      </c>
      <c r="DM127">
        <v>-0.58799520187882259</v>
      </c>
      <c r="DN127">
        <f t="array" ref="DN127:DO127">LINEST(BH3:BH62,$DV3:$DW62,,TRUE)</f>
        <v>0.4805277229460333</v>
      </c>
      <c r="DO127">
        <v>1.2841474612843971</v>
      </c>
      <c r="DP127">
        <f t="array" ref="DP127:DQ127">LINEST(BI3:BI62,$DV3:$DW62,,TRUE)</f>
        <v>1.1525072359041029</v>
      </c>
      <c r="DQ127">
        <v>0.60810970007633991</v>
      </c>
      <c r="DR127">
        <f t="array" ref="DR127:DS127">LINEST(BJ3:BJ62,$DV3:$DW62,,TRUE)</f>
        <v>1.6528920307164212</v>
      </c>
      <c r="DS127">
        <v>0.71324695936279925</v>
      </c>
      <c r="DT127">
        <f t="array" ref="DT127:DU127">LINEST(BK3:BK62,$DV3:$DW62,,TRUE)</f>
        <v>1.5564754043075919</v>
      </c>
      <c r="DU127">
        <v>0.9836743647155306</v>
      </c>
      <c r="DV127">
        <f t="array" ref="DV127:DW127">LINEST(BL3:BL62,$DV3:$DW62,,TRUE)</f>
        <v>1.4077050496572254</v>
      </c>
      <c r="DW127">
        <v>0.12933841091365997</v>
      </c>
      <c r="DX127">
        <f t="array" ref="DX127:DY127">LINEST(BM3:BM62,$DV3:$DW62,,TRUE)</f>
        <v>1.3662477667822328</v>
      </c>
      <c r="DY127">
        <v>0.81807159392703377</v>
      </c>
      <c r="DZ127">
        <f t="array" ref="DZ127:EA127">LINEST(BN3:BN62,$DV3:$DW62,,TRUE)</f>
        <v>1.063687629136326</v>
      </c>
      <c r="EA127">
        <v>1.1164515932136518</v>
      </c>
      <c r="EB127">
        <f t="array" ref="EB127:EC127">LINEST(BO3:BO62,$DV3:$DW62,,TRUE)</f>
        <v>0.67743345954182743</v>
      </c>
      <c r="EC127">
        <v>0.65427289594490157</v>
      </c>
      <c r="ED127">
        <f t="array" ref="ED127:EE127">LINEST(BP3:BP62,$DV3:$DW62,,TRUE)</f>
        <v>1.1000384196206521</v>
      </c>
      <c r="EE127">
        <v>0.67466639203883549</v>
      </c>
      <c r="EF127">
        <f t="array" ref="EF127:EG127">LINEST(BQ3:BQ62,$DV3:$DW62,,TRUE)</f>
        <v>0.89829883515615161</v>
      </c>
      <c r="EG127">
        <v>0.28780821157819347</v>
      </c>
      <c r="EH127">
        <f t="array" ref="EH127:EI127">LINEST(BR3:BR62,$DV3:$DW62,,TRUE)</f>
        <v>1.270008954671259</v>
      </c>
      <c r="EI127">
        <v>0.33321186507328837</v>
      </c>
      <c r="EJ127">
        <f t="array" ref="EJ127:EK127">LINEST(BS3:BS62,$DV3:$DW62,,TRUE)</f>
        <v>0.99632789278304879</v>
      </c>
      <c r="EK127">
        <v>0.47278207937843386</v>
      </c>
      <c r="EL127">
        <f t="array" ref="EL127:EM127">LINEST(BT3:BT62,$DV3:$DW62,,TRUE)</f>
        <v>0.55858051017720334</v>
      </c>
      <c r="EM127">
        <v>-0.1236134694458873</v>
      </c>
      <c r="EN127">
        <f t="array" ref="EN127:EO127">LINEST(BU3:BU62,$DV3:$DW62,,TRUE)</f>
        <v>1.3359965532188232</v>
      </c>
      <c r="EO127">
        <v>0.26192284802697019</v>
      </c>
      <c r="EP127">
        <f t="array" ref="EP127:EQ127">LINEST(BV3:BV62,$DV3:$DW62,,TRUE)</f>
        <v>0.88651153497585211</v>
      </c>
      <c r="EQ127">
        <v>1.1699406084251465</v>
      </c>
      <c r="ER127">
        <f t="array" ref="ER127:ES127">LINEST(BW3:BW62,$DV3:$DW62,,TRUE)</f>
        <v>0.22155714798922702</v>
      </c>
      <c r="ES127">
        <v>1.0009343862363913</v>
      </c>
      <c r="ET127">
        <f t="array" ref="ET127:EU127">LINEST(BX3:BX62,$DV3:$DW62,,TRUE)</f>
        <v>0.86371177398189813</v>
      </c>
      <c r="EU127">
        <v>0.64797558017523216</v>
      </c>
      <c r="EV127">
        <f t="array" ref="EV127:EW127">LINEST(BY3:BY62,$DV3:$DW62,,TRUE)</f>
        <v>0.37998066973677941</v>
      </c>
      <c r="EW127">
        <v>1.0070953699490195</v>
      </c>
      <c r="EX127">
        <f t="array" ref="EX127:EY127">LINEST(BZ3:BZ62,$DV3:$DW62,,TRUE)</f>
        <v>0.78219518271742283</v>
      </c>
      <c r="EY127">
        <v>1.4537391278787724</v>
      </c>
      <c r="EZ127">
        <f t="array" ref="EZ127:FA127">LINEST(CA3:CA62,$DV3:$DW62,,TRUE)</f>
        <v>1.7450803539490825</v>
      </c>
      <c r="FA127">
        <v>1.2352919588379627</v>
      </c>
      <c r="FB127">
        <f t="array" ref="FB127:FC127">LINEST(CB3:CB62,$DV3:$DW62,,TRUE)</f>
        <v>0.97185494777979953</v>
      </c>
      <c r="FC127">
        <v>1.7307260286045942</v>
      </c>
      <c r="FD127">
        <f t="array" ref="FD127:FE127">LINEST(CC3:CC62,$DV3:$DW62,,TRUE)</f>
        <v>0.94547255296961197</v>
      </c>
      <c r="FE127">
        <v>0.55895994340152211</v>
      </c>
      <c r="FF127">
        <f t="array" ref="FF127:FG127">LINEST(CD3:CD62,$DV3:$DW62,,TRUE)</f>
        <v>-1.8511719037289243</v>
      </c>
      <c r="FG127">
        <v>1.945125198444865</v>
      </c>
      <c r="FH127">
        <f t="array" ref="FH127:FI127">LINEST(CE3:CE62,$DV3:$DW62,,TRUE)</f>
        <v>1.3776550626853661</v>
      </c>
      <c r="FI127">
        <v>0.93447393483804553</v>
      </c>
      <c r="FJ127">
        <f t="array" ref="FJ127:FK127">LINEST(CF3:CF62,$DV3:$DW62,,TRUE)</f>
        <v>2.0756485380029797</v>
      </c>
      <c r="FK127">
        <v>1.0530371972430834</v>
      </c>
      <c r="FL127">
        <f t="array" ref="FL127:FM127">LINEST(CG3:CG62,$DV3:$DW62,,TRUE)</f>
        <v>0.56193225070407904</v>
      </c>
      <c r="FM127">
        <v>1.1754594577258159</v>
      </c>
      <c r="FN127">
        <f t="array" ref="FN127:FO127">LINEST(CH3:CH62,$DV3:$DW62,,TRUE)</f>
        <v>1.6584510723106161</v>
      </c>
      <c r="FO127">
        <v>0.90102946916237991</v>
      </c>
      <c r="FP127">
        <f t="array" ref="FP127:FQ127">LINEST(CI3:CI62,$DV3:$DW62,,TRUE)</f>
        <v>9.3453798792908216E-3</v>
      </c>
      <c r="FQ127">
        <v>1.4291743222354276</v>
      </c>
      <c r="FR127">
        <f t="array" ref="FR127:FS127">LINEST(CJ3:CJ62,$DV3:$DW62,,TRUE)</f>
        <v>1.5785379621560764</v>
      </c>
      <c r="FS127">
        <v>2.2610268099523636</v>
      </c>
      <c r="FT127">
        <f t="array" ref="FT127:FU127">LINEST(CK3:CK62,$DV3:$DW62,,TRUE)</f>
        <v>0.67783253158364909</v>
      </c>
      <c r="FU127">
        <v>0.22852283376838325</v>
      </c>
      <c r="FV127">
        <f t="array" ref="FV127:FW127">LINEST(CL3:CL62,$DV3:$DW62,,TRUE)</f>
        <v>0.17945142636275863</v>
      </c>
      <c r="FW127">
        <v>0.95596919133935876</v>
      </c>
      <c r="FX127">
        <f t="array" ref="FX127:FY127">LINEST(CM3:CM62,$DV3:$DW62,,TRUE)</f>
        <v>0.30613383550044698</v>
      </c>
      <c r="FY127">
        <v>0.76936615865387092</v>
      </c>
      <c r="FZ127">
        <f t="array" ref="FZ127:GA127">LINEST(CN3:CN62,$DV3:$DW62,,TRUE)</f>
        <v>1.5065090955688878</v>
      </c>
      <c r="GA127">
        <v>1.3627863303137902</v>
      </c>
      <c r="GB127">
        <f t="array" ref="GB127:GC127">LINEST(CO3:CO62,$DV3:$DW62,,TRUE)</f>
        <v>1.5318393556749603</v>
      </c>
      <c r="GC127">
        <v>1.4364670797175585</v>
      </c>
      <c r="GD127">
        <f t="array" ref="GD127:GE127">LINEST(CP3:CP62,$DV3:$DW62,,TRUE)</f>
        <v>1.3354913281419054</v>
      </c>
      <c r="GE127">
        <v>-5.8327678001440911E-2</v>
      </c>
      <c r="GF127">
        <f t="array" ref="GF127:GG127">LINEST(CQ3:CQ62,$DV3:$DW62,,TRUE)</f>
        <v>1.6937161100945661</v>
      </c>
      <c r="GG127">
        <v>0.60721473282111038</v>
      </c>
      <c r="GH127">
        <f t="array" ref="GH127:GI127">LINEST(CR3:CR62,$DV3:$DW62,,TRUE)</f>
        <v>0.85322880893745057</v>
      </c>
      <c r="GI127">
        <v>0.64710186940922598</v>
      </c>
      <c r="GJ127">
        <f t="array" ref="GJ127:GK127">LINEST(CS3:CS62,$DV3:$DW62,,TRUE)</f>
        <v>2.3820343075941368</v>
      </c>
      <c r="GK127">
        <v>0.59838011212584785</v>
      </c>
      <c r="GL127">
        <f t="array" ref="GL127:GM127">LINEST(CT3:CT62,$DV3:$DW62,,TRUE)</f>
        <v>1.6659923331843023</v>
      </c>
      <c r="GM127">
        <v>1.166761299854308</v>
      </c>
      <c r="GN127">
        <f t="array" ref="GN127:GO127">LINEST(CU3:CU62,$DV3:$DW62,,TRUE)</f>
        <v>0.52942607854248636</v>
      </c>
      <c r="GO127">
        <v>0.79608948111968281</v>
      </c>
      <c r="GP127">
        <f t="array" ref="GP127:GQ127">LINEST(CV3:CV62,$DV3:$DW62,,TRUE)</f>
        <v>0.86721722349584029</v>
      </c>
      <c r="GQ127">
        <v>0.97378535578939263</v>
      </c>
      <c r="GR127">
        <f t="array" ref="GR127:GS127">LINEST(CW3:CW62,$DV3:$DW62,,TRUE)</f>
        <v>1.3048180704936223</v>
      </c>
      <c r="GS127">
        <v>0.73341200597099632</v>
      </c>
      <c r="GT127">
        <f t="array" ref="GT127:GU127">LINEST(CX3:CX62,$DV3:$DW62,,TRUE)</f>
        <v>1.0554444986371732</v>
      </c>
      <c r="GU127">
        <v>1.0166462872071713</v>
      </c>
      <c r="GV127">
        <f t="array" ref="GV127:GW127">LINEST(CY3:CY62,$DV3:$DW62,,TRUE)</f>
        <v>1.0009713980777635</v>
      </c>
      <c r="GW127">
        <v>2.4550858643993805</v>
      </c>
      <c r="GX127">
        <f t="array" ref="GX127:GY127">LINEST(CZ3:CZ62,$DV3:$DW62,,TRUE)</f>
        <v>1.0707700493582504</v>
      </c>
      <c r="GY127">
        <v>3.4644334156671902E-3</v>
      </c>
      <c r="GZ127">
        <f t="array" ref="GZ127:HA127">LINEST(DA3:DA62,$DV3:$DW62,,TRUE)</f>
        <v>1.5314937972951748</v>
      </c>
      <c r="HA127">
        <v>1.1514674299677383</v>
      </c>
      <c r="HB127">
        <f t="array" ref="HB127:HC127">LINEST(DB3:DB62,$DV3:$DW62,,TRUE)</f>
        <v>0.64188442260911671</v>
      </c>
      <c r="HC127">
        <v>0.94643908627074602</v>
      </c>
      <c r="HD127">
        <f t="array" ref="HD127:HE127">LINEST(DC3:DC62,$DV3:$DW62,,TRUE)</f>
        <v>0.60040004784180168</v>
      </c>
      <c r="HE127">
        <v>0.77964622508305226</v>
      </c>
      <c r="HF127">
        <f t="array" ref="HF127:HG127">LINEST(DD3:DD62,$DV3:$DW62,,TRUE)</f>
        <v>1.5631932637405013</v>
      </c>
      <c r="HG127">
        <v>0.82165012504506851</v>
      </c>
      <c r="HH127">
        <f t="array" ref="HH127:HI127">LINEST(DE3:DE62,$DV3:$DW62,,TRUE)</f>
        <v>0.65879764455825629</v>
      </c>
      <c r="HI127">
        <v>9.1932664640387546E-2</v>
      </c>
      <c r="HJ127">
        <f t="array" ref="HJ127:HK127">LINEST(DF3:DF62,$DV3:$DW62,,TRUE)</f>
        <v>1.0027443304112378</v>
      </c>
      <c r="HK127">
        <v>0.78139053233849576</v>
      </c>
      <c r="HL127">
        <f t="array" ref="HL127:HM127">LINEST(DG3:DG62,$DV3:$DW62,,TRUE)</f>
        <v>1.6542870773946663</v>
      </c>
      <c r="HM127">
        <v>0.9502664359080345</v>
      </c>
      <c r="HN127">
        <f t="array" ref="HN127:HO127">LINEST(DH3:DH62,$DV3:$DW62,,TRUE)</f>
        <v>-3.3689948079530393E-2</v>
      </c>
      <c r="HO127">
        <v>-0.32399365784536271</v>
      </c>
      <c r="HP127">
        <f t="array" ref="HP127:HQ127">LINEST(DI3:DI62,$DV3:$DW62,,TRUE)</f>
        <v>-0.58468735507635838</v>
      </c>
      <c r="HQ127">
        <v>0.66670166951027576</v>
      </c>
      <c r="HR127">
        <f t="array" ref="HR127:HS127">LINEST(DJ3:DJ62,$DV3:$DW62,,TRUE)</f>
        <v>0.70685703058478955</v>
      </c>
      <c r="HS127">
        <v>0.71669988966531217</v>
      </c>
      <c r="HT127">
        <f t="array" ref="HT127:HU127">LINEST(DK3:DK62,$DV3:$DW62,,TRUE)</f>
        <v>0.32612596986853559</v>
      </c>
      <c r="HU127">
        <v>0.42439194440070827</v>
      </c>
      <c r="HV127">
        <f t="array" ref="HV127:HW127">LINEST(DL3:DL62,$DV3:$DW62,,TRUE)</f>
        <v>1.555904899835391</v>
      </c>
      <c r="HW127">
        <v>1.2874867927295497</v>
      </c>
      <c r="HX127">
        <f t="array" ref="HX127:HY127">LINEST(DM3:DM62,$DV3:$DW62,,TRUE)</f>
        <v>1.313283799356743</v>
      </c>
      <c r="HY127">
        <v>1.2375712150198501</v>
      </c>
      <c r="HZ127">
        <f t="array" ref="HZ127:IA127">LINEST(DN3:DN62,$DV3:$DW62,,TRUE)</f>
        <v>1.0701269303875931</v>
      </c>
      <c r="IA127">
        <v>1.9916666581128104</v>
      </c>
      <c r="IB127">
        <f t="array" ref="IB127:IC127">LINEST(DO3:DO62,$DV3:$DW62,,TRUE)</f>
        <v>0.24751836579095754</v>
      </c>
      <c r="IC127">
        <v>-8.2030373506695717E-2</v>
      </c>
      <c r="ID127">
        <f t="array" ref="ID127:IE127">LINEST(DP3:DP62,$DV3:$DW62,,TRUE)</f>
        <v>2.2202925426589486</v>
      </c>
      <c r="IE127">
        <v>2.1506511359380385</v>
      </c>
      <c r="IF127">
        <f t="array" ref="IF127:IG127">LINEST(DQ3:DQ62,$DV3:$DW62,,TRUE)</f>
        <v>0.40381289186214553</v>
      </c>
      <c r="IG127">
        <v>-1.0173851385356363E-2</v>
      </c>
      <c r="IH127">
        <f t="array" ref="IH127:II127">LINEST(DR3:DR62,$DV3:$DW62,,TRUE)</f>
        <v>0.59373891087157449</v>
      </c>
      <c r="II127">
        <v>1.5347616789731895</v>
      </c>
      <c r="IJ127">
        <f t="array" ref="IJ127:IK127">LINEST(DS3:DS62,$DV3:$DW62,,TRUE)</f>
        <v>2.0498264718654196</v>
      </c>
      <c r="IK127">
        <v>0.74324273435098653</v>
      </c>
      <c r="IL127">
        <f t="array" ref="IL127:IM127">LINEST(DT3:DT62,$DV3:$DW62,,TRUE)</f>
        <v>1.390324415498037</v>
      </c>
      <c r="IM127">
        <v>0.19473155457718172</v>
      </c>
    </row>
    <row r="128" spans="1:247" x14ac:dyDescent="0.3">
      <c r="A128" s="1">
        <v>40940</v>
      </c>
      <c r="B128">
        <f t="array" ref="B128:C128">LINEST(B4:B63,$DV4:$DW63,,TRUE)</f>
        <v>1.6416478589796708</v>
      </c>
      <c r="C128">
        <v>0.45001943985064025</v>
      </c>
      <c r="D128">
        <f t="array" ref="D128:E128">LINEST(C4:C63,$DV4:$DW63,,TRUE)</f>
        <v>1.15622531360813</v>
      </c>
      <c r="E128">
        <v>0.35264510075500105</v>
      </c>
      <c r="F128">
        <f t="array" ref="F128:G128">LINEST(D4:D63,$DV4:$DW63,,TRUE)</f>
        <v>1.6606652657314096</v>
      </c>
      <c r="G128">
        <v>0.50175108540052227</v>
      </c>
      <c r="H128">
        <f t="array" ref="H128:I128">LINEST(E4:E63,$DV4:$DW63,,TRUE)</f>
        <v>1.237432975092192</v>
      </c>
      <c r="I128">
        <v>0.14149496834727943</v>
      </c>
      <c r="J128">
        <f t="array" ref="J128:K128">LINEST(F4:F63,$DV4:$DW63,,TRUE)</f>
        <v>0.88368088132353173</v>
      </c>
      <c r="K128">
        <v>-0.13672579043375024</v>
      </c>
      <c r="L128">
        <f t="array" ref="L128:M128">LINEST(G4:G63,$DV4:$DW63,,TRUE)</f>
        <v>1.6643309086738616</v>
      </c>
      <c r="M128">
        <v>0.54852050024692856</v>
      </c>
      <c r="N128">
        <f t="array" ref="N128:O128">LINEST(H4:H63,$DV4:$DW63,,TRUE)</f>
        <v>1.1408014089179639</v>
      </c>
      <c r="O128">
        <v>2.5109156639513193E-2</v>
      </c>
      <c r="P128">
        <f t="array" ref="P128:Q128">LINEST(I4:I63,$DV4:$DW63,,TRUE)</f>
        <v>1.5440490314025936</v>
      </c>
      <c r="Q128">
        <v>0.41931429307540108</v>
      </c>
      <c r="R128">
        <f t="array" ref="R128:S128">LINEST(J4:J63,$DV4:$DW63,,TRUE)</f>
        <v>1.3651789748002727</v>
      </c>
      <c r="S128">
        <v>0.39184917533942298</v>
      </c>
      <c r="T128">
        <f t="array" ref="T128:U128">LINEST(K4:K63,$DV4:$DW63,,TRUE)</f>
        <v>1.8710086271961497</v>
      </c>
      <c r="U128">
        <v>0.29718944220503257</v>
      </c>
      <c r="V128">
        <f t="array" ref="V128:W128">LINEST(L4:L63,$DV4:$DW63,,TRUE)</f>
        <v>1.1686729974444754</v>
      </c>
      <c r="W128">
        <v>-0.16708479542267093</v>
      </c>
      <c r="X128">
        <f t="array" ref="X128:Y128">LINEST(M4:M63,$DV4:$DW63,,TRUE)</f>
        <v>1.3065836484714499</v>
      </c>
      <c r="Y128">
        <v>0.19719298706254779</v>
      </c>
      <c r="Z128">
        <f t="array" ref="Z128:AA128">LINEST(N4:N63,$DV4:$DW63,,TRUE)</f>
        <v>1.6426096290472099</v>
      </c>
      <c r="AA128">
        <v>0.47362081723864025</v>
      </c>
      <c r="AB128">
        <f t="array" ref="AB128:AC128">LINEST(O4:O63,$DV4:$DW63,,TRUE)</f>
        <v>0.59220943503269619</v>
      </c>
      <c r="AC128">
        <v>1.0166562641149677</v>
      </c>
      <c r="AD128">
        <f t="array" ref="AD128:AE128">LINEST(P4:P63,$DV4:$DW63,,TRUE)</f>
        <v>0.83289423674801233</v>
      </c>
      <c r="AE128">
        <v>0.34720452955447301</v>
      </c>
      <c r="AF128">
        <f t="array" ref="AF128:AG128">LINEST(Q4:Q63,$DV4:$DW63,,TRUE)</f>
        <v>1.45923305796546</v>
      </c>
      <c r="AG128">
        <v>0.22396262882091436</v>
      </c>
      <c r="AH128">
        <f t="array" ref="AH128:AI128">LINEST(R4:R63,$DV4:$DW63,,TRUE)</f>
        <v>1.3195708275911842</v>
      </c>
      <c r="AI128">
        <v>0.12406697026629723</v>
      </c>
      <c r="AJ128">
        <f t="array" ref="AJ128:AK128">LINEST(S4:S63,$DV4:$DW63,,TRUE)</f>
        <v>0.85997670796986803</v>
      </c>
      <c r="AK128">
        <v>1.1148224366675117</v>
      </c>
      <c r="AL128">
        <f t="array" ref="AL128:AM128">LINEST(T4:T63,$DV4:$DW63,,TRUE)</f>
        <v>2.0406772584099402</v>
      </c>
      <c r="AM128">
        <v>1.9867070635070063</v>
      </c>
      <c r="AN128">
        <f t="array" ref="AN128:AO128">LINEST(U4:U63,$DV4:$DW63,,TRUE)</f>
        <v>2.6013514354863272</v>
      </c>
      <c r="AO128">
        <v>1.1208892730570621</v>
      </c>
      <c r="AP128">
        <f t="array" ref="AP128:AQ128">LINEST(V4:V63,$DV4:$DW63,,TRUE)</f>
        <v>1.939725316889259</v>
      </c>
      <c r="AQ128">
        <v>0.97219465465635058</v>
      </c>
      <c r="AR128">
        <f t="array" ref="AR128:AS128">LINEST(W4:W63,$DV4:$DW63,,TRUE)</f>
        <v>0.66233581856513812</v>
      </c>
      <c r="AS128">
        <v>1.2647967787439121</v>
      </c>
      <c r="AT128">
        <f t="array" ref="AT128:AU128">LINEST(X4:X63,$DV4:$DW63,,TRUE)</f>
        <v>1.9514355498870692</v>
      </c>
      <c r="AU128">
        <v>0.16207325911851173</v>
      </c>
      <c r="AV128">
        <f t="array" ref="AV128:AW128">LINEST(Y4:Y63,$DV4:$DW63,,TRUE)</f>
        <v>1.3098668883397038</v>
      </c>
      <c r="AW128">
        <v>-0.10392608400635564</v>
      </c>
      <c r="AX128">
        <f t="array" ref="AX128:AY128">LINEST(Z4:Z63,$DV4:$DW63,,TRUE)</f>
        <v>1.3599782221195673</v>
      </c>
      <c r="AY128">
        <v>0.34174522935355411</v>
      </c>
      <c r="AZ128">
        <f t="array" ref="AZ128:BA128">LINEST(AA4:AA63,$DV4:$DW63,,TRUE)</f>
        <v>1.5050835374956439</v>
      </c>
      <c r="BA128">
        <v>-0.17261990058757085</v>
      </c>
      <c r="BB128">
        <f t="array" ref="BB128:BC128">LINEST(AB4:AB63,$DV4:$DW63,,TRUE)</f>
        <v>2.0168296222693476</v>
      </c>
      <c r="BC128">
        <v>1.1564320291210661</v>
      </c>
      <c r="BD128">
        <f t="array" ref="BD128:BE128">LINEST(AC4:AC63,$DV4:$DW63,,TRUE)</f>
        <v>1.3993050110592624</v>
      </c>
      <c r="BE128">
        <v>1.2138637853583218</v>
      </c>
      <c r="BF128">
        <f t="array" ref="BF128:BG128">LINEST(AD4:AD63,$DV4:$DW63,,TRUE)</f>
        <v>1.4251842715297616</v>
      </c>
      <c r="BG128">
        <v>0.9949009037766644</v>
      </c>
      <c r="BH128">
        <f t="array" ref="BH128:BI128">LINEST(AE4:AE63,$DV4:$DW63,,TRUE)</f>
        <v>1.7738049240583613</v>
      </c>
      <c r="BI128">
        <v>0.6934292052366765</v>
      </c>
      <c r="BJ128">
        <f t="array" ref="BJ128:BK128">LINEST(AF4:AF63,$DV4:$DW63,,TRUE)</f>
        <v>1.4895315076470463</v>
      </c>
      <c r="BK128">
        <v>0.63984009830571054</v>
      </c>
      <c r="BL128">
        <f t="array" ref="BL128:BM128">LINEST(AG4:AG63,$DV4:$DW63,,TRUE)</f>
        <v>1.1291815226280899</v>
      </c>
      <c r="BM128">
        <v>0.65767790957613748</v>
      </c>
      <c r="BN128">
        <f t="array" ref="BN128:BO128">LINEST(AH4:AH63,$DV4:$DW63,,TRUE)</f>
        <v>0.94207796228507945</v>
      </c>
      <c r="BO128">
        <v>0.15287014589160008</v>
      </c>
      <c r="BP128">
        <f t="array" ref="BP128:BQ128">LINEST(AI4:AI63,$DV4:$DW63,,TRUE)</f>
        <v>1.5199934559351207</v>
      </c>
      <c r="BQ128">
        <v>0.28982069054650539</v>
      </c>
      <c r="BR128">
        <f t="array" ref="BR128:BS128">LINEST(AJ4:AJ63,$DV4:$DW63,,TRUE)</f>
        <v>0.70865217246782441</v>
      </c>
      <c r="BS128">
        <v>5.6261889397883763E-2</v>
      </c>
      <c r="BT128">
        <f t="array" ref="BT128:BU128">LINEST(AK4:AK63,$DV4:$DW63,,TRUE)</f>
        <v>1.1822769379599185</v>
      </c>
      <c r="BU128">
        <v>0.20498797899962695</v>
      </c>
      <c r="BV128">
        <f t="array" ref="BV128:BW128">LINEST(AL4:AL63,$DV4:$DW63,,TRUE)</f>
        <v>1.9951423402281701</v>
      </c>
      <c r="BW128">
        <v>1.9960123475635514</v>
      </c>
      <c r="BX128">
        <f t="array" ref="BX128:BY128">LINEST(AM4:AM63,$DV4:$DW63,,TRUE)</f>
        <v>0.32592075080052513</v>
      </c>
      <c r="BY128">
        <v>1.4970392880134877</v>
      </c>
      <c r="BZ128">
        <f t="array" ref="BZ128:CA128">LINEST(AN4:AN63,$DV4:$DW63,,TRUE)</f>
        <v>0.49241045194410504</v>
      </c>
      <c r="CA128">
        <v>0.6996533099282638</v>
      </c>
      <c r="CB128">
        <f t="array" ref="CB128:CC128">LINEST(AO4:AO63,$DV4:$DW63,,TRUE)</f>
        <v>1.0205958694551245</v>
      </c>
      <c r="CC128">
        <v>0.83417552074591206</v>
      </c>
      <c r="CD128">
        <f t="array" ref="CD128:CE128">LINEST(AP4:AP63,$DV4:$DW63,,TRUE)</f>
        <v>1.9550204675984593</v>
      </c>
      <c r="CE128">
        <v>1.1902319781716886</v>
      </c>
      <c r="CF128">
        <f t="array" ref="CF128:CG128">LINEST(AQ4:AQ63,$DV4:$DW63,,TRUE)</f>
        <v>0.70756196708084274</v>
      </c>
      <c r="CG128">
        <v>0.23444008172635594</v>
      </c>
      <c r="CH128">
        <f t="array" ref="CH128:CI128">LINEST(AR4:AR63,$DV4:$DW63,,TRUE)</f>
        <v>1.4505797680674926</v>
      </c>
      <c r="CI128">
        <v>1.0010056247590329</v>
      </c>
      <c r="CJ128">
        <f t="array" ref="CJ128:CK128">LINEST(AS4:AS63,$DV4:$DW63,,TRUE)</f>
        <v>1.1855988061074922</v>
      </c>
      <c r="CK128">
        <v>0.26026335211940871</v>
      </c>
      <c r="CL128">
        <f t="array" ref="CL128:CM128">LINEST(AT4:AT63,$DV4:$DW63,,TRUE)</f>
        <v>0.26854158329718897</v>
      </c>
      <c r="CM128">
        <v>-2.7704250125558168E-2</v>
      </c>
      <c r="CN128">
        <f t="array" ref="CN128:CO128">LINEST(AU4:AU63,$DV4:$DW63,,TRUE)</f>
        <v>1.2852756169631274</v>
      </c>
      <c r="CO128">
        <v>1.340917692725154</v>
      </c>
      <c r="CP128">
        <f t="array" ref="CP128:CQ128">LINEST(AV4:AV63,$DV4:$DW63,,TRUE)</f>
        <v>1.4234937104702425</v>
      </c>
      <c r="CQ128">
        <v>0.64066106253563471</v>
      </c>
      <c r="CR128">
        <f t="array" ref="CR128:CS128">LINEST(AW4:AW63,$DV4:$DW63,,TRUE)</f>
        <v>0.7059410284863018</v>
      </c>
      <c r="CS128">
        <v>0.67094927173532681</v>
      </c>
      <c r="CT128">
        <f t="array" ref="CT128:CU128">LINEST(AX4:AX63,$DV4:$DW63,,TRUE)</f>
        <v>1.382253710884273</v>
      </c>
      <c r="CU128">
        <v>1.4594502522610211</v>
      </c>
      <c r="CV128">
        <f t="array" ref="CV128:CW128">LINEST(AY4:AY63,$DV4:$DW63,,TRUE)</f>
        <v>0.68449289480688047</v>
      </c>
      <c r="CW128">
        <v>1.9683875455739863</v>
      </c>
      <c r="CX128">
        <f t="array" ref="CX128:CY128">LINEST(AZ4:AZ63,$DV4:$DW63,,TRUE)</f>
        <v>0.98578914124301908</v>
      </c>
      <c r="CY128">
        <v>1.5314375505507605</v>
      </c>
      <c r="CZ128">
        <f t="array" ref="CZ128:DA128">LINEST(BA4:BA63,$DV4:$DW63,,TRUE)</f>
        <v>1.0968250579520247</v>
      </c>
      <c r="DA128">
        <v>1.1322910063576015</v>
      </c>
      <c r="DB128">
        <f t="array" ref="DB128:DC128">LINEST(BB4:BB63,$DV4:$DW63,,TRUE)</f>
        <v>1.7986916521879424</v>
      </c>
      <c r="DC128">
        <v>0.98250116711677815</v>
      </c>
      <c r="DD128">
        <f t="array" ref="DD128:DE128">LINEST(BC4:BC63,$DV4:$DW63,,TRUE)</f>
        <v>1.3339529442215812</v>
      </c>
      <c r="DE128">
        <v>0.39798430039521415</v>
      </c>
      <c r="DF128">
        <f t="array" ref="DF128:DG128">LINEST(BD4:BD63,$DV4:$DW63,,TRUE)</f>
        <v>1.0026490365763043</v>
      </c>
      <c r="DG128">
        <v>0.76496261449176828</v>
      </c>
      <c r="DH128">
        <f t="array" ref="DH128:DI128">LINEST(BE4:BE63,$DV4:$DW63,,TRUE)</f>
        <v>1.0038204516242566</v>
      </c>
      <c r="DI128">
        <v>1.0792254147936942</v>
      </c>
      <c r="DJ128">
        <f t="array" ref="DJ128:DK128">LINEST(BF4:BF63,$DV4:$DW63,,TRUE)</f>
        <v>1.2317234823285699</v>
      </c>
      <c r="DK128">
        <v>0.37798925152139223</v>
      </c>
      <c r="DL128">
        <f t="array" ref="DL128:DM128">LINEST(BG4:BG63,$DV4:$DW63,,TRUE)</f>
        <v>1.1093214613915083</v>
      </c>
      <c r="DM128">
        <v>-0.61774788819571846</v>
      </c>
      <c r="DN128">
        <f t="array" ref="DN128:DO128">LINEST(BH4:BH63,$DV4:$DW63,,TRUE)</f>
        <v>0.50688462800346112</v>
      </c>
      <c r="DO128">
        <v>1.2988791580128103</v>
      </c>
      <c r="DP128">
        <f t="array" ref="DP128:DQ128">LINEST(BI4:BI63,$DV4:$DW63,,TRUE)</f>
        <v>1.2095809359555152</v>
      </c>
      <c r="DQ128">
        <v>0.63358384940596235</v>
      </c>
      <c r="DR128">
        <f t="array" ref="DR128:DS128">LINEST(BJ4:BJ63,$DV4:$DW63,,TRUE)</f>
        <v>1.6257234054728</v>
      </c>
      <c r="DS128">
        <v>0.70160015614594828</v>
      </c>
      <c r="DT128">
        <f t="array" ref="DT128:DU128">LINEST(BK4:BK63,$DV4:$DW63,,TRUE)</f>
        <v>1.4775310752745749</v>
      </c>
      <c r="DU128">
        <v>0.9418076918054713</v>
      </c>
      <c r="DV128">
        <f t="array" ref="DV128:DW128">LINEST(BL4:BL63,$DV4:$DW63,,TRUE)</f>
        <v>1.4271107024067358</v>
      </c>
      <c r="DW128">
        <v>0.14256215161751806</v>
      </c>
      <c r="DX128">
        <f t="array" ref="DX128:DY128">LINEST(BM4:BM63,$DV4:$DW63,,TRUE)</f>
        <v>1.4264273487617214</v>
      </c>
      <c r="DY128">
        <v>0.859752311540109</v>
      </c>
      <c r="DZ128">
        <f t="array" ref="DZ128:EA128">LINEST(BN4:BN63,$DV4:$DW63,,TRUE)</f>
        <v>1.0181820575139431</v>
      </c>
      <c r="EA128">
        <v>1.0958078236788324</v>
      </c>
      <c r="EB128">
        <f t="array" ref="EB128:EC128">LINEST(BO4:BO63,$DV4:$DW63,,TRUE)</f>
        <v>0.76565130896630051</v>
      </c>
      <c r="EC128">
        <v>0.70161295562726589</v>
      </c>
      <c r="ED128">
        <f t="array" ref="ED128:EE128">LINEST(BP4:BP63,$DV4:$DW63,,TRUE)</f>
        <v>1.1221600989124567</v>
      </c>
      <c r="EE128">
        <v>0.68616498973365347</v>
      </c>
      <c r="EF128">
        <f t="array" ref="EF128:EG128">LINEST(BQ4:BQ63,$DV4:$DW63,,TRUE)</f>
        <v>0.98896065942283773</v>
      </c>
      <c r="EG128">
        <v>0.33816099341187228</v>
      </c>
      <c r="EH128">
        <f t="array" ref="EH128:EI128">LINEST(BR4:BR63,$DV4:$DW63,,TRUE)</f>
        <v>1.2900437838831609</v>
      </c>
      <c r="EI128">
        <v>0.34276836169681724</v>
      </c>
      <c r="EJ128">
        <f t="array" ref="EJ128:EK128">LINEST(BS4:BS63,$DV4:$DW63,,TRUE)</f>
        <v>0.97862086744199539</v>
      </c>
      <c r="EK128">
        <v>0.46082782975811282</v>
      </c>
      <c r="EL128">
        <f t="array" ref="EL128:EM128">LINEST(BT4:BT63,$DV4:$DW63,,TRUE)</f>
        <v>0.55704239271096778</v>
      </c>
      <c r="EM128">
        <v>-0.13292343943778501</v>
      </c>
      <c r="EN128">
        <f t="array" ref="EN128:EO128">LINEST(BU4:BU63,$DV4:$DW63,,TRUE)</f>
        <v>1.3210008895043384</v>
      </c>
      <c r="EO128">
        <v>0.25853405117863792</v>
      </c>
      <c r="EP128">
        <f t="array" ref="EP128:EQ128">LINEST(BV4:BV63,$DV4:$DW63,,TRUE)</f>
        <v>0.86219095628046682</v>
      </c>
      <c r="EQ128">
        <v>1.1660188497035011</v>
      </c>
      <c r="ER128">
        <f t="array" ref="ER128:ES128">LINEST(BW4:BW63,$DV4:$DW63,,TRUE)</f>
        <v>0.21075177868538786</v>
      </c>
      <c r="ES128">
        <v>0.99143469684260666</v>
      </c>
      <c r="ET128">
        <f t="array" ref="ET128:EU128">LINEST(BX4:BX63,$DV4:$DW63,,TRUE)</f>
        <v>0.93719082523290875</v>
      </c>
      <c r="EU128">
        <v>0.68958764080766022</v>
      </c>
      <c r="EV128">
        <f t="array" ref="EV128:EW128">LINEST(BY4:BY63,$DV4:$DW63,,TRUE)</f>
        <v>0.38936924263910516</v>
      </c>
      <c r="EW128">
        <v>1.0049163085085626</v>
      </c>
      <c r="EX128">
        <f t="array" ref="EX128:EY128">LINEST(BZ4:BZ63,$DV4:$DW63,,TRUE)</f>
        <v>0.72783155058714666</v>
      </c>
      <c r="EY128">
        <v>1.4272343863999404</v>
      </c>
      <c r="EZ128">
        <f t="array" ref="EZ128:FA128">LINEST(CA4:CA63,$DV4:$DW63,,TRUE)</f>
        <v>1.7697846164819073</v>
      </c>
      <c r="FA128">
        <v>1.2512157302558646</v>
      </c>
      <c r="FB128">
        <f t="array" ref="FB128:FC128">LINEST(CB4:CB63,$DV4:$DW63,,TRUE)</f>
        <v>0.9552847377925453</v>
      </c>
      <c r="FC128">
        <v>1.7237213331401795</v>
      </c>
      <c r="FD128">
        <f t="array" ref="FD128:FE128">LINEST(CC4:CC63,$DV4:$DW63,,TRUE)</f>
        <v>0.93004030186973197</v>
      </c>
      <c r="FE128">
        <v>0.55103292071526933</v>
      </c>
      <c r="FF128">
        <f t="array" ref="FF128:FG128">LINEST(CD4:CD63,$DV4:$DW63,,TRUE)</f>
        <v>-1.6636661799940042</v>
      </c>
      <c r="FG128">
        <v>2.0395962534800294</v>
      </c>
      <c r="FH128">
        <f t="array" ref="FH128:FI128">LINEST(CE4:CE63,$DV4:$DW63,,TRUE)</f>
        <v>1.3830132542612843</v>
      </c>
      <c r="FI128">
        <v>0.92053735440365791</v>
      </c>
      <c r="FJ128">
        <f t="array" ref="FJ128:FK128">LINEST(CF4:CF63,$DV4:$DW63,,TRUE)</f>
        <v>2.1091972996261523</v>
      </c>
      <c r="FK128">
        <v>1.0671897651872166</v>
      </c>
      <c r="FL128">
        <f t="array" ref="FL128:FM128">LINEST(CG4:CG63,$DV4:$DW63,,TRUE)</f>
        <v>0.49863616191257371</v>
      </c>
      <c r="FM128">
        <v>1.1368901534001201</v>
      </c>
      <c r="FN128">
        <f t="array" ref="FN128:FO128">LINEST(CH4:CH63,$DV4:$DW63,,TRUE)</f>
        <v>1.6232875902996555</v>
      </c>
      <c r="FO128">
        <v>0.88330384009089946</v>
      </c>
      <c r="FP128">
        <f t="array" ref="FP128:FQ128">LINEST(CI4:CI63,$DV4:$DW63,,TRUE)</f>
        <v>-0.11231385439091127</v>
      </c>
      <c r="FQ128">
        <v>1.3660516033170833</v>
      </c>
      <c r="FR128">
        <f t="array" ref="FR128:FS128">LINEST(CJ4:CJ63,$DV4:$DW63,,TRUE)</f>
        <v>1.5745169628513314</v>
      </c>
      <c r="FS128">
        <v>2.2647277957284828</v>
      </c>
      <c r="FT128">
        <f t="array" ref="FT128:FU128">LINEST(CK4:CK63,$DV4:$DW63,,TRUE)</f>
        <v>0.75424742515860277</v>
      </c>
      <c r="FU128">
        <v>0.26139426506232394</v>
      </c>
      <c r="FV128">
        <f t="array" ref="FV128:FW128">LINEST(CL4:CL63,$DV4:$DW63,,TRUE)</f>
        <v>0.16229001578312072</v>
      </c>
      <c r="FW128">
        <v>0.94872773032546565</v>
      </c>
      <c r="FX128">
        <f t="array" ref="FX128:FY128">LINEST(CM4:CM63,$DV4:$DW63,,TRUE)</f>
        <v>0.24942889103275187</v>
      </c>
      <c r="FY128">
        <v>0.74111251125736888</v>
      </c>
      <c r="FZ128">
        <f t="array" ref="FZ128:GA128">LINEST(CN4:CN63,$DV4:$DW63,,TRUE)</f>
        <v>1.3142060514495033</v>
      </c>
      <c r="GA128">
        <v>1.2687948394852708</v>
      </c>
      <c r="GB128">
        <f t="array" ref="GB128:GC128">LINEST(CO4:CO63,$DV4:$DW63,,TRUE)</f>
        <v>1.449314487546254</v>
      </c>
      <c r="GC128">
        <v>1.384246996362211</v>
      </c>
      <c r="GD128">
        <f t="array" ref="GD128:GE128">LINEST(CP4:CP63,$DV4:$DW63,,TRUE)</f>
        <v>1.2509900618861496</v>
      </c>
      <c r="GE128">
        <v>-0.10068890670712644</v>
      </c>
      <c r="GF128">
        <f t="array" ref="GF128:GG128">LINEST(CQ4:CQ63,$DV4:$DW63,,TRUE)</f>
        <v>1.5792860170478613</v>
      </c>
      <c r="GG128">
        <v>0.54847192405945522</v>
      </c>
      <c r="GH128">
        <f t="array" ref="GH128:GI128">LINEST(CR4:CR63,$DV4:$DW63,,TRUE)</f>
        <v>0.85515649906929969</v>
      </c>
      <c r="GI128">
        <v>0.65671308032435494</v>
      </c>
      <c r="GJ128">
        <f t="array" ref="GJ128:GK128">LINEST(CS4:CS63,$DV4:$DW63,,TRUE)</f>
        <v>2.3335705054603206</v>
      </c>
      <c r="GK128">
        <v>0.58073364015201578</v>
      </c>
      <c r="GL128">
        <f t="array" ref="GL128:GM128">LINEST(CT4:CT63,$DV4:$DW63,,TRUE)</f>
        <v>1.6804124519119612</v>
      </c>
      <c r="GM128">
        <v>1.1832575235622806</v>
      </c>
      <c r="GN128">
        <f t="array" ref="GN128:GO128">LINEST(CU4:CU63,$DV4:$DW63,,TRUE)</f>
        <v>0.48847851989992985</v>
      </c>
      <c r="GO128">
        <v>0.77114012210340876</v>
      </c>
      <c r="GP128">
        <f t="array" ref="GP128:GQ128">LINEST(CV4:CV63,$DV4:$DW63,,TRUE)</f>
        <v>0.77727151879384437</v>
      </c>
      <c r="GQ128">
        <v>0.92749167427789325</v>
      </c>
      <c r="GR128">
        <f t="array" ref="GR128:GS128">LINEST(CW4:CW63,$DV4:$DW63,,TRUE)</f>
        <v>1.2075852879560915</v>
      </c>
      <c r="GS128">
        <v>0.68651212474993151</v>
      </c>
      <c r="GT128">
        <f t="array" ref="GT128:GU128">LINEST(CX4:CX63,$DV4:$DW63,,TRUE)</f>
        <v>1.0524845475926439</v>
      </c>
      <c r="GU128">
        <v>1.0189410584724747</v>
      </c>
      <c r="GV128">
        <f t="array" ref="GV128:GW128">LINEST(CY4:CY63,$DV4:$DW63,,TRUE)</f>
        <v>0.94248188186862003</v>
      </c>
      <c r="GW128">
        <v>2.4233149591053587</v>
      </c>
      <c r="GX128">
        <f t="array" ref="GX128:GY128">LINEST(CZ4:CZ63,$DV4:$DW63,,TRUE)</f>
        <v>1.0713737053841934</v>
      </c>
      <c r="GY128">
        <v>-1.1713677497827055E-3</v>
      </c>
      <c r="GZ128">
        <f t="array" ref="GZ128:HA128">LINEST(DA4:DA63,$DV4:$DW63,,TRUE)</f>
        <v>1.4747148550632676</v>
      </c>
      <c r="HA128">
        <v>1.1252057867675715</v>
      </c>
      <c r="HB128">
        <f t="array" ref="HB128:HC128">LINEST(DB4:DB63,$DV4:$DW63,,TRUE)</f>
        <v>0.6240801633476476</v>
      </c>
      <c r="HC128">
        <v>0.9355004955562678</v>
      </c>
      <c r="HD128">
        <f t="array" ref="HD128:HE128">LINEST(DC4:DC63,$DV4:$DW63,,TRUE)</f>
        <v>0.56343005600355478</v>
      </c>
      <c r="HE128">
        <v>0.75919235691242737</v>
      </c>
      <c r="HF128">
        <f t="array" ref="HF128:HG128">LINEST(DD4:DD63,$DV4:$DW63,,TRUE)</f>
        <v>1.5492262006755715</v>
      </c>
      <c r="HG128">
        <v>0.81837047706139054</v>
      </c>
      <c r="HH128">
        <f t="array" ref="HH128:HI128">LINEST(DE4:DE63,$DV4:$DW63,,TRUE)</f>
        <v>0.7440658155021701</v>
      </c>
      <c r="HI128">
        <v>0.1387134493293416</v>
      </c>
      <c r="HJ128">
        <f t="array" ref="HJ128:HK128">LINEST(DF4:DF63,$DV4:$DW63,,TRUE)</f>
        <v>0.94505029021001286</v>
      </c>
      <c r="HK128">
        <v>0.7543870477554051</v>
      </c>
      <c r="HL128">
        <f t="array" ref="HL128:HM128">LINEST(DG4:DG63,$DV4:$DW63,,TRUE)</f>
        <v>1.6469794996936158</v>
      </c>
      <c r="HM128">
        <v>0.95144015075346466</v>
      </c>
      <c r="HN128">
        <f t="array" ref="HN128:HO128">LINEST(DH4:DH63,$DV4:$DW63,,TRUE)</f>
        <v>-6.2675828079578402E-3</v>
      </c>
      <c r="HO128">
        <v>-0.31073805390519188</v>
      </c>
      <c r="HP128">
        <f t="array" ref="HP128:HQ128">LINEST(DI4:DI63,$DV4:$DW63,,TRUE)</f>
        <v>-0.54184798829700909</v>
      </c>
      <c r="HQ128">
        <v>0.6913107035736451</v>
      </c>
      <c r="HR128">
        <f t="array" ref="HR128:HS128">LINEST(DJ4:DJ63,$DV4:$DW63,,TRUE)</f>
        <v>0.74419483573047407</v>
      </c>
      <c r="HS128">
        <v>0.73438498470359237</v>
      </c>
      <c r="HT128">
        <f t="array" ref="HT128:HU128">LINEST(DK4:DK63,$DV4:$DW63,,TRUE)</f>
        <v>0.43287976893437285</v>
      </c>
      <c r="HU128">
        <v>0.48399672117859155</v>
      </c>
      <c r="HV128">
        <f t="array" ref="HV128:HW128">LINEST(DL4:DL63,$DV4:$DW63,,TRUE)</f>
        <v>1.4969850223282557</v>
      </c>
      <c r="HW128">
        <v>1.2476148523913488</v>
      </c>
      <c r="HX128">
        <f t="array" ref="HX128:HY128">LINEST(DM4:DM63,$DV4:$DW63,,TRUE)</f>
        <v>1.3813485521255717</v>
      </c>
      <c r="HY128">
        <v>1.2774607873811499</v>
      </c>
      <c r="HZ128">
        <f t="array" ref="HZ128:IA128">LINEST(DN4:DN63,$DV4:$DW63,,TRUE)</f>
        <v>1.0379105493593024</v>
      </c>
      <c r="IA128">
        <v>1.9724123281881885</v>
      </c>
      <c r="IB128">
        <f t="array" ref="IB128:IC128">LINEST(DO4:DO63,$DV4:$DW63,,TRUE)</f>
        <v>0.35658615529762988</v>
      </c>
      <c r="IC128">
        <v>-2.5618811903715469E-2</v>
      </c>
      <c r="ID128">
        <f t="array" ref="ID128:IE128">LINEST(DP4:DP63,$DV4:$DW63,,TRUE)</f>
        <v>2.2304004595289837</v>
      </c>
      <c r="IE128">
        <v>2.1542556514888611</v>
      </c>
      <c r="IF128">
        <f t="array" ref="IF128:IG128">LINEST(DQ4:DQ63,$DV4:$DW63,,TRUE)</f>
        <v>0.4618034041139768</v>
      </c>
      <c r="IG128">
        <v>1.9220883269865371E-2</v>
      </c>
      <c r="IH128">
        <f t="array" ref="IH128:II128">LINEST(DR4:DR63,$DV4:$DW63,,TRUE)</f>
        <v>0.52033244282405633</v>
      </c>
      <c r="II128">
        <v>1.485820357960236</v>
      </c>
      <c r="IJ128">
        <f t="array" ref="IJ128:IK128">LINEST(DS4:DS63,$DV4:$DW63,,TRUE)</f>
        <v>1.9690904853017592</v>
      </c>
      <c r="IK128">
        <v>0.70855925304478484</v>
      </c>
      <c r="IL128">
        <f t="array" ref="IL128:IM128">LINEST(DT4:DT63,$DV4:$DW63,,TRUE)</f>
        <v>1.4057079149612766</v>
      </c>
      <c r="IM128">
        <v>0.20427517136444789</v>
      </c>
    </row>
    <row r="129" spans="1:247" x14ac:dyDescent="0.3">
      <c r="A129" s="1">
        <v>40969</v>
      </c>
      <c r="B129">
        <f t="array" ref="B129:C129">LINEST(B5:B64,$DV5:$DW64,,TRUE)</f>
        <v>1.6406353268014069</v>
      </c>
      <c r="C129">
        <v>0.44893609678993157</v>
      </c>
      <c r="D129">
        <f t="array" ref="D129:E129">LINEST(C5:C64,$DV5:$DW64,,TRUE)</f>
        <v>1.1565997103966774</v>
      </c>
      <c r="E129">
        <v>0.35158378193945306</v>
      </c>
      <c r="F129">
        <f t="array" ref="F129:G129">LINEST(D5:D64,$DV5:$DW64,,TRUE)</f>
        <v>1.6486277882393723</v>
      </c>
      <c r="G129">
        <v>0.50818341037571568</v>
      </c>
      <c r="H129">
        <f t="array" ref="H129:I129">LINEST(E5:E64,$DV5:$DW64,,TRUE)</f>
        <v>1.2356961194105354</v>
      </c>
      <c r="I129">
        <v>0.14602579763108617</v>
      </c>
      <c r="J129">
        <f t="array" ref="J129:K129">LINEST(F5:F64,$DV5:$DW64,,TRUE)</f>
        <v>0.90162100398866041</v>
      </c>
      <c r="K129">
        <v>-0.15842821166018964</v>
      </c>
      <c r="L129">
        <f t="array" ref="L129:M129">LINEST(G5:G64,$DV5:$DW64,,TRUE)</f>
        <v>1.660900888022564</v>
      </c>
      <c r="M129">
        <v>0.54872346513184211</v>
      </c>
      <c r="N129">
        <f t="array" ref="N129:O129">LINEST(H5:H64,$DV5:$DW64,,TRUE)</f>
        <v>1.1406700127384262</v>
      </c>
      <c r="O129">
        <v>2.0719310441400057E-2</v>
      </c>
      <c r="P129">
        <f t="array" ref="P129:Q129">LINEST(I5:I64,$DV5:$DW64,,TRUE)</f>
        <v>1.5342686509121359</v>
      </c>
      <c r="Q129">
        <v>0.42994729024194905</v>
      </c>
      <c r="R129">
        <f t="array" ref="R129:S129">LINEST(J5:J64,$DV5:$DW64,,TRUE)</f>
        <v>1.3803673936915308</v>
      </c>
      <c r="S129">
        <v>0.377931979555366</v>
      </c>
      <c r="T129">
        <f t="array" ref="T129:U129">LINEST(K5:K64,$DV5:$DW64,,TRUE)</f>
        <v>1.8593836080337967</v>
      </c>
      <c r="U129">
        <v>0.30880996250120518</v>
      </c>
      <c r="V129">
        <f t="array" ref="V129:W129">LINEST(L5:L64,$DV5:$DW64,,TRUE)</f>
        <v>1.1774202331802335</v>
      </c>
      <c r="W129">
        <v>-0.17411813053405342</v>
      </c>
      <c r="X129">
        <f t="array" ref="X129:Y129">LINEST(M5:M64,$DV5:$DW64,,TRUE)</f>
        <v>1.3006064550332535</v>
      </c>
      <c r="Y129">
        <v>0.20079344110888445</v>
      </c>
      <c r="Z129">
        <f t="array" ref="Z129:AA129">LINEST(N5:N64,$DV5:$DW64,,TRUE)</f>
        <v>1.6254315220456319</v>
      </c>
      <c r="AA129">
        <v>0.48665325318496533</v>
      </c>
      <c r="AB129">
        <f t="array" ref="AB129:AC129">LINEST(O5:O64,$DV5:$DW64,,TRUE)</f>
        <v>0.6050764552281751</v>
      </c>
      <c r="AC129">
        <v>1.0094686447121248</v>
      </c>
      <c r="AD129">
        <f t="array" ref="AD129:AE129">LINEST(P5:P64,$DV5:$DW64,,TRUE)</f>
        <v>0.84830966612468195</v>
      </c>
      <c r="AE129">
        <v>0.33686396179249523</v>
      </c>
      <c r="AF129">
        <f t="array" ref="AF129:AG129">LINEST(Q5:Q64,$DV5:$DW64,,TRUE)</f>
        <v>1.4693002860822337</v>
      </c>
      <c r="AG129">
        <v>0.21403811367984923</v>
      </c>
      <c r="AH129">
        <f t="array" ref="AH129:AI129">LINEST(R5:R64,$DV5:$DW64,,TRUE)</f>
        <v>1.3388595937556156</v>
      </c>
      <c r="AI129">
        <v>0.10289799878283783</v>
      </c>
      <c r="AJ129">
        <f t="array" ref="AJ129:AK129">LINEST(S5:S64,$DV5:$DW64,,TRUE)</f>
        <v>0.85201231159623814</v>
      </c>
      <c r="AK129">
        <v>1.1194764194105309</v>
      </c>
      <c r="AL129">
        <f t="array" ref="AL129:AM129">LINEST(T5:T64,$DV5:$DW64,,TRUE)</f>
        <v>2.082133777976428</v>
      </c>
      <c r="AM129">
        <v>1.9530593460324659</v>
      </c>
      <c r="AN129">
        <f t="array" ref="AN129:AO129">LINEST(U5:U64,$DV5:$DW64,,TRUE)</f>
        <v>2.5934942807340873</v>
      </c>
      <c r="AO129">
        <v>1.1207337266754824</v>
      </c>
      <c r="AP129">
        <f t="array" ref="AP129:AQ129">LINEST(V5:V64,$DV5:$DW64,,TRUE)</f>
        <v>1.9429713847576686</v>
      </c>
      <c r="AQ129">
        <v>0.96972508530214319</v>
      </c>
      <c r="AR129">
        <f t="array" ref="AR129:AS129">LINEST(W5:W64,$DV5:$DW64,,TRUE)</f>
        <v>0.65978013158670823</v>
      </c>
      <c r="AS129">
        <v>1.2627007771427261</v>
      </c>
      <c r="AT129">
        <f t="array" ref="AT129:AU129">LINEST(X5:X64,$DV5:$DW64,,TRUE)</f>
        <v>1.951560926523261</v>
      </c>
      <c r="AU129">
        <v>0.15792479870971604</v>
      </c>
      <c r="AV129">
        <f t="array" ref="AV129:AW129">LINEST(Y5:Y64,$DV5:$DW64,,TRUE)</f>
        <v>1.3026458540804846</v>
      </c>
      <c r="AW129">
        <v>-8.584473652943192E-2</v>
      </c>
      <c r="AX129">
        <f t="array" ref="AX129:AY129">LINEST(Z5:Z64,$DV5:$DW64,,TRUE)</f>
        <v>1.3439019485158648</v>
      </c>
      <c r="AY129">
        <v>0.35691796099142592</v>
      </c>
      <c r="AZ129">
        <f t="array" ref="AZ129:BA129">LINEST(AA5:AA64,$DV5:$DW64,,TRUE)</f>
        <v>1.4997262976160683</v>
      </c>
      <c r="BA129">
        <v>-0.16272873738853741</v>
      </c>
      <c r="BB129">
        <f t="array" ref="BB129:BC129">LINEST(AB5:AB64,$DV5:$DW64,,TRUE)</f>
        <v>2.0847802455950903</v>
      </c>
      <c r="BC129">
        <v>1.0936812086477714</v>
      </c>
      <c r="BD129">
        <f t="array" ref="BD129:BE129">LINEST(AC5:AC64,$DV5:$DW64,,TRUE)</f>
        <v>1.3563392204346951</v>
      </c>
      <c r="BE129">
        <v>1.2555738119490278</v>
      </c>
      <c r="BF129">
        <f t="array" ref="BF129:BG129">LINEST(AD5:AD64,$DV5:$DW64,,TRUE)</f>
        <v>1.5264683602920213</v>
      </c>
      <c r="BG129">
        <v>0.89299136013477687</v>
      </c>
      <c r="BH129">
        <f t="array" ref="BH129:BI129">LINEST(AE5:AE64,$DV5:$DW64,,TRUE)</f>
        <v>1.7756085873339573</v>
      </c>
      <c r="BI129">
        <v>0.68184064000411859</v>
      </c>
      <c r="BJ129">
        <f t="array" ref="BJ129:BK129">LINEST(AF5:AF64,$DV5:$DW64,,TRUE)</f>
        <v>1.5258373999525146</v>
      </c>
      <c r="BK129">
        <v>0.61235058695743172</v>
      </c>
      <c r="BL129">
        <f t="array" ref="BL129:BM129">LINEST(AG5:AG64,$DV5:$DW64,,TRUE)</f>
        <v>1.120409383111715</v>
      </c>
      <c r="BM129">
        <v>0.66829323588496048</v>
      </c>
      <c r="BN129">
        <f t="array" ref="BN129:BO129">LINEST(AH5:AH64,$DV5:$DW64,,TRUE)</f>
        <v>0.97670208769199296</v>
      </c>
      <c r="BO129">
        <v>0.12009900029180552</v>
      </c>
      <c r="BP129">
        <f t="array" ref="BP129:BQ129">LINEST(AI5:AI64,$DV5:$DW64,,TRUE)</f>
        <v>1.4798888494320304</v>
      </c>
      <c r="BQ129">
        <v>0.33490137186178104</v>
      </c>
      <c r="BR129">
        <f t="array" ref="BR129:BS129">LINEST(AJ5:AJ64,$DV5:$DW64,,TRUE)</f>
        <v>0.72862645646629209</v>
      </c>
      <c r="BS129">
        <v>3.5254802971139372E-2</v>
      </c>
      <c r="BT129">
        <f t="array" ref="BT129:BU129">LINEST(AK5:AK64,$DV5:$DW64,,TRUE)</f>
        <v>1.1893781840614905</v>
      </c>
      <c r="BU129">
        <v>0.20352011200690209</v>
      </c>
      <c r="BV129">
        <f t="array" ref="BV129:BW129">LINEST(AL5:AL64,$DV5:$DW64,,TRUE)</f>
        <v>1.9935913041587576</v>
      </c>
      <c r="BW129">
        <v>2.0007142529781503</v>
      </c>
      <c r="BX129">
        <f t="array" ref="BX129:BY129">LINEST(AM5:AM64,$DV5:$DW64,,TRUE)</f>
        <v>0.35947528028370768</v>
      </c>
      <c r="BY129">
        <v>1.4706800381129543</v>
      </c>
      <c r="BZ129">
        <f t="array" ref="BZ129:CA129">LINEST(AN5:AN64,$DV5:$DW64,,TRUE)</f>
        <v>0.51799935102123129</v>
      </c>
      <c r="CA129">
        <v>0.67829706730242734</v>
      </c>
      <c r="CB129">
        <f t="array" ref="CB129:CC129">LINEST(AO5:AO64,$DV5:$DW64,,TRUE)</f>
        <v>1.0278664144175287</v>
      </c>
      <c r="CC129">
        <v>0.8534186297090659</v>
      </c>
      <c r="CD129">
        <f t="array" ref="CD129:CE129">LINEST(AP5:AP64,$DV5:$DW64,,TRUE)</f>
        <v>1.9545682965686058</v>
      </c>
      <c r="CE129">
        <v>1.1972893543937133</v>
      </c>
      <c r="CF129">
        <f t="array" ref="CF129:CG129">LINEST(AQ5:AQ64,$DV5:$DW64,,TRUE)</f>
        <v>0.70386095206713306</v>
      </c>
      <c r="CG129">
        <v>0.23693543062001035</v>
      </c>
      <c r="CH129">
        <f t="array" ref="CH129:CI129">LINEST(AR5:AR64,$DV5:$DW64,,TRUE)</f>
        <v>1.4760433690484394</v>
      </c>
      <c r="CI129">
        <v>0.97917179220220085</v>
      </c>
      <c r="CJ129">
        <f t="array" ref="CJ129:CK129">LINEST(AS5:AS64,$DV5:$DW64,,TRUE)</f>
        <v>1.1622009279283074</v>
      </c>
      <c r="CK129">
        <v>0.2720153664379637</v>
      </c>
      <c r="CL129">
        <f t="array" ref="CL129:CM129">LINEST(AT5:AT64,$DV5:$DW64,,TRUE)</f>
        <v>0.2827278650876438</v>
      </c>
      <c r="CM129">
        <v>-3.5727881013055136E-2</v>
      </c>
      <c r="CN129">
        <f t="array" ref="CN129:CO129">LINEST(AU5:AU64,$DV5:$DW64,,TRUE)</f>
        <v>1.3221517053342657</v>
      </c>
      <c r="CO129">
        <v>1.325509382053917</v>
      </c>
      <c r="CP129">
        <f t="array" ref="CP129:CQ129">LINEST(AV5:AV64,$DV5:$DW64,,TRUE)</f>
        <v>1.4199160259280472</v>
      </c>
      <c r="CQ129">
        <v>0.64365293755643538</v>
      </c>
      <c r="CR129">
        <f t="array" ref="CR129:CS129">LINEST(AW5:AW64,$DV5:$DW64,,TRUE)</f>
        <v>0.70955376240042145</v>
      </c>
      <c r="CS129">
        <v>0.65732489266481742</v>
      </c>
      <c r="CT129">
        <f t="array" ref="CT129:CU129">LINEST(AX5:AX64,$DV5:$DW64,,TRUE)</f>
        <v>1.3970606294946812</v>
      </c>
      <c r="CU129">
        <v>1.4463333860259531</v>
      </c>
      <c r="CV129">
        <f t="array" ref="CV129:CW129">LINEST(AY5:AY64,$DV5:$DW64,,TRUE)</f>
        <v>0.70774771735709685</v>
      </c>
      <c r="CW129">
        <v>1.9442342314467933</v>
      </c>
      <c r="CX129">
        <f t="array" ref="CX129:CY129">LINEST(AZ5:AZ64,$DV5:$DW64,,TRUE)</f>
        <v>0.97030953636033346</v>
      </c>
      <c r="CY129">
        <v>1.549371337801607</v>
      </c>
      <c r="CZ129">
        <f t="array" ref="CZ129:DA129">LINEST(BA5:BA64,$DV5:$DW64,,TRUE)</f>
        <v>1.0742805198820371</v>
      </c>
      <c r="DA129">
        <v>1.1472888444562579</v>
      </c>
      <c r="DB129">
        <f t="array" ref="DB129:DC129">LINEST(BB5:BB64,$DV5:$DW64,,TRUE)</f>
        <v>1.8220115380161865</v>
      </c>
      <c r="DC129">
        <v>0.96181241458630939</v>
      </c>
      <c r="DD129">
        <f t="array" ref="DD129:DE129">LINEST(BC5:BC64,$DV5:$DW64,,TRUE)</f>
        <v>1.3297212991827596</v>
      </c>
      <c r="DE129">
        <v>0.39812118488121773</v>
      </c>
      <c r="DF129">
        <f t="array" ref="DF129:DG129">LINEST(BD5:BD64,$DV5:$DW64,,TRUE)</f>
        <v>1.0136897864413537</v>
      </c>
      <c r="DG129">
        <v>0.75787759655128628</v>
      </c>
      <c r="DH129">
        <f t="array" ref="DH129:DI129">LINEST(BE5:BE64,$DV5:$DW64,,TRUE)</f>
        <v>1.0252040296447125</v>
      </c>
      <c r="DI129">
        <v>1.0567898248218417</v>
      </c>
      <c r="DJ129">
        <f t="array" ref="DJ129:DK129">LINEST(BF5:BF64,$DV5:$DW64,,TRUE)</f>
        <v>1.2478273577280148</v>
      </c>
      <c r="DK129">
        <v>0.35753352465760513</v>
      </c>
      <c r="DL129">
        <f t="array" ref="DL129:DM129">LINEST(BG5:BG64,$DV5:$DW64,,TRUE)</f>
        <v>1.0981791748683096</v>
      </c>
      <c r="DM129">
        <v>-0.61413319892558815</v>
      </c>
      <c r="DN129">
        <f t="array" ref="DN129:DO129">LINEST(BH5:BH64,$DV5:$DW64,,TRUE)</f>
        <v>0.5368994124813149</v>
      </c>
      <c r="DO129">
        <v>1.2733183885337673</v>
      </c>
      <c r="DP129">
        <f t="array" ref="DP129:DQ129">LINEST(BI5:BI64,$DV5:$DW64,,TRUE)</f>
        <v>1.2393919513603577</v>
      </c>
      <c r="DQ129">
        <v>0.59639638043008414</v>
      </c>
      <c r="DR129">
        <f t="array" ref="DR129:DS129">LINEST(BJ5:BJ64,$DV5:$DW64,,TRUE)</f>
        <v>1.6717411800247384</v>
      </c>
      <c r="DS129">
        <v>0.65935762250983887</v>
      </c>
      <c r="DT129">
        <f t="array" ref="DT129:DU129">LINEST(BK5:BK64,$DV5:$DW64,,TRUE)</f>
        <v>1.4957239045869399</v>
      </c>
      <c r="DU129">
        <v>0.9190539699969168</v>
      </c>
      <c r="DV129">
        <f t="array" ref="DV129:DW129">LINEST(BL5:BL64,$DV5:$DW64,,TRUE)</f>
        <v>1.429563172054251</v>
      </c>
      <c r="DW129">
        <v>0.14324503718840445</v>
      </c>
      <c r="DX129">
        <f t="array" ref="DX129:DY129">LINEST(BM5:BM64,$DV5:$DW64,,TRUE)</f>
        <v>1.3564566798420195</v>
      </c>
      <c r="DY129">
        <v>0.93250661929091716</v>
      </c>
      <c r="DZ129">
        <f t="array" ref="DZ129:EA129">LINEST(BN5:BN64,$DV5:$DW64,,TRUE)</f>
        <v>0.98735328194533334</v>
      </c>
      <c r="EA129">
        <v>1.1173267393431023</v>
      </c>
      <c r="EB129">
        <f t="array" ref="EB129:EC129">LINEST(BO5:BO64,$DV5:$DW64,,TRUE)</f>
        <v>0.78043550805259498</v>
      </c>
      <c r="EC129">
        <v>0.69478791226666359</v>
      </c>
      <c r="ED129">
        <f t="array" ref="ED129:EE129">LINEST(BP5:BP64,$DV5:$DW64,,TRUE)</f>
        <v>1.1230454836945771</v>
      </c>
      <c r="EE129">
        <v>0.68001483112464156</v>
      </c>
      <c r="EF129">
        <f t="array" ref="EF129:EG129">LINEST(BQ5:BQ64,$DV5:$DW64,,TRUE)</f>
        <v>0.93247708806278951</v>
      </c>
      <c r="EG129">
        <v>0.39116255685880214</v>
      </c>
      <c r="EH129">
        <f t="array" ref="EH129:EI129">LINEST(BR5:BR64,$DV5:$DW64,,TRUE)</f>
        <v>1.2715449642197065</v>
      </c>
      <c r="EI129">
        <v>0.36617540993286107</v>
      </c>
      <c r="EJ129">
        <f t="array" ref="EJ129:EK129">LINEST(BS5:BS64,$DV5:$DW64,,TRUE)</f>
        <v>0.9960812022582497</v>
      </c>
      <c r="EK129">
        <v>0.43798135475046385</v>
      </c>
      <c r="EL129">
        <f t="array" ref="EL129:EM129">LINEST(BT5:BT64,$DV5:$DW64,,TRUE)</f>
        <v>0.53936843496769804</v>
      </c>
      <c r="EM129">
        <v>-0.12340462029339094</v>
      </c>
      <c r="EN129">
        <f t="array" ref="EN129:EO129">LINEST(BU5:BU64,$DV5:$DW64,,TRUE)</f>
        <v>1.2883676701051274</v>
      </c>
      <c r="EO129">
        <v>0.28060151612454903</v>
      </c>
      <c r="EP129">
        <f t="array" ref="EP129:EQ129">LINEST(BV5:BV64,$DV5:$DW64,,TRUE)</f>
        <v>0.77320028859078482</v>
      </c>
      <c r="EQ129">
        <v>1.2564213965244395</v>
      </c>
      <c r="ER129">
        <f t="array" ref="ER129:ES129">LINEST(BW5:BW64,$DV5:$DW64,,TRUE)</f>
        <v>0.20826019010112748</v>
      </c>
      <c r="ES129">
        <v>0.9904057878258653</v>
      </c>
      <c r="ET129">
        <f t="array" ref="ET129:EU129">LINEST(BX5:BX64,$DV5:$DW64,,TRUE)</f>
        <v>0.9684086503903756</v>
      </c>
      <c r="EU129">
        <v>0.66176806583171932</v>
      </c>
      <c r="EV129">
        <f t="array" ref="EV129:EW129">LINEST(BY5:BY64,$DV5:$DW64,,TRUE)</f>
        <v>0.38509973843699052</v>
      </c>
      <c r="EW129">
        <v>1.0046050747205697</v>
      </c>
      <c r="EX129">
        <f t="array" ref="EX129:EY129">LINEST(BZ5:BZ64,$DV5:$DW64,,TRUE)</f>
        <v>0.67185089978934165</v>
      </c>
      <c r="EY129">
        <v>1.4814979774455226</v>
      </c>
      <c r="EZ129">
        <f t="array" ref="EZ129:FA129">LINEST(CA5:CA64,$DV5:$DW64,,TRUE)</f>
        <v>1.7484346456942541</v>
      </c>
      <c r="FA129">
        <v>1.2746109359277558</v>
      </c>
      <c r="FB129">
        <f t="array" ref="FB129:FC129">LINEST(CB5:CB64,$DV5:$DW64,,TRUE)</f>
        <v>0.95001886030579807</v>
      </c>
      <c r="FC129">
        <v>1.7369437601999844</v>
      </c>
      <c r="FD129">
        <f t="array" ref="FD129:FE129">LINEST(CC5:CC64,$DV5:$DW64,,TRUE)</f>
        <v>0.91458685476029455</v>
      </c>
      <c r="FE129">
        <v>0.56792961403310593</v>
      </c>
      <c r="FF129">
        <f t="array" ref="FF129:FG129">LINEST(CD5:CD64,$DV5:$DW64,,TRUE)</f>
        <v>-1.6854383740273502</v>
      </c>
      <c r="FG129">
        <v>2.0713234016800528</v>
      </c>
      <c r="FH129">
        <f t="array" ref="FH129:FI129">LINEST(CE5:CE64,$DV5:$DW64,,TRUE)</f>
        <v>1.3836305703893685</v>
      </c>
      <c r="FI129">
        <v>0.91901778614141005</v>
      </c>
      <c r="FJ129">
        <f t="array" ref="FJ129:FK129">LINEST(CF5:CF64,$DV5:$DW64,,TRUE)</f>
        <v>2.0639895989991013</v>
      </c>
      <c r="FK129">
        <v>1.1004543187246989</v>
      </c>
      <c r="FL129">
        <f t="array" ref="FL129:FM129">LINEST(CG5:CG64,$DV5:$DW64,,TRUE)</f>
        <v>0.49718126335377549</v>
      </c>
      <c r="FM129">
        <v>1.153762706880199</v>
      </c>
      <c r="FN129">
        <f t="array" ref="FN129:FO129">LINEST(CH5:CH64,$DV5:$DW64,,TRUE)</f>
        <v>1.5781834898851601</v>
      </c>
      <c r="FO129">
        <v>0.91683984111656025</v>
      </c>
      <c r="FP129">
        <f t="array" ref="FP129:FQ129">LINEST(CI5:CI64,$DV5:$DW64,,TRUE)</f>
        <v>-0.10028485425659828</v>
      </c>
      <c r="FQ129">
        <v>1.3538313429888775</v>
      </c>
      <c r="FR129">
        <f t="array" ref="FR129:FS129">LINEST(CJ5:CJ64,$DV5:$DW64,,TRUE)</f>
        <v>1.5587594455049067</v>
      </c>
      <c r="FS129">
        <v>2.2784814048575979</v>
      </c>
      <c r="FT129">
        <f t="array" ref="FT129:FU129">LINEST(CK5:CK64,$DV5:$DW64,,TRUE)</f>
        <v>0.78085595794926033</v>
      </c>
      <c r="FU129">
        <v>0.24041628322333422</v>
      </c>
      <c r="FV129">
        <f t="array" ref="FV129:FW129">LINEST(CL5:CL64,$DV5:$DW64,,TRUE)</f>
        <v>0.19119380161203381</v>
      </c>
      <c r="FW129">
        <v>0.93980047828281421</v>
      </c>
      <c r="FX129">
        <f t="array" ref="FX129:FY129">LINEST(CM5:CM64,$DV5:$DW64,,TRUE)</f>
        <v>0.23336359025890924</v>
      </c>
      <c r="FY129">
        <v>0.76406226343247208</v>
      </c>
      <c r="FZ129">
        <f t="array" ref="FZ129:GA129">LINEST(CN5:CN64,$DV5:$DW64,,TRUE)</f>
        <v>1.3028527856046399</v>
      </c>
      <c r="GA129">
        <v>1.2887839276116202</v>
      </c>
      <c r="GB129">
        <f t="array" ref="GB129:GC129">LINEST(CO5:CO64,$DV5:$DW64,,TRUE)</f>
        <v>1.4660909527316661</v>
      </c>
      <c r="GC129">
        <v>1.3739589859235708</v>
      </c>
      <c r="GD129">
        <f t="array" ref="GD129:GE129">LINEST(CP5:CP64,$DV5:$DW64,,TRUE)</f>
        <v>1.2043771353658244</v>
      </c>
      <c r="GE129">
        <v>-6.838201357987711E-2</v>
      </c>
      <c r="GF129">
        <f t="array" ref="GF129:GG129">LINEST(CQ5:CQ64,$DV5:$DW64,,TRUE)</f>
        <v>1.6195338518081117</v>
      </c>
      <c r="GG129">
        <v>0.50926548584489451</v>
      </c>
      <c r="GH129">
        <f t="array" ref="GH129:GI129">LINEST(CR5:CR64,$DV5:$DW64,,TRUE)</f>
        <v>0.88767365273995291</v>
      </c>
      <c r="GI129">
        <v>0.63101921695835439</v>
      </c>
      <c r="GJ129">
        <f t="array" ref="GJ129:GK129">LINEST(CS5:CS64,$DV5:$DW64,,TRUE)</f>
        <v>2.3103017007892115</v>
      </c>
      <c r="GK129">
        <v>0.60113914869994112</v>
      </c>
      <c r="GL129">
        <f t="array" ref="GL129:GM129">LINEST(CT5:CT64,$DV5:$DW64,,TRUE)</f>
        <v>1.6645239673881274</v>
      </c>
      <c r="GM129">
        <v>1.1837574650492393</v>
      </c>
      <c r="GN129">
        <f t="array" ref="GN129:GO129">LINEST(CU5:CU64,$DV5:$DW64,,TRUE)</f>
        <v>0.41728132878186774</v>
      </c>
      <c r="GO129">
        <v>0.83327799654891543</v>
      </c>
      <c r="GP129">
        <f t="array" ref="GP129:GQ129">LINEST(CV5:CV64,$DV5:$DW64,,TRUE)</f>
        <v>0.77786350310581232</v>
      </c>
      <c r="GQ129">
        <v>0.92712374044679502</v>
      </c>
      <c r="GR129">
        <f t="array" ref="GR129:GS129">LINEST(CW5:CW64,$DV5:$DW64,,TRUE)</f>
        <v>1.2070944886919539</v>
      </c>
      <c r="GS129">
        <v>0.66521657720370675</v>
      </c>
      <c r="GT129">
        <f t="array" ref="GT129:GU129">LINEST(CX5:CX64,$DV5:$DW64,,TRUE)</f>
        <v>1.0428985211696702</v>
      </c>
      <c r="GU129">
        <v>1.0211526750637183</v>
      </c>
      <c r="GV129">
        <f t="array" ref="GV129:GW129">LINEST(CY5:CY64,$DV5:$DW64,,TRUE)</f>
        <v>0.96301713663036437</v>
      </c>
      <c r="GW129">
        <v>2.4072148396003592</v>
      </c>
      <c r="GX129">
        <f t="array" ref="GX129:GY129">LINEST(CZ5:CZ64,$DV5:$DW64,,TRUE)</f>
        <v>1.0534098503020939</v>
      </c>
      <c r="GY129">
        <v>3.2548449624551924E-2</v>
      </c>
      <c r="GZ129">
        <f t="array" ref="GZ129:HA129">LINEST(DA5:DA64,$DV5:$DW64,,TRUE)</f>
        <v>1.4979053671381992</v>
      </c>
      <c r="HA129">
        <v>1.1023053612436529</v>
      </c>
      <c r="HB129">
        <f t="array" ref="HB129:HC129">LINEST(DB5:DB64,$DV5:$DW64,,TRUE)</f>
        <v>0.56229037248440417</v>
      </c>
      <c r="HC129">
        <v>0.96777347482206499</v>
      </c>
      <c r="HD129">
        <f t="array" ref="HD129:HE129">LINEST(DC5:DC64,$DV5:$DW64,,TRUE)</f>
        <v>0.58396044921970502</v>
      </c>
      <c r="HE129">
        <v>0.74138172380696421</v>
      </c>
      <c r="HF129">
        <f t="array" ref="HF129:HG129">LINEST(DD5:DD64,$DV5:$DW64,,TRUE)</f>
        <v>1.5292013165039773</v>
      </c>
      <c r="HG129">
        <v>0.8330801944593873</v>
      </c>
      <c r="HH129">
        <f t="array" ref="HH129:HI129">LINEST(DE5:DE64,$DV5:$DW64,,TRUE)</f>
        <v>0.77826474213899444</v>
      </c>
      <c r="HI129">
        <v>0.10961095703106249</v>
      </c>
      <c r="HJ129">
        <f t="array" ref="HJ129:HK129">LINEST(DF5:DF64,$DV5:$DW64,,TRUE)</f>
        <v>0.9612290595568791</v>
      </c>
      <c r="HK129">
        <v>0.73932915833687951</v>
      </c>
      <c r="HL129">
        <f t="array" ref="HL129:HM129">LINEST(DG5:DG64,$DV5:$DW64,,TRUE)</f>
        <v>1.6473754910994816</v>
      </c>
      <c r="HM129">
        <v>0.95050507493620484</v>
      </c>
      <c r="HN129">
        <f t="array" ref="HN129:HO129">LINEST(DH5:DH64,$DV5:$DW64,,TRUE)</f>
        <v>-4.6267996802108104E-3</v>
      </c>
      <c r="HO129">
        <v>-0.31723511126217258</v>
      </c>
      <c r="HP129">
        <f t="array" ref="HP129:HQ129">LINEST(DI5:DI64,$DV5:$DW64,,TRUE)</f>
        <v>-0.50785227409717459</v>
      </c>
      <c r="HQ129">
        <v>0.65570320969397777</v>
      </c>
      <c r="HR129">
        <f t="array" ref="HR129:HS129">LINEST(DJ5:DJ64,$DV5:$DW64,,TRUE)</f>
        <v>0.75929536535696374</v>
      </c>
      <c r="HS129">
        <v>0.71526829647990797</v>
      </c>
      <c r="HT129">
        <f t="array" ref="HT129:HU129">LINEST(DK5:DK64,$DV5:$DW64,,TRUE)</f>
        <v>0.48307068662116198</v>
      </c>
      <c r="HU129">
        <v>0.46477238274517296</v>
      </c>
      <c r="HV129">
        <f t="array" ref="HV129:HW129">LINEST(DL5:DL64,$DV5:$DW64,,TRUE)</f>
        <v>1.5237750618913377</v>
      </c>
      <c r="HW129">
        <v>1.2231859635379418</v>
      </c>
      <c r="HX129">
        <f t="array" ref="HX129:HY129">LINEST(DM5:DM64,$DV5:$DW64,,TRUE)</f>
        <v>1.3415915298575862</v>
      </c>
      <c r="HY129">
        <v>1.3234131132360207</v>
      </c>
      <c r="HZ129">
        <f t="array" ref="HZ129:IA129">LINEST(DN5:DN64,$DV5:$DW64,,TRUE)</f>
        <v>1.0393548903445489</v>
      </c>
      <c r="IA129">
        <v>1.987278135013274</v>
      </c>
      <c r="IB129">
        <f t="array" ref="IB129:IC129">LINEST(DO5:DO64,$DV5:$DW64,,TRUE)</f>
        <v>0.35012492252972871</v>
      </c>
      <c r="IC129">
        <v>-4.8972186722748001E-3</v>
      </c>
      <c r="ID129">
        <f t="array" ref="ID129:IE129">LINEST(DP5:DP64,$DV5:$DW64,,TRUE)</f>
        <v>2.2501161461425947</v>
      </c>
      <c r="IE129">
        <v>2.1331195985127036</v>
      </c>
      <c r="IF129">
        <f t="array" ref="IF129:IG129">LINEST(DQ5:DQ64,$DV5:$DW64,,TRUE)</f>
        <v>0.48869757099228267</v>
      </c>
      <c r="IG129">
        <v>-3.117610782152511E-3</v>
      </c>
      <c r="IH129">
        <f t="array" ref="IH129:II129">LINEST(DR5:DR64,$DV5:$DW64,,TRUE)</f>
        <v>0.4583185539585255</v>
      </c>
      <c r="II129">
        <v>1.5412165147771051</v>
      </c>
      <c r="IJ129">
        <f t="array" ref="IJ129:IK129">LINEST(DS5:DS64,$DV5:$DW64,,TRUE)</f>
        <v>1.952924169446367</v>
      </c>
      <c r="IK129">
        <v>0.7346505727041267</v>
      </c>
      <c r="IL129">
        <f t="array" ref="IL129:IM129">LINEST(DT5:DT64,$DV5:$DW64,,TRUE)</f>
        <v>1.4166643861844477</v>
      </c>
      <c r="IM129">
        <v>0.2047514649241676</v>
      </c>
    </row>
    <row r="130" spans="1:247" x14ac:dyDescent="0.3">
      <c r="A130" s="1">
        <v>41000</v>
      </c>
      <c r="B130">
        <f t="array" ref="B130:C130">LINEST(B6:B65,$DV6:$DW65,,TRUE)</f>
        <v>1.6493664063689943</v>
      </c>
      <c r="C130">
        <v>0.44442682374498838</v>
      </c>
      <c r="D130">
        <f t="array" ref="D130:E130">LINEST(C6:C65,$DV6:$DW65,,TRUE)</f>
        <v>1.1685623451371292</v>
      </c>
      <c r="E130">
        <v>0.34825180580540827</v>
      </c>
      <c r="F130">
        <f t="array" ref="F130:G130">LINEST(D6:D65,$DV6:$DW65,,TRUE)</f>
        <v>1.6494940869074111</v>
      </c>
      <c r="G130">
        <v>0.50937669896338034</v>
      </c>
      <c r="H130">
        <f t="array" ref="H130:I130">LINEST(E6:E65,$DV6:$DW65,,TRUE)</f>
        <v>1.2563544287121218</v>
      </c>
      <c r="I130">
        <v>0.13355821220807668</v>
      </c>
      <c r="J130">
        <f t="array" ref="J130:K130">LINEST(F6:F65,$DV6:$DW65,,TRUE)</f>
        <v>0.92630676787118849</v>
      </c>
      <c r="K130">
        <v>-0.1732603031262745</v>
      </c>
      <c r="L130">
        <f t="array" ref="L130:M130">LINEST(G6:G65,$DV6:$DW65,,TRUE)</f>
        <v>1.6594349430456254</v>
      </c>
      <c r="M130">
        <v>0.54982041738615284</v>
      </c>
      <c r="N130">
        <f t="array" ref="N130:O130">LINEST(H6:H65,$DV6:$DW65,,TRUE)</f>
        <v>1.1977388577452952</v>
      </c>
      <c r="O130">
        <v>-7.4709679954781403E-3</v>
      </c>
      <c r="P130">
        <f t="array" ref="P130:Q130">LINEST(I6:I65,$DV6:$DW65,,TRUE)</f>
        <v>1.5574573289688747</v>
      </c>
      <c r="Q130">
        <v>0.41592928530902135</v>
      </c>
      <c r="R130">
        <f t="array" ref="R130:S130">LINEST(J6:J65,$DV6:$DW65,,TRUE)</f>
        <v>1.3730078634099827</v>
      </c>
      <c r="S130">
        <v>0.3842187716413174</v>
      </c>
      <c r="T130">
        <f t="array" ref="T130:U130">LINEST(K6:K65,$DV6:$DW65,,TRUE)</f>
        <v>1.8735849833816254</v>
      </c>
      <c r="U130">
        <v>0.29929646854458603</v>
      </c>
      <c r="V130">
        <f t="array" ref="V130:W130">LINEST(L6:L65,$DV6:$DW65,,TRUE)</f>
        <v>1.2046697150321442</v>
      </c>
      <c r="W130">
        <v>-0.1938003554350721</v>
      </c>
      <c r="X130">
        <f t="array" ref="X130:Y130">LINEST(M6:M65,$DV6:$DW65,,TRUE)</f>
        <v>1.3129798124834087</v>
      </c>
      <c r="Y130">
        <v>0.19456954301616067</v>
      </c>
      <c r="Z130">
        <f t="array" ref="Z130:AA130">LINEST(N6:N65,$DV6:$DW65,,TRUE)</f>
        <v>1.6254783893923967</v>
      </c>
      <c r="AA130">
        <v>0.48952417953158611</v>
      </c>
      <c r="AB130">
        <f t="array" ref="AB130:AC130">LINEST(O6:O65,$DV6:$DW65,,TRUE)</f>
        <v>0.63142701109337407</v>
      </c>
      <c r="AC130">
        <v>0.99253157945677883</v>
      </c>
      <c r="AD130">
        <f t="array" ref="AD130:AE130">LINEST(P6:P65,$DV6:$DW65,,TRUE)</f>
        <v>0.90028163771257552</v>
      </c>
      <c r="AE130">
        <v>0.30999210181258779</v>
      </c>
      <c r="AF130">
        <f t="array" ref="AF130:AG130">LINEST(Q6:Q65,$DV6:$DW65,,TRUE)</f>
        <v>1.4396696123340471</v>
      </c>
      <c r="AG130">
        <v>0.2347854854167637</v>
      </c>
      <c r="AH130">
        <f t="array" ref="AH130:AI130">LINEST(R6:R65,$DV6:$DW65,,TRUE)</f>
        <v>1.3418567865669186</v>
      </c>
      <c r="AI130">
        <v>0.10380374700747555</v>
      </c>
      <c r="AJ130">
        <f t="array" ref="AJ130:AK130">LINEST(S6:S65,$DV6:$DW65,,TRUE)</f>
        <v>0.88681305587547987</v>
      </c>
      <c r="AK130">
        <v>1.1010131237182406</v>
      </c>
      <c r="AL130">
        <f t="array" ref="AL130:AM130">LINEST(T6:T65,$DV6:$DW65,,TRUE)</f>
        <v>2.1001128679824927</v>
      </c>
      <c r="AM130">
        <v>1.9429916701405998</v>
      </c>
      <c r="AN130">
        <f t="array" ref="AN130:AO130">LINEST(U6:U65,$DV6:$DW65,,TRUE)</f>
        <v>2.6121933241951187</v>
      </c>
      <c r="AO130">
        <v>1.1156683257339861</v>
      </c>
      <c r="AP130">
        <f t="array" ref="AP130:AQ130">LINEST(V6:V65,$DV6:$DW65,,TRUE)</f>
        <v>1.9634938615585298</v>
      </c>
      <c r="AQ130">
        <v>0.95733000842595262</v>
      </c>
      <c r="AR130">
        <f t="array" ref="AR130:AS130">LINEST(W6:W65,$DV6:$DW65,,TRUE)</f>
        <v>0.6389748656086387</v>
      </c>
      <c r="AS130">
        <v>1.2795269442807915</v>
      </c>
      <c r="AT130">
        <f t="array" ref="AT130:AU130">LINEST(X6:X65,$DV6:$DW65,,TRUE)</f>
        <v>1.9685646984756975</v>
      </c>
      <c r="AU130">
        <v>0.15190904052814691</v>
      </c>
      <c r="AV130">
        <f t="array" ref="AV130:AW130">LINEST(Y6:Y65,$DV6:$DW65,,TRUE)</f>
        <v>1.3025848726039382</v>
      </c>
      <c r="AW130">
        <v>-7.4585181684111504E-2</v>
      </c>
      <c r="AX130">
        <f t="array" ref="AX130:AY130">LINEST(Z6:Z65,$DV6:$DW65,,TRUE)</f>
        <v>1.3716704297456033</v>
      </c>
      <c r="AY130">
        <v>0.34113349568514018</v>
      </c>
      <c r="AZ130">
        <f t="array" ref="AZ130:BA130">LINEST(AA6:AA65,$DV6:$DW65,,TRUE)</f>
        <v>1.4956032628436575</v>
      </c>
      <c r="BA130">
        <v>-0.15983569697497829</v>
      </c>
      <c r="BB130">
        <f t="array" ref="BB130:BC130">LINEST(AB6:AB65,$DV6:$DW65,,TRUE)</f>
        <v>2.1462536889435113</v>
      </c>
      <c r="BC130">
        <v>1.0692699078760082</v>
      </c>
      <c r="BD130">
        <f t="array" ref="BD130:BE130">LINEST(AC6:AC65,$DV6:$DW65,,TRUE)</f>
        <v>1.3503679339231143</v>
      </c>
      <c r="BE130">
        <v>1.2476498142445416</v>
      </c>
      <c r="BF130">
        <f t="array" ref="BF130:BG130">LINEST(AD6:AD65,$DV6:$DW65,,TRUE)</f>
        <v>1.5342196200966831</v>
      </c>
      <c r="BG130">
        <v>0.88949391210850692</v>
      </c>
      <c r="BH130">
        <f t="array" ref="BH130:BI130">LINEST(AE6:AE65,$DV6:$DW65,,TRUE)</f>
        <v>1.784449687300399</v>
      </c>
      <c r="BI130">
        <v>0.67815018374123948</v>
      </c>
      <c r="BJ130">
        <f t="array" ref="BJ130:BK130">LINEST(AF6:AF65,$DV6:$DW65,,TRUE)</f>
        <v>1.5202796801847274</v>
      </c>
      <c r="BK130">
        <v>0.62230071094424699</v>
      </c>
      <c r="BL130">
        <f t="array" ref="BL130:BM130">LINEST(AG6:AG65,$DV6:$DW65,,TRUE)</f>
        <v>1.1576681459981502</v>
      </c>
      <c r="BM130">
        <v>0.64547935481344776</v>
      </c>
      <c r="BN130">
        <f t="array" ref="BN130:BO130">LINEST(AH6:AH65,$DV6:$DW65,,TRUE)</f>
        <v>1.0289139141629771</v>
      </c>
      <c r="BO130">
        <v>9.4342741253371831E-2</v>
      </c>
      <c r="BP130">
        <f t="array" ref="BP130:BQ130">LINEST(AI6:AI65,$DV6:$DW65,,TRUE)</f>
        <v>1.4986172910594633</v>
      </c>
      <c r="BQ130">
        <v>0.32718698198386531</v>
      </c>
      <c r="BR130">
        <f t="array" ref="BR130:BS130">LINEST(AJ6:AJ65,$DV6:$DW65,,TRUE)</f>
        <v>0.71368462033340963</v>
      </c>
      <c r="BS130">
        <v>4.8941608571031914E-2</v>
      </c>
      <c r="BT130">
        <f t="array" ref="BT130:BU130">LINEST(AK6:AK65,$DV6:$DW65,,TRUE)</f>
        <v>1.229940916193033</v>
      </c>
      <c r="BU130">
        <v>0.17109885973300057</v>
      </c>
      <c r="BV130">
        <f t="array" ref="BV130:BW130">LINEST(AL6:AL65,$DV6:$DW65,,TRUE)</f>
        <v>2.0354343138363546</v>
      </c>
      <c r="BW130">
        <v>1.9777332902332043</v>
      </c>
      <c r="BX130">
        <f t="array" ref="BX130:BY130">LINEST(AM6:AM65,$DV6:$DW65,,TRUE)</f>
        <v>0.36251277265743531</v>
      </c>
      <c r="BY130">
        <v>1.4777348137203288</v>
      </c>
      <c r="BZ130">
        <f t="array" ref="BZ130:CA130">LINEST(AN6:AN65,$DV6:$DW65,,TRUE)</f>
        <v>0.59623373515899969</v>
      </c>
      <c r="CA130">
        <v>0.63170045887007897</v>
      </c>
      <c r="CB130">
        <f t="array" ref="CB130:CC130">LINEST(AO6:AO65,$DV6:$DW65,,TRUE)</f>
        <v>1.024500142820397</v>
      </c>
      <c r="CC130">
        <v>0.85680408043522183</v>
      </c>
      <c r="CD130">
        <f t="array" ref="CD130:CE130">LINEST(AP6:AP65,$DV6:$DW65,,TRUE)</f>
        <v>1.9842863927863332</v>
      </c>
      <c r="CE130">
        <v>1.1693131393895464</v>
      </c>
      <c r="CF130">
        <f t="array" ref="CF130:CG130">LINEST(AQ6:AQ65,$DV6:$DW65,,TRUE)</f>
        <v>0.70748945108611583</v>
      </c>
      <c r="CG130">
        <v>0.2355464841518963</v>
      </c>
      <c r="CH130">
        <f t="array" ref="CH130:CI130">LINEST(AR6:AR65,$DV6:$DW65,,TRUE)</f>
        <v>1.4995617043671507</v>
      </c>
      <c r="CI130">
        <v>0.9686903967089513</v>
      </c>
      <c r="CJ130">
        <f t="array" ref="CJ130:CK130">LINEST(AS6:AS65,$DV6:$DW65,,TRUE)</f>
        <v>1.217697969825094</v>
      </c>
      <c r="CK130">
        <v>0.24777420015494828</v>
      </c>
      <c r="CL130">
        <f t="array" ref="CL130:CM130">LINEST(AT6:AT65,$DV6:$DW65,,TRUE)</f>
        <v>0.31956408228588268</v>
      </c>
      <c r="CM130">
        <v>-5.2667593371616035E-2</v>
      </c>
      <c r="CN130">
        <f t="array" ref="CN130:CO130">LINEST(AU6:AU65,$DV6:$DW65,,TRUE)</f>
        <v>1.3201734049301623</v>
      </c>
      <c r="CO130">
        <v>1.3335754187663644</v>
      </c>
      <c r="CP130">
        <f t="array" ref="CP130:CQ130">LINEST(AV6:AV65,$DV6:$DW65,,TRUE)</f>
        <v>1.4158924314772039</v>
      </c>
      <c r="CQ130">
        <v>0.65688771352988073</v>
      </c>
      <c r="CR130">
        <f t="array" ref="CR130:CS130">LINEST(AW6:AW65,$DV6:$DW65,,TRUE)</f>
        <v>0.75986549228670175</v>
      </c>
      <c r="CS130">
        <v>0.62970622744246507</v>
      </c>
      <c r="CT130">
        <f t="array" ref="CT130:CU130">LINEST(AX6:AX65,$DV6:$DW65,,TRUE)</f>
        <v>1.4133943318741464</v>
      </c>
      <c r="CU130">
        <v>1.4403703110748272</v>
      </c>
      <c r="CV130">
        <f t="array" ref="CV130:CW130">LINEST(AY6:AY65,$DV6:$DW65,,TRUE)</f>
        <v>0.70089488777046371</v>
      </c>
      <c r="CW130">
        <v>1.9510514185613164</v>
      </c>
      <c r="CX130">
        <f t="array" ref="CX130:CY130">LINEST(AZ6:AZ65,$DV6:$DW65,,TRUE)</f>
        <v>1.0559795706110695</v>
      </c>
      <c r="CY130">
        <v>1.4795635350562082</v>
      </c>
      <c r="CZ130">
        <f t="array" ref="CZ130:DA130">LINEST(BA6:BA65,$DV6:$DW65,,TRUE)</f>
        <v>1.0317682967957675</v>
      </c>
      <c r="DA130">
        <v>1.1642473527485611</v>
      </c>
      <c r="DB130">
        <f t="array" ref="DB130:DC130">LINEST(BB6:BB65,$DV6:$DW65,,TRUE)</f>
        <v>1.8492986017113093</v>
      </c>
      <c r="DC130">
        <v>0.95210638699715666</v>
      </c>
      <c r="DD130">
        <f t="array" ref="DD130:DE130">LINEST(BC6:BC65,$DV6:$DW65,,TRUE)</f>
        <v>1.3318049670682268</v>
      </c>
      <c r="DE130">
        <v>0.40619813111121916</v>
      </c>
      <c r="DF130">
        <f t="array" ref="DF130:DG130">LINEST(BD6:BD65,$DV6:$DW65,,TRUE)</f>
        <v>1.0487646199083149</v>
      </c>
      <c r="DG130">
        <v>0.73866925193522948</v>
      </c>
      <c r="DH130">
        <f t="array" ref="DH130:DI130">LINEST(BE6:BE65,$DV6:$DW65,,TRUE)</f>
        <v>1.0589486529961625</v>
      </c>
      <c r="DI130">
        <v>1.039658614679501</v>
      </c>
      <c r="DJ130">
        <f t="array" ref="DJ130:DK130">LINEST(BF6:BF65,$DV6:$DW65,,TRUE)</f>
        <v>1.2542793726579964</v>
      </c>
      <c r="DK130">
        <v>0.35588596215540724</v>
      </c>
      <c r="DL130">
        <f t="array" ref="DL130:DM130">LINEST(BG6:BG65,$DV6:$DW65,,TRUE)</f>
        <v>1.0489059360708861</v>
      </c>
      <c r="DM130">
        <v>-0.58994731694262681</v>
      </c>
      <c r="DN130">
        <f t="array" ref="DN130:DO130">LINEST(BH6:BH65,$DV6:$DW65,,TRUE)</f>
        <v>0.54300908858128349</v>
      </c>
      <c r="DO130">
        <v>1.2724214679798971</v>
      </c>
      <c r="DP130">
        <f t="array" ref="DP130:DQ130">LINEST(BI6:BI65,$DV6:$DW65,,TRUE)</f>
        <v>1.2718588974422032</v>
      </c>
      <c r="DQ130">
        <v>0.57912267577048837</v>
      </c>
      <c r="DR130">
        <f t="array" ref="DR130:DS130">LINEST(BJ6:BJ65,$DV6:$DW65,,TRUE)</f>
        <v>1.7148287868085108</v>
      </c>
      <c r="DS130">
        <v>0.64162417805221039</v>
      </c>
      <c r="DT130">
        <f t="array" ref="DT130:DU130">LINEST(BK6:BK65,$DV6:$DW65,,TRUE)</f>
        <v>1.4911187881876871</v>
      </c>
      <c r="DU130">
        <v>0.92336956536935089</v>
      </c>
      <c r="DV130">
        <f t="array" ref="DV130:DW130">LINEST(BL6:BL65,$DV6:$DW65,,TRUE)</f>
        <v>1.4478815413517054</v>
      </c>
      <c r="DW130">
        <v>0.13700883913986409</v>
      </c>
      <c r="DX130">
        <f t="array" ref="DX130:DY130">LINEST(BM6:BM65,$DV6:$DW65,,TRUE)</f>
        <v>1.3774004023696687</v>
      </c>
      <c r="DY130">
        <v>0.91014483846576011</v>
      </c>
      <c r="DZ130">
        <f t="array" ref="DZ130:EA130">LINEST(BN6:BN65,$DV6:$DW65,,TRUE)</f>
        <v>1.0129030039606528</v>
      </c>
      <c r="EA130">
        <v>1.0897658757661568</v>
      </c>
      <c r="EB130">
        <f t="array" ref="EB130:EC130">LINEST(BO6:BO65,$DV6:$DW65,,TRUE)</f>
        <v>0.84418920319218771</v>
      </c>
      <c r="EC130">
        <v>0.65514029595807344</v>
      </c>
      <c r="ED130">
        <f t="array" ref="ED130:EE130">LINEST(BP6:BP65,$DV6:$DW65,,TRUE)</f>
        <v>1.1207606236173133</v>
      </c>
      <c r="EE130">
        <v>0.68054931651633777</v>
      </c>
      <c r="EF130">
        <f t="array" ref="EF130:EG130">LINEST(BQ6:BQ65,$DV6:$DW65,,TRUE)</f>
        <v>0.89829038976497777</v>
      </c>
      <c r="EG130">
        <v>0.40731642800920048</v>
      </c>
      <c r="EH130">
        <f t="array" ref="EH130:EI130">LINEST(BR6:BR65,$DV6:$DW65,,TRUE)</f>
        <v>1.2828294961453246</v>
      </c>
      <c r="EI130">
        <v>0.36434935778789856</v>
      </c>
      <c r="EJ130">
        <f t="array" ref="EJ130:EK130">LINEST(BS6:BS65,$DV6:$DW65,,TRUE)</f>
        <v>0.99765591197980374</v>
      </c>
      <c r="EK130">
        <v>0.436202173722405</v>
      </c>
      <c r="EL130">
        <f t="array" ref="EL130:EM130">LINEST(BT6:BT65,$DV6:$DW65,,TRUE)</f>
        <v>0.57660690239455303</v>
      </c>
      <c r="EM130">
        <v>-0.14927434350311347</v>
      </c>
      <c r="EN130">
        <f t="array" ref="EN130:EO130">LINEST(BU6:BU65,$DV6:$DW65,,TRUE)</f>
        <v>1.3026909929615955</v>
      </c>
      <c r="EO130">
        <v>0.26436987610564644</v>
      </c>
      <c r="EP130">
        <f t="array" ref="EP130:EQ130">LINEST(BV6:BV65,$DV6:$DW65,,TRUE)</f>
        <v>0.79685070410328196</v>
      </c>
      <c r="EQ130">
        <v>1.249759306934815</v>
      </c>
      <c r="ER130">
        <f t="array" ref="ER130:ES130">LINEST(BW6:BW65,$DV6:$DW65,,TRUE)</f>
        <v>0.29808727352253045</v>
      </c>
      <c r="ES130">
        <v>0.91702196469891706</v>
      </c>
      <c r="ET130">
        <f t="array" ref="ET130:EU130">LINEST(BX6:BX65,$DV6:$DW65,,TRUE)</f>
        <v>1.0030006341100115</v>
      </c>
      <c r="EU130">
        <v>0.63501232205923686</v>
      </c>
      <c r="EV130">
        <f t="array" ref="EV130:EW130">LINEST(BY6:BY65,$DV6:$DW65,,TRUE)</f>
        <v>0.43672799213436309</v>
      </c>
      <c r="EW130">
        <v>0.98406683776438497</v>
      </c>
      <c r="EX130">
        <f t="array" ref="EX130:EY130">LINEST(BZ6:BZ65,$DV6:$DW65,,TRUE)</f>
        <v>0.64069664143917182</v>
      </c>
      <c r="EY130">
        <v>1.4990426826416943</v>
      </c>
      <c r="EZ130">
        <f t="array" ref="EZ130:FA130">LINEST(CA6:CA65,$DV6:$DW65,,TRUE)</f>
        <v>1.732260991476386</v>
      </c>
      <c r="FA130">
        <v>1.2913899046637018</v>
      </c>
      <c r="FB130">
        <f t="array" ref="FB130:FC130">LINEST(CB6:CB65,$DV6:$DW65,,TRUE)</f>
        <v>0.97980121285528154</v>
      </c>
      <c r="FC130">
        <v>1.7312935217189473</v>
      </c>
      <c r="FD130">
        <f t="array" ref="FD130:FE130">LINEST(CC6:CC65,$DV6:$DW65,,TRUE)</f>
        <v>0.93627718912090052</v>
      </c>
      <c r="FE130">
        <v>0.55444184800284679</v>
      </c>
      <c r="FF130">
        <f t="array" ref="FF130:FG130">LINEST(CD6:CD65,$DV6:$DW65,,TRUE)</f>
        <v>-1.6576999718715606</v>
      </c>
      <c r="FG130">
        <v>2.0588372744548793</v>
      </c>
      <c r="FH130">
        <f t="array" ref="FH130:FI130">LINEST(CE6:CE65,$DV6:$DW65,,TRUE)</f>
        <v>1.4018778996433889</v>
      </c>
      <c r="FI130">
        <v>0.92013272765575072</v>
      </c>
      <c r="FJ130">
        <f t="array" ref="FJ130:FK130">LINEST(CF6:CF65,$DV6:$DW65,,TRUE)</f>
        <v>2.0962493811285094</v>
      </c>
      <c r="FK130">
        <v>1.0897432865675294</v>
      </c>
      <c r="FL130">
        <f t="array" ref="FL130:FM130">LINEST(CG6:CG65,$DV6:$DW65,,TRUE)</f>
        <v>0.48517523696817028</v>
      </c>
      <c r="FM130">
        <v>1.1609568918714013</v>
      </c>
      <c r="FN130">
        <f t="array" ref="FN130:FO130">LINEST(CH6:CH65,$DV6:$DW65,,TRUE)</f>
        <v>1.596688617157404</v>
      </c>
      <c r="FO130">
        <v>0.91154901556365808</v>
      </c>
      <c r="FP130">
        <f t="array" ref="FP130:FQ130">LINEST(CI6:CI65,$DV6:$DW65,,TRUE)</f>
        <v>2.7367107625770951E-3</v>
      </c>
      <c r="FQ130">
        <v>1.2926257269968369</v>
      </c>
      <c r="FR130">
        <f t="array" ref="FR130:FS130">LINEST(CJ6:CJ65,$DV6:$DW65,,TRUE)</f>
        <v>1.472822081304461</v>
      </c>
      <c r="FS130">
        <v>2.3329799268682656</v>
      </c>
      <c r="FT130">
        <f t="array" ref="FT130:FU130">LINEST(CK6:CK65,$DV6:$DW65,,TRUE)</f>
        <v>0.82203028764588471</v>
      </c>
      <c r="FU130">
        <v>0.21754771346569091</v>
      </c>
      <c r="FV130">
        <f t="array" ref="FV130:FW130">LINEST(CL6:CL65,$DV6:$DW65,,TRUE)</f>
        <v>0.20971839000484341</v>
      </c>
      <c r="FW130">
        <v>0.93472973397935977</v>
      </c>
      <c r="FX130">
        <f t="array" ref="FX130:FY130">LINEST(CM6:CM65,$DV6:$DW65,,TRUE)</f>
        <v>0.22829589526001035</v>
      </c>
      <c r="FY130">
        <v>0.77436761682034605</v>
      </c>
      <c r="FZ130">
        <f t="array" ref="FZ130:GA130">LINEST(CN6:CN65,$DV6:$DW65,,TRUE)</f>
        <v>1.3546181688604944</v>
      </c>
      <c r="GA130">
        <v>1.2438733285799617</v>
      </c>
      <c r="GB130">
        <f t="array" ref="GB130:GC130">LINEST(CO6:CO65,$DV6:$DW65,,TRUE)</f>
        <v>1.5234263555014309</v>
      </c>
      <c r="GC130">
        <v>1.3305153262454934</v>
      </c>
      <c r="GD130">
        <f t="array" ref="GD130:GE130">LINEST(CP6:CP65,$DV6:$DW65,,TRUE)</f>
        <v>1.2532289612207064</v>
      </c>
      <c r="GE130">
        <v>-9.0436645049335421E-2</v>
      </c>
      <c r="GF130">
        <f t="array" ref="GF130:GG130">LINEST(CQ6:CQ65,$DV6:$DW65,,TRUE)</f>
        <v>1.6456662740834038</v>
      </c>
      <c r="GG130">
        <v>0.49064683163604073</v>
      </c>
      <c r="GH130">
        <f t="array" ref="GH130:GI130">LINEST(CR6:CR65,$DV6:$DW65,,TRUE)</f>
        <v>0.90859086415970414</v>
      </c>
      <c r="GI130">
        <v>0.61927939545704402</v>
      </c>
      <c r="GJ130">
        <f t="array" ref="GJ130:GK130">LINEST(CS6:CS65,$DV6:$DW65,,TRUE)</f>
        <v>2.3490718148074574</v>
      </c>
      <c r="GK130">
        <v>0.57137938399465871</v>
      </c>
      <c r="GL130">
        <f t="array" ref="GL130:GM130">LINEST(CT6:CT65,$DV6:$DW65,,TRUE)</f>
        <v>1.6658868780549752</v>
      </c>
      <c r="GM130">
        <v>1.180637384683213</v>
      </c>
      <c r="GN130">
        <f t="array" ref="GN130:GO130">LINEST(CU6:CU65,$DV6:$DW65,,TRUE)</f>
        <v>0.53158952406154714</v>
      </c>
      <c r="GO130">
        <v>0.75749008393047546</v>
      </c>
      <c r="GP130">
        <f t="array" ref="GP130:GQ130">LINEST(CV6:CV65,$DV6:$DW65,,TRUE)</f>
        <v>0.85431872086608041</v>
      </c>
      <c r="GQ130">
        <v>0.8732730001977338</v>
      </c>
      <c r="GR130">
        <f t="array" ref="GR130:GS130">LINEST(CW6:CW65,$DV6:$DW65,,TRUE)</f>
        <v>1.1073951391887202</v>
      </c>
      <c r="GS130">
        <v>0.72948806904587082</v>
      </c>
      <c r="GT130">
        <f t="array" ref="GT130:GU130">LINEST(CX6:CX65,$DV6:$DW65,,TRUE)</f>
        <v>1.041135351357237</v>
      </c>
      <c r="GU130">
        <v>1.0309344176124136</v>
      </c>
      <c r="GV130">
        <f t="array" ref="GV130:GW130">LINEST(CY6:CY65,$DV6:$DW65,,TRUE)</f>
        <v>0.98056951493351963</v>
      </c>
      <c r="GW130">
        <v>2.3919114490684517</v>
      </c>
      <c r="GX130">
        <f t="array" ref="GX130:GY130">LINEST(CZ6:CZ65,$DV6:$DW65,,TRUE)</f>
        <v>1.0523554154385468</v>
      </c>
      <c r="GY130">
        <v>3.5557180642636403E-2</v>
      </c>
      <c r="GZ130">
        <f t="array" ref="GZ130:HA130">LINEST(DA6:DA65,$DV6:$DW65,,TRUE)</f>
        <v>1.5153923065754547</v>
      </c>
      <c r="HA130">
        <v>1.0959090735404857</v>
      </c>
      <c r="HB130">
        <f t="array" ref="HB130:HC130">LINEST(DB6:DB65,$DV6:$DW65,,TRUE)</f>
        <v>0.55786562857914712</v>
      </c>
      <c r="HC130">
        <v>0.96694488176585536</v>
      </c>
      <c r="HD130">
        <f t="array" ref="HD130:HE130">LINEST(DC6:DC65,$DV6:$DW65,,TRUE)</f>
        <v>0.55675559205508429</v>
      </c>
      <c r="HE130">
        <v>0.77044059554991462</v>
      </c>
      <c r="HF130">
        <f t="array" ref="HF130:HG130">LINEST(DD6:DD65,$DV6:$DW65,,TRUE)</f>
        <v>1.573148209847921</v>
      </c>
      <c r="HG130">
        <v>0.81603244413196219</v>
      </c>
      <c r="HH130">
        <f t="array" ref="HH130:HI130">LINEST(DE6:DE65,$DV6:$DW65,,TRUE)</f>
        <v>0.78231885646679988</v>
      </c>
      <c r="HI130">
        <v>0.10491330911481278</v>
      </c>
      <c r="HJ130">
        <f t="array" ref="HJ130:HK130">LINEST(DF6:DF65,$DV6:$DW65,,TRUE)</f>
        <v>1.0223116130696728</v>
      </c>
      <c r="HK130">
        <v>0.71099351700922508</v>
      </c>
      <c r="HL130">
        <f t="array" ref="HL130:HM130">LINEST(DG6:DG65,$DV6:$DW65,,TRUE)</f>
        <v>1.6805551570864972</v>
      </c>
      <c r="HM130">
        <v>0.95195565063682497</v>
      </c>
      <c r="HN130">
        <f t="array" ref="HN130:HO130">LINEST(DH6:DH65,$DV6:$DW65,,TRUE)</f>
        <v>-9.9969719701303063E-3</v>
      </c>
      <c r="HO130">
        <v>-0.31460344638002069</v>
      </c>
      <c r="HP130">
        <f t="array" ref="HP130:HQ130">LINEST(DI6:DI65,$DV6:$DW65,,TRUE)</f>
        <v>-0.49286994340411178</v>
      </c>
      <c r="HQ130">
        <v>0.64210228373430456</v>
      </c>
      <c r="HR130">
        <f t="array" ref="HR130:HS130">LINEST(DJ6:DJ65,$DV6:$DW65,,TRUE)</f>
        <v>0.63938578853844596</v>
      </c>
      <c r="HS130">
        <v>0.76681444873397719</v>
      </c>
      <c r="HT130">
        <f t="array" ref="HT130:HU130">LINEST(DK6:DK65,$DV6:$DW65,,TRUE)</f>
        <v>0.52721490660973103</v>
      </c>
      <c r="HU130">
        <v>0.44498761480264176</v>
      </c>
      <c r="HV130">
        <f t="array" ref="HV130:HW130">LINEST(DL6:DL65,$DV6:$DW65,,TRUE)</f>
        <v>1.5246110896660103</v>
      </c>
      <c r="HW130">
        <v>1.2306038386599376</v>
      </c>
      <c r="HX130">
        <f t="array" ref="HX130:HY130">LINEST(DM6:DM65,$DV6:$DW65,,TRUE)</f>
        <v>1.2954904347051404</v>
      </c>
      <c r="HY130">
        <v>1.343912666256345</v>
      </c>
      <c r="HZ130">
        <f t="array" ref="HZ130:IA130">LINEST(DN6:DN65,$DV6:$DW65,,TRUE)</f>
        <v>1.0742555177461133</v>
      </c>
      <c r="IA130">
        <v>1.9771421872249428</v>
      </c>
      <c r="IB130">
        <f t="array" ref="IB130:IC130">LINEST(DO6:DO65,$DV6:$DW65,,TRUE)</f>
        <v>0.36555587462936839</v>
      </c>
      <c r="IC130">
        <v>-1.1535616015357276E-2</v>
      </c>
      <c r="ID130">
        <f t="array" ref="ID130:IE130">LINEST(DP6:DP65,$DV6:$DW65,,TRUE)</f>
        <v>2.2683640878139117</v>
      </c>
      <c r="IE130">
        <v>2.1305084233875591</v>
      </c>
      <c r="IF130">
        <f t="array" ref="IF130:IG130">LINEST(DQ6:DQ65,$DV6:$DW65,,TRUE)</f>
        <v>0.43424231216564924</v>
      </c>
      <c r="IG130">
        <v>1.3850448612967933E-2</v>
      </c>
      <c r="IH130">
        <f t="array" ref="IH130:II130">LINEST(DR6:DR65,$DV6:$DW65,,TRUE)</f>
        <v>0.42544092677877532</v>
      </c>
      <c r="II130">
        <v>1.5650519105337271</v>
      </c>
      <c r="IJ130">
        <f t="array" ref="IJ130:IK130">LINEST(DS6:DS65,$DV6:$DW65,,TRUE)</f>
        <v>1.9392655164390411</v>
      </c>
      <c r="IK130">
        <v>0.74549797870813006</v>
      </c>
      <c r="IL130">
        <f t="array" ref="IL130:IM130">LINEST(DT6:DT65,$DV6:$DW65,,TRUE)</f>
        <v>1.3594251788733953</v>
      </c>
      <c r="IM130">
        <v>0.23725171918765708</v>
      </c>
    </row>
    <row r="131" spans="1:247" x14ac:dyDescent="0.3">
      <c r="A131" s="1">
        <v>41030</v>
      </c>
      <c r="B131">
        <f t="array" ref="B131:C131">LINEST(B7:B66,$DV7:$DW66,,TRUE)</f>
        <v>1.6539645823500844</v>
      </c>
      <c r="C131">
        <v>0.45542815993321939</v>
      </c>
      <c r="D131">
        <f t="array" ref="D131:E131">LINEST(C7:C66,$DV7:$DW66,,TRUE)</f>
        <v>1.1734852248842993</v>
      </c>
      <c r="E131">
        <v>0.35725697283875762</v>
      </c>
      <c r="F131">
        <f t="array" ref="F131:G131">LINEST(D7:D66,$DV7:$DW66,,TRUE)</f>
        <v>1.6636717754544121</v>
      </c>
      <c r="G131">
        <v>0.52498908972430824</v>
      </c>
      <c r="H131">
        <f t="array" ref="H131:I131">LINEST(E7:E66,$DV7:$DW66,,TRUE)</f>
        <v>1.2647281499406375</v>
      </c>
      <c r="I131">
        <v>0.14515441072242175</v>
      </c>
      <c r="J131">
        <f t="array" ref="J131:K131">LINEST(F7:F66,$DV7:$DW66,,TRUE)</f>
        <v>0.93154982744224213</v>
      </c>
      <c r="K131">
        <v>-0.16656622932605858</v>
      </c>
      <c r="L131">
        <f t="array" ref="L131:M131">LINEST(G7:G66,$DV7:$DW66,,TRUE)</f>
        <v>1.6404326800661879</v>
      </c>
      <c r="M131">
        <v>0.55225658482344953</v>
      </c>
      <c r="N131">
        <f t="array" ref="N131:O131">LINEST(H7:H66,$DV7:$DW66,,TRUE)</f>
        <v>1.1962051610853817</v>
      </c>
      <c r="O131">
        <v>-1.9012597858486958E-3</v>
      </c>
      <c r="P131">
        <f t="array" ref="P131:Q131">LINEST(I7:I66,$DV7:$DW66,,TRUE)</f>
        <v>1.5629321527810867</v>
      </c>
      <c r="Q131">
        <v>0.42954888765570426</v>
      </c>
      <c r="R131">
        <f t="array" ref="R131:S131">LINEST(J7:J66,$DV7:$DW66,,TRUE)</f>
        <v>1.3791625964422081</v>
      </c>
      <c r="S131">
        <v>0.39865981578477444</v>
      </c>
      <c r="T131">
        <f t="array" ref="T131:U131">LINEST(K7:K66,$DV7:$DW66,,TRUE)</f>
        <v>1.8767029495352254</v>
      </c>
      <c r="U131">
        <v>0.31776227381431438</v>
      </c>
      <c r="V131">
        <f t="array" ref="V131:W131">LINEST(L7:L66,$DV7:$DW66,,TRUE)</f>
        <v>1.2101406382723172</v>
      </c>
      <c r="W131">
        <v>-0.18276753772593179</v>
      </c>
      <c r="X131">
        <f t="array" ref="X131:Y131">LINEST(M7:M66,$DV7:$DW66,,TRUE)</f>
        <v>1.3104735986469969</v>
      </c>
      <c r="Y131">
        <v>0.20782969579529309</v>
      </c>
      <c r="Z131">
        <f t="array" ref="Z131:AA131">LINEST(N7:N66,$DV7:$DW66,,TRUE)</f>
        <v>1.626319183734664</v>
      </c>
      <c r="AA131">
        <v>0.50119010552653387</v>
      </c>
      <c r="AB131">
        <f t="array" ref="AB131:AC131">LINEST(O7:O66,$DV7:$DW66,,TRUE)</f>
        <v>0.63204326685272139</v>
      </c>
      <c r="AC131">
        <v>0.98922521404237274</v>
      </c>
      <c r="AD131">
        <f t="array" ref="AD131:AE131">LINEST(P7:P66,$DV7:$DW66,,TRUE)</f>
        <v>0.90167343897124386</v>
      </c>
      <c r="AE131">
        <v>0.30700039873822932</v>
      </c>
      <c r="AF131">
        <f t="array" ref="AF131:AG131">LINEST(Q7:Q66,$DV7:$DW66,,TRUE)</f>
        <v>1.4336318450086725</v>
      </c>
      <c r="AG131">
        <v>0.25116948710899561</v>
      </c>
      <c r="AH131">
        <f t="array" ref="AH131:AI131">LINEST(R7:R66,$DV7:$DW66,,TRUE)</f>
        <v>1.3479089169395475</v>
      </c>
      <c r="AI131">
        <v>0.11042637704424553</v>
      </c>
      <c r="AJ131">
        <f t="array" ref="AJ131:AK131">LINEST(S7:S66,$DV7:$DW66,,TRUE)</f>
        <v>0.90078804936119494</v>
      </c>
      <c r="AK131">
        <v>1.1330991817320468</v>
      </c>
      <c r="AL131">
        <f t="array" ref="AL131:AM131">LINEST(T7:T66,$DV7:$DW66,,TRUE)</f>
        <v>2.0869163815316196</v>
      </c>
      <c r="AM131">
        <v>1.9833667505391868</v>
      </c>
      <c r="AN131">
        <f t="array" ref="AN131:AO131">LINEST(U7:U66,$DV7:$DW66,,TRUE)</f>
        <v>2.6236657474853557</v>
      </c>
      <c r="AO131">
        <v>1.1255449853761486</v>
      </c>
      <c r="AP131">
        <f t="array" ref="AP131:AQ131">LINEST(V7:V66,$DV7:$DW66,,TRUE)</f>
        <v>1.9659779914883448</v>
      </c>
      <c r="AQ131">
        <v>0.98017271334381983</v>
      </c>
      <c r="AR131">
        <f t="array" ref="AR131:AS131">LINEST(W7:W66,$DV7:$DW66,,TRUE)</f>
        <v>0.6375665979458871</v>
      </c>
      <c r="AS131">
        <v>1.2725587156117957</v>
      </c>
      <c r="AT131">
        <f t="array" ref="AT131:AU131">LINEST(X7:X66,$DV7:$DW66,,TRUE)</f>
        <v>1.9787246498383304</v>
      </c>
      <c r="AU131">
        <v>0.11802010201140967</v>
      </c>
      <c r="AV131">
        <f t="array" ref="AV131:AW131">LINEST(Y7:Y66,$DV7:$DW66,,TRUE)</f>
        <v>1.3035834358986189</v>
      </c>
      <c r="AW131">
        <v>-7.4564260656791864E-2</v>
      </c>
      <c r="AX131">
        <f t="array" ref="AX131:AY131">LINEST(Z7:Z66,$DV7:$DW66,,TRUE)</f>
        <v>1.3793835530291214</v>
      </c>
      <c r="AY131">
        <v>0.33338676521817351</v>
      </c>
      <c r="AZ131">
        <f t="array" ref="AZ131:BA131">LINEST(AA7:AA66,$DV7:$DW66,,TRUE)</f>
        <v>1.48263754141663</v>
      </c>
      <c r="BA131">
        <v>-0.19034666774448109</v>
      </c>
      <c r="BB131">
        <f t="array" ref="BB131:BC131">LINEST(AB7:AB66,$DV7:$DW66,,TRUE)</f>
        <v>2.1608635121357382</v>
      </c>
      <c r="BC131">
        <v>1.0896906693539097</v>
      </c>
      <c r="BD131">
        <f t="array" ref="BD131:BE131">LINEST(AC7:AC66,$DV7:$DW66,,TRUE)</f>
        <v>1.3536724368773194</v>
      </c>
      <c r="BE131">
        <v>1.2737576653086511</v>
      </c>
      <c r="BF131">
        <f t="array" ref="BF131:BG131">LINEST(AD7:AD66,$DV7:$DW66,,TRUE)</f>
        <v>1.5319968242945645</v>
      </c>
      <c r="BG131">
        <v>0.90658471718636735</v>
      </c>
      <c r="BH131">
        <f t="array" ref="BH131:BI131">LINEST(AE7:AE66,$DV7:$DW66,,TRUE)</f>
        <v>1.7841519946574103</v>
      </c>
      <c r="BI131">
        <v>0.68347230812992155</v>
      </c>
      <c r="BJ131">
        <f t="array" ref="BJ131:BK131">LINEST(AF7:AF66,$DV7:$DW66,,TRUE)</f>
        <v>1.5079898908367342</v>
      </c>
      <c r="BK131">
        <v>0.59334795735463786</v>
      </c>
      <c r="BL131">
        <f t="array" ref="BL131:BM131">LINEST(AG7:AG66,$DV7:$DW66,,TRUE)</f>
        <v>1.1596829941638114</v>
      </c>
      <c r="BM131">
        <v>0.66528783125310542</v>
      </c>
      <c r="BN131">
        <f t="array" ref="BN131:BO131">LINEST(AH7:AH66,$DV7:$DW66,,TRUE)</f>
        <v>1.0350717523467794</v>
      </c>
      <c r="BO131">
        <v>8.9578764608454584E-2</v>
      </c>
      <c r="BP131">
        <f t="array" ref="BP131:BQ131">LINEST(AI7:AI66,$DV7:$DW66,,TRUE)</f>
        <v>1.5144071866909754</v>
      </c>
      <c r="BQ131">
        <v>0.33187180566499491</v>
      </c>
      <c r="BR131">
        <f t="array" ref="BR131:BS131">LINEST(AJ7:AJ66,$DV7:$DW66,,TRUE)</f>
        <v>0.71945173903440773</v>
      </c>
      <c r="BS131">
        <v>8.5032812944283234E-2</v>
      </c>
      <c r="BT131">
        <f t="array" ref="BT131:BU131">LINEST(AK7:AK66,$DV7:$DW66,,TRUE)</f>
        <v>1.2415733859842981</v>
      </c>
      <c r="BU131">
        <v>0.20161490420124059</v>
      </c>
      <c r="BV131">
        <f t="array" ref="BV131:BW131">LINEST(AL7:AL66,$DV7:$DW66,,TRUE)</f>
        <v>2.0720154509439612</v>
      </c>
      <c r="BW131">
        <v>1.979503224422495</v>
      </c>
      <c r="BX131">
        <f t="array" ref="BX131:BY131">LINEST(AM7:AM66,$DV7:$DW66,,TRUE)</f>
        <v>0.32720150550937993</v>
      </c>
      <c r="BY131">
        <v>1.4822103468374483</v>
      </c>
      <c r="BZ131">
        <f t="array" ref="BZ131:CA131">LINEST(AN7:AN66,$DV7:$DW66,,TRUE)</f>
        <v>0.62748349045422092</v>
      </c>
      <c r="CA131">
        <v>0.60678154459600142</v>
      </c>
      <c r="CB131">
        <f t="array" ref="CB131:CC131">LINEST(AO7:AO66,$DV7:$DW66,,TRUE)</f>
        <v>1.0184124102873826</v>
      </c>
      <c r="CC131">
        <v>0.87003587548767192</v>
      </c>
      <c r="CD131">
        <f t="array" ref="CD131:CE131">LINEST(AP7:AP66,$DV7:$DW66,,TRUE)</f>
        <v>2.0015039499470721</v>
      </c>
      <c r="CE131">
        <v>1.1885700814668236</v>
      </c>
      <c r="CF131">
        <f t="array" ref="CF131:CG131">LINEST(AQ7:AQ66,$DV7:$DW66,,TRUE)</f>
        <v>0.71149894790334689</v>
      </c>
      <c r="CG131">
        <v>0.24163981436624635</v>
      </c>
      <c r="CH131">
        <f t="array" ref="CH131:CI131">LINEST(AR7:AR66,$DV7:$DW66,,TRUE)</f>
        <v>1.5088727102480661</v>
      </c>
      <c r="CI131">
        <v>0.97645248387320904</v>
      </c>
      <c r="CJ131">
        <f t="array" ref="CJ131:CK131">LINEST(AS7:AS66,$DV7:$DW66,,TRUE)</f>
        <v>1.2224673527086936</v>
      </c>
      <c r="CK131">
        <v>0.26988109163881852</v>
      </c>
      <c r="CL131">
        <f t="array" ref="CL131:CM131">LINEST(AT7:AT66,$DV7:$DW66,,TRUE)</f>
        <v>0.32917970696317372</v>
      </c>
      <c r="CM131">
        <v>-4.7560264103990023E-2</v>
      </c>
      <c r="CN131">
        <f t="array" ref="CN131:CO131">LINEST(AU7:AU66,$DV7:$DW66,,TRUE)</f>
        <v>1.3109591158594627</v>
      </c>
      <c r="CO131">
        <v>1.3344717809981972</v>
      </c>
      <c r="CP131">
        <f t="array" ref="CP131:CQ131">LINEST(AV7:AV66,$DV7:$DW66,,TRUE)</f>
        <v>1.4324361999841164</v>
      </c>
      <c r="CQ131">
        <v>0.66019158996652172</v>
      </c>
      <c r="CR131">
        <f t="array" ref="CR131:CS131">LINEST(AW7:AW66,$DV7:$DW66,,TRUE)</f>
        <v>0.79788953472743518</v>
      </c>
      <c r="CS131">
        <v>0.64027914749293457</v>
      </c>
      <c r="CT131">
        <f t="array" ref="CT131:CU131">LINEST(AX7:AX66,$DV7:$DW66,,TRUE)</f>
        <v>1.4006142519599702</v>
      </c>
      <c r="CU131">
        <v>1.445269883394972</v>
      </c>
      <c r="CV131">
        <f t="array" ref="CV131:CW131">LINEST(AY7:AY66,$DV7:$DW66,,TRUE)</f>
        <v>0.70785270351535423</v>
      </c>
      <c r="CW131">
        <v>1.8626262388907948</v>
      </c>
      <c r="CX131">
        <f t="array" ref="CX131:CY131">LINEST(AZ7:AZ66,$DV7:$DW66,,TRUE)</f>
        <v>1.0890339728025402</v>
      </c>
      <c r="CY131">
        <v>1.4481204596799924</v>
      </c>
      <c r="CZ131">
        <f t="array" ref="CZ131:DA131">LINEST(BA7:BA66,$DV7:$DW66,,TRUE)</f>
        <v>1.0445383600526061</v>
      </c>
      <c r="DA131">
        <v>1.1624369713795653</v>
      </c>
      <c r="DB131">
        <f t="array" ref="DB131:DC131">LINEST(BB7:BB66,$DV7:$DW66,,TRUE)</f>
        <v>1.9034736524786642</v>
      </c>
      <c r="DC131">
        <v>0.9458176865511202</v>
      </c>
      <c r="DD131">
        <f t="array" ref="DD131:DE131">LINEST(BC7:BC66,$DV7:$DW66,,TRUE)</f>
        <v>1.4001996199236084</v>
      </c>
      <c r="DE131">
        <v>0.44866241210842955</v>
      </c>
      <c r="DF131">
        <f t="array" ref="DF131:DG131">LINEST(BD7:BD66,$DV7:$DW66,,TRUE)</f>
        <v>1.0550141989448913</v>
      </c>
      <c r="DG131">
        <v>0.74627998762375614</v>
      </c>
      <c r="DH131">
        <f t="array" ref="DH131:DI131">LINEST(BE7:BE66,$DV7:$DW66,,TRUE)</f>
        <v>1.0536607610792241</v>
      </c>
      <c r="DI131">
        <v>1.02867354242024</v>
      </c>
      <c r="DJ131">
        <f t="array" ref="DJ131:DK131">LINEST(BF7:BF66,$DV7:$DW66,,TRUE)</f>
        <v>1.2549613032650542</v>
      </c>
      <c r="DK131">
        <v>0.3402211654360785</v>
      </c>
      <c r="DL131">
        <f t="array" ref="DL131:DM131">LINEST(BG7:BG66,$DV7:$DW66,,TRUE)</f>
        <v>1.0475882023915151</v>
      </c>
      <c r="DM131">
        <v>-0.56132147710997571</v>
      </c>
      <c r="DN131">
        <f t="array" ref="DN131:DO131">LINEST(BH7:BH66,$DV7:$DW66,,TRUE)</f>
        <v>0.53552866580581104</v>
      </c>
      <c r="DO131">
        <v>1.2780968496780716</v>
      </c>
      <c r="DP131">
        <f t="array" ref="DP131:DQ131">LINEST(BI7:BI66,$DV7:$DW66,,TRUE)</f>
        <v>1.2785906147865571</v>
      </c>
      <c r="DQ131">
        <v>0.59035557702351027</v>
      </c>
      <c r="DR131">
        <f t="array" ref="DR131:DS131">LINEST(BJ7:BJ66,$DV7:$DW66,,TRUE)</f>
        <v>1.7249852883324099</v>
      </c>
      <c r="DS131">
        <v>0.65624627498499188</v>
      </c>
      <c r="DT131">
        <f t="array" ref="DT131:DU131">LINEST(BK7:BK66,$DV7:$DW66,,TRUE)</f>
        <v>1.4914520991868985</v>
      </c>
      <c r="DU131">
        <v>0.92340599433473813</v>
      </c>
      <c r="DV131">
        <f t="array" ref="DV131:DW131">LINEST(BL7:BL66,$DV7:$DW66,,TRUE)</f>
        <v>1.449510198528543</v>
      </c>
      <c r="DW131">
        <v>0.13250303731097599</v>
      </c>
      <c r="DX131">
        <f t="array" ref="DX131:DY131">LINEST(BM7:BM66,$DV7:$DW66,,TRUE)</f>
        <v>1.4002857765385268</v>
      </c>
      <c r="DY131">
        <v>0.93162664876316026</v>
      </c>
      <c r="DZ131">
        <f t="array" ref="DZ131:EA131">LINEST(BN7:BN66,$DV7:$DW66,,TRUE)</f>
        <v>1.01632059360379</v>
      </c>
      <c r="EA131">
        <v>1.0961452201858228</v>
      </c>
      <c r="EB131">
        <f t="array" ref="EB131:EC131">LINEST(BO7:BO66,$DV7:$DW66,,TRUE)</f>
        <v>0.85166014394394751</v>
      </c>
      <c r="EC131">
        <v>0.62024423286906716</v>
      </c>
      <c r="ED131">
        <f t="array" ref="ED131:EE131">LINEST(BP7:BP66,$DV7:$DW66,,TRUE)</f>
        <v>1.133512905914547</v>
      </c>
      <c r="EE131">
        <v>0.69195861726759889</v>
      </c>
      <c r="EF131">
        <f t="array" ref="EF131:EG131">LINEST(BQ7:BQ66,$DV7:$DW66,,TRUE)</f>
        <v>0.90801573969827887</v>
      </c>
      <c r="EG131">
        <v>0.4250832769483161</v>
      </c>
      <c r="EH131">
        <f t="array" ref="EH131:EI131">LINEST(BR7:BR66,$DV7:$DW66,,TRUE)</f>
        <v>1.2753411763366598</v>
      </c>
      <c r="EI131">
        <v>0.37434094918613497</v>
      </c>
      <c r="EJ131">
        <f t="array" ref="EJ131:EK131">LINEST(BS7:BS66,$DV7:$DW66,,TRUE)</f>
        <v>1.0047533072599562</v>
      </c>
      <c r="EK131">
        <v>0.4271872492240697</v>
      </c>
      <c r="EL131">
        <f t="array" ref="EL131:EM131">LINEST(BT7:BT66,$DV7:$DW66,,TRUE)</f>
        <v>0.60240276925426728</v>
      </c>
      <c r="EM131">
        <v>-0.11549386643196967</v>
      </c>
      <c r="EN131">
        <f t="array" ref="EN131:EO131">LINEST(BU7:BU66,$DV7:$DW66,,TRUE)</f>
        <v>1.2955202375042814</v>
      </c>
      <c r="EO131">
        <v>0.22244507334404021</v>
      </c>
      <c r="EP131">
        <f t="array" ref="EP131:EQ131">LINEST(BV7:BV66,$DV7:$DW66,,TRUE)</f>
        <v>0.77878716998801722</v>
      </c>
      <c r="EQ131">
        <v>1.2685497943545798</v>
      </c>
      <c r="ER131">
        <f t="array" ref="ER131:ES131">LINEST(BW7:BW66,$DV7:$DW66,,TRUE)</f>
        <v>0.29660563221832459</v>
      </c>
      <c r="ES131">
        <v>0.93298434609164083</v>
      </c>
      <c r="ET131">
        <f t="array" ref="ET131:EU131">LINEST(BX7:BX66,$DV7:$DW66,,TRUE)</f>
        <v>1.0036721285862804</v>
      </c>
      <c r="EU131">
        <v>0.61802888606326734</v>
      </c>
      <c r="EV131">
        <f t="array" ref="EV131:EW131">LINEST(BY7:BY66,$DV7:$DW66,,TRUE)</f>
        <v>0.43744328909272501</v>
      </c>
      <c r="EW131">
        <v>0.95417234988958122</v>
      </c>
      <c r="EX131">
        <f t="array" ref="EX131:EY131">LINEST(BZ7:BZ66,$DV7:$DW66,,TRUE)</f>
        <v>0.65641106018138973</v>
      </c>
      <c r="EY131">
        <v>1.3856744895315614</v>
      </c>
      <c r="EZ131">
        <f t="array" ref="EZ131:FA131">LINEST(CA7:CA66,$DV7:$DW66,,TRUE)</f>
        <v>1.7338358676905552</v>
      </c>
      <c r="FA131">
        <v>1.3139699241598299</v>
      </c>
      <c r="FB131">
        <f t="array" ref="FB131:FC131">LINEST(CB7:CB66,$DV7:$DW66,,TRUE)</f>
        <v>0.9678892485853956</v>
      </c>
      <c r="FC131">
        <v>1.7332613614635408</v>
      </c>
      <c r="FD131">
        <f t="array" ref="FD131:FE131">LINEST(CC7:CC66,$DV7:$DW66,,TRUE)</f>
        <v>0.93733701092784316</v>
      </c>
      <c r="FE131">
        <v>0.56662317905930071</v>
      </c>
      <c r="FF131">
        <f t="array" ref="FF131:FG131">LINEST(CD7:CD66,$DV7:$DW66,,TRUE)</f>
        <v>-1.651318770440513</v>
      </c>
      <c r="FG131">
        <v>2.0454883840551168</v>
      </c>
      <c r="FH131">
        <f t="array" ref="FH131:FI131">LINEST(CE7:CE66,$DV7:$DW66,,TRUE)</f>
        <v>1.406121871253952</v>
      </c>
      <c r="FI131">
        <v>0.93446549457431716</v>
      </c>
      <c r="FJ131">
        <f t="array" ref="FJ131:FK131">LINEST(CF7:CF66,$DV7:$DW66,,TRUE)</f>
        <v>2.1069577156330221</v>
      </c>
      <c r="FK131">
        <v>1.1141540104398027</v>
      </c>
      <c r="FL131">
        <f t="array" ref="FL131:FM131">LINEST(CG7:CG66,$DV7:$DW66,,TRUE)</f>
        <v>0.48465743629885177</v>
      </c>
      <c r="FM131">
        <v>1.1628662193149901</v>
      </c>
      <c r="FN131">
        <f t="array" ref="FN131:FO131">LINEST(CH7:CH66,$DV7:$DW66,,TRUE)</f>
        <v>1.5961058725898336</v>
      </c>
      <c r="FO131">
        <v>0.89607749662008584</v>
      </c>
      <c r="FP131">
        <f t="array" ref="FP131:FQ131">LINEST(CI7:CI66,$DV7:$DW66,,TRUE)</f>
        <v>2.7356624346097036E-2</v>
      </c>
      <c r="FQ131">
        <v>1.3489830040725459</v>
      </c>
      <c r="FR131">
        <f t="array" ref="FR131:FS131">LINEST(CJ7:CJ66,$DV7:$DW66,,TRUE)</f>
        <v>1.4880378070541198</v>
      </c>
      <c r="FS131">
        <v>2.3691317926669759</v>
      </c>
      <c r="FT131">
        <f t="array" ref="FT131:FU131">LINEST(CK7:CK66,$DV7:$DW66,,TRUE)</f>
        <v>0.81822237773357154</v>
      </c>
      <c r="FU131">
        <v>0.19404746746534923</v>
      </c>
      <c r="FV131">
        <f t="array" ref="FV131:FW131">LINEST(CL7:CL66,$DV7:$DW66,,TRUE)</f>
        <v>0.19300563252969277</v>
      </c>
      <c r="FW131">
        <v>0.97793842621950666</v>
      </c>
      <c r="FX131">
        <f t="array" ref="FX131:FY131">LINEST(CM7:CM66,$DV7:$DW66,,TRUE)</f>
        <v>0.235967453039508</v>
      </c>
      <c r="FY131">
        <v>0.75351630842010375</v>
      </c>
      <c r="FZ131">
        <f t="array" ref="FZ131:GA131">LINEST(CN7:CN66,$DV7:$DW66,,TRUE)</f>
        <v>1.3239284083940168</v>
      </c>
      <c r="GA131">
        <v>1.2246333950547013</v>
      </c>
      <c r="GB131">
        <f t="array" ref="GB131:GC131">LINEST(CO7:CO66,$DV7:$DW66,,TRUE)</f>
        <v>1.5232693973412788</v>
      </c>
      <c r="GC131">
        <v>1.3406056982093295</v>
      </c>
      <c r="GD131">
        <f t="array" ref="GD131:GE131">LINEST(CP7:CP66,$DV7:$DW66,,TRUE)</f>
        <v>1.2399083958333303</v>
      </c>
      <c r="GE131">
        <v>-0.10693947435631743</v>
      </c>
      <c r="GF131">
        <f t="array" ref="GF131:GG131">LINEST(CQ7:CQ66,$DV7:$DW66,,TRUE)</f>
        <v>1.6294444587871841</v>
      </c>
      <c r="GG131">
        <v>0.50826465110638219</v>
      </c>
      <c r="GH131">
        <f t="array" ref="GH131:GI131">LINEST(CR7:CR66,$DV7:$DW66,,TRUE)</f>
        <v>0.90304529288638347</v>
      </c>
      <c r="GI131">
        <v>0.62860948893074209</v>
      </c>
      <c r="GJ131">
        <f t="array" ref="GJ131:GK131">LINEST(CS7:CS66,$DV7:$DW66,,TRUE)</f>
        <v>2.3613837150160872</v>
      </c>
      <c r="GK131">
        <v>0.55930954657178933</v>
      </c>
      <c r="GL131">
        <f t="array" ref="GL131:GM131">LINEST(CT7:CT66,$DV7:$DW66,,TRUE)</f>
        <v>1.6533867065970329</v>
      </c>
      <c r="GM131">
        <v>1.1532553172661113</v>
      </c>
      <c r="GN131">
        <f t="array" ref="GN131:GO131">LINEST(CU7:CU66,$DV7:$DW66,,TRUE)</f>
        <v>0.5496794702114941</v>
      </c>
      <c r="GO131">
        <v>0.77010507073470436</v>
      </c>
      <c r="GP131">
        <f t="array" ref="GP131:GQ131">LINEST(CV7:CV66,$DV7:$DW66,,TRUE)</f>
        <v>0.85842779342120235</v>
      </c>
      <c r="GQ131">
        <v>0.87368824666395883</v>
      </c>
      <c r="GR131">
        <f t="array" ref="GR131:GS131">LINEST(CW7:CW66,$DV7:$DW66,,TRUE)</f>
        <v>1.1447364100529003</v>
      </c>
      <c r="GS131">
        <v>0.73423324415212221</v>
      </c>
      <c r="GT131">
        <f t="array" ref="GT131:GU131">LINEST(CX7:CX66,$DV7:$DW66,,TRUE)</f>
        <v>1.062011770836399</v>
      </c>
      <c r="GU131">
        <v>1.0444937254918263</v>
      </c>
      <c r="GV131">
        <f t="array" ref="GV131:GW131">LINEST(CY7:CY66,$DV7:$DW66,,TRUE)</f>
        <v>1.0098641593902997</v>
      </c>
      <c r="GW131">
        <v>2.3998242319166669</v>
      </c>
      <c r="GX131">
        <f t="array" ref="GX131:GY131">LINEST(CZ7:CZ66,$DV7:$DW66,,TRUE)</f>
        <v>1.0620291806764777</v>
      </c>
      <c r="GY131">
        <v>6.0861678050390375E-2</v>
      </c>
      <c r="GZ131">
        <f t="array" ref="GZ131:HA131">LINEST(DA7:DA66,$DV7:$DW66,,TRUE)</f>
        <v>1.5003342809822655</v>
      </c>
      <c r="HA131">
        <v>1.0815688996918698</v>
      </c>
      <c r="HB131">
        <f t="array" ref="HB131:HC131">LINEST(DB7:DB66,$DV7:$DW66,,TRUE)</f>
        <v>0.56566883139980639</v>
      </c>
      <c r="HC131">
        <v>1.0079165255595779</v>
      </c>
      <c r="HD131">
        <f t="array" ref="HD131:HE131">LINEST(DC7:DC66,$DV7:$DW66,,TRUE)</f>
        <v>0.57688997719598134</v>
      </c>
      <c r="HE131">
        <v>0.79166737532836151</v>
      </c>
      <c r="HF131">
        <f t="array" ref="HF131:HG131">LINEST(DD7:DD66,$DV7:$DW66,,TRUE)</f>
        <v>1.603463530267208</v>
      </c>
      <c r="HG131">
        <v>0.81612682783270796</v>
      </c>
      <c r="HH131">
        <f t="array" ref="HH131:HI131">LINEST(DE7:DE66,$DV7:$DW66,,TRUE)</f>
        <v>0.78155273556667748</v>
      </c>
      <c r="HI131">
        <v>0.11570605877881716</v>
      </c>
      <c r="HJ131">
        <f t="array" ref="HJ131:HK131">LINEST(DF7:DF66,$DV7:$DW66,,TRUE)</f>
        <v>1.0245774819936084</v>
      </c>
      <c r="HK131">
        <v>0.72583290402042078</v>
      </c>
      <c r="HL131">
        <f t="array" ref="HL131:HM131">LINEST(DG7:DG66,$DV7:$DW66,,TRUE)</f>
        <v>1.660201362143539</v>
      </c>
      <c r="HM131">
        <v>0.93074632812735025</v>
      </c>
      <c r="HN131">
        <f t="array" ref="HN131:HO131">LINEST(DH7:DH66,$DV7:$DW66,,TRUE)</f>
        <v>-8.2045136696950339E-3</v>
      </c>
      <c r="HO131">
        <v>-0.3296950009516485</v>
      </c>
      <c r="HP131">
        <f t="array" ref="HP131:HQ131">LINEST(DI7:DI66,$DV7:$DW66,,TRUE)</f>
        <v>-0.47402594978032242</v>
      </c>
      <c r="HQ131">
        <v>0.64329041501736195</v>
      </c>
      <c r="HR131">
        <f t="array" ref="HR131:HS131">LINEST(DJ7:DJ66,$DV7:$DW66,,TRUE)</f>
        <v>0.6644747331945472</v>
      </c>
      <c r="HS131">
        <v>0.78207716089659807</v>
      </c>
      <c r="HT131">
        <f t="array" ref="HT131:HU131">LINEST(DK7:DK66,$DV7:$DW66,,TRUE)</f>
        <v>0.50602935518379666</v>
      </c>
      <c r="HU131">
        <v>0.42428628157603421</v>
      </c>
      <c r="HV131">
        <f t="array" ref="HV131:HW131">LINEST(DL7:DL66,$DV7:$DW66,,TRUE)</f>
        <v>1.5417275510888129</v>
      </c>
      <c r="HW131">
        <v>1.2101826178123007</v>
      </c>
      <c r="HX131">
        <f t="array" ref="HX131:HY131">LINEST(DM7:DM66,$DV7:$DW66,,TRUE)</f>
        <v>1.3195365161868096</v>
      </c>
      <c r="HY131">
        <v>1.3568305803154803</v>
      </c>
      <c r="HZ131">
        <f t="array" ref="HZ131:IA131">LINEST(DN7:DN66,$DV7:$DW66,,TRUE)</f>
        <v>1.0565522774751812</v>
      </c>
      <c r="IA131">
        <v>2.0014713343439334</v>
      </c>
      <c r="IB131">
        <f t="array" ref="IB131:IC131">LINEST(DO7:DO66,$DV7:$DW66,,TRUE)</f>
        <v>0.37215447744941649</v>
      </c>
      <c r="IC131">
        <v>-2.4706523636546199E-2</v>
      </c>
      <c r="ID131">
        <f t="array" ref="ID131:IE131">LINEST(DP7:DP66,$DV7:$DW66,,TRUE)</f>
        <v>2.3009792120440014</v>
      </c>
      <c r="IE131">
        <v>2.1517802788689551</v>
      </c>
      <c r="IF131">
        <f t="array" ref="IF131:IG131">LINEST(DQ7:DQ66,$DV7:$DW66,,TRUE)</f>
        <v>0.47373465964609929</v>
      </c>
      <c r="IG131">
        <v>4.2839191990244961E-2</v>
      </c>
      <c r="IH131">
        <f t="array" ref="IH131:II131">LINEST(DR7:DR66,$DV7:$DW66,,TRUE)</f>
        <v>0.41774682470923441</v>
      </c>
      <c r="II131">
        <v>1.5832140407363366</v>
      </c>
      <c r="IJ131">
        <f t="array" ref="IJ131:IK131">LINEST(DS7:DS66,$DV7:$DW66,,TRUE)</f>
        <v>1.9361755074360407</v>
      </c>
      <c r="IK131">
        <v>0.74239195700536631</v>
      </c>
      <c r="IL131">
        <f t="array" ref="IL131:IM131">LINEST(DT7:DT66,$DV7:$DW66,,TRUE)</f>
        <v>1.3450035849105413</v>
      </c>
      <c r="IM131">
        <v>0.26083493229371707</v>
      </c>
    </row>
    <row r="132" spans="1:247" x14ac:dyDescent="0.3">
      <c r="A132" s="1">
        <v>41061</v>
      </c>
      <c r="B132">
        <f t="array" ref="B132:C132">LINEST(B8:B67,$DV8:$DW67,,TRUE)</f>
        <v>1.6456494462142457</v>
      </c>
      <c r="C132">
        <v>0.38739349969533954</v>
      </c>
      <c r="D132">
        <f t="array" ref="D132:E132">LINEST(C8:C67,$DV8:$DW67,,TRUE)</f>
        <v>1.1610165961101535</v>
      </c>
      <c r="E132">
        <v>0.30380240718247997</v>
      </c>
      <c r="F132">
        <f t="array" ref="F132:G132">LINEST(D8:D67,$DV8:$DW67,,TRUE)</f>
        <v>1.6515273933366548</v>
      </c>
      <c r="G132">
        <v>0.4654256235011005</v>
      </c>
      <c r="H132">
        <f t="array" ref="H132:I132">LINEST(E8:E67,$DV8:$DW67,,TRUE)</f>
        <v>1.2653269510865952</v>
      </c>
      <c r="I132">
        <v>0.15420812373990117</v>
      </c>
      <c r="J132">
        <f t="array" ref="J132:K132">LINEST(F8:F67,$DV8:$DW67,,TRUE)</f>
        <v>0.90886711118987817</v>
      </c>
      <c r="K132">
        <v>-0.23285569539979506</v>
      </c>
      <c r="L132">
        <f t="array" ref="L132:M132">LINEST(G8:G67,$DV8:$DW67,,TRUE)</f>
        <v>1.6351467260144663</v>
      </c>
      <c r="M132">
        <v>0.47813270712258071</v>
      </c>
      <c r="N132">
        <f t="array" ref="N132:O132">LINEST(H8:H67,$DV8:$DW67,,TRUE)</f>
        <v>1.1905016072348784</v>
      </c>
      <c r="O132">
        <v>-1.8298313523589026E-2</v>
      </c>
      <c r="P132">
        <f t="array" ref="P132:Q132">LINEST(I8:I67,$DV8:$DW67,,TRUE)</f>
        <v>1.563070663444978</v>
      </c>
      <c r="Q132">
        <v>0.39048965288501647</v>
      </c>
      <c r="R132">
        <f t="array" ref="R132:S132">LINEST(J8:J67,$DV8:$DW67,,TRUE)</f>
        <v>1.3436247095523344</v>
      </c>
      <c r="S132">
        <v>0.29902467722755888</v>
      </c>
      <c r="T132">
        <f t="array" ref="T132:U132">LINEST(K8:K67,$DV8:$DW67,,TRUE)</f>
        <v>1.8532549393919542</v>
      </c>
      <c r="U132">
        <v>0.23020982078744442</v>
      </c>
      <c r="V132">
        <f t="array" ref="V132:W132">LINEST(L8:L67,$DV8:$DW67,,TRUE)</f>
        <v>1.1865952666253827</v>
      </c>
      <c r="W132">
        <v>-0.25809588924206139</v>
      </c>
      <c r="X132">
        <f t="array" ref="X132:Y132">LINEST(M8:M67,$DV8:$DW67,,TRUE)</f>
        <v>1.3221850391868342</v>
      </c>
      <c r="Y132">
        <v>0.23569332722470537</v>
      </c>
      <c r="Z132">
        <f t="array" ref="Z132:AA132">LINEST(N8:N67,$DV8:$DW67,,TRUE)</f>
        <v>1.5688521409303471</v>
      </c>
      <c r="AA132">
        <v>0.53923575151373904</v>
      </c>
      <c r="AB132">
        <f t="array" ref="AB132:AC132">LINEST(O8:O67,$DV8:$DW67,,TRUE)</f>
        <v>0.60985406717816915</v>
      </c>
      <c r="AC132">
        <v>0.86532140285445347</v>
      </c>
      <c r="AD132">
        <f t="array" ref="AD132:AE132">LINEST(P8:P67,$DV8:$DW67,,TRUE)</f>
        <v>0.90349894996265212</v>
      </c>
      <c r="AE132">
        <v>0.28781376864051961</v>
      </c>
      <c r="AF132">
        <f t="array" ref="AF132:AG132">LINEST(Q8:Q67,$DV8:$DW67,,TRUE)</f>
        <v>1.4199792793457622</v>
      </c>
      <c r="AG132">
        <v>0.22266721828584882</v>
      </c>
      <c r="AH132">
        <f t="array" ref="AH132:AI132">LINEST(R8:R67,$DV8:$DW67,,TRUE)</f>
        <v>1.3331579878367872</v>
      </c>
      <c r="AI132">
        <v>0.10144222555096022</v>
      </c>
      <c r="AJ132">
        <f t="array" ref="AJ132:AK132">LINEST(S8:S67,$DV8:$DW67,,TRUE)</f>
        <v>0.86989867826176992</v>
      </c>
      <c r="AK132">
        <v>1.041824674058047</v>
      </c>
      <c r="AL132">
        <f t="array" ref="AL132:AM132">LINEST(T8:T67,$DV8:$DW67,,TRUE)</f>
        <v>2.0675903857832236</v>
      </c>
      <c r="AM132">
        <v>1.8800012773287411</v>
      </c>
      <c r="AN132">
        <f t="array" ref="AN132:AO132">LINEST(U8:U67,$DV8:$DW67,,TRUE)</f>
        <v>2.6147577469438734</v>
      </c>
      <c r="AO132">
        <v>1.0619775856351434</v>
      </c>
      <c r="AP132">
        <f t="array" ref="AP132:AQ132">LINEST(V8:V67,$DV8:$DW67,,TRUE)</f>
        <v>1.9267320057433923</v>
      </c>
      <c r="AQ132">
        <v>0.89467658381004433</v>
      </c>
      <c r="AR132">
        <f t="array" ref="AR132:AS132">LINEST(W8:W67,$DV8:$DW67,,TRUE)</f>
        <v>0.62310260794210093</v>
      </c>
      <c r="AS132">
        <v>1.2578561471621876</v>
      </c>
      <c r="AT132">
        <f t="array" ref="AT132:AU132">LINEST(X8:X67,$DV8:$DW67,,TRUE)</f>
        <v>2.0205533115999676</v>
      </c>
      <c r="AU132">
        <v>0.24030018409499138</v>
      </c>
      <c r="AV132">
        <f t="array" ref="AV132:AW132">LINEST(Y8:Y67,$DV8:$DW67,,TRUE)</f>
        <v>1.2676319304344055</v>
      </c>
      <c r="AW132">
        <v>-0.11877156980016672</v>
      </c>
      <c r="AX132">
        <f t="array" ref="AX132:AY132">LINEST(Z8:Z67,$DV8:$DW67,,TRUE)</f>
        <v>1.3599195467089031</v>
      </c>
      <c r="AY132">
        <v>0.27428725447796098</v>
      </c>
      <c r="AZ132">
        <f t="array" ref="AZ132:BA132">LINEST(AA8:AA67,$DV8:$DW67,,TRUE)</f>
        <v>1.4764124903092162</v>
      </c>
      <c r="BA132">
        <v>-0.1373171056791648</v>
      </c>
      <c r="BB132">
        <f t="array" ref="BB132:BC132">LINEST(AB8:AB67,$DV8:$DW67,,TRUE)</f>
        <v>2.1508284554722792</v>
      </c>
      <c r="BC132">
        <v>1.0122357050433473</v>
      </c>
      <c r="BD132">
        <f t="array" ref="BD132:BE132">LINEST(AC8:AC67,$DV8:$DW67,,TRUE)</f>
        <v>1.3432935878194472</v>
      </c>
      <c r="BE132">
        <v>1.2840385112480546</v>
      </c>
      <c r="BF132">
        <f t="array" ref="BF132:BG132">LINEST(AD8:AD67,$DV8:$DW67,,TRUE)</f>
        <v>1.534312050051819</v>
      </c>
      <c r="BG132">
        <v>0.79493928178938278</v>
      </c>
      <c r="BH132">
        <f t="array" ref="BH132:BI132">LINEST(AE8:AE67,$DV8:$DW67,,TRUE)</f>
        <v>1.7891331800626569</v>
      </c>
      <c r="BI132">
        <v>0.67211507783634306</v>
      </c>
      <c r="BJ132">
        <f t="array" ref="BJ132:BK132">LINEST(AF8:AF67,$DV8:$DW67,,TRUE)</f>
        <v>1.516711032687867</v>
      </c>
      <c r="BK132">
        <v>0.59686452332807471</v>
      </c>
      <c r="BL132">
        <f t="array" ref="BL132:BM132">LINEST(AG8:AG67,$DV8:$DW67,,TRUE)</f>
        <v>1.1858757583777284</v>
      </c>
      <c r="BM132">
        <v>0.69747535853877474</v>
      </c>
      <c r="BN132">
        <f t="array" ref="BN132:BO132">LINEST(AH8:AH67,$DV8:$DW67,,TRUE)</f>
        <v>1.0289625325259648</v>
      </c>
      <c r="BO132">
        <v>0.1179169691951194</v>
      </c>
      <c r="BP132">
        <f t="array" ref="BP132:BQ132">LINEST(AI8:AI67,$DV8:$DW67,,TRUE)</f>
        <v>1.4976994896668139</v>
      </c>
      <c r="BQ132">
        <v>0.29307392136330224</v>
      </c>
      <c r="BR132">
        <f t="array" ref="BR132:BS132">LINEST(AJ8:AJ67,$DV8:$DW67,,TRUE)</f>
        <v>0.66601377522793137</v>
      </c>
      <c r="BS132">
        <v>0.15446822623867176</v>
      </c>
      <c r="BT132">
        <f t="array" ref="BT132:BU132">LINEST(AK8:AK67,$DV8:$DW67,,TRUE)</f>
        <v>1.242210991392805</v>
      </c>
      <c r="BU132">
        <v>0.16584849778890434</v>
      </c>
      <c r="BV132">
        <f t="array" ref="BV132:BW132">LINEST(AL8:AL67,$DV8:$DW67,,TRUE)</f>
        <v>2.0451571528300634</v>
      </c>
      <c r="BW132">
        <v>1.9851863802316498</v>
      </c>
      <c r="BX132">
        <f t="array" ref="BX132:BY132">LINEST(AM8:AM67,$DV8:$DW67,,TRUE)</f>
        <v>0.2958863943427264</v>
      </c>
      <c r="BY132">
        <v>1.4725288974097386</v>
      </c>
      <c r="BZ132">
        <f t="array" ref="BZ132:CA132">LINEST(AN8:AN67,$DV8:$DW67,,TRUE)</f>
        <v>0.6337953304457562</v>
      </c>
      <c r="CA132">
        <v>0.55790020495119985</v>
      </c>
      <c r="CB132">
        <f t="array" ref="CB132:CC132">LINEST(AO8:AO67,$DV8:$DW67,,TRUE)</f>
        <v>1.0341300637287583</v>
      </c>
      <c r="CC132">
        <v>0.81520508019180937</v>
      </c>
      <c r="CD132">
        <f t="array" ref="CD132:CE132">LINEST(AP8:AP67,$DV8:$DW67,,TRUE)</f>
        <v>1.9945416391949535</v>
      </c>
      <c r="CE132">
        <v>1.2098403716407604</v>
      </c>
      <c r="CF132">
        <f t="array" ref="CF132:CG132">LINEST(AQ8:AQ67,$DV8:$DW67,,TRUE)</f>
        <v>0.71943854853758626</v>
      </c>
      <c r="CG132">
        <v>0.27372407840669022</v>
      </c>
      <c r="CH132">
        <f t="array" ref="CH132:CI132">LINEST(AR8:AR67,$DV8:$DW67,,TRUE)</f>
        <v>1.4844035391209562</v>
      </c>
      <c r="CI132">
        <v>1.009579781747568</v>
      </c>
      <c r="CJ132">
        <f t="array" ref="CJ132:CK132">LINEST(AS8:AS67,$DV8:$DW67,,TRUE)</f>
        <v>1.2473824117247665</v>
      </c>
      <c r="CK132">
        <v>0.37388222143398364</v>
      </c>
      <c r="CL132">
        <f t="array" ref="CL132:CM132">LINEST(AT8:AT67,$DV8:$DW67,,TRUE)</f>
        <v>0.3177329631020589</v>
      </c>
      <c r="CM132">
        <v>-8.8200315753655126E-2</v>
      </c>
      <c r="CN132">
        <f t="array" ref="CN132:CO132">LINEST(AU8:AU67,$DV8:$DW67,,TRUE)</f>
        <v>1.2817563710621716</v>
      </c>
      <c r="CO132">
        <v>1.3190989805231099</v>
      </c>
      <c r="CP132">
        <f t="array" ref="CP132:CQ132">LINEST(AV8:AV67,$DV8:$DW67,,TRUE)</f>
        <v>1.3873164857595384</v>
      </c>
      <c r="CQ132">
        <v>0.63335967870366217</v>
      </c>
      <c r="CR132">
        <f t="array" ref="CR132:CS132">LINEST(AW8:AW67,$DV8:$DW67,,TRUE)</f>
        <v>0.97626018478626597</v>
      </c>
      <c r="CS132">
        <v>0.48893301379311233</v>
      </c>
      <c r="CT132">
        <f t="array" ref="CT132:CU132">LINEST(AX8:AX67,$DV8:$DW67,,TRUE)</f>
        <v>1.4406295709288335</v>
      </c>
      <c r="CU132">
        <v>1.3292140966651926</v>
      </c>
      <c r="CV132">
        <f t="array" ref="CV132:CW132">LINEST(AY8:AY67,$DV8:$DW67,,TRUE)</f>
        <v>0.68205177371847092</v>
      </c>
      <c r="CW132">
        <v>1.8127259373261577</v>
      </c>
      <c r="CX132">
        <f t="array" ref="CX132:CY132">LINEST(AZ8:AZ67,$DV8:$DW67,,TRUE)</f>
        <v>1.0803927513844414</v>
      </c>
      <c r="CY132">
        <v>1.311650628549806</v>
      </c>
      <c r="CZ132">
        <f t="array" ref="CZ132:DA132">LINEST(BA8:BA67,$DV8:$DW67,,TRUE)</f>
        <v>1.0930175673115576</v>
      </c>
      <c r="DA132">
        <v>1.1730399411494616</v>
      </c>
      <c r="DB132">
        <f t="array" ref="DB132:DC132">LINEST(BB8:BB67,$DV8:$DW67,,TRUE)</f>
        <v>1.9500102022412309</v>
      </c>
      <c r="DC132">
        <v>1.1125070062075972</v>
      </c>
      <c r="DD132">
        <f t="array" ref="DD132:DE132">LINEST(BC8:BC67,$DV8:$DW67,,TRUE)</f>
        <v>1.4144724300861864</v>
      </c>
      <c r="DE132">
        <v>0.41839307117401658</v>
      </c>
      <c r="DF132">
        <f t="array" ref="DF132:DG132">LINEST(BD8:BD67,$DV8:$DW67,,TRUE)</f>
        <v>1.0558442551359448</v>
      </c>
      <c r="DG132">
        <v>0.75884649646753521</v>
      </c>
      <c r="DH132">
        <f t="array" ref="DH132:DI132">LINEST(BE8:BE67,$DV8:$DW67,,TRUE)</f>
        <v>1.0643205934064666</v>
      </c>
      <c r="DI132">
        <v>1.0580066124088421</v>
      </c>
      <c r="DJ132">
        <f t="array" ref="DJ132:DK132">LINEST(BF8:BF67,$DV8:$DW67,,TRUE)</f>
        <v>1.2571806866805491</v>
      </c>
      <c r="DK132">
        <v>0.24691833748286671</v>
      </c>
      <c r="DL132">
        <f t="array" ref="DL132:DM132">LINEST(BG8:BG67,$DV8:$DW67,,TRUE)</f>
        <v>1.0376268539828333</v>
      </c>
      <c r="DM132">
        <v>-0.52050188350831728</v>
      </c>
      <c r="DN132">
        <f t="array" ref="DN132:DO132">LINEST(BH8:BH67,$DV8:$DW67,,TRUE)</f>
        <v>0.77698376339892261</v>
      </c>
      <c r="DO132">
        <v>1.0547244276783658</v>
      </c>
      <c r="DP132">
        <f t="array" ref="DP132:DQ132">LINEST(BI8:BI67,$DV8:$DW67,,TRUE)</f>
        <v>1.317813738003474</v>
      </c>
      <c r="DQ132">
        <v>0.57181247499276755</v>
      </c>
      <c r="DR132">
        <f t="array" ref="DR132:DS132">LINEST(BJ8:BJ67,$DV8:$DW67,,TRUE)</f>
        <v>1.7237495068967266</v>
      </c>
      <c r="DS132">
        <v>0.66322769158018902</v>
      </c>
      <c r="DT132">
        <f t="array" ref="DT132:DU132">LINEST(BK8:BK67,$DV8:$DW67,,TRUE)</f>
        <v>1.4679245009425677</v>
      </c>
      <c r="DU132">
        <v>0.89239203982031878</v>
      </c>
      <c r="DV132">
        <f t="array" ref="DV132:DW132">LINEST(BL8:BL67,$DV8:$DW67,,TRUE)</f>
        <v>1.4560742039847605</v>
      </c>
      <c r="DW132">
        <v>0.11098564886276832</v>
      </c>
      <c r="DX132">
        <f t="array" ref="DX132:DY132">LINEST(BM8:BM67,$DV8:$DW67,,TRUE)</f>
        <v>1.4254926196657487</v>
      </c>
      <c r="DY132">
        <v>0.80759331088437236</v>
      </c>
      <c r="DZ132">
        <f t="array" ref="DZ132:EA132">LINEST(BN8:BN67,$DV8:$DW67,,TRUE)</f>
        <v>0.99128255248848107</v>
      </c>
      <c r="EA132">
        <v>1.082869100982373</v>
      </c>
      <c r="EB132">
        <f t="array" ref="EB132:EC132">LINEST(BO8:BO67,$DV8:$DW67,,TRUE)</f>
        <v>0.83769671462351081</v>
      </c>
      <c r="EC132">
        <v>0.64046277788570849</v>
      </c>
      <c r="ED132">
        <f t="array" ref="ED132:EE132">LINEST(BP8:BP67,$DV8:$DW67,,TRUE)</f>
        <v>1.1488008463592678</v>
      </c>
      <c r="EE132">
        <v>0.70726279733807162</v>
      </c>
      <c r="EF132">
        <f t="array" ref="EF132:EG132">LINEST(BQ8:BQ67,$DV8:$DW67,,TRUE)</f>
        <v>0.90124465387607566</v>
      </c>
      <c r="EG132">
        <v>0.41442507031561937</v>
      </c>
      <c r="EH132">
        <f t="array" ref="EH132:EI132">LINEST(BR8:BR67,$DV8:$DW67,,TRUE)</f>
        <v>1.2792531635282132</v>
      </c>
      <c r="EI132">
        <v>0.37802215237429548</v>
      </c>
      <c r="EJ132">
        <f t="array" ref="EJ132:EK132">LINEST(BS8:BS67,$DV8:$DW67,,TRUE)</f>
        <v>1.0625328780818382</v>
      </c>
      <c r="EK132">
        <v>0.4198323121267683</v>
      </c>
      <c r="EL132">
        <f t="array" ref="EL132:EM132">LINEST(BT8:BT67,$DV8:$DW67,,TRUE)</f>
        <v>0.60787410146717835</v>
      </c>
      <c r="EM132">
        <v>-7.4179944016014646E-2</v>
      </c>
      <c r="EN132">
        <f t="array" ref="EN132:EO132">LINEST(BU8:BU67,$DV8:$DW67,,TRUE)</f>
        <v>1.2727963714239676</v>
      </c>
      <c r="EO132">
        <v>0.22665287812584489</v>
      </c>
      <c r="EP132">
        <f t="array" ref="EP132:EQ132">LINEST(BV8:BV67,$DV8:$DW67,,TRUE)</f>
        <v>0.80228159523203968</v>
      </c>
      <c r="EQ132">
        <v>1.3399378887126303</v>
      </c>
      <c r="ER132">
        <f t="array" ref="ER132:ES132">LINEST(BW8:BW67,$DV8:$DW67,,TRUE)</f>
        <v>0.28933751487020704</v>
      </c>
      <c r="ES132">
        <v>0.94229681429273615</v>
      </c>
      <c r="ET132">
        <f t="array" ref="ET132:EU132">LINEST(BX8:BX67,$DV8:$DW67,,TRUE)</f>
        <v>1.0104390092759572</v>
      </c>
      <c r="EU132">
        <v>0.64633387155321553</v>
      </c>
      <c r="EV132">
        <f t="array" ref="EV132:EW132">LINEST(BY8:BY67,$DV8:$DW67,,TRUE)</f>
        <v>0.47064562828334211</v>
      </c>
      <c r="EW132">
        <v>0.94874315280559818</v>
      </c>
      <c r="EX132">
        <f t="array" ref="EX132:EY132">LINEST(BZ8:BZ67,$DV8:$DW67,,TRUE)</f>
        <v>0.71491023170293932</v>
      </c>
      <c r="EY132">
        <v>1.3853965554160443</v>
      </c>
      <c r="EZ132">
        <f t="array" ref="EZ132:FA132">LINEST(CA8:CA67,$DV8:$DW67,,TRUE)</f>
        <v>1.7031136873399171</v>
      </c>
      <c r="FA132">
        <v>1.1974917990658704</v>
      </c>
      <c r="FB132">
        <f t="array" ref="FB132:FC132">LINEST(CB8:CB67,$DV8:$DW67,,TRUE)</f>
        <v>0.93999495597554872</v>
      </c>
      <c r="FC132">
        <v>1.6018917112021192</v>
      </c>
      <c r="FD132">
        <f t="array" ref="FD132:FE132">LINEST(CC8:CC67,$DV8:$DW67,,TRUE)</f>
        <v>0.91452951906107871</v>
      </c>
      <c r="FE132">
        <v>0.59024657750150955</v>
      </c>
      <c r="FF132">
        <f t="array" ref="FF132:FG132">LINEST(CD8:CD67,$DV8:$DW67,,TRUE)</f>
        <v>-1.6466751591026867</v>
      </c>
      <c r="FG132">
        <v>2.1227980412750047</v>
      </c>
      <c r="FH132">
        <f t="array" ref="FH132:FI132">LINEST(CE8:CE67,$DV8:$DW67,,TRUE)</f>
        <v>1.3982809719086198</v>
      </c>
      <c r="FI132">
        <v>0.99898492253662419</v>
      </c>
      <c r="FJ132">
        <f t="array" ref="FJ132:FK132">LINEST(CF8:CF67,$DV8:$DW67,,TRUE)</f>
        <v>2.1090144718181332</v>
      </c>
      <c r="FK132">
        <v>1.0763212747239139</v>
      </c>
      <c r="FL132">
        <f t="array" ref="FL132:FM132">LINEST(CG8:CG67,$DV8:$DW67,,TRUE)</f>
        <v>0.47765878840380305</v>
      </c>
      <c r="FM132">
        <v>1.1463897520424566</v>
      </c>
      <c r="FN132">
        <f t="array" ref="FN132:FO132">LINEST(CH8:CH67,$DV8:$DW67,,TRUE)</f>
        <v>1.5868733753866928</v>
      </c>
      <c r="FO132">
        <v>0.97553859885642857</v>
      </c>
      <c r="FP132">
        <f t="array" ref="FP132:FQ132">LINEST(CI8:CI67,$DV8:$DW67,,TRUE)</f>
        <v>-2.0392286255483189E-2</v>
      </c>
      <c r="FQ132">
        <v>1.3218263155053376</v>
      </c>
      <c r="FR132">
        <f t="array" ref="FR132:FS132">LINEST(CJ8:CJ67,$DV8:$DW67,,TRUE)</f>
        <v>1.4770548844048044</v>
      </c>
      <c r="FS132">
        <v>2.3781485925955792</v>
      </c>
      <c r="FT132">
        <f t="array" ref="FT132:FU132">LINEST(CK8:CK67,$DV8:$DW67,,TRUE)</f>
        <v>0.8171831139603104</v>
      </c>
      <c r="FU132">
        <v>0.34602398304000281</v>
      </c>
      <c r="FV132">
        <f t="array" ref="FV132:FW132">LINEST(CL8:CL67,$DV8:$DW67,,TRUE)</f>
        <v>0.15553539918333445</v>
      </c>
      <c r="FW132">
        <v>0.85667631036340375</v>
      </c>
      <c r="FX132">
        <f t="array" ref="FX132:FY132">LINEST(CM8:CM67,$DV8:$DW67,,TRUE)</f>
        <v>0.22072849019547736</v>
      </c>
      <c r="FY132">
        <v>0.75960920511215857</v>
      </c>
      <c r="FZ132">
        <f t="array" ref="FZ132:GA132">LINEST(CN8:CN67,$DV8:$DW67,,TRUE)</f>
        <v>1.4127233071760685</v>
      </c>
      <c r="GA132">
        <v>1.4263066826217619</v>
      </c>
      <c r="GB132">
        <f t="array" ref="GB132:GC132">LINEST(CO8:CO67,$DV8:$DW67,,TRUE)</f>
        <v>1.5076001822711953</v>
      </c>
      <c r="GC132">
        <v>1.282675176696864</v>
      </c>
      <c r="GD132">
        <f t="array" ref="GD132:GE132">LINEST(CP8:CP67,$DV8:$DW67,,TRUE)</f>
        <v>1.216042264332025</v>
      </c>
      <c r="GE132">
        <v>-9.1817678319986898E-2</v>
      </c>
      <c r="GF132">
        <f t="array" ref="GF132:GG132">LINEST(CQ8:CQ67,$DV8:$DW67,,TRUE)</f>
        <v>1.6288069163939345</v>
      </c>
      <c r="GG132">
        <v>0.45455475191846978</v>
      </c>
      <c r="GH132">
        <f t="array" ref="GH132:GI132">LINEST(CR8:CR67,$DV8:$DW67,,TRUE)</f>
        <v>0.90179948042306424</v>
      </c>
      <c r="GI132">
        <v>0.58226864643462439</v>
      </c>
      <c r="GJ132">
        <f t="array" ref="GJ132:GK132">LINEST(CS8:CS67,$DV8:$DW67,,TRUE)</f>
        <v>2.376210588472965</v>
      </c>
      <c r="GK132">
        <v>0.50111495089200164</v>
      </c>
      <c r="GL132">
        <f t="array" ref="GL132:GM132">LINEST(CT8:CT67,$DV8:$DW67,,TRUE)</f>
        <v>1.6672807970525105</v>
      </c>
      <c r="GM132">
        <v>1.0991343603249382</v>
      </c>
      <c r="GN132">
        <f t="array" ref="GN132:GO132">LINEST(CU8:CU67,$DV8:$DW67,,TRUE)</f>
        <v>0.51953390661230114</v>
      </c>
      <c r="GO132">
        <v>0.80079916526241335</v>
      </c>
      <c r="GP132">
        <f t="array" ref="GP132:GQ132">LINEST(CV8:CV67,$DV8:$DW67,,TRUE)</f>
        <v>0.85799624027912114</v>
      </c>
      <c r="GQ132">
        <v>0.84042323494132309</v>
      </c>
      <c r="GR132">
        <f t="array" ref="GR132:GS132">LINEST(CW8:CW67,$DV8:$DW67,,TRUE)</f>
        <v>1.1675752473583949</v>
      </c>
      <c r="GS132">
        <v>0.82348854738451394</v>
      </c>
      <c r="GT132">
        <f t="array" ref="GT132:GU132">LINEST(CX8:CX67,$DV8:$DW67,,TRUE)</f>
        <v>1.0412111333537426</v>
      </c>
      <c r="GU132">
        <v>0.99455555087449432</v>
      </c>
      <c r="GV132">
        <f t="array" ref="GV132:GW132">LINEST(CY8:CY67,$DV8:$DW67,,TRUE)</f>
        <v>1.0092192649241933</v>
      </c>
      <c r="GW132">
        <v>2.2876788848497887</v>
      </c>
      <c r="GX132">
        <f t="array" ref="GX132:GY132">LINEST(CZ8:CZ67,$DV8:$DW67,,TRUE)</f>
        <v>1.0733880343483184</v>
      </c>
      <c r="GY132">
        <v>0.11071788656307734</v>
      </c>
      <c r="GZ132">
        <f t="array" ref="GZ132:HA132">LINEST(DA8:DA67,$DV8:$DW67,,TRUE)</f>
        <v>1.4842580217881149</v>
      </c>
      <c r="HA132">
        <v>1.1365990504871615</v>
      </c>
      <c r="HB132">
        <f t="array" ref="HB132:HC132">LINEST(DB8:DB67,$DV8:$DW67,,TRUE)</f>
        <v>0.60473098758168076</v>
      </c>
      <c r="HC132">
        <v>0.97972029108054859</v>
      </c>
      <c r="HD132">
        <f t="array" ref="HD132:HE132">LINEST(DC8:DC67,$DV8:$DW67,,TRUE)</f>
        <v>0.58136533983951821</v>
      </c>
      <c r="HE132">
        <v>0.76527241837056781</v>
      </c>
      <c r="HF132">
        <f t="array" ref="HF132:HG132">LINEST(DD8:DD67,$DV8:$DW67,,TRUE)</f>
        <v>1.637210951179964</v>
      </c>
      <c r="HG132">
        <v>0.95162222953534426</v>
      </c>
      <c r="HH132">
        <f t="array" ref="HH132:HI132">LINEST(DE8:DE67,$DV8:$DW67,,TRUE)</f>
        <v>0.80134712115991824</v>
      </c>
      <c r="HI132">
        <v>0.17234276491796005</v>
      </c>
      <c r="HJ132">
        <f t="array" ref="HJ132:HK132">LINEST(DF8:DF67,$DV8:$DW67,,TRUE)</f>
        <v>1.0197869722026838</v>
      </c>
      <c r="HK132">
        <v>0.69860928032977687</v>
      </c>
      <c r="HL132">
        <f t="array" ref="HL132:HM132">LINEST(DG8:DG67,$DV8:$DW67,,TRUE)</f>
        <v>1.6740930814352977</v>
      </c>
      <c r="HM132">
        <v>1.0692003790551636</v>
      </c>
      <c r="HN132">
        <f t="array" ref="HN132:HO132">LINEST(DH8:DH67,$DV8:$DW67,,TRUE)</f>
        <v>-9.4579036455483927E-3</v>
      </c>
      <c r="HO132">
        <v>-0.35652211224232089</v>
      </c>
      <c r="HP132">
        <f t="array" ref="HP132:HQ132">LINEST(DI8:DI67,$DV8:$DW67,,TRUE)</f>
        <v>-0.43303521197573958</v>
      </c>
      <c r="HQ132">
        <v>0.57718135157424955</v>
      </c>
      <c r="HR132">
        <f t="array" ref="HR132:HS132">LINEST(DJ8:DJ67,$DV8:$DW67,,TRUE)</f>
        <v>0.62603129488897913</v>
      </c>
      <c r="HS132">
        <v>0.72455542011620522</v>
      </c>
      <c r="HT132">
        <f t="array" ref="HT132:HU132">LINEST(DK8:DK67,$DV8:$DW67,,TRUE)</f>
        <v>0.53438646974835047</v>
      </c>
      <c r="HU132">
        <v>0.50930618877207701</v>
      </c>
      <c r="HV132">
        <f t="array" ref="HV132:HW132">LINEST(DL8:DL67,$DV8:$DW67,,TRUE)</f>
        <v>1.5263229300160486</v>
      </c>
      <c r="HW132">
        <v>1.2138070327902124</v>
      </c>
      <c r="HX132">
        <f t="array" ref="HX132:HY132">LINEST(DM8:DM67,$DV8:$DW67,,TRUE)</f>
        <v>1.3802416213798825</v>
      </c>
      <c r="HY132">
        <v>1.1396526734400514</v>
      </c>
      <c r="HZ132">
        <f t="array" ref="HZ132:IA132">LINEST(DN8:DN67,$DV8:$DW67,,TRUE)</f>
        <v>1.0372705035835821</v>
      </c>
      <c r="IA132">
        <v>2.0106726332600324</v>
      </c>
      <c r="IB132">
        <f t="array" ref="IB132:IC132">LINEST(DO8:DO67,$DV8:$DW67,,TRUE)</f>
        <v>0.38130803716912082</v>
      </c>
      <c r="IC132">
        <v>-5.1360308709209627E-3</v>
      </c>
      <c r="ID132">
        <f t="array" ref="ID132:IE132">LINEST(DP8:DP67,$DV8:$DW67,,TRUE)</f>
        <v>2.2521889595493847</v>
      </c>
      <c r="IE132">
        <v>2.0417362810336988</v>
      </c>
      <c r="IF132">
        <f t="array" ref="IF132:IG132">LINEST(DQ8:DQ67,$DV8:$DW67,,TRUE)</f>
        <v>0.54271243323495466</v>
      </c>
      <c r="IG132">
        <v>0.11130016627775119</v>
      </c>
      <c r="IH132">
        <f t="array" ref="IH132:II132">LINEST(DR8:DR67,$DV8:$DW67,,TRUE)</f>
        <v>0.37566925522176653</v>
      </c>
      <c r="II132">
        <v>1.5627010671344508</v>
      </c>
      <c r="IJ132">
        <f t="array" ref="IJ132:IK132">LINEST(DS8:DS67,$DV8:$DW67,,TRUE)</f>
        <v>1.9216764815908238</v>
      </c>
      <c r="IK132">
        <v>0.72214213496901813</v>
      </c>
      <c r="IL132">
        <f t="array" ref="IL132:IM132">LINEST(DT8:DT67,$DV8:$DW67,,TRUE)</f>
        <v>1.387144237038334</v>
      </c>
      <c r="IM132">
        <v>0.29908060978451706</v>
      </c>
    </row>
    <row r="133" spans="1:247" x14ac:dyDescent="0.3">
      <c r="A133" s="1">
        <v>41091</v>
      </c>
      <c r="B133">
        <f t="array" ref="B133:C133">LINEST(B9:B68,$DV9:$DW68,,TRUE)</f>
        <v>1.6717311798625498</v>
      </c>
      <c r="C133">
        <v>0.35520964112141351</v>
      </c>
      <c r="D133">
        <f t="array" ref="D133:E133">LINEST(C9:C68,$DV9:$DW68,,TRUE)</f>
        <v>1.1654984430547752</v>
      </c>
      <c r="E133">
        <v>0.29422375382085103</v>
      </c>
      <c r="F133">
        <f t="array" ref="F133:G133">LINEST(D9:D68,$DV9:$DW68,,TRUE)</f>
        <v>1.6656442698556231</v>
      </c>
      <c r="G133">
        <v>0.44812721421695867</v>
      </c>
      <c r="H133">
        <f t="array" ref="H133:I133">LINEST(E9:E68,$DV9:$DW68,,TRUE)</f>
        <v>1.2802231548898442</v>
      </c>
      <c r="I133">
        <v>0.14821927314422753</v>
      </c>
      <c r="J133">
        <f t="array" ref="J133:K133">LINEST(F9:F68,$DV9:$DW68,,TRUE)</f>
        <v>0.90840293131118299</v>
      </c>
      <c r="K133">
        <v>-0.25123653852838024</v>
      </c>
      <c r="L133">
        <f t="array" ref="L133:M133">LINEST(G9:G68,$DV9:$DW68,,TRUE)</f>
        <v>1.639905742197032</v>
      </c>
      <c r="M133">
        <v>0.47635932555072147</v>
      </c>
      <c r="N133">
        <f t="array" ref="N133:O133">LINEST(H9:H68,$DV9:$DW68,,TRUE)</f>
        <v>1.1702928346581083</v>
      </c>
      <c r="O133">
        <v>-2.4745415443676705E-3</v>
      </c>
      <c r="P133">
        <f t="array" ref="P133:Q133">LINEST(I9:I68,$DV9:$DW68,,TRUE)</f>
        <v>1.5551242370124845</v>
      </c>
      <c r="Q133">
        <v>0.39187123290306641</v>
      </c>
      <c r="R133">
        <f t="array" ref="R133:S133">LINEST(J9:J68,$DV9:$DW68,,TRUE)</f>
        <v>1.3227759465344964</v>
      </c>
      <c r="S133">
        <v>0.3142724573180431</v>
      </c>
      <c r="T133">
        <f t="array" ref="T133:U133">LINEST(K9:K68,$DV9:$DW68,,TRUE)</f>
        <v>1.8296955697793922</v>
      </c>
      <c r="U133">
        <v>0.2340226610755797</v>
      </c>
      <c r="V133">
        <f t="array" ref="V133:W133">LINEST(L9:L68,$DV9:$DW68,,TRUE)</f>
        <v>1.1923844592938944</v>
      </c>
      <c r="W133">
        <v>-0.2807851417742957</v>
      </c>
      <c r="X133">
        <f t="array" ref="X133:Y133">LINEST(M9:M68,$DV9:$DW68,,TRUE)</f>
        <v>1.3147925519706563</v>
      </c>
      <c r="Y133">
        <v>0.25040071794256014</v>
      </c>
      <c r="Z133">
        <f t="array" ref="Z133:AA133">LINEST(N9:N68,$DV9:$DW68,,TRUE)</f>
        <v>1.5890627733529372</v>
      </c>
      <c r="AA133">
        <v>0.52596514221147961</v>
      </c>
      <c r="AB133">
        <f t="array" ref="AB133:AC133">LINEST(O9:O68,$DV9:$DW68,,TRUE)</f>
        <v>0.62088194985727863</v>
      </c>
      <c r="AC133">
        <v>0.84294163998946348</v>
      </c>
      <c r="AD133">
        <f t="array" ref="AD133:AE133">LINEST(P9:P68,$DV9:$DW68,,TRUE)</f>
        <v>0.90063954111913314</v>
      </c>
      <c r="AE133">
        <v>0.306244394902008</v>
      </c>
      <c r="AF133">
        <f t="array" ref="AF133:AG133">LINEST(Q9:Q68,$DV9:$DW68,,TRUE)</f>
        <v>1.4304859634422789</v>
      </c>
      <c r="AG133">
        <v>0.17346304614334662</v>
      </c>
      <c r="AH133">
        <f t="array" ref="AH133:AI133">LINEST(R9:R68,$DV9:$DW68,,TRUE)</f>
        <v>1.3380823463406921</v>
      </c>
      <c r="AI133">
        <v>0.10185544107850948</v>
      </c>
      <c r="AJ133">
        <f t="array" ref="AJ133:AK133">LINEST(S9:S68,$DV9:$DW68,,TRUE)</f>
        <v>0.91095302005643164</v>
      </c>
      <c r="AK133">
        <v>0.97236274888389884</v>
      </c>
      <c r="AL133">
        <f t="array" ref="AL133:AM133">LINEST(T9:T68,$DV9:$DW68,,TRUE)</f>
        <v>2.1085853363352367</v>
      </c>
      <c r="AM133">
        <v>1.8200287563024209</v>
      </c>
      <c r="AN133">
        <f t="array" ref="AN133:AO133">LINEST(U9:U68,$DV9:$DW68,,TRUE)</f>
        <v>2.6929348918981018</v>
      </c>
      <c r="AO133">
        <v>0.92857025334342858</v>
      </c>
      <c r="AP133">
        <f t="array" ref="AP133:AQ133">LINEST(V9:V68,$DV9:$DW68,,TRUE)</f>
        <v>1.9278004527891079</v>
      </c>
      <c r="AQ133">
        <v>0.88447382589801271</v>
      </c>
      <c r="AR133">
        <f t="array" ref="AR133:AS133">LINEST(W9:W68,$DV9:$DW68,,TRUE)</f>
        <v>0.63522209857948431</v>
      </c>
      <c r="AS133">
        <v>1.2457094615191329</v>
      </c>
      <c r="AT133">
        <f t="array" ref="AT133:AU133">LINEST(X9:X68,$DV9:$DW68,,TRUE)</f>
        <v>1.9984268142995512</v>
      </c>
      <c r="AU133">
        <v>0.29925286758744374</v>
      </c>
      <c r="AV133">
        <f t="array" ref="AV133:AW133">LINEST(Y9:Y68,$DV9:$DW68,,TRUE)</f>
        <v>1.2869560445291992</v>
      </c>
      <c r="AW133">
        <v>-0.17530856024791786</v>
      </c>
      <c r="AX133">
        <f t="array" ref="AX133:AY133">LINEST(Z9:Z68,$DV9:$DW68,,TRUE)</f>
        <v>1.3767841198092137</v>
      </c>
      <c r="AY133">
        <v>0.24747618332723587</v>
      </c>
      <c r="AZ133">
        <f t="array" ref="AZ133:BA133">LINEST(AA9:AA68,$DV9:$DW68,,TRUE)</f>
        <v>1.5102158760194084</v>
      </c>
      <c r="BA133">
        <v>-0.1938727853691134</v>
      </c>
      <c r="BB133">
        <f t="array" ref="BB133:BC133">LINEST(AB9:AB68,$DV9:$DW68,,TRUE)</f>
        <v>2.1885190906413134</v>
      </c>
      <c r="BC133">
        <v>0.98231939406409707</v>
      </c>
      <c r="BD133">
        <f t="array" ref="BD133:BE133">LINEST(AC9:AC68,$DV9:$DW68,,TRUE)</f>
        <v>1.377076538726443</v>
      </c>
      <c r="BE133">
        <v>1.2253040758742511</v>
      </c>
      <c r="BF133">
        <f t="array" ref="BF133:BG133">LINEST(AD9:AD68,$DV9:$DW68,,TRUE)</f>
        <v>1.5760371333202643</v>
      </c>
      <c r="BG133">
        <v>0.74121247269909574</v>
      </c>
      <c r="BH133">
        <f t="array" ref="BH133:BI133">LINEST(AE9:AE68,$DV9:$DW68,,TRUE)</f>
        <v>1.8121251157920355</v>
      </c>
      <c r="BI133">
        <v>0.65611891833181812</v>
      </c>
      <c r="BJ133">
        <f t="array" ref="BJ133:BK133">LINEST(AF9:AF68,$DV9:$DW68,,TRUE)</f>
        <v>1.5121597373447011</v>
      </c>
      <c r="BK133">
        <v>0.61846606748305344</v>
      </c>
      <c r="BL133">
        <f t="array" ref="BL133:BM133">LINEST(AG9:AG68,$DV9:$DW68,,TRUE)</f>
        <v>1.2113966452412483</v>
      </c>
      <c r="BM133">
        <v>0.65900410531036824</v>
      </c>
      <c r="BN133">
        <f t="array" ref="BN133:BO133">LINEST(AH9:AH68,$DV9:$DW68,,TRUE)</f>
        <v>1.08183307994997</v>
      </c>
      <c r="BO133">
        <v>2.9602698156409195E-2</v>
      </c>
      <c r="BP133">
        <f t="array" ref="BP133:BQ133">LINEST(AI9:AI68,$DV9:$DW68,,TRUE)</f>
        <v>1.5570121948548425</v>
      </c>
      <c r="BQ133">
        <v>0.25626188458816807</v>
      </c>
      <c r="BR133">
        <f t="array" ref="BR133:BS133">LINEST(AJ9:AJ68,$DV9:$DW68,,TRUE)</f>
        <v>0.6620533492959102</v>
      </c>
      <c r="BS133">
        <v>0.13121088816288362</v>
      </c>
      <c r="BT133">
        <f t="array" ref="BT133:BU133">LINEST(AK9:AK68,$DV9:$DW68,,TRUE)</f>
        <v>1.2627235746766847</v>
      </c>
      <c r="BU133">
        <v>0.14122987477882168</v>
      </c>
      <c r="BV133">
        <f t="array" ref="BV133:BW133">LINEST(AL9:AL68,$DV9:$DW68,,TRUE)</f>
        <v>2.1205456742361508</v>
      </c>
      <c r="BW133">
        <v>1.8531563746005848</v>
      </c>
      <c r="BX133">
        <f t="array" ref="BX133:BY133">LINEST(AM9:AM68,$DV9:$DW68,,TRUE)</f>
        <v>0.29395473684038431</v>
      </c>
      <c r="BY133">
        <v>1.4508067183217987</v>
      </c>
      <c r="BZ133">
        <f t="array" ref="BZ133:CA133">LINEST(AN9:AN68,$DV9:$DW68,,TRUE)</f>
        <v>0.67371965285197466</v>
      </c>
      <c r="CA133">
        <v>0.52618722916706917</v>
      </c>
      <c r="CB133">
        <f t="array" ref="CB133:CC133">LINEST(AO9:AO68,$DV9:$DW68,,TRUE)</f>
        <v>1.0358384003260368</v>
      </c>
      <c r="CC133">
        <v>0.80486109050241816</v>
      </c>
      <c r="CD133">
        <f t="array" ref="CD133:CE133">LINEST(AP9:AP68,$DV9:$DW68,,TRUE)</f>
        <v>2.0008587875322634</v>
      </c>
      <c r="CE133">
        <v>1.2023350247804485</v>
      </c>
      <c r="CF133">
        <f t="array" ref="CF133:CG133">LINEST(AQ9:AQ68,$DV9:$DW68,,TRUE)</f>
        <v>0.71021573235192659</v>
      </c>
      <c r="CG133">
        <v>0.29094354267555622</v>
      </c>
      <c r="CH133">
        <f t="array" ref="CH133:CI133">LINEST(AR9:AR68,$DV9:$DW68,,TRUE)</f>
        <v>1.4632994433463027</v>
      </c>
      <c r="CI133">
        <v>1.0541157177652507</v>
      </c>
      <c r="CJ133">
        <f t="array" ref="CJ133:CK133">LINEST(AS9:AS68,$DV9:$DW68,,TRUE)</f>
        <v>1.2708427993142055</v>
      </c>
      <c r="CK133">
        <v>0.32720144071536178</v>
      </c>
      <c r="CL133">
        <f t="array" ref="CL133:CM133">LINEST(AT9:AT68,$DV9:$DW68,,TRUE)</f>
        <v>0.33112863215021049</v>
      </c>
      <c r="CM133">
        <v>-0.1051584780206723</v>
      </c>
      <c r="CN133">
        <f t="array" ref="CN133:CO133">LINEST(AU9:AU68,$DV9:$DW68,,TRUE)</f>
        <v>1.3344198535290235</v>
      </c>
      <c r="CO133">
        <v>1.2374813938386457</v>
      </c>
      <c r="CP133">
        <f t="array" ref="CP133:CQ133">LINEST(AV9:AV68,$DV9:$DW68,,TRUE)</f>
        <v>1.3929344832139647</v>
      </c>
      <c r="CQ133">
        <v>0.64768213171074684</v>
      </c>
      <c r="CR133">
        <f t="array" ref="CR133:CS133">LINEST(AW9:AW68,$DV9:$DW68,,TRUE)</f>
        <v>0.9570377111149555</v>
      </c>
      <c r="CS133">
        <v>0.50715100622399001</v>
      </c>
      <c r="CT133">
        <f t="array" ref="CT133:CU133">LINEST(AX9:AX68,$DV9:$DW68,,TRUE)</f>
        <v>1.5101600403926072</v>
      </c>
      <c r="CU133">
        <v>1.2961969434604914</v>
      </c>
      <c r="CV133">
        <f t="array" ref="CV133:CW133">LINEST(AY9:AY68,$DV9:$DW68,,TRUE)</f>
        <v>0.70206278534038025</v>
      </c>
      <c r="CW133">
        <v>1.7657157559894889</v>
      </c>
      <c r="CX133">
        <f t="array" ref="CX133:CY133">LINEST(AZ9:AZ68,$DV9:$DW68,,TRUE)</f>
        <v>1.1618193382367086</v>
      </c>
      <c r="CY133">
        <v>1.255302239525085</v>
      </c>
      <c r="CZ133">
        <f t="array" ref="CZ133:DA133">LINEST(BA9:BA68,$DV9:$DW68,,TRUE)</f>
        <v>1.1568454379797664</v>
      </c>
      <c r="DA133">
        <v>1.0865626292458193</v>
      </c>
      <c r="DB133">
        <f t="array" ref="DB133:DC133">LINEST(BB9:BB68,$DV9:$DW68,,TRUE)</f>
        <v>1.9783270699193531</v>
      </c>
      <c r="DC133">
        <v>1.0735137214939028</v>
      </c>
      <c r="DD133">
        <f t="array" ref="DD133:DE133">LINEST(BC9:BC68,$DV9:$DW68,,TRUE)</f>
        <v>1.4930200458489309</v>
      </c>
      <c r="DE133">
        <v>0.31362652224665744</v>
      </c>
      <c r="DF133">
        <f t="array" ref="DF133:DG133">LINEST(BD9:BD68,$DV9:$DW68,,TRUE)</f>
        <v>1.1821680196748665</v>
      </c>
      <c r="DG133">
        <v>0.56923817510139507</v>
      </c>
      <c r="DH133">
        <f t="array" ref="DH133:DI133">LINEST(BE9:BE68,$DV9:$DW68,,TRUE)</f>
        <v>1.0608395198600105</v>
      </c>
      <c r="DI133">
        <v>1.0318733002530684</v>
      </c>
      <c r="DJ133">
        <f t="array" ref="DJ133:DK133">LINEST(BF9:BF68,$DV9:$DW68,,TRUE)</f>
        <v>1.2468772980090628</v>
      </c>
      <c r="DK133">
        <v>0.23143647679120843</v>
      </c>
      <c r="DL133">
        <f t="array" ref="DL133:DM133">LINEST(BG9:BG68,$DV9:$DW68,,TRUE)</f>
        <v>1.0001131832556696</v>
      </c>
      <c r="DM133">
        <v>-0.5071964403324225</v>
      </c>
      <c r="DN133">
        <f t="array" ref="DN133:DO133">LINEST(BH9:BH68,$DV9:$DW68,,TRUE)</f>
        <v>0.75893076786424651</v>
      </c>
      <c r="DO133">
        <v>1.0715152223741964</v>
      </c>
      <c r="DP133">
        <f t="array" ref="DP133:DQ133">LINEST(BI9:BI68,$DV9:$DW68,,TRUE)</f>
        <v>1.4149029668922386</v>
      </c>
      <c r="DQ133">
        <v>0.49429002164530017</v>
      </c>
      <c r="DR133">
        <f t="array" ref="DR133:DS133">LINEST(BJ9:BJ68,$DV9:$DW68,,TRUE)</f>
        <v>1.7336338821798587</v>
      </c>
      <c r="DS133">
        <v>0.65066528781655109</v>
      </c>
      <c r="DT133">
        <f t="array" ref="DT133:DU133">LINEST(BK9:BK68,$DV9:$DW68,,TRUE)</f>
        <v>1.4984390724098069</v>
      </c>
      <c r="DU133">
        <v>0.82918790478224336</v>
      </c>
      <c r="DV133">
        <f t="array" ref="DV133:DW133">LINEST(BL9:BL68,$DV9:$DW68,,TRUE)</f>
        <v>1.5077192547191038</v>
      </c>
      <c r="DW133">
        <v>3.5772056419511054E-2</v>
      </c>
      <c r="DX133">
        <f t="array" ref="DX133:DY133">LINEST(BM9:BM68,$DV9:$DW68,,TRUE)</f>
        <v>1.4527144531107361</v>
      </c>
      <c r="DY133">
        <v>0.76686120213317122</v>
      </c>
      <c r="DZ133">
        <f t="array" ref="DZ133:EA133">LINEST(BN9:BN68,$DV9:$DW68,,TRUE)</f>
        <v>0.99438815071616715</v>
      </c>
      <c r="EA133">
        <v>1.0587226075522058</v>
      </c>
      <c r="EB133">
        <f t="array" ref="EB133:EC133">LINEST(BO9:BO68,$DV9:$DW68,,TRUE)</f>
        <v>0.84096753621798259</v>
      </c>
      <c r="EC133">
        <v>0.63587705733715083</v>
      </c>
      <c r="ED133">
        <f t="array" ref="ED133:EE133">LINEST(BP9:BP68,$DV9:$DW68,,TRUE)</f>
        <v>1.1447030804640093</v>
      </c>
      <c r="EE133">
        <v>0.69887209678475526</v>
      </c>
      <c r="EF133">
        <f t="array" ref="EF133:EG133">LINEST(BQ9:BQ68,$DV9:$DW68,,TRUE)</f>
        <v>0.89608555496608899</v>
      </c>
      <c r="EG133">
        <v>0.40967459946801277</v>
      </c>
      <c r="EH133">
        <f t="array" ref="EH133:EI133">LINEST(BR9:BR68,$DV9:$DW68,,TRUE)</f>
        <v>1.3324686040985885</v>
      </c>
      <c r="EI133">
        <v>0.33885844352898353</v>
      </c>
      <c r="EJ133">
        <f t="array" ref="EJ133:EK133">LINEST(BS9:BS68,$DV9:$DW68,,TRUE)</f>
        <v>1.1032417463463364</v>
      </c>
      <c r="EK133">
        <v>0.41740019942412682</v>
      </c>
      <c r="EL133">
        <f t="array" ref="EL133:EM133">LINEST(BT9:BT68,$DV9:$DW68,,TRUE)</f>
        <v>0.57679675694116017</v>
      </c>
      <c r="EM133">
        <v>-6.9169057285593125E-2</v>
      </c>
      <c r="EN133">
        <f t="array" ref="EN133:EO133">LINEST(BU9:BU68,$DV9:$DW68,,TRUE)</f>
        <v>1.2922089801566012</v>
      </c>
      <c r="EO133">
        <v>0.21236924464210272</v>
      </c>
      <c r="EP133">
        <f t="array" ref="EP133:EQ133">LINEST(BV9:BV68,$DV9:$DW68,,TRUE)</f>
        <v>0.82335006524201648</v>
      </c>
      <c r="EQ133">
        <v>1.3057870294443681</v>
      </c>
      <c r="ER133">
        <f t="array" ref="ER133:ES133">LINEST(BW9:BW68,$DV9:$DW68,,TRUE)</f>
        <v>0.31228993217523032</v>
      </c>
      <c r="ES133">
        <v>0.90784313824314145</v>
      </c>
      <c r="ET133">
        <f t="array" ref="ET133:EU133">LINEST(BX9:BX68,$DV9:$DW68,,TRUE)</f>
        <v>1.0246670174122532</v>
      </c>
      <c r="EU133">
        <v>0.63551685959077386</v>
      </c>
      <c r="EV133">
        <f t="array" ref="EV133:EW133">LINEST(BY9:BY68,$DV9:$DW68,,TRUE)</f>
        <v>0.46829955027121511</v>
      </c>
      <c r="EW133">
        <v>0.92963210386264006</v>
      </c>
      <c r="EX133">
        <f t="array" ref="EX133:EY133">LINEST(BZ9:BZ68,$DV9:$DW68,,TRUE)</f>
        <v>0.7721560207798871</v>
      </c>
      <c r="EY133">
        <v>1.3310860994858917</v>
      </c>
      <c r="EZ133">
        <f t="array" ref="EZ133:FA133">LINEST(CA9:CA68,$DV9:$DW68,,TRUE)</f>
        <v>1.7505673815655975</v>
      </c>
      <c r="FA133">
        <v>1.1353143339739196</v>
      </c>
      <c r="FB133">
        <f t="array" ref="FB133:FC133">LINEST(CB9:CB68,$DV9:$DW68,,TRUE)</f>
        <v>0.98738094343063199</v>
      </c>
      <c r="FC133">
        <v>1.4903216152005765</v>
      </c>
      <c r="FD133">
        <f t="array" ref="FD133:FE133">LINEST(CC9:CC68,$DV9:$DW68,,TRUE)</f>
        <v>0.9103595590728224</v>
      </c>
      <c r="FE133">
        <v>0.58084116365845428</v>
      </c>
      <c r="FF133">
        <f t="array" ref="FF133:FG133">LINEST(CD9:CD68,$DV9:$DW68,,TRUE)</f>
        <v>-1.5938565199101367</v>
      </c>
      <c r="FG133">
        <v>2.0425310975205697</v>
      </c>
      <c r="FH133">
        <f t="array" ref="FH133:FI133">LINEST(CE9:CE68,$DV9:$DW68,,TRUE)</f>
        <v>1.3754446684627899</v>
      </c>
      <c r="FI133">
        <v>0.99771344813844964</v>
      </c>
      <c r="FJ133">
        <f t="array" ref="FJ133:FK133">LINEST(CF9:CF68,$DV9:$DW68,,TRUE)</f>
        <v>2.1405781160340434</v>
      </c>
      <c r="FK133">
        <v>1.0194183061126596</v>
      </c>
      <c r="FL133">
        <f t="array" ref="FL133:FM133">LINEST(CG9:CG68,$DV9:$DW68,,TRUE)</f>
        <v>0.48106168603070049</v>
      </c>
      <c r="FM133">
        <v>1.1365502848892266</v>
      </c>
      <c r="FN133">
        <f t="array" ref="FN133:FO133">LINEST(CH9:CH68,$DV9:$DW68,,TRUE)</f>
        <v>1.5890979010359654</v>
      </c>
      <c r="FO133">
        <v>0.98255308369062277</v>
      </c>
      <c r="FP133">
        <f t="array" ref="FP133:FQ133">LINEST(CI9:CI68,$DV9:$DW68,,TRUE)</f>
        <v>8.6345773664498776E-2</v>
      </c>
      <c r="FQ133">
        <v>1.2212741442916399</v>
      </c>
      <c r="FR133">
        <f t="array" ref="FR133:FS133">LINEST(CJ9:CJ68,$DV9:$DW68,,TRUE)</f>
        <v>1.5079180313805072</v>
      </c>
      <c r="FS133">
        <v>2.2781804517680713</v>
      </c>
      <c r="FT133">
        <f t="array" ref="FT133:FU133">LINEST(CK9:CK68,$DV9:$DW68,,TRUE)</f>
        <v>0.81588993443979152</v>
      </c>
      <c r="FU133">
        <v>0.34712572597292579</v>
      </c>
      <c r="FV133">
        <f t="array" ref="FV133:FW133">LINEST(CL9:CL68,$DV9:$DW68,,TRUE)</f>
        <v>0.15184567686453204</v>
      </c>
      <c r="FW133">
        <v>0.86302295926341188</v>
      </c>
      <c r="FX133">
        <f t="array" ref="FX133:FY133">LINEST(CM9:CM68,$DV9:$DW68,,TRUE)</f>
        <v>0.21719922743515646</v>
      </c>
      <c r="FY133">
        <v>0.75771170690964729</v>
      </c>
      <c r="FZ133">
        <f t="array" ref="FZ133:GA133">LINEST(CN9:CN68,$DV9:$DW68,,TRUE)</f>
        <v>1.3482400778181478</v>
      </c>
      <c r="GA133">
        <v>1.5175631409949288</v>
      </c>
      <c r="GB133">
        <f t="array" ref="GB133:GC133">LINEST(CO9:CO68,$DV9:$DW68,,TRUE)</f>
        <v>1.5400993504801175</v>
      </c>
      <c r="GC133">
        <v>1.2414294026441419</v>
      </c>
      <c r="GD133">
        <f t="array" ref="GD133:GE133">LINEST(CP9:CP68,$DV9:$DW68,,TRUE)</f>
        <v>1.1978894590598683</v>
      </c>
      <c r="GE133">
        <v>-4.022534160820801E-2</v>
      </c>
      <c r="GF133">
        <f t="array" ref="GF133:GG133">LINEST(CQ9:CQ68,$DV9:$DW68,,TRUE)</f>
        <v>1.6600921550764569</v>
      </c>
      <c r="GG133">
        <v>0.41011607454382965</v>
      </c>
      <c r="GH133">
        <f t="array" ref="GH133:GI133">LINEST(CR9:CR68,$DV9:$DW68,,TRUE)</f>
        <v>0.91063567764071096</v>
      </c>
      <c r="GI133">
        <v>0.56548182982270001</v>
      </c>
      <c r="GJ133">
        <f t="array" ref="GJ133:GK133">LINEST(CS9:CS68,$DV9:$DW68,,TRUE)</f>
        <v>2.4004202388856988</v>
      </c>
      <c r="GK133">
        <v>0.49351255522829657</v>
      </c>
      <c r="GL133">
        <f t="array" ref="GL133:GM133">LINEST(CT9:CT68,$DV9:$DW68,,TRUE)</f>
        <v>1.6853993345782676</v>
      </c>
      <c r="GM133">
        <v>1.0527087167955651</v>
      </c>
      <c r="GN133">
        <f t="array" ref="GN133:GO133">LINEST(CU9:CU68,$DV9:$DW68,,TRUE)</f>
        <v>0.63254441782917004</v>
      </c>
      <c r="GO133">
        <v>0.6365557455042079</v>
      </c>
      <c r="GP133">
        <f t="array" ref="GP133:GQ133">LINEST(CV9:CV68,$DV9:$DW68,,TRUE)</f>
        <v>0.84762283519577908</v>
      </c>
      <c r="GQ133">
        <v>0.82059248909188109</v>
      </c>
      <c r="GR133">
        <f t="array" ref="GR133:GS133">LINEST(CW9:CW68,$DV9:$DW68,,TRUE)</f>
        <v>1.1362033041226365</v>
      </c>
      <c r="GS133">
        <v>0.85081536242546196</v>
      </c>
      <c r="GT133">
        <f t="array" ref="GT133:GU133">LINEST(CX9:CX68,$DV9:$DW68,,TRUE)</f>
        <v>1.0772532854234207</v>
      </c>
      <c r="GU133">
        <v>0.95908894120546595</v>
      </c>
      <c r="GV133">
        <f t="array" ref="GV133:GW133">LINEST(CY9:CY68,$DV9:$DW68,,TRUE)</f>
        <v>1.0899359034616802</v>
      </c>
      <c r="GW133">
        <v>2.1402222420281052</v>
      </c>
      <c r="GX133">
        <f t="array" ref="GX133:GY133">LINEST(CZ9:CZ68,$DV9:$DW68,,TRUE)</f>
        <v>1.0595087146609745</v>
      </c>
      <c r="GY133">
        <v>0.14324088945410191</v>
      </c>
      <c r="GZ133">
        <f t="array" ref="GZ133:HA133">LINEST(DA9:DA68,$DV9:$DW68,,TRUE)</f>
        <v>1.5032713236540567</v>
      </c>
      <c r="HA133">
        <v>1.0882136212850493</v>
      </c>
      <c r="HB133">
        <f t="array" ref="HB133:HC133">LINEST(DB9:DB68,$DV9:$DW68,,TRUE)</f>
        <v>0.62385220128417418</v>
      </c>
      <c r="HC133">
        <v>0.9446939707283456</v>
      </c>
      <c r="HD133">
        <f t="array" ref="HD133:HE133">LINEST(DC9:DC68,$DV9:$DW68,,TRUE)</f>
        <v>0.59378038310598213</v>
      </c>
      <c r="HE133">
        <v>0.74399920597371116</v>
      </c>
      <c r="HF133">
        <f t="array" ref="HF133:HG133">LINEST(DD9:DD68,$DV9:$DW68,,TRUE)</f>
        <v>1.6529327837337697</v>
      </c>
      <c r="HG133">
        <v>0.94860290395876923</v>
      </c>
      <c r="HH133">
        <f t="array" ref="HH133:HI133">LINEST(DE9:DE68,$DV9:$DW68,,TRUE)</f>
        <v>0.81124403418925095</v>
      </c>
      <c r="HI133">
        <v>0.20877119824429372</v>
      </c>
      <c r="HJ133">
        <f t="array" ref="HJ133:HK133">LINEST(DF9:DF68,$DV9:$DW68,,TRUE)</f>
        <v>1.0722708930034819</v>
      </c>
      <c r="HK133">
        <v>0.63314176747370721</v>
      </c>
      <c r="HL133">
        <f t="array" ref="HL133:HM133">LINEST(DG9:DG68,$DV9:$DW68,,TRUE)</f>
        <v>1.6769243842411068</v>
      </c>
      <c r="HM133">
        <v>1.0580487968984047</v>
      </c>
      <c r="HN133">
        <f t="array" ref="HN133:HO133">LINEST(DH9:DH68,$DV9:$DW68,,TRUE)</f>
        <v>3.6132860115372862E-3</v>
      </c>
      <c r="HO133">
        <v>-0.37333099958158728</v>
      </c>
      <c r="HP133">
        <f t="array" ref="HP133:HQ133">LINEST(DI9:DI68,$DV9:$DW68,,TRUE)</f>
        <v>-0.40105096890345165</v>
      </c>
      <c r="HQ133">
        <v>0.53243089348650952</v>
      </c>
      <c r="HR133">
        <f t="array" ref="HR133:HS133">LINEST(DJ9:DJ68,$DV9:$DW68,,TRUE)</f>
        <v>0.65045622433689054</v>
      </c>
      <c r="HS133">
        <v>0.68236795675741868</v>
      </c>
      <c r="HT133">
        <f t="array" ref="HT133:HU133">LINEST(DK9:DK68,$DV9:$DW68,,TRUE)</f>
        <v>0.5467931755920159</v>
      </c>
      <c r="HU133">
        <v>0.54879866799658994</v>
      </c>
      <c r="HV133">
        <f t="array" ref="HV133:HW133">LINEST(DL9:DL68,$DV9:$DW68,,TRUE)</f>
        <v>1.5495561484473626</v>
      </c>
      <c r="HW133">
        <v>1.1730509413881882</v>
      </c>
      <c r="HX133">
        <f t="array" ref="HX133:HY133">LINEST(DM9:DM68,$DV9:$DW68,,TRUE)</f>
        <v>1.3674468749949831</v>
      </c>
      <c r="HY133">
        <v>1.1509147650368796</v>
      </c>
      <c r="HZ133">
        <f t="array" ref="HZ133:IA133">LINEST(DN9:DN68,$DV9:$DW68,,TRUE)</f>
        <v>1.1052649075596814</v>
      </c>
      <c r="IA133">
        <v>1.9685145918575355</v>
      </c>
      <c r="IB133">
        <f t="array" ref="IB133:IC133">LINEST(DO9:DO68,$DV9:$DW68,,TRUE)</f>
        <v>0.36683768775285369</v>
      </c>
      <c r="IC133">
        <v>2.1394721798994733E-2</v>
      </c>
      <c r="ID133">
        <f t="array" ref="ID133:IE133">LINEST(DP9:DP68,$DV9:$DW68,,TRUE)</f>
        <v>2.2901879528325155</v>
      </c>
      <c r="IE133">
        <v>1.9609077556251684</v>
      </c>
      <c r="IF133">
        <f t="array" ref="IF133:IG133">LINEST(DQ9:DQ68,$DV9:$DW68,,TRUE)</f>
        <v>0.42278110548157005</v>
      </c>
      <c r="IG133">
        <v>0.27592965539792319</v>
      </c>
      <c r="IH133">
        <f t="array" ref="IH133:II133">LINEST(DR9:DR68,$DV9:$DW68,,TRUE)</f>
        <v>0.37429910622075774</v>
      </c>
      <c r="II133">
        <v>1.5446297369425266</v>
      </c>
      <c r="IJ133">
        <f t="array" ref="IJ133:IK133">LINEST(DS9:DS68,$DV9:$DW68,,TRUE)</f>
        <v>1.9515828428072857</v>
      </c>
      <c r="IK133">
        <v>0.68517684643065668</v>
      </c>
      <c r="IL133">
        <f t="array" ref="IL133:IM133">LINEST(DT9:DT68,$DV9:$DW68,,TRUE)</f>
        <v>1.3693802029712396</v>
      </c>
      <c r="IM133">
        <v>0.35988529582452655</v>
      </c>
    </row>
    <row r="134" spans="1:247" x14ac:dyDescent="0.3">
      <c r="A134" s="1">
        <v>41122</v>
      </c>
      <c r="B134">
        <f t="array" ref="B134:C134">LINEST(B10:B69,$DV10:$DW69,,TRUE)</f>
        <v>1.6780460368889056</v>
      </c>
      <c r="C134">
        <v>0.36014634235102877</v>
      </c>
      <c r="D134">
        <f t="array" ref="D134:E134">LINEST(C10:C69,$DV10:$DW69,,TRUE)</f>
        <v>1.16958698003143</v>
      </c>
      <c r="E134">
        <v>0.2958050474668531</v>
      </c>
      <c r="F134">
        <f t="array" ref="F134:G134">LINEST(D10:D69,$DV10:$DW69,,TRUE)</f>
        <v>1.667735200107515</v>
      </c>
      <c r="G134">
        <v>0.44953062423847923</v>
      </c>
      <c r="H134">
        <f t="array" ref="H134:I134">LINEST(E10:E69,$DV10:$DW69,,TRUE)</f>
        <v>1.2792238082307243</v>
      </c>
      <c r="I134">
        <v>0.15303495105666248</v>
      </c>
      <c r="J134">
        <f t="array" ref="J134:K134">LINEST(F10:F69,$DV10:$DW69,,TRUE)</f>
        <v>0.90619793692461958</v>
      </c>
      <c r="K134">
        <v>-0.24154062632827913</v>
      </c>
      <c r="L134">
        <f t="array" ref="L134:M134">LINEST(G10:G69,$DV10:$DW69,,TRUE)</f>
        <v>1.6326397694903008</v>
      </c>
      <c r="M134">
        <v>0.49458225039802223</v>
      </c>
      <c r="N134">
        <f t="array" ref="N134:O134">LINEST(H10:H69,$DV10:$DW69,,TRUE)</f>
        <v>1.172797953861731</v>
      </c>
      <c r="O134">
        <v>-7.6866636303571882E-3</v>
      </c>
      <c r="P134">
        <f t="array" ref="P134:Q134">LINEST(I10:I69,$DV10:$DW69,,TRUE)</f>
        <v>1.5564447915621764</v>
      </c>
      <c r="Q134">
        <v>0.39642812369553598</v>
      </c>
      <c r="R134">
        <f t="array" ref="R134:S134">LINEST(J10:J69,$DV10:$DW69,,TRUE)</f>
        <v>1.3252372870691156</v>
      </c>
      <c r="S134">
        <v>0.31254898186098629</v>
      </c>
      <c r="T134">
        <f t="array" ref="T134:U134">LINEST(K10:K69,$DV10:$DW69,,TRUE)</f>
        <v>1.8328375610709078</v>
      </c>
      <c r="U134">
        <v>0.22885667408110699</v>
      </c>
      <c r="V134">
        <f t="array" ref="V134:W134">LINEST(L10:L69,$DV10:$DW69,,TRUE)</f>
        <v>1.1884750784228799</v>
      </c>
      <c r="W134">
        <v>-0.2767764082393373</v>
      </c>
      <c r="X134">
        <f t="array" ref="X134:Y134">LINEST(M10:M69,$DV10:$DW69,,TRUE)</f>
        <v>1.3274009067418238</v>
      </c>
      <c r="Y134">
        <v>0.21421362059459398</v>
      </c>
      <c r="Z134">
        <f t="array" ref="Z134:AA134">LINEST(N10:N69,$DV10:$DW69,,TRUE)</f>
        <v>1.5946304435068199</v>
      </c>
      <c r="AA134">
        <v>0.49891504037296586</v>
      </c>
      <c r="AB134">
        <f t="array" ref="AB134:AC134">LINEST(O10:O69,$DV10:$DW69,,TRUE)</f>
        <v>0.61539683697061076</v>
      </c>
      <c r="AC134">
        <v>0.86309687462197415</v>
      </c>
      <c r="AD134">
        <f t="array" ref="AD134:AE134">LINEST(P10:P69,$DV10:$DW69,,TRUE)</f>
        <v>0.90236276482169908</v>
      </c>
      <c r="AE134">
        <v>0.31913917225162103</v>
      </c>
      <c r="AF134">
        <f t="array" ref="AF134:AG134">LINEST(Q10:Q69,$DV10:$DW69,,TRUE)</f>
        <v>1.4280146466150607</v>
      </c>
      <c r="AG134">
        <v>0.19379548377705205</v>
      </c>
      <c r="AH134">
        <f t="array" ref="AH134:AI134">LINEST(R10:R69,$DV10:$DW69,,TRUE)</f>
        <v>1.3427624419955744</v>
      </c>
      <c r="AI134">
        <v>0.10435862452886573</v>
      </c>
      <c r="AJ134">
        <f t="array" ref="AJ134:AK134">LINEST(S10:S69,$DV10:$DW69,,TRUE)</f>
        <v>0.90372707495528271</v>
      </c>
      <c r="AK134">
        <v>0.98630874616680875</v>
      </c>
      <c r="AL134">
        <f t="array" ref="AL134:AM134">LINEST(T10:T69,$DV10:$DW69,,TRUE)</f>
        <v>2.1233366158230247</v>
      </c>
      <c r="AM134">
        <v>1.8152914089760208</v>
      </c>
      <c r="AN134">
        <f t="array" ref="AN134:AO134">LINEST(U10:U69,$DV10:$DW69,,TRUE)</f>
        <v>2.6969423957562459</v>
      </c>
      <c r="AO134">
        <v>0.88959976807950025</v>
      </c>
      <c r="AP134">
        <f t="array" ref="AP134:AQ134">LINEST(V10:V69,$DV10:$DW69,,TRUE)</f>
        <v>1.9250988598830296</v>
      </c>
      <c r="AQ134">
        <v>0.89120295063731081</v>
      </c>
      <c r="AR134">
        <f t="array" ref="AR134:AS134">LINEST(W10:W69,$DV10:$DW69,,TRUE)</f>
        <v>0.63348598781051146</v>
      </c>
      <c r="AS134">
        <v>1.2485359381400263</v>
      </c>
      <c r="AT134">
        <f t="array" ref="AT134:AU134">LINEST(X10:X69,$DV10:$DW69,,TRUE)</f>
        <v>1.9978197506347477</v>
      </c>
      <c r="AU134">
        <v>0.30281686679165942</v>
      </c>
      <c r="AV134">
        <f t="array" ref="AV134:AW134">LINEST(Y10:Y69,$DV10:$DW69,,TRUE)</f>
        <v>1.3098743009964007</v>
      </c>
      <c r="AW134">
        <v>-0.17922082451127735</v>
      </c>
      <c r="AX134">
        <f t="array" ref="AX134:AY134">LINEST(Z10:Z69,$DV10:$DW69,,TRUE)</f>
        <v>1.3732310455871433</v>
      </c>
      <c r="AY134">
        <v>0.24575618159441709</v>
      </c>
      <c r="AZ134">
        <f t="array" ref="AZ134:BA134">LINEST(AA10:AA69,$DV10:$DW69,,TRUE)</f>
        <v>1.5145942273461972</v>
      </c>
      <c r="BA134">
        <v>-0.19563582548535063</v>
      </c>
      <c r="BB134">
        <f t="array" ref="BB134:BC134">LINEST(AB10:AB69,$DV10:$DW69,,TRUE)</f>
        <v>2.1901594443124548</v>
      </c>
      <c r="BC134">
        <v>0.991033903840288</v>
      </c>
      <c r="BD134">
        <f t="array" ref="BD134:BE134">LINEST(AC10:AC69,$DV10:$DW69,,TRUE)</f>
        <v>1.3895061886528495</v>
      </c>
      <c r="BE134">
        <v>1.2307361167763919</v>
      </c>
      <c r="BF134">
        <f t="array" ref="BF134:BG134">LINEST(AD10:AD69,$DV10:$DW69,,TRUE)</f>
        <v>1.5745959470295841</v>
      </c>
      <c r="BG134">
        <v>0.73755332941842378</v>
      </c>
      <c r="BH134">
        <f t="array" ref="BH134:BI134">LINEST(AE10:AE69,$DV10:$DW69,,TRUE)</f>
        <v>1.8169907824247986</v>
      </c>
      <c r="BI134">
        <v>0.64746229794597454</v>
      </c>
      <c r="BJ134">
        <f t="array" ref="BJ134:BK134">LINEST(AF10:AF69,$DV10:$DW69,,TRUE)</f>
        <v>1.5288959999661478</v>
      </c>
      <c r="BK134">
        <v>0.58578075726067169</v>
      </c>
      <c r="BL134">
        <f t="array" ref="BL134:BM134">LINEST(AG10:AG69,$DV10:$DW69,,TRUE)</f>
        <v>1.206103956174899</v>
      </c>
      <c r="BM134">
        <v>0.65936554080299059</v>
      </c>
      <c r="BN134">
        <f t="array" ref="BN134:BO134">LINEST(AH10:AH69,$DV10:$DW69,,TRUE)</f>
        <v>1.099691182941736</v>
      </c>
      <c r="BO134">
        <v>5.4579782668053127E-3</v>
      </c>
      <c r="BP134">
        <f t="array" ref="BP134:BQ134">LINEST(AI10:AI69,$DV10:$DW69,,TRUE)</f>
        <v>1.5530517698905804</v>
      </c>
      <c r="BQ134">
        <v>0.29137919892004466</v>
      </c>
      <c r="BR134">
        <f t="array" ref="BR134:BS134">LINEST(AJ10:AJ69,$DV10:$DW69,,TRUE)</f>
        <v>0.66158653082435259</v>
      </c>
      <c r="BS134">
        <v>0.11484267416292143</v>
      </c>
      <c r="BT134">
        <f t="array" ref="BT134:BU134">LINEST(AK10:AK69,$DV10:$DW69,,TRUE)</f>
        <v>1.2641695511106192</v>
      </c>
      <c r="BU134">
        <v>0.12354933906097698</v>
      </c>
      <c r="BV134">
        <f t="array" ref="BV134:BW134">LINEST(AL10:AL69,$DV10:$DW69,,TRUE)</f>
        <v>2.1136197763352631</v>
      </c>
      <c r="BW134">
        <v>1.8728875109370382</v>
      </c>
      <c r="BX134">
        <f t="array" ref="BX134:BY134">LINEST(AM10:AM69,$DV10:$DW69,,TRUE)</f>
        <v>0.29167784930811042</v>
      </c>
      <c r="BY134">
        <v>1.4648352592432505</v>
      </c>
      <c r="BZ134">
        <f t="array" ref="BZ134:CA134">LINEST(AN10:AN69,$DV10:$DW69,,TRUE)</f>
        <v>0.68393832314070568</v>
      </c>
      <c r="CA134">
        <v>0.49754907550749666</v>
      </c>
      <c r="CB134">
        <f t="array" ref="CB134:CC134">LINEST(AO10:AO69,$DV10:$DW69,,TRUE)</f>
        <v>1.0574571534023751</v>
      </c>
      <c r="CC134">
        <v>0.80934325806082386</v>
      </c>
      <c r="CD134">
        <f t="array" ref="CD134:CE134">LINEST(AP10:AP69,$DV10:$DW69,,TRUE)</f>
        <v>2.0014389937674673</v>
      </c>
      <c r="CE134">
        <v>1.2041119357917771</v>
      </c>
      <c r="CF134">
        <f t="array" ref="CF134:CG134">LINEST(AQ10:AQ69,$DV10:$DW69,,TRUE)</f>
        <v>0.70755138881666069</v>
      </c>
      <c r="CG134">
        <v>0.31749644056288046</v>
      </c>
      <c r="CH134">
        <f t="array" ref="CH134:CI134">LINEST(AR10:AR69,$DV10:$DW69,,TRUE)</f>
        <v>1.4678588855175974</v>
      </c>
      <c r="CI134">
        <v>1.0599613355581898</v>
      </c>
      <c r="CJ134">
        <f t="array" ref="CJ134:CK134">LINEST(AS10:AS69,$DV10:$DW69,,TRUE)</f>
        <v>1.2639030390799324</v>
      </c>
      <c r="CK134">
        <v>0.34941516829910801</v>
      </c>
      <c r="CL134">
        <f t="array" ref="CL134:CM134">LINEST(AT10:AT69,$DV10:$DW69,,TRUE)</f>
        <v>0.32554379921444443</v>
      </c>
      <c r="CM134">
        <v>-6.5924769336191721E-2</v>
      </c>
      <c r="CN134">
        <f t="array" ref="CN134:CO134">LINEST(AU10:AU69,$DV10:$DW69,,TRUE)</f>
        <v>1.325329360151694</v>
      </c>
      <c r="CO134">
        <v>1.2411248264456194</v>
      </c>
      <c r="CP134">
        <f t="array" ref="CP134:CQ134">LINEST(AV10:AV69,$DV10:$DW69,,TRUE)</f>
        <v>1.3977782842017077</v>
      </c>
      <c r="CQ134">
        <v>0.64350698298319464</v>
      </c>
      <c r="CR134">
        <f t="array" ref="CR134:CS134">LINEST(AW10:AW69,$DV10:$DW69,,TRUE)</f>
        <v>0.95218341439652765</v>
      </c>
      <c r="CS134">
        <v>0.52417480234220759</v>
      </c>
      <c r="CT134">
        <f t="array" ref="CT134:CU134">LINEST(AX10:AX69,$DV10:$DW69,,TRUE)</f>
        <v>1.5153841322551542</v>
      </c>
      <c r="CU134">
        <v>1.2957935797689928</v>
      </c>
      <c r="CV134">
        <f t="array" ref="CV134:CW134">LINEST(AY10:AY69,$DV10:$DW69,,TRUE)</f>
        <v>0.71282315424513276</v>
      </c>
      <c r="CW134">
        <v>1.7667028587633855</v>
      </c>
      <c r="CX134">
        <f t="array" ref="CX134:CY134">LINEST(AZ10:AZ69,$DV10:$DW69,,TRUE)</f>
        <v>1.1723934425292026</v>
      </c>
      <c r="CY134">
        <v>1.2436453155106857</v>
      </c>
      <c r="CZ134">
        <f t="array" ref="CZ134:DA134">LINEST(BA10:BA69,$DV10:$DW69,,TRUE)</f>
        <v>1.155132162743435</v>
      </c>
      <c r="DA134">
        <v>1.0791388841846887</v>
      </c>
      <c r="DB134">
        <f t="array" ref="DB134:DC134">LINEST(BB10:BB69,$DV10:$DW69,,TRUE)</f>
        <v>1.9902850833201002</v>
      </c>
      <c r="DC134">
        <v>1.0691178863624828</v>
      </c>
      <c r="DD134">
        <f t="array" ref="DD134:DE134">LINEST(BC10:BC69,$DV10:$DW69,,TRUE)</f>
        <v>1.4838898270117615</v>
      </c>
      <c r="DE134">
        <v>0.31225429886956152</v>
      </c>
      <c r="DF134">
        <f t="array" ref="DF134:DG134">LINEST(BD10:BD69,$DV10:$DW69,,TRUE)</f>
        <v>1.1751959793524416</v>
      </c>
      <c r="DG134">
        <v>0.57916365985273544</v>
      </c>
      <c r="DH134">
        <f t="array" ref="DH134:DI134">LINEST(BE10:BE69,$DV10:$DW69,,TRUE)</f>
        <v>1.0640193296706231</v>
      </c>
      <c r="DI134">
        <v>1.0356198339375213</v>
      </c>
      <c r="DJ134">
        <f t="array" ref="DJ134:DK134">LINEST(BF10:BF69,$DV10:$DW69,,TRUE)</f>
        <v>1.2469815308799601</v>
      </c>
      <c r="DK134">
        <v>0.23720026212024506</v>
      </c>
      <c r="DL134">
        <f t="array" ref="DL134:DM134">LINEST(BG10:BG69,$DV10:$DW69,,TRUE)</f>
        <v>1.0102044578757698</v>
      </c>
      <c r="DM134">
        <v>-0.51721107585441972</v>
      </c>
      <c r="DN134">
        <f t="array" ref="DN134:DO134">LINEST(BH10:BH69,$DV10:$DW69,,TRUE)</f>
        <v>0.75816744403844794</v>
      </c>
      <c r="DO134">
        <v>1.0753723636073214</v>
      </c>
      <c r="DP134">
        <f t="array" ref="DP134:DQ134">LINEST(BI10:BI69,$DV10:$DW69,,TRUE)</f>
        <v>1.4256042147130426</v>
      </c>
      <c r="DQ134">
        <v>0.47836596672177401</v>
      </c>
      <c r="DR134">
        <f t="array" ref="DR134:DS134">LINEST(BJ10:BJ69,$DV10:$DW69,,TRUE)</f>
        <v>1.7438790002942506</v>
      </c>
      <c r="DS134">
        <v>0.6419836345987382</v>
      </c>
      <c r="DT134">
        <f t="array" ref="DT134:DU134">LINEST(BK10:BK69,$DV10:$DW69,,TRUE)</f>
        <v>1.4946493888988979</v>
      </c>
      <c r="DU134">
        <v>0.84121383533845384</v>
      </c>
      <c r="DV134">
        <f t="array" ref="DV134:DW134">LINEST(BL10:BL69,$DV10:$DW69,,TRUE)</f>
        <v>1.515747121697288</v>
      </c>
      <c r="DW134">
        <v>2.8151880841291405E-2</v>
      </c>
      <c r="DX134">
        <f t="array" ref="DX134:DY134">LINEST(BM10:BM69,$DV10:$DW69,,TRUE)</f>
        <v>1.4574631555799651</v>
      </c>
      <c r="DY134">
        <v>0.74707742705098301</v>
      </c>
      <c r="DZ134">
        <f t="array" ref="DZ134:EA134">LINEST(BN10:BN69,$DV10:$DW69,,TRUE)</f>
        <v>1.0098096160134478</v>
      </c>
      <c r="EA134">
        <v>1.0420570045696107</v>
      </c>
      <c r="EB134">
        <f t="array" ref="EB134:EC134">LINEST(BO10:BO69,$DV10:$DW69,,TRUE)</f>
        <v>0.83320219494995529</v>
      </c>
      <c r="EC134">
        <v>0.63522896836023046</v>
      </c>
      <c r="ED134">
        <f t="array" ref="ED134:EE134">LINEST(BP10:BP69,$DV10:$DW69,,TRUE)</f>
        <v>1.1477971162605232</v>
      </c>
      <c r="EE134">
        <v>0.70353008512899184</v>
      </c>
      <c r="EF134">
        <f t="array" ref="EF134:EG134">LINEST(BQ10:BQ69,$DV10:$DW69,,TRUE)</f>
        <v>0.89497087612390192</v>
      </c>
      <c r="EG134">
        <v>0.41938837280222391</v>
      </c>
      <c r="EH134">
        <f t="array" ref="EH134:EI134">LINEST(BR10:BR69,$DV10:$DW69,,TRUE)</f>
        <v>1.3293293108606405</v>
      </c>
      <c r="EI134">
        <v>0.34963421289839414</v>
      </c>
      <c r="EJ134">
        <f t="array" ref="EJ134:EK134">LINEST(BS10:BS69,$DV10:$DW69,,TRUE)</f>
        <v>1.107110088058872</v>
      </c>
      <c r="EK134">
        <v>0.39878558610512704</v>
      </c>
      <c r="EL134">
        <f t="array" ref="EL134:EM134">LINEST(BT10:BT69,$DV10:$DW69,,TRUE)</f>
        <v>0.58121961201147188</v>
      </c>
      <c r="EM134">
        <v>-8.4215280842496354E-2</v>
      </c>
      <c r="EN134">
        <f t="array" ref="EN134:EO134">LINEST(BU10:BU69,$DV10:$DW69,,TRUE)</f>
        <v>1.2921750924652842</v>
      </c>
      <c r="EO134">
        <v>0.20404314089107717</v>
      </c>
      <c r="EP134">
        <f t="array" ref="EP134:EQ134">LINEST(BV10:BV69,$DV10:$DW69,,TRUE)</f>
        <v>0.83595677913555078</v>
      </c>
      <c r="EQ134">
        <v>1.2988008466835483</v>
      </c>
      <c r="ER134">
        <f t="array" ref="ER134:ES134">LINEST(BW10:BW69,$DV10:$DW69,,TRUE)</f>
        <v>0.29353106504166809</v>
      </c>
      <c r="ES134">
        <v>0.92405407606052758</v>
      </c>
      <c r="ET134">
        <f t="array" ref="ET134:EU134">LINEST(BX10:BX69,$DV10:$DW69,,TRUE)</f>
        <v>1.040571793577088</v>
      </c>
      <c r="EU134">
        <v>0.61398903119258297</v>
      </c>
      <c r="EV134">
        <f t="array" ref="EV134:EW134">LINEST(BY10:BY69,$DV10:$DW69,,TRUE)</f>
        <v>0.46953329001718985</v>
      </c>
      <c r="EW134">
        <v>0.92500968519583926</v>
      </c>
      <c r="EX134">
        <f t="array" ref="EX134:EY134">LINEST(BZ10:BZ69,$DV10:$DW69,,TRUE)</f>
        <v>0.78613700296652522</v>
      </c>
      <c r="EY134">
        <v>1.3030350232281227</v>
      </c>
      <c r="EZ134">
        <f t="array" ref="EZ134:FA134">LINEST(CA10:CA69,$DV10:$DW69,,TRUE)</f>
        <v>1.7464122023840531</v>
      </c>
      <c r="FA134">
        <v>1.1492869283869722</v>
      </c>
      <c r="FB134">
        <f t="array" ref="FB134:FC134">LINEST(CB10:CB69,$DV10:$DW69,,TRUE)</f>
        <v>0.97801418030264065</v>
      </c>
      <c r="FC134">
        <v>1.5370459676957284</v>
      </c>
      <c r="FD134">
        <f t="array" ref="FD134:FE134">LINEST(CC10:CC69,$DV10:$DW69,,TRUE)</f>
        <v>0.91040263113633824</v>
      </c>
      <c r="FE134">
        <v>0.59298205545514882</v>
      </c>
      <c r="FF134">
        <f t="array" ref="FF134:FG134">LINEST(CD10:CD69,$DV10:$DW69,,TRUE)</f>
        <v>-1.596142181787233</v>
      </c>
      <c r="FG134">
        <v>2.0487379040922962</v>
      </c>
      <c r="FH134">
        <f t="array" ref="FH134:FI134">LINEST(CE10:CE69,$DV10:$DW69,,TRUE)</f>
        <v>1.3867165522376999</v>
      </c>
      <c r="FI134">
        <v>0.99565319966974708</v>
      </c>
      <c r="FJ134">
        <f t="array" ref="FJ134:FK134">LINEST(CF10:CF69,$DV10:$DW69,,TRUE)</f>
        <v>2.1424271752189981</v>
      </c>
      <c r="FK134">
        <v>1.0280631617388074</v>
      </c>
      <c r="FL134">
        <f t="array" ref="FL134:FM134">LINEST(CG10:CG69,$DV10:$DW69,,TRUE)</f>
        <v>0.47680230163090798</v>
      </c>
      <c r="FM134">
        <v>1.1424309209996548</v>
      </c>
      <c r="FN134">
        <f t="array" ref="FN134:FO134">LINEST(CH10:CH69,$DV10:$DW69,,TRUE)</f>
        <v>1.5998741921093853</v>
      </c>
      <c r="FO134">
        <v>0.96829428133994921</v>
      </c>
      <c r="FP134">
        <f t="array" ref="FP134:FQ134">LINEST(CI10:CI69,$DV10:$DW69,,TRUE)</f>
        <v>7.0892676228936302E-2</v>
      </c>
      <c r="FQ134">
        <v>1.2084473953433033</v>
      </c>
      <c r="FR134">
        <f t="array" ref="FR134:FS134">LINEST(CJ10:CJ69,$DV10:$DW69,,TRUE)</f>
        <v>1.5045340382143457</v>
      </c>
      <c r="FS134">
        <v>2.2687237985637085</v>
      </c>
      <c r="FT134">
        <f t="array" ref="FT134:FU134">LINEST(CK10:CK69,$DV10:$DW69,,TRUE)</f>
        <v>0.82737435880692434</v>
      </c>
      <c r="FU134">
        <v>0.31847195671447887</v>
      </c>
      <c r="FV134">
        <f t="array" ref="FV134:FW134">LINEST(CL10:CL69,$DV10:$DW69,,TRUE)</f>
        <v>0.15704246601835173</v>
      </c>
      <c r="FW134">
        <v>0.86314498772526627</v>
      </c>
      <c r="FX134">
        <f t="array" ref="FX134:FY134">LINEST(CM10:CM69,$DV10:$DW69,,TRUE)</f>
        <v>0.21748093012054159</v>
      </c>
      <c r="FY134">
        <v>0.77145040230992878</v>
      </c>
      <c r="FZ134">
        <f t="array" ref="FZ134:GA134">LINEST(CN10:CN69,$DV10:$DW69,,TRUE)</f>
        <v>1.3377429088003199</v>
      </c>
      <c r="GA134">
        <v>1.5236000671553389</v>
      </c>
      <c r="GB134">
        <f t="array" ref="GB134:GC134">LINEST(CO10:CO69,$DV10:$DW69,,TRUE)</f>
        <v>1.533084150568004</v>
      </c>
      <c r="GC134">
        <v>1.2638561794703786</v>
      </c>
      <c r="GD134">
        <f t="array" ref="GD134:GE134">LINEST(CP10:CP69,$DV10:$DW69,,TRUE)</f>
        <v>1.200552116385724</v>
      </c>
      <c r="GE134">
        <v>-3.6362606716479652E-2</v>
      </c>
      <c r="GF134">
        <f t="array" ref="GF134:GG134">LINEST(CQ10:CQ69,$DV10:$DW69,,TRUE)</f>
        <v>1.6605729851786355</v>
      </c>
      <c r="GG134">
        <v>0.42383125094739887</v>
      </c>
      <c r="GH134">
        <f t="array" ref="GH134:GI134">LINEST(CR10:CR69,$DV10:$DW69,,TRUE)</f>
        <v>0.90510756783048163</v>
      </c>
      <c r="GI134">
        <v>0.57260282419826081</v>
      </c>
      <c r="GJ134">
        <f t="array" ref="GJ134:GK134">LINEST(CS10:CS69,$DV10:$DW69,,TRUE)</f>
        <v>2.3906289932012732</v>
      </c>
      <c r="GK134">
        <v>0.52250647852278309</v>
      </c>
      <c r="GL134">
        <f t="array" ref="GL134:GM134">LINEST(CT10:CT69,$DV10:$DW69,,TRUE)</f>
        <v>1.682673569308063</v>
      </c>
      <c r="GM134">
        <v>1.0429403186515327</v>
      </c>
      <c r="GN134">
        <f t="array" ref="GN134:GO134">LINEST(CU10:CU69,$DV10:$DW69,,TRUE)</f>
        <v>0.63132824111869024</v>
      </c>
      <c r="GO134">
        <v>0.63107464087415166</v>
      </c>
      <c r="GP134">
        <f t="array" ref="GP134:GQ134">LINEST(CV10:CV69,$DV10:$DW69,,TRUE)</f>
        <v>0.84632014885578077</v>
      </c>
      <c r="GQ134">
        <v>0.81254260368034426</v>
      </c>
      <c r="GR134">
        <f t="array" ref="GR134:GS134">LINEST(CW10:CW69,$DV10:$DW69,,TRUE)</f>
        <v>1.1221582456377253</v>
      </c>
      <c r="GS134">
        <v>0.87607475274100688</v>
      </c>
      <c r="GT134">
        <f t="array" ref="GT134:GU134">LINEST(CX10:CX69,$DV10:$DW69,,TRUE)</f>
        <v>1.0471577855551202</v>
      </c>
      <c r="GU134">
        <v>0.98621905345624206</v>
      </c>
      <c r="GV134">
        <f t="array" ref="GV134:GW134">LINEST(CY10:CY69,$DV10:$DW69,,TRUE)</f>
        <v>1.0877611115280337</v>
      </c>
      <c r="GW134">
        <v>2.1385734282767612</v>
      </c>
      <c r="GX134">
        <f t="array" ref="GX134:GY134">LINEST(CZ10:CZ69,$DV10:$DW69,,TRUE)</f>
        <v>1.0503748806913584</v>
      </c>
      <c r="GY134">
        <v>0.1540486567832105</v>
      </c>
      <c r="GZ134">
        <f t="array" ref="GZ134:HA134">LINEST(DA10:DA69,$DV10:$DW69,,TRUE)</f>
        <v>1.4971826688103931</v>
      </c>
      <c r="HA134">
        <v>1.1128642111493823</v>
      </c>
      <c r="HB134">
        <f t="array" ref="HB134:HC134">LINEST(DB10:DB69,$DV10:$DW69,,TRUE)</f>
        <v>0.62677880296099153</v>
      </c>
      <c r="HC134">
        <v>0.93382640950192197</v>
      </c>
      <c r="HD134">
        <f t="array" ref="HD134:HE134">LINEST(DC10:DC69,$DV10:$DW69,,TRUE)</f>
        <v>0.61696617326566772</v>
      </c>
      <c r="HE134">
        <v>0.72666405666576361</v>
      </c>
      <c r="HF134">
        <f t="array" ref="HF134:HG134">LINEST(DD10:DD69,$DV10:$DW69,,TRUE)</f>
        <v>1.641992023676212</v>
      </c>
      <c r="HG134">
        <v>0.96160830213273463</v>
      </c>
      <c r="HH134">
        <f t="array" ref="HH134:HI134">LINEST(DE10:DE69,$DV10:$DW69,,TRUE)</f>
        <v>0.80257519169718372</v>
      </c>
      <c r="HI134">
        <v>0.21949875346038167</v>
      </c>
      <c r="HJ134">
        <f t="array" ref="HJ134:HK134">LINEST(DF10:DF69,$DV10:$DW69,,TRUE)</f>
        <v>1.0930628797851014</v>
      </c>
      <c r="HK134">
        <v>0.59444487683926939</v>
      </c>
      <c r="HL134">
        <f t="array" ref="HL134:HM134">LINEST(DG10:DG69,$DV10:$DW69,,TRUE)</f>
        <v>1.7118531259780143</v>
      </c>
      <c r="HM134">
        <v>1.0308144840354885</v>
      </c>
      <c r="HN134">
        <f t="array" ref="HN134:HO134">LINEST(DH10:DH69,$DV10:$DW69,,TRUE)</f>
        <v>-1.170358024825541E-3</v>
      </c>
      <c r="HO134">
        <v>-0.37927492774472582</v>
      </c>
      <c r="HP134">
        <f t="array" ref="HP134:HQ134">LINEST(DI10:DI69,$DV10:$DW69,,TRUE)</f>
        <v>-0.40066977599415421</v>
      </c>
      <c r="HQ134">
        <v>0.51207146422184646</v>
      </c>
      <c r="HR134">
        <f t="array" ref="HR134:HS134">LINEST(DJ10:DJ69,$DV10:$DW69,,TRUE)</f>
        <v>0.66250484830096423</v>
      </c>
      <c r="HS134">
        <v>0.67898549067818448</v>
      </c>
      <c r="HT134">
        <f t="array" ref="HT134:HU134">LINEST(DK10:DK69,$DV10:$DW69,,TRUE)</f>
        <v>0.55560762329726276</v>
      </c>
      <c r="HU134">
        <v>0.5433037447987199</v>
      </c>
      <c r="HV134">
        <f t="array" ref="HV134:HW134">LINEST(DL10:DL69,$DV10:$DW69,,TRUE)</f>
        <v>1.5326432201592552</v>
      </c>
      <c r="HW134">
        <v>1.1831469432374602</v>
      </c>
      <c r="HX134">
        <f t="array" ref="HX134:HY134">LINEST(DM10:DM69,$DV10:$DW69,,TRUE)</f>
        <v>1.3642551641293235</v>
      </c>
      <c r="HY134">
        <v>1.1596138153744338</v>
      </c>
      <c r="HZ134">
        <f t="array" ref="HZ134:IA134">LINEST(DN10:DN69,$DV10:$DW69,,TRUE)</f>
        <v>1.0996269163690153</v>
      </c>
      <c r="IA134">
        <v>1.9855301814028603</v>
      </c>
      <c r="IB134">
        <f t="array" ref="IB134:IC134">LINEST(DO10:DO69,$DV10:$DW69,,TRUE)</f>
        <v>0.3692597231477226</v>
      </c>
      <c r="IC134">
        <v>1.4406112751432117E-2</v>
      </c>
      <c r="ID134">
        <f t="array" ref="ID134:IE134">LINEST(DP10:DP69,$DV10:$DW69,,TRUE)</f>
        <v>2.2962172975625474</v>
      </c>
      <c r="IE134">
        <v>1.9566250572084638</v>
      </c>
      <c r="IF134">
        <f t="array" ref="IF134:IG134">LINEST(DQ10:DQ69,$DV10:$DW69,,TRUE)</f>
        <v>0.4324941548100385</v>
      </c>
      <c r="IG134">
        <v>0.26488960349519913</v>
      </c>
      <c r="IH134">
        <f t="array" ref="IH134:II134">LINEST(DR10:DR69,$DV10:$DW69,,TRUE)</f>
        <v>0.37834182149535889</v>
      </c>
      <c r="II134">
        <v>1.5503200973999061</v>
      </c>
      <c r="IJ134">
        <f t="array" ref="IJ134:IK134">LINEST(DS10:DS69,$DV10:$DW69,,TRUE)</f>
        <v>1.9511159931595821</v>
      </c>
      <c r="IK134">
        <v>0.68985451954505916</v>
      </c>
      <c r="IL134">
        <f t="array" ref="IL134:IM134">LINEST(DT10:DT69,$DV10:$DW69,,TRUE)</f>
        <v>1.3908895008367381</v>
      </c>
      <c r="IM134">
        <v>0.33905215615433326</v>
      </c>
    </row>
    <row r="135" spans="1:247" x14ac:dyDescent="0.3">
      <c r="A135" s="1">
        <v>41153</v>
      </c>
      <c r="B135">
        <f t="array" ref="B135:C135">LINEST(B11:B70,$DV11:$DW70,,TRUE)</f>
        <v>1.692321788178043</v>
      </c>
      <c r="C135">
        <v>0.36552433339553586</v>
      </c>
      <c r="D135">
        <f t="array" ref="D135:E135">LINEST(C11:C70,$DV11:$DW70,,TRUE)</f>
        <v>1.1816643002831826</v>
      </c>
      <c r="E135">
        <v>0.29957181855667925</v>
      </c>
      <c r="F135">
        <f t="array" ref="F135:G135">LINEST(D11:D70,$DV11:$DW70,,TRUE)</f>
        <v>1.6756659397159439</v>
      </c>
      <c r="G135">
        <v>0.45477803634934544</v>
      </c>
      <c r="H135">
        <f t="array" ref="H135:I135">LINEST(E11:E70,$DV11:$DW70,,TRUE)</f>
        <v>1.2810993503701942</v>
      </c>
      <c r="I135">
        <v>0.15266149775836019</v>
      </c>
      <c r="J135">
        <f t="array" ref="J135:K135">LINEST(F11:F70,$DV11:$DW70,,TRUE)</f>
        <v>0.89545751972610454</v>
      </c>
      <c r="K135">
        <v>-0.24525243858405307</v>
      </c>
      <c r="L135">
        <f t="array" ref="L135:M135">LINEST(G11:G70,$DV11:$DW70,,TRUE)</f>
        <v>1.6361134568212281</v>
      </c>
      <c r="M135">
        <v>0.49321777637038927</v>
      </c>
      <c r="N135">
        <f t="array" ref="N135:O135">LINEST(H11:H70,$DV11:$DW70,,TRUE)</f>
        <v>1.1827713041535506</v>
      </c>
      <c r="O135">
        <v>-8.1599588712934924E-3</v>
      </c>
      <c r="P135">
        <f t="array" ref="P135:Q135">LINEST(I11:I70,$DV11:$DW70,,TRUE)</f>
        <v>1.5633265159682845</v>
      </c>
      <c r="Q135">
        <v>0.39997450693928632</v>
      </c>
      <c r="R135">
        <f t="array" ref="R135:S135">LINEST(J11:J70,$DV11:$DW70,,TRUE)</f>
        <v>1.3378446797833459</v>
      </c>
      <c r="S135">
        <v>0.3133010579199112</v>
      </c>
      <c r="T135">
        <f t="array" ref="T135:U135">LINEST(K11:K70,$DV11:$DW70,,TRUE)</f>
        <v>1.8407517687155963</v>
      </c>
      <c r="U135">
        <v>0.23073701300106808</v>
      </c>
      <c r="V135">
        <f t="array" ref="V135:W135">LINEST(L11:L70,$DV11:$DW70,,TRUE)</f>
        <v>1.1742459888046581</v>
      </c>
      <c r="W135">
        <v>-0.28193409009642062</v>
      </c>
      <c r="X135">
        <f t="array" ref="X135:Y135">LINEST(M11:M70,$DV11:$DW70,,TRUE)</f>
        <v>1.3489879905629403</v>
      </c>
      <c r="Y135">
        <v>0.21840204471114458</v>
      </c>
      <c r="Z135">
        <f t="array" ref="Z135:AA135">LINEST(N11:N70,$DV11:$DW70,,TRUE)</f>
        <v>1.5917877764369714</v>
      </c>
      <c r="AA135">
        <v>0.49977779380252341</v>
      </c>
      <c r="AB135">
        <f t="array" ref="AB135:AC135">LINEST(O11:O70,$DV11:$DW70,,TRUE)</f>
        <v>0.5845700243510431</v>
      </c>
      <c r="AC135">
        <v>0.85938241473757626</v>
      </c>
      <c r="AD135">
        <f t="array" ref="AD135:AE135">LINEST(P11:P70,$DV11:$DW70,,TRUE)</f>
        <v>0.92760563523963557</v>
      </c>
      <c r="AE135">
        <v>0.33133502029771966</v>
      </c>
      <c r="AF135">
        <f t="array" ref="AF135:AG135">LINEST(Q11:Q70,$DV11:$DW70,,TRUE)</f>
        <v>1.4343313536122484</v>
      </c>
      <c r="AG135">
        <v>0.20405683400271257</v>
      </c>
      <c r="AH135">
        <f t="array" ref="AH135:AI135">LINEST(R11:R70,$DV11:$DW70,,TRUE)</f>
        <v>1.3539538589959677</v>
      </c>
      <c r="AI135">
        <v>0.1176706219590994</v>
      </c>
      <c r="AJ135">
        <f t="array" ref="AJ135:AK135">LINEST(S11:S70,$DV11:$DW70,,TRUE)</f>
        <v>0.87418149740120799</v>
      </c>
      <c r="AK135">
        <v>0.99352544409810351</v>
      </c>
      <c r="AL135">
        <f t="array" ref="AL135:AM135">LINEST(T11:T70,$DV11:$DW70,,TRUE)</f>
        <v>2.1262654269354107</v>
      </c>
      <c r="AM135">
        <v>1.8187671225108921</v>
      </c>
      <c r="AN135">
        <f t="array" ref="AN135:AO135">LINEST(U11:U70,$DV11:$DW70,,TRUE)</f>
        <v>2.6932420361803207</v>
      </c>
      <c r="AO135">
        <v>0.87762090838576212</v>
      </c>
      <c r="AP135">
        <f t="array" ref="AP135:AQ135">LINEST(V11:V70,$DV11:$DW70,,TRUE)</f>
        <v>1.9180237423631252</v>
      </c>
      <c r="AQ135">
        <v>0.89556346974192869</v>
      </c>
      <c r="AR135">
        <f t="array" ref="AR135:AS135">LINEST(W11:W70,$DV11:$DW70,,TRUE)</f>
        <v>0.63139004827041023</v>
      </c>
      <c r="AS135">
        <v>1.2551638313124416</v>
      </c>
      <c r="AT135">
        <f t="array" ref="AT135:AU135">LINEST(X11:X70,$DV11:$DW70,,TRUE)</f>
        <v>2.0372342827251257</v>
      </c>
      <c r="AU135">
        <v>0.31603522725961986</v>
      </c>
      <c r="AV135">
        <f t="array" ref="AV135:AW135">LINEST(Y11:Y70,$DV11:$DW70,,TRUE)</f>
        <v>1.3272001154083697</v>
      </c>
      <c r="AW135">
        <v>-0.16673779990812232</v>
      </c>
      <c r="AX135">
        <f t="array" ref="AX135:AY135">LINEST(Z11:Z70,$DV11:$DW70,,TRUE)</f>
        <v>1.3346588794016154</v>
      </c>
      <c r="AY135">
        <v>0.2488257968566831</v>
      </c>
      <c r="AZ135">
        <f t="array" ref="AZ135:BA135">LINEST(AA11:AA70,$DV11:$DW70,,TRUE)</f>
        <v>1.5235588498304344</v>
      </c>
      <c r="BA135">
        <v>-0.19307915482816446</v>
      </c>
      <c r="BB135">
        <f t="array" ref="BB135:BC135">LINEST(AB11:AB70,$DV11:$DW70,,TRUE)</f>
        <v>2.2053861823578607</v>
      </c>
      <c r="BC135">
        <v>1.0017499966505576</v>
      </c>
      <c r="BD135">
        <f t="array" ref="BD135:BE135">LINEST(AC11:AC70,$DV11:$DW70,,TRUE)</f>
        <v>1.4185443770782671</v>
      </c>
      <c r="BE135">
        <v>1.2477905432611149</v>
      </c>
      <c r="BF135">
        <f t="array" ref="BF135:BG135">LINEST(AD11:AD70,$DV11:$DW70,,TRUE)</f>
        <v>1.5739382995008209</v>
      </c>
      <c r="BG135">
        <v>0.75375771120397927</v>
      </c>
      <c r="BH135">
        <f t="array" ref="BH135:BI135">LINEST(AE11:AE70,$DV11:$DW70,,TRUE)</f>
        <v>1.8270457501475055</v>
      </c>
      <c r="BI135">
        <v>0.6491436070253731</v>
      </c>
      <c r="BJ135">
        <f t="array" ref="BJ135:BK135">LINEST(AF11:AF70,$DV11:$DW70,,TRUE)</f>
        <v>1.477581166646454</v>
      </c>
      <c r="BK135">
        <v>0.57075186867169014</v>
      </c>
      <c r="BL135">
        <f t="array" ref="BL135:BM135">LINEST(AG11:AG70,$DV11:$DW70,,TRUE)</f>
        <v>1.1928973255121387</v>
      </c>
      <c r="BM135">
        <v>0.65438297505656795</v>
      </c>
      <c r="BN135">
        <f t="array" ref="BN135:BO135">LINEST(AH11:AH70,$DV11:$DW70,,TRUE)</f>
        <v>1.1154045811633007</v>
      </c>
      <c r="BO135">
        <v>9.9056267516802986E-3</v>
      </c>
      <c r="BP135">
        <f t="array" ref="BP135:BQ135">LINEST(AI11:AI70,$DV11:$DW70,,TRUE)</f>
        <v>1.5604114698834739</v>
      </c>
      <c r="BQ135">
        <v>0.30153914962324091</v>
      </c>
      <c r="BR135">
        <f t="array" ref="BR135:BS135">LINEST(AJ11:AJ70,$DV11:$DW70,,TRUE)</f>
        <v>0.66052035477216575</v>
      </c>
      <c r="BS135">
        <v>0.1137636648008897</v>
      </c>
      <c r="BT135">
        <f t="array" ref="BT135:BU135">LINEST(AK11:AK70,$DV11:$DW70,,TRUE)</f>
        <v>1.2753996141365953</v>
      </c>
      <c r="BU135">
        <v>0.13033926792398978</v>
      </c>
      <c r="BV135">
        <f t="array" ref="BV135:BW135">LINEST(AL11:AL70,$DV11:$DW70,,TRUE)</f>
        <v>2.1016443007257877</v>
      </c>
      <c r="BW135">
        <v>1.8781119378729514</v>
      </c>
      <c r="BX135">
        <f t="array" ref="BX135:BY135">LINEST(AM11:AM70,$DV11:$DW70,,TRUE)</f>
        <v>0.28098489961964851</v>
      </c>
      <c r="BY135">
        <v>1.4571995640459618</v>
      </c>
      <c r="BZ135">
        <f t="array" ref="BZ135:CA135">LINEST(AN11:AN70,$DV11:$DW70,,TRUE)</f>
        <v>0.68468991985217686</v>
      </c>
      <c r="CA135">
        <v>0.51228987185687735</v>
      </c>
      <c r="CB135">
        <f t="array" ref="CB135:CC135">LINEST(AO11:AO70,$DV11:$DW70,,TRUE)</f>
        <v>1.0477574587375182</v>
      </c>
      <c r="CC135">
        <v>0.81369560120412576</v>
      </c>
      <c r="CD135">
        <f t="array" ref="CD135:CE135">LINEST(AP11:AP70,$DV11:$DW70,,TRUE)</f>
        <v>2.0202008707151804</v>
      </c>
      <c r="CE135">
        <v>1.2171160686786335</v>
      </c>
      <c r="CF135">
        <f t="array" ref="CF135:CG135">LINEST(AQ11:AQ70,$DV11:$DW70,,TRUE)</f>
        <v>0.70589999720969387</v>
      </c>
      <c r="CG135">
        <v>0.33030679105626071</v>
      </c>
      <c r="CH135">
        <f t="array" ref="CH135:CI135">LINEST(AR11:AR70,$DV11:$DW70,,TRUE)</f>
        <v>1.430339093258113</v>
      </c>
      <c r="CI135">
        <v>1.0465935709177723</v>
      </c>
      <c r="CJ135">
        <f t="array" ref="CJ135:CK135">LINEST(AS11:AS70,$DV11:$DW70,,TRUE)</f>
        <v>1.2769420952509696</v>
      </c>
      <c r="CK135">
        <v>0.36357300516141172</v>
      </c>
      <c r="CL135">
        <f t="array" ref="CL135:CM135">LINEST(AT11:AT70,$DV11:$DW70,,TRUE)</f>
        <v>0.32374149952681786</v>
      </c>
      <c r="CM135">
        <v>-7.0654608020437909E-2</v>
      </c>
      <c r="CN135">
        <f t="array" ref="CN135:CO135">LINEST(AU11:AU70,$DV11:$DW70,,TRUE)</f>
        <v>1.3561158335195571</v>
      </c>
      <c r="CO135">
        <v>1.2670854248968093</v>
      </c>
      <c r="CP135">
        <f t="array" ref="CP135:CQ135">LINEST(AV11:AV70,$DV11:$DW70,,TRUE)</f>
        <v>1.3499462093060866</v>
      </c>
      <c r="CQ135">
        <v>0.6270840040884349</v>
      </c>
      <c r="CR135">
        <f t="array" ref="CR135:CS135">LINEST(AW11:AW70,$DV11:$DW70,,TRUE)</f>
        <v>0.91719181349708634</v>
      </c>
      <c r="CS135">
        <v>0.5141172432870158</v>
      </c>
      <c r="CT135">
        <f t="array" ref="CT135:CU135">LINEST(AX11:AX70,$DV11:$DW70,,TRUE)</f>
        <v>1.5147364526463218</v>
      </c>
      <c r="CU135">
        <v>1.2977989804877517</v>
      </c>
      <c r="CV135">
        <f t="array" ref="CV135:CW135">LINEST(AY11:AY70,$DV11:$DW70,,TRUE)</f>
        <v>0.73195752416722315</v>
      </c>
      <c r="CW135">
        <v>1.7833076981195879</v>
      </c>
      <c r="CX135">
        <f t="array" ref="CX135:CY135">LINEST(AZ11:AZ70,$DV11:$DW70,,TRUE)</f>
        <v>1.1380789110758989</v>
      </c>
      <c r="CY135">
        <v>1.2457675683083866</v>
      </c>
      <c r="CZ135">
        <f t="array" ref="CZ135:DA135">LINEST(BA11:BA70,$DV11:$DW70,,TRUE)</f>
        <v>1.1531473491377195</v>
      </c>
      <c r="DA135">
        <v>1.0883254423056234</v>
      </c>
      <c r="DB135">
        <f t="array" ref="DB135:DC135">LINEST(BB11:BB70,$DV11:$DW70,,TRUE)</f>
        <v>1.9879209833719167</v>
      </c>
      <c r="DC135">
        <v>1.07213109788147</v>
      </c>
      <c r="DD135">
        <f t="array" ref="DD135:DE135">LINEST(BC11:BC70,$DV11:$DW70,,TRUE)</f>
        <v>1.5086072888942401</v>
      </c>
      <c r="DE135">
        <v>0.33125450401660472</v>
      </c>
      <c r="DF135">
        <f t="array" ref="DF135:DG135">LINEST(BD11:BD70,$DV11:$DW70,,TRUE)</f>
        <v>1.1792827317098242</v>
      </c>
      <c r="DG135">
        <v>0.58098924164310572</v>
      </c>
      <c r="DH135">
        <f t="array" ref="DH135:DI135">LINEST(BE11:BE70,$DV11:$DW70,,TRUE)</f>
        <v>1.097333216929141</v>
      </c>
      <c r="DI135">
        <v>1.05421771230753</v>
      </c>
      <c r="DJ135">
        <f t="array" ref="DJ135:DK135">LINEST(BF11:BF70,$DV11:$DW70,,TRUE)</f>
        <v>1.2486963329183529</v>
      </c>
      <c r="DK135">
        <v>0.24013500227824014</v>
      </c>
      <c r="DL135">
        <f t="array" ref="DL135:DM135">LINEST(BG11:BG70,$DV11:$DW70,,TRUE)</f>
        <v>0.99932027587128536</v>
      </c>
      <c r="DM135">
        <v>-0.52434864093246469</v>
      </c>
      <c r="DN135">
        <f t="array" ref="DN135:DO135">LINEST(BH11:BH70,$DV11:$DW70,,TRUE)</f>
        <v>0.73876370894666332</v>
      </c>
      <c r="DO135">
        <v>1.0810888895297304</v>
      </c>
      <c r="DP135">
        <f t="array" ref="DP135:DQ135">LINEST(BI11:BI70,$DV11:$DW70,,TRUE)</f>
        <v>1.4440593367070333</v>
      </c>
      <c r="DQ135">
        <v>0.49649668590707591</v>
      </c>
      <c r="DR135">
        <f t="array" ref="DR135:DS135">LINEST(BJ11:BJ70,$DV11:$DW70,,TRUE)</f>
        <v>1.7253460362630813</v>
      </c>
      <c r="DS135">
        <v>0.63636944469634849</v>
      </c>
      <c r="DT135">
        <f t="array" ref="DT135:DU135">LINEST(BK11:BK70,$DV11:$DW70,,TRUE)</f>
        <v>1.4888602557873993</v>
      </c>
      <c r="DU135">
        <v>0.84474416781664896</v>
      </c>
      <c r="DV135">
        <f t="array" ref="DV135:DW135">LINEST(BL11:BL70,$DV11:$DW70,,TRUE)</f>
        <v>1.5252123602719159</v>
      </c>
      <c r="DW135">
        <v>3.9337871248430759E-2</v>
      </c>
      <c r="DX135">
        <f t="array" ref="DX135:DY135">LINEST(BM11:BM70,$DV11:$DW70,,TRUE)</f>
        <v>1.4587754784745075</v>
      </c>
      <c r="DY135">
        <v>0.7522693762496554</v>
      </c>
      <c r="DZ135">
        <f t="array" ref="DZ135:EA135">LINEST(BN11:BN70,$DV11:$DW70,,TRUE)</f>
        <v>1.0281350622288048</v>
      </c>
      <c r="EA135">
        <v>1.0582315603858481</v>
      </c>
      <c r="EB135">
        <f t="array" ref="EB135:EC135">LINEST(BO11:BO70,$DV11:$DW70,,TRUE)</f>
        <v>0.84200910897984327</v>
      </c>
      <c r="EC135">
        <v>0.64316942950765543</v>
      </c>
      <c r="ED135">
        <f t="array" ref="ED135:EE135">LINEST(BP11:BP70,$DV11:$DW70,,TRUE)</f>
        <v>1.1499910653217706</v>
      </c>
      <c r="EE135">
        <v>0.70792490675733977</v>
      </c>
      <c r="EF135">
        <f t="array" ref="EF135:EG135">LINEST(BQ11:BQ70,$DV11:$DW70,,TRUE)</f>
        <v>0.89506856184894534</v>
      </c>
      <c r="EG135">
        <v>0.42105631191781695</v>
      </c>
      <c r="EH135">
        <f t="array" ref="EH135:EI135">LINEST(BR11:BR70,$DV11:$DW70,,TRUE)</f>
        <v>1.3237726040340083</v>
      </c>
      <c r="EI135">
        <v>0.35034460298714148</v>
      </c>
      <c r="EJ135">
        <f t="array" ref="EJ135:EK135">LINEST(BS11:BS70,$DV11:$DW70,,TRUE)</f>
        <v>1.1250342400890012</v>
      </c>
      <c r="EK135">
        <v>0.41163715062458028</v>
      </c>
      <c r="EL135">
        <f t="array" ref="EL135:EM135">LINEST(BT11:BT70,$DV11:$DW70,,TRUE)</f>
        <v>0.55649508330501096</v>
      </c>
      <c r="EM135">
        <v>-8.0212357964081715E-2</v>
      </c>
      <c r="EN135">
        <f t="array" ref="EN135:EO135">LINEST(BU11:BU70,$DV11:$DW70,,TRUE)</f>
        <v>1.3114391784296824</v>
      </c>
      <c r="EO135">
        <v>0.20886703208118634</v>
      </c>
      <c r="EP135">
        <f t="array" ref="EP135:EQ135">LINEST(BV11:BV70,$DV11:$DW70,,TRUE)</f>
        <v>0.8218448916457386</v>
      </c>
      <c r="EQ135">
        <v>1.2748761135209259</v>
      </c>
      <c r="ER135">
        <f t="array" ref="ER135:ES135">LINEST(BW11:BW70,$DV11:$DW70,,TRUE)</f>
        <v>0.28275552888541855</v>
      </c>
      <c r="ES135">
        <v>0.93387172943796093</v>
      </c>
      <c r="ET135">
        <f t="array" ref="ET135:EU135">LINEST(BX11:BX70,$DV11:$DW70,,TRUE)</f>
        <v>1.0450481021181603</v>
      </c>
      <c r="EU135">
        <v>0.61714141461812155</v>
      </c>
      <c r="EV135">
        <f t="array" ref="EV135:EW135">LINEST(BY11:BY70,$DV11:$DW70,,TRUE)</f>
        <v>0.51961082883401277</v>
      </c>
      <c r="EW135">
        <v>0.96353256711945656</v>
      </c>
      <c r="EX135">
        <f t="array" ref="EX135:EY135">LINEST(BZ11:BZ70,$DV11:$DW70,,TRUE)</f>
        <v>0.79664024512525022</v>
      </c>
      <c r="EY135">
        <v>1.3134809176174436</v>
      </c>
      <c r="EZ135">
        <f t="array" ref="EZ135:FA135">LINEST(CA11:CA70,$DV11:$DW70,,TRUE)</f>
        <v>1.7479029789201059</v>
      </c>
      <c r="FA135">
        <v>1.153780841397565</v>
      </c>
      <c r="FB135">
        <f t="array" ref="FB135:FC135">LINEST(CB11:CB70,$DV11:$DW70,,TRUE)</f>
        <v>0.95042949327006288</v>
      </c>
      <c r="FC135">
        <v>1.5386370075091205</v>
      </c>
      <c r="FD135">
        <f t="array" ref="FD135:FE135">LINEST(CC11:CC70,$DV11:$DW70,,TRUE)</f>
        <v>0.91909024426687236</v>
      </c>
      <c r="FE135">
        <v>0.59325020294380693</v>
      </c>
      <c r="FF135">
        <f t="array" ref="FF135:FG135">LINEST(CD11:CD70,$DV11:$DW70,,TRUE)</f>
        <v>-1.5949240088004866</v>
      </c>
      <c r="FG135">
        <v>2.0523307715269228</v>
      </c>
      <c r="FH135">
        <f t="array" ref="FH135:FI135">LINEST(CE11:CE70,$DV11:$DW70,,TRUE)</f>
        <v>1.3829761714670403</v>
      </c>
      <c r="FI135">
        <v>0.99864843943019022</v>
      </c>
      <c r="FJ135">
        <f t="array" ref="FJ135:FK135">LINEST(CF11:CF70,$DV11:$DW70,,TRUE)</f>
        <v>2.1548523594452313</v>
      </c>
      <c r="FK135">
        <v>1.0428833397494714</v>
      </c>
      <c r="FL135">
        <f t="array" ref="FL135:FM135">LINEST(CG11:CG70,$DV11:$DW70,,TRUE)</f>
        <v>0.47104992688331043</v>
      </c>
      <c r="FM135">
        <v>1.1462349791932385</v>
      </c>
      <c r="FN135">
        <f t="array" ref="FN135:FO135">LINEST(CH11:CH70,$DV11:$DW70,,TRUE)</f>
        <v>1.6069584679724105</v>
      </c>
      <c r="FO135">
        <v>0.97652655086165296</v>
      </c>
      <c r="FP135">
        <f t="array" ref="FP135:FQ135">LINEST(CI11:CI70,$DV11:$DW70,,TRUE)</f>
        <v>4.8527990228821379E-2</v>
      </c>
      <c r="FQ135">
        <v>1.2059702997587327</v>
      </c>
      <c r="FR135">
        <f t="array" ref="FR135:FS135">LINEST(CJ11:CJ70,$DV11:$DW70,,TRUE)</f>
        <v>1.484908792027956</v>
      </c>
      <c r="FS135">
        <v>2.2761392511395999</v>
      </c>
      <c r="FT135">
        <f t="array" ref="FT135:FU135">LINEST(CK11:CK70,$DV11:$DW70,,TRUE)</f>
        <v>0.84677397410724919</v>
      </c>
      <c r="FU135">
        <v>0.32751533008025102</v>
      </c>
      <c r="FV135">
        <f t="array" ref="FV135:FW135">LINEST(CL11:CL70,$DV11:$DW70,,TRUE)</f>
        <v>0.14029250002871652</v>
      </c>
      <c r="FW135">
        <v>0.87165712948223761</v>
      </c>
      <c r="FX135">
        <f t="array" ref="FX135:FY135">LINEST(CM11:CM70,$DV11:$DW70,,TRUE)</f>
        <v>0.22536491064780609</v>
      </c>
      <c r="FY135">
        <v>0.78042107036048591</v>
      </c>
      <c r="FZ135">
        <f t="array" ref="FZ135:GA135">LINEST(CN11:CN70,$DV11:$DW70,,TRUE)</f>
        <v>1.3079389452147585</v>
      </c>
      <c r="GA135">
        <v>1.5169143301277643</v>
      </c>
      <c r="GB135">
        <f t="array" ref="GB135:GC135">LINEST(CO11:CO70,$DV11:$DW70,,TRUE)</f>
        <v>1.5382483683833157</v>
      </c>
      <c r="GC135">
        <v>1.281372021940431</v>
      </c>
      <c r="GD135">
        <f t="array" ref="GD135:GE135">LINEST(CP11:CP70,$DV11:$DW70,,TRUE)</f>
        <v>1.250467742910456</v>
      </c>
      <c r="GE135">
        <v>-1.5931514626008506E-2</v>
      </c>
      <c r="GF135">
        <f t="array" ref="GF135:GG135">LINEST(CQ11:CQ70,$DV11:$DW70,,TRUE)</f>
        <v>1.6411811974079424</v>
      </c>
      <c r="GG135">
        <v>0.42148075983698069</v>
      </c>
      <c r="GH135">
        <f t="array" ref="GH135:GI135">LINEST(CR11:CR70,$DV11:$DW70,,TRUE)</f>
        <v>0.89009924728037404</v>
      </c>
      <c r="GI135">
        <v>0.56372973344855126</v>
      </c>
      <c r="GJ135">
        <f t="array" ref="GJ135:GK135">LINEST(CS11:CS70,$DV11:$DW70,,TRUE)</f>
        <v>2.3960716342910007</v>
      </c>
      <c r="GK135">
        <v>0.52868701619431724</v>
      </c>
      <c r="GL135">
        <f t="array" ref="GL135:GM135">LINEST(CT11:CT70,$DV11:$DW70,,TRUE)</f>
        <v>1.6286506785989658</v>
      </c>
      <c r="GM135">
        <v>1.0336523213595685</v>
      </c>
      <c r="GN135">
        <f t="array" ref="GN135:GO135">LINEST(CU11:CU70,$DV11:$DW70,,TRUE)</f>
        <v>0.71257413949461279</v>
      </c>
      <c r="GO135">
        <v>0.66580793348643241</v>
      </c>
      <c r="GP135">
        <f t="array" ref="GP135:GQ135">LINEST(CV11:CV70,$DV11:$DW70,,TRUE)</f>
        <v>0.82054785017796839</v>
      </c>
      <c r="GQ135">
        <v>0.8166967120993025</v>
      </c>
      <c r="GR135">
        <f t="array" ref="GR135:GS135">LINEST(CW11:CW70,$DV11:$DW70,,TRUE)</f>
        <v>1.0787863870780527</v>
      </c>
      <c r="GS135">
        <v>0.85340127722065817</v>
      </c>
      <c r="GT135">
        <f t="array" ref="GT135:GU135">LINEST(CX11:CX70,$DV11:$DW70,,TRUE)</f>
        <v>1.089302706396692</v>
      </c>
      <c r="GU135">
        <v>1.0093270085782751</v>
      </c>
      <c r="GV135">
        <f t="array" ref="GV135:GW135">LINEST(CY11:CY70,$DV11:$DW70,,TRUE)</f>
        <v>1.1276354302674085</v>
      </c>
      <c r="GW135">
        <v>2.1613334021295252</v>
      </c>
      <c r="GX135">
        <f t="array" ref="GX135:GY135">LINEST(CZ11:CZ70,$DV11:$DW70,,TRUE)</f>
        <v>1.0306931726019053</v>
      </c>
      <c r="GY135">
        <v>0.15274584898297075</v>
      </c>
      <c r="GZ135">
        <f t="array" ref="GZ135:HA135">LINEST(DA11:DA70,$DV11:$DW70,,TRUE)</f>
        <v>1.4623047147204882</v>
      </c>
      <c r="HA135">
        <v>1.1061604127659477</v>
      </c>
      <c r="HB135">
        <f t="array" ref="HB135:HC135">LINEST(DB11:DB70,$DV11:$DW70,,TRUE)</f>
        <v>0.61182483992875969</v>
      </c>
      <c r="HC135">
        <v>0.9277275788326772</v>
      </c>
      <c r="HD135">
        <f t="array" ref="HD135:HE135">LINEST(DC11:DC70,$DV11:$DW70,,TRUE)</f>
        <v>0.59229136588820563</v>
      </c>
      <c r="HE135">
        <v>0.72586428156095195</v>
      </c>
      <c r="HF135">
        <f t="array" ref="HF135:HG135">LINEST(DD11:DD70,$DV11:$DW70,,TRUE)</f>
        <v>1.6284021195603839</v>
      </c>
      <c r="HG135">
        <v>0.96424470369927895</v>
      </c>
      <c r="HH135">
        <f t="array" ref="HH135:HI135">LINEST(DE11:DE70,$DV11:$DW70,,TRUE)</f>
        <v>0.79568257792008301</v>
      </c>
      <c r="HI135">
        <v>0.21894938613883197</v>
      </c>
      <c r="HJ135">
        <f t="array" ref="HJ135:HK135">LINEST(DF11:DF70,$DV11:$DW70,,TRUE)</f>
        <v>1.0592487363395169</v>
      </c>
      <c r="HK135">
        <v>0.58396854036788903</v>
      </c>
      <c r="HL135">
        <f t="array" ref="HL135:HM135">LINEST(DG11:DG70,$DV11:$DW70,,TRUE)</f>
        <v>1.6869265401089957</v>
      </c>
      <c r="HM135">
        <v>1.0400300322050864</v>
      </c>
      <c r="HN135">
        <f t="array" ref="HN135:HO135">LINEST(DH11:DH70,$DV11:$DW70,,TRUE)</f>
        <v>6.8794177316458358E-2</v>
      </c>
      <c r="HO135">
        <v>-0.3468874139850982</v>
      </c>
      <c r="HP135">
        <f t="array" ref="HP135:HQ135">LINEST(DI11:DI70,$DV11:$DW70,,TRUE)</f>
        <v>-0.38147556595046844</v>
      </c>
      <c r="HQ135">
        <v>0.51401562746331142</v>
      </c>
      <c r="HR135">
        <f t="array" ref="HR135:HS135">LINEST(DJ11:DJ70,$DV11:$DW70,,TRUE)</f>
        <v>0.67925481967224755</v>
      </c>
      <c r="HS135">
        <v>0.69469489016345243</v>
      </c>
      <c r="HT135">
        <f t="array" ref="HT135:HU135">LINEST(DK11:DK70,$DV11:$DW70,,TRUE)</f>
        <v>0.60912818194252061</v>
      </c>
      <c r="HU135">
        <v>0.5580238037494355</v>
      </c>
      <c r="HV135">
        <f t="array" ref="HV135:HW135">LINEST(DL11:DL70,$DV11:$DW70,,TRUE)</f>
        <v>1.4987797894451695</v>
      </c>
      <c r="HW135">
        <v>1.1823911142468526</v>
      </c>
      <c r="HX135">
        <f t="array" ref="HX135:HY135">LINEST(DM11:DM70,$DV11:$DW70,,TRUE)</f>
        <v>1.334344262914531</v>
      </c>
      <c r="HY135">
        <v>1.1472148924692951</v>
      </c>
      <c r="HZ135">
        <f t="array" ref="HZ135:IA135">LINEST(DN11:DN70,$DV11:$DW70,,TRUE)</f>
        <v>1.0651027851295118</v>
      </c>
      <c r="IA135">
        <v>1.9784269846646823</v>
      </c>
      <c r="IB135">
        <f t="array" ref="IB135:IC135">LINEST(DO11:DO70,$DV11:$DW70,,TRUE)</f>
        <v>0.39611934609197991</v>
      </c>
      <c r="IC135">
        <v>2.3362142356163195E-2</v>
      </c>
      <c r="ID135">
        <f t="array" ref="ID135:IE135">LINEST(DP11:DP70,$DV11:$DW70,,TRUE)</f>
        <v>2.3316860493227431</v>
      </c>
      <c r="IE135">
        <v>1.9795486507861351</v>
      </c>
      <c r="IF135">
        <f t="array" ref="IF135:IG135">LINEST(DQ11:DQ70,$DV11:$DW70,,TRUE)</f>
        <v>0.49021712511696008</v>
      </c>
      <c r="IG135">
        <v>0.2928861656274091</v>
      </c>
      <c r="IH135">
        <f t="array" ref="IH135:II135">LINEST(DR11:DR70,$DV11:$DW70,,TRUE)</f>
        <v>0.40014520409508586</v>
      </c>
      <c r="II135">
        <v>1.5665966537522222</v>
      </c>
      <c r="IJ135">
        <f t="array" ref="IJ135:IK135">LINEST(DS11:DS70,$DV11:$DW70,,TRUE)</f>
        <v>1.9400937823544508</v>
      </c>
      <c r="IK135">
        <v>0.67551618042470407</v>
      </c>
      <c r="IL135">
        <f t="array" ref="IL135:IM135">LINEST(DT11:DT70,$DV11:$DW70,,TRUE)</f>
        <v>1.3906425738955808</v>
      </c>
      <c r="IM135">
        <v>0.34893743038740432</v>
      </c>
    </row>
    <row r="136" spans="1:247" x14ac:dyDescent="0.3">
      <c r="A136" s="1">
        <v>41183</v>
      </c>
      <c r="B136">
        <f t="array" ref="B136:C136">LINEST(B12:B71,$DV12:$DW71,,TRUE)</f>
        <v>1.6726598359700064</v>
      </c>
      <c r="C136">
        <v>0.3582243999071591</v>
      </c>
      <c r="D136">
        <f t="array" ref="D136:E136">LINEST(C12:C71,$DV12:$DW71,,TRUE)</f>
        <v>1.2027515394890134</v>
      </c>
      <c r="E136">
        <v>0.31009518867838964</v>
      </c>
      <c r="F136">
        <f t="array" ref="F136:G136">LINEST(D12:D71,$DV12:$DW71,,TRUE)</f>
        <v>1.6470458360372802</v>
      </c>
      <c r="G136">
        <v>0.44499043603307431</v>
      </c>
      <c r="H136">
        <f t="array" ref="H136:I136">LINEST(E12:E71,$DV12:$DW71,,TRUE)</f>
        <v>1.2463334150463128</v>
      </c>
      <c r="I136">
        <v>0.14342189646734432</v>
      </c>
      <c r="J136">
        <f t="array" ref="J136:K136">LINEST(F12:F71,$DV12:$DW71,,TRUE)</f>
        <v>0.91078884172361652</v>
      </c>
      <c r="K136">
        <v>-0.23573271790980815</v>
      </c>
      <c r="L136">
        <f t="array" ref="L136:M136">LINEST(G12:G71,$DV12:$DW71,,TRUE)</f>
        <v>1.6530207486900905</v>
      </c>
      <c r="M136">
        <v>0.5007494734606488</v>
      </c>
      <c r="N136">
        <f t="array" ref="N136:O136">LINEST(H12:H71,$DV12:$DW71,,TRUE)</f>
        <v>1.1347670128639358</v>
      </c>
      <c r="O136">
        <v>-2.2242136429605739E-2</v>
      </c>
      <c r="P136">
        <f t="array" ref="P136:Q136">LINEST(I12:I71,$DV12:$DW71,,TRUE)</f>
        <v>1.5474451544498999</v>
      </c>
      <c r="Q136">
        <v>0.39801309081517006</v>
      </c>
      <c r="R136">
        <f t="array" ref="R136:S136">LINEST(J12:J71,$DV12:$DW71,,TRUE)</f>
        <v>1.3346870310197929</v>
      </c>
      <c r="S136">
        <v>0.31382037683672231</v>
      </c>
      <c r="T136">
        <f t="array" ref="T136:U136">LINEST(K12:K71,$DV12:$DW71,,TRUE)</f>
        <v>1.9075755804341765</v>
      </c>
      <c r="U136">
        <v>0.25945541679487494</v>
      </c>
      <c r="V136">
        <f t="array" ref="V136:W136">LINEST(L12:L71,$DV12:$DW71,,TRUE)</f>
        <v>1.1783282545924587</v>
      </c>
      <c r="W136">
        <v>-0.27853920357529849</v>
      </c>
      <c r="X136">
        <f t="array" ref="X136:Y136">LINEST(M12:M71,$DV12:$DW71,,TRUE)</f>
        <v>1.3472070906556128</v>
      </c>
      <c r="Y136">
        <v>0.22133530905460377</v>
      </c>
      <c r="Z136">
        <f t="array" ref="Z136:AA136">LINEST(N12:N71,$DV12:$DW71,,TRUE)</f>
        <v>1.575694381226604</v>
      </c>
      <c r="AA136">
        <v>0.49585739853995564</v>
      </c>
      <c r="AB136">
        <f t="array" ref="AB136:AC136">LINEST(O12:O71,$DV12:$DW71,,TRUE)</f>
        <v>0.58240303199248278</v>
      </c>
      <c r="AC136">
        <v>0.862144990589233</v>
      </c>
      <c r="AD136">
        <f t="array" ref="AD136:AE136">LINEST(P12:P71,$DV12:$DW71,,TRUE)</f>
        <v>0.92847906811360048</v>
      </c>
      <c r="AE136">
        <v>0.33469229242571058</v>
      </c>
      <c r="AF136">
        <f t="array" ref="AF136:AG136">LINEST(Q12:Q71,$DV12:$DW71,,TRUE)</f>
        <v>1.4479152117381431</v>
      </c>
      <c r="AG136">
        <v>0.20903199598741226</v>
      </c>
      <c r="AH136">
        <f t="array" ref="AH136:AI136">LINEST(R12:R71,$DV12:$DW71,,TRUE)</f>
        <v>1.3517623222049091</v>
      </c>
      <c r="AI136">
        <v>0.12458921759226951</v>
      </c>
      <c r="AJ136">
        <f t="array" ref="AJ136:AK136">LINEST(S12:S71,$DV12:$DW71,,TRUE)</f>
        <v>0.86321530855007045</v>
      </c>
      <c r="AK136">
        <v>0.99259362658093575</v>
      </c>
      <c r="AL136">
        <f t="array" ref="AL136:AM136">LINEST(T12:T71,$DV12:$DW71,,TRUE)</f>
        <v>2.2059316423594941</v>
      </c>
      <c r="AM136">
        <v>1.8536322429742447</v>
      </c>
      <c r="AN136">
        <f t="array" ref="AN136:AO136">LINEST(U12:U71,$DV12:$DW71,,TRUE)</f>
        <v>2.8372582636946593</v>
      </c>
      <c r="AO136">
        <v>0.95477996726401437</v>
      </c>
      <c r="AP136">
        <f t="array" ref="AP136:AQ136">LINEST(V12:V71,$DV12:$DW71,,TRUE)</f>
        <v>1.9964878848281211</v>
      </c>
      <c r="AQ136">
        <v>0.92680528232284987</v>
      </c>
      <c r="AR136">
        <f t="array" ref="AR136:AS136">LINEST(W12:W71,$DV12:$DW71,,TRUE)</f>
        <v>0.67421536798584802</v>
      </c>
      <c r="AS136">
        <v>1.2762514772756899</v>
      </c>
      <c r="AT136">
        <f t="array" ref="AT136:AU136">LINEST(X12:X71,$DV12:$DW71,,TRUE)</f>
        <v>2.124129053842609</v>
      </c>
      <c r="AU136">
        <v>0.35638385789664345</v>
      </c>
      <c r="AV136">
        <f t="array" ref="AV136:AW136">LINEST(Y12:Y71,$DV12:$DW71,,TRUE)</f>
        <v>1.3601862816000174</v>
      </c>
      <c r="AW136">
        <v>-0.14663270632517744</v>
      </c>
      <c r="AX136">
        <f t="array" ref="AX136:AY136">LINEST(Z12:Z71,$DV12:$DW71,,TRUE)</f>
        <v>1.2718264311277028</v>
      </c>
      <c r="AY136">
        <v>0.22023645502522957</v>
      </c>
      <c r="AZ136">
        <f t="array" ref="AZ136:BA136">LINEST(AA12:AA71,$DV12:$DW71,,TRUE)</f>
        <v>1.5457923025119966</v>
      </c>
      <c r="BA136">
        <v>-0.16967275703586404</v>
      </c>
      <c r="BB136">
        <f t="array" ref="BB136:BC136">LINEST(AB12:AB71,$DV12:$DW71,,TRUE)</f>
        <v>2.2819772424912639</v>
      </c>
      <c r="BC136">
        <v>1.0402458425948888</v>
      </c>
      <c r="BD136">
        <f t="array" ref="BD136:BE136">LINEST(AC12:AC71,$DV12:$DW71,,TRUE)</f>
        <v>1.4342516645299683</v>
      </c>
      <c r="BE136">
        <v>1.2601809408484499</v>
      </c>
      <c r="BF136">
        <f t="array" ref="BF136:BG136">LINEST(AD12:AD71,$DV12:$DW71,,TRUE)</f>
        <v>1.6428546227513614</v>
      </c>
      <c r="BG136">
        <v>0.78439863681820932</v>
      </c>
      <c r="BH136">
        <f t="array" ref="BH136:BI136">LINEST(AE12:AE71,$DV12:$DW71,,TRUE)</f>
        <v>1.8096653818041781</v>
      </c>
      <c r="BI136">
        <v>0.64933556375511992</v>
      </c>
      <c r="BJ136">
        <f t="array" ref="BJ136:BK136">LINEST(AF12:AF71,$DV12:$DW71,,TRUE)</f>
        <v>1.5038011231879365</v>
      </c>
      <c r="BK136">
        <v>0.59155278518041909</v>
      </c>
      <c r="BL136">
        <f t="array" ref="BL136:BM136">LINEST(AG12:AG71,$DV12:$DW71,,TRUE)</f>
        <v>1.255584972914497</v>
      </c>
      <c r="BM136">
        <v>0.68600097584405517</v>
      </c>
      <c r="BN136">
        <f t="array" ref="BN136:BO136">LINEST(AH12:AH71,$DV12:$DW71,,TRUE)</f>
        <v>1.1343227456641589</v>
      </c>
      <c r="BO136">
        <v>1.990358159852907E-2</v>
      </c>
      <c r="BP136">
        <f t="array" ref="BP136:BQ136">LINEST(AI12:AI71,$DV12:$DW71,,TRUE)</f>
        <v>1.5587990584391447</v>
      </c>
      <c r="BQ136">
        <v>0.30489556161291131</v>
      </c>
      <c r="BR136">
        <f t="array" ref="BR136:BS136">LINEST(AJ12:AJ71,$DV12:$DW71,,TRUE)</f>
        <v>0.77487195403415543</v>
      </c>
      <c r="BS136">
        <v>0.16998642220729127</v>
      </c>
      <c r="BT136">
        <f t="array" ref="BT136:BU136">LINEST(AK12:AK71,$DV12:$DW71,,TRUE)</f>
        <v>1.2625567559435338</v>
      </c>
      <c r="BU136">
        <v>0.1322366323553745</v>
      </c>
      <c r="BV136">
        <f t="array" ref="BV136:BW136">LINEST(AL12:AL71,$DV12:$DW71,,TRUE)</f>
        <v>2.1091211360371664</v>
      </c>
      <c r="BW136">
        <v>1.8893917226017898</v>
      </c>
      <c r="BX136">
        <f t="array" ref="BX136:BY136">LINEST(AM12:AM71,$DV12:$DW71,,TRUE)</f>
        <v>0.31764600531374565</v>
      </c>
      <c r="BY136">
        <v>1.4765464352518498</v>
      </c>
      <c r="BZ136">
        <f t="array" ref="BZ136:CA136">LINEST(AN12:AN71,$DV12:$DW71,,TRUE)</f>
        <v>0.71053832692018382</v>
      </c>
      <c r="CA136">
        <v>0.51210801065265066</v>
      </c>
      <c r="CB136">
        <f t="array" ref="CB136:CC136">LINEST(AO12:AO71,$DV12:$DW71,,TRUE)</f>
        <v>1.1132973453557029</v>
      </c>
      <c r="CC136">
        <v>0.84118023279524357</v>
      </c>
      <c r="CD136">
        <f t="array" ref="CD136:CE136">LINEST(AP12:AP71,$DV12:$DW71,,TRUE)</f>
        <v>2.0405471308314747</v>
      </c>
      <c r="CE136">
        <v>1.2369554482095804</v>
      </c>
      <c r="CF136">
        <f t="array" ref="CF136:CG136">LINEST(AQ12:AQ71,$DV12:$DW71,,TRUE)</f>
        <v>0.62981882428360492</v>
      </c>
      <c r="CG136">
        <v>0.29915952659884792</v>
      </c>
      <c r="CH136">
        <f t="array" ref="CH136:CI136">LINEST(AR12:AR71,$DV12:$DW71,,TRUE)</f>
        <v>1.4089836421037836</v>
      </c>
      <c r="CI136">
        <v>1.043256913716418</v>
      </c>
      <c r="CJ136">
        <f t="array" ref="CJ136:CK136">LINEST(AS12:AS71,$DV12:$DW71,,TRUE)</f>
        <v>1.208842794074944</v>
      </c>
      <c r="CK136">
        <v>0.3381867767568621</v>
      </c>
      <c r="CL136">
        <f t="array" ref="CL136:CM136">LINEST(AT12:AT71,$DV12:$DW71,,TRUE)</f>
        <v>0.23716661494856189</v>
      </c>
      <c r="CM136">
        <v>-0.10260610682153685</v>
      </c>
      <c r="CN136">
        <f t="array" ref="CN136:CO136">LINEST(AU12:AU71,$DV12:$DW71,,TRUE)</f>
        <v>1.3322452693929872</v>
      </c>
      <c r="CO136">
        <v>1.2519625901404339</v>
      </c>
      <c r="CP136">
        <f t="array" ref="CP136:CQ136">LINEST(AV12:AV71,$DV12:$DW71,,TRUE)</f>
        <v>1.3802256161303674</v>
      </c>
      <c r="CQ136">
        <v>0.65078373903439957</v>
      </c>
      <c r="CR136">
        <f t="array" ref="CR136:CS136">LINEST(AW12:AW71,$DV12:$DW71,,TRUE)</f>
        <v>0.90070776855092272</v>
      </c>
      <c r="CS136">
        <v>0.50380514961237854</v>
      </c>
      <c r="CT136">
        <f t="array" ref="CT136:CU136">LINEST(AX12:AX71,$DV12:$DW71,,TRUE)</f>
        <v>1.4927634962336482</v>
      </c>
      <c r="CU136">
        <v>1.2894742878334695</v>
      </c>
      <c r="CV136">
        <f t="array" ref="CV136:CW136">LINEST(AY12:AY71,$DV12:$DW71,,TRUE)</f>
        <v>0.7660365678007045</v>
      </c>
      <c r="CW136">
        <v>1.8027319909148622</v>
      </c>
      <c r="CX136">
        <f t="array" ref="CX136:CY136">LINEST(AZ12:AZ71,$DV12:$DW71,,TRUE)</f>
        <v>1.1285043276873776</v>
      </c>
      <c r="CY136">
        <v>1.2522904435146056</v>
      </c>
      <c r="CZ136">
        <f t="array" ref="CZ136:DA136">LINEST(BA12:BA71,$DV12:$DW71,,TRUE)</f>
        <v>1.1971130691661134</v>
      </c>
      <c r="DA136">
        <v>1.1007033451225603</v>
      </c>
      <c r="DB136">
        <f t="array" ref="DB136:DC136">LINEST(BB12:BB71,$DV12:$DW71,,TRUE)</f>
        <v>1.9592736371483064</v>
      </c>
      <c r="DC136">
        <v>1.0647243669582112</v>
      </c>
      <c r="DD136">
        <f t="array" ref="DD136:DE136">LINEST(BC12:BC71,$DV12:$DW71,,TRUE)</f>
        <v>1.6373492206917644</v>
      </c>
      <c r="DE136">
        <v>0.37506895345618935</v>
      </c>
      <c r="DF136">
        <f t="array" ref="DF136:DG136">LINEST(BD12:BD71,$DV12:$DW71,,TRUE)</f>
        <v>1.1727382711369108</v>
      </c>
      <c r="DG136">
        <v>0.57142655155110866</v>
      </c>
      <c r="DH136">
        <f t="array" ref="DH136:DI136">LINEST(BE12:BE71,$DV12:$DW71,,TRUE)</f>
        <v>1.0858292189972982</v>
      </c>
      <c r="DI136">
        <v>1.049602665023065</v>
      </c>
      <c r="DJ136">
        <f t="array" ref="DJ136:DK136">LINEST(BF12:BF71,$DV12:$DW71,,TRUE)</f>
        <v>1.2966942067150582</v>
      </c>
      <c r="DK136">
        <v>0.26430243933745579</v>
      </c>
      <c r="DL136">
        <f t="array" ref="DL136:DM136">LINEST(BG12:BG71,$DV12:$DW71,,TRUE)</f>
        <v>0.96498551837178759</v>
      </c>
      <c r="DM136">
        <v>-0.54159570696161996</v>
      </c>
      <c r="DN136">
        <f t="array" ref="DN136:DO136">LINEST(BH12:BH71,$DV12:$DW71,,TRUE)</f>
        <v>0.68268676500270187</v>
      </c>
      <c r="DO136">
        <v>1.0474447334035744</v>
      </c>
      <c r="DP136">
        <f t="array" ref="DP136:DQ136">LINEST(BI12:BI71,$DV12:$DW71,,TRUE)</f>
        <v>1.4247305473015697</v>
      </c>
      <c r="DQ136">
        <v>0.48124698038520242</v>
      </c>
      <c r="DR136">
        <f t="array" ref="DR136:DS136">LINEST(BJ12:BJ71,$DV12:$DW71,,TRUE)</f>
        <v>1.2434422868490422</v>
      </c>
      <c r="DS136">
        <v>0.45058814493907967</v>
      </c>
      <c r="DT136">
        <f t="array" ref="DT136:DU136">LINEST(BK12:BK71,$DV12:$DW71,,TRUE)</f>
        <v>1.5821159692291349</v>
      </c>
      <c r="DU136">
        <v>0.8913099922608626</v>
      </c>
      <c r="DV136">
        <f t="array" ref="DV136:DW136">LINEST(BL12:BL71,$DV12:$DW71,,TRUE)</f>
        <v>1.5329579317701278</v>
      </c>
      <c r="DW136">
        <v>3.6885105996654864E-2</v>
      </c>
      <c r="DX136">
        <f t="array" ref="DX136:DY136">LINEST(BM12:BM71,$DV12:$DW71,,TRUE)</f>
        <v>1.5588600571249749</v>
      </c>
      <c r="DY136">
        <v>0.80004205236362735</v>
      </c>
      <c r="DZ136">
        <f t="array" ref="DZ136:EA136">LINEST(BN12:BN71,$DV12:$DW71,,TRUE)</f>
        <v>1.1052575930765078</v>
      </c>
      <c r="EA136">
        <v>1.0833559207115806</v>
      </c>
      <c r="EB136">
        <f t="array" ref="EB136:EC136">LINEST(BO12:BO71,$DV12:$DW71,,TRUE)</f>
        <v>0.84086050265065782</v>
      </c>
      <c r="EC136">
        <v>0.64311727917419659</v>
      </c>
      <c r="ED136">
        <f t="array" ref="ED136:EE136">LINEST(BP12:BP71,$DV12:$DW71,,TRUE)</f>
        <v>1.2141701297601168</v>
      </c>
      <c r="EE136">
        <v>0.73713714079720383</v>
      </c>
      <c r="EF136">
        <f t="array" ref="EF136:EG136">LINEST(BQ12:BQ71,$DV12:$DW71,,TRUE)</f>
        <v>0.90449053264142365</v>
      </c>
      <c r="EG136">
        <v>0.42976190029860989</v>
      </c>
      <c r="EH136">
        <f t="array" ref="EH136:EI136">LINEST(BR12:BR71,$DV12:$DW71,,TRUE)</f>
        <v>1.3473102625331133</v>
      </c>
      <c r="EI136">
        <v>0.36159408892176376</v>
      </c>
      <c r="EJ136">
        <f t="array" ref="EJ136:EK136">LINEST(BS12:BS71,$DV12:$DW71,,TRUE)</f>
        <v>0.94029995000729305</v>
      </c>
      <c r="EK136">
        <v>0.33035178696352252</v>
      </c>
      <c r="EL136">
        <f t="array" ref="EL136:EM136">LINEST(BT12:BT71,$DV12:$DW71,,TRUE)</f>
        <v>0.52652027536499368</v>
      </c>
      <c r="EM136">
        <v>-9.2203563672356992E-2</v>
      </c>
      <c r="EN136">
        <f t="array" ref="EN136:EO136">LINEST(BU12:BU71,$DV12:$DW71,,TRUE)</f>
        <v>1.3584226675992999</v>
      </c>
      <c r="EO136">
        <v>0.22337753080430667</v>
      </c>
      <c r="EP136">
        <f t="array" ref="EP136:EQ136">LINEST(BV12:BV71,$DV12:$DW71,,TRUE)</f>
        <v>0.77909928959411712</v>
      </c>
      <c r="EQ136">
        <v>1.2560316768940085</v>
      </c>
      <c r="ER136">
        <f t="array" ref="ER136:ES136">LINEST(BW12:BW71,$DV12:$DW71,,TRUE)</f>
        <v>0.23818750434571881</v>
      </c>
      <c r="ES136">
        <v>0.90799153248785935</v>
      </c>
      <c r="ET136">
        <f t="array" ref="ET136:EU136">LINEST(BX12:BX71,$DV12:$DW71,,TRUE)</f>
        <v>1.0805789199406266</v>
      </c>
      <c r="EU136">
        <v>0.64431614521065905</v>
      </c>
      <c r="EV136">
        <f t="array" ref="EV136:EW136">LINEST(BY12:BY71,$DV12:$DW71,,TRUE)</f>
        <v>0.45904826826512868</v>
      </c>
      <c r="EW136">
        <v>0.94376398289277064</v>
      </c>
      <c r="EX136">
        <f t="array" ref="EX136:EY136">LINEST(BZ12:BZ71,$DV12:$DW71,,TRUE)</f>
        <v>0.85255122757743951</v>
      </c>
      <c r="EY136">
        <v>1.3336670088730744</v>
      </c>
      <c r="EZ136">
        <f t="array" ref="EZ136:FA136">LINEST(CA12:CA71,$DV12:$DW71,,TRUE)</f>
        <v>1.7918000063921113</v>
      </c>
      <c r="FA136">
        <v>1.1703676074268323</v>
      </c>
      <c r="FB136">
        <f t="array" ref="FB136:FC136">LINEST(CB12:CB71,$DV12:$DW71,,TRUE)</f>
        <v>1.0195747114269711</v>
      </c>
      <c r="FC136">
        <v>1.5596357961608089</v>
      </c>
      <c r="FD136">
        <f t="array" ref="FD136:FE136">LINEST(CC12:CC71,$DV12:$DW71,,TRUE)</f>
        <v>0.94321327495480423</v>
      </c>
      <c r="FE136">
        <v>0.60684218818989299</v>
      </c>
      <c r="FF136">
        <f t="array" ref="FF136:FG136">LINEST(CD12:CD71,$DV12:$DW71,,TRUE)</f>
        <v>-1.562162116356749</v>
      </c>
      <c r="FG136">
        <v>2.0831456416139282</v>
      </c>
      <c r="FH136">
        <f t="array" ref="FH136:FI136">LINEST(CE12:CE71,$DV12:$DW71,,TRUE)</f>
        <v>1.4416464781487286</v>
      </c>
      <c r="FI136">
        <v>1.024303665626445</v>
      </c>
      <c r="FJ136">
        <f t="array" ref="FJ136:FK136">LINEST(CF12:CF71,$DV12:$DW71,,TRUE)</f>
        <v>2.2510118522360174</v>
      </c>
      <c r="FK136">
        <v>1.0808844891026808</v>
      </c>
      <c r="FL136">
        <f t="array" ref="FL136:FM136">LINEST(CG12:CG71,$DV12:$DW71,,TRUE)</f>
        <v>0.42203053079104047</v>
      </c>
      <c r="FM136">
        <v>1.1270450708492188</v>
      </c>
      <c r="FN136">
        <f t="array" ref="FN136:FO136">LINEST(CH12:CH71,$DV12:$DW71,,TRUE)</f>
        <v>1.5717849922645002</v>
      </c>
      <c r="FO136">
        <v>0.95867666160350329</v>
      </c>
      <c r="FP136">
        <f t="array" ref="FP136:FQ136">LINEST(CI12:CI71,$DV12:$DW71,,TRUE)</f>
        <v>1.8023914207794599E-2</v>
      </c>
      <c r="FQ136">
        <v>1.1811591773745242</v>
      </c>
      <c r="FR136">
        <f t="array" ref="FR136:FS136">LINEST(CJ12:CJ71,$DV12:$DW71,,TRUE)</f>
        <v>1.4569490068997704</v>
      </c>
      <c r="FS136">
        <v>2.2544117950379707</v>
      </c>
      <c r="FT136">
        <f t="array" ref="FT136:FU136">LINEST(CK12:CK71,$DV12:$DW71,,TRUE)</f>
        <v>0.85530134568673755</v>
      </c>
      <c r="FU136">
        <v>0.3213603214636554</v>
      </c>
      <c r="FV136">
        <f t="array" ref="FV136:FW136">LINEST(CL12:CL71,$DV12:$DW71,,TRUE)</f>
        <v>8.4894111683639084E-2</v>
      </c>
      <c r="FW136">
        <v>0.84693796962621604</v>
      </c>
      <c r="FX136">
        <f t="array" ref="FX136:FY136">LINEST(CM12:CM71,$DV12:$DW71,,TRUE)</f>
        <v>0.20503173507792488</v>
      </c>
      <c r="FY136">
        <v>0.77205132974604573</v>
      </c>
      <c r="FZ136">
        <f t="array" ref="FZ136:GA136">LINEST(CN12:CN71,$DV12:$DW71,,TRUE)</f>
        <v>1.2562514816484123</v>
      </c>
      <c r="GA136">
        <v>1.4777180709976103</v>
      </c>
      <c r="GB136">
        <f t="array" ref="GB136:GC136">LINEST(CO12:CO71,$DV12:$DW71,,TRUE)</f>
        <v>1.5688718369870474</v>
      </c>
      <c r="GC136">
        <v>1.302643994641757</v>
      </c>
      <c r="GD136">
        <f t="array" ref="GD136:GE136">LINEST(CP12:CP71,$DV12:$DW71,,TRUE)</f>
        <v>1.3085149708470041</v>
      </c>
      <c r="GE136">
        <v>2.5892853313710145E-2</v>
      </c>
      <c r="GF136">
        <f t="array" ref="GF136:GG136">LINEST(CQ12:CQ71,$DV12:$DW71,,TRUE)</f>
        <v>1.6423161779087854</v>
      </c>
      <c r="GG136">
        <v>0.41260223351384112</v>
      </c>
      <c r="GH136">
        <f t="array" ref="GH136:GI136">LINEST(CR12:CR71,$DV12:$DW71,,TRUE)</f>
        <v>0.77543338359687353</v>
      </c>
      <c r="GI136">
        <v>0.51604152419191318</v>
      </c>
      <c r="GJ136">
        <f t="array" ref="GJ136:GK136">LINEST(CS12:CS71,$DV12:$DW71,,TRUE)</f>
        <v>2.4123817227599194</v>
      </c>
      <c r="GK136">
        <v>0.53808687544052802</v>
      </c>
      <c r="GL136">
        <f t="array" ref="GL136:GM136">LINEST(CT12:CT71,$DV12:$DW71,,TRUE)</f>
        <v>1.5820310306095253</v>
      </c>
      <c r="GM136">
        <v>1.0194248090143954</v>
      </c>
      <c r="GN136">
        <f t="array" ref="GN136:GO136">LINEST(CU12:CU71,$DV12:$DW71,,TRUE)</f>
        <v>0.9025958076312236</v>
      </c>
      <c r="GO136">
        <v>0.76698938951704521</v>
      </c>
      <c r="GP136">
        <f t="array" ref="GP136:GQ136">LINEST(CV12:CV71,$DV12:$DW71,,TRUE)</f>
        <v>0.75604354303283683</v>
      </c>
      <c r="GQ136">
        <v>0.78797073732377965</v>
      </c>
      <c r="GR136">
        <f t="array" ref="GR136:GS136">LINEST(CW12:CW71,$DV12:$DW71,,TRUE)</f>
        <v>1.1429309615423164</v>
      </c>
      <c r="GS136">
        <v>0.88849648428492023</v>
      </c>
      <c r="GT136">
        <f t="array" ref="GT136:GU136">LINEST(CX12:CX71,$DV12:$DW71,,TRUE)</f>
        <v>1.144935954654275</v>
      </c>
      <c r="GU136">
        <v>1.0537562228377009</v>
      </c>
      <c r="GV136">
        <f t="array" ref="GV136:GW136">LINEST(CY12:CY71,$DV12:$DW71,,TRUE)</f>
        <v>1.1538257694286365</v>
      </c>
      <c r="GW136">
        <v>2.1561982698519904</v>
      </c>
      <c r="GX136">
        <f t="array" ref="GX136:GY136">LINEST(CZ12:CZ71,$DV12:$DW71,,TRUE)</f>
        <v>1.0436650354127455</v>
      </c>
      <c r="GY136">
        <v>0.15292728066236358</v>
      </c>
      <c r="GZ136">
        <f t="array" ref="GZ136:HA136">LINEST(DA12:DA71,$DV12:$DW71,,TRUE)</f>
        <v>1.4487825003824972</v>
      </c>
      <c r="HA136">
        <v>1.1073712540793863</v>
      </c>
      <c r="HB136">
        <f t="array" ref="HB136:HC136">LINEST(DB12:DB71,$DV12:$DW71,,TRUE)</f>
        <v>0.71138336449831374</v>
      </c>
      <c r="HC136">
        <v>0.96654771682404739</v>
      </c>
      <c r="HD136">
        <f t="array" ref="HD136:HE136">LINEST(DC12:DC71,$DV12:$DW71,,TRUE)</f>
        <v>0.63406920821041546</v>
      </c>
      <c r="HE136">
        <v>0.74474639715711688</v>
      </c>
      <c r="HF136">
        <f t="array" ref="HF136:HG136">LINEST(DD12:DD71,$DV12:$DW71,,TRUE)</f>
        <v>1.5439142343911814</v>
      </c>
      <c r="HG136">
        <v>0.91809938852992101</v>
      </c>
      <c r="HH136">
        <f t="array" ref="HH136:HI136">LINEST(DE12:DE71,$DV12:$DW71,,TRUE)</f>
        <v>0.80842852434774004</v>
      </c>
      <c r="HI136">
        <v>0.22475746485021478</v>
      </c>
      <c r="HJ136">
        <f t="array" ref="HJ136:HK136">LINEST(DF12:DF71,$DV12:$DW71,,TRUE)</f>
        <v>1.0508184063375865</v>
      </c>
      <c r="HK136">
        <v>0.58416527392170059</v>
      </c>
      <c r="HL136">
        <f t="array" ref="HL136:HM136">LINEST(DG12:DG71,$DV12:$DW71,,TRUE)</f>
        <v>1.7005085131248128</v>
      </c>
      <c r="HM136">
        <v>1.0661167392031305</v>
      </c>
      <c r="HN136">
        <f t="array" ref="HN136:HO136">LINEST(DH12:DH71,$DV12:$DW71,,TRUE)</f>
        <v>0.12062839339137324</v>
      </c>
      <c r="HO136">
        <v>-0.3249146337753589</v>
      </c>
      <c r="HP136">
        <f t="array" ref="HP136:HQ136">LINEST(DI12:DI71,$DV12:$DW71,,TRUE)</f>
        <v>-0.33202907330765191</v>
      </c>
      <c r="HQ136">
        <v>0.53679723736836704</v>
      </c>
      <c r="HR136">
        <f t="array" ref="HR136:HS136">LINEST(DJ12:DJ71,$DV12:$DW71,,TRUE)</f>
        <v>0.71206818319298648</v>
      </c>
      <c r="HS136">
        <v>0.72211168864109887</v>
      </c>
      <c r="HT136">
        <f t="array" ref="HT136:HU136">LINEST(DK12:DK71,$DV12:$DW71,,TRUE)</f>
        <v>0.65720243087972374</v>
      </c>
      <c r="HU136">
        <v>0.56941131456673166</v>
      </c>
      <c r="HV136">
        <f t="array" ref="HV136:HW136">LINEST(DL12:DL71,$DV12:$DW71,,TRUE)</f>
        <v>1.6163838675797133</v>
      </c>
      <c r="HW136">
        <v>1.2502054110872662</v>
      </c>
      <c r="HX136">
        <f t="array" ref="HX136:HY136">LINEST(DM12:DM71,$DV12:$DW71,,TRUE)</f>
        <v>1.444131716624562</v>
      </c>
      <c r="HY136">
        <v>1.2137841794063082</v>
      </c>
      <c r="HZ136">
        <f t="array" ref="HZ136:IA136">LINEST(DN12:DN71,$DV12:$DW71,,TRUE)</f>
        <v>0.95321385692021854</v>
      </c>
      <c r="IA136">
        <v>1.9382225358311107</v>
      </c>
      <c r="IB136">
        <f t="array" ref="IB136:IC136">LINEST(DO12:DO71,$DV12:$DW71,,TRUE)</f>
        <v>0.44680283525614201</v>
      </c>
      <c r="IC136">
        <v>4.5514906378685709E-2</v>
      </c>
      <c r="ID136">
        <f t="array" ref="ID136:IE136">LINEST(DP12:DP71,$DV12:$DW71,,TRUE)</f>
        <v>2.3785595913279689</v>
      </c>
      <c r="IE136">
        <v>1.9974307581146789</v>
      </c>
      <c r="IF136">
        <f t="array" ref="IF136:IG136">LINEST(DQ12:DQ71,$DV12:$DW71,,TRUE)</f>
        <v>0.34879745479194207</v>
      </c>
      <c r="IG136">
        <v>0.22461355557710078</v>
      </c>
      <c r="IH136">
        <f t="array" ref="IH136:II136">LINEST(DR12:DR71,$DV12:$DW71,,TRUE)</f>
        <v>0.44173899024469926</v>
      </c>
      <c r="II136">
        <v>1.5927508717324597</v>
      </c>
      <c r="IJ136">
        <f t="array" ref="IJ136:IK136">LINEST(DS12:DS71,$DV12:$DW71,,TRUE)</f>
        <v>2.1007728934161385</v>
      </c>
      <c r="IK136">
        <v>0.73913317136995393</v>
      </c>
      <c r="IL136">
        <f t="array" ref="IL136:IM136">LINEST(DT12:DT71,$DV12:$DW71,,TRUE)</f>
        <v>1.4308642843923007</v>
      </c>
      <c r="IM136">
        <v>0.35970091168739171</v>
      </c>
    </row>
    <row r="137" spans="1:247" x14ac:dyDescent="0.3">
      <c r="A137" s="1">
        <v>41214</v>
      </c>
      <c r="B137">
        <f t="array" ref="B137:C137">LINEST(B13:B72,$DV13:$DW72,,TRUE)</f>
        <v>1.6924213363437137</v>
      </c>
      <c r="C137">
        <v>0.35743492460948145</v>
      </c>
      <c r="D137">
        <f t="array" ref="D137:E137">LINEST(C13:C72,$DV13:$DW72,,TRUE)</f>
        <v>1.1980693960295905</v>
      </c>
      <c r="E137">
        <v>0.31017387867927165</v>
      </c>
      <c r="F137">
        <f t="array" ref="F137:G137">LINEST(D13:D72,$DV13:$DW72,,TRUE)</f>
        <v>1.6354166601789815</v>
      </c>
      <c r="G137">
        <v>0.44690584235554359</v>
      </c>
      <c r="H137">
        <f t="array" ref="H137:I137">LINEST(E13:E72,$DV13:$DW72,,TRUE)</f>
        <v>1.2388625707353609</v>
      </c>
      <c r="I137">
        <v>0.14038037445965101</v>
      </c>
      <c r="J137">
        <f t="array" ref="J137:K137">LINEST(F13:F72,$DV13:$DW72,,TRUE)</f>
        <v>0.91619808886175758</v>
      </c>
      <c r="K137">
        <v>-0.23298666157270034</v>
      </c>
      <c r="L137">
        <f t="array" ref="L137:M137">LINEST(G13:G72,$DV13:$DW72,,TRUE)</f>
        <v>1.6233650691740134</v>
      </c>
      <c r="M137">
        <v>0.50582641153603558</v>
      </c>
      <c r="N137">
        <f t="array" ref="N137:O137">LINEST(H13:H72,$DV13:$DW72,,TRUE)</f>
        <v>1.1350130571962087</v>
      </c>
      <c r="O137">
        <v>-2.2261618456120208E-2</v>
      </c>
      <c r="P137">
        <f t="array" ref="P137:Q137">LINEST(I13:I72,$DV13:$DW72,,TRUE)</f>
        <v>1.509052729011378</v>
      </c>
      <c r="Q137">
        <v>0.39602621670250626</v>
      </c>
      <c r="R137">
        <f t="array" ref="R137:S137">LINEST(J13:J72,$DV13:$DW72,,TRUE)</f>
        <v>1.3652752347275698</v>
      </c>
      <c r="S137">
        <v>0.31345518442308579</v>
      </c>
      <c r="T137">
        <f t="array" ref="T137:U137">LINEST(K13:K72,$DV13:$DW72,,TRUE)</f>
        <v>1.8689087097163504</v>
      </c>
      <c r="U137">
        <v>0.26358586908066961</v>
      </c>
      <c r="V137">
        <f t="array" ref="V137:W137">LINEST(L13:L72,$DV13:$DW72,,TRUE)</f>
        <v>1.1858123789402326</v>
      </c>
      <c r="W137">
        <v>-0.27400387334534976</v>
      </c>
      <c r="X137">
        <f t="array" ref="X137:Y137">LINEST(M13:M72,$DV13:$DW72,,TRUE)</f>
        <v>1.3575146415938451</v>
      </c>
      <c r="Y137">
        <v>0.22388111413593864</v>
      </c>
      <c r="Z137">
        <f t="array" ref="Z137:AA137">LINEST(N13:N72,$DV13:$DW72,,TRUE)</f>
        <v>1.5153072602389581</v>
      </c>
      <c r="AA137">
        <v>0.49441369775653238</v>
      </c>
      <c r="AB137">
        <f t="array" ref="AB137:AC137">LINEST(O13:O72,$DV13:$DW72,,TRUE)</f>
        <v>0.56781150679504644</v>
      </c>
      <c r="AC137">
        <v>0.8668723090619268</v>
      </c>
      <c r="AD137">
        <f t="array" ref="AD137:AE137">LINEST(P13:P72,$DV13:$DW72,,TRUE)</f>
        <v>0.97039575921276222</v>
      </c>
      <c r="AE137">
        <v>0.32281108903002137</v>
      </c>
      <c r="AF137">
        <f t="array" ref="AF137:AG137">LINEST(Q13:Q72,$DV13:$DW72,,TRUE)</f>
        <v>1.4365782675015648</v>
      </c>
      <c r="AG137">
        <v>0.21092166596675857</v>
      </c>
      <c r="AH137">
        <f t="array" ref="AH137:AI137">LINEST(R13:R72,$DV13:$DW72,,TRUE)</f>
        <v>1.3705458671188955</v>
      </c>
      <c r="AI137">
        <v>0.12741856298479878</v>
      </c>
      <c r="AJ137">
        <f t="array" ref="AJ137:AK137">LINEST(S13:S72,$DV13:$DW72,,TRUE)</f>
        <v>0.88265114230213182</v>
      </c>
      <c r="AK137">
        <v>0.99450460258859641</v>
      </c>
      <c r="AL137">
        <f t="array" ref="AL137:AM137">LINEST(T13:T72,$DV13:$DW72,,TRUE)</f>
        <v>2.2035333923802338</v>
      </c>
      <c r="AM137">
        <v>1.8540163673527692</v>
      </c>
      <c r="AN137">
        <f t="array" ref="AN137:AO137">LINEST(U13:U72,$DV13:$DW72,,TRUE)</f>
        <v>2.8080493889961482</v>
      </c>
      <c r="AO137">
        <v>0.95453146619291074</v>
      </c>
      <c r="AP137">
        <f t="array" ref="AP137:AQ137">LINEST(V13:V72,$DV13:$DW72,,TRUE)</f>
        <v>1.9842909377178319</v>
      </c>
      <c r="AQ137">
        <v>0.92925393019872748</v>
      </c>
      <c r="AR137">
        <f t="array" ref="AR137:AS137">LINEST(W13:W72,$DV13:$DW72,,TRUE)</f>
        <v>0.70211600561312493</v>
      </c>
      <c r="AS137">
        <v>1.277266192151268</v>
      </c>
      <c r="AT137">
        <f t="array" ref="AT137:AU137">LINEST(X13:X72,$DV13:$DW72,,TRUE)</f>
        <v>2.1760104767591923</v>
      </c>
      <c r="AU137">
        <v>0.36815148751480659</v>
      </c>
      <c r="AV137">
        <f t="array" ref="AV137:AW137">LINEST(Y13:Y72,$DV13:$DW72,,TRUE)</f>
        <v>1.4480362313348312</v>
      </c>
      <c r="AW137">
        <v>-0.14017432519019196</v>
      </c>
      <c r="AX137">
        <f t="array" ref="AX137:AY137">LINEST(Z13:Z72,$DV13:$DW72,,TRUE)</f>
        <v>1.2920252641236574</v>
      </c>
      <c r="AY137">
        <v>0.22445122319097902</v>
      </c>
      <c r="AZ137">
        <f t="array" ref="AZ137:BA137">LINEST(AA13:AA72,$DV13:$DW72,,TRUE)</f>
        <v>1.519906925822923</v>
      </c>
      <c r="BA137">
        <v>-0.17513442548371871</v>
      </c>
      <c r="BB137">
        <f t="array" ref="BB137:BC137">LINEST(AB13:AB72,$DV13:$DW72,,TRUE)</f>
        <v>2.3125989223079109</v>
      </c>
      <c r="BC137">
        <v>1.0445511717426061</v>
      </c>
      <c r="BD137">
        <f t="array" ref="BD137:BE137">LINEST(AC13:AC72,$DV13:$DW72,,TRUE)</f>
        <v>1.4288217197090918</v>
      </c>
      <c r="BE137">
        <v>1.260100820634696</v>
      </c>
      <c r="BF137">
        <f t="array" ref="BF137:BG137">LINEST(AD13:AD72,$DV13:$DW72,,TRUE)</f>
        <v>1.604240799115402</v>
      </c>
      <c r="BG137">
        <v>0.78517595657239514</v>
      </c>
      <c r="BH137">
        <f t="array" ref="BH137:BI137">LINEST(AE13:AE72,$DV13:$DW72,,TRUE)</f>
        <v>1.8048468726634561</v>
      </c>
      <c r="BI137">
        <v>0.65311240219822186</v>
      </c>
      <c r="BJ137">
        <f t="array" ref="BJ137:BK137">LINEST(AF13:AF72,$DV13:$DW72,,TRUE)</f>
        <v>1.4383518971595592</v>
      </c>
      <c r="BK137">
        <v>0.5921612043875395</v>
      </c>
      <c r="BL137">
        <f t="array" ref="BL137:BM137">LINEST(AG13:AG72,$DV13:$DW72,,TRUE)</f>
        <v>1.2981028602250493</v>
      </c>
      <c r="BM137">
        <v>0.67861433681942096</v>
      </c>
      <c r="BN137">
        <f t="array" ref="BN137:BO137">LINEST(AH13:AH72,$DV13:$DW72,,TRUE)</f>
        <v>1.1165651212301471</v>
      </c>
      <c r="BO137">
        <v>1.4883673168855813E-2</v>
      </c>
      <c r="BP137">
        <f t="array" ref="BP137:BQ137">LINEST(AI13:AI72,$DV13:$DW72,,TRUE)</f>
        <v>1.5593720414759167</v>
      </c>
      <c r="BQ137">
        <v>0.303741669485729</v>
      </c>
      <c r="BR137">
        <f t="array" ref="BR137:BS137">LINEST(AJ13:AJ72,$DV13:$DW72,,TRUE)</f>
        <v>0.78880180360714069</v>
      </c>
      <c r="BS137">
        <v>0.16893269389969895</v>
      </c>
      <c r="BT137">
        <f t="array" ref="BT137:BU137">LINEST(AK13:AK72,$DV13:$DW72,,TRUE)</f>
        <v>1.2680989688631792</v>
      </c>
      <c r="BU137">
        <v>0.12932861647150806</v>
      </c>
      <c r="BV137">
        <f t="array" ref="BV137:BW137">LINEST(AL13:AL72,$DV13:$DW72,,TRUE)</f>
        <v>2.0905983439387628</v>
      </c>
      <c r="BW137">
        <v>1.8980460715118248</v>
      </c>
      <c r="BX137">
        <f t="array" ref="BX137:BY137">LINEST(AM13:AM72,$DV13:$DW72,,TRUE)</f>
        <v>0.35176650162396722</v>
      </c>
      <c r="BY137">
        <v>1.4804404545299965</v>
      </c>
      <c r="BZ137">
        <f t="array" ref="BZ137:CA137">LINEST(AN13:AN72,$DV13:$DW72,,TRUE)</f>
        <v>0.71445572166775217</v>
      </c>
      <c r="CA137">
        <v>0.51686827427489757</v>
      </c>
      <c r="CB137">
        <f t="array" ref="CB137:CC137">LINEST(AO13:AO72,$DV13:$DW72,,TRUE)</f>
        <v>1.1415370422274527</v>
      </c>
      <c r="CC137">
        <v>0.83280106414443933</v>
      </c>
      <c r="CD137">
        <f t="array" ref="CD137:CE137">LINEST(AP13:AP72,$DV13:$DW72,,TRUE)</f>
        <v>2.0626589709358578</v>
      </c>
      <c r="CE137">
        <v>1.2449728233241326</v>
      </c>
      <c r="CF137">
        <f t="array" ref="CF137:CG137">LINEST(AQ13:AQ72,$DV13:$DW72,,TRUE)</f>
        <v>0.61247851409044363</v>
      </c>
      <c r="CG137">
        <v>0.29430655351682983</v>
      </c>
      <c r="CH137">
        <f t="array" ref="CH137:CI137">LINEST(AR13:AR72,$DV13:$DW72,,TRUE)</f>
        <v>1.3806811304948863</v>
      </c>
      <c r="CI137">
        <v>1.0426454788664494</v>
      </c>
      <c r="CJ137">
        <f t="array" ref="CJ137:CK137">LINEST(AS13:AS72,$DV13:$DW72,,TRUE)</f>
        <v>1.2814583719903017</v>
      </c>
      <c r="CK137">
        <v>0.33776414491366002</v>
      </c>
      <c r="CL137">
        <f t="array" ref="CL137:CM137">LINEST(AT13:AT72,$DV13:$DW72,,TRUE)</f>
        <v>0.21468169478376681</v>
      </c>
      <c r="CM137">
        <v>-0.10294274684036679</v>
      </c>
      <c r="CN137">
        <f t="array" ref="CN137:CO137">LINEST(AU13:AU72,$DV13:$DW72,,TRUE)</f>
        <v>1.3548758476341813</v>
      </c>
      <c r="CO137">
        <v>1.2531594001098585</v>
      </c>
      <c r="CP137">
        <f t="array" ref="CP137:CQ137">LINEST(AV13:AV72,$DV13:$DW72,,TRUE)</f>
        <v>1.3321196053920319</v>
      </c>
      <c r="CQ137">
        <v>0.65434498281435793</v>
      </c>
      <c r="CR137">
        <f t="array" ref="CR137:CS137">LINEST(AW13:AW72,$DV13:$DW72,,TRUE)</f>
        <v>0.85154072674531134</v>
      </c>
      <c r="CS137">
        <v>0.50900895457452833</v>
      </c>
      <c r="CT137">
        <f t="array" ref="CT137:CU137">LINEST(AX13:AX72,$DV13:$DW72,,TRUE)</f>
        <v>1.532448530160299</v>
      </c>
      <c r="CU137">
        <v>1.2892504897101005</v>
      </c>
      <c r="CV137">
        <f t="array" ref="CV137:CW137">LINEST(AY13:AY72,$DV13:$DW72,,TRUE)</f>
        <v>0.72918153786766615</v>
      </c>
      <c r="CW137">
        <v>1.8126416475288432</v>
      </c>
      <c r="CX137">
        <f t="array" ref="CX137:CY137">LINEST(AZ13:AZ72,$DV13:$DW72,,TRUE)</f>
        <v>1.042152862822078</v>
      </c>
      <c r="CY137">
        <v>1.2548293736408689</v>
      </c>
      <c r="CZ137">
        <f t="array" ref="CZ137:DA137">LINEST(BA13:BA72,$DV13:$DW72,,TRUE)</f>
        <v>1.1985105202169397</v>
      </c>
      <c r="DA137">
        <v>1.097158781024693</v>
      </c>
      <c r="DB137">
        <f t="array" ref="DB137:DC137">LINEST(BB13:BB72,$DV13:$DW72,,TRUE)</f>
        <v>1.9210924651651691</v>
      </c>
      <c r="DC137">
        <v>1.0608306769174394</v>
      </c>
      <c r="DD137">
        <f t="array" ref="DD137:DE137">LINEST(BC13:BC72,$DV13:$DW72,,TRUE)</f>
        <v>1.6037593934656644</v>
      </c>
      <c r="DE137">
        <v>0.38772268296231771</v>
      </c>
      <c r="DF137">
        <f t="array" ref="DF137:DG137">LINEST(BD13:BD72,$DV13:$DW72,,TRUE)</f>
        <v>1.1872732320041761</v>
      </c>
      <c r="DG137">
        <v>0.56167193066887189</v>
      </c>
      <c r="DH137">
        <f t="array" ref="DH137:DI137">LINEST(BE13:BE72,$DV13:$DW72,,TRUE)</f>
        <v>0.98835429699406663</v>
      </c>
      <c r="DI137">
        <v>1.0480076344077081</v>
      </c>
      <c r="DJ137">
        <f t="array" ref="DJ137:DK137">LINEST(BF13:BF72,$DV13:$DW72,,TRUE)</f>
        <v>1.2369897673467565</v>
      </c>
      <c r="DK137">
        <v>0.25793771258047515</v>
      </c>
      <c r="DL137">
        <f t="array" ref="DL137:DM137">LINEST(BG13:BG72,$DV13:$DW72,,TRUE)</f>
        <v>0.96253840714861294</v>
      </c>
      <c r="DM137">
        <v>-0.53940502909711796</v>
      </c>
      <c r="DN137">
        <f t="array" ref="DN137:DO137">LINEST(BH13:BH72,$DV13:$DW72,,TRUE)</f>
        <v>0.65558829701423238</v>
      </c>
      <c r="DO137">
        <v>1.0460191375805574</v>
      </c>
      <c r="DP137">
        <f t="array" ref="DP137:DQ137">LINEST(BI13:BI72,$DV13:$DW72,,TRUE)</f>
        <v>1.3691571811527805</v>
      </c>
      <c r="DQ137">
        <v>0.47352477544164734</v>
      </c>
      <c r="DR137">
        <f t="array" ref="DR137:DS137">LINEST(BJ13:BJ72,$DV13:$DW72,,TRUE)</f>
        <v>1.1591034725331044</v>
      </c>
      <c r="DS137">
        <v>0.46742966002060893</v>
      </c>
      <c r="DT137">
        <f t="array" ref="DT137:DU137">LINEST(BK13:BK72,$DV13:$DW72,,TRUE)</f>
        <v>1.6297902760219398</v>
      </c>
      <c r="DU137">
        <v>0.89140747821645738</v>
      </c>
      <c r="DV137">
        <f t="array" ref="DV137:DW137">LINEST(BL13:BL72,$DV13:$DW72,,TRUE)</f>
        <v>1.5732026862791113</v>
      </c>
      <c r="DW137">
        <v>3.8100967673512877E-2</v>
      </c>
      <c r="DX137">
        <f t="array" ref="DX137:DY137">LINEST(BM13:BM72,$DV13:$DW72,,TRUE)</f>
        <v>1.5748115355802408</v>
      </c>
      <c r="DY137">
        <v>0.79534375762092524</v>
      </c>
      <c r="DZ137">
        <f t="array" ref="DZ137:EA137">LINEST(BN13:BN72,$DV13:$DW72,,TRUE)</f>
        <v>1.0285579403022593</v>
      </c>
      <c r="EA137">
        <v>1.0751127403995711</v>
      </c>
      <c r="EB137">
        <f t="array" ref="EB137:EC137">LINEST(BO13:BO72,$DV13:$DW72,,TRUE)</f>
        <v>0.83466217087088757</v>
      </c>
      <c r="EC137">
        <v>0.64798362164020795</v>
      </c>
      <c r="ED137">
        <f t="array" ref="ED137:EE137">LINEST(BP13:BP72,$DV13:$DW72,,TRUE)</f>
        <v>1.2629445933968313</v>
      </c>
      <c r="EE137">
        <v>0.73501836637534268</v>
      </c>
      <c r="EF137">
        <f t="array" ref="EF137:EG137">LINEST(BQ13:BQ72,$DV13:$DW72,,TRUE)</f>
        <v>0.89700779775470019</v>
      </c>
      <c r="EG137">
        <v>0.43113382626863916</v>
      </c>
      <c r="EH137">
        <f t="array" ref="EH137:EI137">LINEST(BR13:BR72,$DV13:$DW72,,TRUE)</f>
        <v>1.3632496810587642</v>
      </c>
      <c r="EI137">
        <v>0.36693986099623921</v>
      </c>
      <c r="EJ137">
        <f t="array" ref="EJ137:EK137">LINEST(BS13:BS72,$DV13:$DW72,,TRUE)</f>
        <v>0.98612424601521331</v>
      </c>
      <c r="EK137">
        <v>0.33735764111854066</v>
      </c>
      <c r="EL137">
        <f t="array" ref="EL137:EM137">LINEST(BT13:BT72,$DV13:$DW72,,TRUE)</f>
        <v>0.53212889124258078</v>
      </c>
      <c r="EM137">
        <v>-9.067481383431894E-2</v>
      </c>
      <c r="EN137">
        <f t="array" ref="EN137:EO137">LINEST(BU13:BU72,$DV13:$DW72,,TRUE)</f>
        <v>1.3821044541153897</v>
      </c>
      <c r="EO137">
        <v>0.22215436188834092</v>
      </c>
      <c r="EP137">
        <f t="array" ref="EP137:EQ137">LINEST(BV13:BV72,$DV13:$DW72,,TRUE)</f>
        <v>0.59117990685930788</v>
      </c>
      <c r="EQ137">
        <v>1.2322856650625362</v>
      </c>
      <c r="ER137">
        <f t="array" ref="ER137:ES137">LINEST(BW13:BW72,$DV13:$DW72,,TRUE)</f>
        <v>0.27980507542543931</v>
      </c>
      <c r="ES137">
        <v>0.90514439419918502</v>
      </c>
      <c r="ET137">
        <f t="array" ref="ET137:EU137">LINEST(BX13:BX72,$DV13:$DW72,,TRUE)</f>
        <v>1.0979518835779836</v>
      </c>
      <c r="EU137">
        <v>0.643797038338631</v>
      </c>
      <c r="EV137">
        <f t="array" ref="EV137:EW137">LINEST(BY13:BY72,$DV13:$DW72,,TRUE)</f>
        <v>0.50432718205122362</v>
      </c>
      <c r="EW137">
        <v>0.94845453046318373</v>
      </c>
      <c r="EX137">
        <f t="array" ref="EX137:EY137">LINEST(BZ13:BZ72,$DV13:$DW72,,TRUE)</f>
        <v>0.84469579484344037</v>
      </c>
      <c r="EY137">
        <v>1.3356582544386901</v>
      </c>
      <c r="EZ137">
        <f t="array" ref="EZ137:FA137">LINEST(CA13:CA72,$DV13:$DW72,,TRUE)</f>
        <v>1.7562544432760554</v>
      </c>
      <c r="FA137">
        <v>1.175364872126835</v>
      </c>
      <c r="FB137">
        <f t="array" ref="FB137:FC137">LINEST(CB13:CB72,$DV13:$DW72,,TRUE)</f>
        <v>1.0460384959003606</v>
      </c>
      <c r="FC137">
        <v>1.5566415573946402</v>
      </c>
      <c r="FD137">
        <f t="array" ref="FD137:FE137">LINEST(CC13:CC72,$DV13:$DW72,,TRUE)</f>
        <v>0.95636900596276675</v>
      </c>
      <c r="FE137">
        <v>0.6033959263602362</v>
      </c>
      <c r="FF137">
        <f t="array" ref="FF137:FG137">LINEST(CD13:CD72,$DV13:$DW72,,TRUE)</f>
        <v>-1.4640352126521134</v>
      </c>
      <c r="FG137">
        <v>2.0735995559033245</v>
      </c>
      <c r="FH137">
        <f t="array" ref="FH137:FI137">LINEST(CE13:CE72,$DV13:$DW72,,TRUE)</f>
        <v>1.4066657786445869</v>
      </c>
      <c r="FI137">
        <v>1.0251719112611737</v>
      </c>
      <c r="FJ137">
        <f t="array" ref="FJ137:FK137">LINEST(CF13:CF72,$DV13:$DW72,,TRUE)</f>
        <v>2.2085648287668138</v>
      </c>
      <c r="FK137">
        <v>1.089500555846949</v>
      </c>
      <c r="FL137">
        <f t="array" ref="FL137:FM137">LINEST(CG13:CG72,$DV13:$DW72,,TRUE)</f>
        <v>0.42330621281846814</v>
      </c>
      <c r="FM137">
        <v>1.1342388589668895</v>
      </c>
      <c r="FN137">
        <f t="array" ref="FN137:FO137">LINEST(CH13:CH72,$DV13:$DW72,,TRUE)</f>
        <v>1.5499729362374619</v>
      </c>
      <c r="FO137">
        <v>0.94980428180474608</v>
      </c>
      <c r="FP137">
        <f t="array" ref="FP137:FQ137">LINEST(CI13:CI72,$DV13:$DW72,,TRUE)</f>
        <v>-7.9802005855807677E-3</v>
      </c>
      <c r="FQ137">
        <v>1.1857173187143331</v>
      </c>
      <c r="FR137">
        <f t="array" ref="FR137:FS137">LINEST(CJ13:CJ72,$DV13:$DW72,,TRUE)</f>
        <v>1.4899875701194163</v>
      </c>
      <c r="FS137">
        <v>2.2461301887727947</v>
      </c>
      <c r="FT137">
        <f t="array" ref="FT137:FU137">LINEST(CK13:CK72,$DV13:$DW72,,TRUE)</f>
        <v>0.76950283599391056</v>
      </c>
      <c r="FU137">
        <v>0.33955176266763853</v>
      </c>
      <c r="FV137">
        <f t="array" ref="FV137:FW137">LINEST(CL13:CL72,$DV13:$DW72,,TRUE)</f>
        <v>0.16289676538885439</v>
      </c>
      <c r="FW137">
        <v>0.84461218858846732</v>
      </c>
      <c r="FX137">
        <f t="array" ref="FX137:FY137">LINEST(CM13:CM72,$DV13:$DW72,,TRUE)</f>
        <v>0.16318391965111345</v>
      </c>
      <c r="FY137">
        <v>0.77711969730198527</v>
      </c>
      <c r="FZ137">
        <f t="array" ref="FZ137:GA137">LINEST(CN13:CN72,$DV13:$DW72,,TRUE)</f>
        <v>1.2345532702306699</v>
      </c>
      <c r="GA137">
        <v>1.4821412687463495</v>
      </c>
      <c r="GB137">
        <f t="array" ref="GB137:GC137">LINEST(CO13:CO72,$DV13:$DW72,,TRUE)</f>
        <v>1.5931709423342009</v>
      </c>
      <c r="GC137">
        <v>1.3023620176413362</v>
      </c>
      <c r="GD137">
        <f t="array" ref="GD137:GE137">LINEST(CP13:CP72,$DV13:$DW72,,TRUE)</f>
        <v>1.5416220117400063</v>
      </c>
      <c r="GE137">
        <v>-9.4918495603638509E-3</v>
      </c>
      <c r="GF137">
        <f t="array" ref="GF137:GG137">LINEST(CQ13:CQ72,$DV13:$DW72,,TRUE)</f>
        <v>1.6531998719002097</v>
      </c>
      <c r="GG137">
        <v>0.42319698610750273</v>
      </c>
      <c r="GH137">
        <f t="array" ref="GH137:GI137">LINEST(CR13:CR72,$DV13:$DW72,,TRUE)</f>
        <v>0.80389743924984347</v>
      </c>
      <c r="GI137">
        <v>0.52070108508642066</v>
      </c>
      <c r="GJ137">
        <f t="array" ref="GJ137:GK137">LINEST(CS13:CS72,$DV13:$DW72,,TRUE)</f>
        <v>2.38158164487304</v>
      </c>
      <c r="GK137">
        <v>0.53975251421786197</v>
      </c>
      <c r="GL137">
        <f t="array" ref="GL137:GM137">LINEST(CT13:CT72,$DV13:$DW72,,TRUE)</f>
        <v>1.5336320626651407</v>
      </c>
      <c r="GM137">
        <v>1.0060048998434863</v>
      </c>
      <c r="GN137">
        <f t="array" ref="GN137:GO137">LINEST(CU13:CU72,$DV13:$DW72,,TRUE)</f>
        <v>0.89008237402276602</v>
      </c>
      <c r="GO137">
        <v>0.7525749712710107</v>
      </c>
      <c r="GP137">
        <f t="array" ref="GP137:GQ137">LINEST(CV13:CV72,$DV13:$DW72,,TRUE)</f>
        <v>0.75349944779970657</v>
      </c>
      <c r="GQ137">
        <v>0.79414379180968064</v>
      </c>
      <c r="GR137">
        <f t="array" ref="GR137:GS137">LINEST(CW13:CW72,$DV13:$DW72,,TRUE)</f>
        <v>0.9036429786274125</v>
      </c>
      <c r="GS137">
        <v>0.93060732510960731</v>
      </c>
      <c r="GT137">
        <f t="array" ref="GT137:GU137">LINEST(CX13:CX72,$DV13:$DW72,,TRUE)</f>
        <v>1.2346151043182709</v>
      </c>
      <c r="GU137">
        <v>1.0474175752421184</v>
      </c>
      <c r="GV137">
        <f t="array" ref="GV137:GW137">LINEST(CY13:CY72,$DV13:$DW72,,TRUE)</f>
        <v>1.0884232933020042</v>
      </c>
      <c r="GW137">
        <v>2.1630864565400727</v>
      </c>
      <c r="GX137">
        <f t="array" ref="GX137:GY137">LINEST(CZ13:CZ72,$DV13:$DW72,,TRUE)</f>
        <v>1.0064990999987198</v>
      </c>
      <c r="GY137">
        <v>0.15292767004537072</v>
      </c>
      <c r="GZ137">
        <f t="array" ref="GZ137:HA137">LINEST(DA13:DA72,$DV13:$DW72,,TRUE)</f>
        <v>1.4485246930928193</v>
      </c>
      <c r="HA137">
        <v>1.1108135395810097</v>
      </c>
      <c r="HB137">
        <f t="array" ref="HB137:HC137">LINEST(DB13:DB72,$DV13:$DW72,,TRUE)</f>
        <v>0.7085148041351087</v>
      </c>
      <c r="HC137">
        <v>0.96304722176433399</v>
      </c>
      <c r="HD137">
        <f t="array" ref="HD137:HE137">LINEST(DC13:DC72,$DV13:$DW72,,TRUE)</f>
        <v>0.65138837252624915</v>
      </c>
      <c r="HE137">
        <v>0.75017509432066187</v>
      </c>
      <c r="HF137">
        <f t="array" ref="HF137:HG137">LINEST(DD13:DD72,$DV13:$DW72,,TRUE)</f>
        <v>1.6031177017670735</v>
      </c>
      <c r="HG137">
        <v>0.92087633102388977</v>
      </c>
      <c r="HH137">
        <f t="array" ref="HH137:HI137">LINEST(DE13:DE72,$DV13:$DW72,,TRUE)</f>
        <v>0.81890249112321212</v>
      </c>
      <c r="HI137">
        <v>0.22224926600757178</v>
      </c>
      <c r="HJ137">
        <f t="array" ref="HJ137:HK137">LINEST(DF13:DF72,$DV13:$DW72,,TRUE)</f>
        <v>1.0636794802316423</v>
      </c>
      <c r="HK137">
        <v>0.58669113249543903</v>
      </c>
      <c r="HL137">
        <f t="array" ref="HL137:HM137">LINEST(DG13:DG72,$DV13:$DW72,,TRUE)</f>
        <v>1.8126459960747265</v>
      </c>
      <c r="HM137">
        <v>1.0592839381011141</v>
      </c>
      <c r="HN137">
        <f t="array" ref="HN137:HO137">LINEST(DH13:DH72,$DV13:$DW72,,TRUE)</f>
        <v>0.1924173561295405</v>
      </c>
      <c r="HO137">
        <v>-0.32191340969356225</v>
      </c>
      <c r="HP137">
        <f t="array" ref="HP137:HQ137">LINEST(DI13:DI72,$DV13:$DW72,,TRUE)</f>
        <v>-0.30447552705779957</v>
      </c>
      <c r="HQ137">
        <v>0.53551013357147059</v>
      </c>
      <c r="HR137">
        <f t="array" ref="HR137:HS137">LINEST(DJ13:DJ72,$DV13:$DW72,,TRUE)</f>
        <v>0.80402697970982639</v>
      </c>
      <c r="HS137">
        <v>0.71628840578915731</v>
      </c>
      <c r="HT137">
        <f t="array" ref="HT137:HU137">LINEST(DK13:DK72,$DV13:$DW72,,TRUE)</f>
        <v>0.70339383396221955</v>
      </c>
      <c r="HU137">
        <v>0.55487762982337108</v>
      </c>
      <c r="HV137">
        <f t="array" ref="HV137:HW137">LINEST(DL13:DL72,$DV13:$DW72,,TRUE)</f>
        <v>1.7560144087746439</v>
      </c>
      <c r="HW137">
        <v>1.2434211932108321</v>
      </c>
      <c r="HX137">
        <f t="array" ref="HX137:HY137">LINEST(DM13:DM72,$DV13:$DW72,,TRUE)</f>
        <v>1.5108323381818063</v>
      </c>
      <c r="HY137">
        <v>1.209162835708957</v>
      </c>
      <c r="HZ137">
        <f t="array" ref="HZ137:IA137">LINEST(DN13:DN72,$DV13:$DW72,,TRUE)</f>
        <v>0.8713295947743549</v>
      </c>
      <c r="IA137">
        <v>1.9327777631564977</v>
      </c>
      <c r="IB137">
        <f t="array" ref="IB137:IC137">LINEST(DO13:DO72,$DV13:$DW72,,TRUE)</f>
        <v>0.37418136466921365</v>
      </c>
      <c r="IC137">
        <v>3.1582348748494062E-2</v>
      </c>
      <c r="ID137">
        <f t="array" ref="ID137:IE137">LINEST(DP13:DP72,$DV13:$DW72,,TRUE)</f>
        <v>2.3537176756590044</v>
      </c>
      <c r="IE137">
        <v>2.0103239176367107</v>
      </c>
      <c r="IF137">
        <f t="array" ref="IF137:IG137">LINEST(DQ13:DQ72,$DV13:$DW72,,TRUE)</f>
        <v>0.40972239903586294</v>
      </c>
      <c r="IG137">
        <v>0.20312754832466873</v>
      </c>
      <c r="IH137">
        <f t="array" ref="IH137:II137">LINEST(DR13:DR72,$DV13:$DW72,,TRUE)</f>
        <v>0.29967467095732436</v>
      </c>
      <c r="II137">
        <v>1.5762443852615193</v>
      </c>
      <c r="IJ137">
        <f t="array" ref="IJ137:IK137">LINEST(DS13:DS72,$DV13:$DW72,,TRUE)</f>
        <v>2.107365104482799</v>
      </c>
      <c r="IK137">
        <v>0.75067949064811546</v>
      </c>
      <c r="IL137">
        <f t="array" ref="IL137:IM137">LINEST(DT13:DT72,$DV13:$DW72,,TRUE)</f>
        <v>1.4472347982150615</v>
      </c>
      <c r="IM137">
        <v>0.35936892436911289</v>
      </c>
    </row>
    <row r="138" spans="1:247" x14ac:dyDescent="0.3">
      <c r="A138" s="10">
        <v>41244</v>
      </c>
      <c r="B138">
        <f t="array" ref="B138:C138">LINEST(B14:B73,$DV14:$DW73,,TRUE)</f>
        <v>1.6969949751698394</v>
      </c>
      <c r="C138">
        <v>0.35662199062581901</v>
      </c>
      <c r="D138">
        <f t="array" ref="D138:E138">LINEST(C14:C73,$DV14:$DW73,,TRUE)</f>
        <v>1.2094652650068531</v>
      </c>
      <c r="E138">
        <v>0.30997580964842347</v>
      </c>
      <c r="F138">
        <f t="array" ref="F138:G138">LINEST(D14:D73,$DV14:$DW73,,TRUE)</f>
        <v>1.6468040571155043</v>
      </c>
      <c r="G138">
        <v>0.44188419866794026</v>
      </c>
      <c r="H138">
        <f t="array" ref="H138:I138">LINEST(E14:E73,$DV14:$DW73,,TRUE)</f>
        <v>1.241209972127111</v>
      </c>
      <c r="I138">
        <v>0.14176374705947145</v>
      </c>
      <c r="J138">
        <f t="array" ref="J138:K138">LINEST(F14:F73,$DV14:$DW73,,TRUE)</f>
        <v>0.92853099981154907</v>
      </c>
      <c r="K138">
        <v>-0.22252787598344825</v>
      </c>
      <c r="L138">
        <f t="array" ref="L138:M138">LINEST(G14:G73,$DV14:$DW73,,TRUE)</f>
        <v>1.6186910996691972</v>
      </c>
      <c r="M138">
        <v>0.49803174760660512</v>
      </c>
      <c r="N138">
        <f t="array" ref="N138:O138">LINEST(H14:H73,$DV14:$DW73,,TRUE)</f>
        <v>1.1407939417864639</v>
      </c>
      <c r="O138">
        <v>-2.8550118257633133E-2</v>
      </c>
      <c r="P138">
        <f t="array" ref="P138:Q138">LINEST(I14:I73,$DV14:$DW73,,TRUE)</f>
        <v>1.5054550933357733</v>
      </c>
      <c r="Q138">
        <v>0.39364969080921963</v>
      </c>
      <c r="R138">
        <f t="array" ref="R138:S138">LINEST(J14:J73,$DV14:$DW73,,TRUE)</f>
        <v>1.3644837212515548</v>
      </c>
      <c r="S138">
        <v>0.30221892756641366</v>
      </c>
      <c r="T138">
        <f t="array" ref="T138:U138">LINEST(K14:K73,$DV14:$DW73,,TRUE)</f>
        <v>1.8728918321792498</v>
      </c>
      <c r="U138">
        <v>0.26009571180999791</v>
      </c>
      <c r="V138">
        <f t="array" ref="V138:W138">LINEST(L14:L73,$DV14:$DW73,,TRUE)</f>
        <v>1.1870941673182809</v>
      </c>
      <c r="W138">
        <v>-0.27384888951979458</v>
      </c>
      <c r="X138">
        <f t="array" ref="X138:Y138">LINEST(M14:M73,$DV14:$DW73,,TRUE)</f>
        <v>1.3578565426378051</v>
      </c>
      <c r="Y138">
        <v>0.21828355531970098</v>
      </c>
      <c r="Z138">
        <f t="array" ref="Z138:AA138">LINEST(N14:N73,$DV14:$DW73,,TRUE)</f>
        <v>1.5089696657346114</v>
      </c>
      <c r="AA138">
        <v>0.47704690464987631</v>
      </c>
      <c r="AB138">
        <f t="array" ref="AB138:AC138">LINEST(O14:O73,$DV14:$DW73,,TRUE)</f>
        <v>0.57213549742039216</v>
      </c>
      <c r="AC138">
        <v>0.86284849816870191</v>
      </c>
      <c r="AD138">
        <f t="array" ref="AD138:AE138">LINEST(P14:P73,$DV14:$DW73,,TRUE)</f>
        <v>0.97350268318625599</v>
      </c>
      <c r="AE138">
        <v>0.30781197693786211</v>
      </c>
      <c r="AF138">
        <f t="array" ref="AF138:AG138">LINEST(Q14:Q73,$DV14:$DW73,,TRUE)</f>
        <v>1.4266752947518451</v>
      </c>
      <c r="AG138">
        <v>0.18455376147530261</v>
      </c>
      <c r="AH138">
        <f t="array" ref="AH138:AI138">LINEST(R14:R73,$DV14:$DW73,,TRUE)</f>
        <v>1.3927764758084973</v>
      </c>
      <c r="AI138">
        <v>0.12621999828575428</v>
      </c>
      <c r="AJ138">
        <f t="array" ref="AJ138:AK138">LINEST(S14:S73,$DV14:$DW73,,TRUE)</f>
        <v>0.86918458475902105</v>
      </c>
      <c r="AK138">
        <v>0.96526854719817345</v>
      </c>
      <c r="AL138">
        <f t="array" ref="AL138:AM138">LINEST(T14:T73,$DV14:$DW73,,TRUE)</f>
        <v>2.1764808248557075</v>
      </c>
      <c r="AM138">
        <v>1.8024247838659775</v>
      </c>
      <c r="AN138">
        <f t="array" ref="AN138:AO138">LINEST(U14:U73,$DV14:$DW73,,TRUE)</f>
        <v>2.8232537831245392</v>
      </c>
      <c r="AO138">
        <v>0.94349425149535671</v>
      </c>
      <c r="AP138">
        <f t="array" ref="AP138:AQ138">LINEST(V14:V73,$DV14:$DW73,,TRUE)</f>
        <v>1.9825703878127954</v>
      </c>
      <c r="AQ138">
        <v>0.91448281383774044</v>
      </c>
      <c r="AR138">
        <f t="array" ref="AR138:AS138">LINEST(W14:W73,$DV14:$DW73,,TRUE)</f>
        <v>0.69325242402336118</v>
      </c>
      <c r="AS138">
        <v>1.2558083573761865</v>
      </c>
      <c r="AT138">
        <f t="array" ref="AT138:AU138">LINEST(X14:X73,$DV14:$DW73,,TRUE)</f>
        <v>2.1717917154858242</v>
      </c>
      <c r="AU138">
        <v>0.33721069791040126</v>
      </c>
      <c r="AV138">
        <f t="array" ref="AV138:AW138">LINEST(Y14:Y73,$DV14:$DW73,,TRUE)</f>
        <v>1.447881716751519</v>
      </c>
      <c r="AW138">
        <v>-0.16438675341391998</v>
      </c>
      <c r="AX138">
        <f t="array" ref="AX138:AY138">LINEST(Z14:Z73,$DV14:$DW73,,TRUE)</f>
        <v>1.2954558179910347</v>
      </c>
      <c r="AY138">
        <v>0.22486436166844856</v>
      </c>
      <c r="AZ138">
        <f t="array" ref="AZ138:BA138">LINEST(AA14:AA73,$DV14:$DW73,,TRUE)</f>
        <v>1.5267025919263437</v>
      </c>
      <c r="BA138">
        <v>-0.17164094207979977</v>
      </c>
      <c r="BB138">
        <f t="array" ref="BB138:BC138">LINEST(AB14:AB73,$DV14:$DW73,,TRUE)</f>
        <v>2.3090623268561905</v>
      </c>
      <c r="BC138">
        <v>1.0429647999584883</v>
      </c>
      <c r="BD138">
        <f t="array" ref="BD138:BE138">LINEST(AC14:AC73,$DV14:$DW73,,TRUE)</f>
        <v>1.4398918701806265</v>
      </c>
      <c r="BE138">
        <v>1.2683942454270598</v>
      </c>
      <c r="BF138">
        <f t="array" ref="BF138:BG138">LINEST(AD14:AD73,$DV14:$DW73,,TRUE)</f>
        <v>1.6132173691204428</v>
      </c>
      <c r="BG138">
        <v>0.77449927602262447</v>
      </c>
      <c r="BH138">
        <f t="array" ref="BH138:BI138">LINEST(AE14:AE73,$DV14:$DW73,,TRUE)</f>
        <v>1.8021749090157702</v>
      </c>
      <c r="BI138">
        <v>0.64688526979012473</v>
      </c>
      <c r="BJ138">
        <f t="array" ref="BJ138:BK138">LINEST(AF14:AF73,$DV14:$DW73,,TRUE)</f>
        <v>1.4359722169211901</v>
      </c>
      <c r="BK138">
        <v>0.57647376455707999</v>
      </c>
      <c r="BL138">
        <f t="array" ref="BL138:BM138">LINEST(AG14:AG73,$DV14:$DW73,,TRUE)</f>
        <v>1.2963179480527864</v>
      </c>
      <c r="BM138">
        <v>0.64722268956872109</v>
      </c>
      <c r="BN138">
        <f t="array" ref="BN138:BO138">LINEST(AH14:AH73,$DV14:$DW73,,TRUE)</f>
        <v>1.1304747081056572</v>
      </c>
      <c r="BO138">
        <v>-1.1076893346610153E-2</v>
      </c>
      <c r="BP138">
        <f t="array" ref="BP138:BQ138">LINEST(AI14:AI73,$DV14:$DW73,,TRUE)</f>
        <v>1.5539452561320761</v>
      </c>
      <c r="BQ138">
        <v>0.28736899067265997</v>
      </c>
      <c r="BR138">
        <f t="array" ref="BR138:BS138">LINEST(AJ14:AJ73,$DV14:$DW73,,TRUE)</f>
        <v>0.7983596792758858</v>
      </c>
      <c r="BS138">
        <v>0.17443417089110566</v>
      </c>
      <c r="BT138">
        <f t="array" ref="BT138:BU138">LINEST(AK14:AK73,$DV14:$DW73,,TRUE)</f>
        <v>1.2936308083281078</v>
      </c>
      <c r="BU138">
        <v>0.12877587260930784</v>
      </c>
      <c r="BV138">
        <f t="array" ref="BV138:BW138">LINEST(AL14:AL73,$DV14:$DW73,,TRUE)</f>
        <v>2.1045365656529458</v>
      </c>
      <c r="BW138">
        <v>1.8940588803454508</v>
      </c>
      <c r="BX138">
        <f t="array" ref="BX138:BY138">LINEST(AM14:AM73,$DV14:$DW73,,TRUE)</f>
        <v>0.33252017908558407</v>
      </c>
      <c r="BY138">
        <v>1.467469112559149</v>
      </c>
      <c r="BZ138">
        <f t="array" ref="BZ138:CA138">LINEST(AN14:AN73,$DV14:$DW73,,TRUE)</f>
        <v>0.72060489584662002</v>
      </c>
      <c r="CA138">
        <v>0.52400387183848229</v>
      </c>
      <c r="CB138">
        <f t="array" ref="CB138:CC138">LINEST(AO14:AO73,$DV14:$DW73,,TRUE)</f>
        <v>1.1449847536013427</v>
      </c>
      <c r="CC138">
        <v>0.83126070306079392</v>
      </c>
      <c r="CD138">
        <f t="array" ref="CD138:CE138">LINEST(AP14:AP73,$DV14:$DW73,,TRUE)</f>
        <v>2.0614781141127314</v>
      </c>
      <c r="CE138">
        <v>1.2351970784679247</v>
      </c>
      <c r="CF138">
        <f t="array" ref="CF138:CG138">LINEST(AQ14:AQ73,$DV14:$DW73,,TRUE)</f>
        <v>0.58409842209589236</v>
      </c>
      <c r="CG138">
        <v>0.2769339309007996</v>
      </c>
      <c r="CH138">
        <f t="array" ref="CH138:CI138">LINEST(AR14:AR73,$DV14:$DW73,,TRUE)</f>
        <v>1.3928023209649216</v>
      </c>
      <c r="CI138">
        <v>1.041710879338017</v>
      </c>
      <c r="CJ138">
        <f t="array" ref="CJ138:CK138">LINEST(AS14:AS73,$DV14:$DW73,,TRUE)</f>
        <v>1.2633413113491121</v>
      </c>
      <c r="CK138">
        <v>0.32454520584340413</v>
      </c>
      <c r="CL138">
        <f t="array" ref="CL138:CM138">LINEST(AT14:AT73,$DV14:$DW73,,TRUE)</f>
        <v>0.21545489385700722</v>
      </c>
      <c r="CM138">
        <v>-0.10245805094861832</v>
      </c>
      <c r="CN138">
        <f t="array" ref="CN138:CO138">LINEST(AU14:AU73,$DV14:$DW73,,TRUE)</f>
        <v>1.3599280069628439</v>
      </c>
      <c r="CO138">
        <v>1.2475911849680519</v>
      </c>
      <c r="CP138">
        <f t="array" ref="CP138:CQ138">LINEST(AV14:AV73,$DV14:$DW73,,TRUE)</f>
        <v>1.3343197013858541</v>
      </c>
      <c r="CQ138">
        <v>0.64322885216869541</v>
      </c>
      <c r="CR138">
        <f t="array" ref="CR138:CS138">LINEST(AW14:AW73,$DV14:$DW73,,TRUE)</f>
        <v>0.8274896532479884</v>
      </c>
      <c r="CS138">
        <v>0.48184298002355785</v>
      </c>
      <c r="CT138">
        <f t="array" ref="CT138:CU138">LINEST(AX14:AX73,$DV14:$DW73,,TRUE)</f>
        <v>1.546651442694833</v>
      </c>
      <c r="CU138">
        <v>1.2992771046331899</v>
      </c>
      <c r="CV138">
        <f t="array" ref="CV138:CW138">LINEST(AY14:AY73,$DV14:$DW73,,TRUE)</f>
        <v>0.7294877090993811</v>
      </c>
      <c r="CW138">
        <v>1.8041742481113017</v>
      </c>
      <c r="CX138">
        <f t="array" ref="CX138:CY138">LINEST(AZ14:AZ73,$DV14:$DW73,,TRUE)</f>
        <v>1.0209289564439272</v>
      </c>
      <c r="CY138">
        <v>1.2258887425654452</v>
      </c>
      <c r="CZ138">
        <f t="array" ref="CZ138:DA138">LINEST(BA14:BA73,$DV14:$DW73,,TRUE)</f>
        <v>1.2101142261615969</v>
      </c>
      <c r="DA138">
        <v>1.0826736923054452</v>
      </c>
      <c r="DB138">
        <f t="array" ref="DB138:DC138">LINEST(BB14:BB73,$DV14:$DW73,,TRUE)</f>
        <v>1.9393494998672434</v>
      </c>
      <c r="DC138">
        <v>1.0464167272019724</v>
      </c>
      <c r="DD138">
        <f t="array" ref="DD138:DE138">LINEST(BC14:BC73,$DV14:$DW73,,TRUE)</f>
        <v>1.5735287418167878</v>
      </c>
      <c r="DE138">
        <v>0.34448366698071675</v>
      </c>
      <c r="DF138">
        <f t="array" ref="DF138:DG138">LINEST(BD14:BD73,$DV14:$DW73,,TRUE)</f>
        <v>1.1811987304975065</v>
      </c>
      <c r="DG138">
        <v>0.56350747327282202</v>
      </c>
      <c r="DH138">
        <f t="array" ref="DH138:DI138">LINEST(BE14:BE73,$DV14:$DW73,,TRUE)</f>
        <v>0.97835036624854399</v>
      </c>
      <c r="DI138">
        <v>1.0296935961042637</v>
      </c>
      <c r="DJ138">
        <f t="array" ref="DJ138:DK138">LINEST(BF14:BF73,$DV14:$DW73,,TRUE)</f>
        <v>1.2268570353990433</v>
      </c>
      <c r="DK138">
        <v>0.23184682942505283</v>
      </c>
      <c r="DL138">
        <f t="array" ref="DL138:DM138">LINEST(BG14:BG73,$DV14:$DW73,,TRUE)</f>
        <v>0.97700198489246837</v>
      </c>
      <c r="DM138">
        <v>-0.54574103691746112</v>
      </c>
      <c r="DN138">
        <f t="array" ref="DN138:DO138">LINEST(BH14:BH73,$DV14:$DW73,,TRUE)</f>
        <v>0.65864400746284935</v>
      </c>
      <c r="DO138">
        <v>1.0412282025260999</v>
      </c>
      <c r="DP138">
        <f t="array" ref="DP138:DQ138">LINEST(BI14:BI73,$DV14:$DW73,,TRUE)</f>
        <v>1.3760319552178306</v>
      </c>
      <c r="DQ138">
        <v>0.47204590034819821</v>
      </c>
      <c r="DR138">
        <f t="array" ref="DR138:DS138">LINEST(BJ14:BJ73,$DV14:$DW73,,TRUE)</f>
        <v>1.1307648890978172</v>
      </c>
      <c r="DS138">
        <v>0.42200985825285109</v>
      </c>
      <c r="DT138">
        <f t="array" ref="DT138:DU138">LINEST(BK14:BK73,$DV14:$DW73,,TRUE)</f>
        <v>1.6363473354862617</v>
      </c>
      <c r="DU138">
        <v>0.89885768802020105</v>
      </c>
      <c r="DV138">
        <f t="array" ref="DV138:DW138">LINEST(BL14:BL73,$DV14:$DW73,,TRUE)</f>
        <v>1.5636850502191839</v>
      </c>
      <c r="DW138">
        <v>6.5290485184975331E-3</v>
      </c>
      <c r="DX138">
        <f t="array" ref="DX138:DY138">LINEST(BM14:BM73,$DV14:$DW73,,TRUE)</f>
        <v>1.5594158898264363</v>
      </c>
      <c r="DY138">
        <v>0.80334851018327125</v>
      </c>
      <c r="DZ138">
        <f t="array" ref="DZ138:EA138">LINEST(BN14:BN73,$DV14:$DW73,,TRUE)</f>
        <v>1.0285284532778223</v>
      </c>
      <c r="EA138">
        <v>1.06880348063107</v>
      </c>
      <c r="EB138">
        <f t="array" ref="EB138:EC138">LINEST(BO14:BO73,$DV14:$DW73,,TRUE)</f>
        <v>0.82644473658974615</v>
      </c>
      <c r="EC138">
        <v>0.63646026659462407</v>
      </c>
      <c r="ED138">
        <f t="array" ref="ED138:EE138">LINEST(BP14:BP73,$DV14:$DW73,,TRUE)</f>
        <v>1.2781818247686811</v>
      </c>
      <c r="EE138">
        <v>0.73679963397477788</v>
      </c>
      <c r="EF138">
        <f t="array" ref="EF138:EG138">LINEST(BQ14:BQ73,$DV14:$DW73,,TRUE)</f>
        <v>0.90803744291886612</v>
      </c>
      <c r="EG138">
        <v>0.43696078715208053</v>
      </c>
      <c r="EH138">
        <f t="array" ref="EH138:EI138">LINEST(BR14:BR73,$DV14:$DW73,,TRUE)</f>
        <v>1.3678319494494258</v>
      </c>
      <c r="EI138">
        <v>0.37186177389003405</v>
      </c>
      <c r="EJ138">
        <f t="array" ref="EJ138:EK138">LINEST(BS14:BS73,$DV14:$DW73,,TRUE)</f>
        <v>0.98880155963607363</v>
      </c>
      <c r="EK138">
        <v>0.33418384788322791</v>
      </c>
      <c r="EL138">
        <f t="array" ref="EL138:EM138">LINEST(BT14:BT73,$DV14:$DW73,,TRUE)</f>
        <v>0.53535546086743357</v>
      </c>
      <c r="EM138">
        <v>-0.10267952395845792</v>
      </c>
      <c r="EN138">
        <f t="array" ref="EN138:EO138">LINEST(BU14:BU73,$DV14:$DW73,,TRUE)</f>
        <v>1.3942728532523672</v>
      </c>
      <c r="EO138">
        <v>0.2268042927856386</v>
      </c>
      <c r="EP138">
        <f t="array" ref="EP138:EQ138">LINEST(BV14:BV73,$DV14:$DW73,,TRUE)</f>
        <v>0.58939584288449154</v>
      </c>
      <c r="EQ138">
        <v>1.2382688332757508</v>
      </c>
      <c r="ER138">
        <f t="array" ref="ER138:ES138">LINEST(BW14:BW73,$DV14:$DW73,,TRUE)</f>
        <v>0.25822580320198218</v>
      </c>
      <c r="ES138">
        <v>0.90833639268769206</v>
      </c>
      <c r="ET138">
        <f t="array" ref="ET138:EU138">LINEST(BX14:BX73,$DV14:$DW73,,TRUE)</f>
        <v>1.0884536535696523</v>
      </c>
      <c r="EU138">
        <v>0.61578493545938928</v>
      </c>
      <c r="EV138">
        <f t="array" ref="EV138:EW138">LINEST(BY14:BY73,$DV14:$DW73,,TRUE)</f>
        <v>0.52493841546825892</v>
      </c>
      <c r="EW138">
        <v>0.97798035549444595</v>
      </c>
      <c r="EX138">
        <f t="array" ref="EX138:EY138">LINEST(BZ14:BZ73,$DV14:$DW73,,TRUE)</f>
        <v>0.86008934638106471</v>
      </c>
      <c r="EY138">
        <v>1.3383394287509651</v>
      </c>
      <c r="EZ138">
        <f t="array" ref="EZ138:FA138">LINEST(CA14:CA73,$DV14:$DW73,,TRUE)</f>
        <v>1.7809282288845512</v>
      </c>
      <c r="FA138">
        <v>1.169792156790372</v>
      </c>
      <c r="FB138">
        <f t="array" ref="FB138:FC138">LINEST(CB14:CB73,$DV14:$DW73,,TRUE)</f>
        <v>1.0459213182958333</v>
      </c>
      <c r="FC138">
        <v>1.5364105544678293</v>
      </c>
      <c r="FD138">
        <f t="array" ref="FD138:FE138">LINEST(CC14:CC73,$DV14:$DW73,,TRUE)</f>
        <v>0.95897800785909604</v>
      </c>
      <c r="FE138">
        <v>0.59849297761434639</v>
      </c>
      <c r="FF138">
        <f t="array" ref="FF138:FG138">LINEST(CD14:CD73,$DV14:$DW73,,TRUE)</f>
        <v>-1.4603646361999263</v>
      </c>
      <c r="FG138">
        <v>2.0752434947594534</v>
      </c>
      <c r="FH138">
        <f t="array" ref="FH138:FI138">LINEST(CE14:CE73,$DV14:$DW73,,TRUE)</f>
        <v>1.4132488566499235</v>
      </c>
      <c r="FI138">
        <v>1.0079021427701753</v>
      </c>
      <c r="FJ138">
        <f t="array" ref="FJ138:FK138">LINEST(CF14:CF73,$DV14:$DW73,,TRUE)</f>
        <v>2.2302303875606775</v>
      </c>
      <c r="FK138">
        <v>1.1412390554149152</v>
      </c>
      <c r="FL138">
        <f t="array" ref="FL138:FM138">LINEST(CG14:CG73,$DV14:$DW73,,TRUE)</f>
        <v>0.42028411623726442</v>
      </c>
      <c r="FM138">
        <v>1.1809473497581588</v>
      </c>
      <c r="FN138">
        <f t="array" ref="FN138:FO138">LINEST(CH14:CH73,$DV14:$DW73,,TRUE)</f>
        <v>1.5660427648982427</v>
      </c>
      <c r="FO138">
        <v>0.94566170247605463</v>
      </c>
      <c r="FP138">
        <f t="array" ref="FP138:FQ138">LINEST(CI14:CI73,$DV14:$DW73,,TRUE)</f>
        <v>-1.8454507314311531E-3</v>
      </c>
      <c r="FQ138">
        <v>1.2096254903573385</v>
      </c>
      <c r="FR138">
        <f t="array" ref="FR138:FS138">LINEST(CJ14:CJ73,$DV14:$DW73,,TRUE)</f>
        <v>1.4678461714984843</v>
      </c>
      <c r="FS138">
        <v>2.2068911267295666</v>
      </c>
      <c r="FT138">
        <f t="array" ref="FT138:FU138">LINEST(CK14:CK73,$DV14:$DW73,,TRUE)</f>
        <v>0.77125873806143419</v>
      </c>
      <c r="FU138">
        <v>0.32697694461748339</v>
      </c>
      <c r="FV138">
        <f t="array" ref="FV138:FW138">LINEST(CL14:CL73,$DV14:$DW73,,TRUE)</f>
        <v>0.14511982270581508</v>
      </c>
      <c r="FW138">
        <v>0.8392334709292949</v>
      </c>
      <c r="FX138">
        <f t="array" ref="FX138:FY138">LINEST(CM14:CM73,$DV14:$DW73,,TRUE)</f>
        <v>0.16275431038388502</v>
      </c>
      <c r="FY138">
        <v>0.77928306194921015</v>
      </c>
      <c r="FZ138">
        <f t="array" ref="FZ138:GA138">LINEST(CN14:CN73,$DV14:$DW73,,TRUE)</f>
        <v>1.2427243302007021</v>
      </c>
      <c r="GA138">
        <v>1.4744136141521156</v>
      </c>
      <c r="GB138">
        <f t="array" ref="GB138:GC138">LINEST(CO14:CO73,$DV14:$DW73,,TRUE)</f>
        <v>1.5883260551541118</v>
      </c>
      <c r="GC138">
        <v>1.2883009891616841</v>
      </c>
      <c r="GD138">
        <f t="array" ref="GD138:GE138">LINEST(CP14:CP73,$DV14:$DW73,,TRUE)</f>
        <v>1.5669329606393034</v>
      </c>
      <c r="GE138">
        <v>2.1389600381573962E-2</v>
      </c>
      <c r="GF138">
        <f t="array" ref="GF138:GG138">LINEST(CQ14:CQ73,$DV14:$DW73,,TRUE)</f>
        <v>1.6479383645527284</v>
      </c>
      <c r="GG138">
        <v>0.40779285578072499</v>
      </c>
      <c r="GH138">
        <f t="array" ref="GH138:GI138">LINEST(CR14:CR73,$DV14:$DW73,,TRUE)</f>
        <v>0.80406251672789097</v>
      </c>
      <c r="GI138">
        <v>0.50986214933631802</v>
      </c>
      <c r="GJ138">
        <f t="array" ref="GJ138:GK138">LINEST(CS14:CS73,$DV14:$DW73,,TRUE)</f>
        <v>2.3951547949977008</v>
      </c>
      <c r="GK138">
        <v>0.5454767964113526</v>
      </c>
      <c r="GL138">
        <f t="array" ref="GL138:GM138">LINEST(CT14:CT73,$DV14:$DW73,,TRUE)</f>
        <v>1.5476995060882344</v>
      </c>
      <c r="GM138">
        <v>0.99590414570058461</v>
      </c>
      <c r="GN138">
        <f t="array" ref="GN138:GO138">LINEST(CU14:CU73,$DV14:$DW73,,TRUE)</f>
        <v>0.88654679293052818</v>
      </c>
      <c r="GO138">
        <v>0.71739924092336993</v>
      </c>
      <c r="GP138">
        <f t="array" ref="GP138:GQ138">LINEST(CV14:CV73,$DV14:$DW73,,TRUE)</f>
        <v>0.76423170122729334</v>
      </c>
      <c r="GQ138">
        <v>0.80409118895436149</v>
      </c>
      <c r="GR138">
        <f t="array" ref="GR138:GS138">LINEST(CW14:CW73,$DV14:$DW73,,TRUE)</f>
        <v>0.92481793124746825</v>
      </c>
      <c r="GS138">
        <v>0.97003736236522153</v>
      </c>
      <c r="GT138">
        <f t="array" ref="GT138:GU138">LINEST(CX14:CX73,$DV14:$DW73,,TRUE)</f>
        <v>1.2998089405652176</v>
      </c>
      <c r="GU138">
        <v>1.1471063247032363</v>
      </c>
      <c r="GV138">
        <f t="array" ref="GV138:GW138">LINEST(CY14:CY73,$DV14:$DW73,,TRUE)</f>
        <v>1.0862387692665629</v>
      </c>
      <c r="GW138">
        <v>2.1618896675854145</v>
      </c>
      <c r="GX138">
        <f t="array" ref="GX138:GY138">LINEST(CZ14:CZ73,$DV14:$DW73,,TRUE)</f>
        <v>1.0019841299738956</v>
      </c>
      <c r="GY138">
        <v>0.14429260393596174</v>
      </c>
      <c r="GZ138">
        <f t="array" ref="GZ138:HA138">LINEST(DA14:DA73,$DV14:$DW73,,TRUE)</f>
        <v>1.4532743960874386</v>
      </c>
      <c r="HA138">
        <v>1.1043025346497726</v>
      </c>
      <c r="HB138">
        <f t="array" ref="HB138:HC138">LINEST(DB14:DB73,$DV14:$DW73,,TRUE)</f>
        <v>0.73481904051464553</v>
      </c>
      <c r="HC138">
        <v>0.98717549749661704</v>
      </c>
      <c r="HD138">
        <f t="array" ref="HD138:HE138">LINEST(DC14:DC73,$DV14:$DW73,,TRUE)</f>
        <v>0.67025212195189976</v>
      </c>
      <c r="HE138">
        <v>0.74534560011349427</v>
      </c>
      <c r="HF138">
        <f t="array" ref="HF138:HG138">LINEST(DD14:DD73,$DV14:$DW73,,TRUE)</f>
        <v>1.6051066545051316</v>
      </c>
      <c r="HG138">
        <v>0.93210006752092245</v>
      </c>
      <c r="HH138">
        <f t="array" ref="HH138:HI138">LINEST(DE14:DE73,$DV14:$DW73,,TRUE)</f>
        <v>0.82741355129890681</v>
      </c>
      <c r="HI138">
        <v>0.23172506806334417</v>
      </c>
      <c r="HJ138">
        <f t="array" ref="HJ138:HK138">LINEST(DF14:DF73,$DV14:$DW73,,TRUE)</f>
        <v>1.0808091133610116</v>
      </c>
      <c r="HK138">
        <v>0.57905614345985623</v>
      </c>
      <c r="HL138">
        <f t="array" ref="HL138:HM138">LINEST(DG14:DG73,$DV14:$DW73,,TRUE)</f>
        <v>1.8199066522199618</v>
      </c>
      <c r="HM138">
        <v>1.0583432175689063</v>
      </c>
      <c r="HN138">
        <f t="array" ref="HN138:HO138">LINEST(DH14:DH73,$DV14:$DW73,,TRUE)</f>
        <v>0.1847390936174137</v>
      </c>
      <c r="HO138">
        <v>-0.3114776961388025</v>
      </c>
      <c r="HP138">
        <f t="array" ref="HP138:HQ138">LINEST(DI14:DI73,$DV14:$DW73,,TRUE)</f>
        <v>-0.31367770690161983</v>
      </c>
      <c r="HQ138">
        <v>0.54069393598050997</v>
      </c>
      <c r="HR138">
        <f t="array" ref="HR138:HS138">LINEST(DJ14:DJ73,$DV14:$DW73,,TRUE)</f>
        <v>0.80553674535836917</v>
      </c>
      <c r="HS138">
        <v>0.7219057163567496</v>
      </c>
      <c r="HT138">
        <f t="array" ref="HT138:HU138">LINEST(DK14:DK73,$DV14:$DW73,,TRUE)</f>
        <v>0.67032818542809325</v>
      </c>
      <c r="HU138">
        <v>0.53714747495265458</v>
      </c>
      <c r="HV138">
        <f t="array" ref="HV138:HW138">LINEST(DL14:DL73,$DV14:$DW73,,TRUE)</f>
        <v>1.7632364982669533</v>
      </c>
      <c r="HW138">
        <v>1.2432595107555744</v>
      </c>
      <c r="HX138">
        <f t="array" ref="HX138:HY138">LINEST(DM14:DM73,$DV14:$DW73,,TRUE)</f>
        <v>1.5112596618146001</v>
      </c>
      <c r="HY138">
        <v>1.2278442916870815</v>
      </c>
      <c r="HZ138">
        <f t="array" ref="HZ138:IA138">LINEST(DN14:DN73,$DV14:$DW73,,TRUE)</f>
        <v>0.88662885124032553</v>
      </c>
      <c r="IA138">
        <v>1.9255435649002319</v>
      </c>
      <c r="IB138">
        <f t="array" ref="IB138:IC138">LINEST(DO14:DO73,$DV14:$DW73,,TRUE)</f>
        <v>0.37660221886792172</v>
      </c>
      <c r="IC138">
        <v>2.7721215198605015E-2</v>
      </c>
      <c r="ID138">
        <f t="array" ref="ID138:IE138">LINEST(DP14:DP73,$DV14:$DW73,,TRUE)</f>
        <v>2.3825309235207208</v>
      </c>
      <c r="IE138">
        <v>2.0165373738800545</v>
      </c>
      <c r="IF138">
        <f t="array" ref="IF138:IG138">LINEST(DQ14:DQ73,$DV14:$DW73,,TRUE)</f>
        <v>0.47838676589436291</v>
      </c>
      <c r="IG138">
        <v>0.15292525460414935</v>
      </c>
      <c r="IH138">
        <f t="array" ref="IH138:II138">LINEST(DR14:DR73,$DV14:$DW73,,TRUE)</f>
        <v>0.28436045641513247</v>
      </c>
      <c r="II138">
        <v>1.5656308482354035</v>
      </c>
      <c r="IJ138">
        <f t="array" ref="IJ138:IK138">LINEST(DS14:DS73,$DV14:$DW73,,TRUE)</f>
        <v>2.0975376025124364</v>
      </c>
      <c r="IK138">
        <v>0.73567910105448142</v>
      </c>
      <c r="IL138">
        <f t="array" ref="IL138:IM138">LINEST(DT14:DT73,$DV14:$DW73,,TRUE)</f>
        <v>1.4396984002718425</v>
      </c>
      <c r="IM138">
        <v>0.34019876745954281</v>
      </c>
    </row>
    <row r="139" spans="1:247" x14ac:dyDescent="0.3">
      <c r="A139" s="1">
        <v>41275</v>
      </c>
      <c r="B139">
        <f t="array" ref="B139:C139">LINEST(B15:B74,$DV15:$DW74,,TRUE)</f>
        <v>1.6852832157785573</v>
      </c>
      <c r="C139">
        <v>0.36649605054689449</v>
      </c>
      <c r="D139">
        <f t="array" ref="D139:E139">LINEST(C15:C74,$DV15:$DW74,,TRUE)</f>
        <v>1.2128974450797994</v>
      </c>
      <c r="E139">
        <v>0.31333329926645315</v>
      </c>
      <c r="F139">
        <f t="array" ref="F139:G139">LINEST(D15:D74,$DV15:$DW74,,TRUE)</f>
        <v>1.64664250685262</v>
      </c>
      <c r="G139">
        <v>0.4444651188169888</v>
      </c>
      <c r="H139">
        <f t="array" ref="H139:I139">LINEST(E15:E74,$DV15:$DW74,,TRUE)</f>
        <v>1.2690041984874258</v>
      </c>
      <c r="I139">
        <v>0.13026393671153813</v>
      </c>
      <c r="J139">
        <f t="array" ref="J139:K139">LINEST(F15:F74,$DV15:$DW74,,TRUE)</f>
        <v>0.96120900450469537</v>
      </c>
      <c r="K139">
        <v>-0.22911451267742738</v>
      </c>
      <c r="L139">
        <f t="array" ref="L139:M139">LINEST(G15:G74,$DV15:$DW74,,TRUE)</f>
        <v>1.6065174785712422</v>
      </c>
      <c r="M139">
        <v>0.50153979723681441</v>
      </c>
      <c r="N139">
        <f t="array" ref="N139:O139">LINEST(H15:H74,$DV15:$DW74,,TRUE)</f>
        <v>1.1600797851537195</v>
      </c>
      <c r="O139">
        <v>-3.8687060343105879E-2</v>
      </c>
      <c r="P139">
        <f t="array" ref="P139:Q139">LINEST(I15:I74,$DV15:$DW74,,TRUE)</f>
        <v>1.5010305068845802</v>
      </c>
      <c r="Q139">
        <v>0.398182674740645</v>
      </c>
      <c r="R139">
        <f t="array" ref="R139:S139">LINEST(J15:J74,$DV15:$DW74,,TRUE)</f>
        <v>1.3661632650333762</v>
      </c>
      <c r="S139">
        <v>0.30397151340359635</v>
      </c>
      <c r="T139">
        <f t="array" ref="T139:U139">LINEST(K15:K74,$DV15:$DW74,,TRUE)</f>
        <v>1.8925855589481053</v>
      </c>
      <c r="U139">
        <v>0.25577907442353237</v>
      </c>
      <c r="V139">
        <f t="array" ref="V139:W139">LINEST(L15:L74,$DV15:$DW74,,TRUE)</f>
        <v>1.2179747577868674</v>
      </c>
      <c r="W139">
        <v>-0.27852010748418093</v>
      </c>
      <c r="X139">
        <f t="array" ref="X139:Y139">LINEST(M15:M74,$DV15:$DW74,,TRUE)</f>
        <v>1.3854890023656596</v>
      </c>
      <c r="Y139">
        <v>0.20827723220111868</v>
      </c>
      <c r="Z139">
        <f t="array" ref="Z139:AA139">LINEST(N15:N74,$DV15:$DW74,,TRUE)</f>
        <v>1.5680943286547577</v>
      </c>
      <c r="AA139">
        <v>0.46119635091029748</v>
      </c>
      <c r="AB139">
        <f t="array" ref="AB139:AC139">LINEST(O15:O74,$DV15:$DW74,,TRUE)</f>
        <v>0.56590133532922082</v>
      </c>
      <c r="AC139">
        <v>0.8658594063463857</v>
      </c>
      <c r="AD139">
        <f t="array" ref="AD139:AE139">LINEST(P15:P74,$DV15:$DW74,,TRUE)</f>
        <v>1.0557835805552178</v>
      </c>
      <c r="AE139">
        <v>0.26601735458173303</v>
      </c>
      <c r="AF139">
        <f t="array" ref="AF139:AG139">LINEST(Q15:Q74,$DV15:$DW74,,TRUE)</f>
        <v>1.4362572295679104</v>
      </c>
      <c r="AG139">
        <v>0.18179470390792432</v>
      </c>
      <c r="AH139">
        <f t="array" ref="AH139:AI139">LINEST(R15:R74,$DV15:$DW74,,TRUE)</f>
        <v>1.4157358485243421</v>
      </c>
      <c r="AI139">
        <v>0.12289506775984826</v>
      </c>
      <c r="AJ139">
        <f t="array" ref="AJ139:AK139">LINEST(S15:S74,$DV15:$DW74,,TRUE)</f>
        <v>0.82892981114350328</v>
      </c>
      <c r="AK139">
        <v>0.98017804541288989</v>
      </c>
      <c r="AL139">
        <f t="array" ref="AL139:AM139">LINEST(T15:T74,$DV15:$DW74,,TRUE)</f>
        <v>2.2104223924504049</v>
      </c>
      <c r="AM139">
        <v>1.7997690444851704</v>
      </c>
      <c r="AN139">
        <f t="array" ref="AN139:AO139">LINEST(U15:U74,$DV15:$DW74,,TRUE)</f>
        <v>2.7678828527398536</v>
      </c>
      <c r="AO139">
        <v>0.96933678631247866</v>
      </c>
      <c r="AP139">
        <f t="array" ref="AP139:AQ139">LINEST(V15:V74,$DV15:$DW74,,TRUE)</f>
        <v>2.0058749584504914</v>
      </c>
      <c r="AQ139">
        <v>0.91476935918800917</v>
      </c>
      <c r="AR139">
        <f t="array" ref="AR139:AS139">LINEST(W15:W74,$DV15:$DW74,,TRUE)</f>
        <v>0.73270061222526728</v>
      </c>
      <c r="AS139">
        <v>1.2410467555251308</v>
      </c>
      <c r="AT139">
        <f t="array" ref="AT139:AU139">LINEST(X15:X74,$DV15:$DW74,,TRUE)</f>
        <v>2.1823287380775889</v>
      </c>
      <c r="AU139">
        <v>0.34245515527629827</v>
      </c>
      <c r="AV139">
        <f t="array" ref="AV139:AW139">LINEST(Y15:Y74,$DV15:$DW74,,TRUE)</f>
        <v>1.444089560189006</v>
      </c>
      <c r="AW139">
        <v>-0.16036233463532251</v>
      </c>
      <c r="AX139">
        <f t="array" ref="AX139:AY139">LINEST(Z15:Z74,$DV15:$DW74,,TRUE)</f>
        <v>1.2684778577774107</v>
      </c>
      <c r="AY139">
        <v>0.24517439572759647</v>
      </c>
      <c r="AZ139">
        <f t="array" ref="AZ139:BA139">LINEST(AA15:AA74,$DV15:$DW74,,TRUE)</f>
        <v>1.5498848500271862</v>
      </c>
      <c r="BA139">
        <v>-0.18215012845651934</v>
      </c>
      <c r="BB139">
        <f t="array" ref="BB139:BC139">LINEST(AB15:AB74,$DV15:$DW74,,TRUE)</f>
        <v>2.322209348363943</v>
      </c>
      <c r="BC139">
        <v>1.0495283739337886</v>
      </c>
      <c r="BD139">
        <f t="array" ref="BD139:BE139">LINEST(AC15:AC74,$DV15:$DW74,,TRUE)</f>
        <v>1.478716278875539</v>
      </c>
      <c r="BE139">
        <v>1.254282244287072</v>
      </c>
      <c r="BF139">
        <f t="array" ref="BF139:BG139">LINEST(AD15:AD74,$DV15:$DW74,,TRUE)</f>
        <v>1.5657674767449949</v>
      </c>
      <c r="BG139">
        <v>0.79459449721786746</v>
      </c>
      <c r="BH139">
        <f t="array" ref="BH139:BI139">LINEST(AE15:AE74,$DV15:$DW74,,TRUE)</f>
        <v>1.8249598674020864</v>
      </c>
      <c r="BI139">
        <v>0.63792955247833727</v>
      </c>
      <c r="BJ139">
        <f t="array" ref="BJ139:BK139">LINEST(AF15:AF74,$DV15:$DW74,,TRUE)</f>
        <v>1.5053021243570384</v>
      </c>
      <c r="BK139">
        <v>0.55259656866233064</v>
      </c>
      <c r="BL139">
        <f t="array" ref="BL139:BM139">LINEST(AG15:AG74,$DV15:$DW74,,TRUE)</f>
        <v>1.2421767096418772</v>
      </c>
      <c r="BM139">
        <v>0.67453844571061339</v>
      </c>
      <c r="BN139">
        <f t="array" ref="BN139:BO139">LINEST(AH15:AH74,$DV15:$DW74,,TRUE)</f>
        <v>1.1087341198421503</v>
      </c>
      <c r="BO139">
        <v>2.3373077685964528E-3</v>
      </c>
      <c r="BP139">
        <f t="array" ref="BP139:BQ139">LINEST(AI15:AI74,$DV15:$DW74,,TRUE)</f>
        <v>1.500481220970886</v>
      </c>
      <c r="BQ139">
        <v>0.31371543388737821</v>
      </c>
      <c r="BR139">
        <f t="array" ref="BR139:BS139">LINEST(AJ15:AJ74,$DV15:$DW74,,TRUE)</f>
        <v>0.88108770751728882</v>
      </c>
      <c r="BS139">
        <v>0.15163210122654189</v>
      </c>
      <c r="BT139">
        <f t="array" ref="BT139:BU139">LINEST(AK15:AK74,$DV15:$DW74,,TRUE)</f>
        <v>1.3318775366982738</v>
      </c>
      <c r="BU139">
        <v>0.1227917186791623</v>
      </c>
      <c r="BV139">
        <f t="array" ref="BV139:BW139">LINEST(AL15:AL74,$DV15:$DW74,,TRUE)</f>
        <v>2.1285762369744741</v>
      </c>
      <c r="BW139">
        <v>1.8898525456430277</v>
      </c>
      <c r="BX139">
        <f t="array" ref="BX139:BY139">LINEST(AM15:AM74,$DV15:$DW74,,TRUE)</f>
        <v>0.38090856488798458</v>
      </c>
      <c r="BY139">
        <v>1.4518068062109217</v>
      </c>
      <c r="BZ139">
        <f t="array" ref="BZ139:CA139">LINEST(AN15:AN74,$DV15:$DW74,,TRUE)</f>
        <v>0.75744296338885575</v>
      </c>
      <c r="CA139">
        <v>0.50978410605103452</v>
      </c>
      <c r="CB139">
        <f t="array" ref="CB139:CC139">LINEST(AO15:AO74,$DV15:$DW74,,TRUE)</f>
        <v>1.1685229988568435</v>
      </c>
      <c r="CC139">
        <v>0.82304654439215175</v>
      </c>
      <c r="CD139">
        <f t="array" ref="CD139:CE139">LINEST(AP15:AP74,$DV15:$DW74,,TRUE)</f>
        <v>2.0459591388562486</v>
      </c>
      <c r="CE139">
        <v>1.2452829642394696</v>
      </c>
      <c r="CF139">
        <f t="array" ref="CF139:CG139">LINEST(AQ15:AQ74,$DV15:$DW74,,TRUE)</f>
        <v>0.63762813712584809</v>
      </c>
      <c r="CG139">
        <v>0.25525464595815178</v>
      </c>
      <c r="CH139">
        <f t="array" ref="CH139:CI139">LINEST(AR15:AR74,$DV15:$DW74,,TRUE)</f>
        <v>1.4003308793144578</v>
      </c>
      <c r="CI139">
        <v>1.048516760345932</v>
      </c>
      <c r="CJ139">
        <f t="array" ref="CJ139:CK139">LINEST(AS15:AS74,$DV15:$DW74,,TRUE)</f>
        <v>1.2721537451199145</v>
      </c>
      <c r="CK139">
        <v>0.31584505450615269</v>
      </c>
      <c r="CL139">
        <f t="array" ref="CL139:CM139">LINEST(AT15:AT74,$DV15:$DW74,,TRUE)</f>
        <v>0.19553311743631829</v>
      </c>
      <c r="CM139">
        <v>-9.6416441662271327E-2</v>
      </c>
      <c r="CN139">
        <f t="array" ref="CN139:CO139">LINEST(AU15:AU74,$DV15:$DW74,,TRUE)</f>
        <v>1.3665764211305542</v>
      </c>
      <c r="CO139">
        <v>1.2468501821201015</v>
      </c>
      <c r="CP139">
        <f t="array" ref="CP139:CQ139">LINEST(AV15:AV74,$DV15:$DW74,,TRUE)</f>
        <v>1.2150745034538544</v>
      </c>
      <c r="CQ139">
        <v>0.66812912624646492</v>
      </c>
      <c r="CR139">
        <f t="array" ref="CR139:CS139">LINEST(AW15:AW74,$DV15:$DW74,,TRUE)</f>
        <v>0.85222531075705887</v>
      </c>
      <c r="CS139">
        <v>0.47347637161699013</v>
      </c>
      <c r="CT139">
        <f t="array" ref="CT139:CU139">LINEST(AX15:AX74,$DV15:$DW74,,TRUE)</f>
        <v>1.6042807223408948</v>
      </c>
      <c r="CU139">
        <v>1.2819345367160708</v>
      </c>
      <c r="CV139">
        <f t="array" ref="CV139:CW139">LINEST(AY15:AY74,$DV15:$DW74,,TRUE)</f>
        <v>0.75061281223759846</v>
      </c>
      <c r="CW139">
        <v>1.8065948522351485</v>
      </c>
      <c r="CX139">
        <f t="array" ref="CX139:CY139">LINEST(AZ15:AZ74,$DV15:$DW74,,TRUE)</f>
        <v>0.97863640576193356</v>
      </c>
      <c r="CY139">
        <v>1.2514448948702337</v>
      </c>
      <c r="CZ139">
        <f t="array" ref="CZ139:DA139">LINEST(BA15:BA74,$DV15:$DW74,,TRUE)</f>
        <v>1.2027877478649724</v>
      </c>
      <c r="DA139">
        <v>1.0868131378686139</v>
      </c>
      <c r="DB139">
        <f t="array" ref="DB139:DC139">LINEST(BB15:BB74,$DV15:$DW74,,TRUE)</f>
        <v>1.8959285380085262</v>
      </c>
      <c r="DC139">
        <v>1.058858955693329</v>
      </c>
      <c r="DD139">
        <f t="array" ref="DD139:DE139">LINEST(BC15:BC74,$DV15:$DW74,,TRUE)</f>
        <v>1.5240002582388215</v>
      </c>
      <c r="DE139">
        <v>0.35405093878161814</v>
      </c>
      <c r="DF139">
        <f t="array" ref="DF139:DG139">LINEST(BD15:BD74,$DV15:$DW74,,TRUE)</f>
        <v>1.1651751872664053</v>
      </c>
      <c r="DG139">
        <v>0.57304075974563928</v>
      </c>
      <c r="DH139">
        <f t="array" ref="DH139:DI139">LINEST(BE15:BE74,$DV15:$DW74,,TRUE)</f>
        <v>0.98625592705127052</v>
      </c>
      <c r="DI139">
        <v>1.0255542830801927</v>
      </c>
      <c r="DJ139">
        <f t="array" ref="DJ139:DK139">LINEST(BF15:BF74,$DV15:$DW74,,TRUE)</f>
        <v>1.2488426823030874</v>
      </c>
      <c r="DK139">
        <v>0.2235865946569254</v>
      </c>
      <c r="DL139">
        <f t="array" ref="DL139:DM139">LINEST(BG15:BG74,$DV15:$DW74,,TRUE)</f>
        <v>0.97556257630317733</v>
      </c>
      <c r="DM139">
        <v>-0.53738272040198776</v>
      </c>
      <c r="DN139">
        <f t="array" ref="DN139:DO139">LINEST(BH15:BH74,$DV15:$DW74,,TRUE)</f>
        <v>0.67806297969971618</v>
      </c>
      <c r="DO139">
        <v>1.0360334403529046</v>
      </c>
      <c r="DP139">
        <f t="array" ref="DP139:DQ139">LINEST(BI15:BI74,$DV15:$DW74,,TRUE)</f>
        <v>1.3363867183899902</v>
      </c>
      <c r="DQ139">
        <v>0.48451300381272533</v>
      </c>
      <c r="DR139">
        <f t="array" ref="DR139:DS139">LINEST(BJ15:BJ74,$DV15:$DW74,,TRUE)</f>
        <v>1.0983162090335346</v>
      </c>
      <c r="DS139">
        <v>0.42531940898882226</v>
      </c>
      <c r="DT139">
        <f t="array" ref="DT139:DU139">LINEST(BK15:BK74,$DV15:$DW74,,TRUE)</f>
        <v>1.6616205802594937</v>
      </c>
      <c r="DU139">
        <v>0.88790260965121481</v>
      </c>
      <c r="DV139">
        <f t="array" ref="DV139:DW139">LINEST(BL15:BL74,$DV15:$DW74,,TRUE)</f>
        <v>1.5395488469711667</v>
      </c>
      <c r="DW139">
        <v>1.9976891305415731E-2</v>
      </c>
      <c r="DX139">
        <f t="array" ref="DX139:DY139">LINEST(BM15:BM74,$DV15:$DW74,,TRUE)</f>
        <v>1.6151286354535508</v>
      </c>
      <c r="DY139">
        <v>0.78557270176150629</v>
      </c>
      <c r="DZ139">
        <f t="array" ref="DZ139:EA139">LINEST(BN15:BN74,$DV15:$DW74,,TRUE)</f>
        <v>1.1498742875021062</v>
      </c>
      <c r="EA139">
        <v>1.0247681634830157</v>
      </c>
      <c r="EB139">
        <f t="array" ref="EB139:EC139">LINEST(BO15:BO74,$DV15:$DW74,,TRUE)</f>
        <v>0.83026330077861421</v>
      </c>
      <c r="EC139">
        <v>0.63367081573545558</v>
      </c>
      <c r="ED139">
        <f t="array" ref="ED139:EE139">LINEST(BP15:BP74,$DV15:$DW74,,TRUE)</f>
        <v>1.2615179157555376</v>
      </c>
      <c r="EE139">
        <v>0.74688489661158908</v>
      </c>
      <c r="EF139">
        <f t="array" ref="EF139:EG139">LINEST(BQ15:BQ74,$DV15:$DW74,,TRUE)</f>
        <v>0.90178682931762022</v>
      </c>
      <c r="EG139">
        <v>0.43885099891244239</v>
      </c>
      <c r="EH139">
        <f t="array" ref="EH139:EI139">LINEST(BR15:BR74,$DV15:$DW74,,TRUE)</f>
        <v>1.405398289932023</v>
      </c>
      <c r="EI139">
        <v>0.35724720197133242</v>
      </c>
      <c r="EJ139">
        <f t="array" ref="EJ139:EK139">LINEST(BS15:BS74,$DV15:$DW74,,TRUE)</f>
        <v>1.0309920155090082</v>
      </c>
      <c r="EK139">
        <v>0.32139841670995661</v>
      </c>
      <c r="EL139">
        <f t="array" ref="EL139:EM139">LINEST(BT15:BT74,$DV15:$DW74,,TRUE)</f>
        <v>0.5471355796245736</v>
      </c>
      <c r="EM139">
        <v>-0.10682850892778367</v>
      </c>
      <c r="EN139">
        <f t="array" ref="EN139:EO139">LINEST(BU15:BU74,$DV15:$DW74,,TRUE)</f>
        <v>1.416886804379706</v>
      </c>
      <c r="EO139">
        <v>0.21769466651397654</v>
      </c>
      <c r="EP139">
        <f t="array" ref="EP139:EQ139">LINEST(BV15:BV74,$DV15:$DW74,,TRUE)</f>
        <v>0.55690208630827021</v>
      </c>
      <c r="EQ139">
        <v>1.2558940102272558</v>
      </c>
      <c r="ER139">
        <f t="array" ref="ER139:ES139">LINEST(BW15:BW74,$DV15:$DW74,,TRUE)</f>
        <v>0.28635356637598469</v>
      </c>
      <c r="ES139">
        <v>0.89726451300382981</v>
      </c>
      <c r="ET139">
        <f t="array" ref="ET139:EU139">LINEST(BX15:BX74,$DV15:$DW74,,TRUE)</f>
        <v>1.0794278674284901</v>
      </c>
      <c r="EU139">
        <v>0.61317872734075951</v>
      </c>
      <c r="EV139">
        <f t="array" ref="EV139:EW139">LINEST(BY15:BY74,$DV15:$DW74,,TRUE)</f>
        <v>0.59025697633854934</v>
      </c>
      <c r="EW139">
        <v>0.97105843022979321</v>
      </c>
      <c r="EX139">
        <f t="array" ref="EX139:EY139">LINEST(BZ15:BZ74,$DV15:$DW74,,TRUE)</f>
        <v>0.90990888113819357</v>
      </c>
      <c r="EY139">
        <v>1.3231326882177823</v>
      </c>
      <c r="EZ139">
        <f t="array" ref="EZ139:FA139">LINEST(CA15:CA74,$DV15:$DW74,,TRUE)</f>
        <v>1.8233417394753781</v>
      </c>
      <c r="FA139">
        <v>1.1538535072452334</v>
      </c>
      <c r="FB139">
        <f t="array" ref="FB139:FC139">LINEST(CB15:CB74,$DV15:$DW74,,TRUE)</f>
        <v>1.0716119220153557</v>
      </c>
      <c r="FC139">
        <v>1.5214193921544836</v>
      </c>
      <c r="FD139">
        <f t="array" ref="FD139:FE139">LINEST(CC15:CC74,$DV15:$DW74,,TRUE)</f>
        <v>0.98496253274024326</v>
      </c>
      <c r="FE139">
        <v>0.58574642455421977</v>
      </c>
      <c r="FF139">
        <f t="array" ref="FF139:FG139">LINEST(CD15:CD74,$DV15:$DW74,,TRUE)</f>
        <v>-1.4935078569945051</v>
      </c>
      <c r="FG139">
        <v>2.0825000354907899</v>
      </c>
      <c r="FH139">
        <f t="array" ref="FH139:FI139">LINEST(CE15:CE74,$DV15:$DW74,,TRUE)</f>
        <v>1.3675878605464176</v>
      </c>
      <c r="FI139">
        <v>1.0341308922375818</v>
      </c>
      <c r="FJ139">
        <f t="array" ref="FJ139:FK139">LINEST(CF15:CF74,$DV15:$DW74,,TRUE)</f>
        <v>2.1547695536347176</v>
      </c>
      <c r="FK139">
        <v>1.1684115528537959</v>
      </c>
      <c r="FL139">
        <f t="array" ref="FL139:FM139">LINEST(CG15:CG74,$DV15:$DW74,,TRUE)</f>
        <v>0.50094273638232223</v>
      </c>
      <c r="FM139">
        <v>1.1454840254746281</v>
      </c>
      <c r="FN139">
        <f t="array" ref="FN139:FO139">LINEST(CH15:CH74,$DV15:$DW74,,TRUE)</f>
        <v>1.5000016220780261</v>
      </c>
      <c r="FO139">
        <v>0.9835864791811475</v>
      </c>
      <c r="FP139">
        <f t="array" ref="FP139:FQ139">LINEST(CI15:CI74,$DV15:$DW74,,TRUE)</f>
        <v>3.4538067875391446E-2</v>
      </c>
      <c r="FQ139">
        <v>1.2056506975663352</v>
      </c>
      <c r="FR139">
        <f t="array" ref="FR139:FS139">LINEST(CJ15:CJ74,$DV15:$DW74,,TRUE)</f>
        <v>1.450712288959171</v>
      </c>
      <c r="FS139">
        <v>2.2219064278007576</v>
      </c>
      <c r="FT139">
        <f t="array" ref="FT139:FU139">LINEST(CK15:CK74,$DV15:$DW74,,TRUE)</f>
        <v>0.77331589218109598</v>
      </c>
      <c r="FU139">
        <v>0.32819131308845728</v>
      </c>
      <c r="FV139">
        <f t="array" ref="FV139:FW139">LINEST(CL15:CL74,$DV15:$DW74,,TRUE)</f>
        <v>0.11877607492806748</v>
      </c>
      <c r="FW139">
        <v>0.84928987521189636</v>
      </c>
      <c r="FX139">
        <f t="array" ref="FX139:FY139">LINEST(CM15:CM74,$DV15:$DW74,,TRUE)</f>
        <v>0.20722577001305395</v>
      </c>
      <c r="FY139">
        <v>0.76211839251941083</v>
      </c>
      <c r="FZ139">
        <f t="array" ref="FZ139:GA139">LINEST(CN15:CN74,$DV15:$DW74,,TRUE)</f>
        <v>1.2085812949781656</v>
      </c>
      <c r="GA139">
        <v>1.4876742718870091</v>
      </c>
      <c r="GB139">
        <f t="array" ref="GB139:GC139">LINEST(CO15:CO74,$DV15:$DW74,,TRUE)</f>
        <v>1.6626124409486678</v>
      </c>
      <c r="GC139">
        <v>1.263568404414932</v>
      </c>
      <c r="GD139">
        <f t="array" ref="GD139:GE139">LINEST(CP15:CP74,$DV15:$DW74,,TRUE)</f>
        <v>1.5320158580846772</v>
      </c>
      <c r="GE139">
        <v>3.4289764696708407E-2</v>
      </c>
      <c r="GF139">
        <f t="array" ref="GF139:GG139">LINEST(CQ15:CQ74,$DV15:$DW74,,TRUE)</f>
        <v>1.6072968289819092</v>
      </c>
      <c r="GG139">
        <v>0.42087526599694669</v>
      </c>
      <c r="GH139">
        <f t="array" ref="GH139:GI139">LINEST(CR15:CR74,$DV15:$DW74,,TRUE)</f>
        <v>0.82226119968473244</v>
      </c>
      <c r="GI139">
        <v>0.51083428080826576</v>
      </c>
      <c r="GJ139">
        <f t="array" ref="GJ139:GK139">LINEST(CS15:CS74,$DV15:$DW74,,TRUE)</f>
        <v>2.4613815050311705</v>
      </c>
      <c r="GK139">
        <v>0.54131015011459871</v>
      </c>
      <c r="GL139">
        <f t="array" ref="GL139:GM139">LINEST(CT15:CT74,$DV15:$DW74,,TRUE)</f>
        <v>1.4487355272093432</v>
      </c>
      <c r="GM139">
        <v>1.0516047656613254</v>
      </c>
      <c r="GN139">
        <f t="array" ref="GN139:GO139">LINEST(CU15:CU74,$DV15:$DW74,,TRUE)</f>
        <v>0.86163356616226039</v>
      </c>
      <c r="GO139">
        <v>0.72597862770615185</v>
      </c>
      <c r="GP139">
        <f t="array" ref="GP139:GQ139">LINEST(CV15:CV74,$DV15:$DW74,,TRUE)</f>
        <v>0.77559919429354562</v>
      </c>
      <c r="GQ139">
        <v>0.7991033388253338</v>
      </c>
      <c r="GR139">
        <f t="array" ref="GR139:GS139">LINEST(CW15:CW74,$DV15:$DW74,,TRUE)</f>
        <v>0.87642677320837703</v>
      </c>
      <c r="GS139">
        <v>0.98086737798344148</v>
      </c>
      <c r="GT139">
        <f t="array" ref="GT139:GU139">LINEST(CX15:CX74,$DV15:$DW74,,TRUE)</f>
        <v>1.3524911375252584</v>
      </c>
      <c r="GU139">
        <v>1.1374969168465354</v>
      </c>
      <c r="GV139">
        <f t="array" ref="GV139:GW139">LINEST(CY15:CY74,$DV15:$DW74,,TRUE)</f>
        <v>1.1388713901350442</v>
      </c>
      <c r="GW139">
        <v>2.1424644564144182</v>
      </c>
      <c r="GX139">
        <f t="array" ref="GX139:GY139">LINEST(CZ15:CZ74,$DV15:$DW74,,TRUE)</f>
        <v>1.0231547831780445</v>
      </c>
      <c r="GY139">
        <v>0.13357719815473268</v>
      </c>
      <c r="GZ139">
        <f t="array" ref="GZ139:HA139">LINEST(DA15:DA74,$DV15:$DW74,,TRUE)</f>
        <v>1.4541856522695857</v>
      </c>
      <c r="HA139">
        <v>1.107264718891853</v>
      </c>
      <c r="HB139">
        <f t="array" ref="HB139:HC139">LINEST(DB15:DB74,$DV15:$DW74,,TRUE)</f>
        <v>0.8250199277642758</v>
      </c>
      <c r="HC139">
        <v>0.96550459754525553</v>
      </c>
      <c r="HD139">
        <f t="array" ref="HD139:HE139">LINEST(DC15:DC74,$DV15:$DW74,,TRUE)</f>
        <v>0.65076974376115015</v>
      </c>
      <c r="HE139">
        <v>0.75116591654825537</v>
      </c>
      <c r="HF139">
        <f t="array" ref="HF139:HG139">LINEST(DD15:DD74,$DV15:$DW74,,TRUE)</f>
        <v>1.5634840446527343</v>
      </c>
      <c r="HG139">
        <v>0.94817498934036781</v>
      </c>
      <c r="HH139">
        <f t="array" ref="HH139:HI139">LINEST(DE15:DE74,$DV15:$DW74,,TRUE)</f>
        <v>0.79707245492705625</v>
      </c>
      <c r="HI139">
        <v>0.24839593970316032</v>
      </c>
      <c r="HJ139">
        <f t="array" ref="HJ139:HK139">LINEST(DF15:DF74,$DV15:$DW74,,TRUE)</f>
        <v>1.1657715526093559</v>
      </c>
      <c r="HK139">
        <v>0.54594987813665041</v>
      </c>
      <c r="HL139">
        <f t="array" ref="HL139:HM139">LINEST(DG15:DG74,$DV15:$DW74,,TRUE)</f>
        <v>1.9125277450808502</v>
      </c>
      <c r="HM139">
        <v>1.0185936029458076</v>
      </c>
      <c r="HN139">
        <f t="array" ref="HN139:HO139">LINEST(DH15:DH74,$DV15:$DW74,,TRUE)</f>
        <v>0.23315254522244627</v>
      </c>
      <c r="HO139">
        <v>-0.3323450818206502</v>
      </c>
      <c r="HP139">
        <f t="array" ref="HP139:HQ139">LINEST(DI15:DI74,$DV15:$DW74,,TRUE)</f>
        <v>-0.29292353147044048</v>
      </c>
      <c r="HQ139">
        <v>0.52585217220686242</v>
      </c>
      <c r="HR139">
        <f t="array" ref="HR139:HS139">LINEST(DJ15:DJ74,$DV15:$DW74,,TRUE)</f>
        <v>0.84098770708989112</v>
      </c>
      <c r="HS139">
        <v>0.71561552286314578</v>
      </c>
      <c r="HT139">
        <f t="array" ref="HT139:HU139">LINEST(DK15:DK74,$DV15:$DW74,,TRUE)</f>
        <v>0.54430420777433075</v>
      </c>
      <c r="HU139">
        <v>0.6010314679262484</v>
      </c>
      <c r="HV139">
        <f t="array" ref="HV139:HW139">LINEST(DL15:DL74,$DV15:$DW74,,TRUE)</f>
        <v>1.6907349319598877</v>
      </c>
      <c r="HW139">
        <v>1.2951810297067043</v>
      </c>
      <c r="HX139">
        <f t="array" ref="HX139:HY139">LINEST(DM15:DM74,$DV15:$DW74,,TRUE)</f>
        <v>1.4643511972250798</v>
      </c>
      <c r="HY139">
        <v>1.2561919903740668</v>
      </c>
      <c r="HZ139">
        <f t="array" ref="HZ139:IA139">LINEST(DN15:DN74,$DV15:$DW74,,TRUE)</f>
        <v>0.82676704216472607</v>
      </c>
      <c r="IA139">
        <v>1.9553826444948668</v>
      </c>
      <c r="IB139">
        <f t="array" ref="IB139:IC139">LINEST(DO15:DO74,$DV15:$DW74,,TRUE)</f>
        <v>0.39846064641821766</v>
      </c>
      <c r="IC139">
        <v>1.9147825875107417E-2</v>
      </c>
      <c r="ID139">
        <f t="array" ref="ID139:IE139">LINEST(DP15:DP74,$DV15:$DW74,,TRUE)</f>
        <v>2.3234299224176893</v>
      </c>
      <c r="IE139">
        <v>2.0531200400579683</v>
      </c>
      <c r="IF139">
        <f t="array" ref="IF139:IG139">LINEST(DQ15:DQ74,$DV15:$DW74,,TRUE)</f>
        <v>0.21249994882734399</v>
      </c>
      <c r="IG139">
        <v>0.3033667336763709</v>
      </c>
      <c r="IH139">
        <f t="array" ref="IH139:II139">LINEST(DR15:DR74,$DV15:$DW74,,TRUE)</f>
        <v>0.2428247566264311</v>
      </c>
      <c r="II139">
        <v>1.5759287458009459</v>
      </c>
      <c r="IJ139">
        <f t="array" ref="IJ139:IK139">LINEST(DS15:DS74,$DV15:$DW74,,TRUE)</f>
        <v>2.1102188103645423</v>
      </c>
      <c r="IK139">
        <v>0.73096032814971446</v>
      </c>
      <c r="IL139">
        <f t="array" ref="IL139:IM139">LINEST(DT15:DT74,$DV15:$DW74,,TRUE)</f>
        <v>1.4616798446507775</v>
      </c>
      <c r="IM139">
        <v>0.32931099551775245</v>
      </c>
    </row>
    <row r="140" spans="1:247" x14ac:dyDescent="0.3">
      <c r="A140" s="1">
        <v>41306</v>
      </c>
      <c r="B140">
        <f t="array" ref="B140:C140">LINEST(B16:B75,$DV16:$DW75,,TRUE)</f>
        <v>1.6531879819117923</v>
      </c>
      <c r="C140">
        <v>0.3788915678782413</v>
      </c>
      <c r="D140">
        <f t="array" ref="D140:E140">LINEST(C16:C75,$DV16:$DW75,,TRUE)</f>
        <v>1.2101183253908412</v>
      </c>
      <c r="E140">
        <v>0.30645071762681958</v>
      </c>
      <c r="F140">
        <f t="array" ref="F140:G140">LINEST(D16:D75,$DV16:$DW75,,TRUE)</f>
        <v>1.6549531643266391</v>
      </c>
      <c r="G140">
        <v>0.43252936558487987</v>
      </c>
      <c r="H140">
        <f t="array" ref="H140:I140">LINEST(E16:E75,$DV16:$DW75,,TRUE)</f>
        <v>1.2685657016581271</v>
      </c>
      <c r="I140">
        <v>0.14023795754721835</v>
      </c>
      <c r="J140">
        <f t="array" ref="J140:K140">LINEST(F16:F75,$DV16:$DW75,,TRUE)</f>
        <v>0.97036282386110528</v>
      </c>
      <c r="K140">
        <v>-0.2379901016028976</v>
      </c>
      <c r="L140">
        <f t="array" ref="L140:M140">LINEST(G16:G75,$DV16:$DW75,,TRUE)</f>
        <v>1.5985559242320224</v>
      </c>
      <c r="M140">
        <v>0.48890073528176459</v>
      </c>
      <c r="N140">
        <f t="array" ref="N140:O140">LINEST(H16:H75,$DV16:$DW75,,TRUE)</f>
        <v>1.084644138737582</v>
      </c>
      <c r="O140">
        <v>1.9650085673666978E-2</v>
      </c>
      <c r="P140">
        <f t="array" ref="P140:Q140">LINEST(I16:I75,$DV16:$DW75,,TRUE)</f>
        <v>1.4702120731534343</v>
      </c>
      <c r="Q140">
        <v>0.40051062130825521</v>
      </c>
      <c r="R140">
        <f t="array" ref="R140:S140">LINEST(J16:J75,$DV16:$DW75,,TRUE)</f>
        <v>1.4230215862255986</v>
      </c>
      <c r="S140">
        <v>0.24688141922024159</v>
      </c>
      <c r="T140">
        <f t="array" ref="T140:U140">LINEST(K16:K75,$DV16:$DW75,,TRUE)</f>
        <v>1.8649965028238564</v>
      </c>
      <c r="U140">
        <v>0.27092182944234083</v>
      </c>
      <c r="V140">
        <f t="array" ref="V140:W140">LINEST(L16:L75,$DV16:$DW75,,TRUE)</f>
        <v>1.219967250875446</v>
      </c>
      <c r="W140">
        <v>-0.27400621779184342</v>
      </c>
      <c r="X140">
        <f t="array" ref="X140:Y140">LINEST(M16:M75,$DV16:$DW75,,TRUE)</f>
        <v>1.4011674628428918</v>
      </c>
      <c r="Y140">
        <v>0.17838333403751008</v>
      </c>
      <c r="Z140">
        <f t="array" ref="Z140:AA140">LINEST(N16:N75,$DV16:$DW75,,TRUE)</f>
        <v>1.6278290846557495</v>
      </c>
      <c r="AA140">
        <v>0.4004507994814453</v>
      </c>
      <c r="AB140">
        <f t="array" ref="AB140:AC140">LINEST(O16:O75,$DV16:$DW75,,TRUE)</f>
        <v>0.59783368200351183</v>
      </c>
      <c r="AC140">
        <v>0.84327911825295576</v>
      </c>
      <c r="AD140">
        <f t="array" ref="AD140:AE140">LINEST(P16:P75,$DV16:$DW75,,TRUE)</f>
        <v>0.99438362631981769</v>
      </c>
      <c r="AE140">
        <v>0.36930164631930901</v>
      </c>
      <c r="AF140">
        <f t="array" ref="AF140:AG140">LINEST(Q16:Q75,$DV16:$DW75,,TRUE)</f>
        <v>1.3971463853644837</v>
      </c>
      <c r="AG140">
        <v>0.192262077885058</v>
      </c>
      <c r="AH140">
        <f t="array" ref="AH140:AI140">LINEST(R16:R75,$DV16:$DW75,,TRUE)</f>
        <v>1.4915104119389351</v>
      </c>
      <c r="AI140">
        <v>2.4716962090162088E-2</v>
      </c>
      <c r="AJ140">
        <f t="array" ref="AJ140:AK140">LINEST(S16:S75,$DV16:$DW75,,TRUE)</f>
        <v>0.94659383278316489</v>
      </c>
      <c r="AK140">
        <v>0.87061147797969762</v>
      </c>
      <c r="AL140">
        <f t="array" ref="AL140:AM140">LINEST(T16:T75,$DV16:$DW75,,TRUE)</f>
        <v>2.1001657932724886</v>
      </c>
      <c r="AM140">
        <v>1.8738366019203598</v>
      </c>
      <c r="AN140">
        <f t="array" ref="AN140:AO140">LINEST(U16:U75,$DV16:$DW75,,TRUE)</f>
        <v>2.7496760634331396</v>
      </c>
      <c r="AO140">
        <v>0.97181780757382519</v>
      </c>
      <c r="AP140">
        <f t="array" ref="AP140:AQ140">LINEST(V16:V75,$DV16:$DW75,,TRUE)</f>
        <v>2.0361634525892005</v>
      </c>
      <c r="AQ140">
        <v>0.87462613565657865</v>
      </c>
      <c r="AR140">
        <f t="array" ref="AR140:AS140">LINEST(W16:W75,$DV16:$DW75,,TRUE)</f>
        <v>0.82806216783477471</v>
      </c>
      <c r="AS140">
        <v>1.1587774959037329</v>
      </c>
      <c r="AT140">
        <f t="array" ref="AT140:AU140">LINEST(X16:X75,$DV16:$DW75,,TRUE)</f>
        <v>2.167918119123847</v>
      </c>
      <c r="AU140">
        <v>0.32593943628109856</v>
      </c>
      <c r="AV140">
        <f t="array" ref="AV140:AW140">LINEST(Y16:Y75,$DV16:$DW75,,TRUE)</f>
        <v>1.4347549932012562</v>
      </c>
      <c r="AW140">
        <v>-0.17443587847047676</v>
      </c>
      <c r="AX140">
        <f t="array" ref="AX140:AY140">LINEST(Z16:Z75,$DV16:$DW75,,TRUE)</f>
        <v>1.343441328975665</v>
      </c>
      <c r="AY140">
        <v>0.14746550260303304</v>
      </c>
      <c r="AZ140">
        <f t="array" ref="AZ140:BA140">LINEST(AA16:AA75,$DV16:$DW75,,TRUE)</f>
        <v>1.5682545441479645</v>
      </c>
      <c r="BA140">
        <v>-0.19023423309355575</v>
      </c>
      <c r="BB140">
        <f t="array" ref="BB140:BC140">LINEST(AB16:AB75,$DV16:$DW75,,TRUE)</f>
        <v>2.3562920543464529</v>
      </c>
      <c r="BC140">
        <v>1.0308536906374721</v>
      </c>
      <c r="BD140">
        <f t="array" ref="BD140:BE140">LINEST(AC16:AC75,$DV16:$DW75,,TRUE)</f>
        <v>1.4810761243348927</v>
      </c>
      <c r="BE140">
        <v>1.2475577989151732</v>
      </c>
      <c r="BF140">
        <f t="array" ref="BF140:BG140">LINEST(AD16:AD75,$DV16:$DW75,,TRUE)</f>
        <v>1.673142151584585</v>
      </c>
      <c r="BG140">
        <v>0.70552355035199665</v>
      </c>
      <c r="BH140">
        <f t="array" ref="BH140:BI140">LINEST(AE16:AE75,$DV16:$DW75,,TRUE)</f>
        <v>1.7426862051197689</v>
      </c>
      <c r="BI140">
        <v>0.66996971791136606</v>
      </c>
      <c r="BJ140">
        <f t="array" ref="BJ140:BK140">LINEST(AF16:AF75,$DV16:$DW75,,TRUE)</f>
        <v>1.5643043025029855</v>
      </c>
      <c r="BK140">
        <v>0.50927275324167887</v>
      </c>
      <c r="BL140">
        <f t="array" ref="BL140:BM140">LINEST(AG16:AG75,$DV16:$DW75,,TRUE)</f>
        <v>1.277265375148767</v>
      </c>
      <c r="BM140">
        <v>0.62504190185788899</v>
      </c>
      <c r="BN140">
        <f t="array" ref="BN140:BO140">LINEST(AH16:AH75,$DV16:$DW75,,TRUE)</f>
        <v>1.1208004546868275</v>
      </c>
      <c r="BO140">
        <v>1.0211228755788006E-3</v>
      </c>
      <c r="BP140">
        <f t="array" ref="BP140:BQ140">LINEST(AI16:AI75,$DV16:$DW75,,TRUE)</f>
        <v>1.6303717247375262</v>
      </c>
      <c r="BQ140">
        <v>0.19385835939843285</v>
      </c>
      <c r="BR140">
        <f t="array" ref="BR140:BS140">LINEST(AJ16:AJ75,$DV16:$DW75,,TRUE)</f>
        <v>0.94203343609712076</v>
      </c>
      <c r="BS140">
        <v>9.2506006531031415E-2</v>
      </c>
      <c r="BT140">
        <f t="array" ref="BT140:BU140">LINEST(AK16:AK75,$DV16:$DW75,,TRUE)</f>
        <v>1.4654890537045455</v>
      </c>
      <c r="BU140">
        <v>-1.1097692591473857E-3</v>
      </c>
      <c r="BV140">
        <f t="array" ref="BV140:BW140">LINEST(AL16:AL75,$DV16:$DW75,,TRUE)</f>
        <v>2.3734995000845207</v>
      </c>
      <c r="BW140">
        <v>1.6938415104447155</v>
      </c>
      <c r="BX140">
        <f t="array" ref="BX140:BY140">LINEST(AM16:AM75,$DV16:$DW75,,TRUE)</f>
        <v>0.41613932900122785</v>
      </c>
      <c r="BY140">
        <v>1.4082771843437718</v>
      </c>
      <c r="BZ140">
        <f t="array" ref="BZ140:CA140">LINEST(AN16:AN75,$DV16:$DW75,,TRUE)</f>
        <v>0.88344742838528212</v>
      </c>
      <c r="CA140">
        <v>0.39156030436860656</v>
      </c>
      <c r="CB140">
        <f t="array" ref="CB140:CC140">LINEST(AO16:AO75,$DV16:$DW75,,TRUE)</f>
        <v>1.2509423277922804</v>
      </c>
      <c r="CC140">
        <v>0.73732980657832126</v>
      </c>
      <c r="CD140">
        <f t="array" ref="CD140:CE140">LINEST(AP16:AP75,$DV16:$DW75,,TRUE)</f>
        <v>1.9909757310281824</v>
      </c>
      <c r="CE140">
        <v>1.2621813333380447</v>
      </c>
      <c r="CF140">
        <f t="array" ref="CF140:CG140">LINEST(AQ16:AQ75,$DV16:$DW75,,TRUE)</f>
        <v>0.63465707034385777</v>
      </c>
      <c r="CG140">
        <v>0.2704633872027617</v>
      </c>
      <c r="CH140">
        <f t="array" ref="CH140:CI140">LINEST(AR16:AR75,$DV16:$DW75,,TRUE)</f>
        <v>1.360712315207445</v>
      </c>
      <c r="CI140">
        <v>1.0742547060797696</v>
      </c>
      <c r="CJ140">
        <f t="array" ref="CJ140:CK140">LINEST(AS16:AS75,$DV16:$DW75,,TRUE)</f>
        <v>1.1940027125730739</v>
      </c>
      <c r="CK140">
        <v>0.38194435628625412</v>
      </c>
      <c r="CL140">
        <f t="array" ref="CL140:CM140">LINEST(AT16:AT75,$DV16:$DW75,,TRUE)</f>
        <v>0.18346647831511767</v>
      </c>
      <c r="CM140">
        <v>-6.9933183064394874E-2</v>
      </c>
      <c r="CN140">
        <f t="array" ref="CN140:CO140">LINEST(AU16:AU75,$DV16:$DW75,,TRUE)</f>
        <v>1.454762484685483</v>
      </c>
      <c r="CO140">
        <v>1.1491094703614377</v>
      </c>
      <c r="CP140">
        <f t="array" ref="CP140:CQ140">LINEST(AV16:AV75,$DV16:$DW75,,TRUE)</f>
        <v>1.302486471660981</v>
      </c>
      <c r="CQ140">
        <v>0.59721015365440477</v>
      </c>
      <c r="CR140">
        <f t="array" ref="CR140:CS140">LINEST(AW16:AW75,$DV16:$DW75,,TRUE)</f>
        <v>0.92120914728922298</v>
      </c>
      <c r="CS140">
        <v>0.41669142440256568</v>
      </c>
      <c r="CT140">
        <f t="array" ref="CT140:CU140">LINEST(AX16:AX75,$DV16:$DW75,,TRUE)</f>
        <v>1.7019244224825485</v>
      </c>
      <c r="CU140">
        <v>1.1903836340547935</v>
      </c>
      <c r="CV140">
        <f t="array" ref="CV140:CW140">LINEST(AY16:AY75,$DV16:$DW75,,TRUE)</f>
        <v>0.74613952153936602</v>
      </c>
      <c r="CW140">
        <v>1.7905065145987265</v>
      </c>
      <c r="CX140">
        <f t="array" ref="CX140:CY140">LINEST(AZ16:AZ75,$DV16:$DW75,,TRUE)</f>
        <v>1.1531837418192459</v>
      </c>
      <c r="CY140">
        <v>1.100576770455987</v>
      </c>
      <c r="CZ140">
        <f t="array" ref="CZ140:DA140">LINEST(BA16:BA75,$DV16:$DW75,,TRUE)</f>
        <v>1.2200848913085005</v>
      </c>
      <c r="DA140">
        <v>1.0626538040346032</v>
      </c>
      <c r="DB140">
        <f t="array" ref="DB140:DC140">LINEST(BB16:BB75,$DV16:$DW75,,TRUE)</f>
        <v>1.8507141896971209</v>
      </c>
      <c r="DC140">
        <v>1.1214694402005267</v>
      </c>
      <c r="DD140">
        <f t="array" ref="DD140:DE140">LINEST(BC16:BC75,$DV16:$DW75,,TRUE)</f>
        <v>1.6058597598878104</v>
      </c>
      <c r="DE140">
        <v>0.30318232345659391</v>
      </c>
      <c r="DF140">
        <f t="array" ref="DF140:DG140">LINEST(BD16:BD75,$DV16:$DW75,,TRUE)</f>
        <v>1.2171310807665383</v>
      </c>
      <c r="DG140">
        <v>0.5005975519250675</v>
      </c>
      <c r="DH140">
        <f t="array" ref="DH140:DI140">LINEST(BE16:BE75,$DV16:$DW75,,TRUE)</f>
        <v>0.94171702779230326</v>
      </c>
      <c r="DI140">
        <v>1.0452026693558505</v>
      </c>
      <c r="DJ140">
        <f t="array" ref="DJ140:DK140">LINEST(BF16:BF75,$DV16:$DW75,,TRUE)</f>
        <v>1.3373476563894304</v>
      </c>
      <c r="DK140">
        <v>0.14250986298126953</v>
      </c>
      <c r="DL140">
        <f t="array" ref="DL140:DM140">LINEST(BG16:BG75,$DV16:$DW75,,TRUE)</f>
        <v>1.0669203808345202</v>
      </c>
      <c r="DM140">
        <v>-0.58542272060698175</v>
      </c>
      <c r="DN140">
        <f t="array" ref="DN140:DO140">LINEST(BH16:BH75,$DV16:$DW75,,TRUE)</f>
        <v>0.78621495925856277</v>
      </c>
      <c r="DO140">
        <v>0.98020272985137269</v>
      </c>
      <c r="DP140">
        <f t="array" ref="DP140:DQ140">LINEST(BI16:BI75,$DV16:$DW75,,TRUE)</f>
        <v>1.4617590725151695</v>
      </c>
      <c r="DQ140">
        <v>0.40386432218221541</v>
      </c>
      <c r="DR140">
        <f t="array" ref="DR140:DS140">LINEST(BJ16:BJ75,$DV16:$DW75,,TRUE)</f>
        <v>1.1165040972541873</v>
      </c>
      <c r="DS140">
        <v>0.42969165348697935</v>
      </c>
      <c r="DT140">
        <f t="array" ref="DT140:DU140">LINEST(BK16:BK75,$DV16:$DW75,,TRUE)</f>
        <v>1.6973024140632555</v>
      </c>
      <c r="DU140">
        <v>0.84569031428319674</v>
      </c>
      <c r="DV140">
        <f t="array" ref="DV140:DW140">LINEST(BL16:BL75,$DV16:$DW75,,TRUE)</f>
        <v>1.4825352097645934</v>
      </c>
      <c r="DW140">
        <v>6.2277414386173797E-2</v>
      </c>
      <c r="DX140">
        <f t="array" ref="DX140:DY140">LINEST(BM16:BM75,$DV16:$DW75,,TRUE)</f>
        <v>1.486196822963652</v>
      </c>
      <c r="DY140">
        <v>0.87062677862154669</v>
      </c>
      <c r="DZ140">
        <f t="array" ref="DZ140:EA140">LINEST(BN16:BN75,$DV16:$DW75,,TRUE)</f>
        <v>1.2180379914153678</v>
      </c>
      <c r="EA140">
        <v>0.9939870119098233</v>
      </c>
      <c r="EB140">
        <f t="array" ref="EB140:EC140">LINEST(BO16:BO75,$DV16:$DW75,,TRUE)</f>
        <v>0.66327892463647409</v>
      </c>
      <c r="EC140">
        <v>0.80690015208286259</v>
      </c>
      <c r="ED140">
        <f t="array" ref="ED140:EE140">LINEST(BP16:BP75,$DV16:$DW75,,TRUE)</f>
        <v>1.238959676929116</v>
      </c>
      <c r="EE140">
        <v>0.76814745406991991</v>
      </c>
      <c r="EF140">
        <f t="array" ref="EF140:EG140">LINEST(BQ16:BQ75,$DV16:$DW75,,TRUE)</f>
        <v>0.97240359265600262</v>
      </c>
      <c r="EG140">
        <v>0.35834459245096134</v>
      </c>
      <c r="EH140">
        <f t="array" ref="EH140:EI140">LINEST(BR16:BR75,$DV16:$DW75,,TRUE)</f>
        <v>1.4949696087999464</v>
      </c>
      <c r="EI140">
        <v>0.27279202704026051</v>
      </c>
      <c r="EJ140">
        <f t="array" ref="EJ140:EK140">LINEST(BS16:BS75,$DV16:$DW75,,TRUE)</f>
        <v>1.1127831399601225</v>
      </c>
      <c r="EK140">
        <v>0.26527508581437564</v>
      </c>
      <c r="EL140">
        <f t="array" ref="EL140:EM140">LINEST(BT16:BT75,$DV16:$DW75,,TRUE)</f>
        <v>0.43432841672794126</v>
      </c>
      <c r="EM140">
        <v>7.237060424089746E-3</v>
      </c>
      <c r="EN140">
        <f t="array" ref="EN140:EO140">LINEST(BU16:BU75,$DV16:$DW75,,TRUE)</f>
        <v>1.4626883388331717</v>
      </c>
      <c r="EO140">
        <v>0.21209857982637154</v>
      </c>
      <c r="EP140">
        <f t="array" ref="EP140:EQ140">LINEST(BV16:BV75,$DV16:$DW75,,TRUE)</f>
        <v>0.72216372640772331</v>
      </c>
      <c r="EQ140">
        <v>1.0827716188395122</v>
      </c>
      <c r="ER140">
        <f t="array" ref="ER140:ES140">LINEST(BW16:BW75,$DV16:$DW75,,TRUE)</f>
        <v>0.41357745528896978</v>
      </c>
      <c r="ES140">
        <v>0.78793116160330823</v>
      </c>
      <c r="ET140">
        <f t="array" ref="ET140:EU140">LINEST(BX16:BX75,$DV16:$DW75,,TRUE)</f>
        <v>1.1165732648963871</v>
      </c>
      <c r="EU140">
        <v>0.57114639914665988</v>
      </c>
      <c r="EV140">
        <f t="array" ref="EV140:EW140">LINEST(BY16:BY75,$DV16:$DW75,,TRUE)</f>
        <v>0.80089505286572216</v>
      </c>
      <c r="EW140">
        <v>0.77841855799521209</v>
      </c>
      <c r="EX140">
        <f t="array" ref="EX140:EY140">LINEST(BZ16:BZ75,$DV16:$DW75,,TRUE)</f>
        <v>1.0376734653412845</v>
      </c>
      <c r="EY140">
        <v>1.2517530253348734</v>
      </c>
      <c r="EZ140">
        <f t="array" ref="EZ140:FA140">LINEST(CA16:CA75,$DV16:$DW75,,TRUE)</f>
        <v>1.8940908260931935</v>
      </c>
      <c r="FA140">
        <v>1.0896491144712295</v>
      </c>
      <c r="FB140">
        <f t="array" ref="FB140:FC140">LINEST(CB16:CB75,$DV16:$DW75,,TRUE)</f>
        <v>1.1641514496266792</v>
      </c>
      <c r="FC140">
        <v>1.4403192558085889</v>
      </c>
      <c r="FD140">
        <f t="array" ref="FD140:FE140">LINEST(CC16:CC75,$DV16:$DW75,,TRUE)</f>
        <v>0.99094160547039767</v>
      </c>
      <c r="FE140">
        <v>0.56936166474490524</v>
      </c>
      <c r="FF140">
        <f t="array" ref="FF140:FG140">LINEST(CD16:CD75,$DV16:$DW75,,TRUE)</f>
        <v>-1.5476692923297668</v>
      </c>
      <c r="FG140">
        <v>2.1844442161318582</v>
      </c>
      <c r="FH140">
        <f t="array" ref="FH140:FI140">LINEST(CE16:CE75,$DV16:$DW75,,TRUE)</f>
        <v>1.4245318450262481</v>
      </c>
      <c r="FI140">
        <v>0.97117966291823299</v>
      </c>
      <c r="FJ140">
        <f t="array" ref="FJ140:FK140">LINEST(CF16:CF75,$DV16:$DW75,,TRUE)</f>
        <v>2.249296162261698</v>
      </c>
      <c r="FK140">
        <v>1.0766389937267447</v>
      </c>
      <c r="FL140">
        <f t="array" ref="FL140:FM140">LINEST(CG16:CG75,$DV16:$DW75,,TRUE)</f>
        <v>0.62844176935831475</v>
      </c>
      <c r="FM140">
        <v>1.0544190671931464</v>
      </c>
      <c r="FN140">
        <f t="array" ref="FN140:FO140">LINEST(CH16:CH75,$DV16:$DW75,,TRUE)</f>
        <v>1.6924820890731278</v>
      </c>
      <c r="FO140">
        <v>0.80712288070048688</v>
      </c>
      <c r="FP140">
        <f t="array" ref="FP140:FQ140">LINEST(CI16:CI75,$DV16:$DW75,,TRUE)</f>
        <v>-8.0864720681877132E-3</v>
      </c>
      <c r="FQ140">
        <v>1.202783406072659</v>
      </c>
      <c r="FR140">
        <f t="array" ref="FR140:FS140">LINEST(CJ16:CJ75,$DV16:$DW75,,TRUE)</f>
        <v>1.5904961950429652</v>
      </c>
      <c r="FS140">
        <v>2.0873550992614187</v>
      </c>
      <c r="FT140">
        <f t="array" ref="FT140:FU140">LINEST(CK16:CK75,$DV16:$DW75,,TRUE)</f>
        <v>0.81636787156532575</v>
      </c>
      <c r="FU140">
        <v>0.29436963644191799</v>
      </c>
      <c r="FV140">
        <f t="array" ref="FV140:FW140">LINEST(CL16:CL75,$DV16:$DW75,,TRUE)</f>
        <v>0.28910704028786682</v>
      </c>
      <c r="FW140">
        <v>0.69706187730310354</v>
      </c>
      <c r="FX140">
        <f t="array" ref="FX140:FY140">LINEST(CM16:CM75,$DV16:$DW75,,TRUE)</f>
        <v>0.2879805557688852</v>
      </c>
      <c r="FY140">
        <v>0.69499141984926249</v>
      </c>
      <c r="FZ140">
        <f t="array" ref="FZ140:GA140">LINEST(CN16:CN75,$DV16:$DW75,,TRUE)</f>
        <v>1.2162204281054891</v>
      </c>
      <c r="GA140">
        <v>1.5099756482810849</v>
      </c>
      <c r="GB140">
        <f t="array" ref="GB140:GC140">LINEST(CO16:CO75,$DV16:$DW75,,TRUE)</f>
        <v>1.6955126115563437</v>
      </c>
      <c r="GC140">
        <v>1.233472678026166</v>
      </c>
      <c r="GD140">
        <f t="array" ref="GD140:GE140">LINEST(CP16:CP75,$DV16:$DW75,,TRUE)</f>
        <v>1.7546547215365342</v>
      </c>
      <c r="GE140">
        <v>-0.10589870186293689</v>
      </c>
      <c r="GF140">
        <f t="array" ref="GF140:GG140">LINEST(CQ16:CQ75,$DV16:$DW75,,TRUE)</f>
        <v>1.7703994133265064</v>
      </c>
      <c r="GG140">
        <v>0.26971389431600579</v>
      </c>
      <c r="GH140">
        <f t="array" ref="GH140:GI140">LINEST(CR16:CR75,$DV16:$DW75,,TRUE)</f>
        <v>0.78758785046141055</v>
      </c>
      <c r="GI140">
        <v>0.54527034011928122</v>
      </c>
      <c r="GJ140">
        <f t="array" ref="GJ140:GK140">LINEST(CS16:CS75,$DV16:$DW75,,TRUE)</f>
        <v>2.4507917856816337</v>
      </c>
      <c r="GK140">
        <v>0.54698893906061241</v>
      </c>
      <c r="GL140">
        <f t="array" ref="GL140:GM140">LINEST(CT16:CT75,$DV16:$DW75,,TRUE)</f>
        <v>1.533930542236287</v>
      </c>
      <c r="GM140">
        <v>1.0131516924009696</v>
      </c>
      <c r="GN140">
        <f t="array" ref="GN140:GO140">LINEST(CU16:CU75,$DV16:$DW75,,TRUE)</f>
        <v>0.80880382394584771</v>
      </c>
      <c r="GO140">
        <v>0.76370770109967712</v>
      </c>
      <c r="GP140">
        <f t="array" ref="GP140:GQ140">LINEST(CV16:CV75,$DV16:$DW75,,TRUE)</f>
        <v>0.87954807855166983</v>
      </c>
      <c r="GQ140">
        <v>0.71689729103480704</v>
      </c>
      <c r="GR140">
        <f t="array" ref="GR140:GS140">LINEST(CW16:CW75,$DV16:$DW75,,TRUE)</f>
        <v>0.55725577618707944</v>
      </c>
      <c r="GS140">
        <v>1.1904076015383227</v>
      </c>
      <c r="GT140">
        <f t="array" ref="GT140:GU140">LINEST(CX16:CX75,$DV16:$DW75,,TRUE)</f>
        <v>1.3908829201686979</v>
      </c>
      <c r="GU140">
        <v>1.1174868689903528</v>
      </c>
      <c r="GV140">
        <f t="array" ref="GV140:GW140">LINEST(CY16:CY75,$DV16:$DW75,,TRUE)</f>
        <v>1.1990539099938908</v>
      </c>
      <c r="GW140">
        <v>2.0944075729074902</v>
      </c>
      <c r="GX140">
        <f t="array" ref="GX140:GY140">LINEST(CZ16:CZ75,$DV16:$DW75,,TRUE)</f>
        <v>0.93587663325870696</v>
      </c>
      <c r="GY140">
        <v>0.21521796151725442</v>
      </c>
      <c r="GZ140">
        <f t="array" ref="GZ140:HA140">LINEST(DA16:DA75,$DV16:$DW75,,TRUE)</f>
        <v>1.4804553420023563</v>
      </c>
      <c r="HA140">
        <v>1.0550504255523481</v>
      </c>
      <c r="HB140">
        <f t="array" ref="HB140:HC140">LINEST(DB16:DB75,$DV16:$DW75,,TRUE)</f>
        <v>0.89588242078629543</v>
      </c>
      <c r="HC140">
        <v>0.90477680018231665</v>
      </c>
      <c r="HD140">
        <f t="array" ref="HD140:HE140">LINEST(DC16:DC75,$DV16:$DW75,,TRUE)</f>
        <v>0.64757169330300213</v>
      </c>
      <c r="HE140">
        <v>0.75750586323028701</v>
      </c>
      <c r="HF140">
        <f t="array" ref="HF140:HG140">LINEST(DD16:DD75,$DV16:$DW75,,TRUE)</f>
        <v>1.6540118842782374</v>
      </c>
      <c r="HG140">
        <v>0.87413280374684899</v>
      </c>
      <c r="HH140">
        <f t="array" ref="HH140:HI140">LINEST(DE16:DE75,$DV16:$DW75,,TRUE)</f>
        <v>0.89864971260620252</v>
      </c>
      <c r="HI140">
        <v>0.16339307312666249</v>
      </c>
      <c r="HJ140">
        <f t="array" ref="HJ140:HK140">LINEST(DF16:DF75,$DV16:$DW75,,TRUE)</f>
        <v>1.2436020259838256</v>
      </c>
      <c r="HK140">
        <v>0.51566682551104503</v>
      </c>
      <c r="HL140">
        <f t="array" ref="HL140:HM140">LINEST(DG16:DG75,$DV16:$DW75,,TRUE)</f>
        <v>1.9754701802453298</v>
      </c>
      <c r="HM140">
        <v>0.97294323695992757</v>
      </c>
      <c r="HN140">
        <f t="array" ref="HN140:HO140">LINEST(DH16:DH75,$DV16:$DW75,,TRUE)</f>
        <v>0.25828010041265781</v>
      </c>
      <c r="HO140">
        <v>-0.347732523883794</v>
      </c>
      <c r="HP140">
        <f t="array" ref="HP140:HQ140">LINEST(DI16:DI75,$DV16:$DW75,,TRUE)</f>
        <v>-0.30078736432340891</v>
      </c>
      <c r="HQ140">
        <v>0.53163332181284029</v>
      </c>
      <c r="HR140">
        <f t="array" ref="HR140:HS140">LINEST(DJ16:DJ75,$DV16:$DW75,,TRUE)</f>
        <v>0.87439052438202947</v>
      </c>
      <c r="HS140">
        <v>0.73143076952639952</v>
      </c>
      <c r="HT140">
        <f t="array" ref="HT140:HU140">LINEST(DK16:DK75,$DV16:$DW75,,TRUE)</f>
        <v>0.54322720046481132</v>
      </c>
      <c r="HU140">
        <v>0.61638579221294676</v>
      </c>
      <c r="HV140">
        <f t="array" ref="HV140:HW140">LINEST(DL16:DL75,$DV16:$DW75,,TRUE)</f>
        <v>1.6799775730076854</v>
      </c>
      <c r="HW140">
        <v>1.2558748021863062</v>
      </c>
      <c r="HX140">
        <f t="array" ref="HX140:HY140">LINEST(DM16:DM75,$DV16:$DW75,,TRUE)</f>
        <v>1.5366373131509488</v>
      </c>
      <c r="HY140">
        <v>1.2032352325352134</v>
      </c>
      <c r="HZ140">
        <f t="array" ref="HZ140:IA140">LINEST(DN16:DN75,$DV16:$DW75,,TRUE)</f>
        <v>0.9443180984929066</v>
      </c>
      <c r="IA140">
        <v>1.8724825002551708</v>
      </c>
      <c r="IB140">
        <f t="array" ref="IB140:IC140">LINEST(DO16:DO75,$DV16:$DW75,,TRUE)</f>
        <v>0.37243441019179085</v>
      </c>
      <c r="IC140">
        <v>3.0848302376406473E-2</v>
      </c>
      <c r="ID140">
        <f t="array" ref="ID140:IE140">LINEST(DP16:DP75,$DV16:$DW75,,TRUE)</f>
        <v>2.3959938426862606</v>
      </c>
      <c r="IE140">
        <v>1.9701355454486973</v>
      </c>
      <c r="IF140">
        <f t="array" ref="IF140:IG140">LINEST(DQ16:DQ75,$DV16:$DW75,,TRUE)</f>
        <v>0.24462776704970582</v>
      </c>
      <c r="IG140">
        <v>0.28145282296326501</v>
      </c>
      <c r="IH140">
        <f t="array" ref="IH140:II140">LINEST(DR16:DR75,$DV16:$DW75,,TRUE)</f>
        <v>0.26356169506760541</v>
      </c>
      <c r="II140">
        <v>1.5089802974486748</v>
      </c>
      <c r="IJ140">
        <f t="array" ref="IJ140:IK140">LINEST(DS16:DS75,$DV16:$DW75,,TRUE)</f>
        <v>2.0056436873157897</v>
      </c>
      <c r="IK140">
        <v>0.7911704963041003</v>
      </c>
      <c r="IL140">
        <f t="array" ref="IL140:IM140">LINEST(DT16:DT75,$DV16:$DW75,,TRUE)</f>
        <v>1.3758795898984024</v>
      </c>
      <c r="IM140">
        <v>0.43010363705988003</v>
      </c>
    </row>
    <row r="141" spans="1:247" x14ac:dyDescent="0.3">
      <c r="A141" s="1">
        <v>41334</v>
      </c>
      <c r="B141">
        <f t="array" ref="B141:C141">LINEST(B17:B76,$DV17:$DW76,,TRUE)</f>
        <v>1.6580228442844904</v>
      </c>
      <c r="C141">
        <v>0.37363339547711222</v>
      </c>
      <c r="D141">
        <f t="array" ref="D141:E141">LINEST(C17:C76,$DV17:$DW76,,TRUE)</f>
        <v>1.2416760707771686</v>
      </c>
      <c r="E141">
        <v>0.29406907401767912</v>
      </c>
      <c r="F141">
        <f t="array" ref="F141:G141">LINEST(D17:D76,$DV17:$DW76,,TRUE)</f>
        <v>1.6221561714157311</v>
      </c>
      <c r="G141">
        <v>0.44426150999361341</v>
      </c>
      <c r="H141">
        <f t="array" ref="H141:I141">LINEST(E17:E76,$DV17:$DW76,,TRUE)</f>
        <v>1.2462189510006729</v>
      </c>
      <c r="I141">
        <v>0.14655083551507003</v>
      </c>
      <c r="J141">
        <f t="array" ref="J141:K141">LINEST(F17:F76,$DV17:$DW76,,TRUE)</f>
        <v>1.045301219141366</v>
      </c>
      <c r="K141">
        <v>-0.26114193887827886</v>
      </c>
      <c r="L141">
        <f t="array" ref="L141:M141">LINEST(G17:G76,$DV17:$DW76,,TRUE)</f>
        <v>1.5885100207160796</v>
      </c>
      <c r="M141">
        <v>0.49626235386400025</v>
      </c>
      <c r="N141">
        <f t="array" ref="N141:O141">LINEST(H17:H76,$DV17:$DW76,,TRUE)</f>
        <v>1.1016231724200312</v>
      </c>
      <c r="O141">
        <v>1.8466590492027982E-2</v>
      </c>
      <c r="P141">
        <f t="array" ref="P141:Q141">LINEST(I17:I76,$DV17:$DW76,,TRUE)</f>
        <v>1.4237188781746986</v>
      </c>
      <c r="Q141">
        <v>0.41669666263754956</v>
      </c>
      <c r="R141">
        <f t="array" ref="R141:S141">LINEST(J17:J76,$DV17:$DW76,,TRUE)</f>
        <v>1.4543964657706534</v>
      </c>
      <c r="S141">
        <v>0.23924693470224692</v>
      </c>
      <c r="T141">
        <f t="array" ref="T141:U141">LINEST(K17:K76,$DV17:$DW76,,TRUE)</f>
        <v>1.829222498111631</v>
      </c>
      <c r="U141">
        <v>0.28190520298257915</v>
      </c>
      <c r="V141">
        <f t="array" ref="V141:W141">LINEST(L17:L76,$DV17:$DW76,,TRUE)</f>
        <v>1.2681854276590567</v>
      </c>
      <c r="W141">
        <v>-0.27948980320051009</v>
      </c>
      <c r="X141">
        <f t="array" ref="X141:Y141">LINEST(M17:M76,$DV17:$DW76,,TRUE)</f>
        <v>1.4104378590615863</v>
      </c>
      <c r="Y141">
        <v>0.17617742181787571</v>
      </c>
      <c r="Z141">
        <f t="array" ref="Z141:AA141">LINEST(N17:N76,$DV17:$DW76,,TRUE)</f>
        <v>1.7586428271440551</v>
      </c>
      <c r="AA141">
        <v>0.35209817695295853</v>
      </c>
      <c r="AB141">
        <f t="array" ref="AB141:AC141">LINEST(O17:O76,$DV17:$DW76,,TRUE)</f>
        <v>0.6463216737249472</v>
      </c>
      <c r="AC141">
        <v>0.84482305124579715</v>
      </c>
      <c r="AD141">
        <f t="array" ref="AD141:AE141">LINEST(P17:P76,$DV17:$DW76,,TRUE)</f>
        <v>0.98466665570685941</v>
      </c>
      <c r="AE141">
        <v>0.38053809841587</v>
      </c>
      <c r="AF141">
        <f t="array" ref="AF141:AG141">LINEST(Q17:Q76,$DV17:$DW76,,TRUE)</f>
        <v>1.3929613719312837</v>
      </c>
      <c r="AG141">
        <v>0.19494810912637567</v>
      </c>
      <c r="AH141">
        <f t="array" ref="AH141:AI141">LINEST(R17:R76,$DV17:$DW76,,TRUE)</f>
        <v>1.5451145994066537</v>
      </c>
      <c r="AI141">
        <v>1.4371321972264232E-2</v>
      </c>
      <c r="AJ141">
        <f t="array" ref="AJ141:AK141">LINEST(S17:S76,$DV17:$DW76,,TRUE)</f>
        <v>0.93017920738619764</v>
      </c>
      <c r="AK141">
        <v>0.88888491264096348</v>
      </c>
      <c r="AL141">
        <f t="array" ref="AL141:AM141">LINEST(T17:T76,$DV17:$DW76,,TRUE)</f>
        <v>2.1064524493623336</v>
      </c>
      <c r="AM141">
        <v>1.866014584487663</v>
      </c>
      <c r="AN141">
        <f t="array" ref="AN141:AO141">LINEST(U17:U76,$DV17:$DW76,,TRUE)</f>
        <v>2.8294818567615017</v>
      </c>
      <c r="AO141">
        <v>0.94812098964680247</v>
      </c>
      <c r="AP141">
        <f t="array" ref="AP141:AQ141">LINEST(V17:V76,$DV17:$DW76,,TRUE)</f>
        <v>1.9662000613937543</v>
      </c>
      <c r="AQ141">
        <v>0.89761714994278874</v>
      </c>
      <c r="AR141">
        <f t="array" ref="AR141:AS141">LINEST(W17:W76,$DV17:$DW76,,TRUE)</f>
        <v>0.96177751197567973</v>
      </c>
      <c r="AS141">
        <v>1.1166355792665565</v>
      </c>
      <c r="AT141">
        <f t="array" ref="AT141:AU141">LINEST(X17:X76,$DV17:$DW76,,TRUE)</f>
        <v>2.252156203923017</v>
      </c>
      <c r="AU141">
        <v>0.30108294722532492</v>
      </c>
      <c r="AV141">
        <f t="array" ref="AV141:AW141">LINEST(Y17:Y76,$DV17:$DW76,,TRUE)</f>
        <v>1.3649660363519482</v>
      </c>
      <c r="AW141">
        <v>-0.14647760075542196</v>
      </c>
      <c r="AX141">
        <f t="array" ref="AX141:AY141">LINEST(Z17:Z76,$DV17:$DW76,,TRUE)</f>
        <v>1.2592248239005002</v>
      </c>
      <c r="AY141">
        <v>0.18072861632841469</v>
      </c>
      <c r="AZ141">
        <f t="array" ref="AZ141:BA141">LINEST(AA17:AA76,$DV17:$DW76,,TRUE)</f>
        <v>1.5670247538055275</v>
      </c>
      <c r="BA141">
        <v>-0.18483581364112719</v>
      </c>
      <c r="BB141">
        <f t="array" ref="BB141:BC141">LINEST(AB17:AB76,$DV17:$DW76,,TRUE)</f>
        <v>2.3716564400345881</v>
      </c>
      <c r="BC141">
        <v>1.0142794735610052</v>
      </c>
      <c r="BD141">
        <f t="array" ref="BD141:BE141">LINEST(AC17:AC76,$DV17:$DW76,,TRUE)</f>
        <v>1.510376375064415</v>
      </c>
      <c r="BE141">
        <v>1.235367365498758</v>
      </c>
      <c r="BF141">
        <f t="array" ref="BF141:BG141">LINEST(AD17:AD76,$DV17:$DW76,,TRUE)</f>
        <v>1.6929423555268182</v>
      </c>
      <c r="BG141">
        <v>0.69514840498349972</v>
      </c>
      <c r="BH141">
        <f t="array" ref="BH141:BI141">LINEST(AE17:AE76,$DV17:$DW76,,TRUE)</f>
        <v>1.7401984903608971</v>
      </c>
      <c r="BI141">
        <v>0.65859618117208751</v>
      </c>
      <c r="BJ141">
        <f t="array" ref="BJ141:BK141">LINEST(AF17:AF76,$DV17:$DW76,,TRUE)</f>
        <v>1.6452037995726854</v>
      </c>
      <c r="BK141">
        <v>0.47915104955542026</v>
      </c>
      <c r="BL141">
        <f t="array" ref="BL141:BM141">LINEST(AG17:AG76,$DV17:$DW76,,TRUE)</f>
        <v>1.4525736678628094</v>
      </c>
      <c r="BM141">
        <v>0.5690172920816825</v>
      </c>
      <c r="BN141">
        <f t="array" ref="BN141:BO141">LINEST(AH17:AH76,$DV17:$DW76,,TRUE)</f>
        <v>1.1150068492255221</v>
      </c>
      <c r="BO141">
        <v>1.3793020854554711E-2</v>
      </c>
      <c r="BP141">
        <f t="array" ref="BP141:BQ141">LINEST(AI17:AI76,$DV17:$DW76,,TRUE)</f>
        <v>1.658390396857224</v>
      </c>
      <c r="BQ141">
        <v>0.1894406423637594</v>
      </c>
      <c r="BR141">
        <f t="array" ref="BR141:BS141">LINEST(AJ17:AJ76,$DV17:$DW76,,TRUE)</f>
        <v>1.1149793459799417</v>
      </c>
      <c r="BS141">
        <v>4.6538014305906164E-2</v>
      </c>
      <c r="BT141">
        <f t="array" ref="BT141:BU141">LINEST(AK17:AK76,$DV17:$DW76,,TRUE)</f>
        <v>1.4669015590462331</v>
      </c>
      <c r="BU141">
        <v>1.505342709810663E-2</v>
      </c>
      <c r="BV141">
        <f t="array" ref="BV141:BW141">LINEST(AL17:AL76,$DV17:$DW76,,TRUE)</f>
        <v>2.5163008846677939</v>
      </c>
      <c r="BW141">
        <v>1.6519006147590187</v>
      </c>
      <c r="BX141">
        <f t="array" ref="BX141:BY141">LINEST(AM17:AM76,$DV17:$DW76,,TRUE)</f>
        <v>0.45979433479391302</v>
      </c>
      <c r="BY141">
        <v>1.4319016105509761</v>
      </c>
      <c r="BZ141">
        <f t="array" ref="BZ141:CA141">LINEST(AN17:AN76,$DV17:$DW76,,TRUE)</f>
        <v>0.92384759066504329</v>
      </c>
      <c r="CA141">
        <v>0.36654099237631493</v>
      </c>
      <c r="CB141">
        <f t="array" ref="CB141:CC141">LINEST(AO17:AO76,$DV17:$DW76,,TRUE)</f>
        <v>1.2570491412484994</v>
      </c>
      <c r="CC141">
        <v>0.73296247455595986</v>
      </c>
      <c r="CD141">
        <f t="array" ref="CD141:CE141">LINEST(AP17:AP76,$DV17:$DW76,,TRUE)</f>
        <v>1.9680618196737105</v>
      </c>
      <c r="CE141">
        <v>1.2583651849995903</v>
      </c>
      <c r="CF141">
        <f t="array" ref="CF141:CG141">LINEST(AQ17:AQ76,$DV17:$DW76,,TRUE)</f>
        <v>0.70681916117064858</v>
      </c>
      <c r="CG141">
        <v>0.25751062185030316</v>
      </c>
      <c r="CH141">
        <f t="array" ref="CH141:CI141">LINEST(AR17:AR76,$DV17:$DW76,,TRUE)</f>
        <v>1.3777875673306044</v>
      </c>
      <c r="CI141">
        <v>1.0767524754224393</v>
      </c>
      <c r="CJ141">
        <f t="array" ref="CJ141:CK141">LINEST(AS17:AS76,$DV17:$DW76,,TRUE)</f>
        <v>1.2223762307198451</v>
      </c>
      <c r="CK141">
        <v>0.372295874798655</v>
      </c>
      <c r="CL141">
        <f t="array" ref="CL141:CM141">LINEST(AT17:AT76,$DV17:$DW76,,TRUE)</f>
        <v>0.24074844697280459</v>
      </c>
      <c r="CM141">
        <v>-8.4898901009269584E-2</v>
      </c>
      <c r="CN141">
        <f t="array" ref="CN141:CO141">LINEST(AU17:AU76,$DV17:$DW76,,TRUE)</f>
        <v>1.4479468654777958</v>
      </c>
      <c r="CO141">
        <v>1.1593312848847159</v>
      </c>
      <c r="CP141">
        <f t="array" ref="CP141:CQ141">LINEST(AV17:AV76,$DV17:$DW76,,TRUE)</f>
        <v>1.3669091599782688</v>
      </c>
      <c r="CQ141">
        <v>0.57214262237617564</v>
      </c>
      <c r="CR141">
        <f t="array" ref="CR141:CS141">LINEST(AW17:AW76,$DV17:$DW76,,TRUE)</f>
        <v>1.0302967607462361</v>
      </c>
      <c r="CS141">
        <v>0.39661432088088794</v>
      </c>
      <c r="CT141">
        <f t="array" ref="CT141:CU141">LINEST(AX17:AX76,$DV17:$DW76,,TRUE)</f>
        <v>1.7854889806491367</v>
      </c>
      <c r="CU141">
        <v>1.1684958671082466</v>
      </c>
      <c r="CV141">
        <f t="array" ref="CV141:CW141">LINEST(AY17:AY76,$DV17:$DW76,,TRUE)</f>
        <v>0.7622774439963238</v>
      </c>
      <c r="CW141">
        <v>1.7898892251836089</v>
      </c>
      <c r="CX141">
        <f t="array" ref="CX141:CY141">LINEST(AZ17:AZ76,$DV17:$DW76,,TRUE)</f>
        <v>1.2515675785341902</v>
      </c>
      <c r="CY141">
        <v>1.0754593567919242</v>
      </c>
      <c r="CZ141">
        <f t="array" ref="CZ141:DA141">LINEST(BA17:BA76,$DV17:$DW76,,TRUE)</f>
        <v>1.1184272584013697</v>
      </c>
      <c r="DA141">
        <v>1.1101244554767544</v>
      </c>
      <c r="DB141">
        <f t="array" ref="DB141:DC141">LINEST(BB17:BB76,$DV17:$DW76,,TRUE)</f>
        <v>1.9359518543999807</v>
      </c>
      <c r="DC141">
        <v>1.112143505412037</v>
      </c>
      <c r="DD141">
        <f t="array" ref="DD141:DE141">LINEST(BC17:BC76,$DV17:$DW76,,TRUE)</f>
        <v>1.5854779677495192</v>
      </c>
      <c r="DE141">
        <v>0.30571118878932807</v>
      </c>
      <c r="DF141">
        <f t="array" ref="DF141:DG141">LINEST(BD17:BD76,$DV17:$DW76,,TRUE)</f>
        <v>1.4443078808863219</v>
      </c>
      <c r="DG141">
        <v>0.50058682352461781</v>
      </c>
      <c r="DH141">
        <f t="array" ref="DH141:DI141">LINEST(BE17:BE76,$DV17:$DW76,,TRUE)</f>
        <v>0.8806235547972503</v>
      </c>
      <c r="DI141">
        <v>1.0917320161871633</v>
      </c>
      <c r="DJ141">
        <f t="array" ref="DJ141:DK141">LINEST(BF17:BF76,$DV17:$DW76,,TRUE)</f>
        <v>1.3561966588798111</v>
      </c>
      <c r="DK141">
        <v>0.14969908871911464</v>
      </c>
      <c r="DL141">
        <f t="array" ref="DL141:DM141">LINEST(BG17:BG76,$DV17:$DW76,,TRUE)</f>
        <v>1.0424778946115358</v>
      </c>
      <c r="DM141">
        <v>-0.56147996189654104</v>
      </c>
      <c r="DN141">
        <f t="array" ref="DN141:DO141">LINEST(BH17:BH76,$DV17:$DW76,,TRUE)</f>
        <v>0.65785988629293402</v>
      </c>
      <c r="DO141">
        <v>1.0275048531014961</v>
      </c>
      <c r="DP141">
        <f t="array" ref="DP141:DQ141">LINEST(BI17:BI76,$DV17:$DW76,,TRUE)</f>
        <v>1.4241069821882164</v>
      </c>
      <c r="DQ141">
        <v>0.41605057696141279</v>
      </c>
      <c r="DR141">
        <f t="array" ref="DR141:DS141">LINEST(BJ17:BJ76,$DV17:$DW76,,TRUE)</f>
        <v>1.0392318522650981</v>
      </c>
      <c r="DS141">
        <v>0.47490324156028113</v>
      </c>
      <c r="DT141">
        <f t="array" ref="DT141:DU141">LINEST(BK17:BK76,$DV17:$DW76,,TRUE)</f>
        <v>1.7221254503248034</v>
      </c>
      <c r="DU141">
        <v>0.84898996911859081</v>
      </c>
      <c r="DV141">
        <f t="array" ref="DV141:DW141">LINEST(BL17:BL76,$DV17:$DW76,,TRUE)</f>
        <v>1.6490693993267755</v>
      </c>
      <c r="DW141">
        <v>9.7867802238822601E-3</v>
      </c>
      <c r="DX141">
        <f t="array" ref="DX141:DY141">LINEST(BM17:BM76,$DV17:$DW76,,TRUE)</f>
        <v>1.4939059538504096</v>
      </c>
      <c r="DY141">
        <v>0.85301911700105904</v>
      </c>
      <c r="DZ141">
        <f t="array" ref="DZ141:EA141">LINEST(BN17:BN76,$DV17:$DW76,,TRUE)</f>
        <v>1.2413947903980422</v>
      </c>
      <c r="EA141">
        <v>0.95633305719242023</v>
      </c>
      <c r="EB141">
        <f t="array" ref="EB141:EC141">LINEST(BO17:BO76,$DV17:$DW76,,TRUE)</f>
        <v>0.6548661722028396</v>
      </c>
      <c r="EC141">
        <v>0.8257930036847495</v>
      </c>
      <c r="ED141">
        <f t="array" ref="ED141:EE141">LINEST(BP17:BP76,$DV17:$DW76,,TRUE)</f>
        <v>1.1395715225979299</v>
      </c>
      <c r="EE141">
        <v>0.81446661785770014</v>
      </c>
      <c r="EF141">
        <f t="array" ref="EF141:EG141">LINEST(BQ17:BQ76,$DV17:$DW76,,TRUE)</f>
        <v>0.98187116071456026</v>
      </c>
      <c r="EG141">
        <v>0.35516839670155509</v>
      </c>
      <c r="EH141">
        <f t="array" ref="EH141:EI141">LINEST(BR17:BR76,$DV17:$DW76,,TRUE)</f>
        <v>1.5764342449639739</v>
      </c>
      <c r="EI141">
        <v>0.25465565496066062</v>
      </c>
      <c r="EJ141">
        <f t="array" ref="EJ141:EK141">LINEST(BS17:BS76,$DV17:$DW76,,TRUE)</f>
        <v>1.1854270789274879</v>
      </c>
      <c r="EK141">
        <v>0.25075102346153599</v>
      </c>
      <c r="EL141">
        <f t="array" ref="EL141:EM141">LINEST(BT17:BT76,$DV17:$DW76,,TRUE)</f>
        <v>0.4873228435545538</v>
      </c>
      <c r="EM141">
        <v>-1.2372263617187925E-2</v>
      </c>
      <c r="EN141">
        <f t="array" ref="EN141:EO141">LINEST(BU17:BU76,$DV17:$DW76,,TRUE)</f>
        <v>1.7330793430479505</v>
      </c>
      <c r="EO141">
        <v>0.175703351429674</v>
      </c>
      <c r="EP141">
        <f t="array" ref="EP141:EQ141">LINEST(BV17:BV76,$DV17:$DW76,,TRUE)</f>
        <v>0.81373042474157642</v>
      </c>
      <c r="EQ141">
        <v>1.0681012351932906</v>
      </c>
      <c r="ER141">
        <f t="array" ref="ER141:ES141">LINEST(BW17:BW76,$DV17:$DW76,,TRUE)</f>
        <v>0.36491865648139121</v>
      </c>
      <c r="ES141">
        <v>0.81270826256230566</v>
      </c>
      <c r="ET141">
        <f t="array" ref="ET141:EU141">LINEST(BX17:BX76,$DV17:$DW76,,TRUE)</f>
        <v>1.2059405959315492</v>
      </c>
      <c r="EU141">
        <v>0.53781976966625766</v>
      </c>
      <c r="EV141">
        <f t="array" ref="EV141:EW141">LINEST(BY17:BY76,$DV17:$DW76,,TRUE)</f>
        <v>0.72772505121382292</v>
      </c>
      <c r="EW141">
        <v>0.81950893045641537</v>
      </c>
      <c r="EX141">
        <f t="array" ref="EX141:EY141">LINEST(BZ17:BZ76,$DV17:$DW76,,TRUE)</f>
        <v>1.0597010400055427</v>
      </c>
      <c r="EY141">
        <v>1.2432897387707351</v>
      </c>
      <c r="EZ141">
        <f t="array" ref="EZ141:FA141">LINEST(CA17:CA76,$DV17:$DW76,,TRUE)</f>
        <v>1.9290295142518237</v>
      </c>
      <c r="FA141">
        <v>1.0777024186718274</v>
      </c>
      <c r="FB141">
        <f t="array" ref="FB141:FC141">LINEST(CB17:CB76,$DV17:$DW76,,TRUE)</f>
        <v>1.2898733643024927</v>
      </c>
      <c r="FC141">
        <v>1.4398872976216834</v>
      </c>
      <c r="FD141">
        <f t="array" ref="FD141:FE141">LINEST(CC17:CC76,$DV17:$DW76,,TRUE)</f>
        <v>1.0749307878079006</v>
      </c>
      <c r="FE141">
        <v>0.54175083922830214</v>
      </c>
      <c r="FF141">
        <f t="array" ref="FF141:FG141">LINEST(CD17:CD76,$DV17:$DW76,,TRUE)</f>
        <v>-1.5403343737627344</v>
      </c>
      <c r="FG141">
        <v>2.1985691922126098</v>
      </c>
      <c r="FH141">
        <f t="array" ref="FH141:FI141">LINEST(CE17:CE76,$DV17:$DW76,,TRUE)</f>
        <v>1.529304431859011</v>
      </c>
      <c r="FI141">
        <v>0.95366792402121181</v>
      </c>
      <c r="FJ141">
        <f t="array" ref="FJ141:FK141">LINEST(CF17:CF76,$DV17:$DW76,,TRUE)</f>
        <v>2.2657883274243056</v>
      </c>
      <c r="FK141">
        <v>1.0657425984872011</v>
      </c>
      <c r="FL141">
        <f t="array" ref="FL141:FM141">LINEST(CG17:CG76,$DV17:$DW76,,TRUE)</f>
        <v>0.72450088114347944</v>
      </c>
      <c r="FM141">
        <v>1.0139559694976168</v>
      </c>
      <c r="FN141">
        <f t="array" ref="FN141:FO141">LINEST(CH17:CH76,$DV17:$DW76,,TRUE)</f>
        <v>1.7449246106340128</v>
      </c>
      <c r="FO141">
        <v>0.78153890405180448</v>
      </c>
      <c r="FP141">
        <f t="array" ref="FP141:FQ141">LINEST(CI17:CI76,$DV17:$DW76,,TRUE)</f>
        <v>-1.4824112740730902E-2</v>
      </c>
      <c r="FQ141">
        <v>1.21612069450252</v>
      </c>
      <c r="FR141">
        <f t="array" ref="FR141:FS141">LINEST(CJ17:CJ76,$DV17:$DW76,,TRUE)</f>
        <v>1.6620737705073068</v>
      </c>
      <c r="FS141">
        <v>2.0725778889308337</v>
      </c>
      <c r="FT141">
        <f t="array" ref="FT141:FU141">LINEST(CK17:CK76,$DV17:$DW76,,TRUE)</f>
        <v>0.81539474974420367</v>
      </c>
      <c r="FU141">
        <v>0.26918184494263864</v>
      </c>
      <c r="FV141">
        <f t="array" ref="FV141:FW141">LINEST(CL17:CL76,$DV17:$DW76,,TRUE)</f>
        <v>0.20009341606829331</v>
      </c>
      <c r="FW141">
        <v>0.74361953963245631</v>
      </c>
      <c r="FX141">
        <f t="array" ref="FX141:FY141">LINEST(CM17:CM76,$DV17:$DW76,,TRUE)</f>
        <v>0.31872006112206791</v>
      </c>
      <c r="FY141">
        <v>0.68612336879360558</v>
      </c>
      <c r="FZ141">
        <f t="array" ref="FZ141:GA141">LINEST(CN17:CN76,$DV17:$DW76,,TRUE)</f>
        <v>1.0722586479928438</v>
      </c>
      <c r="GA141">
        <v>1.5562867865515866</v>
      </c>
      <c r="GB141">
        <f t="array" ref="GB141:GC141">LINEST(CO17:CO76,$DV17:$DW76,,TRUE)</f>
        <v>1.7423853728286045</v>
      </c>
      <c r="GC141">
        <v>1.2008756351438865</v>
      </c>
      <c r="GD141">
        <f t="array" ref="GD141:GE141">LINEST(CP17:CP76,$DV17:$DW76,,TRUE)</f>
        <v>1.7943175839586565</v>
      </c>
      <c r="GE141">
        <v>-0.13958974788226416</v>
      </c>
      <c r="GF141">
        <f t="array" ref="GF141:GG141">LINEST(CQ17:CQ76,$DV17:$DW76,,TRUE)</f>
        <v>1.7967330188213941</v>
      </c>
      <c r="GG141">
        <v>0.26939160481415547</v>
      </c>
      <c r="GH141">
        <f t="array" ref="GH141:GI141">LINEST(CR17:CR76,$DV17:$DW76,,TRUE)</f>
        <v>0.79188479807880652</v>
      </c>
      <c r="GI141">
        <v>0.52876715809177499</v>
      </c>
      <c r="GJ141">
        <f t="array" ref="GJ141:GK141">LINEST(CS17:CS76,$DV17:$DW76,,TRUE)</f>
        <v>2.4543127749954823</v>
      </c>
      <c r="GK141">
        <v>0.53820889338847178</v>
      </c>
      <c r="GL141">
        <f t="array" ref="GL141:GM141">LINEST(CT17:CT76,$DV17:$DW76,,TRUE)</f>
        <v>1.4682933537209899</v>
      </c>
      <c r="GM141">
        <v>1.0511954337204912</v>
      </c>
      <c r="GN141">
        <f t="array" ref="GN141:GO141">LINEST(CU17:CU76,$DV17:$DW76,,TRUE)</f>
        <v>0.83210288559929813</v>
      </c>
      <c r="GO141">
        <v>0.74471173467932406</v>
      </c>
      <c r="GP141">
        <f t="array" ref="GP141:GQ141">LINEST(CV17:CV76,$DV17:$DW76,,TRUE)</f>
        <v>0.82519090063822276</v>
      </c>
      <c r="GQ141">
        <v>0.7333734439977917</v>
      </c>
      <c r="GR141">
        <f t="array" ref="GR141:GS141">LINEST(CW17:CW76,$DV17:$DW76,,TRUE)</f>
        <v>0.51797411279641425</v>
      </c>
      <c r="GS141">
        <v>1.1797790571493012</v>
      </c>
      <c r="GT141">
        <f t="array" ref="GT141:GU141">LINEST(CX17:CX76,$DV17:$DW76,,TRUE)</f>
        <v>1.3788692083430989</v>
      </c>
      <c r="GU141">
        <v>1.1073591081074676</v>
      </c>
      <c r="GV141">
        <f t="array" ref="GV141:GW141">LINEST(CY17:CY76,$DV17:$DW76,,TRUE)</f>
        <v>1.1993112467736586</v>
      </c>
      <c r="GW141">
        <v>2.0830700953357639</v>
      </c>
      <c r="GX141">
        <f t="array" ref="GX141:GY141">LINEST(CZ17:CZ76,$DV17:$DW76,,TRUE)</f>
        <v>0.88576575886758735</v>
      </c>
      <c r="GY141">
        <v>0.22747542348265379</v>
      </c>
      <c r="GZ141">
        <f t="array" ref="GZ141:HA141">LINEST(DA17:DA76,$DV17:$DW76,,TRUE)</f>
        <v>1.5014130526306724</v>
      </c>
      <c r="HA141">
        <v>1.0368589529686951</v>
      </c>
      <c r="HB141">
        <f t="array" ref="HB141:HC141">LINEST(DB17:DB76,$DV17:$DW76,,TRUE)</f>
        <v>0.9175350713369772</v>
      </c>
      <c r="HC141">
        <v>0.89447941455611613</v>
      </c>
      <c r="HD141">
        <f t="array" ref="HD141:HE141">LINEST(DC17:DC76,$DV17:$DW76,,TRUE)</f>
        <v>0.60890219934532375</v>
      </c>
      <c r="HE141">
        <v>0.75632891868290564</v>
      </c>
      <c r="HF141">
        <f t="array" ref="HF141:HG141">LINEST(DD17:DD76,$DV17:$DW76,,TRUE)</f>
        <v>1.6452919905245453</v>
      </c>
      <c r="HG141">
        <v>0.87904281787551852</v>
      </c>
      <c r="HH141">
        <f t="array" ref="HH141:HI141">LINEST(DE17:DE76,$DV17:$DW76,,TRUE)</f>
        <v>0.78884461151468144</v>
      </c>
      <c r="HI141">
        <v>0.19065408699145761</v>
      </c>
      <c r="HJ141">
        <f t="array" ref="HJ141:HK141">LINEST(DF17:DF76,$DV17:$DW76,,TRUE)</f>
        <v>1.3429797056725563</v>
      </c>
      <c r="HK141">
        <v>0.47745737468559729</v>
      </c>
      <c r="HL141">
        <f t="array" ref="HL141:HM141">LINEST(DG17:DG76,$DV17:$DW76,,TRUE)</f>
        <v>1.9446212262716653</v>
      </c>
      <c r="HM141">
        <v>0.97336413501730701</v>
      </c>
      <c r="HN141">
        <f t="array" ref="HN141:HO141">LINEST(DH17:DH76,$DV17:$DW76,,TRUE)</f>
        <v>0.21405420585710483</v>
      </c>
      <c r="HO141">
        <v>-0.31961290076995574</v>
      </c>
      <c r="HP141">
        <f t="array" ref="HP141:HQ141">LINEST(DI17:DI76,$DV17:$DW76,,TRUE)</f>
        <v>-0.29818849517353052</v>
      </c>
      <c r="HQ141">
        <v>0.52771569571107446</v>
      </c>
      <c r="HR141">
        <f t="array" ref="HR141:HS141">LINEST(DJ17:DJ76,$DV17:$DW76,,TRUE)</f>
        <v>0.78722714316509312</v>
      </c>
      <c r="HS141">
        <v>0.76147556816269923</v>
      </c>
      <c r="HT141">
        <f t="array" ref="HT141:HU141">LINEST(DK17:DK76,$DV17:$DW76,,TRUE)</f>
        <v>0.61208216919299552</v>
      </c>
      <c r="HU141">
        <v>0.60710362067802681</v>
      </c>
      <c r="HV141">
        <f t="array" ref="HV141:HW141">LINEST(DL17:DL76,$DV17:$DW76,,TRUE)</f>
        <v>1.7287420097609085</v>
      </c>
      <c r="HW141">
        <v>1.2329124088221124</v>
      </c>
      <c r="HX141">
        <f t="array" ref="HX141:HY141">LINEST(DM17:DM76,$DV17:$DW76,,TRUE)</f>
        <v>1.5568213044370063</v>
      </c>
      <c r="HY141">
        <v>1.1905069502653423</v>
      </c>
      <c r="HZ141">
        <f t="array" ref="HZ141:IA141">LINEST(DN17:DN76,$DV17:$DW76,,TRUE)</f>
        <v>1.0101329203988865</v>
      </c>
      <c r="IA141">
        <v>1.83709560063706</v>
      </c>
      <c r="IB141">
        <f t="array" ref="IB141:IC141">LINEST(DO17:DO76,$DV17:$DW76,,TRUE)</f>
        <v>0.39817250797357923</v>
      </c>
      <c r="IC141">
        <v>1.8816914935635681E-2</v>
      </c>
      <c r="ID141">
        <f t="array" ref="ID141:IE141">LINEST(DP17:DP76,$DV17:$DW76,,TRUE)</f>
        <v>2.4032143153611285</v>
      </c>
      <c r="IE141">
        <v>1.9859192527674876</v>
      </c>
      <c r="IF141">
        <f t="array" ref="IF141:IG141">LINEST(DQ17:DQ76,$DV17:$DW76,,TRUE)</f>
        <v>0.28120729604900918</v>
      </c>
      <c r="IG141">
        <v>0.29661088834741567</v>
      </c>
      <c r="IH141">
        <f t="array" ref="IH141:II141">LINEST(DR17:DR76,$DV17:$DW76,,TRUE)</f>
        <v>0.12428103299582362</v>
      </c>
      <c r="II141">
        <v>1.5617904012190158</v>
      </c>
      <c r="IJ141">
        <f t="array" ref="IJ141:IK141">LINEST(DS17:DS76,$DV17:$DW76,,TRUE)</f>
        <v>1.8463854813959903</v>
      </c>
      <c r="IK141">
        <v>0.85287430549815091</v>
      </c>
      <c r="IL141">
        <f t="array" ref="IL141:IM141">LINEST(DT17:DT76,$DV17:$DW76,,TRUE)</f>
        <v>1.5897346816432629</v>
      </c>
      <c r="IM141">
        <v>0.36580594722754356</v>
      </c>
    </row>
    <row r="142" spans="1:247" x14ac:dyDescent="0.3">
      <c r="A142" s="1">
        <v>41365</v>
      </c>
      <c r="B142">
        <f t="array" ref="B142:C142">LINEST(B18:B77,$DV18:$DW77,,TRUE)</f>
        <v>1.6305457788796296</v>
      </c>
      <c r="C142">
        <v>0.38029134235327339</v>
      </c>
      <c r="D142">
        <f t="array" ref="D142:E142">LINEST(C18:C77,$DV18:$DW77,,TRUE)</f>
        <v>1.2353449771798921</v>
      </c>
      <c r="E142">
        <v>0.29764110957264894</v>
      </c>
      <c r="F142">
        <f t="array" ref="F142:G142">LINEST(D18:D77,$DV18:$DW77,,TRUE)</f>
        <v>1.6429401547825275</v>
      </c>
      <c r="G142">
        <v>0.4397707333608662</v>
      </c>
      <c r="H142">
        <f t="array" ref="H142:I142">LINEST(E18:E77,$DV18:$DW77,,TRUE)</f>
        <v>1.2432039401638222</v>
      </c>
      <c r="I142">
        <v>0.14265321249316318</v>
      </c>
      <c r="J142">
        <f t="array" ref="J142:K142">LINEST(F18:F77,$DV18:$DW77,,TRUE)</f>
        <v>1.0741095792326478</v>
      </c>
      <c r="K142">
        <v>-0.26915392598805582</v>
      </c>
      <c r="L142">
        <f t="array" ref="L142:M142">LINEST(G18:G77,$DV18:$DW77,,TRUE)</f>
        <v>1.6417406303788753</v>
      </c>
      <c r="M142">
        <v>0.48258253818824443</v>
      </c>
      <c r="N142">
        <f t="array" ref="N142:O142">LINEST(H18:H77,$DV18:$DW77,,TRUE)</f>
        <v>1.0612370655199042</v>
      </c>
      <c r="O142">
        <v>3.0557553159824169E-2</v>
      </c>
      <c r="P142">
        <f t="array" ref="P142:Q142">LINEST(I18:I77,$DV18:$DW77,,TRUE)</f>
        <v>1.4130249043555336</v>
      </c>
      <c r="Q142">
        <v>0.42115754440651476</v>
      </c>
      <c r="R142">
        <f t="array" ref="R142:S142">LINEST(J18:J77,$DV18:$DW77,,TRUE)</f>
        <v>1.5073288669552243</v>
      </c>
      <c r="S142">
        <v>0.22835186644860753</v>
      </c>
      <c r="T142">
        <f t="array" ref="T142:U142">LINEST(K18:K77,$DV18:$DW77,,TRUE)</f>
        <v>1.7853645647181591</v>
      </c>
      <c r="U142">
        <v>0.29378464569593754</v>
      </c>
      <c r="V142">
        <f t="array" ref="V142:W142">LINEST(L18:L77,$DV18:$DW77,,TRUE)</f>
        <v>1.3144013742020402</v>
      </c>
      <c r="W142">
        <v>-0.29419552126319265</v>
      </c>
      <c r="X142">
        <f t="array" ref="X142:Y142">LINEST(M18:M77,$DV18:$DW77,,TRUE)</f>
        <v>1.5007994898913646</v>
      </c>
      <c r="Y142">
        <v>0.14830083961321247</v>
      </c>
      <c r="Z142">
        <f t="array" ref="Z142:AA142">LINEST(N18:N77,$DV18:$DW77,,TRUE)</f>
        <v>1.8213594076893205</v>
      </c>
      <c r="AA142">
        <v>0.3395272812587708</v>
      </c>
      <c r="AB142">
        <f t="array" ref="AB142:AC142">LINEST(O18:O77,$DV18:$DW77,,TRUE)</f>
        <v>0.60220230792983342</v>
      </c>
      <c r="AC142">
        <v>0.85189240280307699</v>
      </c>
      <c r="AD142">
        <f t="array" ref="AD142:AE142">LINEST(P18:P77,$DV18:$DW77,,TRUE)</f>
        <v>0.97198848531102577</v>
      </c>
      <c r="AE142">
        <v>0.38082445187747588</v>
      </c>
      <c r="AF142">
        <f t="array" ref="AF142:AG142">LINEST(Q18:Q77,$DV18:$DW77,,TRUE)</f>
        <v>1.2894553850599952</v>
      </c>
      <c r="AG142">
        <v>0.22135639030064</v>
      </c>
      <c r="AH142">
        <f t="array" ref="AH142:AI142">LINEST(R18:R77,$DV18:$DW77,,TRUE)</f>
        <v>1.5935585087621154</v>
      </c>
      <c r="AI142">
        <v>4.8259301786735057E-3</v>
      </c>
      <c r="AJ142">
        <f t="array" ref="AJ142:AK142">LINEST(S18:S77,$DV18:$DW77,,TRUE)</f>
        <v>0.90447355608067281</v>
      </c>
      <c r="AK142">
        <v>0.89295072314382506</v>
      </c>
      <c r="AL142">
        <f t="array" ref="AL142:AM142">LINEST(T18:T77,$DV18:$DW77,,TRUE)</f>
        <v>2.0145375723730687</v>
      </c>
      <c r="AM142">
        <v>1.8856636106929685</v>
      </c>
      <c r="AN142">
        <f t="array" ref="AN142:AO142">LINEST(U18:U77,$DV18:$DW77,,TRUE)</f>
        <v>2.9186179598794944</v>
      </c>
      <c r="AO142">
        <v>0.91888823605895809</v>
      </c>
      <c r="AP142">
        <f t="array" ref="AP142:AQ142">LINEST(V18:V77,$DV18:$DW77,,TRUE)</f>
        <v>2.110433396704082</v>
      </c>
      <c r="AQ142">
        <v>0.85679579785844129</v>
      </c>
      <c r="AR142">
        <f t="array" ref="AR142:AS142">LINEST(W18:W77,$DV18:$DW77,,TRUE)</f>
        <v>0.83638905235491889</v>
      </c>
      <c r="AS142">
        <v>1.1452172062411796</v>
      </c>
      <c r="AT142">
        <f t="array" ref="AT142:AU142">LINEST(X18:X77,$DV18:$DW77,,TRUE)</f>
        <v>2.1707827479670518</v>
      </c>
      <c r="AU142">
        <v>0.32935762911662531</v>
      </c>
      <c r="AV142">
        <f t="array" ref="AV142:AW142">LINEST(Y18:Y77,$DV18:$DW77,,TRUE)</f>
        <v>1.2948612122408272</v>
      </c>
      <c r="AW142">
        <v>-0.13228801953271438</v>
      </c>
      <c r="AX142">
        <f t="array" ref="AX142:AY142">LINEST(Z18:Z77,$DV18:$DW77,,TRUE)</f>
        <v>1.2708915722169296</v>
      </c>
      <c r="AY142">
        <v>0.1797353464962973</v>
      </c>
      <c r="AZ142">
        <f t="array" ref="AZ142:BA142">LINEST(AA18:AA77,$DV18:$DW77,,TRUE)</f>
        <v>1.6444654226063697</v>
      </c>
      <c r="BA142">
        <v>-0.20551248517129536</v>
      </c>
      <c r="BB142">
        <f t="array" ref="BB142:BC142">LINEST(AB18:AB77,$DV18:$DW77,,TRUE)</f>
        <v>2.527655835543225</v>
      </c>
      <c r="BC142">
        <v>0.96715728778592902</v>
      </c>
      <c r="BD142">
        <f t="array" ref="BD142:BE142">LINEST(AC18:AC77,$DV18:$DW77,,TRUE)</f>
        <v>1.5779625314128014</v>
      </c>
      <c r="BE142">
        <v>1.2193878682136221</v>
      </c>
      <c r="BF142">
        <f t="array" ref="BF142:BG142">LINEST(AD18:AD77,$DV18:$DW77,,TRUE)</f>
        <v>1.7052782929828363</v>
      </c>
      <c r="BG142">
        <v>0.69236616407400653</v>
      </c>
      <c r="BH142">
        <f t="array" ref="BH142:BI142">LINEST(AE18:AE77,$DV18:$DW77,,TRUE)</f>
        <v>1.7993103642654624</v>
      </c>
      <c r="BI142">
        <v>0.6430386786097908</v>
      </c>
      <c r="BJ142">
        <f t="array" ref="BJ142:BK142">LINEST(AF18:AF77,$DV18:$DW77,,TRUE)</f>
        <v>1.7285049526965248</v>
      </c>
      <c r="BK142">
        <v>0.44887650910649673</v>
      </c>
      <c r="BL142">
        <f t="array" ref="BL142:BM142">LINEST(AG18:AG77,$DV18:$DW77,,TRUE)</f>
        <v>1.5953302858319398</v>
      </c>
      <c r="BM142">
        <v>0.53885745522959061</v>
      </c>
      <c r="BN142">
        <f t="array" ref="BN142:BO142">LINEST(AH18:AH77,$DV18:$DW77,,TRUE)</f>
        <v>1.1840059193016723</v>
      </c>
      <c r="BO142">
        <v>-1.9430346100788101E-3</v>
      </c>
      <c r="BP142">
        <f t="array" ref="BP142:BQ142">LINEST(AI18:AI77,$DV18:$DW77,,TRUE)</f>
        <v>1.7440427072616258</v>
      </c>
      <c r="BQ142">
        <v>0.17162849329310023</v>
      </c>
      <c r="BR142">
        <f t="array" ref="BR142:BS142">LINEST(AJ18:AJ77,$DV18:$DW77,,TRUE)</f>
        <v>1.0014736194098517</v>
      </c>
      <c r="BS142">
        <v>7.4522891295236357E-2</v>
      </c>
      <c r="BT142">
        <f t="array" ref="BT142:BU142">LINEST(AK18:AK77,$DV18:$DW77,,TRUE)</f>
        <v>1.3787956398596033</v>
      </c>
      <c r="BU142">
        <v>4.1360376709268919E-2</v>
      </c>
      <c r="BV142">
        <f t="array" ref="BV142:BW142">LINEST(AL18:AL77,$DV18:$DW77,,TRUE)</f>
        <v>2.7052524295621638</v>
      </c>
      <c r="BW142">
        <v>1.616415620626773</v>
      </c>
      <c r="BX142">
        <f t="array" ref="BX142:BY142">LINEST(AM18:AM77,$DV18:$DW77,,TRUE)</f>
        <v>0.43216766553920766</v>
      </c>
      <c r="BY142">
        <v>1.4415805260253061</v>
      </c>
      <c r="BZ142">
        <f t="array" ref="BZ142:CA142">LINEST(AN18:AN77,$DV18:$DW77,,TRUE)</f>
        <v>0.92786538345398706</v>
      </c>
      <c r="CA142">
        <v>0.35590794107812884</v>
      </c>
      <c r="CB142">
        <f t="array" ref="CB142:CC142">LINEST(AO18:AO77,$DV18:$DW77,,TRUE)</f>
        <v>1.3780811236091808</v>
      </c>
      <c r="CC142">
        <v>0.6997136290416065</v>
      </c>
      <c r="CD142">
        <f t="array" ref="CD142:CE142">LINEST(AP18:AP77,$DV18:$DW77,,TRUE)</f>
        <v>1.9793273051414084</v>
      </c>
      <c r="CE142">
        <v>1.2553332918162627</v>
      </c>
      <c r="CF142">
        <f t="array" ref="CF142:CG142">LINEST(AQ18:AQ77,$DV18:$DW77,,TRUE)</f>
        <v>0.70223081828901202</v>
      </c>
      <c r="CG142">
        <v>0.25705002020083101</v>
      </c>
      <c r="CH142">
        <f t="array" ref="CH142:CI142">LINEST(AR18:AR77,$DV18:$DW77,,TRUE)</f>
        <v>1.3802583521568341</v>
      </c>
      <c r="CI142">
        <v>1.0641804007292825</v>
      </c>
      <c r="CJ142">
        <f t="array" ref="CJ142:CK142">LINEST(AS18:AS77,$DV18:$DW77,,TRUE)</f>
        <v>1.2479078328675213</v>
      </c>
      <c r="CK142">
        <v>0.35222510869613205</v>
      </c>
      <c r="CL142">
        <f t="array" ref="CL142:CM142">LINEST(AT18:AT77,$DV18:$DW77,,TRUE)</f>
        <v>0.21256143725832863</v>
      </c>
      <c r="CM142">
        <v>-7.5337563313333689E-2</v>
      </c>
      <c r="CN142">
        <f t="array" ref="CN142:CO142">LINEST(AU18:AU77,$DV18:$DW77,,TRUE)</f>
        <v>1.3339194957794709</v>
      </c>
      <c r="CO142">
        <v>1.186581750643821</v>
      </c>
      <c r="CP142">
        <f t="array" ref="CP142:CQ142">LINEST(AV18:AV77,$DV18:$DW77,,TRUE)</f>
        <v>1.3610300862717939</v>
      </c>
      <c r="CQ142">
        <v>0.56924018176767099</v>
      </c>
      <c r="CR142">
        <f t="array" ref="CR142:CS142">LINEST(AW18:AW77,$DV18:$DW77,,TRUE)</f>
        <v>1.0561928759191737</v>
      </c>
      <c r="CS142">
        <v>0.39595211384268086</v>
      </c>
      <c r="CT142">
        <f t="array" ref="CT142:CU142">LINEST(AX18:AX77,$DV18:$DW77,,TRUE)</f>
        <v>1.7824267434827887</v>
      </c>
      <c r="CU142">
        <v>1.1758015299306188</v>
      </c>
      <c r="CV142">
        <f t="array" ref="CV142:CW142">LINEST(AY18:AY77,$DV18:$DW77,,TRUE)</f>
        <v>0.67481298392719802</v>
      </c>
      <c r="CW142">
        <v>1.8124522563223682</v>
      </c>
      <c r="CX142">
        <f t="array" ref="CX142:CY142">LINEST(AZ18:AZ77,$DV18:$DW77,,TRUE)</f>
        <v>1.2967173311025806</v>
      </c>
      <c r="CY142">
        <v>1.0546885867672871</v>
      </c>
      <c r="CZ142">
        <f t="array" ref="CZ142:DA142">LINEST(BA18:BA77,$DV18:$DW77,,TRUE)</f>
        <v>0.98240561020158768</v>
      </c>
      <c r="DA142">
        <v>1.1439092406184614</v>
      </c>
      <c r="DB142">
        <f t="array" ref="DB142:DC142">LINEST(BB18:BB77,$DV18:$DW77,,TRUE)</f>
        <v>1.9246225327585365</v>
      </c>
      <c r="DC142">
        <v>1.1242962566935941</v>
      </c>
      <c r="DD142">
        <f t="array" ref="DD142:DE142">LINEST(BC18:BC77,$DV18:$DW77,,TRUE)</f>
        <v>1.5539508322384927</v>
      </c>
      <c r="DE142">
        <v>0.31457778202707892</v>
      </c>
      <c r="DF142">
        <f t="array" ref="DF142:DG142">LINEST(BD18:BD77,$DV18:$DW77,,TRUE)</f>
        <v>1.4971593319201246</v>
      </c>
      <c r="DG142">
        <v>0.48602781700563352</v>
      </c>
      <c r="DH142">
        <f t="array" ref="DH142:DI142">LINEST(BE18:BE77,$DV18:$DW77,,TRUE)</f>
        <v>0.7051744028573369</v>
      </c>
      <c r="DI142">
        <v>1.1483263908433512</v>
      </c>
      <c r="DJ142">
        <f t="array" ref="DJ142:DK142">LINEST(BF18:BF77,$DV18:$DW77,,TRUE)</f>
        <v>1.3874688610247776</v>
      </c>
      <c r="DK142">
        <v>0.14645058417677947</v>
      </c>
      <c r="DL142">
        <f t="array" ref="DL142:DM142">LINEST(BG18:BG77,$DV18:$DW77,,TRUE)</f>
        <v>0.96034085347387144</v>
      </c>
      <c r="DM142">
        <v>-0.546092561413836</v>
      </c>
      <c r="DN142">
        <f t="array" ref="DN142:DO142">LINEST(BH18:BH77,$DV18:$DW77,,TRUE)</f>
        <v>0.57796660215566931</v>
      </c>
      <c r="DO142">
        <v>1.0437137512826267</v>
      </c>
      <c r="DP142">
        <f t="array" ref="DP142:DQ142">LINEST(BI18:BI77,$DV18:$DW77,,TRUE)</f>
        <v>1.501853284007024</v>
      </c>
      <c r="DQ142">
        <v>0.39474179344637028</v>
      </c>
      <c r="DR142">
        <f t="array" ref="DR142:DS142">LINEST(BJ18:BJ77,$DV18:$DW77,,TRUE)</f>
        <v>0.99335542795166032</v>
      </c>
      <c r="DS142">
        <v>0.48166062499521162</v>
      </c>
      <c r="DT142">
        <f t="array" ref="DT142:DU142">LINEST(BK18:BK77,$DV18:$DW77,,TRUE)</f>
        <v>1.8326880634526419</v>
      </c>
      <c r="DU142">
        <v>0.82434683947328535</v>
      </c>
      <c r="DV142">
        <f t="array" ref="DV142:DW142">LINEST(BL18:BL77,$DV18:$DW77,,TRUE)</f>
        <v>1.612859555294428</v>
      </c>
      <c r="DW142">
        <v>1.496740650181368E-2</v>
      </c>
      <c r="DX142">
        <f t="array" ref="DX142:DY142">LINEST(BM18:BM77,$DV18:$DW77,,TRUE)</f>
        <v>1.3348316409933865</v>
      </c>
      <c r="DY142">
        <v>0.88322714896084475</v>
      </c>
      <c r="DZ142">
        <f t="array" ref="DZ142:EA142">LINEST(BN18:BN77,$DV18:$DW77,,TRUE)</f>
        <v>0.82897340485743565</v>
      </c>
      <c r="EA142">
        <v>1.0682062336752589</v>
      </c>
      <c r="EB142">
        <f t="array" ref="EB142:EC142">LINEST(BO18:BO77,$DV18:$DW77,,TRUE)</f>
        <v>0.63334634680077195</v>
      </c>
      <c r="EC142">
        <v>0.83700360721736944</v>
      </c>
      <c r="ED142">
        <f t="array" ref="ED142:EE142">LINEST(BP18:BP77,$DV18:$DW77,,TRUE)</f>
        <v>1.2416312175068911</v>
      </c>
      <c r="EE142">
        <v>0.78151408519343868</v>
      </c>
      <c r="EF142">
        <f t="array" ref="EF142:EG142">LINEST(BQ18:BQ77,$DV18:$DW77,,TRUE)</f>
        <v>1.0268963046626889</v>
      </c>
      <c r="EG142">
        <v>0.34988983513799549</v>
      </c>
      <c r="EH142">
        <f t="array" ref="EH142:EI142">LINEST(BR18:BR77,$DV18:$DW77,,TRUE)</f>
        <v>1.6069814038339887</v>
      </c>
      <c r="EI142">
        <v>0.25007557910396921</v>
      </c>
      <c r="EJ142">
        <f t="array" ref="EJ142:EK142">LINEST(BS18:BS77,$DV18:$DW77,,TRUE)</f>
        <v>1.1610331932170581</v>
      </c>
      <c r="EK142">
        <v>0.25167751232177715</v>
      </c>
      <c r="EL142">
        <f t="array" ref="EL142:EM142">LINEST(BT18:BT77,$DV18:$DW77,,TRUE)</f>
        <v>0.50963780242258971</v>
      </c>
      <c r="EM142">
        <v>-2.9321028577099142E-2</v>
      </c>
      <c r="EN142">
        <f t="array" ref="EN142:EO142">LINEST(BU18:BU77,$DV18:$DW77,,TRUE)</f>
        <v>1.8050885378985808</v>
      </c>
      <c r="EO142">
        <v>0.13852766733373012</v>
      </c>
      <c r="EP142">
        <f t="array" ref="EP142:EQ142">LINEST(BV18:BV77,$DV18:$DW77,,TRUE)</f>
        <v>0.73131696755238818</v>
      </c>
      <c r="EQ142">
        <v>1.0835535552007265</v>
      </c>
      <c r="ER142">
        <f t="array" ref="ER142:ES142">LINEST(BW18:BW77,$DV18:$DW77,,TRUE)</f>
        <v>0.46532955623478023</v>
      </c>
      <c r="ES142">
        <v>0.77993871160247197</v>
      </c>
      <c r="ET142">
        <f t="array" ref="ET142:EU142">LINEST(BX18:BX77,$DV18:$DW77,,TRUE)</f>
        <v>1.3240594078809353</v>
      </c>
      <c r="EU142">
        <v>0.51033585353467514</v>
      </c>
      <c r="EV142">
        <f t="array" ref="EV142:EW142">LINEST(BY18:BY77,$DV18:$DW77,,TRUE)</f>
        <v>0.56199992225952711</v>
      </c>
      <c r="EW142">
        <v>0.85931541256767607</v>
      </c>
      <c r="EX142">
        <f t="array" ref="EX142:EY142">LINEST(BZ18:BZ77,$DV18:$DW77,,TRUE)</f>
        <v>0.71317306887984855</v>
      </c>
      <c r="EY142">
        <v>1.328350282282649</v>
      </c>
      <c r="EZ142">
        <f t="array" ref="EZ142:FA142">LINEST(CA18:CA77,$DV18:$DW77,,TRUE)</f>
        <v>1.9696624376976861</v>
      </c>
      <c r="FA142">
        <v>1.0568044729494579</v>
      </c>
      <c r="FB142">
        <f t="array" ref="FB142:FC142">LINEST(CB18:CB77,$DV18:$DW77,,TRUE)</f>
        <v>1.2587381930123769</v>
      </c>
      <c r="FC142">
        <v>1.4681565905055258</v>
      </c>
      <c r="FD142">
        <f t="array" ref="FD142:FE142">LINEST(CC18:CC77,$DV18:$DW77,,TRUE)</f>
        <v>1.0343391030424351</v>
      </c>
      <c r="FE142">
        <v>0.53806743884533703</v>
      </c>
      <c r="FF142">
        <f t="array" ref="FF142:FG142">LINEST(CD18:CD77,$DV18:$DW77,,TRUE)</f>
        <v>-1.782224756666992</v>
      </c>
      <c r="FG142">
        <v>2.2624382324120966</v>
      </c>
      <c r="FH142">
        <f t="array" ref="FH142:FI142">LINEST(CE18:CE77,$DV18:$DW77,,TRUE)</f>
        <v>1.506002498163362</v>
      </c>
      <c r="FI142">
        <v>0.95531315348315005</v>
      </c>
      <c r="FJ142">
        <f t="array" ref="FJ142:FK142">LINEST(CF18:CF77,$DV18:$DW77,,TRUE)</f>
        <v>2.2792879695254915</v>
      </c>
      <c r="FK142">
        <v>1.05222938036285</v>
      </c>
      <c r="FL142">
        <f t="array" ref="FL142:FM142">LINEST(CG18:CG77,$DV18:$DW77,,TRUE)</f>
        <v>0.71133968199318232</v>
      </c>
      <c r="FM142">
        <v>1.0191200575647876</v>
      </c>
      <c r="FN142">
        <f t="array" ref="FN142:FO142">LINEST(CH18:CH77,$DV18:$DW77,,TRUE)</f>
        <v>1.7490721896159214</v>
      </c>
      <c r="FO142">
        <v>0.77198628199277985</v>
      </c>
      <c r="FP142">
        <f t="array" ref="FP142:FQ142">LINEST(CI18:CI77,$DV18:$DW77,,TRUE)</f>
        <v>-5.5561704103794358E-2</v>
      </c>
      <c r="FQ142">
        <v>1.2131774199848968</v>
      </c>
      <c r="FR142">
        <f t="array" ref="FR142:FS142">LINEST(CJ18:CJ77,$DV18:$DW77,,TRUE)</f>
        <v>1.7484142493226771</v>
      </c>
      <c r="FS142">
        <v>2.044549518332305</v>
      </c>
      <c r="FT142">
        <f t="array" ref="FT142:FU142">LINEST(CK18:CK77,$DV18:$DW77,,TRUE)</f>
        <v>0.69089622263856043</v>
      </c>
      <c r="FU142">
        <v>0.30648663493901995</v>
      </c>
      <c r="FV142">
        <f t="array" ref="FV142:FW142">LINEST(CL18:CL77,$DV18:$DW77,,TRUE)</f>
        <v>-7.1476775124192593E-2</v>
      </c>
      <c r="FW142">
        <v>0.80717832459286309</v>
      </c>
      <c r="FX142">
        <f t="array" ref="FX142:FY142">LINEST(CM18:CM77,$DV18:$DW77,,TRUE)</f>
        <v>0.32742616323918805</v>
      </c>
      <c r="FY142">
        <v>0.68520757067643479</v>
      </c>
      <c r="FZ142">
        <f t="array" ref="FZ142:GA142">LINEST(CN18:CN77,$DV18:$DW77,,TRUE)</f>
        <v>1.043978705362099</v>
      </c>
      <c r="GA142">
        <v>1.5548829571247345</v>
      </c>
      <c r="GB142">
        <f t="array" ref="GB142:GC142">LINEST(CO18:CO77,$DV18:$DW77,,TRUE)</f>
        <v>1.7084275013563424</v>
      </c>
      <c r="GC142">
        <v>1.2127556606377663</v>
      </c>
      <c r="GD142">
        <f t="array" ref="GD142:GE142">LINEST(CP18:CP77,$DV18:$DW77,,TRUE)</f>
        <v>1.8216836223152046</v>
      </c>
      <c r="GE142">
        <v>-0.1413976961749577</v>
      </c>
      <c r="GF142">
        <f t="array" ref="GF142:GG142">LINEST(CQ18:CQ77,$DV18:$DW77,,TRUE)</f>
        <v>1.9497877086324908</v>
      </c>
      <c r="GG142">
        <v>0.21451075199102523</v>
      </c>
      <c r="GH142">
        <f t="array" ref="GH142:GI142">LINEST(CR18:CR77,$DV18:$DW77,,TRUE)</f>
        <v>0.78152454047837505</v>
      </c>
      <c r="GI142">
        <v>0.53034467847151479</v>
      </c>
      <c r="GJ142">
        <f t="array" ref="GJ142:GK142">LINEST(CS18:CS77,$DV18:$DW77,,TRUE)</f>
        <v>2.489244427193797</v>
      </c>
      <c r="GK142">
        <v>0.52832649662929654</v>
      </c>
      <c r="GL142">
        <f t="array" ref="GL142:GM142">LINEST(CT18:CT77,$DV18:$DW77,,TRUE)</f>
        <v>1.38906563928277</v>
      </c>
      <c r="GM142">
        <v>1.0694831592586498</v>
      </c>
      <c r="GN142">
        <f t="array" ref="GN142:GO142">LINEST(CU18:CU77,$DV18:$DW77,,TRUE)</f>
        <v>0.66621822915127571</v>
      </c>
      <c r="GO142">
        <v>0.77318716677064658</v>
      </c>
      <c r="GP142">
        <f t="array" ref="GP142:GQ142">LINEST(CV18:CV77,$DV18:$DW77,,TRUE)</f>
        <v>0.93381695613740934</v>
      </c>
      <c r="GQ142">
        <v>0.69953925282717866</v>
      </c>
      <c r="GR142">
        <f t="array" ref="GR142:GS142">LINEST(CW18:CW77,$DV18:$DW77,,TRUE)</f>
        <v>0.36939748845002235</v>
      </c>
      <c r="GS142">
        <v>1.2074766936311865</v>
      </c>
      <c r="GT142">
        <f t="array" ref="GT142:GU142">LINEST(CX18:CX77,$DV18:$DW77,,TRUE)</f>
        <v>1.2560307813849703</v>
      </c>
      <c r="GU142">
        <v>1.1465034918891326</v>
      </c>
      <c r="GV142">
        <f t="array" ref="GV142:GW142">LINEST(CY18:CY77,$DV18:$DW77,,TRUE)</f>
        <v>1.2215608286819108</v>
      </c>
      <c r="GW142">
        <v>2.0756295229350581</v>
      </c>
      <c r="GX142">
        <f t="array" ref="GX142:GY142">LINEST(CZ18:CZ77,$DV18:$DW77,,TRUE)</f>
        <v>0.95225749010624516</v>
      </c>
      <c r="GY142">
        <v>0.20358686186942279</v>
      </c>
      <c r="GZ142">
        <f t="array" ref="GZ142:HA142">LINEST(DA18:DA77,$DV18:$DW77,,TRUE)</f>
        <v>1.4983398703760125</v>
      </c>
      <c r="HA142">
        <v>1.0365027487631642</v>
      </c>
      <c r="HB142">
        <f t="array" ref="HB142:HC142">LINEST(DB18:DB77,$DV18:$DW77,,TRUE)</f>
        <v>0.95483692030722378</v>
      </c>
      <c r="HC142">
        <v>0.88091567976481677</v>
      </c>
      <c r="HD142">
        <f t="array" ref="HD142:HE142">LINEST(DC18:DC77,$DV18:$DW77,,TRUE)</f>
        <v>0.57383347990070488</v>
      </c>
      <c r="HE142">
        <v>0.76531297566225576</v>
      </c>
      <c r="HF142">
        <f t="array" ref="HF142:HG142">LINEST(DD18:DD77,$DV18:$DW77,,TRUE)</f>
        <v>1.7874282172358338</v>
      </c>
      <c r="HG142">
        <v>0.82998717078339257</v>
      </c>
      <c r="HH142">
        <f t="array" ref="HH142:HI142">LINEST(DE18:DE77,$DV18:$DW77,,TRUE)</f>
        <v>0.69815339547412614</v>
      </c>
      <c r="HI142">
        <v>0.21606526689663255</v>
      </c>
      <c r="HJ142">
        <f t="array" ref="HJ142:HK142">LINEST(DF18:DF77,$DV18:$DW77,,TRUE)</f>
        <v>1.3842158083802971</v>
      </c>
      <c r="HK142">
        <v>0.46328966821688944</v>
      </c>
      <c r="HL142">
        <f t="array" ref="HL142:HM142">LINEST(DG18:DG77,$DV18:$DW77,,TRUE)</f>
        <v>1.9092624477793498</v>
      </c>
      <c r="HM142">
        <v>0.98910547118188397</v>
      </c>
      <c r="HN142">
        <f t="array" ref="HN142:HO142">LINEST(DH18:DH77,$DV18:$DW77,,TRUE)</f>
        <v>0.10208355666614015</v>
      </c>
      <c r="HO142">
        <v>-0.28925957463162871</v>
      </c>
      <c r="HP142">
        <f t="array" ref="HP142:HQ142">LINEST(DI18:DI77,$DV18:$DW77,,TRUE)</f>
        <v>-0.35222654252924124</v>
      </c>
      <c r="HQ142">
        <v>0.53392371571713249</v>
      </c>
      <c r="HR142">
        <f t="array" ref="HR142:HS142">LINEST(DJ18:DJ77,$DV18:$DW77,,TRUE)</f>
        <v>0.58077858381272096</v>
      </c>
      <c r="HS142">
        <v>0.80081221625265187</v>
      </c>
      <c r="HT142">
        <f t="array" ref="HT142:HU142">LINEST(DK18:DK77,$DV18:$DW77,,TRUE)</f>
        <v>0.52634714618477241</v>
      </c>
      <c r="HU142">
        <v>0.63657057958395202</v>
      </c>
      <c r="HV142">
        <f t="array" ref="HV142:HW142">LINEST(DL18:DL77,$DV18:$DW77,,TRUE)</f>
        <v>1.6285164977456243</v>
      </c>
      <c r="HW142">
        <v>1.2596568255407956</v>
      </c>
      <c r="HX142">
        <f t="array" ref="HX142:HY142">LINEST(DM18:DM77,$DV18:$DW77,,TRUE)</f>
        <v>1.5461466011966762</v>
      </c>
      <c r="HY142">
        <v>1.1936927674832059</v>
      </c>
      <c r="HZ142">
        <f t="array" ref="HZ142:IA142">LINEST(DN18:DN77,$DV18:$DW77,,TRUE)</f>
        <v>0.89564924690871384</v>
      </c>
      <c r="IA142">
        <v>1.8854911327753689</v>
      </c>
      <c r="IB142">
        <f t="array" ref="IB142:IC142">LINEST(DO18:DO77,$DV18:$DW77,,TRUE)</f>
        <v>0.39847807220441217</v>
      </c>
      <c r="IC142">
        <v>1.3365482321049001E-2</v>
      </c>
      <c r="ID142">
        <f t="array" ref="ID142:IE142">LINEST(DP18:DP77,$DV18:$DW77,,TRUE)</f>
        <v>2.5738072909759699</v>
      </c>
      <c r="IE142">
        <v>1.9473961543690421</v>
      </c>
      <c r="IF142">
        <f t="array" ref="IF142:IG142">LINEST(DQ18:DQ77,$DV18:$DW77,,TRUE)</f>
        <v>0.20954443424123473</v>
      </c>
      <c r="IG142">
        <v>0.27417836311810062</v>
      </c>
      <c r="IH142">
        <f t="array" ref="IH142:II142">LINEST(DR18:DR77,$DV18:$DW77,,TRUE)</f>
        <v>1.5407042995915965E-2</v>
      </c>
      <c r="II142">
        <v>1.5866064771337012</v>
      </c>
      <c r="IJ142">
        <f t="array" ref="IJ142:IK142">LINEST(DS18:DS77,$DV18:$DW77,,TRUE)</f>
        <v>1.8994636127530304</v>
      </c>
      <c r="IK142">
        <v>0.83955397715545832</v>
      </c>
      <c r="IL142">
        <f t="array" ref="IL142:IM142">LINEST(DT18:DT77,$DV18:$DW77,,TRUE)</f>
        <v>1.4663713835395089</v>
      </c>
      <c r="IM142">
        <v>0.40500079351740087</v>
      </c>
    </row>
    <row r="143" spans="1:247" x14ac:dyDescent="0.3">
      <c r="A143" s="1">
        <v>41395</v>
      </c>
      <c r="B143">
        <f t="array" ref="B143:C143">LINEST(B19:B78,$DV19:$DW78,,TRUE)</f>
        <v>1.7461378842165778</v>
      </c>
      <c r="C143">
        <v>0.34483959128449898</v>
      </c>
      <c r="D143">
        <f t="array" ref="D143:E143">LINEST(C19:C78,$DV19:$DW78,,TRUE)</f>
        <v>1.296851240841929</v>
      </c>
      <c r="E143">
        <v>0.2756107041796268</v>
      </c>
      <c r="F143">
        <f t="array" ref="F143:G143">LINEST(D19:D78,$DV19:$DW78,,TRUE)</f>
        <v>1.629593135143903</v>
      </c>
      <c r="G143">
        <v>0.44499282748098551</v>
      </c>
      <c r="H143">
        <f t="array" ref="H143:I143">LINEST(E19:E78,$DV19:$DW78,,TRUE)</f>
        <v>1.2521685122688633</v>
      </c>
      <c r="I143">
        <v>0.14760594116339498</v>
      </c>
      <c r="J143">
        <f t="array" ref="J143:K143">LINEST(F19:F78,$DV19:$DW78,,TRUE)</f>
        <v>1.1440370037970529</v>
      </c>
      <c r="K143">
        <v>-0.29442775315422248</v>
      </c>
      <c r="L143">
        <f t="array" ref="L143:M143">LINEST(G19:G78,$DV19:$DW78,,TRUE)</f>
        <v>1.6844164944962539</v>
      </c>
      <c r="M143">
        <v>0.46728848334990453</v>
      </c>
      <c r="N143">
        <f t="array" ref="N143:O143">LINEST(H19:H78,$DV19:$DW78,,TRUE)</f>
        <v>1.0671490134917712</v>
      </c>
      <c r="O143">
        <v>2.7675016553323776E-2</v>
      </c>
      <c r="P143">
        <f t="array" ref="P143:Q143">LINEST(I19:I78,$DV19:$DW78,,TRUE)</f>
        <v>1.5126140297272159</v>
      </c>
      <c r="Q143">
        <v>0.39365329949104733</v>
      </c>
      <c r="R143">
        <f t="array" ref="R143:S143">LINEST(J19:J78,$DV19:$DW78,,TRUE)</f>
        <v>1.5731944940514546</v>
      </c>
      <c r="S143">
        <v>0.20755954555602935</v>
      </c>
      <c r="T143">
        <f t="array" ref="T143:U143">LINEST(K19:K78,$DV19:$DW78,,TRUE)</f>
        <v>1.8287205998809644</v>
      </c>
      <c r="U143">
        <v>0.28044879595337741</v>
      </c>
      <c r="V143">
        <f t="array" ref="V143:W143">LINEST(L19:L78,$DV19:$DW78,,TRUE)</f>
        <v>1.2842423707732089</v>
      </c>
      <c r="W143">
        <v>-0.28429375430394133</v>
      </c>
      <c r="X143">
        <f t="array" ref="X143:Y143">LINEST(M19:M78,$DV19:$DW78,,TRUE)</f>
        <v>1.5572349469876074</v>
      </c>
      <c r="Y143">
        <v>0.12337216419221331</v>
      </c>
      <c r="Z143">
        <f t="array" ref="Z143:AA143">LINEST(N19:N78,$DV19:$DW78,,TRUE)</f>
        <v>1.8965260494390139</v>
      </c>
      <c r="AA143">
        <v>0.3333781672262397</v>
      </c>
      <c r="AB143">
        <f t="array" ref="AB143:AC143">LINEST(O19:O78,$DV19:$DW78,,TRUE)</f>
        <v>0.76131564838850341</v>
      </c>
      <c r="AC143">
        <v>0.79636784748747691</v>
      </c>
      <c r="AD143">
        <f t="array" ref="AD143:AE143">LINEST(P19:P78,$DV19:$DW78,,TRUE)</f>
        <v>1.0111807552994818</v>
      </c>
      <c r="AE143">
        <v>0.36663872050363822</v>
      </c>
      <c r="AF143">
        <f t="array" ref="AF143:AG143">LINEST(Q19:Q78,$DV19:$DW78,,TRUE)</f>
        <v>1.2321728080397087</v>
      </c>
      <c r="AG143">
        <v>0.23493196435313654</v>
      </c>
      <c r="AH143">
        <f t="array" ref="AH143:AI143">LINEST(R19:R78,$DV19:$DW78,,TRUE)</f>
        <v>1.6108455270165767</v>
      </c>
      <c r="AI143">
        <v>1.1551240460657112E-2</v>
      </c>
      <c r="AJ143">
        <f t="array" ref="AJ143:AK143">LINEST(S19:S78,$DV19:$DW78,,TRUE)</f>
        <v>0.96489066246241384</v>
      </c>
      <c r="AK143">
        <v>0.88220676194546455</v>
      </c>
      <c r="AL143">
        <f t="array" ref="AL143:AM143">LINEST(T19:T78,$DV19:$DW78,,TRUE)</f>
        <v>2.14558417697745</v>
      </c>
      <c r="AM143">
        <v>1.8401315185626879</v>
      </c>
      <c r="AN143">
        <f t="array" ref="AN143:AO143">LINEST(U19:U78,$DV19:$DW78,,TRUE)</f>
        <v>2.8918250760177178</v>
      </c>
      <c r="AO143">
        <v>0.95294206554967142</v>
      </c>
      <c r="AP143">
        <f t="array" ref="AP143:AQ143">LINEST(V19:V78,$DV19:$DW78,,TRUE)</f>
        <v>2.1154913008648135</v>
      </c>
      <c r="AQ143">
        <v>0.84662578657598009</v>
      </c>
      <c r="AR143">
        <f t="array" ref="AR143:AS143">LINEST(W19:W78,$DV19:$DW78,,TRUE)</f>
        <v>0.82304040365815789</v>
      </c>
      <c r="AS143">
        <v>1.168410878224373</v>
      </c>
      <c r="AT143">
        <f t="array" ref="AT143:AU143">LINEST(X19:X78,$DV19:$DW78,,TRUE)</f>
        <v>2.1496145269386528</v>
      </c>
      <c r="AU143">
        <v>0.34738809015379657</v>
      </c>
      <c r="AV143">
        <f t="array" ref="AV143:AW143">LINEST(Y19:Y78,$DV19:$DW78,,TRUE)</f>
        <v>1.4204544244559445</v>
      </c>
      <c r="AW143">
        <v>-0.18862579547905908</v>
      </c>
      <c r="AX143">
        <f t="array" ref="AX143:AY143">LINEST(Z19:Z78,$DV19:$DW78,,TRUE)</f>
        <v>1.3429907675135251</v>
      </c>
      <c r="AY143">
        <v>0.15005182768688505</v>
      </c>
      <c r="AZ143">
        <f t="array" ref="AZ143:BA143">LINEST(AA19:AA78,$DV19:$DW78,,TRUE)</f>
        <v>1.8740988162019678</v>
      </c>
      <c r="BA143">
        <v>-0.27341675127211956</v>
      </c>
      <c r="BB143">
        <f t="array" ref="BB143:BC143">LINEST(AB19:AB78,$DV19:$DW78,,TRUE)</f>
        <v>2.5722954859512357</v>
      </c>
      <c r="BC143">
        <v>0.97485458620192034</v>
      </c>
      <c r="BD143">
        <f t="array" ref="BD143:BE143">LINEST(AC19:AC78,$DV19:$DW78,,TRUE)</f>
        <v>1.5853579725039828</v>
      </c>
      <c r="BE143">
        <v>1.2204867664342676</v>
      </c>
      <c r="BF143">
        <f t="array" ref="BF143:BG143">LINEST(AD19:AD78,$DV19:$DW78,,TRUE)</f>
        <v>1.6307171382334835</v>
      </c>
      <c r="BG143">
        <v>0.7254667828085497</v>
      </c>
      <c r="BH143">
        <f t="array" ref="BH143:BI143">LINEST(AE19:AE78,$DV19:$DW78,,TRUE)</f>
        <v>1.9016897008589453</v>
      </c>
      <c r="BI143">
        <v>0.61122468442484423</v>
      </c>
      <c r="BJ143">
        <f t="array" ref="BJ143:BK143">LINEST(AF19:AF78,$DV19:$DW78,,TRUE)</f>
        <v>1.9063162125762758</v>
      </c>
      <c r="BK143">
        <v>0.40095252860725078</v>
      </c>
      <c r="BL143">
        <f t="array" ref="BL143:BM143">LINEST(AG19:AG78,$DV19:$DW78,,TRUE)</f>
        <v>1.668183350187082</v>
      </c>
      <c r="BM143">
        <v>0.51658922152875875</v>
      </c>
      <c r="BN143">
        <f t="array" ref="BN143:BO143">LINEST(AH19:AH78,$DV19:$DW78,,TRUE)</f>
        <v>1.2504326570241269</v>
      </c>
      <c r="BO143">
        <v>-2.066836479206028E-2</v>
      </c>
      <c r="BP143">
        <f t="array" ref="BP143:BQ143">LINEST(AI19:AI78,$DV19:$DW78,,TRUE)</f>
        <v>1.7352114826814609</v>
      </c>
      <c r="BQ143">
        <v>0.17939332317946874</v>
      </c>
      <c r="BR143">
        <f t="array" ref="BR143:BS143">LINEST(AJ19:AJ78,$DV19:$DW78,,TRUE)</f>
        <v>1.0967588414024252</v>
      </c>
      <c r="BS143">
        <v>4.9253520592981596E-2</v>
      </c>
      <c r="BT143">
        <f t="array" ref="BT143:BU143">LINEST(AK19:AK78,$DV19:$DW78,,TRUE)</f>
        <v>1.5339383896730356</v>
      </c>
      <c r="BU143">
        <v>-1.8115454867269721E-2</v>
      </c>
      <c r="BV143">
        <f t="array" ref="BV143:BW143">LINEST(AL19:AL78,$DV19:$DW78,,TRUE)</f>
        <v>2.8020264324460364</v>
      </c>
      <c r="BW143">
        <v>1.5782637726806987</v>
      </c>
      <c r="BX143">
        <f t="array" ref="BX143:BY143">LINEST(AM19:AM78,$DV19:$DW78,,TRUE)</f>
        <v>0.47163311810984615</v>
      </c>
      <c r="BY143">
        <v>1.4509188840742901</v>
      </c>
      <c r="BZ143">
        <f t="array" ref="BZ143:CA143">LINEST(AN19:AN78,$DV19:$DW78,,TRUE)</f>
        <v>0.95453798587676053</v>
      </c>
      <c r="CA143">
        <v>0.37549873141765522</v>
      </c>
      <c r="CB143">
        <f t="array" ref="CB143:CC143">LINEST(AO19:AO78,$DV19:$DW78,,TRUE)</f>
        <v>1.4763516085676622</v>
      </c>
      <c r="CC143">
        <v>0.66369576805202513</v>
      </c>
      <c r="CD143">
        <f t="array" ref="CD143:CE143">LINEST(AP19:AP78,$DV19:$DW78,,TRUE)</f>
        <v>2.1017038942851509</v>
      </c>
      <c r="CE143">
        <v>1.2091918776381221</v>
      </c>
      <c r="CF143">
        <f t="array" ref="CF143:CG143">LINEST(AQ19:AQ78,$DV19:$DW78,,TRUE)</f>
        <v>0.66331388430909333</v>
      </c>
      <c r="CG143">
        <v>0.29027021645069745</v>
      </c>
      <c r="CH143">
        <f t="array" ref="CH143:CI143">LINEST(AR19:AR78,$DV19:$DW78,,TRUE)</f>
        <v>1.5568492651131522</v>
      </c>
      <c r="CI143">
        <v>0.99672111338803226</v>
      </c>
      <c r="CJ143">
        <f t="array" ref="CJ143:CK143">LINEST(AS19:AS78,$DV19:$DW78,,TRUE)</f>
        <v>1.2724226439490662</v>
      </c>
      <c r="CK143">
        <v>0.33877512193168041</v>
      </c>
      <c r="CL143">
        <f t="array" ref="CL143:CM143">LINEST(AT19:AT78,$DV19:$DW78,,TRUE)</f>
        <v>0.11628176020689288</v>
      </c>
      <c r="CM143">
        <v>-8.1410220664561283E-3</v>
      </c>
      <c r="CN143">
        <f t="array" ref="CN143:CO143">LINEST(AU19:AU78,$DV19:$DW78,,TRUE)</f>
        <v>1.5168777767788688</v>
      </c>
      <c r="CO143">
        <v>1.1211910253488027</v>
      </c>
      <c r="CP143">
        <f t="array" ref="CP143:CQ143">LINEST(AV19:AV78,$DV19:$DW78,,TRUE)</f>
        <v>1.2275706958467596</v>
      </c>
      <c r="CQ143">
        <v>0.60085566079540476</v>
      </c>
      <c r="CR143">
        <f t="array" ref="CR143:CS143">LINEST(AW19:AW78,$DV19:$DW78,,TRUE)</f>
        <v>1.245073250564416</v>
      </c>
      <c r="CS143">
        <v>0.32199450328452905</v>
      </c>
      <c r="CT143">
        <f t="array" ref="CT143:CU143">LINEST(AX19:AX78,$DV19:$DW78,,TRUE)</f>
        <v>1.9132816765853464</v>
      </c>
      <c r="CU143">
        <v>1.1049196308931226</v>
      </c>
      <c r="CV143">
        <f t="array" ref="CV143:CW143">LINEST(AY19:AY78,$DV19:$DW78,,TRUE)</f>
        <v>0.86256489069063891</v>
      </c>
      <c r="CW143">
        <v>1.7234185566627624</v>
      </c>
      <c r="CX143">
        <f t="array" ref="CX143:CY143">LINEST(AZ19:AZ78,$DV19:$DW78,,TRUE)</f>
        <v>1.2133337500971577</v>
      </c>
      <c r="CY143">
        <v>1.0846083675754157</v>
      </c>
      <c r="CZ143">
        <f t="array" ref="CZ143:DA143">LINEST(BA19:BA78,$DV19:$DW78,,TRUE)</f>
        <v>1.0073142530605976</v>
      </c>
      <c r="DA143">
        <v>1.1211185992314339</v>
      </c>
      <c r="DB143">
        <f t="array" ref="DB143:DC143">LINEST(BB19:BB78,$DV19:$DW78,,TRUE)</f>
        <v>1.9707484729574873</v>
      </c>
      <c r="DC143">
        <v>1.109792820641591</v>
      </c>
      <c r="DD143">
        <f t="array" ref="DD143:DE143">LINEST(BC19:BC78,$DV19:$DW78,,TRUE)</f>
        <v>1.7925509960502677</v>
      </c>
      <c r="DE143">
        <v>0.19975649807728293</v>
      </c>
      <c r="DF143">
        <f t="array" ref="DF143:DG143">LINEST(BD19:BD78,$DV19:$DW78,,TRUE)</f>
        <v>1.4717905681320869</v>
      </c>
      <c r="DG143">
        <v>0.49201990607256385</v>
      </c>
      <c r="DH143">
        <f t="array" ref="DH143:DI143">LINEST(BE19:BE78,$DV19:$DW78,,TRUE)</f>
        <v>0.83615891342273829</v>
      </c>
      <c r="DI143">
        <v>1.092133092012662</v>
      </c>
      <c r="DJ143">
        <f t="array" ref="DJ143:DK143">LINEST(BF19:BF78,$DV19:$DW78,,TRUE)</f>
        <v>1.3815150594727976</v>
      </c>
      <c r="DK143">
        <v>0.16310217603871002</v>
      </c>
      <c r="DL143">
        <f t="array" ref="DL143:DM143">LINEST(BG19:BG78,$DV19:$DW78,,TRUE)</f>
        <v>1.0845551103379039</v>
      </c>
      <c r="DM143">
        <v>-0.56237336096646473</v>
      </c>
      <c r="DN143">
        <f t="array" ref="DN143:DO143">LINEST(BH19:BH78,$DV19:$DW78,,TRUE)</f>
        <v>0.66014144030264366</v>
      </c>
      <c r="DO143">
        <v>1.0060657230805814</v>
      </c>
      <c r="DP143">
        <f t="array" ref="DP143:DQ143">LINEST(BI19:BI78,$DV19:$DW78,,TRUE)</f>
        <v>1.5516063007986836</v>
      </c>
      <c r="DQ143">
        <v>0.37715378288658807</v>
      </c>
      <c r="DR143">
        <f t="array" ref="DR143:DS143">LINEST(BJ19:BJ78,$DV19:$DW78,,TRUE)</f>
        <v>1.0894475093423437</v>
      </c>
      <c r="DS143">
        <v>0.46668171667359443</v>
      </c>
      <c r="DT143">
        <f t="array" ref="DT143:DU143">LINEST(BK19:BK78,$DV19:$DW78,,TRUE)</f>
        <v>1.8739313687020904</v>
      </c>
      <c r="DU143">
        <v>0.81606253029520559</v>
      </c>
      <c r="DV143">
        <f t="array" ref="DV143:DW143">LINEST(BL19:BL78,$DV19:$DW78,,TRUE)</f>
        <v>1.723253255273977</v>
      </c>
      <c r="DW143">
        <v>-1.9264309346945355E-2</v>
      </c>
      <c r="DX143">
        <f t="array" ref="DX143:DY143">LINEST(BM19:BM78,$DV19:$DW78,,TRUE)</f>
        <v>1.2475510492255613</v>
      </c>
      <c r="DY143">
        <v>0.91711920405195757</v>
      </c>
      <c r="DZ143">
        <f t="array" ref="DZ143:EA143">LINEST(BN19:BN78,$DV19:$DW78,,TRUE)</f>
        <v>0.76580000366476841</v>
      </c>
      <c r="EA143">
        <v>1.1163230016879944</v>
      </c>
      <c r="EB143">
        <f t="array" ref="EB143:EC143">LINEST(BO19:BO78,$DV19:$DW78,,TRUE)</f>
        <v>0.64508936739329725</v>
      </c>
      <c r="EC143">
        <v>0.84060726911516548</v>
      </c>
      <c r="ED143">
        <f t="array" ref="ED143:EE143">LINEST(BP19:BP78,$DV19:$DW78,,TRUE)</f>
        <v>1.4434694829368839</v>
      </c>
      <c r="EE143">
        <v>0.68796920275277962</v>
      </c>
      <c r="EF143">
        <f t="array" ref="EF143:EG143">LINEST(BQ19:BQ78,$DV19:$DW78,,TRUE)</f>
        <v>1.0800079988671309</v>
      </c>
      <c r="EG143">
        <v>0.33673872274375044</v>
      </c>
      <c r="EH143">
        <f t="array" ref="EH143:EI143">LINEST(BR19:BR78,$DV19:$DW78,,TRUE)</f>
        <v>1.7460090932764776</v>
      </c>
      <c r="EI143">
        <v>0.18931415752213593</v>
      </c>
      <c r="EJ143">
        <f t="array" ref="EJ143:EK143">LINEST(BS19:BS78,$DV19:$DW78,,TRUE)</f>
        <v>1.3081254338543462</v>
      </c>
      <c r="EK143">
        <v>0.18284882080182235</v>
      </c>
      <c r="EL143">
        <f t="array" ref="EL143:EM143">LINEST(BT19:BT78,$DV19:$DW78,,TRUE)</f>
        <v>0.63141757904184015</v>
      </c>
      <c r="EM143">
        <v>-6.8491759976289535E-2</v>
      </c>
      <c r="EN143">
        <f t="array" ref="EN143:EO143">LINEST(BU19:BU78,$DV19:$DW78,,TRUE)</f>
        <v>1.9244801458673915</v>
      </c>
      <c r="EO143">
        <v>0.10576781783580894</v>
      </c>
      <c r="EP143">
        <f t="array" ref="EP143:EQ143">LINEST(BV19:BV78,$DV19:$DW78,,TRUE)</f>
        <v>0.91034959866308141</v>
      </c>
      <c r="EQ143">
        <v>0.99276488006227526</v>
      </c>
      <c r="ER143">
        <f t="array" ref="ER143:ES143">LINEST(BW19:BW78,$DV19:$DW78,,TRUE)</f>
        <v>0.44108987292750457</v>
      </c>
      <c r="ES143">
        <v>0.78742861624711269</v>
      </c>
      <c r="ET143">
        <f t="array" ref="ET143:EU143">LINEST(BX19:BX78,$DV19:$DW78,,TRUE)</f>
        <v>1.6357875143776659</v>
      </c>
      <c r="EU143">
        <v>0.38443036621129684</v>
      </c>
      <c r="EV143">
        <f t="array" ref="EV143:EW143">LINEST(BY19:BY78,$DV19:$DW78,,TRUE)</f>
        <v>0.58120515294958985</v>
      </c>
      <c r="EW143">
        <v>0.87256656942294974</v>
      </c>
      <c r="EX143">
        <f t="array" ref="EX143:EY143">LINEST(BZ19:BZ78,$DV19:$DW78,,TRUE)</f>
        <v>0.95717869126329147</v>
      </c>
      <c r="EY143">
        <v>1.2139717197221882</v>
      </c>
      <c r="EZ143">
        <f t="array" ref="EZ143:FA143">LINEST(CA19:CA78,$DV19:$DW78,,TRUE)</f>
        <v>2.0858953480454296</v>
      </c>
      <c r="FA143">
        <v>1.0082607648541315</v>
      </c>
      <c r="FB143">
        <f t="array" ref="FB143:FC143">LINEST(CB19:CB78,$DV19:$DW78,,TRUE)</f>
        <v>1.3905616658562141</v>
      </c>
      <c r="FC143">
        <v>1.4250036678091738</v>
      </c>
      <c r="FD143">
        <f t="array" ref="FD143:FE143">LINEST(CC19:CC78,$DV19:$DW78,,TRUE)</f>
        <v>1.0856425466694792</v>
      </c>
      <c r="FE143">
        <v>0.51910872668970465</v>
      </c>
      <c r="FF143">
        <f t="array" ref="FF143:FG143">LINEST(CD19:CD78,$DV19:$DW78,,TRUE)</f>
        <v>-1.5780357577785755</v>
      </c>
      <c r="FG143">
        <v>2.1976272259107081</v>
      </c>
      <c r="FH143">
        <f t="array" ref="FH143:FI143">LINEST(CE19:CE78,$DV19:$DW78,,TRUE)</f>
        <v>1.4084311837788579</v>
      </c>
      <c r="FI143">
        <v>1.0151564825068173</v>
      </c>
      <c r="FJ143">
        <f t="array" ref="FJ143:FK143">LINEST(CF19:CF78,$DV19:$DW78,,TRUE)</f>
        <v>2.1777180766559607</v>
      </c>
      <c r="FK143">
        <v>1.0916921375168165</v>
      </c>
      <c r="FL143">
        <f t="array" ref="FL143:FM143">LINEST(CG19:CG78,$DV19:$DW78,,TRUE)</f>
        <v>0.7384609857388762</v>
      </c>
      <c r="FM143">
        <v>1.0110886430956445</v>
      </c>
      <c r="FN143">
        <f t="array" ref="FN143:FO143">LINEST(CH19:CH78,$DV19:$DW78,,TRUE)</f>
        <v>1.8576187065985394</v>
      </c>
      <c r="FO143">
        <v>0.70901244971867983</v>
      </c>
      <c r="FP143">
        <f t="array" ref="FP143:FQ143">LINEST(CI19:CI78,$DV19:$DW78,,TRUE)</f>
        <v>0.13105251888157063</v>
      </c>
      <c r="FQ143">
        <v>1.1639764300273634</v>
      </c>
      <c r="FR143">
        <f t="array" ref="FR143:FS143">LINEST(CJ19:CJ78,$DV19:$DW78,,TRUE)</f>
        <v>1.8943722730914956</v>
      </c>
      <c r="FS143">
        <v>2.008040383175679</v>
      </c>
      <c r="FT143">
        <f t="array" ref="FT143:FU143">LINEST(CK19:CK78,$DV19:$DW78,,TRUE)</f>
        <v>0.60910222173256046</v>
      </c>
      <c r="FU143">
        <v>0.34453020079882141</v>
      </c>
      <c r="FV143">
        <f t="array" ref="FV143:FW143">LINEST(CL19:CL78,$DV19:$DW78,,TRUE)</f>
        <v>0.23769520657390819</v>
      </c>
      <c r="FW143">
        <v>0.70142347042582198</v>
      </c>
      <c r="FX143">
        <f t="array" ref="FX143:FY143">LINEST(CM19:CM78,$DV19:$DW78,,TRUE)</f>
        <v>0.41374680490397681</v>
      </c>
      <c r="FY143">
        <v>0.65063822359609935</v>
      </c>
      <c r="FZ143">
        <f t="array" ref="FZ143:GA143">LINEST(CN19:CN78,$DV19:$DW78,,TRUE)</f>
        <v>1.0995702828268807</v>
      </c>
      <c r="GA143">
        <v>1.5455648343149937</v>
      </c>
      <c r="GB143">
        <f t="array" ref="GB143:GC143">LINEST(CO19:CO78,$DV19:$DW78,,TRUE)</f>
        <v>1.8107135805953907</v>
      </c>
      <c r="GC143">
        <v>1.1661924106551529</v>
      </c>
      <c r="GD143">
        <f t="array" ref="GD143:GE143">LINEST(CP19:CP78,$DV19:$DW78,,TRUE)</f>
        <v>1.8324327892733838</v>
      </c>
      <c r="GE143">
        <v>-0.15095933382424082</v>
      </c>
      <c r="GF143">
        <f t="array" ref="GF143:GG143">LINEST(CQ19:CQ78,$DV19:$DW78,,TRUE)</f>
        <v>1.8963100053638247</v>
      </c>
      <c r="GG143">
        <v>0.25689263360131998</v>
      </c>
      <c r="GH143">
        <f t="array" ref="GH143:GI143">LINEST(CR19:CR78,$DV19:$DW78,,TRUE)</f>
        <v>0.9060379596285334</v>
      </c>
      <c r="GI143">
        <v>0.49191493977531531</v>
      </c>
      <c r="GJ143">
        <f t="array" ref="GJ143:GK143">LINEST(CS19:CS78,$DV19:$DW78,,TRUE)</f>
        <v>2.3781214953601544</v>
      </c>
      <c r="GK143">
        <v>0.61680107587112243</v>
      </c>
      <c r="GL143">
        <f t="array" ref="GL143:GM143">LINEST(CT19:CT78,$DV19:$DW78,,TRUE)</f>
        <v>1.3690039138587993</v>
      </c>
      <c r="GM143">
        <v>1.0776385071398449</v>
      </c>
      <c r="GN143">
        <f t="array" ref="GN143:GO143">LINEST(CU19:CU78,$DV19:$DW78,,TRUE)</f>
        <v>0.71788143154879513</v>
      </c>
      <c r="GO143">
        <v>0.76616611581647975</v>
      </c>
      <c r="GP143">
        <f t="array" ref="GP143:GQ143">LINEST(CV19:CV78,$DV19:$DW78,,TRUE)</f>
        <v>1.1137219793557045</v>
      </c>
      <c r="GQ143">
        <v>0.63920981716290293</v>
      </c>
      <c r="GR143">
        <f t="array" ref="GR143:GS143">LINEST(CW19:CW78,$DV19:$DW78,,TRUE)</f>
        <v>0.44563163343229445</v>
      </c>
      <c r="GS143">
        <v>1.2044077556070176</v>
      </c>
      <c r="GT143">
        <f t="array" ref="GT143:GU143">LINEST(CX19:CX78,$DV19:$DW78,,TRUE)</f>
        <v>1.2806940390157329</v>
      </c>
      <c r="GU143">
        <v>1.1421907903588744</v>
      </c>
      <c r="GV143">
        <f t="array" ref="GV143:GW143">LINEST(CY19:CY78,$DV19:$DW78,,TRUE)</f>
        <v>1.256968843043003</v>
      </c>
      <c r="GW143">
        <v>2.0517116596065241</v>
      </c>
      <c r="GX143">
        <f t="array" ref="GX143:GY143">LINEST(CZ19:CZ78,$DV19:$DW78,,TRUE)</f>
        <v>1.0783995816217578</v>
      </c>
      <c r="GY143">
        <v>0.15277823908129068</v>
      </c>
      <c r="GZ143">
        <f t="array" ref="GZ143:HA143">LINEST(DA19:DA78,$DV19:$DW78,,TRUE)</f>
        <v>1.4605479505107197</v>
      </c>
      <c r="HA143">
        <v>1.0553360253220527</v>
      </c>
      <c r="HB143">
        <f t="array" ref="HB143:HC143">LINEST(DB19:DB78,$DV19:$DW78,,TRUE)</f>
        <v>0.97305719226448661</v>
      </c>
      <c r="HC143">
        <v>0.87496346063015085</v>
      </c>
      <c r="HD143">
        <f t="array" ref="HD143:HE143">LINEST(DC19:DC78,$DV19:$DW78,,TRUE)</f>
        <v>0.69969791884520971</v>
      </c>
      <c r="HE143">
        <v>0.69544778852414724</v>
      </c>
      <c r="HF143">
        <f t="array" ref="HF143:HG143">LINEST(DD19:DD78,$DV19:$DW78,,TRUE)</f>
        <v>1.9177460049534112</v>
      </c>
      <c r="HG143">
        <v>0.78575293772626498</v>
      </c>
      <c r="HH143">
        <f t="array" ref="HH143:HI143">LINEST(DE19:DE78,$DV19:$DW78,,TRUE)</f>
        <v>0.65662258124480344</v>
      </c>
      <c r="HI143">
        <v>0.23690508596578658</v>
      </c>
      <c r="HJ143">
        <f t="array" ref="HJ143:HK143">LINEST(DF19:DF78,$DV19:$DW78,,TRUE)</f>
        <v>1.5030847604585933</v>
      </c>
      <c r="HK143">
        <v>0.4221720172663484</v>
      </c>
      <c r="HL143">
        <f t="array" ref="HL143:HM143">LINEST(DG19:DG78,$DV19:$DW78,,TRUE)</f>
        <v>1.8629710745890804</v>
      </c>
      <c r="HM143">
        <v>0.98658581029154879</v>
      </c>
      <c r="HN143">
        <f t="array" ref="HN143:HO143">LINEST(DH19:DH78,$DV19:$DW78,,TRUE)</f>
        <v>9.3801619226591512E-2</v>
      </c>
      <c r="HO143">
        <v>-0.28834346874419053</v>
      </c>
      <c r="HP143">
        <f t="array" ref="HP143:HQ143">LINEST(DI19:DI78,$DV19:$DW78,,TRUE)</f>
        <v>-0.14345068986817158</v>
      </c>
      <c r="HQ143">
        <v>0.39450068209803107</v>
      </c>
      <c r="HR143">
        <f t="array" ref="HR143:HS143">LINEST(DJ19:DJ78,$DV19:$DW78,,TRUE)</f>
        <v>0.63242893294675517</v>
      </c>
      <c r="HS143">
        <v>0.78661771107191303</v>
      </c>
      <c r="HT143">
        <f t="array" ref="HT143:HU143">LINEST(DK19:DK78,$DV19:$DW78,,TRUE)</f>
        <v>0.57104359914254443</v>
      </c>
      <c r="HU143">
        <v>0.61983080318567163</v>
      </c>
      <c r="HV143">
        <f t="array" ref="HV143:HW143">LINEST(DL19:DL78,$DV19:$DW78,,TRUE)</f>
        <v>1.7402331283184771</v>
      </c>
      <c r="HW143">
        <v>1.2135237255953812</v>
      </c>
      <c r="HX143">
        <f t="array" ref="HX143:HY143">LINEST(DM19:DM78,$DV19:$DW78,,TRUE)</f>
        <v>1.7122745965110051</v>
      </c>
      <c r="HY143">
        <v>1.1227808669308079</v>
      </c>
      <c r="HZ143">
        <f t="array" ref="HZ143:IA143">LINEST(DN19:DN78,$DV19:$DW78,,TRUE)</f>
        <v>0.96717391580346324</v>
      </c>
      <c r="IA143">
        <v>1.8250541224632701</v>
      </c>
      <c r="IB143">
        <f t="array" ref="IB143:IC143">LINEST(DO19:DO78,$DV19:$DW78,,TRUE)</f>
        <v>0.36034342609094372</v>
      </c>
      <c r="IC143">
        <v>2.614151373975088E-2</v>
      </c>
      <c r="ID143">
        <f t="array" ref="ID143:IE143">LINEST(DP19:DP78,$DV19:$DW78,,TRUE)</f>
        <v>2.5653693358800433</v>
      </c>
      <c r="IE143">
        <v>1.9625528254037883</v>
      </c>
      <c r="IF143">
        <f t="array" ref="IF143:IG143">LINEST(DQ19:DQ78,$DV19:$DW78,,TRUE)</f>
        <v>-0.35428725964829277</v>
      </c>
      <c r="IG143">
        <v>0.48314892163562168</v>
      </c>
      <c r="IH143">
        <f t="array" ref="IH143:II143">LINEST(DR19:DR78,$DV19:$DW78,,TRUE)</f>
        <v>0.139606790611434</v>
      </c>
      <c r="II143">
        <v>1.5470137353837419</v>
      </c>
      <c r="IJ143">
        <f t="array" ref="IJ143:IK143">LINEST(DS19:DS78,$DV19:$DW78,,TRUE)</f>
        <v>1.9052119029584023</v>
      </c>
      <c r="IK143">
        <v>0.86299159156661076</v>
      </c>
      <c r="IL143">
        <f t="array" ref="IL143:IM143">LINEST(DT19:DT78,$DV19:$DW78,,TRUE)</f>
        <v>1.5802474899257521</v>
      </c>
      <c r="IM143">
        <v>0.36002211025183128</v>
      </c>
    </row>
    <row r="144" spans="1:247" x14ac:dyDescent="0.3">
      <c r="A144" s="1">
        <v>41426</v>
      </c>
      <c r="B144">
        <f t="array" ref="B144:C144">LINEST(B20:B79,$DV20:$DW79,,TRUE)</f>
        <v>1.7157051979134539</v>
      </c>
      <c r="C144">
        <v>0.35049678521901206</v>
      </c>
      <c r="D144">
        <f t="array" ref="D144:E144">LINEST(C20:C79,$DV20:$DW79,,TRUE)</f>
        <v>1.2680416156667138</v>
      </c>
      <c r="E144">
        <v>0.28067440713338077</v>
      </c>
      <c r="F144">
        <f t="array" ref="F144:G144">LINEST(D20:D79,$DV20:$DW79,,TRUE)</f>
        <v>1.5981042651046973</v>
      </c>
      <c r="G144">
        <v>0.45034573842472286</v>
      </c>
      <c r="H144">
        <f t="array" ref="H144:I144">LINEST(E20:E79,$DV20:$DW79,,TRUE)</f>
        <v>1.2483075271672324</v>
      </c>
      <c r="I144">
        <v>0.14802179018176262</v>
      </c>
      <c r="J144">
        <f t="array" ref="J144:K144">LINEST(F20:F79,$DV20:$DW79,,TRUE)</f>
        <v>1.1073579446065569</v>
      </c>
      <c r="K144">
        <v>-0.2881085272403458</v>
      </c>
      <c r="L144">
        <f t="array" ref="L144:M144">LINEST(G20:G79,$DV20:$DW79,,TRUE)</f>
        <v>1.6488856167151156</v>
      </c>
      <c r="M144">
        <v>0.47335285840100327</v>
      </c>
      <c r="N144">
        <f t="array" ref="N144:O144">LINEST(H20:H79,$DV20:$DW79,,TRUE)</f>
        <v>1.0794981082208805</v>
      </c>
      <c r="O144">
        <v>2.6020123904826883E-2</v>
      </c>
      <c r="P144">
        <f t="array" ref="P144:Q144">LINEST(I20:I79,$DV20:$DW79,,TRUE)</f>
        <v>1.4618532493310421</v>
      </c>
      <c r="Q144">
        <v>0.40296886543710242</v>
      </c>
      <c r="R144">
        <f t="array" ref="R144:S144">LINEST(J20:J79,$DV20:$DW79,,TRUE)</f>
        <v>1.5557828869838748</v>
      </c>
      <c r="S144">
        <v>0.21068674726577261</v>
      </c>
      <c r="T144">
        <f t="array" ref="T144:U144">LINEST(K20:K79,$DV20:$DW79,,TRUE)</f>
        <v>1.7907573112991704</v>
      </c>
      <c r="U144">
        <v>0.28691468392527875</v>
      </c>
      <c r="V144">
        <f t="array" ref="V144:W144">LINEST(L20:L79,$DV20:$DW79,,TRUE)</f>
        <v>1.2989545900239983</v>
      </c>
      <c r="W144">
        <v>-0.28656011867476516</v>
      </c>
      <c r="X144">
        <f t="array" ref="X144:Y144">LINEST(M20:M79,$DV20:$DW79,,TRUE)</f>
        <v>1.5013338088216486</v>
      </c>
      <c r="Y144">
        <v>0.1328258193336567</v>
      </c>
      <c r="Z144">
        <f t="array" ref="Z144:AA144">LINEST(N20:N79,$DV20:$DW79,,TRUE)</f>
        <v>1.8726888306787237</v>
      </c>
      <c r="AA144">
        <v>0.33653388812872104</v>
      </c>
      <c r="AB144">
        <f t="array" ref="AB144:AC144">LINEST(O20:O79,$DV20:$DW79,,TRUE)</f>
        <v>0.73841575422210104</v>
      </c>
      <c r="AC144">
        <v>0.799852677566811</v>
      </c>
      <c r="AD144">
        <f t="array" ref="AD144:AE144">LINEST(P20:P79,$DV20:$DW79,,TRUE)</f>
        <v>1.0220094067543553</v>
      </c>
      <c r="AE144">
        <v>0.3648070410555086</v>
      </c>
      <c r="AF144">
        <f t="array" ref="AF144:AG144">LINEST(Q20:Q79,$DV20:$DW79,,TRUE)</f>
        <v>1.2021131076728613</v>
      </c>
      <c r="AG144">
        <v>0.23989853766971389</v>
      </c>
      <c r="AH144">
        <f t="array" ref="AH144:AI144">LINEST(R20:R79,$DV20:$DW79,,TRUE)</f>
        <v>1.6135721707729613</v>
      </c>
      <c r="AI144">
        <v>1.1571476157927519E-2</v>
      </c>
      <c r="AJ144">
        <f t="array" ref="AJ144:AK144">LINEST(S20:S79,$DV20:$DW79,,TRUE)</f>
        <v>0.82370796993135376</v>
      </c>
      <c r="AK144">
        <v>0.90510895622976439</v>
      </c>
      <c r="AL144">
        <f t="array" ref="AL144:AM144">LINEST(T20:T79,$DV20:$DW79,,TRUE)</f>
        <v>2.1076124960733598</v>
      </c>
      <c r="AM144">
        <v>1.8470025310374127</v>
      </c>
      <c r="AN144">
        <f t="array" ref="AN144:AO144">LINEST(U20:U79,$DV20:$DW79,,TRUE)</f>
        <v>2.8958208678685065</v>
      </c>
      <c r="AO144">
        <v>0.95324693085673284</v>
      </c>
      <c r="AP144">
        <f t="array" ref="AP144:AQ144">LINEST(V20:V79,$DV20:$DW79,,TRUE)</f>
        <v>2.1053917332888248</v>
      </c>
      <c r="AQ144">
        <v>0.84814350572157005</v>
      </c>
      <c r="AR144">
        <f t="array" ref="AR144:AS144">LINEST(W20:W79,$DV20:$DW79,,TRUE)</f>
        <v>0.84115361306433822</v>
      </c>
      <c r="AS144">
        <v>1.166009224960602</v>
      </c>
      <c r="AT144">
        <f t="array" ref="AT144:AU144">LINEST(X20:X79,$DV20:$DW79,,TRUE)</f>
        <v>2.1127694826117556</v>
      </c>
      <c r="AU144">
        <v>0.35457699368551049</v>
      </c>
      <c r="AV144">
        <f t="array" ref="AV144:AW144">LINEST(Y20:Y79,$DV20:$DW79,,TRUE)</f>
        <v>1.4245945762087688</v>
      </c>
      <c r="AW144">
        <v>-0.18861386728563104</v>
      </c>
      <c r="AX144">
        <f t="array" ref="AX144:AY144">LINEST(Z20:Z79,$DV20:$DW79,,TRUE)</f>
        <v>1.3618670710888745</v>
      </c>
      <c r="AY144">
        <v>0.14678065334399745</v>
      </c>
      <c r="AZ144">
        <f t="array" ref="AZ144:BA144">LINEST(AA20:AA79,$DV20:$DW79,,TRUE)</f>
        <v>1.8711663453572536</v>
      </c>
      <c r="BA144">
        <v>-0.27146395841683468</v>
      </c>
      <c r="BB144">
        <f t="array" ref="BB144:BC144">LINEST(AB20:AB79,$DV20:$DW79,,TRUE)</f>
        <v>2.6037091515254933</v>
      </c>
      <c r="BC144">
        <v>0.97013457174181195</v>
      </c>
      <c r="BD144">
        <f t="array" ref="BD144:BE144">LINEST(AC20:AC79,$DV20:$DW79,,TRUE)</f>
        <v>1.5419699777693892</v>
      </c>
      <c r="BE144">
        <v>1.2282149157170397</v>
      </c>
      <c r="BF144">
        <f t="array" ref="BF144:BG144">LINEST(AD20:AD79,$DV20:$DW79,,TRUE)</f>
        <v>1.5846161208541079</v>
      </c>
      <c r="BG144">
        <v>0.73278235124459956</v>
      </c>
      <c r="BH144">
        <f t="array" ref="BH144:BI144">LINEST(AE20:AE79,$DV20:$DW79,,TRUE)</f>
        <v>1.8948533607145812</v>
      </c>
      <c r="BI144">
        <v>0.61208116780444277</v>
      </c>
      <c r="BJ144">
        <f t="array" ref="BJ144:BK144">LINEST(AF20:AF79,$DV20:$DW79,,TRUE)</f>
        <v>1.9371172670388079</v>
      </c>
      <c r="BK144">
        <v>0.39663998982044141</v>
      </c>
      <c r="BL144">
        <f t="array" ref="BL144:BM144">LINEST(AG20:AG79,$DV20:$DW79,,TRUE)</f>
        <v>1.7203416632946975</v>
      </c>
      <c r="BM144">
        <v>0.50754732084881338</v>
      </c>
      <c r="BN144">
        <f t="array" ref="BN144:BO144">LINEST(AH20:AH79,$DV20:$DW79,,TRUE)</f>
        <v>1.2870000043465082</v>
      </c>
      <c r="BO144">
        <v>-2.6032321955680126E-2</v>
      </c>
      <c r="BP144">
        <f t="array" ref="BP144:BQ144">LINEST(AI20:AI79,$DV20:$DW79,,TRUE)</f>
        <v>1.6972594684994355</v>
      </c>
      <c r="BQ144">
        <v>0.1864579831447776</v>
      </c>
      <c r="BR144">
        <f t="array" ref="BR144:BS144">LINEST(AJ20:AJ79,$DV20:$DW79,,TRUE)</f>
        <v>1.0981644796132539</v>
      </c>
      <c r="BS144">
        <v>4.9065988048964185E-2</v>
      </c>
      <c r="BT144">
        <f t="array" ref="BT144:BU144">LINEST(AK20:AK79,$DV20:$DW79,,TRUE)</f>
        <v>1.4737391570937561</v>
      </c>
      <c r="BU144">
        <v>-7.759004473871965E-3</v>
      </c>
      <c r="BV144">
        <f t="array" ref="BV144:BW144">LINEST(AL20:AL79,$DV20:$DW79,,TRUE)</f>
        <v>2.7444177150682849</v>
      </c>
      <c r="BW144">
        <v>1.5880956212016979</v>
      </c>
      <c r="BX144">
        <f t="array" ref="BX144:BY144">LINEST(AM20:AM79,$DV20:$DW79,,TRUE)</f>
        <v>0.53287380976191323</v>
      </c>
      <c r="BY144">
        <v>1.4397587200700772</v>
      </c>
      <c r="BZ144">
        <f t="array" ref="BZ144:CA144">LINEST(AN20:AN79,$DV20:$DW79,,TRUE)</f>
        <v>0.89198397286720366</v>
      </c>
      <c r="CA144">
        <v>0.38398693420877206</v>
      </c>
      <c r="CB144">
        <f t="array" ref="CB144:CC144">LINEST(AO20:AO79,$DV20:$DW79,,TRUE)</f>
        <v>1.4509124973531047</v>
      </c>
      <c r="CC144">
        <v>0.66792179000084284</v>
      </c>
      <c r="CD144">
        <f t="array" ref="CD144:CE144">LINEST(AP20:AP79,$DV20:$DW79,,TRUE)</f>
        <v>2.1775000570452989</v>
      </c>
      <c r="CE144">
        <v>1.1959771372343442</v>
      </c>
      <c r="CF144">
        <f t="array" ref="CF144:CG144">LINEST(AQ20:AQ79,$DV20:$DW79,,TRUE)</f>
        <v>0.66269257448605501</v>
      </c>
      <c r="CG144">
        <v>0.29039462732939925</v>
      </c>
      <c r="CH144">
        <f t="array" ref="CH144:CI144">LINEST(AR20:AR79,$DV20:$DW79,,TRUE)</f>
        <v>1.5453275476705952</v>
      </c>
      <c r="CI144">
        <v>0.99877263565144037</v>
      </c>
      <c r="CJ144">
        <f t="array" ref="CJ144:CK144">LINEST(AS20:AS79,$DV20:$DW79,,TRUE)</f>
        <v>1.3052679658347701</v>
      </c>
      <c r="CK144">
        <v>0.33398358535907346</v>
      </c>
      <c r="CL144">
        <f t="array" ref="CL144:CM144">LINEST(AT20:AT79,$DV20:$DW79,,TRUE)</f>
        <v>5.9177186058816465E-2</v>
      </c>
      <c r="CM144">
        <v>6.5284675146864111E-4</v>
      </c>
      <c r="CN144">
        <f t="array" ref="CN144:CO144">LINEST(AU20:AU79,$DV20:$DW79,,TRUE)</f>
        <v>1.47639467674167</v>
      </c>
      <c r="CO144">
        <v>1.1285115278843389</v>
      </c>
      <c r="CP144">
        <f t="array" ref="CP144:CQ144">LINEST(AV20:AV79,$DV20:$DW79,,TRUE)</f>
        <v>1.273772410835242</v>
      </c>
      <c r="CQ144">
        <v>0.59256404483201752</v>
      </c>
      <c r="CR144">
        <f t="array" ref="CR144:CS144">LINEST(AW20:AW79,$DV20:$DW79,,TRUE)</f>
        <v>1.3191129145005003</v>
      </c>
      <c r="CS144">
        <v>0.30895246874269638</v>
      </c>
      <c r="CT144">
        <f t="array" ref="CT144:CU144">LINEST(AX20:AX79,$DV20:$DW79,,TRUE)</f>
        <v>1.9143090300578247</v>
      </c>
      <c r="CU144">
        <v>1.1036434001119229</v>
      </c>
      <c r="CV144">
        <f t="array" ref="CV144:CW144">LINEST(AY20:AY79,$DV20:$DW79,,TRUE)</f>
        <v>0.85382715804289311</v>
      </c>
      <c r="CW144">
        <v>1.7244963571823586</v>
      </c>
      <c r="CX144">
        <f t="array" ref="CX144:CY144">LINEST(AZ20:AZ79,$DV20:$DW79,,TRUE)</f>
        <v>1.2404178867518596</v>
      </c>
      <c r="CY144">
        <v>1.081000660788497</v>
      </c>
      <c r="CZ144">
        <f t="array" ref="CZ144:DA144">LINEST(BA20:BA79,$DV20:$DW79,,TRUE)</f>
        <v>1.0602673853773581</v>
      </c>
      <c r="DA144">
        <v>1.1115633958620528</v>
      </c>
      <c r="DB144">
        <f t="array" ref="DB144:DC144">LINEST(BB20:BB79,$DV20:$DW79,,TRUE)</f>
        <v>1.9135538071086502</v>
      </c>
      <c r="DC144">
        <v>1.1192722755663218</v>
      </c>
      <c r="DD144">
        <f t="array" ref="DD144:DE144">LINEST(BC20:BC79,$DV20:$DW79,,TRUE)</f>
        <v>1.7611071032841294</v>
      </c>
      <c r="DE144">
        <v>0.20393834493343871</v>
      </c>
      <c r="DF144">
        <f t="array" ref="DF144:DG144">LINEST(BD20:BD79,$DV20:$DW79,,TRUE)</f>
        <v>1.5094428948675793</v>
      </c>
      <c r="DG144">
        <v>0.48466092564624841</v>
      </c>
      <c r="DH144">
        <f t="array" ref="DH144:DI144">LINEST(BE20:BE79,$DV20:$DW79,,TRUE)</f>
        <v>0.84616562220070179</v>
      </c>
      <c r="DI144">
        <v>1.0914416297926952</v>
      </c>
      <c r="DJ144">
        <f t="array" ref="DJ144:DK144">LINEST(BF20:BF79,$DV20:$DW79,,TRUE)</f>
        <v>1.4121766907450661</v>
      </c>
      <c r="DK144">
        <v>0.15824965268523372</v>
      </c>
      <c r="DL144">
        <f t="array" ref="DL144:DM144">LINEST(BG20:BG79,$DV20:$DW79,,TRUE)</f>
        <v>1.0463490815549454</v>
      </c>
      <c r="DM144">
        <v>-0.55565063068830789</v>
      </c>
      <c r="DN144">
        <f t="array" ref="DN144:DO144">LINEST(BH20:BH79,$DV20:$DW79,,TRUE)</f>
        <v>0.72436282094157223</v>
      </c>
      <c r="DO144">
        <v>0.99691414187401672</v>
      </c>
      <c r="DP144">
        <f t="array" ref="DP144:DQ144">LINEST(BI20:BI79,$DV20:$DW79,,TRUE)</f>
        <v>1.5369896486983772</v>
      </c>
      <c r="DQ144">
        <v>0.37950646451562431</v>
      </c>
      <c r="DR144">
        <f t="array" ref="DR144:DS144">LINEST(BJ20:BJ79,$DV20:$DW79,,TRUE)</f>
        <v>1.0407568440537396</v>
      </c>
      <c r="DS144">
        <v>0.47627729448226119</v>
      </c>
      <c r="DT144">
        <f t="array" ref="DT144:DU144">LINEST(BK20:BK79,$DV20:$DW79,,TRUE)</f>
        <v>1.8814803382965652</v>
      </c>
      <c r="DU144">
        <v>0.81469025280181895</v>
      </c>
      <c r="DV144">
        <f t="array" ref="DV144:DW144">LINEST(BL20:BL79,$DV20:$DW79,,TRUE)</f>
        <v>1.7319203520560342</v>
      </c>
      <c r="DW144">
        <v>-2.1416652814253468E-2</v>
      </c>
      <c r="DX144">
        <f t="array" ref="DX144:DY144">LINEST(BM20:BM79,$DV20:$DW79,,TRUE)</f>
        <v>1.2111738098263238</v>
      </c>
      <c r="DY144">
        <v>0.92356614358093958</v>
      </c>
      <c r="DZ144">
        <f t="array" ref="DZ144:EA144">LINEST(BN20:BN79,$DV20:$DW79,,TRUE)</f>
        <v>0.5960064093759736</v>
      </c>
      <c r="EA144">
        <v>1.1427635334505337</v>
      </c>
      <c r="EB144">
        <f t="array" ref="EB144:EC144">LINEST(BO20:BO79,$DV20:$DW79,,TRUE)</f>
        <v>0.62904646352300142</v>
      </c>
      <c r="EC144">
        <v>0.84292173646204782</v>
      </c>
      <c r="ED144">
        <f t="array" ref="ED144:EE144">LINEST(BP20:BP79,$DV20:$DW79,,TRUE)</f>
        <v>1.5057640442389384</v>
      </c>
      <c r="EE144">
        <v>0.67700983450512853</v>
      </c>
      <c r="EF144">
        <f t="array" ref="EF144:EG144">LINEST(BQ20:BQ79,$DV20:$DW79,,TRUE)</f>
        <v>1.0536494089640236</v>
      </c>
      <c r="EG144">
        <v>0.34208987780777855</v>
      </c>
      <c r="EH144">
        <f t="array" ref="EH144:EI144">LINEST(BR20:BR79,$DV20:$DW79,,TRUE)</f>
        <v>1.7923332259471665</v>
      </c>
      <c r="EI144">
        <v>0.18175737773378431</v>
      </c>
      <c r="EJ144">
        <f t="array" ref="EJ144:EK144">LINEST(BS20:BS79,$DV20:$DW79,,TRUE)</f>
        <v>1.3863579439016536</v>
      </c>
      <c r="EK144">
        <v>0.17010216300858452</v>
      </c>
      <c r="EL144">
        <f t="array" ref="EL144:EM144">LINEST(BT20:BT79,$DV20:$DW79,,TRUE)</f>
        <v>0.64875211941146049</v>
      </c>
      <c r="EM144">
        <v>-7.1676875409965299E-2</v>
      </c>
      <c r="EN144">
        <f t="array" ref="EN144:EO144">LINEST(BU20:BU79,$DV20:$DW79,,TRUE)</f>
        <v>1.9770000679666868</v>
      </c>
      <c r="EO144">
        <v>9.6179977167459574E-2</v>
      </c>
      <c r="EP144">
        <f t="array" ref="EP144:EQ144">LINEST(BV20:BV79,$DV20:$DW79,,TRUE)</f>
        <v>0.90086911507106282</v>
      </c>
      <c r="EQ144">
        <v>0.9948439877974562</v>
      </c>
      <c r="ER144">
        <f t="array" ref="ER144:ES144">LINEST(BW20:BW79,$DV20:$DW79,,TRUE)</f>
        <v>0.40804128214970442</v>
      </c>
      <c r="ES144">
        <v>0.79427660404029921</v>
      </c>
      <c r="ET144">
        <f t="array" ref="ET144:EU144">LINEST(BX20:BX79,$DV20:$DW79,,TRUE)</f>
        <v>1.6219499018560914</v>
      </c>
      <c r="EU144">
        <v>0.3863510415285088</v>
      </c>
      <c r="EV144">
        <f t="array" ref="EV144:EW144">LINEST(BY20:BY79,$DV20:$DW79,,TRUE)</f>
        <v>0.53543457585752741</v>
      </c>
      <c r="EW144">
        <v>0.87839934977470402</v>
      </c>
      <c r="EX144">
        <f t="array" ref="EX144:EY144">LINEST(BZ20:BZ79,$DV20:$DW79,,TRUE)</f>
        <v>0.85744246020797088</v>
      </c>
      <c r="EY144">
        <v>1.2293623672128047</v>
      </c>
      <c r="EZ144">
        <f t="array" ref="EZ144:FA144">LINEST(CA20:CA79,$DV20:$DW79,,TRUE)</f>
        <v>2.0925742236636804</v>
      </c>
      <c r="FA144">
        <v>1.007919044514521</v>
      </c>
      <c r="FB144">
        <f t="array" ref="FB144:FC144">LINEST(CB20:CB79,$DV20:$DW79,,TRUE)</f>
        <v>1.4840829739958226</v>
      </c>
      <c r="FC144">
        <v>1.4112954463645067</v>
      </c>
      <c r="FD144">
        <f t="array" ref="FD144:FE144">LINEST(CC20:CC79,$DV20:$DW79,,TRUE)</f>
        <v>1.0760060482804519</v>
      </c>
      <c r="FE144">
        <v>0.52126279814315513</v>
      </c>
      <c r="FF144">
        <f t="array" ref="FF144:FG144">LINEST(CD20:CD79,$DV20:$DW79,,TRUE)</f>
        <v>-1.65923412910122</v>
      </c>
      <c r="FG144">
        <v>2.209736445532386</v>
      </c>
      <c r="FH144">
        <f t="array" ref="FH144:FI144">LINEST(CE20:CE79,$DV20:$DW79,,TRUE)</f>
        <v>1.3379627507595879</v>
      </c>
      <c r="FI144">
        <v>1.0268591872700426</v>
      </c>
      <c r="FJ144">
        <f t="array" ref="FJ144:FK144">LINEST(CF20:CF79,$DV20:$DW79,,TRUE)</f>
        <v>2.2654233522814127</v>
      </c>
      <c r="FK144">
        <v>1.0764275553124081</v>
      </c>
      <c r="FL144">
        <f t="array" ref="FL144:FM144">LINEST(CG20:CG79,$DV20:$DW79,,TRUE)</f>
        <v>0.66598219729171859</v>
      </c>
      <c r="FM144">
        <v>1.0222456963502633</v>
      </c>
      <c r="FN144">
        <f t="array" ref="FN144:FO144">LINEST(CH20:CH79,$DV20:$DW79,,TRUE)</f>
        <v>1.8803049027130421</v>
      </c>
      <c r="FO144">
        <v>0.70593556927565615</v>
      </c>
      <c r="FP144">
        <f t="array" ref="FP144:FQ144">LINEST(CI20:CI79,$DV20:$DW79,,TRUE)</f>
        <v>7.1715174660080164E-2</v>
      </c>
      <c r="FQ144">
        <v>1.1763076905181409</v>
      </c>
      <c r="FR144">
        <f t="array" ref="FR144:FS144">LINEST(CJ20:CJ79,$DV20:$DW79,,TRUE)</f>
        <v>1.9167636830348627</v>
      </c>
      <c r="FS144">
        <v>2.0058369681474022</v>
      </c>
      <c r="FT144">
        <f t="array" ref="FT144:FU144">LINEST(CK20:CK79,$DV20:$DW79,,TRUE)</f>
        <v>0.63938865180386928</v>
      </c>
      <c r="FU144">
        <v>0.34018190482234573</v>
      </c>
      <c r="FV144">
        <f t="array" ref="FV144:FW144">LINEST(CL20:CL79,$DV20:$DW79,,TRUE)</f>
        <v>0.19815026011604411</v>
      </c>
      <c r="FW144">
        <v>0.70735886811877224</v>
      </c>
      <c r="FX144">
        <f t="array" ref="FX144:FY144">LINEST(CM20:CM79,$DV20:$DW79,,TRUE)</f>
        <v>0.36526421322471042</v>
      </c>
      <c r="FY144">
        <v>0.65773022031472694</v>
      </c>
      <c r="FZ144">
        <f t="array" ref="FZ144:GA144">LINEST(CN20:CN79,$DV20:$DW79,,TRUE)</f>
        <v>1.1523927655639654</v>
      </c>
      <c r="GA144">
        <v>1.5357748851841</v>
      </c>
      <c r="GB144">
        <f t="array" ref="GB144:GC144">LINEST(CO20:CO79,$DV20:$DW79,,TRUE)</f>
        <v>1.8553153416998684</v>
      </c>
      <c r="GC144">
        <v>1.159043376037372</v>
      </c>
      <c r="GD144">
        <f t="array" ref="GD144:GE144">LINEST(CP20:CP79,$DV20:$DW79,,TRUE)</f>
        <v>1.8118466432159157</v>
      </c>
      <c r="GE144">
        <v>-0.14559398112714803</v>
      </c>
      <c r="GF144">
        <f t="array" ref="GF144:GG144">LINEST(CQ20:CQ79,$DV20:$DW79,,TRUE)</f>
        <v>1.8890402806119344</v>
      </c>
      <c r="GG144">
        <v>0.25854892608555741</v>
      </c>
      <c r="GH144">
        <f t="array" ref="GH144:GI144">LINEST(CR20:CR79,$DV20:$DW79,,TRUE)</f>
        <v>0.91970121498411816</v>
      </c>
      <c r="GI144">
        <v>0.48900062219371232</v>
      </c>
      <c r="GJ144">
        <f t="array" ref="GJ144:GK144">LINEST(CS20:CS79,$DV20:$DW79,,TRUE)</f>
        <v>2.3894763076920058</v>
      </c>
      <c r="GK144">
        <v>0.6162766083889184</v>
      </c>
      <c r="GL144">
        <f t="array" ref="GL144:GM144">LINEST(CT20:CT79,$DV20:$DW79,,TRUE)</f>
        <v>1.3758454111428957</v>
      </c>
      <c r="GM144">
        <v>1.0762635767066948</v>
      </c>
      <c r="GN144">
        <f t="array" ref="GN144:GO144">LINEST(CU20:CU79,$DV20:$DW79,,TRUE)</f>
        <v>0.71380917905753416</v>
      </c>
      <c r="GO144">
        <v>0.76703755273858265</v>
      </c>
      <c r="GP144">
        <f t="array" ref="GP144:GQ144">LINEST(CV20:CV79,$DV20:$DW79,,TRUE)</f>
        <v>1.0954580578635738</v>
      </c>
      <c r="GQ144">
        <v>0.63957178017139948</v>
      </c>
      <c r="GR144">
        <f t="array" ref="GR144:GS144">LINEST(CW20:CW79,$DV20:$DW79,,TRUE)</f>
        <v>0.51795123234207252</v>
      </c>
      <c r="GS144">
        <v>1.1907288727295773</v>
      </c>
      <c r="GT144">
        <f t="array" ref="GT144:GU144">LINEST(CX20:CX79,$DV20:$DW79,,TRUE)</f>
        <v>1.3032350530049863</v>
      </c>
      <c r="GU144">
        <v>1.1395275881282041</v>
      </c>
      <c r="GV144">
        <f t="array" ref="GV144:GW144">LINEST(CY20:CY79,$DV20:$DW79,,TRUE)</f>
        <v>1.1730960213281454</v>
      </c>
      <c r="GW144">
        <v>2.066388146938213</v>
      </c>
      <c r="GX144">
        <f t="array" ref="GX144:GY144">LINEST(CZ20:CZ79,$DV20:$DW79,,TRUE)</f>
        <v>1.1309644571724138</v>
      </c>
      <c r="GY144">
        <v>0.14308396729509726</v>
      </c>
      <c r="GZ144">
        <f t="array" ref="GZ144:HA144">LINEST(DA20:DA79,$DV20:$DW79,,TRUE)</f>
        <v>1.532150920512596</v>
      </c>
      <c r="HA144">
        <v>1.04157876645526</v>
      </c>
      <c r="HB144">
        <f t="array" ref="HB144:HC144">LINEST(DB20:DB79,$DV20:$DW79,,TRUE)</f>
        <v>0.94408752994100864</v>
      </c>
      <c r="HC144">
        <v>0.87879381369309517</v>
      </c>
      <c r="HD144">
        <f t="array" ref="HD144:HE144">LINEST(DC20:DC79,$DV20:$DW79,,TRUE)</f>
        <v>0.72538208981521857</v>
      </c>
      <c r="HE144">
        <v>0.69139027658916108</v>
      </c>
      <c r="HF144">
        <f t="array" ref="HF144:HG144">LINEST(DD20:DD79,$DV20:$DW79,,TRUE)</f>
        <v>1.9932011172333939</v>
      </c>
      <c r="HG144">
        <v>0.77359373055348357</v>
      </c>
      <c r="HH144">
        <f t="array" ref="HH144:HI144">LINEST(DE20:DE79,$DV20:$DW79,,TRUE)</f>
        <v>0.6522555963624429</v>
      </c>
      <c r="HI144">
        <v>0.23786121237872071</v>
      </c>
      <c r="HJ144">
        <f t="array" ref="HJ144:HK144">LINEST(DF20:DF79,$DV20:$DW79,,TRUE)</f>
        <v>1.4800160189836431</v>
      </c>
      <c r="HK144">
        <v>0.42524879375327818</v>
      </c>
      <c r="HL144">
        <f t="array" ref="HL144:HM144">LINEST(DG20:DG79,$DV20:$DW79,,TRUE)</f>
        <v>1.7644743719646998</v>
      </c>
      <c r="HM144">
        <v>1.0038166768444245</v>
      </c>
      <c r="HN144">
        <f t="array" ref="HN144:HO144">LINEST(DH20:DH79,$DV20:$DW79,,TRUE)</f>
        <v>0.2246106477337067</v>
      </c>
      <c r="HO144">
        <v>-0.31142017197154742</v>
      </c>
      <c r="HP144">
        <f t="array" ref="HP144:HQ144">LINEST(DI20:DI79,$DV20:$DW79,,TRUE)</f>
        <v>-7.2978592018341032E-2</v>
      </c>
      <c r="HQ144">
        <v>0.38338991001261313</v>
      </c>
      <c r="HR144">
        <f t="array" ref="HR144:HS144">LINEST(DJ20:DJ79,$DV20:$DW79,,TRUE)</f>
        <v>0.65318981697378908</v>
      </c>
      <c r="HS144">
        <v>0.78185030406985057</v>
      </c>
      <c r="HT144">
        <f t="array" ref="HT144:HU144">LINEST(DK20:DK79,$DV20:$DW79,,TRUE)</f>
        <v>0.63192562156306076</v>
      </c>
      <c r="HU144">
        <v>0.60884805687306509</v>
      </c>
      <c r="HV144">
        <f t="array" ref="HV144:HW144">LINEST(DL20:DL79,$DV20:$DW79,,TRUE)</f>
        <v>1.737881621383816</v>
      </c>
      <c r="HW144">
        <v>1.2143691651115585</v>
      </c>
      <c r="HX144">
        <f t="array" ref="HX144:HY144">LINEST(DM20:DM79,$DV20:$DW79,,TRUE)</f>
        <v>1.7257851400218445</v>
      </c>
      <c r="HY144">
        <v>1.1205786576919168</v>
      </c>
      <c r="HZ144">
        <f t="array" ref="HZ144:IA144">LINEST(DN20:DN79,$DV20:$DW79,,TRUE)</f>
        <v>1.053000040363703</v>
      </c>
      <c r="IA144">
        <v>1.8098766557974602</v>
      </c>
      <c r="IB144">
        <f t="array" ref="IB144:IC144">LINEST(DO20:DO79,$DV20:$DW79,,TRUE)</f>
        <v>0.37799010939903804</v>
      </c>
      <c r="IC144">
        <v>2.3190200409564959E-2</v>
      </c>
      <c r="ID144">
        <f t="array" ref="ID144:IE144">LINEST(DP20:DP79,$DV20:$DW79,,TRUE)</f>
        <v>2.5663170985621244</v>
      </c>
      <c r="IE144">
        <v>1.9635763730605671</v>
      </c>
      <c r="IF144">
        <f t="array" ref="IF144:IG144">LINEST(DQ20:DQ79,$DV20:$DW79,,TRUE)</f>
        <v>-0.36675765602989907</v>
      </c>
      <c r="IG144">
        <v>0.48515563620477165</v>
      </c>
      <c r="IH144">
        <f t="array" ref="IH144:II144">LINEST(DR20:DR79,$DV20:$DW79,,TRUE)</f>
        <v>0.13140551715854526</v>
      </c>
      <c r="II144">
        <v>1.5492846176005941</v>
      </c>
      <c r="IJ144">
        <f t="array" ref="IJ144:IK144">LINEST(DS20:DS79,$DV20:$DW79,,TRUE)</f>
        <v>1.8738891285590018</v>
      </c>
      <c r="IK144">
        <v>0.87002350580172083</v>
      </c>
      <c r="IL144">
        <f t="array" ref="IL144:IM144">LINEST(DT20:DT79,$DV20:$DW79,,TRUE)</f>
        <v>1.5703181012112846</v>
      </c>
      <c r="IM144">
        <v>0.36094826679991626</v>
      </c>
    </row>
    <row r="145" spans="1:247" x14ac:dyDescent="0.3">
      <c r="A145" s="1">
        <v>41456</v>
      </c>
      <c r="B145">
        <f t="array" ref="B145:C145">LINEST(B21:B80,$DV21:$DW80,,TRUE)</f>
        <v>1.737517219942736</v>
      </c>
      <c r="C145">
        <v>0.38715886456509396</v>
      </c>
      <c r="D145">
        <f t="array" ref="D145:E145">LINEST(C21:C80,$DV21:$DW80,,TRUE)</f>
        <v>1.2250307076195384</v>
      </c>
      <c r="E145">
        <v>0.31405026724692348</v>
      </c>
      <c r="F145">
        <f t="array" ref="F145:G145">LINEST(D21:D80,$DV21:$DW80,,TRUE)</f>
        <v>1.5201316925927282</v>
      </c>
      <c r="G145">
        <v>0.50755390424220181</v>
      </c>
      <c r="H145">
        <f t="array" ref="H145:I145">LINEST(E21:E80,$DV21:$DW80,,TRUE)</f>
        <v>1.4041022120797457</v>
      </c>
      <c r="I145">
        <v>0.10702186262804651</v>
      </c>
      <c r="J145">
        <f t="array" ref="J145:K145">LINEST(F21:F80,$DV21:$DW80,,TRUE)</f>
        <v>1.181369021555889</v>
      </c>
      <c r="K145">
        <v>-0.3252961516330331</v>
      </c>
      <c r="L145">
        <f t="array" ref="L145:M145">LINEST(G21:G80,$DV21:$DW80,,TRUE)</f>
        <v>1.5847710678423335</v>
      </c>
      <c r="M145">
        <v>0.49443004093773635</v>
      </c>
      <c r="N145">
        <f t="array" ref="N145:O145">LINEST(H21:H80,$DV21:$DW80,,TRUE)</f>
        <v>1.1198739154396462</v>
      </c>
      <c r="O145">
        <v>3.6848971004646215E-2</v>
      </c>
      <c r="P145">
        <f t="array" ref="P145:Q145">LINEST(I21:I80,$DV21:$DW80,,TRUE)</f>
        <v>1.4330980668299023</v>
      </c>
      <c r="Q145">
        <v>0.46455780418336862</v>
      </c>
      <c r="R145">
        <f t="array" ref="R145:S145">LINEST(J21:J80,$DV21:$DW80,,TRUE)</f>
        <v>1.5698995085243159</v>
      </c>
      <c r="S145">
        <v>0.22309348174103757</v>
      </c>
      <c r="T145">
        <f t="array" ref="T145:U145">LINEST(K21:K80,$DV21:$DW80,,TRUE)</f>
        <v>1.7562291807328914</v>
      </c>
      <c r="U145">
        <v>0.30426393205412422</v>
      </c>
      <c r="V145">
        <f t="array" ref="V145:W145">LINEST(L21:L80,$DV21:$DW80,,TRUE)</f>
        <v>1.3111973350026633</v>
      </c>
      <c r="W145">
        <v>-0.30518707705872422</v>
      </c>
      <c r="X145">
        <f t="array" ref="X145:Y145">LINEST(M21:M80,$DV21:$DW80,,TRUE)</f>
        <v>1.5436048819858665</v>
      </c>
      <c r="Y145">
        <v>0.11941096627160847</v>
      </c>
      <c r="Z145">
        <f t="array" ref="Z145:AA145">LINEST(N21:N80,$DV21:$DW80,,TRUE)</f>
        <v>2.0133136913610437</v>
      </c>
      <c r="AA145">
        <v>0.25406691919748403</v>
      </c>
      <c r="AB145">
        <f t="array" ref="AB145:AC145">LINEST(O21:O80,$DV21:$DW80,,TRUE)</f>
        <v>0.92625017995765024</v>
      </c>
      <c r="AC145">
        <v>0.80604247210567403</v>
      </c>
      <c r="AD145">
        <f t="array" ref="AD145:AE145">LINEST(P21:P80,$DV21:$DW80,,TRUE)</f>
        <v>1.1072960806102281</v>
      </c>
      <c r="AE145">
        <v>0.30694457355279031</v>
      </c>
      <c r="AF145">
        <f t="array" ref="AF145:AG145">LINEST(Q21:Q80,$DV21:$DW80,,TRUE)</f>
        <v>1.2540535814510796</v>
      </c>
      <c r="AG145">
        <v>0.17795863546906018</v>
      </c>
      <c r="AH145">
        <f t="array" ref="AH145:AI145">LINEST(R21:R80,$DV21:$DW80,,TRUE)</f>
        <v>1.6428605124583673</v>
      </c>
      <c r="AI145">
        <v>-4.5720763969142163E-3</v>
      </c>
      <c r="AJ145">
        <f t="array" ref="AJ145:AK145">LINEST(S21:S80,$DV21:$DW80,,TRUE)</f>
        <v>0.94803856228113592</v>
      </c>
      <c r="AK145">
        <v>0.85462531786181906</v>
      </c>
      <c r="AL145">
        <f t="array" ref="AL145:AM145">LINEST(T21:T80,$DV21:$DW80,,TRUE)</f>
        <v>2.0155695613004823</v>
      </c>
      <c r="AM145">
        <v>1.8536215431994016</v>
      </c>
      <c r="AN145">
        <f t="array" ref="AN145:AO145">LINEST(U21:U80,$DV21:$DW80,,TRUE)</f>
        <v>2.9674964185736843</v>
      </c>
      <c r="AO145">
        <v>0.74420700814997542</v>
      </c>
      <c r="AP145">
        <f t="array" ref="AP145:AQ145">LINEST(V21:V80,$DV21:$DW80,,TRUE)</f>
        <v>1.9977958886672451</v>
      </c>
      <c r="AQ145">
        <v>0.82296362527193312</v>
      </c>
      <c r="AR145">
        <f t="array" ref="AR145:AS145">LINEST(W21:W80,$DV21:$DW80,,TRUE)</f>
        <v>1.0332130863275144</v>
      </c>
      <c r="AS145">
        <v>1.0474712212678619</v>
      </c>
      <c r="AT145">
        <f t="array" ref="AT145:AU145">LINEST(X21:X80,$DV21:$DW80,,TRUE)</f>
        <v>2.1796622211839107</v>
      </c>
      <c r="AU145">
        <v>0.36573255140731115</v>
      </c>
      <c r="AV145">
        <f t="array" ref="AV145:AW145">LINEST(Y21:Y80,$DV21:$DW80,,TRUE)</f>
        <v>1.4976470647532443</v>
      </c>
      <c r="AW145">
        <v>-0.22053275133851558</v>
      </c>
      <c r="AX145">
        <f t="array" ref="AX145:AY145">LINEST(Z21:Z80,$DV21:$DW80,,TRUE)</f>
        <v>1.318066201706811</v>
      </c>
      <c r="AY145">
        <v>0.16337667384989557</v>
      </c>
      <c r="AZ145">
        <f t="array" ref="AZ145:BA145">LINEST(AA21:AA80,$DV21:$DW80,,TRUE)</f>
        <v>2.1274929247256313</v>
      </c>
      <c r="BA145">
        <v>-0.48268852203354967</v>
      </c>
      <c r="BB145">
        <f t="array" ref="BB145:BC145">LINEST(AB21:AB80,$DV21:$DW80,,TRUE)</f>
        <v>2.5026310427819141</v>
      </c>
      <c r="BC145">
        <v>0.95228490751983974</v>
      </c>
      <c r="BD145">
        <f t="array" ref="BD145:BE145">LINEST(AC21:AC80,$DV21:$DW80,,TRUE)</f>
        <v>1.5117576117079783</v>
      </c>
      <c r="BE145">
        <v>1.2135065113329082</v>
      </c>
      <c r="BF145">
        <f t="array" ref="BF145:BG145">LINEST(AD21:AD80,$DV21:$DW80,,TRUE)</f>
        <v>1.5520526173101388</v>
      </c>
      <c r="BG145">
        <v>0.75937118072737941</v>
      </c>
      <c r="BH145">
        <f t="array" ref="BH145:BI145">LINEST(AE21:AE80,$DV21:$DW80,,TRUE)</f>
        <v>1.9596636351002918</v>
      </c>
      <c r="BI145">
        <v>0.54924627590712227</v>
      </c>
      <c r="BJ145">
        <f t="array" ref="BJ145:BK145">LINEST(AF21:AF80,$DV21:$DW80,,TRUE)</f>
        <v>2.0177323998274477</v>
      </c>
      <c r="BK145">
        <v>0.31034902501399897</v>
      </c>
      <c r="BL145">
        <f t="array" ref="BL145:BM145">LINEST(AG21:AG80,$DV21:$DW80,,TRUE)</f>
        <v>1.6220268520697732</v>
      </c>
      <c r="BM145">
        <v>0.49845564937082631</v>
      </c>
      <c r="BN145">
        <f t="array" ref="BN145:BO145">LINEST(AH21:AH80,$DV21:$DW80,,TRUE)</f>
        <v>1.3547463363817291</v>
      </c>
      <c r="BO145">
        <v>-4.0433473793122898E-2</v>
      </c>
      <c r="BP145">
        <f t="array" ref="BP145:BQ145">LINEST(AI21:AI80,$DV21:$DW80,,TRUE)</f>
        <v>1.7426468549169227</v>
      </c>
      <c r="BQ145">
        <v>0.16445038432947851</v>
      </c>
      <c r="BR145">
        <f t="array" ref="BR145:BS145">LINEST(AJ21:AJ80,$DV21:$DW80,,TRUE)</f>
        <v>1.2253994761012856</v>
      </c>
      <c r="BS145">
        <v>7.0030779649414995E-2</v>
      </c>
      <c r="BT145">
        <f t="array" ref="BT145:BU145">LINEST(AK21:AK80,$DV21:$DW80,,TRUE)</f>
        <v>1.4769218168238953</v>
      </c>
      <c r="BU145">
        <v>1.8931258470135225E-2</v>
      </c>
      <c r="BV145">
        <f t="array" ref="BV145:BW145">LINEST(AL21:AL80,$DV21:$DW80,,TRUE)</f>
        <v>2.7444476009107932</v>
      </c>
      <c r="BW145">
        <v>1.5073855661251168</v>
      </c>
      <c r="BX145">
        <f t="array" ref="BX145:BY145">LINEST(AM21:AM80,$DV21:$DW80,,TRUE)</f>
        <v>0.69102567019599426</v>
      </c>
      <c r="BY145">
        <v>1.4461808947557164</v>
      </c>
      <c r="BZ145">
        <f t="array" ref="BZ145:CA145">LINEST(AN21:AN80,$DV21:$DW80,,TRUE)</f>
        <v>1.0106791269346256</v>
      </c>
      <c r="CA145">
        <v>0.27957908823767175</v>
      </c>
      <c r="CB145">
        <f t="array" ref="CB145:CC145">LINEST(AO21:AO80,$DV21:$DW80,,TRUE)</f>
        <v>1.3961162143400692</v>
      </c>
      <c r="CC145">
        <v>0.67803124685121841</v>
      </c>
      <c r="CD145">
        <f t="array" ref="CD145:CE145">LINEST(AP21:AP80,$DV21:$DW80,,TRUE)</f>
        <v>2.2935369910556203</v>
      </c>
      <c r="CE145">
        <v>1.1399758119500667</v>
      </c>
      <c r="CF145">
        <f t="array" ref="CF145:CG145">LINEST(AQ21:AQ80,$DV21:$DW80,,TRUE)</f>
        <v>0.68027758742348132</v>
      </c>
      <c r="CG145">
        <v>0.29028233159576289</v>
      </c>
      <c r="CH145">
        <f t="array" ref="CH145:CI145">LINEST(AR21:AR80,$DV21:$DW80,,TRUE)</f>
        <v>1.5873810676912767</v>
      </c>
      <c r="CI145">
        <v>0.9936036993689068</v>
      </c>
      <c r="CJ145">
        <f t="array" ref="CJ145:CK145">LINEST(AS21:AS80,$DV21:$DW80,,TRUE)</f>
        <v>1.4016368280980407</v>
      </c>
      <c r="CK145">
        <v>0.28387231754958486</v>
      </c>
      <c r="CL145">
        <f t="array" ref="CL145:CM145">LINEST(AT21:AT80,$DV21:$DW80,,TRUE)</f>
        <v>0.17216902901145109</v>
      </c>
      <c r="CM145">
        <v>-0.11765510340291258</v>
      </c>
      <c r="CN145">
        <f t="array" ref="CN145:CO145">LINEST(AU21:AU80,$DV21:$DW80,,TRUE)</f>
        <v>1.5650650112162965</v>
      </c>
      <c r="CO145">
        <v>1.0725693340568441</v>
      </c>
      <c r="CP145">
        <f t="array" ref="CP145:CQ145">LINEST(AV21:AV80,$DV21:$DW80,,TRUE)</f>
        <v>1.3815100252901211</v>
      </c>
      <c r="CQ145">
        <v>0.5234823167030811</v>
      </c>
      <c r="CR145">
        <f t="array" ref="CR145:CS145">LINEST(AW21:AW80,$DV21:$DW80,,TRUE)</f>
        <v>1.3311859841193128</v>
      </c>
      <c r="CS145">
        <v>0.24943814407764756</v>
      </c>
      <c r="CT145">
        <f t="array" ref="CT145:CU145">LINEST(AX21:AX80,$DV21:$DW80,,TRUE)</f>
        <v>2.2557247551406308</v>
      </c>
      <c r="CU145">
        <v>1.0150459094629898</v>
      </c>
      <c r="CV145">
        <f t="array" ref="CV145:CW145">LINEST(AY21:AY80,$DV21:$DW80,,TRUE)</f>
        <v>0.76237380541903799</v>
      </c>
      <c r="CW145">
        <v>1.805288778056696</v>
      </c>
      <c r="CX145">
        <f t="array" ref="CX145:CY145">LINEST(AZ21:AZ80,$DV21:$DW80,,TRUE)</f>
        <v>1.3419965518837536</v>
      </c>
      <c r="CY145">
        <v>1.0151993481038926</v>
      </c>
      <c r="CZ145">
        <f t="array" ref="CZ145:DA145">LINEST(BA21:BA80,$DV21:$DW80,,TRUE)</f>
        <v>1.098420620811656</v>
      </c>
      <c r="DA145">
        <v>1.1480841431959228</v>
      </c>
      <c r="DB145">
        <f t="array" ref="DB145:DC145">LINEST(BB21:BB80,$DV21:$DW80,,TRUE)</f>
        <v>1.8517719612212991</v>
      </c>
      <c r="DC145">
        <v>1.1042935940123662</v>
      </c>
      <c r="DD145">
        <f t="array" ref="DD145:DE145">LINEST(BC21:BC80,$DV21:$DW80,,TRUE)</f>
        <v>1.6412687179221479</v>
      </c>
      <c r="DE145">
        <v>0.17901907366626557</v>
      </c>
      <c r="DF145">
        <f t="array" ref="DF145:DG145">LINEST(BD21:BD80,$DV21:$DW80,,TRUE)</f>
        <v>1.6797688310231351</v>
      </c>
      <c r="DG145">
        <v>0.44495588735925878</v>
      </c>
      <c r="DH145">
        <f t="array" ref="DH145:DI145">LINEST(BE21:BE80,$DV21:$DW80,,TRUE)</f>
        <v>0.86300978281557295</v>
      </c>
      <c r="DI145">
        <v>1.0789068337901517</v>
      </c>
      <c r="DJ145">
        <f t="array" ref="DJ145:DK145">LINEST(BF21:BF80,$DV21:$DW80,,TRUE)</f>
        <v>1.4717974865806895</v>
      </c>
      <c r="DK145">
        <v>0.19260279581961581</v>
      </c>
      <c r="DL145">
        <f t="array" ref="DL145:DM145">LINEST(BG21:BG80,$DV21:$DW80,,TRUE)</f>
        <v>1.1355662174812124</v>
      </c>
      <c r="DM145">
        <v>-0.67230031360723652</v>
      </c>
      <c r="DN145">
        <f t="array" ref="DN145:DO145">LINEST(BH21:BH80,$DV21:$DW80,,TRUE)</f>
        <v>0.85889776587164868</v>
      </c>
      <c r="DO145">
        <v>0.98300679034507799</v>
      </c>
      <c r="DP145">
        <f t="array" ref="DP145:DQ145">LINEST(BI21:BI80,$DV21:$DW80,,TRUE)</f>
        <v>1.495793242440663</v>
      </c>
      <c r="DQ145">
        <v>0.36599253726615716</v>
      </c>
      <c r="DR145">
        <f t="array" ref="DR145:DS145">LINEST(BJ21:BJ80,$DV21:$DW80,,TRUE)</f>
        <v>0.92113207860996915</v>
      </c>
      <c r="DS145">
        <v>0.47819962788383341</v>
      </c>
      <c r="DT145">
        <f t="array" ref="DT145:DU145">LINEST(BK21:BK80,$DV21:$DW80,,TRUE)</f>
        <v>1.8993307083034974</v>
      </c>
      <c r="DU145">
        <v>0.79007621311760279</v>
      </c>
      <c r="DV145">
        <f t="array" ref="DV145:DW145">LINEST(BL21:BL80,$DV21:$DW80,,TRUE)</f>
        <v>1.7132413323785534</v>
      </c>
      <c r="DW145">
        <v>-1.6270636174295361E-2</v>
      </c>
      <c r="DX145">
        <f t="array" ref="DX145:DY145">LINEST(BM21:BM80,$DV21:$DW80,,TRUE)</f>
        <v>1.1317702520800874</v>
      </c>
      <c r="DY145">
        <v>0.95610981650469695</v>
      </c>
      <c r="DZ145">
        <f t="array" ref="DZ145:EA145">LINEST(BN21:BN80,$DV21:$DW80,,TRUE)</f>
        <v>0.73930172167676678</v>
      </c>
      <c r="EA145">
        <v>0.94147299201082857</v>
      </c>
      <c r="EB145">
        <f t="array" ref="EB145:EC145">LINEST(BO21:BO80,$DV21:$DW80,,TRUE)</f>
        <v>0.65588795037019854</v>
      </c>
      <c r="EC145">
        <v>0.84065220290765053</v>
      </c>
      <c r="ED145">
        <f t="array" ref="ED145:EE145">LINEST(BP21:BP80,$DV21:$DW80,,TRUE)</f>
        <v>1.4177792859765928</v>
      </c>
      <c r="EE145">
        <v>0.72296591587874026</v>
      </c>
      <c r="EF145">
        <f t="array" ref="EF145:EG145">LINEST(BQ21:BQ80,$DV21:$DW80,,TRUE)</f>
        <v>1.1476333297698127</v>
      </c>
      <c r="EG145">
        <v>0.27422943637577879</v>
      </c>
      <c r="EH145">
        <f t="array" ref="EH145:EI145">LINEST(BR21:BR80,$DV21:$DW80,,TRUE)</f>
        <v>1.9895621636518452</v>
      </c>
      <c r="EI145">
        <v>0.13934759127133597</v>
      </c>
      <c r="EJ145">
        <f t="array" ref="EJ145:EK145">LINEST(BS21:BS80,$DV21:$DW80,,TRUE)</f>
        <v>1.2486247039014029</v>
      </c>
      <c r="EK145">
        <v>0.11341049784623225</v>
      </c>
      <c r="EL145">
        <f t="array" ref="EL145:EM145">LINEST(BT21:BT80,$DV21:$DW80,,TRUE)</f>
        <v>0.71170639656104839</v>
      </c>
      <c r="EM145">
        <v>-0.12675167142807853</v>
      </c>
      <c r="EN145">
        <f t="array" ref="EN145:EO145">LINEST(BU21:BU80,$DV21:$DW80,,TRUE)</f>
        <v>1.9862671304463442</v>
      </c>
      <c r="EO145">
        <v>2.7629258277814889E-2</v>
      </c>
      <c r="EP145">
        <f t="array" ref="EP145:EQ145">LINEST(BV21:BV80,$DV21:$DW80,,TRUE)</f>
        <v>0.80961117223096912</v>
      </c>
      <c r="EQ145">
        <v>1.0293172783059945</v>
      </c>
      <c r="ER145">
        <f t="array" ref="ER145:ES145">LINEST(BW21:BW80,$DV21:$DW80,,TRUE)</f>
        <v>0.4153399176508944</v>
      </c>
      <c r="ES145">
        <v>0.8045670948075222</v>
      </c>
      <c r="ET145">
        <f t="array" ref="ET145:EU145">LINEST(BX21:BX80,$DV21:$DW80,,TRUE)</f>
        <v>1.7181735754298617</v>
      </c>
      <c r="EU145">
        <v>0.33433926879172754</v>
      </c>
      <c r="EV145">
        <f t="array" ref="EV145:EW145">LINEST(BY21:BY80,$DV21:$DW80,,TRUE)</f>
        <v>0.8183224638690374</v>
      </c>
      <c r="EW145">
        <v>0.80928548476609496</v>
      </c>
      <c r="EX145">
        <f t="array" ref="EX145:EY145">LINEST(BZ21:BZ80,$DV21:$DW80,,TRUE)</f>
        <v>0.95718958094040463</v>
      </c>
      <c r="EY145">
        <v>1.1844975596624108</v>
      </c>
      <c r="EZ145">
        <f t="array" ref="EZ145:FA145">LINEST(CA21:CA80,$DV21:$DW80,,TRUE)</f>
        <v>2.1495864982229849</v>
      </c>
      <c r="FA145">
        <v>0.9718648420270769</v>
      </c>
      <c r="FB145">
        <f t="array" ref="FB145:FC145">LINEST(CB21:CB80,$DV21:$DW80,,TRUE)</f>
        <v>1.5133512850533841</v>
      </c>
      <c r="FC145">
        <v>1.5161769326247367</v>
      </c>
      <c r="FD145">
        <f t="array" ref="FD145:FE145">LINEST(CC21:CC80,$DV21:$DW80,,TRUE)</f>
        <v>1.1547506397107596</v>
      </c>
      <c r="FE145">
        <v>0.45739138547763464</v>
      </c>
      <c r="FF145">
        <f t="array" ref="FF145:FG145">LINEST(CD21:CD80,$DV21:$DW80,,TRUE)</f>
        <v>-1.6079093435367577</v>
      </c>
      <c r="FG145">
        <v>2.2941514549425492</v>
      </c>
      <c r="FH145">
        <f t="array" ref="FH145:FI145">LINEST(CE21:CE80,$DV21:$DW80,,TRUE)</f>
        <v>1.3054887792339276</v>
      </c>
      <c r="FI145">
        <v>1.0760275544783153</v>
      </c>
      <c r="FJ145">
        <f t="array" ref="FJ145:FK145">LINEST(CF21:CF80,$DV21:$DW80,,TRUE)</f>
        <v>2.2589661481195615</v>
      </c>
      <c r="FK145">
        <v>1.1383330987241398</v>
      </c>
      <c r="FL145">
        <f t="array" ref="FL145:FM145">LINEST(CG21:CG80,$DV21:$DW80,,TRUE)</f>
        <v>0.75283254103303088</v>
      </c>
      <c r="FM145">
        <v>0.89687944819838417</v>
      </c>
      <c r="FN145">
        <f t="array" ref="FN145:FO145">LINEST(CH21:CH80,$DV21:$DW80,,TRUE)</f>
        <v>1.7480333268492629</v>
      </c>
      <c r="FO145">
        <v>0.69785921018893082</v>
      </c>
      <c r="FP145">
        <f t="array" ref="FP145:FQ145">LINEST(CI21:CI80,$DV21:$DW80,,TRUE)</f>
        <v>0.22934525576153816</v>
      </c>
      <c r="FQ145">
        <v>1.1702492185481159</v>
      </c>
      <c r="FR145">
        <f t="array" ref="FR145:FS145">LINEST(CJ21:CJ80,$DV21:$DW80,,TRUE)</f>
        <v>1.8400997803192876</v>
      </c>
      <c r="FS145">
        <v>2.2142355094538115</v>
      </c>
      <c r="FT145">
        <f t="array" ref="FT145:FU145">LINEST(CK21:CK80,$DV21:$DW80,,TRUE)</f>
        <v>0.73105616267479046</v>
      </c>
      <c r="FU145">
        <v>0.27415162623876899</v>
      </c>
      <c r="FV145">
        <f t="array" ref="FV145:FW145">LINEST(CL21:CL80,$DV21:$DW80,,TRUE)</f>
        <v>0.24929716116816333</v>
      </c>
      <c r="FW145">
        <v>0.70730669788066014</v>
      </c>
      <c r="FX145">
        <f t="array" ref="FX145:FY145">LINEST(CM21:CM80,$DV21:$DW80,,TRUE)</f>
        <v>0.39865881456698532</v>
      </c>
      <c r="FY145">
        <v>0.57787968637135467</v>
      </c>
      <c r="FZ145">
        <f t="array" ref="FZ145:GA145">LINEST(CN21:CN80,$DV21:$DW80,,TRUE)</f>
        <v>0.96787618795790031</v>
      </c>
      <c r="GA145">
        <v>1.6021913107512371</v>
      </c>
      <c r="GB145">
        <f t="array" ref="GB145:GC145">LINEST(CO21:CO80,$DV21:$DW80,,TRUE)</f>
        <v>1.9131023453420841</v>
      </c>
      <c r="GC145">
        <v>1.0312473216373328</v>
      </c>
      <c r="GD145">
        <f t="array" ref="GD145:GE145">LINEST(CP21:CP80,$DV21:$DW80,,TRUE)</f>
        <v>1.8750658707633405</v>
      </c>
      <c r="GE145">
        <v>-0.26031700921319406</v>
      </c>
      <c r="GF145">
        <f t="array" ref="GF145:GG145">LINEST(CQ21:CQ80,$DV21:$DW80,,TRUE)</f>
        <v>1.9976374352073263</v>
      </c>
      <c r="GG145">
        <v>0.27149895604920188</v>
      </c>
      <c r="GH145">
        <f t="array" ref="GH145:GI145">LINEST(CR21:CR80,$DV21:$DW80,,TRUE)</f>
        <v>1.0553120845499127</v>
      </c>
      <c r="GI145">
        <v>0.47175707758583119</v>
      </c>
      <c r="GJ145">
        <f t="array" ref="GJ145:GK145">LINEST(CS21:CS80,$DV21:$DW80,,TRUE)</f>
        <v>2.3175179487203259</v>
      </c>
      <c r="GK145">
        <v>0.77296434867700614</v>
      </c>
      <c r="GL145">
        <f t="array" ref="GL145:GM145">LINEST(CT21:CT80,$DV21:$DW80,,TRUE)</f>
        <v>1.4091876433757058</v>
      </c>
      <c r="GM145">
        <v>1.0017173544047</v>
      </c>
      <c r="GN145">
        <f t="array" ref="GN145:GO145">LINEST(CU21:CU80,$DV21:$DW80,,TRUE)</f>
        <v>0.8926352270997735</v>
      </c>
      <c r="GO145">
        <v>0.64586696543714195</v>
      </c>
      <c r="GP145">
        <f t="array" ref="GP145:GQ145">LINEST(CV21:CV80,$DV21:$DW80,,TRUE)</f>
        <v>1.2060914391779123</v>
      </c>
      <c r="GQ145">
        <v>0.64535493606955718</v>
      </c>
      <c r="GR145">
        <f t="array" ref="GR145:GS145">LINEST(CW21:CW80,$DV21:$DW80,,TRUE)</f>
        <v>0.43244234251945168</v>
      </c>
      <c r="GS145">
        <v>1.239937495265607</v>
      </c>
      <c r="GT145">
        <f t="array" ref="GT145:GU145">LINEST(CX21:CX80,$DV21:$DW80,,TRUE)</f>
        <v>1.2845366302704371</v>
      </c>
      <c r="GU145">
        <v>1.1141713328052825</v>
      </c>
      <c r="GV145">
        <f t="array" ref="GV145:GW145">LINEST(CY21:CY80,$DV21:$DW80,,TRUE)</f>
        <v>1.1844343402122981</v>
      </c>
      <c r="GW145">
        <v>2.0532454561337596</v>
      </c>
      <c r="GX145">
        <f t="array" ref="GX145:GY145">LINEST(CZ21:CZ80,$DV21:$DW80,,TRUE)</f>
        <v>1.0629155187569741</v>
      </c>
      <c r="GY145">
        <v>0.10386450183188052</v>
      </c>
      <c r="GZ145">
        <f t="array" ref="GZ145:HA145">LINEST(DA21:DA80,$DV21:$DW80,,TRUE)</f>
        <v>1.6987559204486968</v>
      </c>
      <c r="HA145">
        <v>0.96397380578486525</v>
      </c>
      <c r="HB145">
        <f t="array" ref="HB145:HC145">LINEST(DB21:DB80,$DV21:$DW80,,TRUE)</f>
        <v>0.9487102545311572</v>
      </c>
      <c r="HC145">
        <v>0.85246498211226596</v>
      </c>
      <c r="HD145">
        <f t="array" ref="HD145:HE145">LINEST(DC21:DC80,$DV21:$DW80,,TRUE)</f>
        <v>0.67539089430208121</v>
      </c>
      <c r="HE145">
        <v>0.6775057307709802</v>
      </c>
      <c r="HF145">
        <f t="array" ref="HF145:HG145">LINEST(DD21:DD80,$DV21:$DW80,,TRUE)</f>
        <v>1.8691968871450195</v>
      </c>
      <c r="HG145">
        <v>0.83706999419356354</v>
      </c>
      <c r="HH145">
        <f t="array" ref="HH145:HI145">LINEST(DE21:DE80,$DV21:$DW80,,TRUE)</f>
        <v>0.63479443492887599</v>
      </c>
      <c r="HI145">
        <v>0.23439052964777857</v>
      </c>
      <c r="HJ145">
        <f t="array" ref="HJ145:HK145">LINEST(DF21:DF80,$DV21:$DW80,,TRUE)</f>
        <v>1.5954788905871498</v>
      </c>
      <c r="HK145">
        <v>0.52236815858941921</v>
      </c>
      <c r="HL145">
        <f t="array" ref="HL145:HM145">LINEST(DG21:DG80,$DV21:$DW80,,TRUE)</f>
        <v>1.7198874603274983</v>
      </c>
      <c r="HM145">
        <v>1.0317306191391982</v>
      </c>
      <c r="HN145">
        <f t="array" ref="HN145:HO145">LINEST(DH21:DH80,$DV21:$DW80,,TRUE)</f>
        <v>-3.469191861099135E-2</v>
      </c>
      <c r="HO145">
        <v>-0.27474714400353639</v>
      </c>
      <c r="HP145">
        <f t="array" ref="HP145:HQ145">LINEST(DI21:DI80,$DV21:$DW80,,TRUE)</f>
        <v>-4.415946878534717E-2</v>
      </c>
      <c r="HQ145">
        <v>0.42293755241230585</v>
      </c>
      <c r="HR145">
        <f t="array" ref="HR145:HS145">LINEST(DJ21:DJ80,$DV21:$DW80,,TRUE)</f>
        <v>0.49166725197847511</v>
      </c>
      <c r="HS145">
        <v>0.82800626303849234</v>
      </c>
      <c r="HT145">
        <f t="array" ref="HT145:HU145">LINEST(DK21:DK80,$DV21:$DW80,,TRUE)</f>
        <v>0.62190419882325276</v>
      </c>
      <c r="HU145">
        <v>0.54378728795534059</v>
      </c>
      <c r="HV145">
        <f t="array" ref="HV145:HW145">LINEST(DL21:DL80,$DV21:$DW80,,TRUE)</f>
        <v>1.4647262336816378</v>
      </c>
      <c r="HW145">
        <v>1.2539114682888146</v>
      </c>
      <c r="HX145">
        <f t="array" ref="HX145:HY145">LINEST(DM21:DM80,$DV21:$DW80,,TRUE)</f>
        <v>1.5617832503416305</v>
      </c>
      <c r="HY145">
        <v>1.0991743037542194</v>
      </c>
      <c r="HZ145">
        <f t="array" ref="HZ145:IA145">LINEST(DN21:DN80,$DV21:$DW80,,TRUE)</f>
        <v>0.97381433745918722</v>
      </c>
      <c r="IA145">
        <v>1.8869493752528415</v>
      </c>
      <c r="IB145">
        <f t="array" ref="IB145:IC145">LINEST(DO21:DO80,$DV21:$DW80,,TRUE)</f>
        <v>0.5500185219383662</v>
      </c>
      <c r="IC145">
        <v>-6.4914601146343676E-2</v>
      </c>
      <c r="ID145">
        <f t="array" ref="ID145:IE145">LINEST(DP21:DP80,$DV21:$DW80,,TRUE)</f>
        <v>2.4598310413394482</v>
      </c>
      <c r="IE145">
        <v>2.0174586916407899</v>
      </c>
      <c r="IF145">
        <f t="array" ref="IF145:IG145">LINEST(DQ21:DQ80,$DV21:$DW80,,TRUE)</f>
        <v>0.17051180295854187</v>
      </c>
      <c r="IG145">
        <v>0.4158337503800546</v>
      </c>
      <c r="IH145">
        <f t="array" ref="IH145:II145">LINEST(DR21:DR80,$DV21:$DW80,,TRUE)</f>
        <v>8.2402701130722206E-2</v>
      </c>
      <c r="II145">
        <v>1.5502199398849379</v>
      </c>
      <c r="IJ145">
        <f t="array" ref="IJ145:IK145">LINEST(DS21:DS80,$DV21:$DW80,,TRUE)</f>
        <v>2.0635763439954644</v>
      </c>
      <c r="IK145">
        <v>0.86452612839552978</v>
      </c>
      <c r="IL145">
        <f t="array" ref="IL145:IM145">LINEST(DT21:DT80,$DV21:$DW80,,TRUE)</f>
        <v>1.5384779134318021</v>
      </c>
      <c r="IM145">
        <v>0.47830023295857427</v>
      </c>
    </row>
    <row r="146" spans="1:247" x14ac:dyDescent="0.3">
      <c r="A146" s="1">
        <v>41487</v>
      </c>
      <c r="B146">
        <f t="array" ref="B146:C146">LINEST(B22:B81,$DV22:$DW81,,TRUE)</f>
        <v>1.7341229368476678</v>
      </c>
      <c r="C146">
        <v>0.38553985296759669</v>
      </c>
      <c r="D146">
        <f t="array" ref="D146:E146">LINEST(C22:C81,$DV22:$DW81,,TRUE)</f>
        <v>1.2032474985440631</v>
      </c>
      <c r="E146">
        <v>0.29848923647200171</v>
      </c>
      <c r="F146">
        <f t="array" ref="F146:G146">LINEST(D22:D81,$DV22:$DW81,,TRUE)</f>
        <v>1.4913893011808272</v>
      </c>
      <c r="G146">
        <v>0.49005007155072339</v>
      </c>
      <c r="H146">
        <f t="array" ref="H146:I146">LINEST(E22:E81,$DV22:$DW81,,TRUE)</f>
        <v>1.4343116336637287</v>
      </c>
      <c r="I146">
        <v>0.12961753870817211</v>
      </c>
      <c r="J146">
        <f t="array" ref="J146:K146">LINEST(F22:F81,$DV22:$DW81,,TRUE)</f>
        <v>1.1480937200372381</v>
      </c>
      <c r="K146">
        <v>-0.34936183560860362</v>
      </c>
      <c r="L146">
        <f t="array" ref="L146:M146">LINEST(G22:G81,$DV22:$DW81,,TRUE)</f>
        <v>1.5304585268894033</v>
      </c>
      <c r="M146">
        <v>0.45848054465952409</v>
      </c>
      <c r="N146">
        <f t="array" ref="N146:O146">LINEST(H22:H81,$DV22:$DW81,,TRUE)</f>
        <v>1.1500618779028562</v>
      </c>
      <c r="O146">
        <v>5.7750137635618218E-2</v>
      </c>
      <c r="P146">
        <f t="array" ref="P146:Q146">LINEST(I22:I81,$DV22:$DW81,,TRUE)</f>
        <v>1.395619581437578</v>
      </c>
      <c r="Q146">
        <v>0.44034127451095462</v>
      </c>
      <c r="R146">
        <f t="array" ref="R146:S146">LINEST(J22:J81,$DV22:$DW81,,TRUE)</f>
        <v>1.5992461004909988</v>
      </c>
      <c r="S146">
        <v>0.2430291308590396</v>
      </c>
      <c r="T146">
        <f t="array" ref="T146:U146">LINEST(K22:K81,$DV22:$DW81,,TRUE)</f>
        <v>1.7133612238868439</v>
      </c>
      <c r="U146">
        <v>0.27587040766197729</v>
      </c>
      <c r="V146">
        <f t="array" ref="V146:W146">LINEST(L22:L81,$DV22:$DW81,,TRUE)</f>
        <v>1.3025378811682509</v>
      </c>
      <c r="W146">
        <v>-0.30696047819596056</v>
      </c>
      <c r="X146">
        <f t="array" ref="X146:Y146">LINEST(M22:M81,$DV22:$DW81,,TRUE)</f>
        <v>1.5667778446418705</v>
      </c>
      <c r="Y146">
        <v>0.13627358402539</v>
      </c>
      <c r="Z146">
        <f t="array" ref="Z146:AA146">LINEST(N22:N81,$DV22:$DW81,,TRUE)</f>
        <v>2.0570945786079022</v>
      </c>
      <c r="AA146">
        <v>0.28911236371467669</v>
      </c>
      <c r="AB146">
        <f t="array" ref="AB146:AC146">LINEST(O22:O81,$DV22:$DW81,,TRUE)</f>
        <v>0.93491558037965672</v>
      </c>
      <c r="AC146">
        <v>0.81401870016507161</v>
      </c>
      <c r="AD146">
        <f t="array" ref="AD146:AE146">LINEST(P22:P81,$DV22:$DW81,,TRUE)</f>
        <v>1.1279289927480405</v>
      </c>
      <c r="AE146">
        <v>0.32318955050555881</v>
      </c>
      <c r="AF146">
        <f t="array" ref="AF146:AG146">LINEST(Q22:Q81,$DV22:$DW81,,TRUE)</f>
        <v>1.2934052948723895</v>
      </c>
      <c r="AG146">
        <v>0.20373205991021551</v>
      </c>
      <c r="AH146">
        <f t="array" ref="AH146:AI146">LINEST(R22:R81,$DV22:$DW81,,TRUE)</f>
        <v>1.6787502259797031</v>
      </c>
      <c r="AI146">
        <v>1.9518780019016524E-2</v>
      </c>
      <c r="AJ146">
        <f t="array" ref="AJ146:AK146">LINEST(S22:S81,$DV22:$DW81,,TRUE)</f>
        <v>0.93890327595696355</v>
      </c>
      <c r="AK146">
        <v>0.84429206641569388</v>
      </c>
      <c r="AL146">
        <f t="array" ref="AL146:AM146">LINEST(T22:T81,$DV22:$DW81,,TRUE)</f>
        <v>2.06434605634196</v>
      </c>
      <c r="AM146">
        <v>1.8854364961062524</v>
      </c>
      <c r="AN146">
        <f t="array" ref="AN146:AO146">LINEST(U22:U81,$DV22:$DW81,,TRUE)</f>
        <v>3.0146828614839762</v>
      </c>
      <c r="AO146">
        <v>0.77622404771237208</v>
      </c>
      <c r="AP146">
        <f t="array" ref="AP146:AQ146">LINEST(V22:V81,$DV22:$DW81,,TRUE)</f>
        <v>1.9540399948482399</v>
      </c>
      <c r="AQ146">
        <v>0.79472144586722926</v>
      </c>
      <c r="AR146">
        <f t="array" ref="AR146:AS146">LINEST(W22:W81,$DV22:$DW81,,TRUE)</f>
        <v>1.0567421573640692</v>
      </c>
      <c r="AS146">
        <v>1.0609217876381409</v>
      </c>
      <c r="AT146">
        <f t="array" ref="AT146:AU146">LINEST(X22:X81,$DV22:$DW81,,TRUE)</f>
        <v>2.10844384806565</v>
      </c>
      <c r="AU146">
        <v>0.32198234255462482</v>
      </c>
      <c r="AV146">
        <f t="array" ref="AV146:AW146">LINEST(Y22:Y81,$DV22:$DW81,,TRUE)</f>
        <v>1.5179008501107596</v>
      </c>
      <c r="AW146">
        <v>-0.20670420096326034</v>
      </c>
      <c r="AX146">
        <f t="array" ref="AX146:AY146">LINEST(Z22:Z81,$DV22:$DW81,,TRUE)</f>
        <v>1.2889328782151213</v>
      </c>
      <c r="AY146">
        <v>0.14346304226017581</v>
      </c>
      <c r="AZ146">
        <f t="array" ref="AZ146:BA146">LINEST(AA22:AA81,$DV22:$DW81,,TRUE)</f>
        <v>2.1060956347594693</v>
      </c>
      <c r="BA146">
        <v>-0.4954909994793717</v>
      </c>
      <c r="BB146">
        <f t="array" ref="BB146:BC146">LINEST(AB22:AB81,$DV22:$DW81,,TRUE)</f>
        <v>2.4954851326885983</v>
      </c>
      <c r="BC146">
        <v>0.94926292570075521</v>
      </c>
      <c r="BD146">
        <f t="array" ref="BD146:BE146">LINEST(AC22:AC81,$DV22:$DW81,,TRUE)</f>
        <v>1.4672828154774002</v>
      </c>
      <c r="BE146">
        <v>1.1806618771012745</v>
      </c>
      <c r="BF146">
        <f t="array" ref="BF146:BG146">LINEST(AD22:AD81,$DV22:$DW81,,TRUE)</f>
        <v>1.5140915299751561</v>
      </c>
      <c r="BG146">
        <v>0.73568979455030525</v>
      </c>
      <c r="BH146">
        <f t="array" ref="BH146:BI146">LINEST(AE22:AE81,$DV22:$DW81,,TRUE)</f>
        <v>1.958060728621472</v>
      </c>
      <c r="BI146">
        <v>0.55426787104378172</v>
      </c>
      <c r="BJ146">
        <f t="array" ref="BJ146:BK146">LINEST(AF22:AF81,$DV22:$DW81,,TRUE)</f>
        <v>1.9780869885768255</v>
      </c>
      <c r="BK146">
        <v>0.28926328108844535</v>
      </c>
      <c r="BL146">
        <f t="array" ref="BL146:BM146">LINEST(AG22:AG81,$DV22:$DW81,,TRUE)</f>
        <v>1.549779794359325</v>
      </c>
      <c r="BM146">
        <v>0.4533338468503248</v>
      </c>
      <c r="BN146">
        <f t="array" ref="BN146:BO146">LINEST(AH22:AH81,$DV22:$DW81,,TRUE)</f>
        <v>1.3401416652322509</v>
      </c>
      <c r="BO146">
        <v>-5.0929539335097598E-2</v>
      </c>
      <c r="BP146">
        <f t="array" ref="BP146:BQ146">LINEST(AI22:AI81,$DV22:$DW81,,TRUE)</f>
        <v>1.7696415727674699</v>
      </c>
      <c r="BQ146">
        <v>0.18598264941580203</v>
      </c>
      <c r="BR146">
        <f t="array" ref="BR146:BS146">LINEST(AJ22:AJ81,$DV22:$DW81,,TRUE)</f>
        <v>1.2217888610647261</v>
      </c>
      <c r="BS146">
        <v>7.1143342468260054E-2</v>
      </c>
      <c r="BT146">
        <f t="array" ref="BT146:BU146">LINEST(AK22:AK81,$DV22:$DW81,,TRUE)</f>
        <v>1.4915709826979715</v>
      </c>
      <c r="BU146">
        <v>2.8343873254989584E-2</v>
      </c>
      <c r="BV146">
        <f t="array" ref="BV146:BW146">LINEST(AL22:AL81,$DV22:$DW81,,TRUE)</f>
        <v>2.7553606281139169</v>
      </c>
      <c r="BW146">
        <v>1.5121963835599843</v>
      </c>
      <c r="BX146">
        <f t="array" ref="BX146:BY146">LINEST(AM22:AM81,$DV22:$DW81,,TRUE)</f>
        <v>0.63831189984365067</v>
      </c>
      <c r="BY146">
        <v>1.4131623891052854</v>
      </c>
      <c r="BZ146">
        <f t="array" ref="BZ146:CA146">LINEST(AN22:AN81,$DV22:$DW81,,TRUE)</f>
        <v>0.98874018855271317</v>
      </c>
      <c r="CA146">
        <v>0.26649024812920924</v>
      </c>
      <c r="CB146">
        <f t="array" ref="CB146:CC146">LINEST(AO22:AO81,$DV22:$DW81,,TRUE)</f>
        <v>1.3381759156124482</v>
      </c>
      <c r="CC146">
        <v>0.63557548976589529</v>
      </c>
      <c r="CD146">
        <f t="array" ref="CD146:CE146">LINEST(AP22:AP81,$DV22:$DW81,,TRUE)</f>
        <v>2.2948757732400198</v>
      </c>
      <c r="CE146">
        <v>1.1390454985790737</v>
      </c>
      <c r="CF146">
        <f t="array" ref="CF146:CG146">LINEST(AQ22:AQ81,$DV22:$DW81,,TRUE)</f>
        <v>0.61957208541608566</v>
      </c>
      <c r="CG146">
        <v>0.25340169851839733</v>
      </c>
      <c r="CH146">
        <f t="array" ref="CH146:CI146">LINEST(AR22:AR81,$DV22:$DW81,,TRUE)</f>
        <v>1.5608649097211829</v>
      </c>
      <c r="CI146">
        <v>0.97436110071489701</v>
      </c>
      <c r="CJ146">
        <f t="array" ref="CJ146:CK146">LINEST(AS22:AS81,$DV22:$DW81,,TRUE)</f>
        <v>1.4114728613157173</v>
      </c>
      <c r="CK146">
        <v>0.290957632763997</v>
      </c>
      <c r="CL146">
        <f t="array" ref="CL146:CM146">LINEST(AT22:AT81,$DV22:$DW81,,TRUE)</f>
        <v>0.26032954446532963</v>
      </c>
      <c r="CM146">
        <v>-5.2348163410526338E-2</v>
      </c>
      <c r="CN146">
        <f t="array" ref="CN146:CO146">LINEST(AU22:AU81,$DV22:$DW81,,TRUE)</f>
        <v>1.5549486949702516</v>
      </c>
      <c r="CO146">
        <v>1.0654704304441542</v>
      </c>
      <c r="CP146">
        <f t="array" ref="CP146:CQ146">LINEST(AV22:AV81,$DV22:$DW81,,TRUE)</f>
        <v>1.343354877971598</v>
      </c>
      <c r="CQ146">
        <v>0.50402767254796843</v>
      </c>
      <c r="CR146">
        <f t="array" ref="CR146:CS146">LINEST(AW22:AW81,$DV22:$DW81,,TRUE)</f>
        <v>1.3165393201272282</v>
      </c>
      <c r="CS146">
        <v>0.24031299845659337</v>
      </c>
      <c r="CT146">
        <f t="array" ref="CT146:CU146">LINEST(AX22:AX81,$DV22:$DW81,,TRUE)</f>
        <v>2.2635537929685108</v>
      </c>
      <c r="CU146">
        <v>1.021434389548507</v>
      </c>
      <c r="CV146">
        <f t="array" ref="CV146:CW146">LINEST(AY22:AY81,$DV22:$DW81,,TRUE)</f>
        <v>0.73841993188227606</v>
      </c>
      <c r="CW146">
        <v>1.7857662565552228</v>
      </c>
      <c r="CX146">
        <f t="array" ref="CX146:CY146">LINEST(AZ22:AZ81,$DV22:$DW81,,TRUE)</f>
        <v>1.3006808378756174</v>
      </c>
      <c r="CY146">
        <v>0.98703760280262032</v>
      </c>
      <c r="CZ146">
        <f t="array" ref="CZ146:DA146">LINEST(BA22:BA81,$DV22:$DW81,,TRUE)</f>
        <v>1.0970674733912087</v>
      </c>
      <c r="DA146">
        <v>1.1530206464028623</v>
      </c>
      <c r="DB146">
        <f t="array" ref="DB146:DC146">LINEST(BB22:BB81,$DV22:$DW81,,TRUE)</f>
        <v>1.8270020841567161</v>
      </c>
      <c r="DC146">
        <v>1.0808373191892182</v>
      </c>
      <c r="DD146">
        <f t="array" ref="DD146:DE146">LINEST(BC22:BC81,$DV22:$DW81,,TRUE)</f>
        <v>1.6484871906418641</v>
      </c>
      <c r="DE146">
        <v>0.18428527831134658</v>
      </c>
      <c r="DF146">
        <f t="array" ref="DF146:DG146">LINEST(BD22:BD81,$DV22:$DW81,,TRUE)</f>
        <v>1.7081417814014541</v>
      </c>
      <c r="DG146">
        <v>0.47110311692768275</v>
      </c>
      <c r="DH146">
        <f t="array" ref="DH146:DI146">LINEST(BE22:BE81,$DV22:$DW81,,TRUE)</f>
        <v>0.80608839213067918</v>
      </c>
      <c r="DI146">
        <v>1.0384875915265834</v>
      </c>
      <c r="DJ146">
        <f t="array" ref="DJ146:DK146">LINEST(BF22:BF81,$DV22:$DW81,,TRUE)</f>
        <v>1.4350668763163501</v>
      </c>
      <c r="DK146">
        <v>0.1627610402351386</v>
      </c>
      <c r="DL146">
        <f t="array" ref="DL146:DM146">LINEST(BG22:BG81,$DV22:$DW81,,TRUE)</f>
        <v>1.0960151286066226</v>
      </c>
      <c r="DM146">
        <v>-0.6965032613277623</v>
      </c>
      <c r="DN146">
        <f t="array" ref="DN146:DO146">LINEST(BH22:BH81,$DV22:$DW81,,TRUE)</f>
        <v>0.85533295462873182</v>
      </c>
      <c r="DO146">
        <v>0.98835316854160282</v>
      </c>
      <c r="DP146">
        <f t="array" ref="DP146:DQ146">LINEST(BI22:BI81,$DV22:$DW81,,TRUE)</f>
        <v>1.5067009404308762</v>
      </c>
      <c r="DQ146">
        <v>0.37631213363592753</v>
      </c>
      <c r="DR146">
        <f t="array" ref="DR146:DS146">LINEST(BJ22:BJ81,$DV22:$DW81,,TRUE)</f>
        <v>0.9255768930581677</v>
      </c>
      <c r="DS146">
        <v>0.4809121302723201</v>
      </c>
      <c r="DT146">
        <f t="array" ref="DT146:DU146">LINEST(BK22:BK81,$DV22:$DW81,,TRUE)</f>
        <v>1.9005871685675226</v>
      </c>
      <c r="DU146">
        <v>0.79433504734083693</v>
      </c>
      <c r="DV146">
        <f t="array" ref="DV146:DW146">LINEST(BL22:BL81,$DV22:$DW81,,TRUE)</f>
        <v>1.6526141451739271</v>
      </c>
      <c r="DW146">
        <v>-6.3568876666006149E-2</v>
      </c>
      <c r="DX146">
        <f t="array" ref="DX146:DY146">LINEST(BM22:BM81,$DV22:$DW81,,TRUE)</f>
        <v>1.0890662273828162</v>
      </c>
      <c r="DY146">
        <v>0.92500306627974793</v>
      </c>
      <c r="DZ146">
        <f t="array" ref="DZ146:EA146">LINEST(BN22:BN81,$DV22:$DW81,,TRUE)</f>
        <v>0.71769212595715404</v>
      </c>
      <c r="EA146">
        <v>0.92347492800492148</v>
      </c>
      <c r="EB146">
        <f t="array" ref="EB146:EC146">LINEST(BO22:BO81,$DV22:$DW81,,TRUE)</f>
        <v>0.5925715281206605</v>
      </c>
      <c r="EC146">
        <v>0.79451893672623064</v>
      </c>
      <c r="ED146">
        <f t="array" ref="ED146:EE146">LINEST(BP22:BP81,$DV22:$DW81,,TRUE)</f>
        <v>1.4239768509903201</v>
      </c>
      <c r="EE146">
        <v>0.72656116547499772</v>
      </c>
      <c r="EF146">
        <f t="array" ref="EF146:EG146">LINEST(BQ22:BQ81,$DV22:$DW81,,TRUE)</f>
        <v>1.1901351592900515</v>
      </c>
      <c r="EG146">
        <v>0.30211964501784888</v>
      </c>
      <c r="EH146">
        <f t="array" ref="EH146:EI146">LINEST(BR22:BR81,$DV22:$DW81,,TRUE)</f>
        <v>2.029809318484801</v>
      </c>
      <c r="EI146">
        <v>0.17077190474381723</v>
      </c>
      <c r="EJ146">
        <f t="array" ref="EJ146:EK146">LINEST(BS22:BS81,$DV22:$DW81,,TRUE)</f>
        <v>1.2150396862550348</v>
      </c>
      <c r="EK146">
        <v>8.9843321271866713E-2</v>
      </c>
      <c r="EL146">
        <f t="array" ref="EL146:EM146">LINEST(BT22:BT81,$DV22:$DW81,,TRUE)</f>
        <v>0.72576938072820218</v>
      </c>
      <c r="EM146">
        <v>-0.11479951723464142</v>
      </c>
      <c r="EN146">
        <f t="array" ref="EN146:EO146">LINEST(BU22:BU81,$DV22:$DW81,,TRUE)</f>
        <v>1.936922729976488</v>
      </c>
      <c r="EO146">
        <v>-1.5990323783563178E-4</v>
      </c>
      <c r="EP146">
        <f t="array" ref="EP146:EQ146">LINEST(BV22:BV81,$DV22:$DW81,,TRUE)</f>
        <v>0.77904142496484907</v>
      </c>
      <c r="EQ146">
        <v>1.0093451827543676</v>
      </c>
      <c r="ER146">
        <f t="array" ref="ER146:ES146">LINEST(BW22:BW81,$DV22:$DW81,,TRUE)</f>
        <v>0.37249258535026258</v>
      </c>
      <c r="ES146">
        <v>0.77509838446424251</v>
      </c>
      <c r="ET146">
        <f t="array" ref="ET146:EU146">LINEST(BX22:BX81,$DV22:$DW81,,TRUE)</f>
        <v>1.768408899836388</v>
      </c>
      <c r="EU146">
        <v>0.36789251953638247</v>
      </c>
      <c r="EV146">
        <f t="array" ref="EV146:EW146">LINEST(BY22:BY81,$DV22:$DW81,,TRUE)</f>
        <v>0.89962939495303906</v>
      </c>
      <c r="EW146">
        <v>0.87143155571949626</v>
      </c>
      <c r="EX146">
        <f t="array" ref="EX146:EY146">LINEST(BZ22:BZ81,$DV22:$DW81,,TRUE)</f>
        <v>0.97587181841342441</v>
      </c>
      <c r="EY146">
        <v>1.1957017570207638</v>
      </c>
      <c r="EZ146">
        <f t="array" ref="EZ146:FA146">LINEST(CA22:CA81,$DV22:$DW81,,TRUE)</f>
        <v>2.0869028647073051</v>
      </c>
      <c r="FA146">
        <v>0.93419944679023115</v>
      </c>
      <c r="FB146">
        <f t="array" ref="FB146:FC146">LINEST(CB22:CB81,$DV22:$DW81,,TRUE)</f>
        <v>1.5351459994956056</v>
      </c>
      <c r="FC146">
        <v>1.53121125698282</v>
      </c>
      <c r="FD146">
        <f t="array" ref="FD146:FE146">LINEST(CC22:CC81,$DV22:$DW81,,TRUE)</f>
        <v>1.1078686408643184</v>
      </c>
      <c r="FE146">
        <v>0.42260667450780481</v>
      </c>
      <c r="FF146">
        <f t="array" ref="FF146:FG146">LINEST(CD22:CD81,$DV22:$DW81,,TRUE)</f>
        <v>-1.6217725215818921</v>
      </c>
      <c r="FG146">
        <v>2.284534781292209</v>
      </c>
      <c r="FH146">
        <f t="array" ref="FH146:FI146">LINEST(CE22:CE81,$DV22:$DW81,,TRUE)</f>
        <v>1.3303177723152704</v>
      </c>
      <c r="FI146">
        <v>1.1002217195975017</v>
      </c>
      <c r="FJ146">
        <f t="array" ref="FJ146:FK146">LINEST(CF22:CF81,$DV22:$DW81,,TRUE)</f>
        <v>2.2092236953092526</v>
      </c>
      <c r="FK146">
        <v>1.1077133875059064</v>
      </c>
      <c r="FL146">
        <f t="array" ref="FL146:FM146">LINEST(CG22:CG81,$DV22:$DW81,,TRUE)</f>
        <v>0.75970013028774597</v>
      </c>
      <c r="FM146">
        <v>0.90371773710004655</v>
      </c>
      <c r="FN146">
        <f t="array" ref="FN146:FO146">LINEST(CH22:CH81,$DV22:$DW81,,TRUE)</f>
        <v>1.6992183550665221</v>
      </c>
      <c r="FO146">
        <v>0.66530935878175324</v>
      </c>
      <c r="FP146">
        <f t="array" ref="FP146:FQ146">LINEST(CI22:CI81,$DV22:$DW81,,TRUE)</f>
        <v>0.26269913826599678</v>
      </c>
      <c r="FQ146">
        <v>1.1883531935149148</v>
      </c>
      <c r="FR146">
        <f t="array" ref="FR146:FS146">LINEST(CJ22:CJ81,$DV22:$DW81,,TRUE)</f>
        <v>1.7588428368290707</v>
      </c>
      <c r="FS146">
        <v>2.1650219298261066</v>
      </c>
      <c r="FT146">
        <f t="array" ref="FT146:FU146">LINEST(CK22:CK81,$DV22:$DW81,,TRUE)</f>
        <v>0.67925303180733287</v>
      </c>
      <c r="FU146">
        <v>0.23782891388553901</v>
      </c>
      <c r="FV146">
        <f t="array" ref="FV146:FW146">LINEST(CL22:CL81,$DV22:$DW81,,TRUE)</f>
        <v>0.20640220707844534</v>
      </c>
      <c r="FW146">
        <v>0.68184162177897845</v>
      </c>
      <c r="FX146">
        <f t="array" ref="FX146:FY146">LINEST(CM22:CM81,$DV22:$DW81,,TRUE)</f>
        <v>0.39215804128906778</v>
      </c>
      <c r="FY146">
        <v>0.57418000371026323</v>
      </c>
      <c r="FZ146">
        <f t="array" ref="FZ146:GA146">LINEST(CN22:CN81,$DV22:$DW81,,TRUE)</f>
        <v>1.0078096890139916</v>
      </c>
      <c r="GA146">
        <v>1.6365715507223333</v>
      </c>
      <c r="GB146">
        <f t="array" ref="GB146:GC146">LINEST(CO22:CO81,$DV22:$DW81,,TRUE)</f>
        <v>1.9631291106333091</v>
      </c>
      <c r="GC146">
        <v>1.0715026610927432</v>
      </c>
      <c r="GD146">
        <f t="array" ref="GD146:GE146">LINEST(CP22:CP81,$DV22:$DW81,,TRUE)</f>
        <v>1.8896482472153346</v>
      </c>
      <c r="GE146">
        <v>-0.24929552631673435</v>
      </c>
      <c r="GF146">
        <f t="array" ref="GF146:GG146">LINEST(CQ22:CQ81,$DV22:$DW81,,TRUE)</f>
        <v>1.9927513859926338</v>
      </c>
      <c r="GG146">
        <v>0.27532428051841284</v>
      </c>
      <c r="GH146">
        <f t="array" ref="GH146:GI146">LINEST(CR22:CR81,$DV22:$DW81,,TRUE)</f>
        <v>1.0732667577091068</v>
      </c>
      <c r="GI146">
        <v>0.48622569762647855</v>
      </c>
      <c r="GJ146">
        <f t="array" ref="GJ146:GK146">LINEST(CS22:CS81,$DV22:$DW81,,TRUE)</f>
        <v>2.2685649438097064</v>
      </c>
      <c r="GK146">
        <v>0.73974712126207265</v>
      </c>
      <c r="GL146">
        <f t="array" ref="GL146:GM146">LINEST(CT22:CT81,$DV22:$DW81,,TRUE)</f>
        <v>1.3528662945251955</v>
      </c>
      <c r="GM146">
        <v>0.95988391219287406</v>
      </c>
      <c r="GN146">
        <f t="array" ref="GN146:GO146">LINEST(CU22:CU81,$DV22:$DW81,,TRUE)</f>
        <v>0.96053357708096521</v>
      </c>
      <c r="GO146">
        <v>0.70018445739858126</v>
      </c>
      <c r="GP146">
        <f t="array" ref="GP146:GQ146">LINEST(CV22:CV81,$DV22:$DW81,,TRUE)</f>
        <v>1.1709074285472678</v>
      </c>
      <c r="GQ146">
        <v>0.61911661169983578</v>
      </c>
      <c r="GR146">
        <f t="array" ref="GR146:GS146">LINEST(CW22:CW81,$DV22:$DW81,,TRUE)</f>
        <v>0.32768166616995897</v>
      </c>
      <c r="GS146">
        <v>1.1654093888090113</v>
      </c>
      <c r="GT146">
        <f t="array" ref="GT146:GU146">LINEST(CX22:CX81,$DV22:$DW81,,TRUE)</f>
        <v>1.2081661267142685</v>
      </c>
      <c r="GU146">
        <v>1.0619034050815173</v>
      </c>
      <c r="GV146">
        <f t="array" ref="GV146:GW146">LINEST(CY22:CY81,$DV22:$DW81,,TRUE)</f>
        <v>1.1106824880387358</v>
      </c>
      <c r="GW146">
        <v>1.9996329527118673</v>
      </c>
      <c r="GX146">
        <f t="array" ref="GX146:GY146">LINEST(CZ22:CZ81,$DV22:$DW81,,TRUE)</f>
        <v>1.0294228828010903</v>
      </c>
      <c r="GY146">
        <v>7.975584907073402E-2</v>
      </c>
      <c r="GZ146">
        <f t="array" ref="GZ146:HA146">LINEST(DA22:DA81,$DV22:$DW81,,TRUE)</f>
        <v>1.7215395383936882</v>
      </c>
      <c r="HA146">
        <v>0.98196242633089104</v>
      </c>
      <c r="HB146">
        <f t="array" ref="HB146:HC146">LINEST(DB22:DB81,$DV22:$DW81,,TRUE)</f>
        <v>0.86989224131188847</v>
      </c>
      <c r="HC146">
        <v>0.79195354754910086</v>
      </c>
      <c r="HD146">
        <f t="array" ref="HD146:HE146">LINEST(DC22:DC81,$DV22:$DW81,,TRUE)</f>
        <v>0.62206832130066048</v>
      </c>
      <c r="HE146">
        <v>0.64036484401533211</v>
      </c>
      <c r="HF146">
        <f t="array" ref="HF146:HG146">LINEST(DD22:DD81,$DV22:$DW81,,TRUE)</f>
        <v>1.8275961745902904</v>
      </c>
      <c r="HG146">
        <v>0.80939875102235614</v>
      </c>
      <c r="HH146">
        <f t="array" ref="HH146:HI146">LINEST(DE22:DE81,$DV22:$DW81,,TRUE)</f>
        <v>0.58127005408673438</v>
      </c>
      <c r="HI146">
        <v>0.20213319788848716</v>
      </c>
      <c r="HJ146">
        <f t="array" ref="HJ146:HK146">LINEST(DF22:DF81,$DV22:$DW81,,TRUE)</f>
        <v>1.6490094420007055</v>
      </c>
      <c r="HK146">
        <v>0.56236799658120229</v>
      </c>
      <c r="HL146">
        <f t="array" ref="HL146:HM146">LINEST(DG22:DG81,$DV22:$DW81,,TRUE)</f>
        <v>1.676140392481948</v>
      </c>
      <c r="HM146">
        <v>1.0006007627413609</v>
      </c>
      <c r="HN146">
        <f t="array" ref="HN146:HO146">LINEST(DH22:DH81,$DV22:$DW81,,TRUE)</f>
        <v>-5.8673012538778602E-2</v>
      </c>
      <c r="HO146">
        <v>-0.29043414331792777</v>
      </c>
      <c r="HP146">
        <f t="array" ref="HP146:HQ146">LINEST(DI22:DI81,$DV22:$DW81,,TRUE)</f>
        <v>-4.9699428571115409E-2</v>
      </c>
      <c r="HQ146">
        <v>0.42433822315091507</v>
      </c>
      <c r="HR146">
        <f t="array" ref="HR146:HS146">LINEST(DJ22:DJ81,$DV22:$DW81,,TRUE)</f>
        <v>0.42736412883367481</v>
      </c>
      <c r="HS146">
        <v>0.78057995723460316</v>
      </c>
      <c r="HT146">
        <f t="array" ref="HT146:HU146">LINEST(DK22:DK81,$DV22:$DW81,,TRUE)</f>
        <v>0.61399482174568565</v>
      </c>
      <c r="HU146">
        <v>0.53790020282032402</v>
      </c>
      <c r="HV146">
        <f t="array" ref="HV146:HW146">LINEST(DL22:DL81,$DV22:$DW81,,TRUE)</f>
        <v>1.4567897116745254</v>
      </c>
      <c r="HW146">
        <v>1.2458608311489425</v>
      </c>
      <c r="HX146">
        <f t="array" ref="HX146:HY146">LINEST(DM22:DM81,$DV22:$DW81,,TRUE)</f>
        <v>1.5574573305151032</v>
      </c>
      <c r="HY146">
        <v>1.0953813373835555</v>
      </c>
      <c r="HZ146">
        <f t="array" ref="HZ146:IA146">LINEST(DN22:DN81,$DV22:$DW81,,TRUE)</f>
        <v>0.96394933993669529</v>
      </c>
      <c r="IA146">
        <v>1.8804942669578368</v>
      </c>
      <c r="IB146">
        <f t="array" ref="IB146:IC146">LINEST(DO22:DO81,$DV22:$DW81,,TRUE)</f>
        <v>0.58561252304119937</v>
      </c>
      <c r="IC146">
        <v>-4.0422781554078045E-2</v>
      </c>
      <c r="ID146">
        <f t="array" ref="ID146:IE146">LINEST(DP22:DP81,$DV22:$DW81,,TRUE)</f>
        <v>2.404139179185349</v>
      </c>
      <c r="IE146">
        <v>1.9751459748361042</v>
      </c>
      <c r="IF146">
        <f t="array" ref="IF146:IG146">LINEST(DQ22:DQ81,$DV22:$DW81,,TRUE)</f>
        <v>0.39628166075551685</v>
      </c>
      <c r="IG146">
        <v>0.58897469011955073</v>
      </c>
      <c r="IH146">
        <f t="array" ref="IH146:II146">LINEST(DR22:DR81,$DV22:$DW81,,TRUE)</f>
        <v>6.3192464624977143E-2</v>
      </c>
      <c r="II146">
        <v>1.5333528020459495</v>
      </c>
      <c r="IJ146">
        <f t="array" ref="IJ146:IK146">LINEST(DS22:DS81,$DV22:$DW81,,TRUE)</f>
        <v>2.0727260533169476</v>
      </c>
      <c r="IK146">
        <v>0.87471225256305973</v>
      </c>
      <c r="IL146">
        <f t="array" ref="IL146:IM146">LINEST(DT22:DT81,$DV22:$DW81,,TRUE)</f>
        <v>1.5224984072029075</v>
      </c>
      <c r="IM146">
        <v>0.46697167021834535</v>
      </c>
    </row>
    <row r="147" spans="1:247" x14ac:dyDescent="0.3">
      <c r="A147" s="1">
        <v>41518</v>
      </c>
      <c r="B147">
        <f t="array" ref="B147:C147">LINEST(B23:B82,$DV23:$DW82,,TRUE)</f>
        <v>1.7907366003037828</v>
      </c>
      <c r="C147">
        <v>0.37292630304434449</v>
      </c>
      <c r="D147">
        <f t="array" ref="D147:E147">LINEST(C23:C82,$DV23:$DW82,,TRUE)</f>
        <v>1.269593732529539</v>
      </c>
      <c r="E147">
        <v>0.29088017761606649</v>
      </c>
      <c r="F147">
        <f t="array" ref="F147:G147">LINEST(D23:D82,$DV23:$DW82,,TRUE)</f>
        <v>1.5603362438507533</v>
      </c>
      <c r="G147">
        <v>0.48386365543573556</v>
      </c>
      <c r="H147">
        <f t="array" ref="H147:I147">LINEST(E23:E82,$DV23:$DW82,,TRUE)</f>
        <v>1.4938165580818321</v>
      </c>
      <c r="I147">
        <v>0.123212136070393</v>
      </c>
      <c r="J147">
        <f t="array" ref="J147:K147">LINEST(F23:F82,$DV23:$DW82,,TRUE)</f>
        <v>1.1395418160089479</v>
      </c>
      <c r="K147">
        <v>-0.34941013831352602</v>
      </c>
      <c r="L147">
        <f t="array" ref="L147:M147">LINEST(G23:G82,$DV23:$DW82,,TRUE)</f>
        <v>1.6902536566396633</v>
      </c>
      <c r="M147">
        <v>0.44374905432237821</v>
      </c>
      <c r="N147">
        <f t="array" ref="N147:O147">LINEST(H23:H82,$DV23:$DW82,,TRUE)</f>
        <v>1.1546577557335043</v>
      </c>
      <c r="O147">
        <v>6.2829862787805613E-2</v>
      </c>
      <c r="P147">
        <f t="array" ref="P147:Q147">LINEST(I23:I82,$DV23:$DW82,,TRUE)</f>
        <v>1.4644830283871886</v>
      </c>
      <c r="Q147">
        <v>0.43151718280356216</v>
      </c>
      <c r="R147">
        <f t="array" ref="R147:S147">LINEST(J23:J82,$DV23:$DW82,,TRUE)</f>
        <v>1.6925218310444954</v>
      </c>
      <c r="S147">
        <v>0.23388831395047149</v>
      </c>
      <c r="T147">
        <f t="array" ref="T147:U147">LINEST(K23:K82,$DV23:$DW82,,TRUE)</f>
        <v>1.8026956550522617</v>
      </c>
      <c r="U147">
        <v>0.25526642888914547</v>
      </c>
      <c r="V147">
        <f t="array" ref="V147:W147">LINEST(L23:L82,$DV23:$DW82,,TRUE)</f>
        <v>1.2322234944532748</v>
      </c>
      <c r="W147">
        <v>-0.27649023586978516</v>
      </c>
      <c r="X147">
        <f t="array" ref="X147:Y147">LINEST(M23:M82,$DV23:$DW82,,TRUE)</f>
        <v>1.6794253921251119</v>
      </c>
      <c r="Y147">
        <v>0.11970029146731075</v>
      </c>
      <c r="Z147">
        <f t="array" ref="Z147:AA147">LINEST(N23:N82,$DV23:$DW82,,TRUE)</f>
        <v>2.1778456513679134</v>
      </c>
      <c r="AA147">
        <v>0.28555062729189312</v>
      </c>
      <c r="AB147">
        <f t="array" ref="AB147:AC147">LINEST(O23:O82,$DV23:$DW82,,TRUE)</f>
        <v>1.0650917528597788</v>
      </c>
      <c r="AC147">
        <v>0.76990525671021937</v>
      </c>
      <c r="AD147">
        <f t="array" ref="AD147:AE147">LINEST(P23:P82,$DV23:$DW82,,TRUE)</f>
        <v>1.2115379740547316</v>
      </c>
      <c r="AE147">
        <v>0.30102527870520251</v>
      </c>
      <c r="AF147">
        <f t="array" ref="AF147:AG147">LINEST(Q23:Q82,$DV23:$DW82,,TRUE)</f>
        <v>1.3018807199929681</v>
      </c>
      <c r="AG147">
        <v>0.19386474306882473</v>
      </c>
      <c r="AH147">
        <f t="array" ref="AH147:AI147">LINEST(R23:R82,$DV23:$DW82,,TRUE)</f>
        <v>1.8421822749620367</v>
      </c>
      <c r="AI147">
        <v>-6.2379013025601216E-3</v>
      </c>
      <c r="AJ147">
        <f t="array" ref="AJ147:AK147">LINEST(S23:S82,$DV23:$DW82,,TRUE)</f>
        <v>0.85338077620869979</v>
      </c>
      <c r="AK147">
        <v>0.82240433979646399</v>
      </c>
      <c r="AL147">
        <f t="array" ref="AL147:AM147">LINEST(T23:T82,$DV23:$DW82,,TRUE)</f>
        <v>2.0989687919027809</v>
      </c>
      <c r="AM147">
        <v>1.8905948784558722</v>
      </c>
      <c r="AN147">
        <f t="array" ref="AN147:AO147">LINEST(U23:U82,$DV23:$DW82,,TRUE)</f>
        <v>3.1928021238034119</v>
      </c>
      <c r="AO147">
        <v>0.72922935429474767</v>
      </c>
      <c r="AP147">
        <f t="array" ref="AP147:AQ147">LINEST(V23:V82,$DV23:$DW82,,TRUE)</f>
        <v>2.0517986771793892</v>
      </c>
      <c r="AQ147">
        <v>0.80276036134980433</v>
      </c>
      <c r="AR147">
        <f t="array" ref="AR147:AS147">LINEST(W23:W82,$DV23:$DW82,,TRUE)</f>
        <v>0.96748961908893105</v>
      </c>
      <c r="AS147">
        <v>1.0487976173311737</v>
      </c>
      <c r="AT147">
        <f t="array" ref="AT147:AU147">LINEST(X23:X82,$DV23:$DW82,,TRUE)</f>
        <v>2.2798469862449138</v>
      </c>
      <c r="AU147">
        <v>0.27932159705075754</v>
      </c>
      <c r="AV147">
        <f t="array" ref="AV147:AW147">LINEST(Y23:Y82,$DV23:$DW82,,TRUE)</f>
        <v>1.6125598825200076</v>
      </c>
      <c r="AW147">
        <v>-0.23251005240937053</v>
      </c>
      <c r="AX147">
        <f t="array" ref="AX147:AY147">LINEST(Z23:Z82,$DV23:$DW82,,TRUE)</f>
        <v>1.2766822387092043</v>
      </c>
      <c r="AY147">
        <v>0.15243218142097506</v>
      </c>
      <c r="AZ147">
        <f t="array" ref="AZ147:BA147">LINEST(AA23:AA82,$DV23:$DW82,,TRUE)</f>
        <v>2.2305937330033694</v>
      </c>
      <c r="BA147">
        <v>-0.55273674609237966</v>
      </c>
      <c r="BB147">
        <f t="array" ref="BB147:BC147">LINEST(AB23:AB82,$DV23:$DW82,,TRUE)</f>
        <v>2.7367230397083713</v>
      </c>
      <c r="BC147">
        <v>0.90089383961348923</v>
      </c>
      <c r="BD147">
        <f t="array" ref="BD147:BE147">LINEST(AC23:AC82,$DV23:$DW82,,TRUE)</f>
        <v>1.3954818756322158</v>
      </c>
      <c r="BE147">
        <v>1.1349882723158022</v>
      </c>
      <c r="BF147">
        <f t="array" ref="BF147:BG147">LINEST(AD23:AD82,$DV23:$DW82,,TRUE)</f>
        <v>1.6230160798391429</v>
      </c>
      <c r="BG147">
        <v>0.74008259798406961</v>
      </c>
      <c r="BH147">
        <f t="array" ref="BH147:BI147">LINEST(AE23:AE82,$DV23:$DW82,,TRUE)</f>
        <v>2.1768810725060144</v>
      </c>
      <c r="BI147">
        <v>0.53184117522041829</v>
      </c>
      <c r="BJ147">
        <f t="array" ref="BJ147:BK147">LINEST(AF23:AF82,$DV23:$DW82,,TRUE)</f>
        <v>2.1788246331205889</v>
      </c>
      <c r="BK147">
        <v>0.21008342325190618</v>
      </c>
      <c r="BL147">
        <f t="array" ref="BL147:BM147">LINEST(AG23:AG82,$DV23:$DW82,,TRUE)</f>
        <v>1.8371869665626359</v>
      </c>
      <c r="BM147">
        <v>0.39646569863700742</v>
      </c>
      <c r="BN147">
        <f t="array" ref="BN147:BO147">LINEST(AH23:AH82,$DV23:$DW82,,TRUE)</f>
        <v>1.4378997704251806</v>
      </c>
      <c r="BO147">
        <v>-5.8683908495504186E-2</v>
      </c>
      <c r="BP147">
        <f t="array" ref="BP147:BQ147">LINEST(AI23:AI82,$DV23:$DW82,,TRUE)</f>
        <v>1.7914751974932051</v>
      </c>
      <c r="BQ147">
        <v>0.17135339209969508</v>
      </c>
      <c r="BR147">
        <f t="array" ref="BR147:BS147">LINEST(AJ23:AJ82,$DV23:$DW82,,TRUE)</f>
        <v>1.2297927442352667</v>
      </c>
      <c r="BS147">
        <v>6.4920927107628423E-2</v>
      </c>
      <c r="BT147">
        <f t="array" ref="BT147:BU147">LINEST(AK23:AK82,$DV23:$DW82,,TRUE)</f>
        <v>1.5702758706675586</v>
      </c>
      <c r="BU147">
        <v>-5.3372333900740141E-3</v>
      </c>
      <c r="BV147">
        <f t="array" ref="BV147:BW147">LINEST(AL23:AL82,$DV23:$DW82,,TRUE)</f>
        <v>2.7049786905250293</v>
      </c>
      <c r="BW147">
        <v>1.4630237280435379</v>
      </c>
      <c r="BX147">
        <f t="array" ref="BX147:BY147">LINEST(AM23:AM82,$DV23:$DW82,,TRUE)</f>
        <v>0.99077462762192348</v>
      </c>
      <c r="BY147">
        <v>1.331122890343662</v>
      </c>
      <c r="BZ147">
        <f t="array" ref="BZ147:CA147">LINEST(AN23:AN82,$DV23:$DW82,,TRUE)</f>
        <v>1.395925760606505</v>
      </c>
      <c r="CA147">
        <v>0.14844735724529362</v>
      </c>
      <c r="CB147">
        <f t="array" ref="CB147:CC147">LINEST(AO23:AO82,$DV23:$DW82,,TRUE)</f>
        <v>1.3742673357683504</v>
      </c>
      <c r="CC147">
        <v>0.63009629176818815</v>
      </c>
      <c r="CD147">
        <f t="array" ref="CD147:CE147">LINEST(AP23:AP82,$DV23:$DW82,,TRUE)</f>
        <v>2.2342458149557167</v>
      </c>
      <c r="CE147">
        <v>1.1322838858704514</v>
      </c>
      <c r="CF147">
        <f t="array" ref="CF147:CG147">LINEST(AQ23:AQ82,$DV23:$DW82,,TRUE)</f>
        <v>0.76737603286424316</v>
      </c>
      <c r="CG147">
        <v>0.25314475291532945</v>
      </c>
      <c r="CH147">
        <f t="array" ref="CH147:CI147">LINEST(AR23:AR82,$DV23:$DW82,,TRUE)</f>
        <v>1.6473269790844256</v>
      </c>
      <c r="CI147">
        <v>0.9604635918224228</v>
      </c>
      <c r="CJ147">
        <f t="array" ref="CJ147:CK147">LINEST(AS23:AS82,$DV23:$DW82,,TRUE)</f>
        <v>1.5273156161276384</v>
      </c>
      <c r="CK147">
        <v>0.22917384373182109</v>
      </c>
      <c r="CL147">
        <f t="array" ref="CL147:CM147">LINEST(AT23:AT82,$DV23:$DW82,,TRUE)</f>
        <v>0.2814967262333864</v>
      </c>
      <c r="CM147">
        <v>-5.8257822104633795E-2</v>
      </c>
      <c r="CN147">
        <f t="array" ref="CN147:CO147">LINEST(AU23:AU82,$DV23:$DW82,,TRUE)</f>
        <v>1.5382905036981709</v>
      </c>
      <c r="CO147">
        <v>1.0551264730547709</v>
      </c>
      <c r="CP147">
        <f t="array" ref="CP147:CQ147">LINEST(AV23:AV82,$DV23:$DW82,,TRUE)</f>
        <v>1.3202304865104484</v>
      </c>
      <c r="CQ147">
        <v>0.50007989839736733</v>
      </c>
      <c r="CR147">
        <f t="array" ref="CR147:CS147">LINEST(AW23:AW82,$DV23:$DW82,,TRUE)</f>
        <v>1.5007030918971735</v>
      </c>
      <c r="CS147">
        <v>0.18498551399062921</v>
      </c>
      <c r="CT147">
        <f t="array" ref="CT147:CU147">LINEST(AX23:AX82,$DV23:$DW82,,TRUE)</f>
        <v>2.4049276000663689</v>
      </c>
      <c r="CU147">
        <v>0.98521301880107304</v>
      </c>
      <c r="CV147">
        <f t="array" ref="CV147:CW147">LINEST(AY23:AY82,$DV23:$DW82,,TRUE)</f>
        <v>0.74025817939465077</v>
      </c>
      <c r="CW147">
        <v>1.7809079395357397</v>
      </c>
      <c r="CX147">
        <f t="array" ref="CX147:CY147">LINEST(AZ23:AZ82,$DV23:$DW82,,TRUE)</f>
        <v>1.27863557741364</v>
      </c>
      <c r="CY147">
        <v>0.97178335316157916</v>
      </c>
      <c r="CZ147">
        <f t="array" ref="CZ147:DA147">LINEST(BA23:BA82,$DV23:$DW82,,TRUE)</f>
        <v>1.1611326820961727</v>
      </c>
      <c r="DA147">
        <v>1.1761793484696219</v>
      </c>
      <c r="DB147">
        <f t="array" ref="DB147:DC147">LINEST(BB23:BB82,$DV23:$DW82,,TRUE)</f>
        <v>1.8029882049158965</v>
      </c>
      <c r="DC147">
        <v>1.0901598393744258</v>
      </c>
      <c r="DD147">
        <f t="array" ref="DD147:DE147">LINEST(BC23:BC82,$DV23:$DW82,,TRUE)</f>
        <v>1.6836259060689356</v>
      </c>
      <c r="DE147">
        <v>0.18017164716948905</v>
      </c>
      <c r="DF147">
        <f t="array" ref="DF147:DG147">LINEST(BD23:BD82,$DV23:$DW82,,TRUE)</f>
        <v>1.9889417030886614</v>
      </c>
      <c r="DG147">
        <v>0.36452860791301867</v>
      </c>
      <c r="DH147">
        <f t="array" ref="DH147:DI147">LINEST(BE23:BE82,$DV23:$DW82,,TRUE)</f>
        <v>0.8832813105411309</v>
      </c>
      <c r="DI147">
        <v>1.0400379777054756</v>
      </c>
      <c r="DJ147">
        <f t="array" ref="DJ147:DK147">LINEST(BF23:BF82,$DV23:$DW82,,TRUE)</f>
        <v>1.533672931857688</v>
      </c>
      <c r="DK147">
        <v>0.16445192246034299</v>
      </c>
      <c r="DL147">
        <f t="array" ref="DL147:DM147">LINEST(BG23:BG82,$DV23:$DW82,,TRUE)</f>
        <v>1.0645350440255656</v>
      </c>
      <c r="DM147">
        <v>-0.69934848408868788</v>
      </c>
      <c r="DN147">
        <f t="array" ref="DN147:DO147">LINEST(BH23:BH82,$DV23:$DW82,,TRUE)</f>
        <v>0.67634579148655483</v>
      </c>
      <c r="DO147">
        <v>1.0116369462761154</v>
      </c>
      <c r="DP147">
        <f t="array" ref="DP147:DQ147">LINEST(BI23:BI82,$DV23:$DW82,,TRUE)</f>
        <v>1.4803381720834601</v>
      </c>
      <c r="DQ147">
        <v>0.38895290313057201</v>
      </c>
      <c r="DR147">
        <f t="array" ref="DR147:DS147">LINEST(BJ23:BJ82,$DV23:$DW82,,TRUE)</f>
        <v>0.62799207053860007</v>
      </c>
      <c r="DS147">
        <v>0.48581990223622318</v>
      </c>
      <c r="DT147">
        <f t="array" ref="DT147:DU147">LINEST(BK23:BK82,$DV23:$DW82,,TRUE)</f>
        <v>1.8138701270585047</v>
      </c>
      <c r="DU147">
        <v>0.79161140005986863</v>
      </c>
      <c r="DV147">
        <f t="array" ref="DV147:DW147">LINEST(BL23:BL82,$DV23:$DW82,,TRUE)</f>
        <v>1.7940738411398491</v>
      </c>
      <c r="DW147">
        <v>-9.2814839986183575E-2</v>
      </c>
      <c r="DX147">
        <f t="array" ref="DX147:DY147">LINEST(BM23:BM82,$DV23:$DW82,,TRUE)</f>
        <v>1.0261180918359722</v>
      </c>
      <c r="DY147">
        <v>0.94648675992634168</v>
      </c>
      <c r="DZ147">
        <f t="array" ref="DZ147:EA147">LINEST(BN23:BN82,$DV23:$DW82,,TRUE)</f>
        <v>0.68001544019965143</v>
      </c>
      <c r="EA147">
        <v>0.92870086077524783</v>
      </c>
      <c r="EB147">
        <f t="array" ref="EB147:EC147">LINEST(BO23:BO82,$DV23:$DW82,,TRUE)</f>
        <v>0.69259297734932479</v>
      </c>
      <c r="EC147">
        <v>0.77408743284117776</v>
      </c>
      <c r="ED147">
        <f t="array" ref="ED147:EE147">LINEST(BP23:BP82,$DV23:$DW82,,TRUE)</f>
        <v>1.511107002624696</v>
      </c>
      <c r="EE147">
        <v>0.68388888926125446</v>
      </c>
      <c r="EF147">
        <f t="array" ref="EF147:EG147">LINEST(BQ23:BQ82,$DV23:$DW82,,TRUE)</f>
        <v>1.1841721148114643</v>
      </c>
      <c r="EG147">
        <v>0.30351050665600521</v>
      </c>
      <c r="EH147">
        <f t="array" ref="EH147:EI147">LINEST(BR23:BR82,$DV23:$DW82,,TRUE)</f>
        <v>2.089865893207342</v>
      </c>
      <c r="EI147">
        <v>0.15896762775140719</v>
      </c>
      <c r="EJ147">
        <f t="array" ref="EJ147:EK147">LINEST(BS23:BS82,$DV23:$DW82,,TRUE)</f>
        <v>1.2297225639386498</v>
      </c>
      <c r="EK147">
        <v>7.6709857054140559E-2</v>
      </c>
      <c r="EL147">
        <f t="array" ref="EL147:EM147">LINEST(BT23:BT82,$DV23:$DW82,,TRUE)</f>
        <v>0.70332341492817874</v>
      </c>
      <c r="EM147">
        <v>-0.11038638096727359</v>
      </c>
      <c r="EN147">
        <f t="array" ref="EN147:EO147">LINEST(BU23:BU82,$DV23:$DW82,,TRUE)</f>
        <v>1.9858087201870043</v>
      </c>
      <c r="EO147">
        <v>1.5611941710832024E-2</v>
      </c>
      <c r="EP147">
        <f t="array" ref="EP147:EQ147">LINEST(BV23:BV82,$DV23:$DW82,,TRUE)</f>
        <v>0.95579567342844618</v>
      </c>
      <c r="EQ147">
        <v>0.92709453290488064</v>
      </c>
      <c r="ER147">
        <f t="array" ref="ER147:ES147">LINEST(BW23:BW82,$DV23:$DW82,,TRUE)</f>
        <v>0.23950368867707864</v>
      </c>
      <c r="ES147">
        <v>0.77003742859083912</v>
      </c>
      <c r="ET147">
        <f t="array" ref="ET147:EU147">LINEST(BX23:BX82,$DV23:$DW82,,TRUE)</f>
        <v>1.8648746760527737</v>
      </c>
      <c r="EU147">
        <v>0.33041028161279473</v>
      </c>
      <c r="EV147">
        <f t="array" ref="EV147:EW147">LINEST(BY23:BY82,$DV23:$DW82,,TRUE)</f>
        <v>0.87932100939078106</v>
      </c>
      <c r="EW147">
        <v>0.8579661758876842</v>
      </c>
      <c r="EX147">
        <f t="array" ref="EX147:EY147">LINEST(BZ23:BZ82,$DV23:$DW82,,TRUE)</f>
        <v>0.92703133824477513</v>
      </c>
      <c r="EY147">
        <v>1.1045780120830235</v>
      </c>
      <c r="EZ147">
        <f t="array" ref="EZ147:FA147">LINEST(CA23:CA82,$DV23:$DW82,,TRUE)</f>
        <v>2.1927777957043793</v>
      </c>
      <c r="FA147">
        <v>0.93533072031308473</v>
      </c>
      <c r="FB147">
        <f t="array" ref="FB147:FC147">LINEST(CB23:CB82,$DV23:$DW82,,TRUE)</f>
        <v>1.9639427444615345</v>
      </c>
      <c r="FC147">
        <v>1.4766400075619566</v>
      </c>
      <c r="FD147">
        <f t="array" ref="FD147:FE147">LINEST(CC23:CC82,$DV23:$DW82,,TRUE)</f>
        <v>1.2058519619615111</v>
      </c>
      <c r="FE147">
        <v>0.38949400832917719</v>
      </c>
      <c r="FF147">
        <f t="array" ref="FF147:FG147">LINEST(CD23:CD82,$DV23:$DW82,,TRUE)</f>
        <v>-1.8719339941478859</v>
      </c>
      <c r="FG147">
        <v>2.2684523085082171</v>
      </c>
      <c r="FH147">
        <f t="array" ref="FH147:FI147">LINEST(CE23:CE82,$DV23:$DW82,,TRUE)</f>
        <v>1.4366966765889506</v>
      </c>
      <c r="FI147">
        <v>1.0581610628217162</v>
      </c>
      <c r="FJ147">
        <f t="array" ref="FJ147:FK147">LINEST(CF23:CF82,$DV23:$DW82,,TRUE)</f>
        <v>2.4004318519769559</v>
      </c>
      <c r="FK147">
        <v>1.0787658825620288</v>
      </c>
      <c r="FL147">
        <f t="array" ref="FL147:FM147">LINEST(CG23:CG82,$DV23:$DW82,,TRUE)</f>
        <v>0.77141295489633743</v>
      </c>
      <c r="FM147">
        <v>0.88465184954494647</v>
      </c>
      <c r="FN147">
        <f t="array" ref="FN147:FO147">LINEST(CH23:CH82,$DV23:$DW82,,TRUE)</f>
        <v>1.6646211956303409</v>
      </c>
      <c r="FO147">
        <v>0.6770805609450663</v>
      </c>
      <c r="FP147">
        <f t="array" ref="FP147:FQ147">LINEST(CI23:CI82,$DV23:$DW82,,TRUE)</f>
        <v>0.11154611934908315</v>
      </c>
      <c r="FQ147">
        <v>1.1928352438458385</v>
      </c>
      <c r="FR147">
        <f t="array" ref="FR147:FS147">LINEST(CJ23:CJ82,$DV23:$DW82,,TRUE)</f>
        <v>1.9018615397684795</v>
      </c>
      <c r="FS147">
        <v>2.1472585816724403</v>
      </c>
      <c r="FT147">
        <f t="array" ref="FT147:FU147">LINEST(CK23:CK82,$DV23:$DW82,,TRUE)</f>
        <v>0.80194468932295637</v>
      </c>
      <c r="FU147">
        <v>0.23676652323332628</v>
      </c>
      <c r="FV147">
        <f t="array" ref="FV147:FW147">LINEST(CL23:CL82,$DV23:$DW82,,TRUE)</f>
        <v>0.19511567691272361</v>
      </c>
      <c r="FW147">
        <v>0.69179995599471789</v>
      </c>
      <c r="FX147">
        <f t="array" ref="FX147:FY147">LINEST(CM23:CM82,$DV23:$DW82,,TRUE)</f>
        <v>0.35234699970357775</v>
      </c>
      <c r="FY147">
        <v>0.5746811472849952</v>
      </c>
      <c r="FZ147">
        <f t="array" ref="FZ147:GA147">LINEST(CN23:CN82,$DV23:$DW82,,TRUE)</f>
        <v>0.99037419112450165</v>
      </c>
      <c r="GA147">
        <v>1.6306507380499242</v>
      </c>
      <c r="GB147">
        <f t="array" ref="GB147:GC147">LINEST(CO23:CO82,$DV23:$DW82,,TRUE)</f>
        <v>1.9841550431054089</v>
      </c>
      <c r="GC147">
        <v>1.0799909257397657</v>
      </c>
      <c r="GD147">
        <f t="array" ref="GD147:GE147">LINEST(CP23:CP82,$DV23:$DW82,,TRUE)</f>
        <v>1.4208745974360757</v>
      </c>
      <c r="GE147">
        <v>-0.17752067367043173</v>
      </c>
      <c r="GF147">
        <f t="array" ref="GF147:GG147">LINEST(CQ23:CQ82,$DV23:$DW82,,TRUE)</f>
        <v>2.0301278600335122</v>
      </c>
      <c r="GG147">
        <v>0.22632688477872581</v>
      </c>
      <c r="GH147">
        <f t="array" ref="GH147:GI147">LINEST(CR23:CR82,$DV23:$DW82,,TRUE)</f>
        <v>1.1263099031141328</v>
      </c>
      <c r="GI147">
        <v>0.4908275792161208</v>
      </c>
      <c r="GJ147">
        <f t="array" ref="GJ147:GK147">LINEST(CS23:CS82,$DV23:$DW82,,TRUE)</f>
        <v>2.3530206759754919</v>
      </c>
      <c r="GK147">
        <v>0.74992440680778383</v>
      </c>
      <c r="GL147">
        <f t="array" ref="GL147:GM147">LINEST(CT23:CT82,$DV23:$DW82,,TRUE)</f>
        <v>1.428887088690677</v>
      </c>
      <c r="GM147">
        <v>0.95793250988541101</v>
      </c>
      <c r="GN147">
        <f t="array" ref="GN147:GO147">LINEST(CU23:CU82,$DV23:$DW82,,TRUE)</f>
        <v>0.87214572782987887</v>
      </c>
      <c r="GO147">
        <v>0.70877488221521057</v>
      </c>
      <c r="GP147">
        <f t="array" ref="GP147:GQ147">LINEST(CV23:CV82,$DV23:$DW82,,TRUE)</f>
        <v>1.2403961293535275</v>
      </c>
      <c r="GQ147">
        <v>0.62477027222122128</v>
      </c>
      <c r="GR147">
        <f t="array" ref="GR147:GS147">LINEST(CW23:CW82,$DV23:$DW82,,TRUE)</f>
        <v>0.63342853004375466</v>
      </c>
      <c r="GS147">
        <v>1.021194478023522</v>
      </c>
      <c r="GT147">
        <f t="array" ref="GT147:GU147">LINEST(CX23:CX82,$DV23:$DW82,,TRUE)</f>
        <v>1.1832194343936011</v>
      </c>
      <c r="GU147">
        <v>1.0846578655249968</v>
      </c>
      <c r="GV147">
        <f t="array" ref="GV147:GW147">LINEST(CY23:CY82,$DV23:$DW82,,TRUE)</f>
        <v>1.1438245807952254</v>
      </c>
      <c r="GW147">
        <v>1.9769887550965095</v>
      </c>
      <c r="GX147">
        <f t="array" ref="GX147:GY147">LINEST(CZ23:CZ82,$DV23:$DW82,,TRUE)</f>
        <v>1.2391662011762032</v>
      </c>
      <c r="GY147">
        <v>-5.7357457371682165E-2</v>
      </c>
      <c r="GZ147">
        <f t="array" ref="GZ147:HA147">LINEST(DA23:DA82,$DV23:$DW82,,TRUE)</f>
        <v>1.927048659181164</v>
      </c>
      <c r="HA147">
        <v>0.93176688453245315</v>
      </c>
      <c r="HB147">
        <f t="array" ref="HB147:HC147">LINEST(DB23:DB82,$DV23:$DW82,,TRUE)</f>
        <v>0.83625230383662663</v>
      </c>
      <c r="HC147">
        <v>0.82793600316268057</v>
      </c>
      <c r="HD147">
        <f t="array" ref="HD147:HE147">LINEST(DC23:DC82,$DV23:$DW82,,TRUE)</f>
        <v>0.7273801154377203</v>
      </c>
      <c r="HE147">
        <v>0.62077099623388532</v>
      </c>
      <c r="HF147">
        <f t="array" ref="HF147:HG147">LINEST(DD23:DD82,$DV23:$DW82,,TRUE)</f>
        <v>2.0198037034878142</v>
      </c>
      <c r="HG147">
        <v>0.76021502506420668</v>
      </c>
      <c r="HH147">
        <f t="array" ref="HH147:HI147">LINEST(DE23:DE82,$DV23:$DW82,,TRUE)</f>
        <v>0.64345566748776484</v>
      </c>
      <c r="HI147">
        <v>0.19291763548098614</v>
      </c>
      <c r="HJ147">
        <f t="array" ref="HJ147:HK147">LINEST(DF23:DF82,$DV23:$DW82,,TRUE)</f>
        <v>1.7421228247868099</v>
      </c>
      <c r="HK147">
        <v>0.53744822947675863</v>
      </c>
      <c r="HL147">
        <f t="array" ref="HL147:HM147">LINEST(DG23:DG82,$DV23:$DW82,,TRUE)</f>
        <v>1.7022419438268532</v>
      </c>
      <c r="HM147">
        <v>0.99938575097477056</v>
      </c>
      <c r="HN147">
        <f t="array" ref="HN147:HO147">LINEST(DH23:DH82,$DV23:$DW82,,TRUE)</f>
        <v>-0.13004305167185462</v>
      </c>
      <c r="HO147">
        <v>-0.23285153437772135</v>
      </c>
      <c r="HP147">
        <f t="array" ref="HP147:HQ147">LINEST(DI23:DI82,$DV23:$DW82,,TRUE)</f>
        <v>-0.19875193426702595</v>
      </c>
      <c r="HQ147">
        <v>0.46530573703309741</v>
      </c>
      <c r="HR147">
        <f t="array" ref="HR147:HS147">LINEST(DJ23:DJ82,$DV23:$DW82,,TRUE)</f>
        <v>0.43036675803753388</v>
      </c>
      <c r="HS147">
        <v>0.75946001259013296</v>
      </c>
      <c r="HT147">
        <f t="array" ref="HT147:HU147">LINEST(DK23:DK82,$DV23:$DW82,,TRUE)</f>
        <v>0.71791474901182994</v>
      </c>
      <c r="HU147">
        <v>0.5061625160821196</v>
      </c>
      <c r="HV147">
        <f t="array" ref="HV147:HW147">LINEST(DL23:DL82,$DV23:$DW82,,TRUE)</f>
        <v>1.3524938623208793</v>
      </c>
      <c r="HW147">
        <v>1.2547206960278243</v>
      </c>
      <c r="HX147">
        <f t="array" ref="HX147:HY147">LINEST(DM23:DM82,$DV23:$DW82,,TRUE)</f>
        <v>1.6365987914341102</v>
      </c>
      <c r="HY147">
        <v>1.100865151243511</v>
      </c>
      <c r="HZ147">
        <f t="array" ref="HZ147:IA147">LINEST(DN23:DN82,$DV23:$DW82,,TRUE)</f>
        <v>1.1077983772881141</v>
      </c>
      <c r="IA147">
        <v>1.855687531336238</v>
      </c>
      <c r="IB147">
        <f t="array" ref="IB147:IC147">LINEST(DO23:DO82,$DV23:$DW82,,TRUE)</f>
        <v>0.5787506286100883</v>
      </c>
      <c r="IC147">
        <v>-5.3549034716320533E-2</v>
      </c>
      <c r="ID147">
        <f t="array" ref="ID147:IE147">LINEST(DP23:DP82,$DV23:$DW82,,TRUE)</f>
        <v>2.5176897740264508</v>
      </c>
      <c r="IE147">
        <v>1.9418330595294402</v>
      </c>
      <c r="IF147">
        <f t="array" ref="IF147:IG147">LINEST(DQ23:DQ82,$DV23:$DW82,,TRUE)</f>
        <v>0.33434818074417261</v>
      </c>
      <c r="IG147">
        <v>0.59027681005220323</v>
      </c>
      <c r="IH147">
        <f t="array" ref="IH147:II147">LINEST(DR23:DR82,$DV23:$DW82,,TRUE)</f>
        <v>8.4112960988761809E-2</v>
      </c>
      <c r="II147">
        <v>1.4864909469099679</v>
      </c>
      <c r="IJ147">
        <f t="array" ref="IJ147:IK147">LINEST(DS23:DS82,$DV23:$DW82,,TRUE)</f>
        <v>2.0764317557393288</v>
      </c>
      <c r="IK147">
        <v>0.90517505827594846</v>
      </c>
      <c r="IL147">
        <f t="array" ref="IL147:IM147">LINEST(DT23:DT82,$DV23:$DW82,,TRUE)</f>
        <v>1.5576356942697147</v>
      </c>
      <c r="IM147">
        <v>0.3948690817117339</v>
      </c>
    </row>
    <row r="148" spans="1:247" x14ac:dyDescent="0.3">
      <c r="A148" s="1">
        <v>41548</v>
      </c>
      <c r="B148">
        <f t="array" ref="B148:C148">LINEST(B24:B83,$DV24:$DW83,,TRUE)</f>
        <v>1.744408690137822</v>
      </c>
      <c r="C148">
        <v>0.40626623277033386</v>
      </c>
      <c r="D148">
        <f t="array" ref="D148:E148">LINEST(C24:C83,$DV24:$DW83,,TRUE)</f>
        <v>1.3792845319048628</v>
      </c>
      <c r="E148">
        <v>0.1674754048618691</v>
      </c>
      <c r="F148">
        <f t="array" ref="F148:G148">LINEST(D24:D83,$DV24:$DW83,,TRUE)</f>
        <v>1.6175751408074148</v>
      </c>
      <c r="G148">
        <v>0.42388670951514684</v>
      </c>
      <c r="H148">
        <f t="array" ref="H148:I148">LINEST(E24:E83,$DV24:$DW83,,TRUE)</f>
        <v>1.5003695904153567</v>
      </c>
      <c r="I148">
        <v>0.11987776421520166</v>
      </c>
      <c r="J148">
        <f t="array" ref="J148:K148">LINEST(F24:F83,$DV24:$DW83,,TRUE)</f>
        <v>1.1807683946442771</v>
      </c>
      <c r="K148">
        <v>-0.4181178478614177</v>
      </c>
      <c r="L148">
        <f t="array" ref="L148:M148">LINEST(G24:G83,$DV24:$DW83,,TRUE)</f>
        <v>1.7267676015267188</v>
      </c>
      <c r="M148">
        <v>0.40302253012172395</v>
      </c>
      <c r="N148">
        <f t="array" ref="N148:O148">LINEST(H24:H83,$DV24:$DW83,,TRUE)</f>
        <v>1.2282644588351237</v>
      </c>
      <c r="O148">
        <v>-9.2185713712199073E-3</v>
      </c>
      <c r="P148">
        <f t="array" ref="P148:Q148">LINEST(I24:I83,$DV24:$DW83,,TRUE)</f>
        <v>1.4534676965167255</v>
      </c>
      <c r="Q148">
        <v>0.44139644626798685</v>
      </c>
      <c r="R148">
        <f t="array" ref="R148:S148">LINEST(J24:J83,$DV24:$DW83,,TRUE)</f>
        <v>1.7155492184225911</v>
      </c>
      <c r="S148">
        <v>0.21908771205898234</v>
      </c>
      <c r="T148">
        <f t="array" ref="T148:U148">LINEST(K24:K83,$DV24:$DW83,,TRUE)</f>
        <v>1.9554653793579748</v>
      </c>
      <c r="U148">
        <v>6.2192421799096016E-2</v>
      </c>
      <c r="V148">
        <f t="array" ref="V148:W148">LINEST(L24:L83,$DV24:$DW83,,TRUE)</f>
        <v>1.2101104242221443</v>
      </c>
      <c r="W148">
        <v>-0.23206622837376298</v>
      </c>
      <c r="X148">
        <f t="array" ref="X148:Y148">LINEST(M24:M83,$DV24:$DW83,,TRUE)</f>
        <v>1.8850475351181417</v>
      </c>
      <c r="Y148">
        <v>-0.10012982028780036</v>
      </c>
      <c r="Z148">
        <f t="array" ref="Z148:AA148">LINEST(N24:N83,$DV24:$DW83,,TRUE)</f>
        <v>2.0494844166358135</v>
      </c>
      <c r="AA148">
        <v>0.43899312427333043</v>
      </c>
      <c r="AB148">
        <f t="array" ref="AB148:AC148">LINEST(O24:O83,$DV24:$DW83,,TRUE)</f>
        <v>1.1070197292539938</v>
      </c>
      <c r="AC148">
        <v>0.76932243276349455</v>
      </c>
      <c r="AD148">
        <f t="array" ref="AD148:AE148">LINEST(P24:P83,$DV24:$DW83,,TRUE)</f>
        <v>1.3192695238565812</v>
      </c>
      <c r="AE148">
        <v>0.12678703854162221</v>
      </c>
      <c r="AF148">
        <f t="array" ref="AF148:AG148">LINEST(Q24:Q83,$DV24:$DW83,,TRUE)</f>
        <v>1.3014325389757415</v>
      </c>
      <c r="AG148">
        <v>0.19284342651541972</v>
      </c>
      <c r="AH148">
        <f t="array" ref="AH148:AI148">LINEST(R24:R83,$DV24:$DW83,,TRUE)</f>
        <v>2.0333628456679662</v>
      </c>
      <c r="AI148">
        <v>-0.21316257446932982</v>
      </c>
      <c r="AJ148">
        <f t="array" ref="AJ148:AK148">LINEST(S24:S83,$DV24:$DW83,,TRUE)</f>
        <v>1.218370765543392</v>
      </c>
      <c r="AK148">
        <v>0.41989347054389309</v>
      </c>
      <c r="AL148">
        <f t="array" ref="AL148:AM148">LINEST(T24:T83,$DV24:$DW83,,TRUE)</f>
        <v>2.0803553708615228</v>
      </c>
      <c r="AM148">
        <v>1.9434930538334658</v>
      </c>
      <c r="AN148">
        <f t="array" ref="AN148:AO148">LINEST(U24:U83,$DV24:$DW83,,TRUE)</f>
        <v>3.3374095473277938</v>
      </c>
      <c r="AO148">
        <v>0.59357318076209398</v>
      </c>
      <c r="AP148">
        <f t="array" ref="AP148:AQ148">LINEST(V24:V83,$DV24:$DW83,,TRUE)</f>
        <v>2.1206993654159487</v>
      </c>
      <c r="AQ148">
        <v>0.72146417127301288</v>
      </c>
      <c r="AR148">
        <f t="array" ref="AR148:AS148">LINEST(W24:W83,$DV24:$DW83,,TRUE)</f>
        <v>1.1846918605142109</v>
      </c>
      <c r="AS148">
        <v>0.8023070165029843</v>
      </c>
      <c r="AT148">
        <f t="array" ref="AT148:AU148">LINEST(X24:X83,$DV24:$DW83,,TRUE)</f>
        <v>2.3072600390844782</v>
      </c>
      <c r="AU148">
        <v>0.21680257081096418</v>
      </c>
      <c r="AV148">
        <f t="array" ref="AV148:AW148">LINEST(Y24:Y83,$DV24:$DW83,,TRUE)</f>
        <v>1.6746941500732442</v>
      </c>
      <c r="AW148">
        <v>-0.35926683972392681</v>
      </c>
      <c r="AX148">
        <f t="array" ref="AX148:AY148">LINEST(Z24:Z83,$DV24:$DW83,,TRUE)</f>
        <v>1.2426657465247701</v>
      </c>
      <c r="AY148">
        <v>0.18846979891755766</v>
      </c>
      <c r="AZ148">
        <f t="array" ref="AZ148:BA148">LINEST(AA24:AA83,$DV24:$DW83,,TRUE)</f>
        <v>2.2430536373158612</v>
      </c>
      <c r="BA148">
        <v>-0.52863817175181216</v>
      </c>
      <c r="BB148">
        <f t="array" ref="BB148:BC148">LINEST(AB24:AB83,$DV24:$DW83,,TRUE)</f>
        <v>2.746309662466011</v>
      </c>
      <c r="BC148">
        <v>0.84820920722120441</v>
      </c>
      <c r="BD148">
        <f t="array" ref="BD148:BE148">LINEST(AC24:AC83,$DV24:$DW83,,TRUE)</f>
        <v>1.6149970499660424</v>
      </c>
      <c r="BE148">
        <v>0.93592808112744874</v>
      </c>
      <c r="BF148">
        <f t="array" ref="BF148:BG148">LINEST(AD24:AD83,$DV24:$DW83,,TRUE)</f>
        <v>1.7720927474916586</v>
      </c>
      <c r="BG148">
        <v>0.52526996382225544</v>
      </c>
      <c r="BH148">
        <f t="array" ref="BH148:BI148">LINEST(AE24:AE83,$DV24:$DW83,,TRUE)</f>
        <v>2.3539287083235334</v>
      </c>
      <c r="BI148">
        <v>0.36080447776885122</v>
      </c>
      <c r="BJ148">
        <f t="array" ref="BJ148:BK148">LINEST(AF24:AF83,$DV24:$DW83,,TRUE)</f>
        <v>2.2056054240003857</v>
      </c>
      <c r="BK148">
        <v>0.17140951994253484</v>
      </c>
      <c r="BL148">
        <f t="array" ref="BL148:BM148">LINEST(AG24:AG83,$DV24:$DW83,,TRUE)</f>
        <v>1.9347121363929329</v>
      </c>
      <c r="BM148">
        <v>0.25719043006820508</v>
      </c>
      <c r="BN148">
        <f t="array" ref="BN148:BO148">LINEST(AH24:AH83,$DV24:$DW83,,TRUE)</f>
        <v>1.5932725870085749</v>
      </c>
      <c r="BO148">
        <v>-0.25288011688740891</v>
      </c>
      <c r="BP148">
        <f t="array" ref="BP148:BQ148">LINEST(AI24:AI83,$DV24:$DW83,,TRUE)</f>
        <v>1.8857066544856691</v>
      </c>
      <c r="BQ148">
        <v>0.12159750022465848</v>
      </c>
      <c r="BR148">
        <f t="array" ref="BR148:BS148">LINEST(AJ24:AJ83,$DV24:$DW83,,TRUE)</f>
        <v>1.8024701977867736</v>
      </c>
      <c r="BS148">
        <v>-0.60188430323198594</v>
      </c>
      <c r="BT148">
        <f t="array" ref="BT148:BU148">LINEST(AK24:AK83,$DV24:$DW83,,TRUE)</f>
        <v>1.6765264218955198</v>
      </c>
      <c r="BU148">
        <v>-0.1003560598444872</v>
      </c>
      <c r="BV148">
        <f t="array" ref="BV148:BW148">LINEST(AL24:AL83,$DV24:$DW83,,TRUE)</f>
        <v>2.8534084368244756</v>
      </c>
      <c r="BW148">
        <v>1.2520582272502341</v>
      </c>
      <c r="BX148">
        <f t="array" ref="BX148:BY148">LINEST(AM24:AM83,$DV24:$DW83,,TRUE)</f>
        <v>1.5844123393273783</v>
      </c>
      <c r="BY148">
        <v>0.76791825645586198</v>
      </c>
      <c r="BZ148">
        <f t="array" ref="BZ148:CA148">LINEST(AN24:AN83,$DV24:$DW83,,TRUE)</f>
        <v>1.4822234913155015</v>
      </c>
      <c r="CA148">
        <v>7.7920512846038861E-2</v>
      </c>
      <c r="CB148">
        <f t="array" ref="CB148:CC148">LINEST(AO24:AO83,$DV24:$DW83,,TRUE)</f>
        <v>1.5486299935198296</v>
      </c>
      <c r="CC148">
        <v>0.49008207346361676</v>
      </c>
      <c r="CD148">
        <f t="array" ref="CD148:CE148">LINEST(AP24:AP83,$DV24:$DW83,,TRUE)</f>
        <v>2.2743928448013113</v>
      </c>
      <c r="CE148">
        <v>1.1230995767013847</v>
      </c>
      <c r="CF148">
        <f t="array" ref="CF148:CG148">LINEST(AQ24:AQ83,$DV24:$DW83,,TRUE)</f>
        <v>0.85287621704399652</v>
      </c>
      <c r="CG148">
        <v>9.6341827280837719E-2</v>
      </c>
      <c r="CH148">
        <f t="array" ref="CH148:CI148">LINEST(AR24:AR83,$DV24:$DW83,,TRUE)</f>
        <v>1.9652462227705889</v>
      </c>
      <c r="CI148">
        <v>0.59680580315678045</v>
      </c>
      <c r="CJ148">
        <f t="array" ref="CJ148:CK148">LINEST(AS24:AS83,$DV24:$DW83,,TRUE)</f>
        <v>1.5491018235929399</v>
      </c>
      <c r="CK148">
        <v>0.16349714943372728</v>
      </c>
      <c r="CL148">
        <f t="array" ref="CL148:CM148">LINEST(AT24:AT83,$DV24:$DW83,,TRUE)</f>
        <v>0.30341466403745626</v>
      </c>
      <c r="CM148">
        <v>-9.1951527488048662E-2</v>
      </c>
      <c r="CN148">
        <f t="array" ref="CN148:CO148">LINEST(AU24:AU83,$DV24:$DW83,,TRUE)</f>
        <v>1.6861341380157706</v>
      </c>
      <c r="CO148">
        <v>0.94549037997272745</v>
      </c>
      <c r="CP148">
        <f t="array" ref="CP148:CQ148">LINEST(AV24:AV83,$DV24:$DW83,,TRUE)</f>
        <v>1.4597955295250891</v>
      </c>
      <c r="CQ148">
        <v>0.33724819814992418</v>
      </c>
      <c r="CR148">
        <f t="array" ref="CR148:CS148">LINEST(AW24:AW83,$DV24:$DW83,,TRUE)</f>
        <v>1.5025794425006536</v>
      </c>
      <c r="CS148">
        <v>0.20851947753710681</v>
      </c>
      <c r="CT148">
        <f t="array" ref="CT148:CU148">LINEST(AX24:AX83,$DV24:$DW83,,TRUE)</f>
        <v>2.5441622955113585</v>
      </c>
      <c r="CU148">
        <v>0.86107938664257944</v>
      </c>
      <c r="CV148">
        <f t="array" ref="CV148:CW148">LINEST(AY24:AY83,$DV24:$DW83,,TRUE)</f>
        <v>1.0083653432224842</v>
      </c>
      <c r="CW148">
        <v>1.4844614750714535</v>
      </c>
      <c r="CX148">
        <f t="array" ref="CX148:CY148">LINEST(AZ24:AZ83,$DV24:$DW83,,TRUE)</f>
        <v>1.4831257345000555</v>
      </c>
      <c r="CY148">
        <v>0.65654937271198399</v>
      </c>
      <c r="CZ148">
        <f t="array" ref="CZ148:DA148">LINEST(BA24:BA83,$DV24:$DW83,,TRUE)</f>
        <v>1.1113750985606989</v>
      </c>
      <c r="DA148">
        <v>1.1754421531454953</v>
      </c>
      <c r="DB148">
        <f t="array" ref="DB148:DC148">LINEST(BB24:BB83,$DV24:$DW83,,TRUE)</f>
        <v>1.8842198688954781</v>
      </c>
      <c r="DC148">
        <v>1.0460732044517038</v>
      </c>
      <c r="DD148">
        <f t="array" ref="DD148:DE148">LINEST(BC24:BC83,$DV24:$DW83,,TRUE)</f>
        <v>2.0323604922937966</v>
      </c>
      <c r="DE148">
        <v>-9.4168775496640336E-2</v>
      </c>
      <c r="DF148">
        <f t="array" ref="DF148:DG148">LINEST(BD24:BD83,$DV24:$DW83,,TRUE)</f>
        <v>2.0915894660349985</v>
      </c>
      <c r="DG148">
        <v>0.26406712756142275</v>
      </c>
      <c r="DH148">
        <f t="array" ref="DH148:DI148">LINEST(BE24:BE83,$DV24:$DW83,,TRUE)</f>
        <v>1.0689358773693998</v>
      </c>
      <c r="DI148">
        <v>0.86723318530525617</v>
      </c>
      <c r="DJ148">
        <f t="array" ref="DJ148:DK148">LINEST(BF24:BF83,$DV24:$DW83,,TRUE)</f>
        <v>1.930152901432125</v>
      </c>
      <c r="DK148">
        <v>-0.21042661608144669</v>
      </c>
      <c r="DL148">
        <f t="array" ref="DL148:DM148">LINEST(BG24:BG83,$DV24:$DW83,,TRUE)</f>
        <v>1.2397422308608521</v>
      </c>
      <c r="DM148">
        <v>-0.92153573136104716</v>
      </c>
      <c r="DN148">
        <f t="array" ref="DN148:DO148">LINEST(BH24:BH83,$DV24:$DW83,,TRUE)</f>
        <v>0.57971152420197003</v>
      </c>
      <c r="DO148">
        <v>1.1067145907472242</v>
      </c>
      <c r="DP148">
        <f t="array" ref="DP148:DQ148">LINEST(BI24:BI83,$DV24:$DW83,,TRUE)</f>
        <v>1.5948085527833855</v>
      </c>
      <c r="DQ148">
        <v>0.23703143855931152</v>
      </c>
      <c r="DR148">
        <f t="array" ref="DR148:DS148">LINEST(BJ24:BJ83,$DV24:$DW83,,TRUE)</f>
        <v>0.9763683011668346</v>
      </c>
      <c r="DS148">
        <v>6.4984289794014133E-2</v>
      </c>
      <c r="DT148">
        <f t="array" ref="DT148:DU148">LINEST(BK24:BK83,$DV24:$DW83,,TRUE)</f>
        <v>2.0645557017009053</v>
      </c>
      <c r="DU148">
        <v>0.54580700030395735</v>
      </c>
      <c r="DV148">
        <f t="array" ref="DV148:DW148">LINEST(BL24:BL83,$DV24:$DW83,,TRUE)</f>
        <v>1.9160913367780548</v>
      </c>
      <c r="DW148">
        <v>-9.61252417663572E-2</v>
      </c>
      <c r="DX148">
        <f t="array" ref="DX148:DY148">LINEST(BM24:BM83,$DV24:$DW83,,TRUE)</f>
        <v>0.82457313627541773</v>
      </c>
      <c r="DY148">
        <v>1.0890175642452442</v>
      </c>
      <c r="DZ148">
        <f t="array" ref="DZ148:EA148">LINEST(BN24:BN83,$DV24:$DW83,,TRUE)</f>
        <v>0.94894378962841408</v>
      </c>
      <c r="EA148">
        <v>0.66474793838708068</v>
      </c>
      <c r="EB148">
        <f t="array" ref="EB148:EC148">LINEST(BO24:BO83,$DV24:$DW83,,TRUE)</f>
        <v>0.91976289480827533</v>
      </c>
      <c r="EC148">
        <v>0.53010559264504697</v>
      </c>
      <c r="ED148">
        <f t="array" ref="ED148:EE148">LINEST(BP24:BP83,$DV24:$DW83,,TRUE)</f>
        <v>1.5907124862386217</v>
      </c>
      <c r="EE148">
        <v>0.60700906664028975</v>
      </c>
      <c r="EF148">
        <f t="array" ref="EF148:EG148">LINEST(BQ24:BQ83,$DV24:$DW83,,TRUE)</f>
        <v>1.4914732335266689</v>
      </c>
      <c r="EG148">
        <v>-2.638154294169865E-2</v>
      </c>
      <c r="EH148">
        <f t="array" ref="EH148:EI148">LINEST(BR24:BR83,$DV24:$DW83,,TRUE)</f>
        <v>2.1847901411596138</v>
      </c>
      <c r="EI148">
        <v>5.4503211834610384E-2</v>
      </c>
      <c r="EJ148">
        <f t="array" ref="EJ148:EK148">LINEST(BS24:BS83,$DV24:$DW83,,TRUE)</f>
        <v>1.3776148888746531</v>
      </c>
      <c r="EK148">
        <v>-5.9033369631587583E-2</v>
      </c>
      <c r="EL148">
        <f t="array" ref="EL148:EM148">LINEST(BT24:BT83,$DV24:$DW83,,TRUE)</f>
        <v>0.72464972682519446</v>
      </c>
      <c r="EM148">
        <v>-0.15636506508941347</v>
      </c>
      <c r="EN148">
        <f t="array" ref="EN148:EO148">LINEST(BU24:BU83,$DV24:$DW83,,TRUE)</f>
        <v>2.2992106808018815</v>
      </c>
      <c r="EO148">
        <v>-0.43314087124287604</v>
      </c>
      <c r="EP148">
        <f t="array" ref="EP148:EQ148">LINEST(BV24:BV83,$DV24:$DW83,,TRUE)</f>
        <v>1.1935455874841132</v>
      </c>
      <c r="EQ148">
        <v>0.65686347122141531</v>
      </c>
      <c r="ER148">
        <f t="array" ref="ER148:ES148">LINEST(BW24:BW83,$DV24:$DW83,,TRUE)</f>
        <v>0.31873575992023695</v>
      </c>
      <c r="ES148">
        <v>0.69781412292947276</v>
      </c>
      <c r="ET148">
        <f t="array" ref="ET148:EU148">LINEST(BX24:BX83,$DV24:$DW83,,TRUE)</f>
        <v>1.9380311842818145</v>
      </c>
      <c r="EU148">
        <v>0.26337007884178093</v>
      </c>
      <c r="EV148">
        <f t="array" ref="EV148:EW148">LINEST(BY24:BY83,$DV24:$DW83,,TRUE)</f>
        <v>1.0845559354053433</v>
      </c>
      <c r="EW148">
        <v>0.65510201049607575</v>
      </c>
      <c r="EX148">
        <f t="array" ref="EX148:EY148">LINEST(BZ24:BZ83,$DV24:$DW83,,TRUE)</f>
        <v>0.99275835354272102</v>
      </c>
      <c r="EY148">
        <v>1.0488926334841571</v>
      </c>
      <c r="EZ148">
        <f t="array" ref="EZ148:FA148">LINEST(CA24:CA83,$DV24:$DW83,,TRUE)</f>
        <v>2.3651169133226166</v>
      </c>
      <c r="FA148">
        <v>0.76232287039610369</v>
      </c>
      <c r="FB148">
        <f t="array" ref="FB148:FC148">LINEST(CB24:CB83,$DV24:$DW83,,TRUE)</f>
        <v>2.2725965759420381</v>
      </c>
      <c r="FC148">
        <v>1.2122196131661986</v>
      </c>
      <c r="FD148">
        <f t="array" ref="FD148:FE148">LINEST(CC24:CC83,$DV24:$DW83,,TRUE)</f>
        <v>1.3325467443535775</v>
      </c>
      <c r="FE148">
        <v>0.24507682894564617</v>
      </c>
      <c r="FF148">
        <f t="array" ref="FF148:FG148">LINEST(CD24:CD83,$DV24:$DW83,,TRUE)</f>
        <v>-0.83411325237590639</v>
      </c>
      <c r="FG148">
        <v>1.0264745820998964</v>
      </c>
      <c r="FH148">
        <f t="array" ref="FH148:FI148">LINEST(CE24:CE83,$DV24:$DW83,,TRUE)</f>
        <v>1.7865391926085028</v>
      </c>
      <c r="FI148">
        <v>0.65320638584205737</v>
      </c>
      <c r="FJ148">
        <f t="array" ref="FJ148:FK148">LINEST(CF24:CF83,$DV24:$DW83,,TRUE)</f>
        <v>2.5066106847390111</v>
      </c>
      <c r="FK148">
        <v>0.95704331436393641</v>
      </c>
      <c r="FL148">
        <f t="array" ref="FL148:FM148">LINEST(CG24:CG83,$DV24:$DW83,,TRUE)</f>
        <v>0.80423976990926294</v>
      </c>
      <c r="FM148">
        <v>0.87066625990126634</v>
      </c>
      <c r="FN148">
        <f t="array" ref="FN148:FO148">LINEST(CH24:CH83,$DV24:$DW83,,TRUE)</f>
        <v>1.5823247321201432</v>
      </c>
      <c r="FO148">
        <v>0.75007724964786371</v>
      </c>
      <c r="FP148">
        <f t="array" ref="FP148:FQ148">LINEST(CI24:CI83,$DV24:$DW83,,TRUE)</f>
        <v>1.1611696765680269E-2</v>
      </c>
      <c r="FQ148">
        <v>1.3313400445602115</v>
      </c>
      <c r="FR148">
        <f t="array" ref="FR148:FS148">LINEST(CJ24:CJ83,$DV24:$DW83,,TRUE)</f>
        <v>1.9645241838430401</v>
      </c>
      <c r="FS148">
        <v>2.0807736737197673</v>
      </c>
      <c r="FT148">
        <f t="array" ref="FT148:FU148">LINEST(CK24:CK83,$DV24:$DW83,,TRUE)</f>
        <v>1.1113192845796431</v>
      </c>
      <c r="FU148">
        <v>-0.16925455713601767</v>
      </c>
      <c r="FV148">
        <f t="array" ref="FV148:FW148">LINEST(CL24:CL83,$DV24:$DW83,,TRUE)</f>
        <v>0.57316918790286431</v>
      </c>
      <c r="FW148">
        <v>0.3176204939594845</v>
      </c>
      <c r="FX148">
        <f t="array" ref="FX148:FY148">LINEST(CM24:CM83,$DV24:$DW83,,TRUE)</f>
        <v>0.35800735474629086</v>
      </c>
      <c r="FY148">
        <v>0.55368466331979138</v>
      </c>
      <c r="FZ148">
        <f t="array" ref="FZ148:GA148">LINEST(CN24:CN83,$DV24:$DW83,,TRUE)</f>
        <v>1.3079061406940833</v>
      </c>
      <c r="GA148">
        <v>1.3305841446872742</v>
      </c>
      <c r="GB148">
        <f t="array" ref="GB148:GC148">LINEST(CO24:CO83,$DV24:$DW83,,TRUE)</f>
        <v>2.1362840020873537</v>
      </c>
      <c r="GC148">
        <v>0.92494798986616866</v>
      </c>
      <c r="GD148">
        <f t="array" ref="GD148:GE148">LINEST(CP24:CP83,$DV24:$DW83,,TRUE)</f>
        <v>1.9815710100950619</v>
      </c>
      <c r="GE148">
        <v>-0.69384966573674223</v>
      </c>
      <c r="GF148">
        <f t="array" ref="GF148:GG148">LINEST(CQ24:CQ83,$DV24:$DW83,,TRUE)</f>
        <v>2.4128780086391375</v>
      </c>
      <c r="GG148">
        <v>-0.10698822628289308</v>
      </c>
      <c r="GH148">
        <f t="array" ref="GH148:GI148">LINEST(CR24:CR83,$DV24:$DW83,,TRUE)</f>
        <v>1.1845820728728893</v>
      </c>
      <c r="GI148">
        <v>0.4449445581557479</v>
      </c>
      <c r="GJ148">
        <f t="array" ref="GJ148:GK148">LINEST(CS24:CS83,$DV24:$DW83,,TRUE)</f>
        <v>2.3787284409870764</v>
      </c>
      <c r="GK148">
        <v>0.73046768514597105</v>
      </c>
      <c r="GL148">
        <f t="array" ref="GL148:GM148">LINEST(CT24:CT83,$DV24:$DW83,,TRUE)</f>
        <v>1.4915533657800057</v>
      </c>
      <c r="GM148">
        <v>0.86059812065435726</v>
      </c>
      <c r="GN148">
        <f t="array" ref="GN148:GO148">LINEST(CU24:CU83,$DV24:$DW83,,TRUE)</f>
        <v>1.0155539477105489</v>
      </c>
      <c r="GO148">
        <v>0.57999256454118631</v>
      </c>
      <c r="GP148">
        <f t="array" ref="GP148:GQ148">LINEST(CV24:CV83,$DV24:$DW83,,TRUE)</f>
        <v>1.4052370355871646</v>
      </c>
      <c r="GQ148">
        <v>0.40208183170292294</v>
      </c>
      <c r="GR148">
        <f t="array" ref="GR148:GS148">LINEST(CW24:CW83,$DV24:$DW83,,TRUE)</f>
        <v>0.75507232502671096</v>
      </c>
      <c r="GS148">
        <v>0.91869024346923689</v>
      </c>
      <c r="GT148">
        <f t="array" ref="GT148:GU148">LINEST(CX24:CX83,$DV24:$DW83,,TRUE)</f>
        <v>1.213361732669086</v>
      </c>
      <c r="GU148">
        <v>1.0021570366614954</v>
      </c>
      <c r="GV148">
        <f t="array" ref="GV148:GW148">LINEST(CY24:CY83,$DV24:$DW83,,TRUE)</f>
        <v>1.1990602801583556</v>
      </c>
      <c r="GW148">
        <v>1.8949217120882407</v>
      </c>
      <c r="GX148">
        <f t="array" ref="GX148:GY148">LINEST(CZ24:CZ83,$DV24:$DW83,,TRUE)</f>
        <v>1.3928262444630222</v>
      </c>
      <c r="GY148">
        <v>-0.2241976450489867</v>
      </c>
      <c r="GZ148">
        <f t="array" ref="GZ148:HA148">LINEST(DA24:DA83,$DV24:$DW83,,TRUE)</f>
        <v>2.0161227616819102</v>
      </c>
      <c r="HA148">
        <v>0.83022497444789889</v>
      </c>
      <c r="HB148">
        <f t="array" ref="HB148:HC148">LINEST(DB24:DB83,$DV24:$DW83,,TRUE)</f>
        <v>0.80665054386936563</v>
      </c>
      <c r="HC148">
        <v>0.89415026570827749</v>
      </c>
      <c r="HD148">
        <f t="array" ref="HD148:HE148">LINEST(DC24:DC83,$DV24:$DW83,,TRUE)</f>
        <v>0.68485471368286299</v>
      </c>
      <c r="HE148">
        <v>0.62930047023213387</v>
      </c>
      <c r="HF148">
        <f t="array" ref="HF148:HG148">LINEST(DD24:DD83,$DV24:$DW83,,TRUE)</f>
        <v>2.1690250501347608</v>
      </c>
      <c r="HG148">
        <v>0.56448518969551864</v>
      </c>
      <c r="HH148">
        <f t="array" ref="HH148:HI148">LINEST(DE24:DE83,$DV24:$DW83,,TRUE)</f>
        <v>0.51106463568106553</v>
      </c>
      <c r="HI148">
        <v>0.34127805527627086</v>
      </c>
      <c r="HJ148">
        <f t="array" ref="HJ148:HK148">LINEST(DF24:DF83,$DV24:$DW83,,TRUE)</f>
        <v>1.9040883830524054</v>
      </c>
      <c r="HK148">
        <v>0.351323730689313</v>
      </c>
      <c r="HL148">
        <f t="array" ref="HL148:HM148">LINEST(DG24:DG83,$DV24:$DW83,,TRUE)</f>
        <v>1.8171185223708126</v>
      </c>
      <c r="HM148">
        <v>0.840661902200323</v>
      </c>
      <c r="HN148">
        <f t="array" ref="HN148:HO148">LINEST(DH24:DH83,$DV24:$DW83,,TRUE)</f>
        <v>-0.18879759468025972</v>
      </c>
      <c r="HO148">
        <v>-0.20633626815021075</v>
      </c>
      <c r="HP148">
        <f t="array" ref="HP148:HQ148">LINEST(DI24:DI83,$DV24:$DW83,,TRUE)</f>
        <v>-0.2742311583570804</v>
      </c>
      <c r="HQ148">
        <v>0.47635713255908396</v>
      </c>
      <c r="HR148">
        <f t="array" ref="HR148:HS148">LINEST(DJ24:DJ83,$DV24:$DW83,,TRUE)</f>
        <v>0.70907421686270078</v>
      </c>
      <c r="HS148">
        <v>0.4403987541399072</v>
      </c>
      <c r="HT148">
        <f t="array" ref="HT148:HU148">LINEST(DK24:DK83,$DV24:$DW83,,TRUE)</f>
        <v>0.99042257625005081</v>
      </c>
      <c r="HU148">
        <v>0.14364398765160372</v>
      </c>
      <c r="HV148">
        <f t="array" ref="HV148:HW148">LINEST(DL24:DL83,$DV24:$DW83,,TRUE)</f>
        <v>1.4470511648353319</v>
      </c>
      <c r="HW148">
        <v>1.1125049733833048</v>
      </c>
      <c r="HX148">
        <f t="array" ref="HX148:HY148">LINEST(DM24:DM83,$DV24:$DW83,,TRUE)</f>
        <v>2.0155801081982916</v>
      </c>
      <c r="HY148">
        <v>0.53401705924917786</v>
      </c>
      <c r="HZ148">
        <f t="array" ref="HZ148:IA148">LINEST(DN24:DN83,$DV24:$DW83,,TRUE)</f>
        <v>1.1453096956823612</v>
      </c>
      <c r="IA148">
        <v>1.7826403219883666</v>
      </c>
      <c r="IB148">
        <f t="array" ref="IB148:IC148">LINEST(DO24:DO83,$DV24:$DW83,,TRUE)</f>
        <v>0.65559327674873558</v>
      </c>
      <c r="IC148">
        <v>-0.11176471311301869</v>
      </c>
      <c r="ID148">
        <f t="array" ref="ID148:IE148">LINEST(DP24:DP83,$DV24:$DW83,,TRUE)</f>
        <v>2.6972553407960311</v>
      </c>
      <c r="IE148">
        <v>1.7351099578597458</v>
      </c>
      <c r="IF148">
        <f t="array" ref="IF148:IG148">LINEST(DQ24:DQ83,$DV24:$DW83,,TRUE)</f>
        <v>0.40826438480001481</v>
      </c>
      <c r="IG148">
        <v>0.49024325388548023</v>
      </c>
      <c r="IH148">
        <f t="array" ref="IH148:II148">LINEST(DR24:DR83,$DV24:$DW83,,TRUE)</f>
        <v>0.53123818831400138</v>
      </c>
      <c r="II148">
        <v>0.96227154826998185</v>
      </c>
      <c r="IJ148">
        <f t="array" ref="IJ148:IK148">LINEST(DS24:DS83,$DV24:$DW83,,TRUE)</f>
        <v>2.1387746814869848</v>
      </c>
      <c r="IK148">
        <v>0.75131150722950779</v>
      </c>
      <c r="IL148">
        <f t="array" ref="IL148:IM148">LINEST(DT24:DT83,$DV24:$DW83,,TRUE)</f>
        <v>1.8010801421492397</v>
      </c>
      <c r="IM148">
        <v>9.916047186673807E-2</v>
      </c>
    </row>
    <row r="149" spans="1:247" x14ac:dyDescent="0.3">
      <c r="A149" s="1">
        <v>41579</v>
      </c>
      <c r="B149">
        <f t="array" ref="B149:C149">LINEST(B25:B84,$DV25:$DW84,,TRUE)</f>
        <v>1.6711252667151248</v>
      </c>
      <c r="C149">
        <v>0.33621172214667788</v>
      </c>
      <c r="D149">
        <f t="array" ref="D149:E149">LINEST(C25:C84,$DV25:$DW84,,TRUE)</f>
        <v>1.3087837982955679</v>
      </c>
      <c r="E149">
        <v>9.7152965296160507E-2</v>
      </c>
      <c r="F149">
        <f t="array" ref="F149:G149">LINEST(D25:D84,$DV25:$DW84,,TRUE)</f>
        <v>1.493302462724061</v>
      </c>
      <c r="G149">
        <v>0.30279427809530368</v>
      </c>
      <c r="H149">
        <f t="array" ref="H149:I149">LINEST(E25:E84,$DV25:$DW84,,TRUE)</f>
        <v>1.5383189825995311</v>
      </c>
      <c r="I149">
        <v>0.14629874777610202</v>
      </c>
      <c r="J149">
        <f t="array" ref="J149:K149">LINEST(F25:F84,$DV25:$DW84,,TRUE)</f>
        <v>1.2815067025288605</v>
      </c>
      <c r="K149">
        <v>-0.31103553825074171</v>
      </c>
      <c r="L149">
        <f t="array" ref="L149:M149">LINEST(G25:G84,$DV25:$DW84,,TRUE)</f>
        <v>1.5094383270279779</v>
      </c>
      <c r="M149">
        <v>0.20506405626287363</v>
      </c>
      <c r="N149">
        <f t="array" ref="N149:O149">LINEST(H25:H84,$DV25:$DW84,,TRUE)</f>
        <v>1.338867942944856</v>
      </c>
      <c r="O149">
        <v>9.6237171410274547E-2</v>
      </c>
      <c r="P149">
        <f t="array" ref="P149:Q149">LINEST(I25:I84,$DV25:$DW84,,TRUE)</f>
        <v>1.4030013124738183</v>
      </c>
      <c r="Q149">
        <v>0.39208698482181265</v>
      </c>
      <c r="R149">
        <f t="array" ref="R149:S149">LINEST(J25:J84,$DV25:$DW84,,TRUE)</f>
        <v>1.8167585436407148</v>
      </c>
      <c r="S149">
        <v>0.31185424193051142</v>
      </c>
      <c r="T149">
        <f t="array" ref="T149:U149">LINEST(K25:K84,$DV25:$DW84,,TRUE)</f>
        <v>1.8496549666587561</v>
      </c>
      <c r="U149">
        <v>-4.3750035632005357E-2</v>
      </c>
      <c r="V149">
        <f t="array" ref="V149:W149">LINEST(L25:L84,$DV25:$DW84,,TRUE)</f>
        <v>1.1847299171423151</v>
      </c>
      <c r="W149">
        <v>-0.25399780152746515</v>
      </c>
      <c r="X149">
        <f t="array" ref="X149:Y149">LINEST(M25:M84,$DV25:$DW84,,TRUE)</f>
        <v>1.9102767595178096</v>
      </c>
      <c r="Y149">
        <v>-7.6904129442029831E-2</v>
      </c>
      <c r="Z149">
        <f t="array" ref="Z149:AA149">LINEST(N25:N84,$DV25:$DW84,,TRUE)</f>
        <v>1.8475865517187346</v>
      </c>
      <c r="AA149">
        <v>0.24452070935040107</v>
      </c>
      <c r="AB149">
        <f t="array" ref="AB149:AC149">LINEST(O25:O84,$DV25:$DW84,,TRUE)</f>
        <v>1.0368095374780495</v>
      </c>
      <c r="AC149">
        <v>0.70158167337677935</v>
      </c>
      <c r="AD149">
        <f t="array" ref="AD149:AE149">LINEST(P25:P84,$DV25:$DW84,,TRUE)</f>
        <v>1.3625114109976817</v>
      </c>
      <c r="AE149">
        <v>0.17314334736382078</v>
      </c>
      <c r="AF149">
        <f t="array" ref="AF149:AG149">LINEST(Q25:Q84,$DV25:$DW84,,TRUE)</f>
        <v>1.3273433315852119</v>
      </c>
      <c r="AG149">
        <v>0.21333001907158783</v>
      </c>
      <c r="AH149">
        <f t="array" ref="AH149:AI149">LINEST(R25:R84,$DV25:$DW84,,TRUE)</f>
        <v>2.0058384135140135</v>
      </c>
      <c r="AI149">
        <v>-0.23349374996861169</v>
      </c>
      <c r="AJ149">
        <f t="array" ref="AJ149:AK149">LINEST(S25:S84,$DV25:$DW84,,TRUE)</f>
        <v>1.1868884792148604</v>
      </c>
      <c r="AK149">
        <v>0.37448268768853138</v>
      </c>
      <c r="AL149">
        <f t="array" ref="AL149:AM149">LINEST(T25:T84,$DV25:$DW84,,TRUE)</f>
        <v>2.1674375972748101</v>
      </c>
      <c r="AM149">
        <v>2.0178347799815755</v>
      </c>
      <c r="AN149">
        <f t="array" ref="AN149:AO149">LINEST(U25:U84,$DV25:$DW84,,TRUE)</f>
        <v>2.7819276647056506</v>
      </c>
      <c r="AO149">
        <v>5.7959672230597378E-2</v>
      </c>
      <c r="AP149">
        <f t="array" ref="AP149:AQ149">LINEST(V25:V84,$DV25:$DW84,,TRUE)</f>
        <v>1.4808485875286612</v>
      </c>
      <c r="AQ149">
        <v>0.11314141322890046</v>
      </c>
      <c r="AR149">
        <f t="array" ref="AR149:AS149">LINEST(W25:W84,$DV25:$DW84,,TRUE)</f>
        <v>1.1372870338046945</v>
      </c>
      <c r="AS149">
        <v>0.7412997284878281</v>
      </c>
      <c r="AT149">
        <f t="array" ref="AT149:AU149">LINEST(X25:X84,$DV25:$DW84,,TRUE)</f>
        <v>2.2734481118732366</v>
      </c>
      <c r="AU149">
        <v>0.16620047393050599</v>
      </c>
      <c r="AV149">
        <f t="array" ref="AV149:AW149">LINEST(Y25:Y84,$DV25:$DW84,,TRUE)</f>
        <v>1.7134415977443977</v>
      </c>
      <c r="AW149">
        <v>-0.31076742308819827</v>
      </c>
      <c r="AX149">
        <f t="array" ref="AX149:AY149">LINEST(Z25:Z84,$DV25:$DW84,,TRUE)</f>
        <v>1.2680625055252208</v>
      </c>
      <c r="AY149">
        <v>0.21154945346871412</v>
      </c>
      <c r="AZ149">
        <f t="array" ref="AZ149:BA149">LINEST(AA25:AA84,$DV25:$DW84,,TRUE)</f>
        <v>2.3332555477850065</v>
      </c>
      <c r="BA149">
        <v>-0.45425740043309382</v>
      </c>
      <c r="BB149">
        <f t="array" ref="BB149:BC149">LINEST(AB25:AB84,$DV25:$DW84,,TRUE)</f>
        <v>2.4432097356230744</v>
      </c>
      <c r="BC149">
        <v>0.56616370866726284</v>
      </c>
      <c r="BD149">
        <f t="array" ref="BD149:BE149">LINEST(AC25:AC84,$DV25:$DW84,,TRUE)</f>
        <v>1.395009656727394</v>
      </c>
      <c r="BE149">
        <v>0.72064843401358325</v>
      </c>
      <c r="BF149">
        <f t="array" ref="BF149:BG149">LINEST(AD25:AD84,$DV25:$DW84,,TRUE)</f>
        <v>1.6849740651069092</v>
      </c>
      <c r="BG149">
        <v>0.44698884216391405</v>
      </c>
      <c r="BH149">
        <f t="array" ref="BH149:BI149">LINEST(AE25:AE84,$DV25:$DW84,,TRUE)</f>
        <v>1.9707858017187374</v>
      </c>
      <c r="BI149">
        <v>-2.8337915227569601E-3</v>
      </c>
      <c r="BJ149">
        <f t="array" ref="BJ149:BK149">LINEST(AF25:AF84,$DV25:$DW84,,TRUE)</f>
        <v>2.211122074569237</v>
      </c>
      <c r="BK149">
        <v>0.17257090324135271</v>
      </c>
      <c r="BL149">
        <f t="array" ref="BL149:BM149">LINEST(AG25:AG84,$DV25:$DW84,,TRUE)</f>
        <v>1.6410152983483073</v>
      </c>
      <c r="BM149">
        <v>-2.4587185401041513E-2</v>
      </c>
      <c r="BN149">
        <f t="array" ref="BN149:BO149">LINEST(AH25:AH84,$DV25:$DW84,,TRUE)</f>
        <v>1.7454559759005894</v>
      </c>
      <c r="BO149">
        <v>-0.11630727746524241</v>
      </c>
      <c r="BP149">
        <f t="array" ref="BP149:BQ149">LINEST(AI25:AI84,$DV25:$DW84,,TRUE)</f>
        <v>1.8400644682819443</v>
      </c>
      <c r="BQ149">
        <v>7.1647415160433048E-2</v>
      </c>
      <c r="BR149">
        <f t="array" ref="BR149:BS149">LINEST(AJ25:AJ84,$DV25:$DW84,,TRUE)</f>
        <v>1.955166532261553</v>
      </c>
      <c r="BS149">
        <v>-0.46058407535266405</v>
      </c>
      <c r="BT149">
        <f t="array" ref="BT149:BU149">LINEST(AK25:AK84,$DV25:$DW84,,TRUE)</f>
        <v>1.7027795707048536</v>
      </c>
      <c r="BU149">
        <v>-7.1434217898906374E-2</v>
      </c>
      <c r="BV149">
        <f t="array" ref="BV149:BW149">LINEST(AL25:AL84,$DV25:$DW84,,TRUE)</f>
        <v>2.5756456977583762</v>
      </c>
      <c r="BW149">
        <v>0.97728407650350513</v>
      </c>
      <c r="BX149">
        <f t="array" ref="BX149:BY149">LINEST(AM25:AM84,$DV25:$DW84,,TRUE)</f>
        <v>1.8252642263056977</v>
      </c>
      <c r="BY149">
        <v>0.98968624268053451</v>
      </c>
      <c r="BZ149">
        <f t="array" ref="BZ149:CA149">LINEST(AN25:AN84,$DV25:$DW84,,TRUE)</f>
        <v>1.5483092884181944</v>
      </c>
      <c r="CA149">
        <v>0.14711589939192521</v>
      </c>
      <c r="CB149">
        <f t="array" ref="CB149:CC149">LINEST(AO25:AO84,$DV25:$DW84,,TRUE)</f>
        <v>1.5092234585627156</v>
      </c>
      <c r="CC149">
        <v>0.44689126458139666</v>
      </c>
      <c r="CD149">
        <f t="array" ref="CD149:CE149">LINEST(AP25:AP84,$DV25:$DW84,,TRUE)</f>
        <v>2.4972505633074706</v>
      </c>
      <c r="CE149">
        <v>1.3450951960296673</v>
      </c>
      <c r="CF149">
        <f t="array" ref="CF149:CG149">LINEST(AQ25:AQ84,$DV25:$DW84,,TRUE)</f>
        <v>0.76508892258216943</v>
      </c>
      <c r="CG149">
        <v>1.1149939763441486E-2</v>
      </c>
      <c r="CH149">
        <f t="array" ref="CH149:CI149">LINEST(AR25:AR84,$DV25:$DW84,,TRUE)</f>
        <v>1.8634831829445502</v>
      </c>
      <c r="CI149">
        <v>0.50255679018155386</v>
      </c>
      <c r="CJ149">
        <f t="array" ref="CJ149:CK149">LINEST(AS25:AS84,$DV25:$DW84,,TRUE)</f>
        <v>1.7773843237126954</v>
      </c>
      <c r="CK149">
        <v>0.37998080606690438</v>
      </c>
      <c r="CL149">
        <f t="array" ref="CL149:CM149">LINEST(AT25:AT84,$DV25:$DW84,,TRUE)</f>
        <v>0.30229489161046824</v>
      </c>
      <c r="CM149">
        <v>-6.0607757039116195E-2</v>
      </c>
      <c r="CN149">
        <f t="array" ref="CN149:CO149">LINEST(AU25:AU84,$DV25:$DW84,,TRUE)</f>
        <v>1.7161365956109371</v>
      </c>
      <c r="CO149">
        <v>0.96877123691217626</v>
      </c>
      <c r="CP149">
        <f t="array" ref="CP149:CQ149">LINEST(AV25:AV84,$DV25:$DW84,,TRUE)</f>
        <v>1.5723802095730464</v>
      </c>
      <c r="CQ149">
        <v>0.43700754434089267</v>
      </c>
      <c r="CR149">
        <f t="array" ref="CR149:CS149">LINEST(AW25:AW84,$DV25:$DW84,,TRUE)</f>
        <v>1.5336329238670188</v>
      </c>
      <c r="CS149">
        <v>0.22661047973385876</v>
      </c>
      <c r="CT149">
        <f t="array" ref="CT149:CU149">LINEST(AX25:AX84,$DV25:$DW84,,TRUE)</f>
        <v>2.3866263665341689</v>
      </c>
      <c r="CU149">
        <v>0.69153928378262997</v>
      </c>
      <c r="CV149">
        <f t="array" ref="CV149:CW149">LINEST(AY25:AY84,$DV25:$DW84,,TRUE)</f>
        <v>0.83675498964740369</v>
      </c>
      <c r="CW149">
        <v>1.3192321002218976</v>
      </c>
      <c r="CX149">
        <f t="array" ref="CX149:CY149">LINEST(AZ25:AZ84,$DV25:$DW84,,TRUE)</f>
        <v>0.87041058054913467</v>
      </c>
      <c r="CY149">
        <v>6.9901342997063978E-2</v>
      </c>
      <c r="CZ149">
        <f t="array" ref="CZ149:DA149">LINEST(BA25:BA84,$DV25:$DW84,,TRUE)</f>
        <v>1.0917424431312772</v>
      </c>
      <c r="DA149">
        <v>1.1488064020489377</v>
      </c>
      <c r="DB149">
        <f t="array" ref="DB149:DC149">LINEST(BB25:BB84,$DV25:$DW84,,TRUE)</f>
        <v>2.0287014488683019</v>
      </c>
      <c r="DC149">
        <v>1.1781722943927144</v>
      </c>
      <c r="DD149">
        <f t="array" ref="DD149:DE149">LINEST(BC25:BC84,$DV25:$DW84,,TRUE)</f>
        <v>2.0633091388793638</v>
      </c>
      <c r="DE149">
        <v>-6.5079572782558326E-2</v>
      </c>
      <c r="DF149">
        <f t="array" ref="DF149:DG149">LINEST(BD25:BD84,$DV25:$DW84,,TRUE)</f>
        <v>2.1802718392367884</v>
      </c>
      <c r="DG149">
        <v>0.351703492387057</v>
      </c>
      <c r="DH149">
        <f t="array" ref="DH149:DI149">LINEST(BE25:BE84,$DV25:$DW84,,TRUE)</f>
        <v>1.3865471644343701</v>
      </c>
      <c r="DI149">
        <v>1.1580350544089886</v>
      </c>
      <c r="DJ149">
        <f t="array" ref="DJ149:DK149">LINEST(BF25:BF84,$DV25:$DW84,,TRUE)</f>
        <v>1.9238615897826101</v>
      </c>
      <c r="DK149">
        <v>-0.2197722907840553</v>
      </c>
      <c r="DL149">
        <f t="array" ref="DL149:DM149">LINEST(BG25:BG84,$DV25:$DW84,,TRUE)</f>
        <v>0.60542058816209054</v>
      </c>
      <c r="DM149">
        <v>-1.5197312778223964</v>
      </c>
      <c r="DN149">
        <f t="array" ref="DN149:DO149">LINEST(BH25:BH84,$DV25:$DW84,,TRUE)</f>
        <v>0.69187493491248331</v>
      </c>
      <c r="DO149">
        <v>1.2202324744608868</v>
      </c>
      <c r="DP149">
        <f t="array" ref="DP149:DQ149">LINEST(BI25:BI84,$DV25:$DW84,,TRUE)</f>
        <v>1.519054066328952</v>
      </c>
      <c r="DQ149">
        <v>0.15536175929842241</v>
      </c>
      <c r="DR149">
        <f t="array" ref="DR149:DS149">LINEST(BJ25:BJ84,$DV25:$DW84,,TRUE)</f>
        <v>1.1285308320274732</v>
      </c>
      <c r="DS149">
        <v>0.20488952875453342</v>
      </c>
      <c r="DT149">
        <f t="array" ref="DT149:DU149">LINEST(BK25:BK84,$DV25:$DW84,,TRUE)</f>
        <v>1.9831812600207517</v>
      </c>
      <c r="DU149">
        <v>0.46242351877939852</v>
      </c>
      <c r="DV149">
        <f t="array" ref="DV149:DW149">LINEST(BL25:BL84,$DV25:$DW84,,TRUE)</f>
        <v>2.0822839646410141</v>
      </c>
      <c r="DW149">
        <v>9.8120265945076612E-2</v>
      </c>
      <c r="DX149">
        <f t="array" ref="DX149:DY149">LINEST(BM25:BM84,$DV25:$DW84,,TRUE)</f>
        <v>0.63364931819831416</v>
      </c>
      <c r="DY149">
        <v>0.90110014388677595</v>
      </c>
      <c r="DZ149">
        <f t="array" ref="DZ149:EA149">LINEST(BN25:BN84,$DV25:$DW84,,TRUE)</f>
        <v>0.97118141475993847</v>
      </c>
      <c r="EA149">
        <v>0.66785676629856427</v>
      </c>
      <c r="EB149">
        <f t="array" ref="EB149:EC149">LINEST(BO25:BO84,$DV25:$DW84,,TRUE)</f>
        <v>0.91645355822994101</v>
      </c>
      <c r="EC149">
        <v>0.52969755665304374</v>
      </c>
      <c r="ED149">
        <f t="array" ref="ED149:EE149">LINEST(BP25:BP84,$DV25:$DW84,,TRUE)</f>
        <v>1.5856778614636566</v>
      </c>
      <c r="EE149">
        <v>0.60383933925518485</v>
      </c>
      <c r="EF149">
        <f t="array" ref="EF149:EG149">LINEST(BQ25:BQ84,$DV25:$DW84,,TRUE)</f>
        <v>1.8104548317843063</v>
      </c>
      <c r="EG149">
        <v>0.26844660961077105</v>
      </c>
      <c r="EH149">
        <f t="array" ref="EH149:EI149">LINEST(BR25:BR84,$DV25:$DW84,,TRUE)</f>
        <v>2.2024145341187888</v>
      </c>
      <c r="EI149">
        <v>6.2122353516614534E-2</v>
      </c>
      <c r="EJ149">
        <f t="array" ref="EJ149:EK149">LINEST(BS25:BS84,$DV25:$DW84,,TRUE)</f>
        <v>1.2645309930696615</v>
      </c>
      <c r="EK149">
        <v>-0.16543180147175557</v>
      </c>
      <c r="EL149">
        <f t="array" ref="EL149:EM149">LINEST(BT25:BT84,$DV25:$DW84,,TRUE)</f>
        <v>0.57143322144992204</v>
      </c>
      <c r="EM149">
        <v>-0.33162549745085912</v>
      </c>
      <c r="EN149">
        <f t="array" ref="EN149:EO149">LINEST(BU25:BU84,$DV25:$DW84,,TRUE)</f>
        <v>2.2651170097259472</v>
      </c>
      <c r="EO149">
        <v>-0.46982257334404798</v>
      </c>
      <c r="EP149">
        <f t="array" ref="EP149:EQ149">LINEST(BV25:BV84,$DV25:$DW84,,TRUE)</f>
        <v>0.83850932913912235</v>
      </c>
      <c r="EQ149">
        <v>0.31609393021377213</v>
      </c>
      <c r="ER149">
        <f t="array" ref="ER149:ES149">LINEST(BW25:BW84,$DV25:$DW84,,TRUE)</f>
        <v>0.37339719131166571</v>
      </c>
      <c r="ES149">
        <v>0.74518869028479906</v>
      </c>
      <c r="ET149">
        <f t="array" ref="ET149:EU149">LINEST(BX25:BX84,$DV25:$DW84,,TRUE)</f>
        <v>1.9177856998085316</v>
      </c>
      <c r="EU149">
        <v>0.23089395213896868</v>
      </c>
      <c r="EV149">
        <f t="array" ref="EV149:EW149">LINEST(BY25:BY84,$DV25:$DW84,,TRUE)</f>
        <v>1.042999398611566</v>
      </c>
      <c r="EW149">
        <v>0.60007685569176639</v>
      </c>
      <c r="EX149">
        <f t="array" ref="EX149:EY149">LINEST(BZ25:BZ84,$DV25:$DW84,,TRUE)</f>
        <v>1.2070694194641141</v>
      </c>
      <c r="EY149">
        <v>1.2443548362748786</v>
      </c>
      <c r="EZ149">
        <f t="array" ref="EZ149:FA149">LINEST(CA25:CA84,$DV25:$DW84,,TRUE)</f>
        <v>2.1100296228074664</v>
      </c>
      <c r="FA149">
        <v>0.5338788580569549</v>
      </c>
      <c r="FB149">
        <f t="array" ref="FB149:FC149">LINEST(CB25:CB84,$DV25:$DW84,,TRUE)</f>
        <v>2.1327359229445024</v>
      </c>
      <c r="FC149">
        <v>1.0660626943390925</v>
      </c>
      <c r="FD149">
        <f t="array" ref="FD149:FE149">LINEST(CC25:CC84,$DV25:$DW84,,TRUE)</f>
        <v>1.3490213982500188</v>
      </c>
      <c r="FE149">
        <v>0.24928082158574544</v>
      </c>
      <c r="FF149">
        <f t="array" ref="FF149:FG149">LINEST(CD25:CD84,$DV25:$DW84,,TRUE)</f>
        <v>0.13308982008117171</v>
      </c>
      <c r="FG149">
        <v>1.9394244678576731</v>
      </c>
      <c r="FH149">
        <f t="array" ref="FH149:FI149">LINEST(CE25:CE84,$DV25:$DW84,,TRUE)</f>
        <v>1.7955593785977044</v>
      </c>
      <c r="FI149">
        <v>0.64767748476220632</v>
      </c>
      <c r="FJ149">
        <f t="array" ref="FJ149:FK149">LINEST(CF25:CF84,$DV25:$DW84,,TRUE)</f>
        <v>2.0255487783977659</v>
      </c>
      <c r="FK149">
        <v>0.49244544052913747</v>
      </c>
      <c r="FL149">
        <f t="array" ref="FL149:FM149">LINEST(CG25:CG84,$DV25:$DW84,,TRUE)</f>
        <v>0.51815452769212589</v>
      </c>
      <c r="FM149">
        <v>0.59749717285588888</v>
      </c>
      <c r="FN149">
        <f t="array" ref="FN149:FO149">LINEST(CH25:CH84,$DV25:$DW84,,TRUE)</f>
        <v>1.6195264355554877</v>
      </c>
      <c r="FO149">
        <v>0.66204615876742046</v>
      </c>
      <c r="FP149">
        <f t="array" ref="FP149:FQ149">LINEST(CI25:CI84,$DV25:$DW84,,TRUE)</f>
        <v>-0.18492283903784337</v>
      </c>
      <c r="FQ149">
        <v>1.1294228315611807</v>
      </c>
      <c r="FR149">
        <f t="array" ref="FR149:FS149">LINEST(CJ25:CJ84,$DV25:$DW84,,TRUE)</f>
        <v>2.0670782696160095</v>
      </c>
      <c r="FS149">
        <v>2.140490752195118</v>
      </c>
      <c r="FT149">
        <f t="array" ref="FT149:FU149">LINEST(CK25:CK84,$DV25:$DW84,,TRUE)</f>
        <v>1.2514696038942981</v>
      </c>
      <c r="FU149">
        <v>-4.3554273477241438E-2</v>
      </c>
      <c r="FV149">
        <f t="array" ref="FV149:FW149">LINEST(CL25:CL84,$DV25:$DW84,,TRUE)</f>
        <v>1.0595146643733895</v>
      </c>
      <c r="FW149">
        <v>0.82550565498498818</v>
      </c>
      <c r="FX149">
        <f t="array" ref="FX149:FY149">LINEST(CM25:CM84,$DV25:$DW84,,TRUE)</f>
        <v>0.42210095473070175</v>
      </c>
      <c r="FY149">
        <v>0.60386540939281175</v>
      </c>
      <c r="FZ149">
        <f t="array" ref="FZ149:GA149">LINEST(CN25:CN84,$DV25:$DW84,,TRUE)</f>
        <v>1.1366952904499616</v>
      </c>
      <c r="GA149">
        <v>1.1694790937440405</v>
      </c>
      <c r="GB149">
        <f t="array" ref="GB149:GC149">LINEST(CO25:CO84,$DV25:$DW84,,TRUE)</f>
        <v>2.0616989032143542</v>
      </c>
      <c r="GC149">
        <v>0.84676446358249546</v>
      </c>
      <c r="GD149">
        <f t="array" ref="GD149:GE149">LINEST(CP25:CP84,$DV25:$DW84,,TRUE)</f>
        <v>2.211590316333051</v>
      </c>
      <c r="GE149">
        <v>-0.49299065955919624</v>
      </c>
      <c r="GF149">
        <f t="array" ref="GF149:GG149">LINEST(CQ25:CQ84,$DV25:$DW84,,TRUE)</f>
        <v>2.1244898117695818</v>
      </c>
      <c r="GG149">
        <v>-0.37853605952971481</v>
      </c>
      <c r="GH149">
        <f t="array" ref="GH149:GI149">LINEST(CR25:CR84,$DV25:$DW84,,TRUE)</f>
        <v>1.1839096463278995</v>
      </c>
      <c r="GI149">
        <v>0.43834153176992441</v>
      </c>
      <c r="GJ149">
        <f t="array" ref="GJ149:GK149">LINEST(CS25:CS84,$DV25:$DW84,,TRUE)</f>
        <v>2.2795262806766803</v>
      </c>
      <c r="GK149">
        <v>0.64718453642353213</v>
      </c>
      <c r="GL149">
        <f t="array" ref="GL149:GM149">LINEST(CT25:CT84,$DV25:$DW84,,TRUE)</f>
        <v>1.4336210489804782</v>
      </c>
      <c r="GM149">
        <v>0.81007458782169584</v>
      </c>
      <c r="GN149">
        <f t="array" ref="GN149:GO149">LINEST(CU25:CU84,$DV25:$DW84,,TRUE)</f>
        <v>1.3321397559153687</v>
      </c>
      <c r="GO149">
        <v>0.8924210642945849</v>
      </c>
      <c r="GP149">
        <f t="array" ref="GP149:GQ149">LINEST(CV25:CV84,$DV25:$DW84,,TRUE)</f>
        <v>1.3477447283863175</v>
      </c>
      <c r="GQ149">
        <v>0.32544249711196893</v>
      </c>
      <c r="GR149">
        <f t="array" ref="GR149:GS149">LINEST(CW25:CW84,$DV25:$DW84,,TRUE)</f>
        <v>0.67523189735789479</v>
      </c>
      <c r="GS149">
        <v>0.86255385205992474</v>
      </c>
      <c r="GT149">
        <f t="array" ref="GT149:GU149">LINEST(CX25:CX84,$DV25:$DW84,,TRUE)</f>
        <v>1.1876843613769943</v>
      </c>
      <c r="GU149">
        <v>0.96543931142896777</v>
      </c>
      <c r="GV149">
        <f t="array" ref="GV149:GW149">LINEST(CY25:CY84,$DV25:$DW84,,TRUE)</f>
        <v>1.266360211329755</v>
      </c>
      <c r="GW149">
        <v>1.9689288859118368</v>
      </c>
      <c r="GX149">
        <f t="array" ref="GX149:GY149">LINEST(CZ25:CZ84,$DV25:$DW84,,TRUE)</f>
        <v>1.4077274270742168</v>
      </c>
      <c r="GY149">
        <v>-0.21369701103460104</v>
      </c>
      <c r="GZ149">
        <f t="array" ref="GZ149:HA149">LINEST(DA25:DA84,$DV25:$DW84,,TRUE)</f>
        <v>1.9445935606295401</v>
      </c>
      <c r="HA149">
        <v>0.74118633746018103</v>
      </c>
      <c r="HB149">
        <f t="array" ref="HB149:HC149">LINEST(DB25:DB84,$DV25:$DW84,,TRUE)</f>
        <v>0.72428313586640514</v>
      </c>
      <c r="HC149">
        <v>0.8149324270455317</v>
      </c>
      <c r="HD149">
        <f t="array" ref="HD149:HE149">LINEST(DC25:DC84,$DV25:$DW84,,TRUE)</f>
        <v>0.66619581395686656</v>
      </c>
      <c r="HE149">
        <v>0.61578741988291175</v>
      </c>
      <c r="HF149">
        <f t="array" ref="HF149:HG149">LINEST(DD25:DD84,$DV25:$DW84,,TRUE)</f>
        <v>2.155043142539887</v>
      </c>
      <c r="HG149">
        <v>0.52556930807204882</v>
      </c>
      <c r="HH149">
        <f t="array" ref="HH149:HI149">LINEST(DE25:DE84,$DV25:$DW84,,TRUE)</f>
        <v>0.5152427930877701</v>
      </c>
      <c r="HI149">
        <v>0.346061624057034</v>
      </c>
      <c r="HJ149">
        <f t="array" ref="HJ149:HK149">LINEST(DF25:DF84,$DV25:$DW84,,TRUE)</f>
        <v>1.930170487990253</v>
      </c>
      <c r="HK149">
        <v>0.36926958205699617</v>
      </c>
      <c r="HL149">
        <f t="array" ref="HL149:HM149">LINEST(DG25:DG84,$DV25:$DW84,,TRUE)</f>
        <v>1.7902943786344603</v>
      </c>
      <c r="HM149">
        <v>0.81367115543440394</v>
      </c>
      <c r="HN149">
        <f t="array" ref="HN149:HO149">LINEST(DH25:DH84,$DV25:$DW84,,TRUE)</f>
        <v>-0.33832742895905382</v>
      </c>
      <c r="HO149">
        <v>-0.35259535950379617</v>
      </c>
      <c r="HP149">
        <f t="array" ref="HP149:HQ149">LINEST(DI25:DI84,$DV25:$DW84,,TRUE)</f>
        <v>-0.39670921382011376</v>
      </c>
      <c r="HQ149">
        <v>0.36135802970808012</v>
      </c>
      <c r="HR149">
        <f t="array" ref="HR149:HS149">LINEST(DJ25:DJ84,$DV25:$DW84,,TRUE)</f>
        <v>0.83160206685652793</v>
      </c>
      <c r="HS149">
        <v>0.53233084859192237</v>
      </c>
      <c r="HT149">
        <f t="array" ref="HT149:HU149">LINEST(DK25:DK84,$DV25:$DW84,,TRUE)</f>
        <v>1.0620391026113833</v>
      </c>
      <c r="HU149">
        <v>0.22101783032483582</v>
      </c>
      <c r="HV149">
        <f t="array" ref="HV149:HW149">LINEST(DL25:DL84,$DV25:$DW84,,TRUE)</f>
        <v>1.3738074804391642</v>
      </c>
      <c r="HW149">
        <v>1.0138708457475731</v>
      </c>
      <c r="HX149">
        <f t="array" ref="HX149:HY149">LINEST(DM25:DM84,$DV25:$DW84,,TRUE)</f>
        <v>0.94470598289464469</v>
      </c>
      <c r="HY149">
        <v>-0.48459051703567535</v>
      </c>
      <c r="HZ149">
        <f t="array" ref="HZ149:IA149">LINEST(DN25:DN84,$DV25:$DW84,,TRUE)</f>
        <v>1.0772156583572898</v>
      </c>
      <c r="IA149">
        <v>1.7126521936948018</v>
      </c>
      <c r="IB149">
        <f t="array" ref="IB149:IC149">LINEST(DO25:DO84,$DV25:$DW84,,TRUE)</f>
        <v>0.84456123437765562</v>
      </c>
      <c r="IC149">
        <v>6.961807349206546E-2</v>
      </c>
      <c r="ID149">
        <f t="array" ref="ID149:IE149">LINEST(DP25:DP84,$DV25:$DW84,,TRUE)</f>
        <v>2.6534902193905077</v>
      </c>
      <c r="IE149">
        <v>1.7061457076507409</v>
      </c>
      <c r="IF149">
        <f t="array" ref="IF149:IG149">LINEST(DQ25:DQ84,$DV25:$DW84,,TRUE)</f>
        <v>0.12044797452086844</v>
      </c>
      <c r="IG149">
        <v>0.30534333413765957</v>
      </c>
      <c r="IH149">
        <f t="array" ref="IH149:II149">LINEST(DR25:DR84,$DV25:$DW84,,TRUE)</f>
        <v>0.84335482717731347</v>
      </c>
      <c r="II149">
        <v>1.2466764076449368</v>
      </c>
      <c r="IJ149">
        <f t="array" ref="IJ149:IK149">LINEST(DS25:DS84,$DV25:$DW84,,TRUE)</f>
        <v>2.2635216725993583</v>
      </c>
      <c r="IK149">
        <v>0.85527379948089433</v>
      </c>
      <c r="IL149">
        <f t="array" ref="IL149:IM149">LINEST(DT25:DT84,$DV25:$DW84,,TRUE)</f>
        <v>1.9641930328856754</v>
      </c>
      <c r="IM149">
        <v>0.28036627240594919</v>
      </c>
    </row>
    <row r="150" spans="1:247" x14ac:dyDescent="0.3">
      <c r="A150" s="1">
        <v>41609</v>
      </c>
      <c r="B150">
        <f t="array" ref="B150:C150">LINEST(B26:B85,$DV26:$DW85,,TRUE)</f>
        <v>1.6237994942394587</v>
      </c>
      <c r="C150">
        <v>0.44650199886489256</v>
      </c>
      <c r="D150">
        <f t="array" ref="D150:E150">LINEST(C26:C85,$DV26:$DW85,,TRUE)</f>
        <v>1.2697225863165906</v>
      </c>
      <c r="E150">
        <v>0.16786599153568985</v>
      </c>
      <c r="F150">
        <f t="array" ref="F150:G150">LINEST(D26:D85,$DV26:$DW85,,TRUE)</f>
        <v>1.4296934057484503</v>
      </c>
      <c r="G150">
        <v>0.44836963557235537</v>
      </c>
      <c r="H150">
        <f t="array" ref="H150:I150">LINEST(E26:E85,$DV26:$DW85,,TRUE)</f>
        <v>1.523111456872247</v>
      </c>
      <c r="I150">
        <v>0.26380541770095667</v>
      </c>
      <c r="J150">
        <f t="array" ref="J150:K150">LINEST(F26:F85,$DV26:$DW85,,TRUE)</f>
        <v>1.2756539515785059</v>
      </c>
      <c r="K150">
        <v>-0.28784981655440051</v>
      </c>
      <c r="L150">
        <f t="array" ref="L150:M150">LINEST(G26:G85,$DV26:$DW85,,TRUE)</f>
        <v>1.4860293691711515</v>
      </c>
      <c r="M150">
        <v>0.25944062560488174</v>
      </c>
      <c r="N150">
        <f t="array" ref="N150:O150">LINEST(H26:H85,$DV26:$DW85,,TRUE)</f>
        <v>1.3193055905255049</v>
      </c>
      <c r="O150">
        <v>0.13174374903558264</v>
      </c>
      <c r="P150">
        <f t="array" ref="P150:Q150">LINEST(I26:I85,$DV26:$DW85,,TRUE)</f>
        <v>1.2868660222475534</v>
      </c>
      <c r="Q150">
        <v>0.58820034907716956</v>
      </c>
      <c r="R150">
        <f t="array" ref="R150:S150">LINEST(J26:J85,$DV26:$DW85,,TRUE)</f>
        <v>1.750720735100648</v>
      </c>
      <c r="S150">
        <v>0.42715190475487608</v>
      </c>
      <c r="T150">
        <f t="array" ref="T150:U150">LINEST(K26:K85,$DV26:$DW85,,TRUE)</f>
        <v>1.8274557614604172</v>
      </c>
      <c r="U150">
        <v>-4.6906140050370845E-2</v>
      </c>
      <c r="V150">
        <f t="array" ref="V150:W150">LINEST(L26:L85,$DV26:$DW85,,TRUE)</f>
        <v>1.1805952689051078</v>
      </c>
      <c r="W150">
        <v>-0.20580928204854493</v>
      </c>
      <c r="X150">
        <f t="array" ref="X150:Y150">LINEST(M26:M85,$DV26:$DW85,,TRUE)</f>
        <v>1.8744457494106068</v>
      </c>
      <c r="Y150">
        <v>-7.7874664457443649E-3</v>
      </c>
      <c r="Z150">
        <f t="array" ref="Z150:AA150">LINEST(N26:N85,$DV26:$DW85,,TRUE)</f>
        <v>1.9578648195620052</v>
      </c>
      <c r="AA150">
        <v>0.15992936804897717</v>
      </c>
      <c r="AB150">
        <f t="array" ref="AB150:AC150">LINEST(O26:O85,$DV26:$DW85,,TRUE)</f>
        <v>1.3175328066945502</v>
      </c>
      <c r="AC150">
        <v>0.14687446941563831</v>
      </c>
      <c r="AD150">
        <f t="array" ref="AD150:AE150">LINEST(P26:P85,$DV26:$DW85,,TRUE)</f>
        <v>1.2986628724074056</v>
      </c>
      <c r="AE150">
        <v>0.37199016290322712</v>
      </c>
      <c r="AF150">
        <f t="array" ref="AF150:AG150">LINEST(Q26:Q85,$DV26:$DW85,,TRUE)</f>
        <v>1.3618503894277829</v>
      </c>
      <c r="AG150">
        <v>0.25148995358343312</v>
      </c>
      <c r="AH150">
        <f t="array" ref="AH150:AI150">LINEST(R26:R85,$DV26:$DW85,,TRUE)</f>
        <v>1.971976952575752</v>
      </c>
      <c r="AI150">
        <v>-0.14036804579036716</v>
      </c>
      <c r="AJ150">
        <f t="array" ref="AJ150:AK150">LINEST(S26:S85,$DV26:$DW85,,TRUE)</f>
        <v>1.2812446924958074</v>
      </c>
      <c r="AK150">
        <v>0.27068622698120171</v>
      </c>
      <c r="AL150">
        <f t="array" ref="AL150:AM150">LINEST(T26:T85,$DV26:$DW85,,TRUE)</f>
        <v>2.6856181516182862</v>
      </c>
      <c r="AM150">
        <v>0.80690862256146756</v>
      </c>
      <c r="AN150">
        <f t="array" ref="AN150:AO150">LINEST(U26:U85,$DV26:$DW85,,TRUE)</f>
        <v>2.5266571891548764</v>
      </c>
      <c r="AO150">
        <v>0.57822028994206909</v>
      </c>
      <c r="AP150">
        <f t="array" ref="AP150:AQ150">LINEST(V26:V85,$DV26:$DW85,,TRUE)</f>
        <v>1.6560180880797599</v>
      </c>
      <c r="AQ150">
        <v>-0.20298544822760506</v>
      </c>
      <c r="AR150">
        <f t="array" ref="AR150:AS150">LINEST(W26:W85,$DV26:$DW85,,TRUE)</f>
        <v>1.1686048064378627</v>
      </c>
      <c r="AS150">
        <v>0.75875893817547091</v>
      </c>
      <c r="AT150">
        <f t="array" ref="AT150:AU150">LINEST(X26:X85,$DV26:$DW85,,TRUE)</f>
        <v>2.1850191237593242</v>
      </c>
      <c r="AU150">
        <v>0.27201465596753266</v>
      </c>
      <c r="AV150">
        <f t="array" ref="AV150:AW150">LINEST(Y26:Y85,$DV26:$DW85,,TRUE)</f>
        <v>1.7204560088354273</v>
      </c>
      <c r="AW150">
        <v>-0.33551960158876826</v>
      </c>
      <c r="AX150">
        <f t="array" ref="AX150:AY150">LINEST(Z26:Z85,$DV26:$DW85,,TRUE)</f>
        <v>1.3074529210202535</v>
      </c>
      <c r="AY150">
        <v>0.18605481841107638</v>
      </c>
      <c r="AZ150">
        <f t="array" ref="AZ150:BA150">LINEST(AA26:AA85,$DV26:$DW85,,TRUE)</f>
        <v>2.5418198572915727</v>
      </c>
      <c r="BA150">
        <v>-0.61468521461402714</v>
      </c>
      <c r="BB150">
        <f t="array" ref="BB150:BC150">LINEST(AB26:AB85,$DV26:$DW85,,TRUE)</f>
        <v>2.5577807193273654</v>
      </c>
      <c r="BC150">
        <v>0.39582889701698543</v>
      </c>
      <c r="BD150">
        <f t="array" ref="BD150:BE150">LINEST(AC26:AC85,$DV26:$DW85,,TRUE)</f>
        <v>1.3796626865877</v>
      </c>
      <c r="BE150">
        <v>0.66632403165801557</v>
      </c>
      <c r="BF150">
        <f t="array" ref="BF150:BG150">LINEST(AD26:AD85,$DV26:$DW85,,TRUE)</f>
        <v>1.7500116648566886</v>
      </c>
      <c r="BG150">
        <v>0.28905783262586721</v>
      </c>
      <c r="BH150">
        <f t="array" ref="BH150:BI150">LINEST(AE26:AE85,$DV26:$DW85,,TRUE)</f>
        <v>2.0289727830277888</v>
      </c>
      <c r="BI150">
        <v>-9.2155238697709627E-2</v>
      </c>
      <c r="BJ150">
        <f t="array" ref="BJ150:BK150">LINEST(AF26:AF85,$DV26:$DW85,,TRUE)</f>
        <v>2.2173148278475225</v>
      </c>
      <c r="BK150">
        <v>0.12449491674939166</v>
      </c>
      <c r="BL150">
        <f t="array" ref="BL150:BM150">LINEST(AG26:AG85,$DV26:$DW85,,TRUE)</f>
        <v>1.7639991685694294</v>
      </c>
      <c r="BM150">
        <v>-9.2099805064406251E-2</v>
      </c>
      <c r="BN150">
        <f t="array" ref="BN150:BO150">LINEST(AH26:AH85,$DV26:$DW85,,TRUE)</f>
        <v>1.9136643600790704</v>
      </c>
      <c r="BO150">
        <v>-0.4162570608909239</v>
      </c>
      <c r="BP150">
        <f t="array" ref="BP150:BQ150">LINEST(AI26:AI85,$DV26:$DW85,,TRUE)</f>
        <v>1.8888878058742868</v>
      </c>
      <c r="BQ150">
        <v>6.2841863634963871E-2</v>
      </c>
      <c r="BR150">
        <f t="array" ref="BR150:BS150">LINEST(AJ26:AJ85,$DV26:$DW85,,TRUE)</f>
        <v>2.2441143376465345</v>
      </c>
      <c r="BS150">
        <v>-0.87331114353552486</v>
      </c>
      <c r="BT150">
        <f t="array" ref="BT150:BU150">LINEST(AK26:AK85,$DV26:$DW85,,TRUE)</f>
        <v>1.8856802574470968</v>
      </c>
      <c r="BU150">
        <v>-0.26807795065570067</v>
      </c>
      <c r="BV150">
        <f t="array" ref="BV150:BW150">LINEST(AL26:AL85,$DV26:$DW85,,TRUE)</f>
        <v>2.9377099251122405</v>
      </c>
      <c r="BW150">
        <v>0.3837260273162541</v>
      </c>
      <c r="BX150">
        <f t="array" ref="BX150:BY150">LINEST(AM26:AM85,$DV26:$DW85,,TRUE)</f>
        <v>1.8077591724429274</v>
      </c>
      <c r="BY150">
        <v>0.92815996239301035</v>
      </c>
      <c r="BZ150">
        <f t="array" ref="BZ150:CA150">LINEST(AN26:AN85,$DV26:$DW85,,TRUE)</f>
        <v>1.4530211310117276</v>
      </c>
      <c r="CA150">
        <v>0.11983104832064485</v>
      </c>
      <c r="CB150">
        <f t="array" ref="CB150:CC150">LINEST(AO26:AO85,$DV26:$DW85,,TRUE)</f>
        <v>1.5081188234398428</v>
      </c>
      <c r="CC150">
        <v>0.46976548730115469</v>
      </c>
      <c r="CD150">
        <f t="array" ref="CD150:CE150">LINEST(AP26:AP85,$DV26:$DW85,,TRUE)</f>
        <v>2.6466167573908224</v>
      </c>
      <c r="CE150">
        <v>0.98797357147106701</v>
      </c>
      <c r="CF150">
        <f t="array" ref="CF150:CG150">LINEST(AQ26:AQ85,$DV26:$DW85,,TRUE)</f>
        <v>0.81104915539189326</v>
      </c>
      <c r="CG150">
        <v>-1.1135969259449966E-2</v>
      </c>
      <c r="CH150">
        <f t="array" ref="CH150:CI150">LINEST(AR26:AR85,$DV26:$DW85,,TRUE)</f>
        <v>1.8346688956464408</v>
      </c>
      <c r="CI150">
        <v>0.60238383779104998</v>
      </c>
      <c r="CJ150">
        <f t="array" ref="CJ150:CK150">LINEST(AS26:AS85,$DV26:$DW85,,TRUE)</f>
        <v>1.8018012529507312</v>
      </c>
      <c r="CK150">
        <v>0.35302025423746397</v>
      </c>
      <c r="CL150">
        <f t="array" ref="CL150:CM150">LINEST(AT26:AT85,$DV26:$DW85,,TRUE)</f>
        <v>0.46790987521388333</v>
      </c>
      <c r="CM150">
        <v>-0.19626569830659679</v>
      </c>
      <c r="CN150">
        <f t="array" ref="CN150:CO150">LINEST(AU26:AU85,$DV26:$DW85,,TRUE)</f>
        <v>1.8694831196204922</v>
      </c>
      <c r="CO150">
        <v>0.83172620688460708</v>
      </c>
      <c r="CP150">
        <f t="array" ref="CP150:CQ150">LINEST(AV26:AV85,$DV26:$DW85,,TRUE)</f>
        <v>1.6022628653154243</v>
      </c>
      <c r="CQ150">
        <v>0.43043365451769594</v>
      </c>
      <c r="CR150">
        <f t="array" ref="CR150:CS150">LINEST(AW26:AW85,$DV26:$DW85,,TRUE)</f>
        <v>1.6200438391617262</v>
      </c>
      <c r="CS150">
        <v>0.10327145544120524</v>
      </c>
      <c r="CT150">
        <f t="array" ref="CT150:CU150">LINEST(AX26:AX85,$DV26:$DW85,,TRUE)</f>
        <v>2.54242637239861</v>
      </c>
      <c r="CU150">
        <v>0.5373840200750537</v>
      </c>
      <c r="CV150">
        <f t="array" ref="CV150:CW150">LINEST(AY26:AY85,$DV26:$DW85,,TRUE)</f>
        <v>1.0218314599327698</v>
      </c>
      <c r="CW150">
        <v>0.96743009959899262</v>
      </c>
      <c r="CX150">
        <f t="array" ref="CX150:CY150">LINEST(AZ26:AZ85,$DV26:$DW85,,TRUE)</f>
        <v>0.97737434028908143</v>
      </c>
      <c r="CY150">
        <v>-0.12054511947627299</v>
      </c>
      <c r="CZ150">
        <f t="array" ref="CZ150:DA150">LINEST(BA26:BA85,$DV26:$DW85,,TRUE)</f>
        <v>1.1854709832488224</v>
      </c>
      <c r="DA150">
        <v>1.0470118507063355</v>
      </c>
      <c r="DB150">
        <f t="array" ref="DB150:DC150">LINEST(BB26:BB85,$DV26:$DW85,,TRUE)</f>
        <v>2.3567844851466857</v>
      </c>
      <c r="DC150">
        <v>0.98074453531837269</v>
      </c>
      <c r="DD150">
        <f t="array" ref="DD150:DE150">LINEST(BC26:BC85,$DV26:$DW85,,TRUE)</f>
        <v>2.0473550150737312</v>
      </c>
      <c r="DE150">
        <v>-0.18470656622705212</v>
      </c>
      <c r="DF150">
        <f t="array" ref="DF150:DG150">LINEST(BD26:BD85,$DV26:$DW85,,TRUE)</f>
        <v>2.1643108697255884</v>
      </c>
      <c r="DG150">
        <v>0.31006372533834142</v>
      </c>
      <c r="DH150">
        <f t="array" ref="DH150:DI150">LINEST(BE26:BE85,$DV26:$DW85,,TRUE)</f>
        <v>1.6569111196838733</v>
      </c>
      <c r="DI150">
        <v>0.75480550225764709</v>
      </c>
      <c r="DJ150">
        <f t="array" ref="DJ150:DK150">LINEST(BF26:BF85,$DV26:$DW85,,TRUE)</f>
        <v>2.0468269799969172</v>
      </c>
      <c r="DK150">
        <v>-0.50149552454294111</v>
      </c>
      <c r="DL150">
        <f t="array" ref="DL150:DM150">LINEST(BG26:BG85,$DV26:$DW85,,TRUE)</f>
        <v>0.65915604079564316</v>
      </c>
      <c r="DM150">
        <v>-1.4381429821962952</v>
      </c>
      <c r="DN150">
        <f t="array" ref="DN150:DO150">LINEST(BH26:BH85,$DV26:$DW85,,TRUE)</f>
        <v>0.71280510123326168</v>
      </c>
      <c r="DO150">
        <v>1.4057132381282058</v>
      </c>
      <c r="DP150">
        <f t="array" ref="DP150:DQ150">LINEST(BI26:BI85,$DV26:$DW85,,TRUE)</f>
        <v>1.4474832156019257</v>
      </c>
      <c r="DQ150">
        <v>0.25329021233905002</v>
      </c>
      <c r="DR150">
        <f t="array" ref="DR150:DS150">LINEST(BJ26:BJ85,$DV26:$DW85,,TRUE)</f>
        <v>1.1119245093157448</v>
      </c>
      <c r="DS150">
        <v>0.15476727813910587</v>
      </c>
      <c r="DT150">
        <f t="array" ref="DT150:DU150">LINEST(BK26:BK85,$DV26:$DW85,,TRUE)</f>
        <v>2.1934113000455473</v>
      </c>
      <c r="DU150">
        <v>0.17000823525582753</v>
      </c>
      <c r="DV150">
        <f t="array" ref="DV150:DW150">LINEST(BL26:BL85,$DV26:$DW85,,TRUE)</f>
        <v>2.2718323143254935</v>
      </c>
      <c r="DW150">
        <v>-0.22304842578910075</v>
      </c>
      <c r="DX150">
        <f t="array" ref="DX150:DY150">LINEST(BM26:BM85,$DV26:$DW85,,TRUE)</f>
        <v>0.81474922193988208</v>
      </c>
      <c r="DY150">
        <v>0.75940325044616552</v>
      </c>
      <c r="DZ150">
        <f t="array" ref="DZ150:EA150">LINEST(BN26:BN85,$DV26:$DW85,,TRUE)</f>
        <v>1.0538046763059574</v>
      </c>
      <c r="EA150">
        <v>0.37596997794373604</v>
      </c>
      <c r="EB150">
        <f t="array" ref="EB150:EC150">LINEST(BO26:BO85,$DV26:$DW85,,TRUE)</f>
        <v>0.93455197276855506</v>
      </c>
      <c r="EC150">
        <v>0.43544750222283596</v>
      </c>
      <c r="ED150">
        <f t="array" ref="ED150:EE150">LINEST(BP26:BP85,$DV26:$DW85,,TRUE)</f>
        <v>1.6015584218846535</v>
      </c>
      <c r="EE150">
        <v>0.65134344521957444</v>
      </c>
      <c r="EF150">
        <f t="array" ref="EF150:EG150">LINEST(BQ26:BQ85,$DV26:$DW85,,TRUE)</f>
        <v>1.758670934674138</v>
      </c>
      <c r="EG150">
        <v>0.36066110060279738</v>
      </c>
      <c r="EH150">
        <f t="array" ref="EH150:EI150">LINEST(BR26:BR85,$DV26:$DW85,,TRUE)</f>
        <v>2.2415978151519056</v>
      </c>
      <c r="EI150">
        <v>-3.7305973585220219E-2</v>
      </c>
      <c r="EJ150">
        <f t="array" ref="EJ150:EK150">LINEST(BS26:BS85,$DV26:$DW85,,TRUE)</f>
        <v>1.1636663040806923</v>
      </c>
      <c r="EK150">
        <v>-3.6399174882759545E-2</v>
      </c>
      <c r="EL150">
        <f t="array" ref="EL150:EM150">LINEST(BT26:BT85,$DV26:$DW85,,TRUE)</f>
        <v>0.6749160001462805</v>
      </c>
      <c r="EM150">
        <v>-0.51265390159138768</v>
      </c>
      <c r="EN150">
        <f t="array" ref="EN150:EO150">LINEST(BU26:BU85,$DV26:$DW85,,TRUE)</f>
        <v>1.9341431811497911</v>
      </c>
      <c r="EO150">
        <v>0.35886176017001969</v>
      </c>
      <c r="EP150">
        <f t="array" ref="EP150:EQ150">LINEST(BV26:BV85,$DV26:$DW85,,TRUE)</f>
        <v>0.90530215683149318</v>
      </c>
      <c r="EQ150">
        <v>0.36375107668667889</v>
      </c>
      <c r="ER150">
        <f t="array" ref="ER150:ES150">LINEST(BW26:BW85,$DV26:$DW85,,TRUE)</f>
        <v>0.55422670553440689</v>
      </c>
      <c r="ES150">
        <v>0.46762399860880438</v>
      </c>
      <c r="ET150">
        <f t="array" ref="ET150:EU150">LINEST(BX26:BX85,$DV26:$DW85,,TRUE)</f>
        <v>2.0149016181027282</v>
      </c>
      <c r="EU150">
        <v>0.11368955922425181</v>
      </c>
      <c r="EV150">
        <f t="array" ref="EV150:EW150">LINEST(BY26:BY85,$DV26:$DW85,,TRUE)</f>
        <v>1.0785238733874603</v>
      </c>
      <c r="EW150">
        <v>0.61271308152058634</v>
      </c>
      <c r="EX150">
        <f t="array" ref="EX150:EY150">LINEST(BZ26:BZ85,$DV26:$DW85,,TRUE)</f>
        <v>1.3371088702398219</v>
      </c>
      <c r="EY150">
        <v>1.1124820833015459</v>
      </c>
      <c r="EZ150">
        <f t="array" ref="EZ150:FA150">LINEST(CA26:CA85,$DV26:$DW85,,TRUE)</f>
        <v>2.1849209659771089</v>
      </c>
      <c r="FA150">
        <v>0.39393509300009671</v>
      </c>
      <c r="FB150">
        <f t="array" ref="FB150:FC150">LINEST(CB26:CB85,$DV26:$DW85,,TRUE)</f>
        <v>2.3575236898020284</v>
      </c>
      <c r="FC150">
        <v>0.58364594027955141</v>
      </c>
      <c r="FD150">
        <f t="array" ref="FD150:FE150">LINEST(CC26:CC85,$DV26:$DW85,,TRUE)</f>
        <v>1.4770163902799887</v>
      </c>
      <c r="FE150">
        <v>6.390748423548466E-2</v>
      </c>
      <c r="FF150">
        <f t="array" ref="FF150:FG150">LINEST(CD26:CD85,$DV26:$DW85,,TRUE)</f>
        <v>-2.0508105219288909E-2</v>
      </c>
      <c r="FG150">
        <v>2.3164900145839864</v>
      </c>
      <c r="FH150">
        <f t="array" ref="FH150:FI150">LINEST(CE26:CE85,$DV26:$DW85,,TRUE)</f>
        <v>1.5986030504290212</v>
      </c>
      <c r="FI150">
        <v>1.0280537640208143</v>
      </c>
      <c r="FJ150">
        <f t="array" ref="FJ150:FK150">LINEST(CF26:CF85,$DV26:$DW85,,TRUE)</f>
        <v>1.927355067098665</v>
      </c>
      <c r="FK150">
        <v>0.6907983636285131</v>
      </c>
      <c r="FL150">
        <f t="array" ref="FL150:FM150">LINEST(CG26:CG85,$DV26:$DW85,,TRUE)</f>
        <v>0.48709343783938858</v>
      </c>
      <c r="FM150">
        <v>0.63097284267419351</v>
      </c>
      <c r="FN150">
        <f t="array" ref="FN150:FO150">LINEST(CH26:CH85,$DV26:$DW85,,TRUE)</f>
        <v>1.6654425839563221</v>
      </c>
      <c r="FO150">
        <v>0.68454136020398404</v>
      </c>
      <c r="FP150">
        <f t="array" ref="FP150:FQ150">LINEST(CI26:CI85,$DV26:$DW85,,TRUE)</f>
        <v>0.29867697248474001</v>
      </c>
      <c r="FQ150">
        <v>0.37010605860119089</v>
      </c>
      <c r="FR150">
        <f t="array" ref="FR150:FS150">LINEST(CJ26:CJ85,$DV26:$DW85,,TRUE)</f>
        <v>2.3082537981953166</v>
      </c>
      <c r="FS150">
        <v>1.7223030727726738</v>
      </c>
      <c r="FT150">
        <f t="array" ref="FT150:FU150">LINEST(CK26:CK85,$DV26:$DW85,,TRUE)</f>
        <v>1.2660216833006341</v>
      </c>
      <c r="FU150">
        <v>-0.12065191443674574</v>
      </c>
      <c r="FV150">
        <f t="array" ref="FV150:FW150">LINEST(CL26:CL85,$DV26:$DW85,,TRUE)</f>
        <v>1.3286260967375154</v>
      </c>
      <c r="FW150">
        <v>0.34174085685784933</v>
      </c>
      <c r="FX150">
        <f t="array" ref="FX150:FY150">LINEST(CM26:CM85,$DV26:$DW85,,TRUE)</f>
        <v>0.49422915589220212</v>
      </c>
      <c r="FY150">
        <v>0.54577622165200423</v>
      </c>
      <c r="FZ150">
        <f t="array" ref="FZ150:GA150">LINEST(CN26:CN85,$DV26:$DW85,,TRUE)</f>
        <v>1.085021178710988</v>
      </c>
      <c r="GA150">
        <v>0.89357992966975341</v>
      </c>
      <c r="GB150">
        <f t="array" ref="GB150:GC150">LINEST(CO26:CO85,$DV26:$DW85,,TRUE)</f>
        <v>2.0924640493832047</v>
      </c>
      <c r="GC150">
        <v>0.71171896022073622</v>
      </c>
      <c r="GD150">
        <f t="array" ref="GD150:GE150">LINEST(CP26:CP85,$DV26:$DW85,,TRUE)</f>
        <v>1.8198146550767276</v>
      </c>
      <c r="GE150">
        <v>0.16229505639862574</v>
      </c>
      <c r="GF150">
        <f t="array" ref="GF150:GG150">LINEST(CQ26:CQ85,$DV26:$DW85,,TRUE)</f>
        <v>2.2656509903491409</v>
      </c>
      <c r="GG150">
        <v>-0.65533957671130594</v>
      </c>
      <c r="GH150">
        <f t="array" ref="GH150:GI150">LINEST(CR26:CR85,$DV26:$DW85,,TRUE)</f>
        <v>1.1480586352287481</v>
      </c>
      <c r="GI150">
        <v>0.48381593854765687</v>
      </c>
      <c r="GJ150">
        <f t="array" ref="GJ150:GK150">LINEST(CS26:CS85,$DV26:$DW85,,TRUE)</f>
        <v>2.1517693575929875</v>
      </c>
      <c r="GK150">
        <v>0.55098596585902382</v>
      </c>
      <c r="GL150">
        <f t="array" ref="GL150:GM150">LINEST(CT26:CT85,$DV26:$DW85,,TRUE)</f>
        <v>1.5189429068432945</v>
      </c>
      <c r="GM150">
        <v>0.73984281525291373</v>
      </c>
      <c r="GN150">
        <f t="array" ref="GN150:GO150">LINEST(CU26:CU85,$DV26:$DW85,,TRUE)</f>
        <v>1.6719529035066194</v>
      </c>
      <c r="GO150">
        <v>0.50777059553669035</v>
      </c>
      <c r="GP150">
        <f t="array" ref="GP150:GQ150">LINEST(CV26:CV85,$DV26:$DW85,,TRUE)</f>
        <v>1.3661574412769013</v>
      </c>
      <c r="GQ150">
        <v>0.19628938017935921</v>
      </c>
      <c r="GR150">
        <f t="array" ref="GR150:GS150">LINEST(CW26:CW85,$DV26:$DW85,,TRUE)</f>
        <v>0.55605841987797411</v>
      </c>
      <c r="GS150">
        <v>0.92943923594977185</v>
      </c>
      <c r="GT150">
        <f t="array" ref="GT150:GU150">LINEST(CX26:CX85,$DV26:$DW85,,TRUE)</f>
        <v>1.1821076917936402</v>
      </c>
      <c r="GU150">
        <v>0.93991674461862706</v>
      </c>
      <c r="GV150">
        <f t="array" ref="GV150:GW150">LINEST(CY26:CY85,$DV26:$DW85,,TRUE)</f>
        <v>1.4804005839309946</v>
      </c>
      <c r="GW150">
        <v>1.5936787268129808</v>
      </c>
      <c r="GX150">
        <f t="array" ref="GX150:GY150">LINEST(CZ26:CZ85,$DV26:$DW85,,TRUE)</f>
        <v>1.4726300328964792</v>
      </c>
      <c r="GY150">
        <v>-0.32934169848902184</v>
      </c>
      <c r="GZ150">
        <f t="array" ref="GZ150:HA150">LINEST(DA26:DA85,$DV26:$DW85,,TRUE)</f>
        <v>2.1250483632359991</v>
      </c>
      <c r="HA150">
        <v>0.2066876490912562</v>
      </c>
      <c r="HB150">
        <f t="array" ref="HB150:HC150">LINEST(DB26:DB85,$DV26:$DW85,,TRUE)</f>
        <v>0.88072315371597265</v>
      </c>
      <c r="HC150">
        <v>0.50347360548621845</v>
      </c>
      <c r="HD150">
        <f t="array" ref="HD150:HE150">LINEST(DC26:DC85,$DV26:$DW85,,TRUE)</f>
        <v>0.69247706845248747</v>
      </c>
      <c r="HE150">
        <v>0.48809210908797368</v>
      </c>
      <c r="HF150">
        <f t="array" ref="HF150:HG150">LINEST(DD26:DD85,$DV26:$DW85,,TRUE)</f>
        <v>2.3132214554979718</v>
      </c>
      <c r="HG150">
        <v>0.37212013385088472</v>
      </c>
      <c r="HH150">
        <f t="array" ref="HH150:HI150">LINEST(DE26:DE85,$DV26:$DW85,,TRUE)</f>
        <v>0.43433257081391552</v>
      </c>
      <c r="HI150">
        <v>0.54294128406097653</v>
      </c>
      <c r="HJ150">
        <f t="array" ref="HJ150:HK150">LINEST(DF26:DF85,$DV26:$DW85,,TRUE)</f>
        <v>2.0623518138281645</v>
      </c>
      <c r="HK150">
        <v>6.2477995244251454E-2</v>
      </c>
      <c r="HL150">
        <f t="array" ref="HL150:HM150">LINEST(DG26:DG85,$DV26:$DW85,,TRUE)</f>
        <v>1.6758322371718037</v>
      </c>
      <c r="HM150">
        <v>0.94841435692540932</v>
      </c>
      <c r="HN150">
        <f t="array" ref="HN150:HO150">LINEST(DH26:DH85,$DV26:$DW85,,TRUE)</f>
        <v>-0.24574572638997036</v>
      </c>
      <c r="HO150">
        <v>-0.69258887184630247</v>
      </c>
      <c r="HP150">
        <f t="array" ref="HP150:HQ150">LINEST(DI26:DI85,$DV26:$DW85,,TRUE)</f>
        <v>-0.39973389543177262</v>
      </c>
      <c r="HQ150">
        <v>0.38016184702632433</v>
      </c>
      <c r="HR150">
        <f t="array" ref="HR150:HS150">LINEST(DJ26:DJ85,$DV26:$DW85,,TRUE)</f>
        <v>1.0224334104724371</v>
      </c>
      <c r="HS150">
        <v>9.599300387872918E-2</v>
      </c>
      <c r="HT150">
        <f t="array" ref="HT150:HU150">LINEST(DK26:DK85,$DV26:$DW85,,TRUE)</f>
        <v>1.382299318822545</v>
      </c>
      <c r="HU150">
        <v>-0.36858086742642404</v>
      </c>
      <c r="HV150">
        <f t="array" ref="HV150:HW150">LINEST(DL26:DL85,$DV26:$DW85,,TRUE)</f>
        <v>1.5758791731254409</v>
      </c>
      <c r="HW150">
        <v>0.52864303240571586</v>
      </c>
      <c r="HX150">
        <f t="array" ref="HX150:HY150">LINEST(DM26:DM85,$DV26:$DW85,,TRUE)</f>
        <v>0.42003893406027604</v>
      </c>
      <c r="HY150">
        <v>0.53547443219400548</v>
      </c>
      <c r="HZ150">
        <f t="array" ref="HZ150:IA150">LINEST(DN26:DN85,$DV26:$DW85,,TRUE)</f>
        <v>1.0288727110026072</v>
      </c>
      <c r="IA150">
        <v>1.7492753051831598</v>
      </c>
      <c r="IB150">
        <f t="array" ref="IB150:IC150">LINEST(DO26:DO85,$DV26:$DW85,,TRUE)</f>
        <v>0.89721567706364769</v>
      </c>
      <c r="IC150">
        <v>5.7482849294438407E-2</v>
      </c>
      <c r="ID150">
        <f t="array" ref="ID150:IE150">LINEST(DP26:DP85,$DV26:$DW85,,TRUE)</f>
        <v>3.1683242287557563</v>
      </c>
      <c r="IE150">
        <v>0.89599963521611592</v>
      </c>
      <c r="IF150">
        <f t="array" ref="IF150:IG150">LINEST(DQ26:DQ85,$DV26:$DW85,,TRUE)</f>
        <v>0.40709354913272766</v>
      </c>
      <c r="IG150">
        <v>1.2582369051328486E-2</v>
      </c>
      <c r="IH150">
        <f t="array" ref="IH150:II150">LINEST(DR26:DR85,$DV26:$DW85,,TRUE)</f>
        <v>1.1295591013301673</v>
      </c>
      <c r="II150">
        <v>0.72526225188162619</v>
      </c>
      <c r="IJ150">
        <f t="array" ref="IJ150:IK150">LINEST(DS26:DS85,$DV26:$DW85,,TRUE)</f>
        <v>2.4498354527661532</v>
      </c>
      <c r="IK150">
        <v>0.60810293401345206</v>
      </c>
      <c r="IL150">
        <f t="array" ref="IL150:IM150">LINEST(DT26:DT85,$DV26:$DW85,,TRUE)</f>
        <v>2.1329554507038209</v>
      </c>
      <c r="IM150">
        <v>0.3847527758669182</v>
      </c>
    </row>
    <row r="151" spans="1:247" x14ac:dyDescent="0.3">
      <c r="A151" s="1">
        <v>41640</v>
      </c>
      <c r="B151">
        <f t="array" ref="B151:C151">LINEST(B27:B86,$DV27:$DW86,,TRUE)</f>
        <v>1.5293370818793104</v>
      </c>
      <c r="C151">
        <v>0.3994221904479125</v>
      </c>
      <c r="D151">
        <f t="array" ref="D151:E151">LINEST(C27:C86,$DV27:$DW86,,TRUE)</f>
        <v>1.1865829071676257</v>
      </c>
      <c r="E151">
        <v>0.10082942662268345</v>
      </c>
      <c r="F151">
        <f t="array" ref="F151:G151">LINEST(D27:D86,$DV27:$DW86,,TRUE)</f>
        <v>1.3596810260542038</v>
      </c>
      <c r="G151">
        <v>0.39990519161862365</v>
      </c>
      <c r="H151">
        <f t="array" ref="H151:I151">LINEST(E27:E86,$DV27:$DW86,,TRUE)</f>
        <v>1.4562681715549664</v>
      </c>
      <c r="I151">
        <v>0.21993383647552991</v>
      </c>
      <c r="J151">
        <f t="array" ref="J151:K151">LINEST(F27:F86,$DV27:$DW86,,TRUE)</f>
        <v>1.2411571275543711</v>
      </c>
      <c r="K151">
        <v>-0.32712909430176962</v>
      </c>
      <c r="L151">
        <f t="array" ref="L151:M151">LINEST(G27:G86,$DV27:$DW86,,TRUE)</f>
        <v>1.3200905311533984</v>
      </c>
      <c r="M151">
        <v>0.13752993281076384</v>
      </c>
      <c r="N151">
        <f t="array" ref="N151:O151">LINEST(H27:H86,$DV27:$DW86,,TRUE)</f>
        <v>1.2723039811609487</v>
      </c>
      <c r="O151">
        <v>8.1724835204667959E-2</v>
      </c>
      <c r="P151">
        <f t="array" ref="P151:Q151">LINEST(I27:I86,$DV27:$DW86,,TRUE)</f>
        <v>1.2134105232446761</v>
      </c>
      <c r="Q151">
        <v>0.53125967748017644</v>
      </c>
      <c r="R151">
        <f t="array" ref="R151:S151">LINEST(J27:J86,$DV27:$DW86,,TRUE)</f>
        <v>1.6727764867090293</v>
      </c>
      <c r="S151">
        <v>0.38037171074072246</v>
      </c>
      <c r="T151">
        <f t="array" ref="T151:U151">LINEST(K27:K86,$DV27:$DW86,,TRUE)</f>
        <v>1.681964536844454</v>
      </c>
      <c r="U151">
        <v>-0.1567428545563298</v>
      </c>
      <c r="V151">
        <f t="array" ref="V151:W151">LINEST(L27:L86,$DV27:$DW86,,TRUE)</f>
        <v>1.1515988519987521</v>
      </c>
      <c r="W151">
        <v>-0.25445378207172081</v>
      </c>
      <c r="X151">
        <f t="array" ref="X151:Y151">LINEST(M27:M86,$DV27:$DW86,,TRUE)</f>
        <v>1.7143247109833233</v>
      </c>
      <c r="Y151">
        <v>-0.12770322166759909</v>
      </c>
      <c r="Z151">
        <f t="array" ref="Z151:AA151">LINEST(N27:N86,$DV27:$DW86,,TRUE)</f>
        <v>1.8912634710055394</v>
      </c>
      <c r="AA151">
        <v>0.11744437266323726</v>
      </c>
      <c r="AB151">
        <f t="array" ref="AB151:AC151">LINEST(O27:O86,$DV27:$DW86,,TRUE)</f>
        <v>1.4015086426475305</v>
      </c>
      <c r="AC151">
        <v>0.20281020785395332</v>
      </c>
      <c r="AD151">
        <f t="array" ref="AD151:AE151">LINEST(P27:P86,$DV27:$DW86,,TRUE)</f>
        <v>1.3376663880750299</v>
      </c>
      <c r="AE151">
        <v>0.41955691219326163</v>
      </c>
      <c r="AF151">
        <f t="array" ref="AF151:AG151">LINEST(Q27:Q86,$DV27:$DW86,,TRUE)</f>
        <v>1.2219128644570245</v>
      </c>
      <c r="AG151">
        <v>0.14984720460229023</v>
      </c>
      <c r="AH151">
        <f t="array" ref="AH151:AI151">LINEST(R27:R86,$DV27:$DW86,,TRUE)</f>
        <v>1.8810494387154955</v>
      </c>
      <c r="AI151">
        <v>-0.24099771193715883</v>
      </c>
      <c r="AJ151">
        <f t="array" ref="AJ151:AK151">LINEST(S27:S86,$DV27:$DW86,,TRUE)</f>
        <v>1.4212712049085547</v>
      </c>
      <c r="AK151">
        <v>0.38779227859883691</v>
      </c>
      <c r="AL151">
        <f t="array" ref="AL151:AM151">LINEST(T27:T86,$DV27:$DW86,,TRUE)</f>
        <v>2.2888177323829888</v>
      </c>
      <c r="AM151">
        <v>0.51710151818602512</v>
      </c>
      <c r="AN151">
        <f t="array" ref="AN151:AO151">LINEST(U27:U86,$DV27:$DW86,,TRUE)</f>
        <v>2.3041695499479871</v>
      </c>
      <c r="AO151">
        <v>0.45562904975449919</v>
      </c>
      <c r="AP151">
        <f t="array" ref="AP151:AQ151">LINEST(V27:V86,$DV27:$DW86,,TRUE)</f>
        <v>1.4762683300850283</v>
      </c>
      <c r="AQ151">
        <v>-0.33077724246921392</v>
      </c>
      <c r="AR151">
        <f t="array" ref="AR151:AS151">LINEST(W27:W86,$DV27:$DW86,,TRUE)</f>
        <v>1.2163341506771874</v>
      </c>
      <c r="AS151">
        <v>0.78467902326615113</v>
      </c>
      <c r="AT151">
        <f t="array" ref="AT151:AU151">LINEST(X27:X86,$DV27:$DW86,,TRUE)</f>
        <v>2.3152571911833602</v>
      </c>
      <c r="AU151">
        <v>0.39008559214368149</v>
      </c>
      <c r="AV151">
        <f t="array" ref="AV151:AW151">LINEST(Y27:Y86,$DV27:$DW86,,TRUE)</f>
        <v>1.7087754284017349</v>
      </c>
      <c r="AW151">
        <v>-0.31981845018400751</v>
      </c>
      <c r="AX151">
        <f t="array" ref="AX151:AY151">LINEST(Z27:Z86,$DV27:$DW86,,TRUE)</f>
        <v>1.1630793437485956</v>
      </c>
      <c r="AY151">
        <v>6.6173357870001046E-2</v>
      </c>
      <c r="AZ151">
        <f t="array" ref="AZ151:BA151">LINEST(AA27:AA86,$DV27:$DW86,,TRUE)</f>
        <v>2.4802505296624653</v>
      </c>
      <c r="BA151">
        <v>-0.65144989422445554</v>
      </c>
      <c r="BB151">
        <f t="array" ref="BB151:BC151">LINEST(AB27:AB86,$DV27:$DW86,,TRUE)</f>
        <v>2.3457070543132912</v>
      </c>
      <c r="BC151">
        <v>0.2155729593530156</v>
      </c>
      <c r="BD151">
        <f t="array" ref="BD151:BE151">LINEST(AC27:AC86,$DV27:$DW86,,TRUE)</f>
        <v>1.5174204290598494</v>
      </c>
      <c r="BE151">
        <v>0.76964165875615409</v>
      </c>
      <c r="BF151">
        <f t="array" ref="BF151:BG151">LINEST(AD27:AD86,$DV27:$DW86,,TRUE)</f>
        <v>1.5918979289847794</v>
      </c>
      <c r="BG151">
        <v>0.16690995792822291</v>
      </c>
      <c r="BH151">
        <f t="array" ref="BH151:BI151">LINEST(AE27:AE86,$DV27:$DW86,,TRUE)</f>
        <v>2.1203113557880018</v>
      </c>
      <c r="BI151">
        <v>-2.8311365659696697E-3</v>
      </c>
      <c r="BJ151">
        <f t="array" ref="BJ151:BK151">LINEST(AF27:AF86,$DV27:$DW86,,TRUE)</f>
        <v>2.0957968933028233</v>
      </c>
      <c r="BK151">
        <v>1.934011211939126E-2</v>
      </c>
      <c r="BL151">
        <f t="array" ref="BL151:BM151">LINEST(AG27:AG86,$DV27:$DW86,,TRUE)</f>
        <v>1.6224044739870409</v>
      </c>
      <c r="BM151">
        <v>-0.18752689796819191</v>
      </c>
      <c r="BN151">
        <f t="array" ref="BN151:BO151">LINEST(AH27:AH86,$DV27:$DW86,,TRUE)</f>
        <v>1.8161477286478205</v>
      </c>
      <c r="BO151">
        <v>-0.48841212266050371</v>
      </c>
      <c r="BP151">
        <f t="array" ref="BP151:BQ151">LINEST(AI27:AI86,$DV27:$DW86,,TRUE)</f>
        <v>1.853143409606848</v>
      </c>
      <c r="BQ151">
        <v>5.2101056487444508E-2</v>
      </c>
      <c r="BR151">
        <f t="array" ref="BR151:BS151">LINEST(AJ27:AJ86,$DV27:$DW86,,TRUE)</f>
        <v>2.3152078411207424</v>
      </c>
      <c r="BS151">
        <v>-0.77163178399609444</v>
      </c>
      <c r="BT151">
        <f t="array" ref="BT151:BU151">LINEST(AK27:AK86,$DV27:$DW86,,TRUE)</f>
        <v>1.9410414860313634</v>
      </c>
      <c r="BU151">
        <v>-0.21768756184055774</v>
      </c>
      <c r="BV151">
        <f t="array" ref="BV151:BW151">LINEST(AL27:AL86,$DV27:$DW86,,TRUE)</f>
        <v>2.7625316268989772</v>
      </c>
      <c r="BW151">
        <v>0.25474000834963906</v>
      </c>
      <c r="BX151">
        <f t="array" ref="BX151:BY151">LINEST(AM27:AM86,$DV27:$DW86,,TRUE)</f>
        <v>1.6959869021532694</v>
      </c>
      <c r="BY151">
        <v>0.8027413655783201</v>
      </c>
      <c r="BZ151">
        <f t="array" ref="BZ151:CA151">LINEST(AN27:AN86,$DV27:$DW86,,TRUE)</f>
        <v>1.868074541435859</v>
      </c>
      <c r="CA151">
        <v>0.46611424680019764</v>
      </c>
      <c r="CB151">
        <f t="array" ref="CB151:CC151">LINEST(AO27:AO86,$DV27:$DW86,,TRUE)</f>
        <v>1.4505964560704909</v>
      </c>
      <c r="CC151">
        <v>0.41230953395043529</v>
      </c>
      <c r="CD151">
        <f t="array" ref="CD151:CE151">LINEST(AP27:AP86,$DV27:$DW86,,TRUE)</f>
        <v>2.5311621431008406</v>
      </c>
      <c r="CE151">
        <v>0.90327405923776138</v>
      </c>
      <c r="CF151">
        <f t="array" ref="CF151:CG151">LINEST(AQ27:AQ86,$DV27:$DW86,,TRUE)</f>
        <v>1.0017603988720123</v>
      </c>
      <c r="CG151">
        <v>0.14404496721895635</v>
      </c>
      <c r="CH151">
        <f t="array" ref="CH151:CI151">LINEST(AR27:AR86,$DV27:$DW86,,TRUE)</f>
        <v>1.7758141305056059</v>
      </c>
      <c r="CI151">
        <v>0.59365666426584418</v>
      </c>
      <c r="CJ151">
        <f t="array" ref="CJ151:CK151">LINEST(AS27:AS86,$DV27:$DW86,,TRUE)</f>
        <v>1.6773546203304959</v>
      </c>
      <c r="CK151">
        <v>0.26658042952823546</v>
      </c>
      <c r="CL151">
        <f t="array" ref="CL151:CM151">LINEST(AT27:AT86,$DV27:$DW86,,TRUE)</f>
        <v>0.76601691622746426</v>
      </c>
      <c r="CM151">
        <v>2.9820612462058534E-2</v>
      </c>
      <c r="CN151">
        <f t="array" ref="CN151:CO151">LINEST(AU27:AU86,$DV27:$DW86,,TRUE)</f>
        <v>1.7947288347506716</v>
      </c>
      <c r="CO151">
        <v>0.81302027049960879</v>
      </c>
      <c r="CP151">
        <f t="array" ref="CP151:CQ151">LINEST(AV27:AV86,$DV27:$DW86,,TRUE)</f>
        <v>1.6325084349681491</v>
      </c>
      <c r="CQ151">
        <v>0.48088753941904794</v>
      </c>
      <c r="CR151">
        <f t="array" ref="CR151:CS151">LINEST(AW27:AW86,$DV27:$DW86,,TRUE)</f>
        <v>1.5428685223900642</v>
      </c>
      <c r="CS151">
        <v>2.999544662426731E-2</v>
      </c>
      <c r="CT151">
        <f t="array" ref="CT151:CU151">LINEST(AX27:AX86,$DV27:$DW86,,TRUE)</f>
        <v>2.3666826194954305</v>
      </c>
      <c r="CU151">
        <v>0.38312078254297127</v>
      </c>
      <c r="CV151">
        <f t="array" ref="CV151:CW151">LINEST(AY27:AY86,$DV27:$DW86,,TRUE)</f>
        <v>1.1356743833687957</v>
      </c>
      <c r="CW151">
        <v>1.0350826037116838</v>
      </c>
      <c r="CX151">
        <f t="array" ref="CX151:CY151">LINEST(AZ27:AZ86,$DV27:$DW86,,TRUE)</f>
        <v>0.81416409101065546</v>
      </c>
      <c r="CY151">
        <v>-0.29801411136524714</v>
      </c>
      <c r="CZ151">
        <f t="array" ref="CZ151:DA151">LINEST(BA27:BA86,$DV27:$DW86,,TRUE)</f>
        <v>1.3156330006213639</v>
      </c>
      <c r="DA151">
        <v>1.1627304159646095</v>
      </c>
      <c r="DB151">
        <f t="array" ref="DB151:DC151">LINEST(BB27:BB86,$DV27:$DW86,,TRUE)</f>
        <v>2.1408469072715781</v>
      </c>
      <c r="DC151">
        <v>0.76181875760848883</v>
      </c>
      <c r="DD151">
        <f t="array" ref="DD151:DE151">LINEST(BC27:BC86,$DV27:$DW86,,TRUE)</f>
        <v>2.0653136967743682</v>
      </c>
      <c r="DE151">
        <v>-0.18104139561639215</v>
      </c>
      <c r="DF151">
        <f t="array" ref="DF151:DG151">LINEST(BD27:BD86,$DV27:$DW86,,TRUE)</f>
        <v>2.1801752947661956</v>
      </c>
      <c r="DG151">
        <v>0.27030570588319375</v>
      </c>
      <c r="DH151">
        <f t="array" ref="DH151:DI151">LINEST(BE27:BE86,$DV27:$DW86,,TRUE)</f>
        <v>1.5537761992282724</v>
      </c>
      <c r="DI151">
        <v>0.67264203349632057</v>
      </c>
      <c r="DJ151">
        <f t="array" ref="DJ151:DK151">LINEST(BF27:BF86,$DV27:$DW86,,TRUE)</f>
        <v>2.0608029859660379</v>
      </c>
      <c r="DK151">
        <v>-0.45714491888665659</v>
      </c>
      <c r="DL151">
        <f t="array" ref="DL151:DM151">LINEST(BG27:BG86,$DV27:$DW86,,TRUE)</f>
        <v>0.65218060323726967</v>
      </c>
      <c r="DM151">
        <v>-1.4717206276646615</v>
      </c>
      <c r="DN151">
        <f t="array" ref="DN151:DO151">LINEST(BH27:BH86,$DV27:$DW86,,TRUE)</f>
        <v>0.87055593269148401</v>
      </c>
      <c r="DO151">
        <v>1.5297315815869532</v>
      </c>
      <c r="DP151">
        <f t="array" ref="DP151:DQ151">LINEST(BI27:BI86,$DV27:$DW86,,TRUE)</f>
        <v>1.3855369748229207</v>
      </c>
      <c r="DQ151">
        <v>0.18936507904726285</v>
      </c>
      <c r="DR151">
        <f t="array" ref="DR151:DS151">LINEST(BJ27:BJ86,$DV27:$DW86,,TRUE)</f>
        <v>1.2032226432990658</v>
      </c>
      <c r="DS151">
        <v>0.22495949141510591</v>
      </c>
      <c r="DT151">
        <f t="array" ref="DT151:DU151">LINEST(BK27:BK86,$DV27:$DW86,,TRUE)</f>
        <v>1.8137203487064524</v>
      </c>
      <c r="DU151">
        <v>-0.11149117026033797</v>
      </c>
      <c r="DV151">
        <f t="array" ref="DV151:DW151">LINEST(BL27:BL86,$DV27:$DW86,,TRUE)</f>
        <v>2.2433653727595666</v>
      </c>
      <c r="DW151">
        <v>-0.233545191307821</v>
      </c>
      <c r="DX151">
        <f t="array" ref="DX151:DY151">LINEST(BM27:BM86,$DV27:$DW86,,TRUE)</f>
        <v>0.63099207725325968</v>
      </c>
      <c r="DY151">
        <v>0.58867167966710532</v>
      </c>
      <c r="DZ151">
        <f t="array" ref="DZ151:EA151">LINEST(BN27:BN86,$DV27:$DW86,,TRUE)</f>
        <v>0.66197801297388847</v>
      </c>
      <c r="EA151">
        <v>6.0512248202408921E-2</v>
      </c>
      <c r="EB151">
        <f t="array" ref="EB151:EC151">LINEST(BO27:BO86,$DV27:$DW86,,TRUE)</f>
        <v>0.96280070681840857</v>
      </c>
      <c r="EC151">
        <v>0.46064109738113235</v>
      </c>
      <c r="ED151">
        <f t="array" ref="ED151:EE151">LINEST(BP27:BP86,$DV27:$DW86,,TRUE)</f>
        <v>1.4921462222288002</v>
      </c>
      <c r="EE151">
        <v>0.57824454315878071</v>
      </c>
      <c r="EF151">
        <f t="array" ref="EF151:EG151">LINEST(BQ27:BQ86,$DV27:$DW86,,TRUE)</f>
        <v>1.6549707598071335</v>
      </c>
      <c r="EG151">
        <v>0.26379639510406033</v>
      </c>
      <c r="EH151">
        <f t="array" ref="EH151:EI151">LINEST(BR27:BR86,$DV27:$DW86,,TRUE)</f>
        <v>2.3345399326823242</v>
      </c>
      <c r="EI151">
        <v>7.0050798944586837E-2</v>
      </c>
      <c r="EJ151">
        <f t="array" ref="EJ151:EK151">LINEST(BS27:BS86,$DV27:$DW86,,TRUE)</f>
        <v>1.2574751260629808</v>
      </c>
      <c r="EK151">
        <v>4.5756386066857918E-2</v>
      </c>
      <c r="EL151">
        <f t="array" ref="EL151:EM151">LINEST(BT27:BT86,$DV27:$DW86,,TRUE)</f>
        <v>0.7394025156043692</v>
      </c>
      <c r="EM151">
        <v>-0.47740762365314282</v>
      </c>
      <c r="EN151">
        <f t="array" ref="EN151:EO151">LINEST(BU27:BU86,$DV27:$DW86,,TRUE)</f>
        <v>1.7915264959509021</v>
      </c>
      <c r="EO151">
        <v>0.23684902310523195</v>
      </c>
      <c r="EP151">
        <f t="array" ref="EP151:EQ151">LINEST(BV27:BV86,$DV27:$DW86,,TRUE)</f>
        <v>1.1673152269162335</v>
      </c>
      <c r="EQ151">
        <v>0.59573353776454574</v>
      </c>
      <c r="ER151">
        <f t="array" ref="ER151:ES151">LINEST(BW27:BW86,$DV27:$DW86,,TRUE)</f>
        <v>0.50533421379638521</v>
      </c>
      <c r="ES151">
        <v>0.43789424347809192</v>
      </c>
      <c r="ET151">
        <f t="array" ref="ET151:EU151">LINEST(BX27:BX86,$DV27:$DW86,,TRUE)</f>
        <v>1.9879871811641796</v>
      </c>
      <c r="EU151">
        <v>7.7285309865426227E-2</v>
      </c>
      <c r="EV151">
        <f t="array" ref="EV151:EW151">LINEST(BY27:BY86,$DV27:$DW86,,TRUE)</f>
        <v>1.5386671683382844</v>
      </c>
      <c r="EW151">
        <v>1.0228874058138961</v>
      </c>
      <c r="EX151">
        <f t="array" ref="EX151:EY151">LINEST(BZ27:BZ86,$DV27:$DW86,,TRUE)</f>
        <v>1.4030548381319186</v>
      </c>
      <c r="EY151">
        <v>1.1583230279194359</v>
      </c>
      <c r="EZ151">
        <f t="array" ref="EZ151:FA151">LINEST(CA27:CA86,$DV27:$DW86,,TRUE)</f>
        <v>2.2071277037059782</v>
      </c>
      <c r="FA151">
        <v>0.39371807912775769</v>
      </c>
      <c r="FB151">
        <f t="array" ref="FB151:FC151">LINEST(CB27:CB86,$DV27:$DW86,,TRUE)</f>
        <v>2.4104047596026876</v>
      </c>
      <c r="FC151">
        <v>0.60917301166823679</v>
      </c>
      <c r="FD151">
        <f t="array" ref="FD151:FE151">LINEST(CC27:CC86,$DV27:$DW86,,TRUE)</f>
        <v>1.4990711066471891</v>
      </c>
      <c r="FE151">
        <v>3.4974223228946812E-2</v>
      </c>
      <c r="FF151">
        <f t="array" ref="FF151:FG151">LINEST(CD27:CD86,$DV27:$DW86,,TRUE)</f>
        <v>0.36012570335564426</v>
      </c>
      <c r="FG151">
        <v>2.6550330525288182</v>
      </c>
      <c r="FH151">
        <f t="array" ref="FH151:FI151">LINEST(CE27:CE86,$DV27:$DW86,,TRUE)</f>
        <v>1.8809568186551076</v>
      </c>
      <c r="FI151">
        <v>1.2592374926810388</v>
      </c>
      <c r="FJ151">
        <f t="array" ref="FJ151:FK151">LINEST(CF27:CF86,$DV27:$DW86,,TRUE)</f>
        <v>1.870689628572316</v>
      </c>
      <c r="FK151">
        <v>0.62425774891557329</v>
      </c>
      <c r="FL151">
        <f t="array" ref="FL151:FM151">LINEST(CG27:CG86,$DV27:$DW86,,TRUE)</f>
        <v>0.57301996066424432</v>
      </c>
      <c r="FM151">
        <v>0.70148536921449189</v>
      </c>
      <c r="FN151">
        <f t="array" ref="FN151:FO151">LINEST(CH27:CH86,$DV27:$DW86,,TRUE)</f>
        <v>1.6799910434837415</v>
      </c>
      <c r="FO151">
        <v>0.72668051993697358</v>
      </c>
      <c r="FP151">
        <f t="array" ref="FP151:FQ151">LINEST(CI27:CI86,$DV27:$DW86,,TRUE)</f>
        <v>0.12415718033007872</v>
      </c>
      <c r="FQ151">
        <v>0.22933387905433661</v>
      </c>
      <c r="FR151">
        <f t="array" ref="FR151:FS151">LINEST(CJ27:CJ86,$DV27:$DW86,,TRUE)</f>
        <v>2.5165366824879358</v>
      </c>
      <c r="FS151">
        <v>1.9134309039074178</v>
      </c>
      <c r="FT151">
        <f t="array" ref="FT151:FU151">LINEST(CK27:CK86,$DV27:$DW86,,TRUE)</f>
        <v>1.3492560874370068</v>
      </c>
      <c r="FU151">
        <v>-6.410714519216193E-2</v>
      </c>
      <c r="FV151">
        <f t="array" ref="FV151:FW151">LINEST(CL27:CL86,$DV27:$DW86,,TRUE)</f>
        <v>1.3050615257551765</v>
      </c>
      <c r="FW151">
        <v>0.26576272279443514</v>
      </c>
      <c r="FX151">
        <f t="array" ref="FX151:FY151">LINEST(CM27:CM86,$DV27:$DW86,,TRUE)</f>
        <v>0.5953238489097884</v>
      </c>
      <c r="FY151">
        <v>0.61925026216347301</v>
      </c>
      <c r="FZ151">
        <f t="array" ref="FZ151:GA151">LINEST(CN27:CN86,$DV27:$DW86,,TRUE)</f>
        <v>0.80735176657087582</v>
      </c>
      <c r="GA151">
        <v>0.67684392468891519</v>
      </c>
      <c r="GB151">
        <f t="array" ref="GB151:GC151">LINEST(CO27:CO86,$DV27:$DW86,,TRUE)</f>
        <v>2.0171616575085674</v>
      </c>
      <c r="GC151">
        <v>0.62750711184111263</v>
      </c>
      <c r="GD151">
        <f t="array" ref="GD151:GE151">LINEST(CP27:CP86,$DV27:$DW86,,TRUE)</f>
        <v>2.5535940329052234</v>
      </c>
      <c r="GE151">
        <v>0.765261626002674</v>
      </c>
      <c r="GF151">
        <f t="array" ref="GF151:GG151">LINEST(CQ27:CQ86,$DV27:$DW86,,TRUE)</f>
        <v>1.9760440299833371</v>
      </c>
      <c r="GG151">
        <v>-0.87585725579788887</v>
      </c>
      <c r="GH151">
        <f t="array" ref="GH151:GI151">LINEST(CR27:CR86,$DV27:$DW86,,TRUE)</f>
        <v>1.0769004047776112</v>
      </c>
      <c r="GI151">
        <v>0.49070709188668621</v>
      </c>
      <c r="GJ151">
        <f t="array" ref="GJ151:GK151">LINEST(CS27:CS86,$DV27:$DW86,,TRUE)</f>
        <v>1.8284147435518132</v>
      </c>
      <c r="GK151">
        <v>0.29604719325319734</v>
      </c>
      <c r="GL151">
        <f t="array" ref="GL151:GM151">LINEST(CT27:CT86,$DV27:$DW86,,TRUE)</f>
        <v>1.4592257253161884</v>
      </c>
      <c r="GM151">
        <v>0.71377109902820113</v>
      </c>
      <c r="GN151">
        <f t="array" ref="GN151:GO151">LINEST(CU27:CU86,$DV27:$DW86,,TRUE)</f>
        <v>1.7796825199763404</v>
      </c>
      <c r="GO151">
        <v>0.60036483833531051</v>
      </c>
      <c r="GP151">
        <f t="array" ref="GP151:GQ151">LINEST(CV27:CV86,$DV27:$DW86,,TRUE)</f>
        <v>1.3367927008015645</v>
      </c>
      <c r="GQ151">
        <v>0.18201149379355419</v>
      </c>
      <c r="GR151">
        <f t="array" ref="GR151:GS151">LINEST(CW27:CW86,$DV27:$DW86,,TRUE)</f>
        <v>0.29263998611653669</v>
      </c>
      <c r="GS151">
        <v>0.6518319621112626</v>
      </c>
      <c r="GT151">
        <f t="array" ref="GT151:GU151">LINEST(CX27:CX86,$DV27:$DW86,,TRUE)</f>
        <v>0.96612892310478904</v>
      </c>
      <c r="GU151">
        <v>0.72710696733725433</v>
      </c>
      <c r="GV151">
        <f t="array" ref="GV151:GW151">LINEST(CY27:CY86,$DV27:$DW86,,TRUE)</f>
        <v>1.2480911445480929</v>
      </c>
      <c r="GW151">
        <v>1.5157833791250488</v>
      </c>
      <c r="GX151">
        <f t="array" ref="GX151:GY151">LINEST(CZ27:CZ86,$DV27:$DW86,,TRUE)</f>
        <v>1.4411920367743001</v>
      </c>
      <c r="GY151">
        <v>-0.34504796002975807</v>
      </c>
      <c r="GZ151">
        <f t="array" ref="GZ151:HA151">LINEST(DA27:DA86,$DV27:$DW86,,TRUE)</f>
        <v>1.8342558400311091</v>
      </c>
      <c r="HA151">
        <v>-8.3830552231026881E-2</v>
      </c>
      <c r="HB151">
        <f t="array" ref="HB151:HC151">LINEST(DB27:DB86,$DV27:$DW86,,TRUE)</f>
        <v>0.94106307173359505</v>
      </c>
      <c r="HC151">
        <v>0.53702943329063813</v>
      </c>
      <c r="HD151">
        <f t="array" ref="HD151:HE151">LINEST(DC27:DC86,$DV27:$DW86,,TRUE)</f>
        <v>0.77106735680685812</v>
      </c>
      <c r="HE151">
        <v>0.57076499165551986</v>
      </c>
      <c r="HF151">
        <f t="array" ref="HF151:HG151">LINEST(DD27:DD86,$DV27:$DW86,,TRUE)</f>
        <v>2.1604890372958727</v>
      </c>
      <c r="HG151">
        <v>0.31088140974225725</v>
      </c>
      <c r="HH151">
        <f t="array" ref="HH151:HI151">LINEST(DE27:DE86,$DV27:$DW86,,TRUE)</f>
        <v>0.2947469645351819</v>
      </c>
      <c r="HI151">
        <v>0.43996198673778364</v>
      </c>
      <c r="HJ151">
        <f t="array" ref="HJ151:HK151">LINEST(DF27:DF86,$DV27:$DW86,,TRUE)</f>
        <v>2.1612934495308642</v>
      </c>
      <c r="HK151">
        <v>0.1519453976277127</v>
      </c>
      <c r="HL151">
        <f t="array" ref="HL151:HM151">LINEST(DG27:DG86,$DV27:$DW86,,TRUE)</f>
        <v>1.4609508391563173</v>
      </c>
      <c r="HM151">
        <v>0.7985396885620244</v>
      </c>
      <c r="HN151">
        <f t="array" ref="HN151:HO151">LINEST(DH27:DH86,$DV27:$DW86,,TRUE)</f>
        <v>-0.31485847118781546</v>
      </c>
      <c r="HO151">
        <v>-0.74114020217732479</v>
      </c>
      <c r="HP151">
        <f t="array" ref="HP151:HQ151">LINEST(DI27:DI86,$DV27:$DW86,,TRUE)</f>
        <v>-0.33218402517590517</v>
      </c>
      <c r="HQ151">
        <v>0.43183413057807862</v>
      </c>
      <c r="HR151">
        <f t="array" ref="HR151:HS151">LINEST(DJ27:DJ86,$DV27:$DW86,,TRUE)</f>
        <v>1.1064121333925572</v>
      </c>
      <c r="HS151">
        <v>0.12960080086541029</v>
      </c>
      <c r="HT151">
        <f t="array" ref="HT151:HU151">LINEST(DK27:DK86,$DV27:$DW86,,TRUE)</f>
        <v>1.313282341849854</v>
      </c>
      <c r="HU151">
        <v>-0.45076046173983048</v>
      </c>
      <c r="HV151">
        <f t="array" ref="HV151:HW151">LINEST(DL27:DL86,$DV27:$DW86,,TRUE)</f>
        <v>1.4608954871037001</v>
      </c>
      <c r="HW151">
        <v>0.53605844418940052</v>
      </c>
      <c r="HX151">
        <f t="array" ref="HX151:HY151">LINEST(DM27:DM86,$DV27:$DW86,,TRUE)</f>
        <v>0.67585383056484571</v>
      </c>
      <c r="HY151">
        <v>0.74274856066685757</v>
      </c>
      <c r="HZ151">
        <f t="array" ref="HZ151:IA151">LINEST(DN27:DN86,$DV27:$DW86,,TRUE)</f>
        <v>0.71098377883250719</v>
      </c>
      <c r="IA151">
        <v>1.4821854864148838</v>
      </c>
      <c r="IB151">
        <f t="array" ref="IB151:IC151">LINEST(DO27:DO86,$DV27:$DW86,,TRUE)</f>
        <v>1.004533927324345</v>
      </c>
      <c r="IC151">
        <v>0.13941515679022209</v>
      </c>
      <c r="ID151">
        <f t="array" ref="ID151:IE151">LINEST(DP27:DP86,$DV27:$DW86,,TRUE)</f>
        <v>2.9336905698282161</v>
      </c>
      <c r="IE151">
        <v>0.82073483053986818</v>
      </c>
      <c r="IF151">
        <f t="array" ref="IF151:IG151">LINEST(DQ27:DQ86,$DV27:$DW86,,TRUE)</f>
        <v>0.94869995546793617</v>
      </c>
      <c r="IG151">
        <v>0.6368831562312135</v>
      </c>
      <c r="IH151">
        <f t="array" ref="IH151:II151">LINEST(DR27:DR86,$DV27:$DW86,,TRUE)</f>
        <v>0.8347304328176709</v>
      </c>
      <c r="II151">
        <v>0.51910486360614827</v>
      </c>
      <c r="IJ151">
        <f t="array" ref="IJ151:IK151">LINEST(DS27:DS86,$DV27:$DW86,,TRUE)</f>
        <v>2.2208917444392218</v>
      </c>
      <c r="IK151">
        <v>0.56492154951272788</v>
      </c>
      <c r="IL151">
        <f t="array" ref="IL151:IM151">LINEST(DT27:DT86,$DV27:$DW86,,TRUE)</f>
        <v>2.3104781619898738</v>
      </c>
      <c r="IM151">
        <v>0.53911526072102933</v>
      </c>
    </row>
    <row r="152" spans="1:247" x14ac:dyDescent="0.3">
      <c r="A152" s="1">
        <v>41671</v>
      </c>
      <c r="B152">
        <f t="array" ref="B152:C152">LINEST(B28:B87,$DV28:$DW87,,TRUE)</f>
        <v>1.5663734997635728</v>
      </c>
      <c r="C152">
        <v>0.34160957655452662</v>
      </c>
      <c r="D152">
        <f t="array" ref="D152:E152">LINEST(C28:C87,$DV28:$DW87,,TRUE)</f>
        <v>1.1829480986899443</v>
      </c>
      <c r="E152">
        <v>9.8995748249234572E-2</v>
      </c>
      <c r="F152">
        <f t="array" ref="F152:G152">LINEST(D28:D87,$DV28:$DW87,,TRUE)</f>
        <v>1.4388683766848516</v>
      </c>
      <c r="G152">
        <v>0.27400916309055434</v>
      </c>
      <c r="H152">
        <f t="array" ref="H152:I152">LINEST(E28:E87,$DV28:$DW87,,TRUE)</f>
        <v>1.5567572447511284</v>
      </c>
      <c r="I152">
        <v>6.3891996422168126E-2</v>
      </c>
      <c r="J152">
        <f t="array" ref="J152:K152">LINEST(F28:F87,$DV28:$DW87,,TRUE)</f>
        <v>1.2953783271714621</v>
      </c>
      <c r="K152">
        <v>-0.40292611874674661</v>
      </c>
      <c r="L152">
        <f t="array" ref="L152:M152">LINEST(G28:G87,$DV28:$DW87,,TRUE)</f>
        <v>1.3877077088361494</v>
      </c>
      <c r="M152">
        <v>3.3643346537834948E-2</v>
      </c>
      <c r="N152">
        <f t="array" ref="N152:O152">LINEST(H28:H87,$DV28:$DW87,,TRUE)</f>
        <v>1.3106035793486419</v>
      </c>
      <c r="O152">
        <v>2.4617622662298222E-2</v>
      </c>
      <c r="P152">
        <f t="array" ref="P152:Q152">LINEST(I28:I87,$DV28:$DW87,,TRUE)</f>
        <v>1.2484048797361087</v>
      </c>
      <c r="Q152">
        <v>0.47577055629871867</v>
      </c>
      <c r="R152">
        <f t="array" ref="R152:S152">LINEST(J28:J87,$DV28:$DW87,,TRUE)</f>
        <v>1.7456062240607408</v>
      </c>
      <c r="S152">
        <v>0.26663872531155303</v>
      </c>
      <c r="T152">
        <f t="array" ref="T152:U152">LINEST(K28:K87,$DV28:$DW87,,TRUE)</f>
        <v>1.7328770473693496</v>
      </c>
      <c r="U152">
        <v>-0.239969522642935</v>
      </c>
      <c r="V152">
        <f t="array" ref="V152:W152">LINEST(L28:L87,$DV28:$DW87,,TRUE)</f>
        <v>1.1450077750472227</v>
      </c>
      <c r="W152">
        <v>-0.23625245092662364</v>
      </c>
      <c r="X152">
        <f t="array" ref="X152:Y152">LINEST(M28:M87,$DV28:$DW87,,TRUE)</f>
        <v>1.7797269957297379</v>
      </c>
      <c r="Y152">
        <v>-0.23248389325203134</v>
      </c>
      <c r="Z152">
        <f t="array" ref="Z152:AA152">LINEST(N28:N87,$DV28:$DW87,,TRUE)</f>
        <v>1.8199856912881993</v>
      </c>
      <c r="AA152">
        <v>0.23239860755158104</v>
      </c>
      <c r="AB152">
        <f t="array" ref="AB152:AC152">LINEST(O28:O87,$DV28:$DW87,,TRUE)</f>
        <v>1.534068620454192</v>
      </c>
      <c r="AC152">
        <v>-1.7795957994032234E-3</v>
      </c>
      <c r="AD152">
        <f t="array" ref="AD152:AE152">LINEST(P28:P87,$DV28:$DW87,,TRUE)</f>
        <v>1.3389535186956334</v>
      </c>
      <c r="AE152">
        <v>0.41798768216905691</v>
      </c>
      <c r="AF152">
        <f t="array" ref="AF152:AG152">LINEST(Q28:Q87,$DV28:$DW87,,TRUE)</f>
        <v>1.1995765743378395</v>
      </c>
      <c r="AG152">
        <v>0.16879922427757338</v>
      </c>
      <c r="AH152">
        <f t="array" ref="AH152:AI152">LINEST(R28:R87,$DV28:$DW87,,TRUE)</f>
        <v>1.9049156391851456</v>
      </c>
      <c r="AI152">
        <v>-0.27809958929263606</v>
      </c>
      <c r="AJ152">
        <f t="array" ref="AJ152:AK152">LINEST(S28:S87,$DV28:$DW87,,TRUE)</f>
        <v>1.2662169232625518</v>
      </c>
      <c r="AK152">
        <v>0.65565536733349916</v>
      </c>
      <c r="AL152">
        <f t="array" ref="AL152:AM152">LINEST(T28:T87,$DV28:$DW87,,TRUE)</f>
        <v>2.0386826830847111</v>
      </c>
      <c r="AM152">
        <v>0.94660975436808847</v>
      </c>
      <c r="AN152">
        <f t="array" ref="AN152:AO152">LINEST(U28:U87,$DV28:$DW87,,TRUE)</f>
        <v>2.2717921186716548</v>
      </c>
      <c r="AO152">
        <v>0.50749042948049694</v>
      </c>
      <c r="AP152">
        <f t="array" ref="AP152:AQ152">LINEST(V28:V87,$DV28:$DW87,,TRUE)</f>
        <v>1.4060518309880805</v>
      </c>
      <c r="AQ152">
        <v>-0.21055592645919899</v>
      </c>
      <c r="AR152">
        <f t="array" ref="AR152:AS152">LINEST(W28:W87,$DV28:$DW87,,TRUE)</f>
        <v>0.97734345814566692</v>
      </c>
      <c r="AS152">
        <v>1.1781071966058321</v>
      </c>
      <c r="AT152">
        <f t="array" ref="AT152:AU152">LINEST(X28:X87,$DV28:$DW87,,TRUE)</f>
        <v>2.1382496568629943</v>
      </c>
      <c r="AU152">
        <v>0.69870074066518562</v>
      </c>
      <c r="AV152">
        <f t="array" ref="AV152:AW152">LINEST(Y28:Y87,$DV28:$DW87,,TRUE)</f>
        <v>1.6349335672329113</v>
      </c>
      <c r="AW152">
        <v>-0.18454128947939755</v>
      </c>
      <c r="AX152">
        <f t="array" ref="AX152:AY152">LINEST(Z28:Z87,$DV28:$DW87,,TRUE)</f>
        <v>1.1805189639929248</v>
      </c>
      <c r="AY152">
        <v>4.2538927051240703E-2</v>
      </c>
      <c r="AZ152">
        <f t="array" ref="AZ152:BA152">LINEST(AA28:AA87,$DV28:$DW87,,TRUE)</f>
        <v>2.5514131607388202</v>
      </c>
      <c r="BA152">
        <v>-0.76901432159819516</v>
      </c>
      <c r="BB152">
        <f t="array" ref="BB152:BC152">LINEST(AB28:AB87,$DV28:$DW87,,TRUE)</f>
        <v>2.2993991502051654</v>
      </c>
      <c r="BC152">
        <v>0.31432227714613215</v>
      </c>
      <c r="BD152">
        <f t="array" ref="BD152:BE152">LINEST(AC28:AC87,$DV28:$DW87,,TRUE)</f>
        <v>1.4527561411287162</v>
      </c>
      <c r="BE152">
        <v>0.88610611816781093</v>
      </c>
      <c r="BF152">
        <f t="array" ref="BF152:BG152">LINEST(AD28:AD87,$DV28:$DW87,,TRUE)</f>
        <v>1.5450205638706882</v>
      </c>
      <c r="BG152">
        <v>0.24939237474395015</v>
      </c>
      <c r="BH152">
        <f t="array" ref="BH152:BI152">LINEST(AE28:AE87,$DV28:$DW87,,TRUE)</f>
        <v>2.1291740370705519</v>
      </c>
      <c r="BI152">
        <v>-2.8904865822198242E-2</v>
      </c>
      <c r="BJ152">
        <f t="array" ref="BJ152:BK152">LINEST(AF28:AF87,$DV28:$DW87,,TRUE)</f>
        <v>2.3026025267100914</v>
      </c>
      <c r="BK152">
        <v>-0.3029507924470638</v>
      </c>
      <c r="BL152">
        <f t="array" ref="BL152:BM152">LINEST(AG28:AG87,$DV28:$DW87,,TRUE)</f>
        <v>1.5675391950638666</v>
      </c>
      <c r="BM152">
        <v>-9.6584828535742517E-2</v>
      </c>
      <c r="BN152">
        <f t="array" ref="BN152:BO152">LINEST(AH28:AH87,$DV28:$DW87,,TRUE)</f>
        <v>1.8087733041508915</v>
      </c>
      <c r="BO152">
        <v>-0.45357554852446197</v>
      </c>
      <c r="BP152">
        <f t="array" ref="BP152:BQ152">LINEST(AI28:AI87,$DV28:$DW87,,TRUE)</f>
        <v>1.8939799198506677</v>
      </c>
      <c r="BQ152">
        <v>-1.1957989286022203E-2</v>
      </c>
      <c r="BR152">
        <f t="array" ref="BR152:BS152">LINEST(AJ28:AJ87,$DV28:$DW87,,TRUE)</f>
        <v>2.3876065265024957</v>
      </c>
      <c r="BS152">
        <v>-0.90122493390688918</v>
      </c>
      <c r="BT152">
        <f t="array" ref="BT152:BU152">LINEST(AK28:AK87,$DV28:$DW87,,TRUE)</f>
        <v>1.9966982497877555</v>
      </c>
      <c r="BU152">
        <v>-0.29719188528252932</v>
      </c>
      <c r="BV152">
        <f t="array" ref="BV152:BW152">LINEST(AL28:AL87,$DV28:$DW87,,TRUE)</f>
        <v>2.6882439637339908</v>
      </c>
      <c r="BW152">
        <v>0.39482794948935945</v>
      </c>
      <c r="BX152">
        <f t="array" ref="BX152:BY152">LINEST(AM28:AM87,$DV28:$DW87,,TRUE)</f>
        <v>1.9180556880273949</v>
      </c>
      <c r="BY152">
        <v>0.43997160913619376</v>
      </c>
      <c r="BZ152">
        <f t="array" ref="BZ152:CA152">LINEST(AN28:AN87,$DV28:$DW87,,TRUE)</f>
        <v>1.9712212866542049</v>
      </c>
      <c r="CA152">
        <v>0.30423969165621312</v>
      </c>
      <c r="CB152">
        <f t="array" ref="CB152:CC152">LINEST(AO28:AO87,$DV28:$DW87,,TRUE)</f>
        <v>1.3924995332482661</v>
      </c>
      <c r="CC152">
        <v>0.50808060296128787</v>
      </c>
      <c r="CD152">
        <f t="array" ref="CD152:CE152">LINEST(AP28:AP87,$DV28:$DW87,,TRUE)</f>
        <v>2.5184387477650105</v>
      </c>
      <c r="CE152">
        <v>0.94933536661161977</v>
      </c>
      <c r="CF152">
        <f t="array" ref="CF152:CG152">LINEST(AQ28:AQ87,$DV28:$DW87,,TRUE)</f>
        <v>0.85557649990328277</v>
      </c>
      <c r="CG152">
        <v>0.3916392883985359</v>
      </c>
      <c r="CH152">
        <f t="array" ref="CH152:CI152">LINEST(AR28:AR87,$DV28:$DW87,,TRUE)</f>
        <v>1.6584835728177112</v>
      </c>
      <c r="CI152">
        <v>0.79094936690626261</v>
      </c>
      <c r="CJ152">
        <f t="array" ref="CJ152:CK152">LINEST(AS28:AS87,$DV28:$DW87,,TRUE)</f>
        <v>1.7878931248984562</v>
      </c>
      <c r="CK152">
        <v>8.9537352639632181E-2</v>
      </c>
      <c r="CL152">
        <f t="array" ref="CL152:CM152">LINEST(AT28:AT87,$DV28:$DW87,,TRUE)</f>
        <v>0.80971814923868191</v>
      </c>
      <c r="CM152">
        <v>-4.3116984721714317E-2</v>
      </c>
      <c r="CN152">
        <f t="array" ref="CN152:CO152">LINEST(AU28:AU87,$DV28:$DW87,,TRUE)</f>
        <v>1.7692369656971287</v>
      </c>
      <c r="CO152">
        <v>0.86520151293755965</v>
      </c>
      <c r="CP152">
        <f t="array" ref="CP152:CQ152">LINEST(AV28:AV87,$DV28:$DW87,,TRUE)</f>
        <v>1.490728556771538</v>
      </c>
      <c r="CQ152">
        <v>0.729977064140376</v>
      </c>
      <c r="CR152">
        <f t="array" ref="CR152:CS152">LINEST(AW28:AW87,$DV28:$DW87,,TRUE)</f>
        <v>1.6176180813751688</v>
      </c>
      <c r="CS152">
        <v>-8.1192198639788438E-2</v>
      </c>
      <c r="CT152">
        <f t="array" ref="CT152:CU152">LINEST(AX28:AX87,$DV28:$DW87,,TRUE)</f>
        <v>2.4033853124978255</v>
      </c>
      <c r="CU152">
        <v>0.3472820992377878</v>
      </c>
      <c r="CV152">
        <f t="array" ref="CV152:CW152">LINEST(AY28:AY87,$DV28:$DW87,,TRUE)</f>
        <v>1.1900685725405677</v>
      </c>
      <c r="CW152">
        <v>0.94774801711203949</v>
      </c>
      <c r="CX152">
        <f t="array" ref="CX152:CY152">LINEST(AZ28:AZ87,$DV28:$DW87,,TRUE)</f>
        <v>0.62784846352087897</v>
      </c>
      <c r="CY152">
        <v>3.3557825986217156E-2</v>
      </c>
      <c r="CZ152">
        <f t="array" ref="CZ152:DA152">LINEST(BA28:BA87,$DV28:$DW87,,TRUE)</f>
        <v>1.2963286835466341</v>
      </c>
      <c r="DA152">
        <v>1.2103867559573971</v>
      </c>
      <c r="DB152">
        <f t="array" ref="DB152:DC152">LINEST(BB28:BB87,$DV28:$DW87,,TRUE)</f>
        <v>2.0908867549396835</v>
      </c>
      <c r="DC152">
        <v>0.84877216227224794</v>
      </c>
      <c r="DD152">
        <f t="array" ref="DD152:DE152">LINEST(BC28:BC87,$DV28:$DW87,,TRUE)</f>
        <v>1.9459137665513084</v>
      </c>
      <c r="DE152">
        <v>3.9027856505923074E-2</v>
      </c>
      <c r="DF152">
        <f t="array" ref="DF152:DG152">LINEST(BD28:BD87,$DV28:$DW87,,TRUE)</f>
        <v>2.2032348511425499</v>
      </c>
      <c r="DG152">
        <v>0.21778797472256256</v>
      </c>
      <c r="DH152">
        <f t="array" ref="DH152:DI152">LINEST(BE28:BE87,$DV28:$DW87,,TRUE)</f>
        <v>1.6770957093138379</v>
      </c>
      <c r="DI152">
        <v>0.47824195334549457</v>
      </c>
      <c r="DJ152">
        <f t="array" ref="DJ152:DK152">LINEST(BF28:BF87,$DV28:$DW87,,TRUE)</f>
        <v>1.9697916191848126</v>
      </c>
      <c r="DK152">
        <v>-0.28183465260545876</v>
      </c>
      <c r="DL152">
        <f t="array" ref="DL152:DM152">LINEST(BG28:BG87,$DV28:$DW87,,TRUE)</f>
        <v>0.5492766581046562</v>
      </c>
      <c r="DM152">
        <v>-1.2954913904209706</v>
      </c>
      <c r="DN152">
        <f t="array" ref="DN152:DO152">LINEST(BH28:BH87,$DV28:$DW87,,TRUE)</f>
        <v>0.87475939647678413</v>
      </c>
      <c r="DO152">
        <v>1.5205837696660582</v>
      </c>
      <c r="DP152">
        <f t="array" ref="DP152:DQ152">LINEST(BI28:BI87,$DV28:$DW87,,TRUE)</f>
        <v>1.3758292684664697</v>
      </c>
      <c r="DQ152">
        <v>0.21557017647754709</v>
      </c>
      <c r="DR152">
        <f t="array" ref="DR152:DS152">LINEST(BJ28:BJ87,$DV28:$DW87,,TRUE)</f>
        <v>1.2677955328380783</v>
      </c>
      <c r="DS152">
        <v>0.12399700435497094</v>
      </c>
      <c r="DT152">
        <f t="array" ref="DT152:DU152">LINEST(BK28:BK87,$DV28:$DW87,,TRUE)</f>
        <v>2.1034606200414707</v>
      </c>
      <c r="DU152">
        <v>-0.57511006002590304</v>
      </c>
      <c r="DV152">
        <f t="array" ref="DV152:DW152">LINEST(BL28:BL87,$DV28:$DW87,,TRUE)</f>
        <v>2.1659657808795107</v>
      </c>
      <c r="DW152">
        <v>-7.8931951725448257E-2</v>
      </c>
      <c r="DX152">
        <f t="array" ref="DX152:DY152">LINEST(BM28:BM87,$DV28:$DW87,,TRUE)</f>
        <v>0.96893208580270551</v>
      </c>
      <c r="DY152">
        <v>9.3817996002940815E-2</v>
      </c>
      <c r="DZ152">
        <f t="array" ref="DZ152:EA152">LINEST(BN28:BN87,$DV28:$DW87,,TRUE)</f>
        <v>0.63613555212686101</v>
      </c>
      <c r="EA152">
        <v>9.423363951011382E-2</v>
      </c>
      <c r="EB152">
        <f t="array" ref="EB152:EC152">LINEST(BO28:BO87,$DV28:$DW87,,TRUE)</f>
        <v>0.94231915811243672</v>
      </c>
      <c r="EC152">
        <v>0.4899758236111495</v>
      </c>
      <c r="ED152">
        <f t="array" ref="ED152:EE152">LINEST(BP28:BP87,$DV28:$DW87,,TRUE)</f>
        <v>1.6833614562447543</v>
      </c>
      <c r="EE152">
        <v>0.28399078734371397</v>
      </c>
      <c r="EF152">
        <f t="array" ref="EF152:EG152">LINEST(BQ28:BQ87,$DV28:$DW87,,TRUE)</f>
        <v>1.7524286989378144</v>
      </c>
      <c r="EG152">
        <v>0.10796825319743597</v>
      </c>
      <c r="EH152">
        <f t="array" ref="EH152:EI152">LINEST(BR28:BR87,$DV28:$DW87,,TRUE)</f>
        <v>2.1171834815621495</v>
      </c>
      <c r="EI152">
        <v>0.4221929218029723</v>
      </c>
      <c r="EJ152">
        <f t="array" ref="EJ152:EK152">LINEST(BS28:BS87,$DV28:$DW87,,TRUE)</f>
        <v>1.1886861340885229</v>
      </c>
      <c r="EK152">
        <v>0.15905248029007518</v>
      </c>
      <c r="EL152">
        <f t="array" ref="EL152:EM152">LINEST(BT28:BT87,$DV28:$DW87,,TRUE)</f>
        <v>0.77690645659808111</v>
      </c>
      <c r="EM152">
        <v>-0.54031859699578366</v>
      </c>
      <c r="EN152">
        <f t="array" ref="EN152:EO152">LINEST(BU28:BU87,$DV28:$DW87,,TRUE)</f>
        <v>1.7232233174706859</v>
      </c>
      <c r="EO152">
        <v>0.34192351105870561</v>
      </c>
      <c r="EP152">
        <f t="array" ref="EP152:EQ152">LINEST(BV28:BV87,$DV28:$DW87,,TRUE)</f>
        <v>1.0548493445736262</v>
      </c>
      <c r="EQ152">
        <v>0.79032339386912853</v>
      </c>
      <c r="ER152">
        <f t="array" ref="ER152:ES152">LINEST(BW28:BW87,$DV28:$DW87,,TRUE)</f>
        <v>0.49953956949646644</v>
      </c>
      <c r="ES152">
        <v>0.44813787002096533</v>
      </c>
      <c r="ET152">
        <f t="array" ref="ET152:EU152">LINEST(BX28:BX87,$DV28:$DW87,,TRUE)</f>
        <v>2.0194106832293022</v>
      </c>
      <c r="EU152">
        <v>3.1102483350232812E-2</v>
      </c>
      <c r="EV152">
        <f t="array" ref="EV152:EW152">LINEST(BY28:BY87,$DV28:$DW87,,TRUE)</f>
        <v>1.3586755605145771</v>
      </c>
      <c r="EW152">
        <v>1.3533241428651697</v>
      </c>
      <c r="EX152">
        <f t="array" ref="EX152:EY152">LINEST(BZ28:BZ87,$DV28:$DW87,,TRUE)</f>
        <v>1.3550529318614781</v>
      </c>
      <c r="EY152">
        <v>1.2431535831652878</v>
      </c>
      <c r="EZ152">
        <f t="array" ref="EZ152:FA152">LINEST(CA28:CA87,$DV28:$DW87,,TRUE)</f>
        <v>2.0236450577500484</v>
      </c>
      <c r="FA152">
        <v>0.69802061676712068</v>
      </c>
      <c r="FB152">
        <f t="array" ref="FB152:FC152">LINEST(CB28:CB87,$DV28:$DW87,,TRUE)</f>
        <v>2.3590546324830513</v>
      </c>
      <c r="FC152">
        <v>0.70124242337995291</v>
      </c>
      <c r="FD152">
        <f t="array" ref="FD152:FE152">LINEST(CC28:CC87,$DV28:$DW87,,TRUE)</f>
        <v>1.5773943547391513</v>
      </c>
      <c r="FE152">
        <v>-7.4565563800262163E-2</v>
      </c>
      <c r="FF152">
        <f t="array" ref="FF152:FG152">LINEST(CD28:CD87,$DV28:$DW87,,TRUE)</f>
        <v>0.40745819999608429</v>
      </c>
      <c r="FG152">
        <v>2.5749733796097782</v>
      </c>
      <c r="FH152">
        <f t="array" ref="FH152:FI152">LINEST(CE28:CE87,$DV28:$DW87,,TRUE)</f>
        <v>1.7837217990914347</v>
      </c>
      <c r="FI152">
        <v>1.4399270012036889</v>
      </c>
      <c r="FJ152">
        <f t="array" ref="FJ152:FK152">LINEST(CF28:CF87,$DV28:$DW87,,TRUE)</f>
        <v>1.8045857771110088</v>
      </c>
      <c r="FK152">
        <v>0.74335234812076723</v>
      </c>
      <c r="FL152">
        <f t="array" ref="FL152:FM152">LINEST(CG28:CG87,$DV28:$DW87,,TRUE)</f>
        <v>0.52818223928143659</v>
      </c>
      <c r="FM152">
        <v>0.77378313365473939</v>
      </c>
      <c r="FN152">
        <f t="array" ref="FN152:FO152">LINEST(CH28:CH87,$DV28:$DW87,,TRUE)</f>
        <v>1.6986809484221288</v>
      </c>
      <c r="FO152">
        <v>0.69646291283313277</v>
      </c>
      <c r="FP152">
        <f t="array" ref="FP152:FQ152">LINEST(CI28:CI87,$DV28:$DW87,,TRUE)</f>
        <v>0.18967338093920144</v>
      </c>
      <c r="FQ152">
        <v>0.1835976840726409</v>
      </c>
      <c r="FR152">
        <f t="array" ref="FR152:FS152">LINEST(CJ28:CJ87,$DV28:$DW87,,TRUE)</f>
        <v>2.1518723431590208</v>
      </c>
      <c r="FS152">
        <v>2.544376550189269</v>
      </c>
      <c r="FT152">
        <f t="array" ref="FT152:FU152">LINEST(CK28:CK87,$DV28:$DW87,,TRUE)</f>
        <v>1.219721178947482</v>
      </c>
      <c r="FU152">
        <v>0.160086268626947</v>
      </c>
      <c r="FV152">
        <f t="array" ref="FV152:FW152">LINEST(CL28:CL87,$DV28:$DW87,,TRUE)</f>
        <v>1.3023286884187635</v>
      </c>
      <c r="FW152">
        <v>0.27084984169812271</v>
      </c>
      <c r="FX152">
        <f t="array" ref="FX152:FY152">LINEST(CM28:CM87,$DV28:$DW87,,TRUE)</f>
        <v>0.52636075608039412</v>
      </c>
      <c r="FY152">
        <v>0.73768740701721991</v>
      </c>
      <c r="FZ152">
        <f t="array" ref="FZ152:GA152">LINEST(CN28:CN87,$DV28:$DW87,,TRUE)</f>
        <v>0.78691998775604999</v>
      </c>
      <c r="GA152">
        <v>0.73284343520598283</v>
      </c>
      <c r="GB152">
        <f t="array" ref="GB152:GC152">LINEST(CO28:CO87,$DV28:$DW87,,TRUE)</f>
        <v>2.103143118552393</v>
      </c>
      <c r="GC152">
        <v>0.49340168337994034</v>
      </c>
      <c r="GD152">
        <f t="array" ref="GD152:GE152">LINEST(CP28:CP87,$DV28:$DW87,,TRUE)</f>
        <v>2.3385597389166652</v>
      </c>
      <c r="GE152">
        <v>1.1246218735534019</v>
      </c>
      <c r="GF152">
        <f t="array" ref="GF152:GG152">LINEST(CQ28:CQ87,$DV28:$DW87,,TRUE)</f>
        <v>1.9086484752667756</v>
      </c>
      <c r="GG152">
        <v>-0.75810324684332742</v>
      </c>
      <c r="GH152">
        <f t="array" ref="GH152:GI152">LINEST(CR28:CR87,$DV28:$DW87,,TRUE)</f>
        <v>1.1121532798832732</v>
      </c>
      <c r="GI152">
        <v>0.44285720433501852</v>
      </c>
      <c r="GJ152">
        <f t="array" ref="GJ152:GK152">LINEST(CS28:CS87,$DV28:$DW87,,TRUE)</f>
        <v>1.7436613661885916</v>
      </c>
      <c r="GK152">
        <v>0.44718421241389783</v>
      </c>
      <c r="GL152">
        <f t="array" ref="GL152:GM152">LINEST(CT28:CT87,$DV28:$DW87,,TRUE)</f>
        <v>1.3600315156651626</v>
      </c>
      <c r="GM152">
        <v>0.88072663046473953</v>
      </c>
      <c r="GN152">
        <f t="array" ref="GN152:GO152">LINEST(CU28:CU87,$DV28:$DW87,,TRUE)</f>
        <v>1.7497249418930712</v>
      </c>
      <c r="GO152">
        <v>0.66747981230834896</v>
      </c>
      <c r="GP152">
        <f t="array" ref="GP152:GQ152">LINEST(CV28:CV87,$DV28:$DW87,,TRUE)</f>
        <v>1.407667786264899</v>
      </c>
      <c r="GQ152">
        <v>0.10011058369166725</v>
      </c>
      <c r="GR152">
        <f t="array" ref="GR152:GS152">LINEST(CW28:CW87,$DV28:$DW87,,TRUE)</f>
        <v>0.44538631022642694</v>
      </c>
      <c r="GS152">
        <v>0.4085471305297394</v>
      </c>
      <c r="GT152">
        <f t="array" ref="GT152:GU152">LINEST(CX28:CX87,$DV28:$DW87,,TRUE)</f>
        <v>1.1178881936428411</v>
      </c>
      <c r="GU152">
        <v>0.46922449594872201</v>
      </c>
      <c r="GV152">
        <f t="array" ref="GV152:GW152">LINEST(CY28:CY87,$DV28:$DW87,,TRUE)</f>
        <v>1.2256433514848086</v>
      </c>
      <c r="GW152">
        <v>1.5480489214693258</v>
      </c>
      <c r="GX152">
        <f t="array" ref="GX152:GY152">LINEST(CZ28:CZ87,$DV28:$DW87,,TRUE)</f>
        <v>1.5425078452237007</v>
      </c>
      <c r="GY152">
        <v>-0.49820417430648178</v>
      </c>
      <c r="GZ152">
        <f t="array" ref="GZ152:HA152">LINEST(DA28:DA87,$DV28:$DW87,,TRUE)</f>
        <v>1.6976929950117827</v>
      </c>
      <c r="HA152">
        <v>0.15926685379127481</v>
      </c>
      <c r="HB152">
        <f t="array" ref="HB152:HC152">LINEST(DB28:DB87,$DV28:$DW87,,TRUE)</f>
        <v>0.91300333898157293</v>
      </c>
      <c r="HC152">
        <v>0.58589818132486959</v>
      </c>
      <c r="HD152">
        <f t="array" ref="HD152:HE152">LINEST(DC28:DC87,$DV28:$DW87,,TRUE)</f>
        <v>0.68252825527133165</v>
      </c>
      <c r="HE152">
        <v>0.7011216282426932</v>
      </c>
      <c r="HF152">
        <f t="array" ref="HF152:HG152">LINEST(DD28:DD87,$DV28:$DW87,,TRUE)</f>
        <v>2.2496460664968634</v>
      </c>
      <c r="HG152">
        <v>0.20340387636456206</v>
      </c>
      <c r="HH152">
        <f t="array" ref="HH152:HI152">LINEST(DE28:DE87,$DV28:$DW87,,TRUE)</f>
        <v>0.44736634364328998</v>
      </c>
      <c r="HI152">
        <v>0.19193793770542805</v>
      </c>
      <c r="HJ152">
        <f t="array" ref="HJ152:HK152">LINEST(DF28:DF87,$DV28:$DW87,,TRUE)</f>
        <v>2.135797020491617</v>
      </c>
      <c r="HK152">
        <v>0.20315342080851662</v>
      </c>
      <c r="HL152">
        <f t="array" ref="HL152:HM152">LINEST(DG28:DG87,$DV28:$DW87,,TRUE)</f>
        <v>1.4127482966541141</v>
      </c>
      <c r="HM152">
        <v>0.87467558105428234</v>
      </c>
      <c r="HN152">
        <f t="array" ref="HN152:HO152">LINEST(DH28:DH87,$DV28:$DW87,,TRUE)</f>
        <v>-0.25034658188757503</v>
      </c>
      <c r="HO152">
        <v>-0.83457452633970486</v>
      </c>
      <c r="HP152">
        <f t="array" ref="HP152:HQ152">LINEST(DI28:DI87,$DV28:$DW87,,TRUE)</f>
        <v>-0.42415500505569143</v>
      </c>
      <c r="HQ152">
        <v>0.57516919652026177</v>
      </c>
      <c r="HR152">
        <f t="array" ref="HR152:HS152">LINEST(DJ28:DJ87,$DV28:$DW87,,TRUE)</f>
        <v>1.0427308424743074</v>
      </c>
      <c r="HS152">
        <v>0.26101008393100972</v>
      </c>
      <c r="HT152">
        <f t="array" ref="HT152:HU152">LINEST(DK28:DK87,$DV28:$DW87,,TRUE)</f>
        <v>1.2313751153059902</v>
      </c>
      <c r="HU152">
        <v>-0.30676750745503045</v>
      </c>
      <c r="HV152">
        <f t="array" ref="HV152:HW152">LINEST(DL28:DL87,$DV28:$DW87,,TRUE)</f>
        <v>0.84018248379349536</v>
      </c>
      <c r="HW152">
        <v>1.5228651365478381</v>
      </c>
      <c r="HX152">
        <f t="array" ref="HX152:HY152">LINEST(DM28:DM87,$DV28:$DW87,,TRUE)</f>
        <v>0.70381277317395508</v>
      </c>
      <c r="HY152">
        <v>0.70062140163443098</v>
      </c>
      <c r="HZ152">
        <f t="array" ref="HZ152:IA152">LINEST(DN28:DN87,$DV28:$DW87,,TRUE)</f>
        <v>0.98538047610762602</v>
      </c>
      <c r="IA152">
        <v>1.0229323790379714</v>
      </c>
      <c r="IB152">
        <f t="array" ref="IB152:IC152">LINEST(DO28:DO87,$DV28:$DW87,,TRUE)</f>
        <v>1.0339114374946172</v>
      </c>
      <c r="IC152">
        <v>8.7328971225948335E-2</v>
      </c>
      <c r="ID152">
        <f t="array" ref="ID152:IE152">LINEST(DP28:DP87,$DV28:$DW87,,TRUE)</f>
        <v>3.0462010138656237</v>
      </c>
      <c r="IE152">
        <v>0.67224120386510666</v>
      </c>
      <c r="IF152">
        <f t="array" ref="IF152:IG152">LINEST(DQ28:DQ87,$DV28:$DW87,,TRUE)</f>
        <v>0.12881151810923316</v>
      </c>
      <c r="IG152">
        <v>2.0031946545724444</v>
      </c>
      <c r="IH152">
        <f t="array" ref="IH152:II152">LINEST(DR28:DR87,$DV28:$DW87,,TRUE)</f>
        <v>0.91211863119250791</v>
      </c>
      <c r="II152">
        <v>0.38006992461111394</v>
      </c>
      <c r="IJ152">
        <f t="array" ref="IJ152:IK152">LINEST(DS28:DS87,$DV28:$DW87,,TRUE)</f>
        <v>2.1112596099938208</v>
      </c>
      <c r="IK152">
        <v>0.73736898699508469</v>
      </c>
      <c r="IL152">
        <f t="array" ref="IL152:IM152">LINEST(DT28:DT87,$DV28:$DW87,,TRUE)</f>
        <v>2.2855624535997108</v>
      </c>
      <c r="IM152">
        <v>0.6136890641469005</v>
      </c>
    </row>
    <row r="153" spans="1:247" x14ac:dyDescent="0.3">
      <c r="A153" s="1">
        <v>41699</v>
      </c>
      <c r="B153">
        <f t="array" ref="B153:C153">LINEST(B29:B88,$DV29:$DW88,,TRUE)</f>
        <v>1.5976712456398068</v>
      </c>
      <c r="C153">
        <v>0.12970536745802616</v>
      </c>
      <c r="D153">
        <f t="array" ref="D153:E153">LINEST(C29:C88,$DV29:$DW88,,TRUE)</f>
        <v>1.2044539154927931</v>
      </c>
      <c r="E153">
        <v>7.883594860160606E-2</v>
      </c>
      <c r="F153">
        <f t="array" ref="F153:G153">LINEST(D29:D88,$DV29:$DW88,,TRUE)</f>
        <v>1.4447344378622742</v>
      </c>
      <c r="G153">
        <v>0.24567265597765117</v>
      </c>
      <c r="H153">
        <f t="array" ref="H153:I153">LINEST(E29:E88,$DV29:$DW88,,TRUE)</f>
        <v>1.5797742122705742</v>
      </c>
      <c r="I153">
        <v>0.16878992585469269</v>
      </c>
      <c r="J153">
        <f t="array" ref="J153:K153">LINEST(F29:F88,$DV29:$DW88,,TRUE)</f>
        <v>1.3322434692623337</v>
      </c>
      <c r="K153">
        <v>-0.37025555596800536</v>
      </c>
      <c r="L153">
        <f t="array" ref="L153:M153">LINEST(G29:G88,$DV29:$DW88,,TRUE)</f>
        <v>1.3886679182226112</v>
      </c>
      <c r="M153">
        <v>-6.0957084463578975E-2</v>
      </c>
      <c r="N153">
        <f t="array" ref="N153:O153">LINEST(H29:H88,$DV29:$DW88,,TRUE)</f>
        <v>1.3195534507651987</v>
      </c>
      <c r="O153">
        <v>8.8093530070591994E-3</v>
      </c>
      <c r="P153">
        <f t="array" ref="P153:Q153">LINEST(I29:I88,$DV29:$DW88,,TRUE)</f>
        <v>1.2763200611870897</v>
      </c>
      <c r="Q153">
        <v>0.43474420645632678</v>
      </c>
      <c r="R153">
        <f t="array" ref="R153:S153">LINEST(J29:J88,$DV29:$DW88,,TRUE)</f>
        <v>1.820524850585046</v>
      </c>
      <c r="S153">
        <v>9.0640386685494026E-2</v>
      </c>
      <c r="T153">
        <f t="array" ref="T153:U153">LINEST(K29:K88,$DV29:$DW88,,TRUE)</f>
        <v>1.7279091166816987</v>
      </c>
      <c r="U153">
        <v>-0.23156121190523762</v>
      </c>
      <c r="V153">
        <f t="array" ref="V153:W153">LINEST(L29:L88,$DV29:$DW88,,TRUE)</f>
        <v>1.1682033609249389</v>
      </c>
      <c r="W153">
        <v>-0.31514032439042505</v>
      </c>
      <c r="X153">
        <f t="array" ref="X153:Y153">LINEST(M29:M88,$DV29:$DW88,,TRUE)</f>
        <v>1.7716759338561912</v>
      </c>
      <c r="Y153">
        <v>-0.22256443471162043</v>
      </c>
      <c r="Z153">
        <f t="array" ref="Z153:AA153">LINEST(N29:N88,$DV29:$DW88,,TRUE)</f>
        <v>1.8375844629617311</v>
      </c>
      <c r="AA153">
        <v>0.70585415735531265</v>
      </c>
      <c r="AB153">
        <f t="array" ref="AB153:AC153">LINEST(O29:O88,$DV29:$DW88,,TRUE)</f>
        <v>1.5866741109276152</v>
      </c>
      <c r="AC153">
        <v>1.7967776977440491E-2</v>
      </c>
      <c r="AD153">
        <f t="array" ref="AD153:AE153">LINEST(P29:P88,$DV29:$DW88,,TRUE)</f>
        <v>1.3217372911850569</v>
      </c>
      <c r="AE153">
        <v>0.64828242646373324</v>
      </c>
      <c r="AF153">
        <f t="array" ref="AF153:AG153">LINEST(Q29:Q88,$DV29:$DW88,,TRUE)</f>
        <v>1.1897829942374862</v>
      </c>
      <c r="AG153">
        <v>0.1759796164834681</v>
      </c>
      <c r="AH153">
        <f t="array" ref="AH153:AI153">LINEST(R29:R88,$DV29:$DW88,,TRUE)</f>
        <v>1.8654078601809339</v>
      </c>
      <c r="AI153">
        <v>-0.1572605508165042</v>
      </c>
      <c r="AJ153">
        <f t="array" ref="AJ153:AK153">LINEST(S29:S88,$DV29:$DW88,,TRUE)</f>
        <v>1.2529410469472266</v>
      </c>
      <c r="AK153">
        <v>0.64928670573655889</v>
      </c>
      <c r="AL153">
        <f t="array" ref="AL153:AM153">LINEST(T29:T88,$DV29:$DW88,,TRUE)</f>
        <v>2.079546618880312</v>
      </c>
      <c r="AM153">
        <v>0.87153822174626827</v>
      </c>
      <c r="AN153">
        <f t="array" ref="AN153:AO153">LINEST(U29:U88,$DV29:$DW88,,TRUE)</f>
        <v>2.2942583233629219</v>
      </c>
      <c r="AO153">
        <v>0.41869837962335593</v>
      </c>
      <c r="AP153">
        <f t="array" ref="AP153:AQ153">LINEST(V29:V88,$DV29:$DW88,,TRUE)</f>
        <v>1.4290588342119683</v>
      </c>
      <c r="AQ153">
        <v>-0.34802518856743997</v>
      </c>
      <c r="AR153">
        <f t="array" ref="AR153:AS153">LINEST(W29:W88,$DV29:$DW88,,TRUE)</f>
        <v>0.8685800853629797</v>
      </c>
      <c r="AS153">
        <v>1.2240230172327038</v>
      </c>
      <c r="AT153">
        <f t="array" ref="AT153:AU153">LINEST(X29:X88,$DV29:$DW88,,TRUE)</f>
        <v>2.094488042120267</v>
      </c>
      <c r="AU153">
        <v>0.88737027760717857</v>
      </c>
      <c r="AV153">
        <f t="array" ref="AV153:AW153">LINEST(Y29:Y88,$DV29:$DW88,,TRUE)</f>
        <v>1.6893612569028535</v>
      </c>
      <c r="AW153">
        <v>-0.3007437980177704</v>
      </c>
      <c r="AX153">
        <f t="array" ref="AX153:AY153">LINEST(Z29:Z88,$DV29:$DW88,,TRUE)</f>
        <v>1.2136300138576017</v>
      </c>
      <c r="AY153">
        <v>5.4935449360750586E-2</v>
      </c>
      <c r="AZ153">
        <f t="array" ref="AZ153:BA153">LINEST(AA29:AA88,$DV29:$DW88,,TRUE)</f>
        <v>2.5702642286861641</v>
      </c>
      <c r="BA153">
        <v>-0.59650341640484628</v>
      </c>
      <c r="BB153">
        <f t="array" ref="BB153:BC153">LINEST(AB29:AB88,$DV29:$DW88,,TRUE)</f>
        <v>2.3298283185913036</v>
      </c>
      <c r="BC153">
        <v>0.26906093748210769</v>
      </c>
      <c r="BD153">
        <f t="array" ref="BD153:BE153">LINEST(AC29:AC88,$DV29:$DW88,,TRUE)</f>
        <v>1.4126389355730395</v>
      </c>
      <c r="BE153">
        <v>0.94321230919914456</v>
      </c>
      <c r="BF153">
        <f t="array" ref="BF153:BG153">LINEST(AD29:AD88,$DV29:$DW88,,TRUE)</f>
        <v>1.505290918765261</v>
      </c>
      <c r="BG153">
        <v>0.2961453787701277</v>
      </c>
      <c r="BH153">
        <f t="array" ref="BH153:BI153">LINEST(AE29:AE88,$DV29:$DW88,,TRUE)</f>
        <v>2.1064034096333257</v>
      </c>
      <c r="BI153">
        <v>0.29792685393179802</v>
      </c>
      <c r="BJ153">
        <f t="array" ref="BJ153:BK153">LINEST(AF29:AF88,$DV29:$DW88,,TRUE)</f>
        <v>2.2090792441423099</v>
      </c>
      <c r="BK153">
        <v>0.1007260909713802</v>
      </c>
      <c r="BL153">
        <f t="array" ref="BL153:BM153">LINEST(AG29:AG88,$DV29:$DW88,,TRUE)</f>
        <v>1.5872484370117417</v>
      </c>
      <c r="BM153">
        <v>9.271447531591126E-2</v>
      </c>
      <c r="BN153">
        <f t="array" ref="BN153:BO153">LINEST(AH29:AH88,$DV29:$DW88,,TRUE)</f>
        <v>1.8123281721981679</v>
      </c>
      <c r="BO153">
        <v>-0.4976526709762954</v>
      </c>
      <c r="BP153">
        <f t="array" ref="BP153:BQ153">LINEST(AI29:AI88,$DV29:$DW88,,TRUE)</f>
        <v>1.8423062511195436</v>
      </c>
      <c r="BQ153">
        <v>0.23356856802504403</v>
      </c>
      <c r="BR153">
        <f t="array" ref="BR153:BS153">LINEST(AJ29:AJ88,$DV29:$DW88,,TRUE)</f>
        <v>2.3291148872823202</v>
      </c>
      <c r="BS153">
        <v>-0.42763829525438457</v>
      </c>
      <c r="BT153">
        <f t="array" ref="BT153:BU153">LINEST(AK29:AK88,$DV29:$DW88,,TRUE)</f>
        <v>1.983113409146593</v>
      </c>
      <c r="BU153">
        <v>-0.16757652388341535</v>
      </c>
      <c r="BV153">
        <f t="array" ref="BV153:BW153">LINEST(AL29:AL88,$DV29:$DW88,,TRUE)</f>
        <v>2.6529564412118334</v>
      </c>
      <c r="BW153">
        <v>0.25647643690730643</v>
      </c>
      <c r="BX153">
        <f t="array" ref="BX153:BY153">LINEST(AM29:AM88,$DV29:$DW88,,TRUE)</f>
        <v>1.9248661038835426</v>
      </c>
      <c r="BY153">
        <v>0.3343021904723113</v>
      </c>
      <c r="BZ153">
        <f t="array" ref="BZ153:CA153">LINEST(AN29:AN88,$DV29:$DW88,,TRUE)</f>
        <v>2.1015011826287853</v>
      </c>
      <c r="CA153">
        <v>0.17629628797942026</v>
      </c>
      <c r="CB153">
        <f t="array" ref="CB153:CC153">LINEST(AO29:AO88,$DV29:$DW88,,TRUE)</f>
        <v>1.3841639538224753</v>
      </c>
      <c r="CC153">
        <v>0.58513730648535123</v>
      </c>
      <c r="CD153">
        <f t="array" ref="CD153:CE153">LINEST(AP29:AP88,$DV29:$DW88,,TRUE)</f>
        <v>2.4926691172212774</v>
      </c>
      <c r="CE153">
        <v>1.0399229980552207</v>
      </c>
      <c r="CF153">
        <f t="array" ref="CF153:CG153">LINEST(AQ29:AQ88,$DV29:$DW88,,TRUE)</f>
        <v>0.79679119999672832</v>
      </c>
      <c r="CG153">
        <v>0.53544560968115074</v>
      </c>
      <c r="CH153">
        <f t="array" ref="CH153:CI153">LINEST(AR29:AR88,$DV29:$DW88,,TRUE)</f>
        <v>1.6564483818823033</v>
      </c>
      <c r="CI153">
        <v>0.8344530078771728</v>
      </c>
      <c r="CJ153">
        <f t="array" ref="CJ153:CK153">LINEST(AS29:AS88,$DV29:$DW88,,TRUE)</f>
        <v>1.7834342806640489</v>
      </c>
      <c r="CK153">
        <v>0.44879315160810818</v>
      </c>
      <c r="CL153">
        <f t="array" ref="CL153:CM153">LINEST(AT29:AT88,$DV29:$DW88,,TRUE)</f>
        <v>0.77010898391821359</v>
      </c>
      <c r="CM153">
        <v>0.23578810897125393</v>
      </c>
      <c r="CN153">
        <f t="array" ref="CN153:CO153">LINEST(AU29:AU88,$DV29:$DW88,,TRUE)</f>
        <v>1.7591929771513346</v>
      </c>
      <c r="CO153">
        <v>0.7243732802968248</v>
      </c>
      <c r="CP153">
        <f t="array" ref="CP153:CQ153">LINEST(AV29:AV88,$DV29:$DW88,,TRUE)</f>
        <v>1.5369695506808416</v>
      </c>
      <c r="CQ153">
        <v>0.8158424623328081</v>
      </c>
      <c r="CR153">
        <f t="array" ref="CR153:CS153">LINEST(AW29:AW88,$DV29:$DW88,,TRUE)</f>
        <v>1.6970884842613172</v>
      </c>
      <c r="CS153">
        <v>-0.16660720262247244</v>
      </c>
      <c r="CT153">
        <f t="array" ref="CT153:CU153">LINEST(AX29:AX88,$DV29:$DW88,,TRUE)</f>
        <v>2.4580939675157967</v>
      </c>
      <c r="CU153">
        <v>0.16786757335790214</v>
      </c>
      <c r="CV153">
        <f t="array" ref="CV153:CW153">LINEST(AY29:AY88,$DV29:$DW88,,TRUE)</f>
        <v>1.1542884310634596</v>
      </c>
      <c r="CW153">
        <v>1.1695705918812009</v>
      </c>
      <c r="CX153">
        <f t="array" ref="CX153:CY153">LINEST(AZ29:AZ88,$DV29:$DW88,,TRUE)</f>
        <v>0.56791846292537607</v>
      </c>
      <c r="CY153">
        <v>0.38042821321397569</v>
      </c>
      <c r="CZ153">
        <f t="array" ref="CZ153:DA153">LINEST(BA29:BA88,$DV29:$DW88,,TRUE)</f>
        <v>1.1346568492736433</v>
      </c>
      <c r="DA153">
        <v>1.6397517640089221</v>
      </c>
      <c r="DB153">
        <f t="array" ref="DB153:DC153">LINEST(BB29:BB88,$DV29:$DW88,,TRUE)</f>
        <v>2.0292091891306874</v>
      </c>
      <c r="DC153">
        <v>0.99486556712179641</v>
      </c>
      <c r="DD153">
        <f t="array" ref="DD153:DE153">LINEST(BC29:BC88,$DV29:$DW88,,TRUE)</f>
        <v>1.9121595172108963</v>
      </c>
      <c r="DE153">
        <v>2.1253123597174857E-3</v>
      </c>
      <c r="DF153">
        <f t="array" ref="DF153:DG153">LINEST(BD29:BD88,$DV29:$DW88,,TRUE)</f>
        <v>2.331936842011328</v>
      </c>
      <c r="DG153">
        <v>0.30304449416497836</v>
      </c>
      <c r="DH153">
        <f t="array" ref="DH153:DI153">LINEST(BE29:BE88,$DV29:$DW88,,TRUE)</f>
        <v>1.6987808158125515</v>
      </c>
      <c r="DI153">
        <v>0.34968036682224757</v>
      </c>
      <c r="DJ153">
        <f t="array" ref="DJ153:DK153">LINEST(BF29:BF88,$DV29:$DW88,,TRUE)</f>
        <v>1.9743074006885173</v>
      </c>
      <c r="DK153">
        <v>-0.4509950209451109</v>
      </c>
      <c r="DL153">
        <f t="array" ref="DL153:DM153">LINEST(BG29:BG88,$DV29:$DW88,,TRUE)</f>
        <v>0.42976618145160111</v>
      </c>
      <c r="DM153">
        <v>-0.72663244838029051</v>
      </c>
      <c r="DN153">
        <f t="array" ref="DN153:DO153">LINEST(BH29:BH88,$DV29:$DW88,,TRUE)</f>
        <v>0.88090720023179037</v>
      </c>
      <c r="DO153">
        <v>1.5901163611377382</v>
      </c>
      <c r="DP153">
        <f t="array" ref="DP153:DQ153">LINEST(BI29:BI88,$DV29:$DW88,,TRUE)</f>
        <v>1.3978064992054824</v>
      </c>
      <c r="DQ153">
        <v>0.23243211931078417</v>
      </c>
      <c r="DR153">
        <f t="array" ref="DR153:DS153">LINEST(BJ29:BJ88,$DV29:$DW88,,TRUE)</f>
        <v>1.2868928653870799</v>
      </c>
      <c r="DS153">
        <v>8.4825233073406767E-2</v>
      </c>
      <c r="DT153">
        <f t="array" ref="DT153:DU153">LINEST(BK29:BK88,$DV29:$DW88,,TRUE)</f>
        <v>2.0665937846540241</v>
      </c>
      <c r="DU153">
        <v>-0.29467349758768119</v>
      </c>
      <c r="DV153">
        <f t="array" ref="DV153:DW153">LINEST(BL29:BL88,$DV29:$DW88,,TRUE)</f>
        <v>2.2054236460932795</v>
      </c>
      <c r="DW153">
        <v>-0.10563399537393486</v>
      </c>
      <c r="DX153">
        <f t="array" ref="DX153:DY153">LINEST(BM29:BM88,$DV29:$DW88,,TRUE)</f>
        <v>0.96730601749685485</v>
      </c>
      <c r="DY153">
        <v>0.16154330300185457</v>
      </c>
      <c r="DZ153">
        <f t="array" ref="DZ153:EA153">LINEST(BN29:BN88,$DV29:$DW88,,TRUE)</f>
        <v>0.39978488995536821</v>
      </c>
      <c r="EA153">
        <v>-2.7096362047014537E-2</v>
      </c>
      <c r="EB153">
        <f t="array" ref="EB153:EC153">LINEST(BO29:BO88,$DV29:$DW88,,TRUE)</f>
        <v>0.95793182540877808</v>
      </c>
      <c r="EC153">
        <v>0.56472940166029317</v>
      </c>
      <c r="ED153">
        <f t="array" ref="ED153:EE153">LINEST(BP29:BP88,$DV29:$DW88,,TRUE)</f>
        <v>1.7019205010048231</v>
      </c>
      <c r="EE153">
        <v>0.41354701244544256</v>
      </c>
      <c r="EF153">
        <f t="array" ref="EF153:EG153">LINEST(BQ29:BQ88,$DV29:$DW88,,TRUE)</f>
        <v>1.7309348722364064</v>
      </c>
      <c r="EG153">
        <v>0.26426824427101081</v>
      </c>
      <c r="EH153">
        <f t="array" ref="EH153:EI153">LINEST(BR29:BR88,$DV29:$DW88,,TRUE)</f>
        <v>2.1076083133232939</v>
      </c>
      <c r="EI153">
        <v>0.66841701695919242</v>
      </c>
      <c r="EJ153">
        <f t="array" ref="EJ153:EK153">LINEST(BS29:BS88,$DV29:$DW88,,TRUE)</f>
        <v>1.2459773858171808</v>
      </c>
      <c r="EK153">
        <v>0.25164987207771622</v>
      </c>
      <c r="EL153">
        <f t="array" ref="EL153:EM153">LINEST(BT29:BT88,$DV29:$DW88,,TRUE)</f>
        <v>0.58003328045879976</v>
      </c>
      <c r="EM153">
        <v>3.1391303519765899E-2</v>
      </c>
      <c r="EN153">
        <f t="array" ref="EN153:EO153">LINEST(BU29:BU88,$DV29:$DW88,,TRUE)</f>
        <v>1.8478995713581667</v>
      </c>
      <c r="EO153">
        <v>0.39981851626806914</v>
      </c>
      <c r="EP153">
        <f t="array" ref="EP153:EQ153">LINEST(BV29:BV88,$DV29:$DW88,,TRUE)</f>
        <v>0.86558816865639898</v>
      </c>
      <c r="EQ153">
        <v>1.6429257883023372</v>
      </c>
      <c r="ER153">
        <f t="array" ref="ER153:ES153">LINEST(BW29:BW88,$DV29:$DW88,,TRUE)</f>
        <v>0.4821309318669818</v>
      </c>
      <c r="ES153">
        <v>0.67248559352760839</v>
      </c>
      <c r="ET153">
        <f t="array" ref="ET153:EU153">LINEST(BX29:BX88,$DV29:$DW88,,TRUE)</f>
        <v>1.9920323052786926</v>
      </c>
      <c r="EU153">
        <v>0.31710369868464322</v>
      </c>
      <c r="EV153">
        <f t="array" ref="EV153:EW153">LINEST(BY29:BY88,$DV29:$DW88,,TRUE)</f>
        <v>1.4069010982621657</v>
      </c>
      <c r="EW153">
        <v>0.73058799943194752</v>
      </c>
      <c r="EX153">
        <f t="array" ref="EX153:EY153">LINEST(BZ29:BZ88,$DV29:$DW88,,TRUE)</f>
        <v>1.382783519608028</v>
      </c>
      <c r="EY153">
        <v>1.1539308716519177</v>
      </c>
      <c r="EZ153">
        <f t="array" ref="EZ153:FA153">LINEST(CA29:CA88,$DV29:$DW88,,TRUE)</f>
        <v>2.0795658026029602</v>
      </c>
      <c r="FA153">
        <v>0.53864695336330959</v>
      </c>
      <c r="FB153">
        <f t="array" ref="FB153:FC153">LINEST(CB29:CB88,$DV29:$DW88,,TRUE)</f>
        <v>2.4912894058343658</v>
      </c>
      <c r="FC153">
        <v>0.90643793386206084</v>
      </c>
      <c r="FD153">
        <f t="array" ref="FD153:FE153">LINEST(CC29:CC88,$DV29:$DW88,,TRUE)</f>
        <v>1.5464298554247722</v>
      </c>
      <c r="FE153">
        <v>9.8602704859085955E-2</v>
      </c>
      <c r="FF153">
        <f t="array" ref="FF153:FG153">LINEST(CD29:CD88,$DV29:$DW88,,TRUE)</f>
        <v>0.46048724022246962</v>
      </c>
      <c r="FG153">
        <v>2.2269174120643154</v>
      </c>
      <c r="FH153">
        <f t="array" ref="FH153:FI153">LINEST(CE29:CE88,$DV29:$DW88,,TRUE)</f>
        <v>1.7579395169266887</v>
      </c>
      <c r="FI153">
        <v>1.506890185582666</v>
      </c>
      <c r="FJ153">
        <f t="array" ref="FJ153:FK153">LINEST(CF29:CF88,$DV29:$DW88,,TRUE)</f>
        <v>1.9128096685165992</v>
      </c>
      <c r="FK153">
        <v>1.1409533725897851</v>
      </c>
      <c r="FL153">
        <f t="array" ref="FL153:FM153">LINEST(CG29:CG88,$DV29:$DW88,,TRUE)</f>
        <v>0.51660311959002403</v>
      </c>
      <c r="FM153">
        <v>0.66707238820545511</v>
      </c>
      <c r="FN153">
        <f t="array" ref="FN153:FO153">LINEST(CH29:CH88,$DV29:$DW88,,TRUE)</f>
        <v>1.6450846711678015</v>
      </c>
      <c r="FO153">
        <v>1.1071101077901984</v>
      </c>
      <c r="FP153">
        <f t="array" ref="FP153:FQ153">LINEST(CI29:CI88,$DV29:$DW88,,TRUE)</f>
        <v>0.24363551168948405</v>
      </c>
      <c r="FQ153">
        <v>-0.32468575273758798</v>
      </c>
      <c r="FR153">
        <f t="array" ref="FR153:FS153">LINEST(CJ29:CJ88,$DV29:$DW88,,TRUE)</f>
        <v>2.2144483578744119</v>
      </c>
      <c r="FS153">
        <v>1.741718568466696</v>
      </c>
      <c r="FT153">
        <f t="array" ref="FT153:FU153">LINEST(CK29:CK88,$DV29:$DW88,,TRUE)</f>
        <v>1.1509456102848663</v>
      </c>
      <c r="FU153">
        <v>0.47686741955659834</v>
      </c>
      <c r="FV153">
        <f t="array" ref="FV153:FW153">LINEST(CL29:CL88,$DV29:$DW88,,TRUE)</f>
        <v>1.2563217053489519</v>
      </c>
      <c r="FW153">
        <v>0.55970278833879195</v>
      </c>
      <c r="FX153">
        <f t="array" ref="FX153:FY153">LINEST(CM29:CM88,$DV29:$DW88,,TRUE)</f>
        <v>0.48241263557773095</v>
      </c>
      <c r="FY153">
        <v>1.0328665796051273</v>
      </c>
      <c r="FZ153">
        <f t="array" ref="FZ153:GA153">LINEST(CN29:CN88,$DV29:$DW88,,TRUE)</f>
        <v>0.70470578838516462</v>
      </c>
      <c r="GA153">
        <v>1.0335125802055112</v>
      </c>
      <c r="GB153">
        <f t="array" ref="GB153:GC153">LINEST(CO29:CO88,$DV29:$DW88,,TRUE)</f>
        <v>2.0855394498181226</v>
      </c>
      <c r="GC153">
        <v>0.37014699531388107</v>
      </c>
      <c r="GD153">
        <f t="array" ref="GD153:GE153">LINEST(CP29:CP88,$DV29:$DW88,,TRUE)</f>
        <v>2.4874604568334986</v>
      </c>
      <c r="GE153">
        <v>0.38480645750052822</v>
      </c>
      <c r="GF153">
        <f t="array" ref="GF153:GG153">LINEST(CQ29:CQ88,$DV29:$DW88,,TRUE)</f>
        <v>2.1437919743069003</v>
      </c>
      <c r="GG153">
        <v>-0.96211790123802687</v>
      </c>
      <c r="GH153">
        <f t="array" ref="GH153:GI153">LINEST(CR29:CR88,$DV29:$DW88,,TRUE)</f>
        <v>1.0761002335056706</v>
      </c>
      <c r="GI153">
        <v>0.60600824044915036</v>
      </c>
      <c r="GJ153">
        <f t="array" ref="GJ153:GK153">LINEST(CS29:CS88,$DV29:$DW88,,TRUE)</f>
        <v>1.7486376250410489</v>
      </c>
      <c r="GK153">
        <v>0.58768996150490938</v>
      </c>
      <c r="GL153">
        <f t="array" ref="GL153:GM153">LINEST(CT29:CT88,$DV29:$DW88,,TRUE)</f>
        <v>1.2774941120149839</v>
      </c>
      <c r="GM153">
        <v>1.2262001292659432</v>
      </c>
      <c r="GN153">
        <f t="array" ref="GN153:GO153">LINEST(CU29:CU88,$DV29:$DW88,,TRUE)</f>
        <v>1.6893402109788167</v>
      </c>
      <c r="GO153">
        <v>0.7231978715301316</v>
      </c>
      <c r="GP153">
        <f t="array" ref="GP153:GQ153">LINEST(CV29:CV88,$DV29:$DW88,,TRUE)</f>
        <v>1.4111134782872603</v>
      </c>
      <c r="GQ153">
        <v>0.13814679797770302</v>
      </c>
      <c r="GR153">
        <f t="array" ref="GR153:GS153">LINEST(CW29:CW88,$DV29:$DW88,,TRUE)</f>
        <v>0.38854937251658661</v>
      </c>
      <c r="GS153">
        <v>0.35468522043133066</v>
      </c>
      <c r="GT153">
        <f t="array" ref="GT153:GU153">LINEST(CX29:CX88,$DV29:$DW88,,TRUE)</f>
        <v>1.1148009536358976</v>
      </c>
      <c r="GU153">
        <v>0.65305991830400789</v>
      </c>
      <c r="GV153">
        <f t="array" ref="GV153:GW153">LINEST(CY29:CY88,$DV29:$DW88,,TRUE)</f>
        <v>1.1942704303626877</v>
      </c>
      <c r="GW153">
        <v>1.2031973939207437</v>
      </c>
      <c r="GX153">
        <f t="array" ref="GX153:GY153">LINEST(CZ29:CZ88,$DV29:$DW88,,TRUE)</f>
        <v>1.5607439775128171</v>
      </c>
      <c r="GY153">
        <v>-0.35966716002056259</v>
      </c>
      <c r="GZ153">
        <f t="array" ref="GZ153:HA153">LINEST(DA29:DA88,$DV29:$DW88,,TRUE)</f>
        <v>1.6935429110722875</v>
      </c>
      <c r="HA153">
        <v>0.16664392575271403</v>
      </c>
      <c r="HB153">
        <f t="array" ref="HB153:HC153">LINEST(DB29:DB88,$DV29:$DW88,,TRUE)</f>
        <v>0.81531916803020599</v>
      </c>
      <c r="HC153">
        <v>0.61564062703292588</v>
      </c>
      <c r="HD153">
        <f t="array" ref="HD153:HE153">LINEST(DC29:DC88,$DV29:$DW88,,TRUE)</f>
        <v>0.661724036104539</v>
      </c>
      <c r="HE153">
        <v>0.73110272733691795</v>
      </c>
      <c r="HF153">
        <f t="array" ref="HF153:HG153">LINEST(DD29:DD88,$DV29:$DW88,,TRUE)</f>
        <v>2.2646817271928379</v>
      </c>
      <c r="HG153">
        <v>0.36047065963247982</v>
      </c>
      <c r="HH153">
        <f t="array" ref="HH153:HI153">LINEST(DE29:DE88,$DV29:$DW88,,TRUE)</f>
        <v>0.39266697750855534</v>
      </c>
      <c r="HI153">
        <v>0.28957432658317328</v>
      </c>
      <c r="HJ153">
        <f t="array" ref="HJ153:HK153">LINEST(DF29:DF88,$DV29:$DW88,,TRUE)</f>
        <v>2.1514549502885689</v>
      </c>
      <c r="HK153">
        <v>0.50814146007332717</v>
      </c>
      <c r="HL153">
        <f t="array" ref="HL153:HM153">LINEST(DG29:DG88,$DV29:$DW88,,TRUE)</f>
        <v>1.2636059302119489</v>
      </c>
      <c r="HM153">
        <v>1.1492977757502585</v>
      </c>
      <c r="HN153">
        <f t="array" ref="HN153:HO153">LINEST(DH29:DH88,$DV29:$DW88,,TRUE)</f>
        <v>-0.24554522031357881</v>
      </c>
      <c r="HO153">
        <v>-0.51894863354996312</v>
      </c>
      <c r="HP153">
        <f t="array" ref="HP153:HQ153">LINEST(DI29:DI88,$DV29:$DW88,,TRUE)</f>
        <v>-0.41619327080659935</v>
      </c>
      <c r="HQ153">
        <v>0.56962777743098258</v>
      </c>
      <c r="HR153">
        <f t="array" ref="HR153:HS153">LINEST(DJ29:DJ88,$DV29:$DW88,,TRUE)</f>
        <v>1.2344215468528548</v>
      </c>
      <c r="HS153">
        <v>0.24656640432789945</v>
      </c>
      <c r="HT153">
        <f t="array" ref="HT153:HU153">LINEST(DK29:DK88,$DV29:$DW88,,TRUE)</f>
        <v>1.2662828379619173</v>
      </c>
      <c r="HU153">
        <v>8.248720843964473E-2</v>
      </c>
      <c r="HV153">
        <f t="array" ref="HV153:HW153">LINEST(DL29:DL88,$DV29:$DW88,,TRUE)</f>
        <v>0.77971966945632187</v>
      </c>
      <c r="HW153">
        <v>1.6542911874421276</v>
      </c>
      <c r="HX153">
        <f t="array" ref="HX153:HY153">LINEST(DM29:DM88,$DV29:$DW88,,TRUE)</f>
        <v>0.72096374382598483</v>
      </c>
      <c r="HY153">
        <v>0.73682949117913155</v>
      </c>
      <c r="HZ153">
        <f t="array" ref="HZ153:IA153">LINEST(DN29:DN88,$DV29:$DW88,,TRUE)</f>
        <v>0.88021278712112339</v>
      </c>
      <c r="IA153">
        <v>1.2004693980918151</v>
      </c>
      <c r="IB153">
        <f t="array" ref="IB153:IC153">LINEST(DO29:DO88,$DV29:$DW88,,TRUE)</f>
        <v>0.89111831481744508</v>
      </c>
      <c r="IC153">
        <v>0.24815945996232788</v>
      </c>
      <c r="ID153">
        <f t="array" ref="ID153:IE153">LINEST(DP29:DP88,$DV29:$DW88,,TRUE)</f>
        <v>2.8594897930926844</v>
      </c>
      <c r="IE153">
        <v>0.73557894487676467</v>
      </c>
      <c r="IF153">
        <f t="array" ref="IF153:IG153">LINEST(DQ29:DQ88,$DV29:$DW88,,TRUE)</f>
        <v>-2.6182357038724839E-2</v>
      </c>
      <c r="IG153">
        <v>1.9949224505352197</v>
      </c>
      <c r="IH153">
        <f t="array" ref="IH153:II153">LINEST(DR29:DR88,$DV29:$DW88,,TRUE)</f>
        <v>1.0075253155432309</v>
      </c>
      <c r="II153">
        <v>0.31109444474109921</v>
      </c>
      <c r="IJ153">
        <f t="array" ref="IJ153:IK153">LINEST(DS29:DS88,$DV29:$DW88,,TRUE)</f>
        <v>1.9680365653769016</v>
      </c>
      <c r="IK153">
        <v>1.4941489018275032</v>
      </c>
      <c r="IL153">
        <f t="array" ref="IL153:IM153">LINEST(DT29:DT88,$DV29:$DW88,,TRUE)</f>
        <v>2.3626985374474061</v>
      </c>
      <c r="IM153">
        <v>0.37606522018574051</v>
      </c>
    </row>
    <row r="154" spans="1:247" x14ac:dyDescent="0.3">
      <c r="A154" s="1">
        <v>41730</v>
      </c>
      <c r="B154">
        <f t="array" ref="B154:C154">LINEST(B30:B89,$DV30:$DW89,,TRUE)</f>
        <v>1.6558499844283325</v>
      </c>
      <c r="C154">
        <v>-6.4417817635482072E-2</v>
      </c>
      <c r="D154">
        <f t="array" ref="D154:E154">LINEST(C30:C89,$DV30:$DW89,,TRUE)</f>
        <v>1.2336351477107597</v>
      </c>
      <c r="E154">
        <v>-0.13430807407644996</v>
      </c>
      <c r="F154">
        <f t="array" ref="F154:G154">LINEST(D30:D89,$DV30:$DW89,,TRUE)</f>
        <v>1.5074745699897125</v>
      </c>
      <c r="G154">
        <v>1.6555592355002032E-2</v>
      </c>
      <c r="H154">
        <f t="array" ref="H154:I154">LINEST(E30:E89,$DV30:$DW89,,TRUE)</f>
        <v>1.6125468038019544</v>
      </c>
      <c r="I154">
        <v>0.16410349864390425</v>
      </c>
      <c r="J154">
        <f t="array" ref="J154:K154">LINEST(F30:F89,$DV30:$DW89,,TRUE)</f>
        <v>1.3749926879007093</v>
      </c>
      <c r="K154">
        <v>-0.55593886805106196</v>
      </c>
      <c r="L154">
        <f t="array" ref="L154:M154">LINEST(G30:G89,$DV30:$DW89,,TRUE)</f>
        <v>1.4418942195152316</v>
      </c>
      <c r="M154">
        <v>-0.29917217701940885</v>
      </c>
      <c r="N154">
        <f t="array" ref="N154:O154">LINEST(H30:H89,$DV30:$DW89,,TRUE)</f>
        <v>1.3811196428902426</v>
      </c>
      <c r="O154">
        <v>-0.21701535603341687</v>
      </c>
      <c r="P154">
        <f t="array" ref="P154:Q154">LINEST(I30:I89,$DV30:$DW89,,TRUE)</f>
        <v>1.3640326933842779</v>
      </c>
      <c r="Q154">
        <v>0.24076926587704209</v>
      </c>
      <c r="R154">
        <f t="array" ref="R154:S154">LINEST(J30:J89,$DV30:$DW89,,TRUE)</f>
        <v>1.8729466827552088</v>
      </c>
      <c r="S154">
        <v>-0.141598130805559</v>
      </c>
      <c r="T154">
        <f t="array" ref="T154:U154">LINEST(K30:K89,$DV30:$DW89,,TRUE)</f>
        <v>1.7940096367057272</v>
      </c>
      <c r="U154">
        <v>-0.44743368256553784</v>
      </c>
      <c r="V154">
        <f t="array" ref="V154:W154">LINEST(L30:L89,$DV30:$DW89,,TRUE)</f>
        <v>1.183236565949896</v>
      </c>
      <c r="W154">
        <v>-0.44331036288997211</v>
      </c>
      <c r="X154">
        <f t="array" ref="X154:Y154">LINEST(M30:M89,$DV30:$DW89,,TRUE)</f>
        <v>1.8424523770796342</v>
      </c>
      <c r="Y154">
        <v>-0.40441875761002888</v>
      </c>
      <c r="Z154">
        <f t="array" ref="Z154:AA154">LINEST(N30:N89,$DV30:$DW89,,TRUE)</f>
        <v>1.8953302714515685</v>
      </c>
      <c r="AA154">
        <v>0.58122666086308472</v>
      </c>
      <c r="AB154">
        <f t="array" ref="AB154:AC154">LINEST(O30:O89,$DV30:$DW89,,TRUE)</f>
        <v>1.5771687900434717</v>
      </c>
      <c r="AC154">
        <v>-1.4916095484318911E-3</v>
      </c>
      <c r="AD154">
        <f t="array" ref="AD154:AE154">LINEST(P30:P89,$DV30:$DW89,,TRUE)</f>
        <v>1.3505840638533355</v>
      </c>
      <c r="AE154">
        <v>0.55234232206509093</v>
      </c>
      <c r="AF154">
        <f t="array" ref="AF154:AG154">LINEST(Q30:Q89,$DV30:$DW89,,TRUE)</f>
        <v>1.218749884696287</v>
      </c>
      <c r="AG154">
        <v>4.6668265231322108E-2</v>
      </c>
      <c r="AH154">
        <f t="array" ref="AH154:AI154">LINEST(R30:R89,$DV30:$DW89,,TRUE)</f>
        <v>1.9009045434002838</v>
      </c>
      <c r="AI154">
        <v>-0.31833659114003249</v>
      </c>
      <c r="AJ154">
        <f t="array" ref="AJ154:AK154">LINEST(S30:S89,$DV30:$DW89,,TRUE)</f>
        <v>1.4490647090061879</v>
      </c>
      <c r="AK154">
        <v>-1.167320626924892E-2</v>
      </c>
      <c r="AL154">
        <f t="array" ref="AL154:AM154">LINEST(T30:T89,$DV30:$DW89,,TRUE)</f>
        <v>2.0618175475255693</v>
      </c>
      <c r="AM154">
        <v>0.8389920145498666</v>
      </c>
      <c r="AN154">
        <f t="array" ref="AN154:AO154">LINEST(U30:U89,$DV30:$DW89,,TRUE)</f>
        <v>2.2563733528720591</v>
      </c>
      <c r="AO154">
        <v>0.41491169819278989</v>
      </c>
      <c r="AP154">
        <f t="array" ref="AP154:AQ154">LINEST(V30:V89,$DV30:$DW89,,TRUE)</f>
        <v>1.5176515373827646</v>
      </c>
      <c r="AQ154">
        <v>-0.50495160942928363</v>
      </c>
      <c r="AR154">
        <f t="array" ref="AR154:AS154">LINEST(W30:W89,$DV30:$DW89,,TRUE)</f>
        <v>1.0394080751320247</v>
      </c>
      <c r="AS154">
        <v>0.64568105712682933</v>
      </c>
      <c r="AT154">
        <f t="array" ref="AT154:AU154">LINEST(X30:X89,$DV30:$DW89,,TRUE)</f>
        <v>2.1340380605469007</v>
      </c>
      <c r="AU154">
        <v>0.84742906000009943</v>
      </c>
      <c r="AV154">
        <f t="array" ref="AV154:AW154">LINEST(Y30:Y89,$DV30:$DW89,,TRUE)</f>
        <v>1.7719145584489584</v>
      </c>
      <c r="AW154">
        <v>-0.56063562970633218</v>
      </c>
      <c r="AX154">
        <f t="array" ref="AX154:AY154">LINEST(Z30:Z89,$DV30:$DW89,,TRUE)</f>
        <v>1.2194209329477159</v>
      </c>
      <c r="AY154">
        <v>7.1757437538432283E-3</v>
      </c>
      <c r="AZ154">
        <f t="array" ref="AZ154:BA154">LINEST(AA30:AA89,$DV30:$DW89,,TRUE)</f>
        <v>2.6681114216296122</v>
      </c>
      <c r="BA154">
        <v>-0.74714588204933852</v>
      </c>
      <c r="BB154">
        <f t="array" ref="BB154:BC154">LINEST(AB30:AB89,$DV30:$DW89,,TRUE)</f>
        <v>2.4082951929939798</v>
      </c>
      <c r="BC154">
        <v>9.1040446498524816E-2</v>
      </c>
      <c r="BD154">
        <f t="array" ref="BD154:BE154">LINEST(AC30:AC89,$DV30:$DW89,,TRUE)</f>
        <v>1.4494218123131615</v>
      </c>
      <c r="BE154">
        <v>0.99416194467984176</v>
      </c>
      <c r="BF154">
        <f t="array" ref="BF154:BG154">LINEST(AD30:AD89,$DV30:$DW89,,TRUE)</f>
        <v>1.5454378850135135</v>
      </c>
      <c r="BG154">
        <v>0.21762685690668046</v>
      </c>
      <c r="BH154">
        <f t="array" ref="BH154:BI154">LINEST(AE30:AE89,$DV30:$DW89,,TRUE)</f>
        <v>2.1759213135306439</v>
      </c>
      <c r="BI154">
        <v>8.1488141939520156E-2</v>
      </c>
      <c r="BJ154">
        <f t="array" ref="BJ154:BK154">LINEST(AF30:AF89,$DV30:$DW89,,TRUE)</f>
        <v>2.2355530750657078</v>
      </c>
      <c r="BK154">
        <v>-0.10503524341326241</v>
      </c>
      <c r="BL154">
        <f t="array" ref="BL154:BM154">LINEST(AG30:AG89,$DV30:$DW89,,TRUE)</f>
        <v>1.6565786654266479</v>
      </c>
      <c r="BM154">
        <v>-0.1986366233477046</v>
      </c>
      <c r="BN154">
        <f t="array" ref="BN154:BO154">LINEST(AH30:AH89,$DV30:$DW89,,TRUE)</f>
        <v>1.9152156837877872</v>
      </c>
      <c r="BO154">
        <v>-0.94023568102756394</v>
      </c>
      <c r="BP154">
        <f t="array" ref="BP154:BQ154">LINEST(AI30:AI89,$DV30:$DW89,,TRUE)</f>
        <v>1.956653407149366</v>
      </c>
      <c r="BQ154">
        <v>-0.10802050331579448</v>
      </c>
      <c r="BR154">
        <f t="array" ref="BR154:BS154">LINEST(AJ30:AJ89,$DV30:$DW89,,TRUE)</f>
        <v>2.4911386199414669</v>
      </c>
      <c r="BS154">
        <v>-0.85987003091864012</v>
      </c>
      <c r="BT154">
        <f t="array" ref="BT154:BU154">LINEST(AK30:AK89,$DV30:$DW89,,TRUE)</f>
        <v>2.0220988223960208</v>
      </c>
      <c r="BU154">
        <v>-0.16919181079417109</v>
      </c>
      <c r="BV154">
        <f t="array" ref="BV154:BW154">LINEST(AL30:AL89,$DV30:$DW89,,TRUE)</f>
        <v>2.533914127109306</v>
      </c>
      <c r="BW154">
        <v>0.65846974997995555</v>
      </c>
      <c r="BX154">
        <f t="array" ref="BX154:BY154">LINEST(AM30:AM89,$DV30:$DW89,,TRUE)</f>
        <v>2.0950988858011477</v>
      </c>
      <c r="BY154">
        <v>-0.22081672254535825</v>
      </c>
      <c r="BZ154">
        <f t="array" ref="BZ154:CA154">LINEST(AN30:AN89,$DV30:$DW89,,TRUE)</f>
        <v>2.0059242997947533</v>
      </c>
      <c r="CA154">
        <v>0.65092038820027776</v>
      </c>
      <c r="CB154">
        <f t="array" ref="CB154:CC154">LINEST(AO30:AO89,$DV30:$DW89,,TRUE)</f>
        <v>1.3900462091262515</v>
      </c>
      <c r="CC154">
        <v>0.572290482969949</v>
      </c>
      <c r="CD154">
        <f t="array" ref="CD154:CE154">LINEST(AP30:AP89,$DV30:$DW89,,TRUE)</f>
        <v>2.5503575354949781</v>
      </c>
      <c r="CE154">
        <v>0.94593862246494798</v>
      </c>
      <c r="CF154">
        <f t="array" ref="CF154:CG154">LINEST(AQ30:AQ89,$DV30:$DW89,,TRUE)</f>
        <v>0.7950694046805914</v>
      </c>
      <c r="CG154">
        <v>0.60249570120292029</v>
      </c>
      <c r="CH154">
        <f t="array" ref="CH154:CI154">LINEST(AR30:AR89,$DV30:$DW89,,TRUE)</f>
        <v>1.6183929289284529</v>
      </c>
      <c r="CI154">
        <v>0.90206076859644291</v>
      </c>
      <c r="CJ154">
        <f t="array" ref="CJ154:CK154">LINEST(AS30:AS89,$DV30:$DW89,,TRUE)</f>
        <v>1.855020865576843</v>
      </c>
      <c r="CK154">
        <v>0.36674483638495353</v>
      </c>
      <c r="CL154">
        <f t="array" ref="CL154:CM154">LINEST(AT30:AT89,$DV30:$DW89,,TRUE)</f>
        <v>0.70647529333948966</v>
      </c>
      <c r="CM154">
        <v>0.32074459451156001</v>
      </c>
      <c r="CN154">
        <f t="array" ref="CN154:CO154">LINEST(AU30:AU89,$DV30:$DW89,,TRUE)</f>
        <v>1.8401662753134043</v>
      </c>
      <c r="CO154">
        <v>0.49178402954825423</v>
      </c>
      <c r="CP154">
        <f t="array" ref="CP154:CQ154">LINEST(AV30:AV89,$DV30:$DW89,,TRUE)</f>
        <v>1.519751258867752</v>
      </c>
      <c r="CQ154">
        <v>0.92562157328543337</v>
      </c>
      <c r="CR154">
        <f t="array" ref="CR154:CS154">LINEST(AW30:AW89,$DV30:$DW89,,TRUE)</f>
        <v>1.7945340485797856</v>
      </c>
      <c r="CS154">
        <v>-0.24514672272312854</v>
      </c>
      <c r="CT154">
        <f t="array" ref="CT154:CU154">LINEST(AX30:AX89,$DV30:$DW89,,TRUE)</f>
        <v>2.494965652427112</v>
      </c>
      <c r="CU154">
        <v>4.2818944289697472E-2</v>
      </c>
      <c r="CV154">
        <f t="array" ref="CV154:CW154">LINEST(AY30:AY89,$DV30:$DW89,,TRUE)</f>
        <v>1.1991955505043272</v>
      </c>
      <c r="CW154">
        <v>1.0417440511298506</v>
      </c>
      <c r="CX154">
        <f t="array" ref="CX154:CY154">LINEST(AZ30:AZ89,$DV30:$DW89,,TRUE)</f>
        <v>0.54592985400613059</v>
      </c>
      <c r="CY154">
        <v>0.58078166091178407</v>
      </c>
      <c r="CZ154">
        <f t="array" ref="CZ154:DA154">LINEST(BA30:BA89,$DV30:$DW89,,TRUE)</f>
        <v>1.203709325197905</v>
      </c>
      <c r="DA154">
        <v>1.5976166737915705</v>
      </c>
      <c r="DB154">
        <f t="array" ref="DB154:DC154">LINEST(BB30:BB89,$DV30:$DW89,,TRUE)</f>
        <v>1.9886983337591559</v>
      </c>
      <c r="DC154">
        <v>0.90640184315024808</v>
      </c>
      <c r="DD154">
        <f t="array" ref="DD154:DE154">LINEST(BC30:BC89,$DV30:$DW89,,TRUE)</f>
        <v>1.9618296060739</v>
      </c>
      <c r="DE154">
        <v>-6.3804056938673573E-3</v>
      </c>
      <c r="DF154">
        <f t="array" ref="DF154:DG154">LINEST(BD30:BD89,$DV30:$DW89,,TRUE)</f>
        <v>2.4209197428649127</v>
      </c>
      <c r="DG154">
        <v>0.28192067132656523</v>
      </c>
      <c r="DH154">
        <f t="array" ref="DH154:DI154">LINEST(BE30:BE89,$DV30:$DW89,,TRUE)</f>
        <v>1.7231441564872392</v>
      </c>
      <c r="DI154">
        <v>0.3746027806807477</v>
      </c>
      <c r="DJ154">
        <f t="array" ref="DJ154:DK154">LINEST(BF30:BF89,$DV30:$DW89,,TRUE)</f>
        <v>2.0242595020298313</v>
      </c>
      <c r="DK154">
        <v>-0.65890672643930837</v>
      </c>
      <c r="DL154">
        <f t="array" ref="DL154:DM154">LINEST(BG30:BG89,$DV30:$DW89,,TRUE)</f>
        <v>0.54103077502516261</v>
      </c>
      <c r="DM154">
        <v>-1.0000522241909422</v>
      </c>
      <c r="DN154">
        <f t="array" ref="DN154:DO154">LINEST(BH30:BH89,$DV30:$DW89,,TRUE)</f>
        <v>0.89245929942093194</v>
      </c>
      <c r="DO154">
        <v>1.7490190153750012</v>
      </c>
      <c r="DP154">
        <f t="array" ref="DP154:DQ154">LINEST(BI30:BI89,$DV30:$DW89,,TRUE)</f>
        <v>1.5109894917412299</v>
      </c>
      <c r="DQ154">
        <v>-0.15132277695012308</v>
      </c>
      <c r="DR154">
        <f t="array" ref="DR154:DS154">LINEST(BJ30:BJ89,$DV30:$DW89,,TRUE)</f>
        <v>1.2680470677338036</v>
      </c>
      <c r="DS154">
        <v>0.1249957927558551</v>
      </c>
      <c r="DT154">
        <f t="array" ref="DT154:DU154">LINEST(BK30:BK89,$DV30:$DW89,,TRUE)</f>
        <v>2.0945496861712951</v>
      </c>
      <c r="DU154">
        <v>-0.51228629256629854</v>
      </c>
      <c r="DV154">
        <f t="array" ref="DV154:DW154">LINEST(BL30:BL89,$DV30:$DW89,,TRUE)</f>
        <v>2.1828459561351088</v>
      </c>
      <c r="DW154">
        <v>-0.27377946241835444</v>
      </c>
      <c r="DX154">
        <f t="array" ref="DX154:DY154">LINEST(BM30:BM89,$DV30:$DW89,,TRUE)</f>
        <v>0.93590225118927439</v>
      </c>
      <c r="DY154">
        <v>0.35422614822915505</v>
      </c>
      <c r="DZ154">
        <f t="array" ref="DZ154:EA154">LINEST(BN30:BN89,$DV30:$DW89,,TRUE)</f>
        <v>0.1543440922934326</v>
      </c>
      <c r="EA154">
        <v>5.1031896830935557E-2</v>
      </c>
      <c r="EB154">
        <f t="array" ref="EB154:EC154">LINEST(BO30:BO89,$DV30:$DW89,,TRUE)</f>
        <v>0.92987846678262587</v>
      </c>
      <c r="EC154">
        <v>0.69323499234427199</v>
      </c>
      <c r="ED154">
        <f t="array" ref="ED154:EE154">LINEST(BP30:BP89,$DV30:$DW89,,TRUE)</f>
        <v>1.7997386804665563</v>
      </c>
      <c r="EE154">
        <v>0.3067745372812069</v>
      </c>
      <c r="EF154">
        <f t="array" ref="EF154:EG154">LINEST(BQ30:BQ89,$DV30:$DW89,,TRUE)</f>
        <v>1.6947925604156537</v>
      </c>
      <c r="EG154">
        <v>0.21572543344045234</v>
      </c>
      <c r="EH154">
        <f t="array" ref="EH154:EI154">LINEST(BR30:BR89,$DV30:$DW89,,TRUE)</f>
        <v>2.1803503239198174</v>
      </c>
      <c r="EI154">
        <v>0.51311000672934626</v>
      </c>
      <c r="EJ154">
        <f t="array" ref="EJ154:EK154">LINEST(BS30:BS89,$DV30:$DW89,,TRUE)</f>
        <v>1.2623501117445048</v>
      </c>
      <c r="EK154">
        <v>0.24787949664775283</v>
      </c>
      <c r="EL154">
        <f t="array" ref="EL154:EM154">LINEST(BT30:BT89,$DV30:$DW89,,TRUE)</f>
        <v>0.54907387621274295</v>
      </c>
      <c r="EM154">
        <v>9.5723094131374184E-2</v>
      </c>
      <c r="EN154">
        <f t="array" ref="EN154:EO154">LINEST(BU30:BU89,$DV30:$DW89,,TRUE)</f>
        <v>1.9199520078847812</v>
      </c>
      <c r="EO154">
        <v>0.3019527626992175</v>
      </c>
      <c r="EP154">
        <f t="array" ref="EP154:EQ154">LINEST(BV30:BV89,$DV30:$DW89,,TRUE)</f>
        <v>0.79475879780573588</v>
      </c>
      <c r="EQ154">
        <v>2.0818668163869516</v>
      </c>
      <c r="ER154">
        <f t="array" ref="ER154:ES154">LINEST(BW30:BW89,$DV30:$DW89,,TRUE)</f>
        <v>0.50136143754230389</v>
      </c>
      <c r="ES154">
        <v>0.62081593699463788</v>
      </c>
      <c r="ET154">
        <f t="array" ref="ET154:EU154">LINEST(BX30:BX89,$DV30:$DW89,,TRUE)</f>
        <v>2.0440163725742613</v>
      </c>
      <c r="EU154">
        <v>0.25524596138520539</v>
      </c>
      <c r="EV154">
        <f t="array" ref="EV154:EW154">LINEST(BY30:BY89,$DV30:$DW89,,TRUE)</f>
        <v>1.3263004101768712</v>
      </c>
      <c r="EW154">
        <v>0.84858115260409761</v>
      </c>
      <c r="EX154">
        <f t="array" ref="EX154:EY154">LINEST(BZ30:BZ89,$DV30:$DW89,,TRUE)</f>
        <v>1.3748625811757131</v>
      </c>
      <c r="EY154">
        <v>1.1988879069887666</v>
      </c>
      <c r="EZ154">
        <f t="array" ref="EZ154:FA154">LINEST(CA30:CA89,$DV30:$DW89,,TRUE)</f>
        <v>2.1697261551201925</v>
      </c>
      <c r="FA154">
        <v>0.28950367154926132</v>
      </c>
      <c r="FB154">
        <f t="array" ref="FB154:FC154">LINEST(CB30:CB89,$DV30:$DW89,,TRUE)</f>
        <v>2.5406451630075608</v>
      </c>
      <c r="FC154">
        <v>0.98516991105863083</v>
      </c>
      <c r="FD154">
        <f t="array" ref="FD154:FE154">LINEST(CC30:CC89,$DV30:$DW89,,TRUE)</f>
        <v>1.6106228735451327</v>
      </c>
      <c r="FE154">
        <v>6.7136879551240272E-2</v>
      </c>
      <c r="FF154">
        <f t="array" ref="FF154:FG154">LINEST(CD30:CD89,$DV30:$DW89,,TRUE)</f>
        <v>0.5704684015670769</v>
      </c>
      <c r="FG154">
        <v>1.7979088455091314</v>
      </c>
      <c r="FH154">
        <f t="array" ref="FH154:FI154">LINEST(CE30:CE89,$DV30:$DW89,,TRUE)</f>
        <v>1.7072560080780861</v>
      </c>
      <c r="FI154">
        <v>1.7845376678130882</v>
      </c>
      <c r="FJ154">
        <f t="array" ref="FJ154:FK154">LINEST(CF30:CF89,$DV30:$DW89,,TRUE)</f>
        <v>1.851234274258297</v>
      </c>
      <c r="FK154">
        <v>1.3532677432973188</v>
      </c>
      <c r="FL154">
        <f t="array" ref="FL154:FM154">LINEST(CG30:CG89,$DV30:$DW89,,TRUE)</f>
        <v>0.52437790897712055</v>
      </c>
      <c r="FM154">
        <v>0.41039697746588305</v>
      </c>
      <c r="FN154">
        <f t="array" ref="FN154:FO154">LINEST(CH30:CH89,$DV30:$DW89,,TRUE)</f>
        <v>1.7460212994865172</v>
      </c>
      <c r="FO154">
        <v>1.0673363548089396</v>
      </c>
      <c r="FP154">
        <f t="array" ref="FP154:FQ154">LINEST(CI30:CI89,$DV30:$DW89,,TRUE)</f>
        <v>0.22816283039407048</v>
      </c>
      <c r="FQ154">
        <v>-0.58662372593768419</v>
      </c>
      <c r="FR154">
        <f t="array" ref="FR154:FS154">LINEST(CJ30:CJ89,$DV30:$DW89,,TRUE)</f>
        <v>2.3101451176499515</v>
      </c>
      <c r="FS154">
        <v>1.3246958783516491</v>
      </c>
      <c r="FT154">
        <f t="array" ref="FT154:FU154">LINEST(CK30:CK89,$DV30:$DW89,,TRUE)</f>
        <v>1.1894103918512393</v>
      </c>
      <c r="FU154">
        <v>0.13444066070956426</v>
      </c>
      <c r="FV154">
        <f t="array" ref="FV154:FW154">LINEST(CL30:CL89,$DV30:$DW89,,TRUE)</f>
        <v>1.2349752109887335</v>
      </c>
      <c r="FW154">
        <v>0.76837212134704003</v>
      </c>
      <c r="FX154">
        <f t="array" ref="FX154:FY154">LINEST(CM30:CM89,$DV30:$DW89,,TRUE)</f>
        <v>0.4897295731577051</v>
      </c>
      <c r="FY154">
        <v>1.0733387935312086</v>
      </c>
      <c r="FZ154">
        <f t="array" ref="FZ154:GA154">LINEST(CN30:CN89,$DV30:$DW89,,TRUE)</f>
        <v>0.56916369987965654</v>
      </c>
      <c r="GA154">
        <v>1.4964667203442359</v>
      </c>
      <c r="GB154">
        <f t="array" ref="GB154:GC154">LINEST(CO30:CO89,$DV30:$DW89,,TRUE)</f>
        <v>1.9841767423426169</v>
      </c>
      <c r="GC154">
        <v>0.83587118791802528</v>
      </c>
      <c r="GD154">
        <f t="array" ref="GD154:GE154">LINEST(CP30:CP89,$DV30:$DW89,,TRUE)</f>
        <v>2.367899540961957</v>
      </c>
      <c r="GE154">
        <v>0.67116886382125263</v>
      </c>
      <c r="GF154">
        <f t="array" ref="GF154:GG154">LINEST(CQ30:CQ89,$DV30:$DW89,,TRUE)</f>
        <v>2.2772186971799431</v>
      </c>
      <c r="GG154">
        <v>-0.92574598395903518</v>
      </c>
      <c r="GH154">
        <f t="array" ref="GH154:GI154">LINEST(CR30:CR89,$DV30:$DW89,,TRUE)</f>
        <v>1.1096059961190028</v>
      </c>
      <c r="GI154">
        <v>0.60745034501819961</v>
      </c>
      <c r="GJ154">
        <f t="array" ref="GJ154:GK154">LINEST(CS30:CS89,$DV30:$DW89,,TRUE)</f>
        <v>1.693967677571343</v>
      </c>
      <c r="GK154">
        <v>0.4851360334113391</v>
      </c>
      <c r="GL154">
        <f t="array" ref="GL154:GM154">LINEST(CT30:CT89,$DV30:$DW89,,TRUE)</f>
        <v>1.3220610906688199</v>
      </c>
      <c r="GM154">
        <v>0.88139315160511622</v>
      </c>
      <c r="GN154">
        <f t="array" ref="GN154:GO154">LINEST(CU30:CU89,$DV30:$DW89,,TRUE)</f>
        <v>1.6908639542628257</v>
      </c>
      <c r="GO154">
        <v>0.59051746988698894</v>
      </c>
      <c r="GP154">
        <f t="array" ref="GP154:GQ154">LINEST(CV30:CV89,$DV30:$DW89,,TRUE)</f>
        <v>1.4391980349735631</v>
      </c>
      <c r="GQ154">
        <v>0.1739906183488083</v>
      </c>
      <c r="GR154">
        <f t="array" ref="GR154:GS154">LINEST(CW30:CW89,$DV30:$DW89,,TRUE)</f>
        <v>0.39222788141376674</v>
      </c>
      <c r="GS154">
        <v>0.57584164423632</v>
      </c>
      <c r="GT154">
        <f t="array" ref="GT154:GU154">LINEST(CX30:CX89,$DV30:$DW89,,TRUE)</f>
        <v>1.148989516531693</v>
      </c>
      <c r="GU154">
        <v>0.70457844892911181</v>
      </c>
      <c r="GV154">
        <f t="array" ref="GV154:GW154">LINEST(CY30:CY89,$DV30:$DW89,,TRUE)</f>
        <v>1.1985659439371583</v>
      </c>
      <c r="GW154">
        <v>1.0123250851229051</v>
      </c>
      <c r="GX154">
        <f t="array" ref="GX154:GY154">LINEST(CZ30:CZ89,$DV30:$DW89,,TRUE)</f>
        <v>1.6217119337439583</v>
      </c>
      <c r="GY154">
        <v>-0.42399490165434628</v>
      </c>
      <c r="GZ154">
        <f t="array" ref="GZ154:HA154">LINEST(DA30:DA89,$DV30:$DW89,,TRUE)</f>
        <v>1.7273108177352392</v>
      </c>
      <c r="HA154">
        <v>5.665733843276622E-2</v>
      </c>
      <c r="HB154">
        <f t="array" ref="HB154:HC154">LINEST(DB30:DB89,$DV30:$DW89,,TRUE)</f>
        <v>0.8023565477102107</v>
      </c>
      <c r="HC154">
        <v>0.71527474138356673</v>
      </c>
      <c r="HD154">
        <f t="array" ref="HD154:HE154">LINEST(DC30:DC89,$DV30:$DW89,,TRUE)</f>
        <v>0.72635112339124774</v>
      </c>
      <c r="HE154">
        <v>0.54633737020553552</v>
      </c>
      <c r="HF154">
        <f t="array" ref="HF154:HG154">LINEST(DD30:DD89,$DV30:$DW89,,TRUE)</f>
        <v>2.071008520658526</v>
      </c>
      <c r="HG154">
        <v>0.8383986427172494</v>
      </c>
      <c r="HH154">
        <f t="array" ref="HH154:HI154">LINEST(DE30:DE89,$DV30:$DW89,,TRUE)</f>
        <v>0.36081453004217007</v>
      </c>
      <c r="HI154">
        <v>0.44289975842387497</v>
      </c>
      <c r="HJ154">
        <f t="array" ref="HJ154:HK154">LINEST(DF30:DF89,$DV30:$DW89,,TRUE)</f>
        <v>2.1699295125956253</v>
      </c>
      <c r="HK154">
        <v>0.28332987507988344</v>
      </c>
      <c r="HL154">
        <f t="array" ref="HL154:HM154">LINEST(DG30:DG89,$DV30:$DW89,,TRUE)</f>
        <v>1.2116465218878394</v>
      </c>
      <c r="HM154">
        <v>1.2450318244179992</v>
      </c>
      <c r="HN154">
        <f t="array" ref="HN154:HO154">LINEST(DH30:DH89,$DV30:$DW89,,TRUE)</f>
        <v>-0.11607018203282109</v>
      </c>
      <c r="HO154">
        <v>-0.43345199739910717</v>
      </c>
      <c r="HP154">
        <f t="array" ref="HP154:HQ154">LINEST(DI30:DI89,$DV30:$DW89,,TRUE)</f>
        <v>-0.41254918201987834</v>
      </c>
      <c r="HQ154">
        <v>0.6983289223174054</v>
      </c>
      <c r="HR154">
        <f t="array" ref="HR154:HS154">LINEST(DJ30:DJ89,$DV30:$DW89,,TRUE)</f>
        <v>1.3064179263025135</v>
      </c>
      <c r="HS154">
        <v>0.12433668505770806</v>
      </c>
      <c r="HT154">
        <f t="array" ref="HT154:HU154">LINEST(DK30:DK89,$DV30:$DW89,,TRUE)</f>
        <v>1.205652538663025</v>
      </c>
      <c r="HU154">
        <v>9.6123420052941028E-2</v>
      </c>
      <c r="HV154">
        <f t="array" ref="HV154:HW154">LINEST(DL30:DL89,$DV30:$DW89,,TRUE)</f>
        <v>0.91836166860758395</v>
      </c>
      <c r="HW154">
        <v>1.5348643831248714</v>
      </c>
      <c r="HX154">
        <f t="array" ref="HX154:HY154">LINEST(DM30:DM89,$DV30:$DW89,,TRUE)</f>
        <v>0.81039264957450108</v>
      </c>
      <c r="HY154">
        <v>0.90923769040222657</v>
      </c>
      <c r="HZ154">
        <f t="array" ref="HZ154:IA154">LINEST(DN30:DN89,$DV30:$DW89,,TRUE)</f>
        <v>0.84698821637239441</v>
      </c>
      <c r="IA154">
        <v>1.2628133616014749</v>
      </c>
      <c r="IB154">
        <f t="array" ref="IB154:IC154">LINEST(DO30:DO89,$DV30:$DW89,,TRUE)</f>
        <v>0.84660011635618881</v>
      </c>
      <c r="IC154">
        <v>0.24945374601197856</v>
      </c>
      <c r="ID154">
        <f t="array" ref="ID154:IE154">LINEST(DP30:DP89,$DV30:$DW89,,TRUE)</f>
        <v>2.8360267593396995</v>
      </c>
      <c r="IE154">
        <v>0.87014946554056238</v>
      </c>
      <c r="IF154">
        <f t="array" ref="IF154:IG154">LINEST(DQ30:DQ89,$DV30:$DW89,,TRUE)</f>
        <v>5.1885920065393158E-2</v>
      </c>
      <c r="IG154">
        <v>2.1957986924825548</v>
      </c>
      <c r="IH154">
        <f t="array" ref="IH154:II154">LINEST(DR30:DR89,$DV30:$DW89,,TRUE)</f>
        <v>0.85877604641017824</v>
      </c>
      <c r="II154">
        <v>0.5488368064479191</v>
      </c>
      <c r="IJ154">
        <f t="array" ref="IJ154:IK154">LINEST(DS30:DS89,$DV30:$DW89,,TRUE)</f>
        <v>1.8386773492847011</v>
      </c>
      <c r="IK154">
        <v>1.6304845471448799</v>
      </c>
      <c r="IL154">
        <f t="array" ref="IL154:IM154">LINEST(DT30:DT89,$DV30:$DW89,,TRUE)</f>
        <v>2.3871830934455178</v>
      </c>
      <c r="IM154">
        <v>0.36808160277635915</v>
      </c>
    </row>
    <row r="155" spans="1:247" x14ac:dyDescent="0.3">
      <c r="A155" s="1">
        <v>41760</v>
      </c>
      <c r="B155">
        <f t="array" ref="B155:C155">LINEST(B31:B90,$DV31:$DW90,,TRUE)</f>
        <v>1.6330895933240872</v>
      </c>
      <c r="C155">
        <v>-2.1572102365089718E-2</v>
      </c>
      <c r="D155">
        <f t="array" ref="D155:E155">LINEST(C31:C90,$DV31:$DW90,,TRUE)</f>
        <v>1.1857556860061078</v>
      </c>
      <c r="E155">
        <v>-5.3838260808136439E-2</v>
      </c>
      <c r="F155">
        <f t="array" ref="F155:G155">LINEST(D31:D90,$DV31:$DW90,,TRUE)</f>
        <v>1.4460310877835563</v>
      </c>
      <c r="G155">
        <v>0.1245123649735317</v>
      </c>
      <c r="H155">
        <f t="array" ref="H155:I155">LINEST(E31:E90,$DV31:$DW90,,TRUE)</f>
        <v>1.6130012519778267</v>
      </c>
      <c r="I155">
        <v>0.15590815660735707</v>
      </c>
      <c r="J155">
        <f t="array" ref="J155:K155">LINEST(F31:F90,$DV31:$DW90,,TRUE)</f>
        <v>1.309062662281923</v>
      </c>
      <c r="K155">
        <v>-0.44242588883892509</v>
      </c>
      <c r="L155">
        <f t="array" ref="L155:M155">LINEST(G31:G90,$DV31:$DW90,,TRUE)</f>
        <v>1.3797069576860828</v>
      </c>
      <c r="M155">
        <v>-0.18773545916719106</v>
      </c>
      <c r="N155">
        <f t="array" ref="N155:O155">LINEST(H31:H90,$DV31:$DW90,,TRUE)</f>
        <v>1.353887904232344</v>
      </c>
      <c r="O155">
        <v>-0.17147575784304317</v>
      </c>
      <c r="P155">
        <f t="array" ref="P155:Q155">LINEST(I31:I90,$DV31:$DW90,,TRUE)</f>
        <v>1.3208594003471827</v>
      </c>
      <c r="Q155">
        <v>0.31712266830367014</v>
      </c>
      <c r="R155">
        <f t="array" ref="R155:S155">LINEST(J31:J90,$DV31:$DW90,,TRUE)</f>
        <v>1.79563348956049</v>
      </c>
      <c r="S155">
        <v>-5.3039363886875799E-3</v>
      </c>
      <c r="T155">
        <f t="array" ref="T155:U155">LINEST(K31:K90,$DV31:$DW90,,TRUE)</f>
        <v>1.7513075353043768</v>
      </c>
      <c r="U155">
        <v>-0.35698344425885303</v>
      </c>
      <c r="V155">
        <f t="array" ref="V155:W155">LINEST(L31:L90,$DV31:$DW90,,TRUE)</f>
        <v>1.1312631561907991</v>
      </c>
      <c r="W155">
        <v>-0.3605105979544993</v>
      </c>
      <c r="X155">
        <f t="array" ref="X155:Y155">LINEST(M31:M90,$DV31:$DW90,,TRUE)</f>
        <v>1.8196231045420141</v>
      </c>
      <c r="Y155">
        <v>-0.3692565194740241</v>
      </c>
      <c r="Z155">
        <f t="array" ref="Z155:AA155">LINEST(N31:N90,$DV31:$DW90,,TRUE)</f>
        <v>1.8809968538920343</v>
      </c>
      <c r="AA155">
        <v>0.60217959358034556</v>
      </c>
      <c r="AB155">
        <f t="array" ref="AB155:AC155">LINEST(O31:O90,$DV31:$DW90,,TRUE)</f>
        <v>1.6050569460096573</v>
      </c>
      <c r="AC155">
        <v>-5.5880069377224957E-2</v>
      </c>
      <c r="AD155">
        <f t="array" ref="AD155:AE155">LINEST(P31:P90,$DV31:$DW90,,TRUE)</f>
        <v>1.313386337187181</v>
      </c>
      <c r="AE155">
        <v>0.59919110908391449</v>
      </c>
      <c r="AF155">
        <f t="array" ref="AF155:AG155">LINEST(Q31:Q90,$DV31:$DW90,,TRUE)</f>
        <v>1.1680539533385934</v>
      </c>
      <c r="AG155">
        <v>0.13802892116098694</v>
      </c>
      <c r="AH155">
        <f t="array" ref="AH155:AI155">LINEST(R31:R90,$DV31:$DW90,,TRUE)</f>
        <v>1.8939752515419195</v>
      </c>
      <c r="AI155">
        <v>-0.30771313094776354</v>
      </c>
      <c r="AJ155">
        <f t="array" ref="AJ155:AK155">LINEST(S31:S90,$DV31:$DW90,,TRUE)</f>
        <v>1.4681482016358298</v>
      </c>
      <c r="AK155">
        <v>-5.5117912774736315E-2</v>
      </c>
      <c r="AL155">
        <f t="array" ref="AL155:AM155">LINEST(T31:T90,$DV31:$DW90,,TRUE)</f>
        <v>2.0225610757116277</v>
      </c>
      <c r="AM155">
        <v>0.9108676978340593</v>
      </c>
      <c r="AN155">
        <f t="array" ref="AN155:AO155">LINEST(U31:U90,$DV31:$DW90,,TRUE)</f>
        <v>2.4335212083639166</v>
      </c>
      <c r="AO155">
        <v>9.3024160277356646E-2</v>
      </c>
      <c r="AP155">
        <f t="array" ref="AP155:AQ155">LINEST(V31:V90,$DV31:$DW90,,TRUE)</f>
        <v>1.5073359428901527</v>
      </c>
      <c r="AQ155">
        <v>-0.48794274356152406</v>
      </c>
      <c r="AR155">
        <f t="array" ref="AR155:AS155">LINEST(W31:W90,$DV31:$DW90,,TRUE)</f>
        <v>1.0544762267931638</v>
      </c>
      <c r="AS155">
        <v>0.61384840955841291</v>
      </c>
      <c r="AT155">
        <f t="array" ref="AT155:AU155">LINEST(X31:X90,$DV31:$DW90,,TRUE)</f>
        <v>2.0991661258160756</v>
      </c>
      <c r="AU155">
        <v>0.91522204793981965</v>
      </c>
      <c r="AV155">
        <f t="array" ref="AV155:AW155">LINEST(Y31:Y90,$DV31:$DW90,,TRUE)</f>
        <v>1.7478258814587504</v>
      </c>
      <c r="AW155">
        <v>-0.51988013354920537</v>
      </c>
      <c r="AX155">
        <f t="array" ref="AX155:AY155">LINEST(Z31:Z90,$DV31:$DW90,,TRUE)</f>
        <v>1.1660627289073855</v>
      </c>
      <c r="AY155">
        <v>9.5447360688124511E-2</v>
      </c>
      <c r="AZ155">
        <f t="array" ref="AZ155:BA155">LINEST(AA31:AA90,$DV31:$DW90,,TRUE)</f>
        <v>2.5938662778080595</v>
      </c>
      <c r="BA155">
        <v>-0.59698477545909878</v>
      </c>
      <c r="BB155">
        <f t="array" ref="BB155:BC155">LINEST(AB31:AB90,$DV31:$DW90,,TRUE)</f>
        <v>2.3691626104877419</v>
      </c>
      <c r="BC155">
        <v>0.15914176375172967</v>
      </c>
      <c r="BD155">
        <f t="array" ref="BD155:BE155">LINEST(AC31:AC90,$DV31:$DW90,,TRUE)</f>
        <v>1.4772301722283996</v>
      </c>
      <c r="BE155">
        <v>0.94505659417859833</v>
      </c>
      <c r="BF155">
        <f t="array" ref="BF155:BG155">LINEST(AD31:AD90,$DV31:$DW90,,TRUE)</f>
        <v>1.5863239349603855</v>
      </c>
      <c r="BG155">
        <v>0.13995089401560221</v>
      </c>
      <c r="BH155">
        <f t="array" ref="BH155:BI155">LINEST(AE31:AE90,$DV31:$DW90,,TRUE)</f>
        <v>2.1424118133526777</v>
      </c>
      <c r="BI155">
        <v>0.13634580166001875</v>
      </c>
      <c r="BJ155">
        <f t="array" ref="BJ155:BK155">LINEST(AF31:AF90,$DV31:$DW90,,TRUE)</f>
        <v>2.2256956638657077</v>
      </c>
      <c r="BK155">
        <v>-8.7518392490717398E-2</v>
      </c>
      <c r="BL155">
        <f t="array" ref="BL155:BM155">LINEST(AG31:AG90,$DV31:$DW90,,TRUE)</f>
        <v>1.6242157385373668</v>
      </c>
      <c r="BM155">
        <v>-0.13605836559106727</v>
      </c>
      <c r="BN155">
        <f t="array" ref="BN155:BO155">LINEST(AH31:AH90,$DV31:$DW90,,TRUE)</f>
        <v>1.9494464147331632</v>
      </c>
      <c r="BO155">
        <v>-0.99194521367371058</v>
      </c>
      <c r="BP155">
        <f t="array" ref="BP155:BQ155">LINEST(AI31:AI90,$DV31:$DW90,,TRUE)</f>
        <v>1.9149121147245853</v>
      </c>
      <c r="BQ155">
        <v>-4.3452220461139411E-2</v>
      </c>
      <c r="BR155">
        <f t="array" ref="BR155:BS155">LINEST(AJ31:AJ90,$DV31:$DW90,,TRUE)</f>
        <v>2.3279552035233482</v>
      </c>
      <c r="BS155">
        <v>-0.56916764616381932</v>
      </c>
      <c r="BT155">
        <f t="array" ref="BT155:BU155">LINEST(AK31:AK90,$DV31:$DW90,,TRUE)</f>
        <v>2.0917935646675705</v>
      </c>
      <c r="BU155">
        <v>-0.30035751234572355</v>
      </c>
      <c r="BV155">
        <f t="array" ref="BV155:BW155">LINEST(AL31:AL90,$DV31:$DW90,,TRUE)</f>
        <v>2.602793804473758</v>
      </c>
      <c r="BW155">
        <v>0.52595724154921786</v>
      </c>
      <c r="BX155">
        <f t="array" ref="BX155:BY155">LINEST(AM31:AM90,$DV31:$DW90,,TRUE)</f>
        <v>2.1435612802516038</v>
      </c>
      <c r="BY155">
        <v>-0.27781962043937508</v>
      </c>
      <c r="BZ155">
        <f t="array" ref="BZ155:CA155">LINEST(AN31:AN90,$DV31:$DW90,,TRUE)</f>
        <v>2.1262918124670325</v>
      </c>
      <c r="CA155">
        <v>0.44531301759703906</v>
      </c>
      <c r="CB155">
        <f t="array" ref="CB155:CC155">LINEST(AO31:AO90,$DV31:$DW90,,TRUE)</f>
        <v>1.352173841968648</v>
      </c>
      <c r="CC155">
        <v>0.64475663705874675</v>
      </c>
      <c r="CD155">
        <f t="array" ref="CD155:CE155">LINEST(AP31:AP90,$DV31:$DW90,,TRUE)</f>
        <v>2.5113989885124908</v>
      </c>
      <c r="CE155">
        <v>1.0109083726506023</v>
      </c>
      <c r="CF155">
        <f t="array" ref="CF155:CG155">LINEST(AQ31:AQ90,$DV31:$DW90,,TRUE)</f>
        <v>0.86016953759015635</v>
      </c>
      <c r="CG155">
        <v>0.48034610221701329</v>
      </c>
      <c r="CH155">
        <f t="array" ref="CH155:CI155">LINEST(AR31:AR90,$DV31:$DW90,,TRUE)</f>
        <v>1.7572862396598472</v>
      </c>
      <c r="CI155">
        <v>0.6610569221140804</v>
      </c>
      <c r="CJ155">
        <f t="array" ref="CJ155:CK155">LINEST(AS31:AS90,$DV31:$DW90,,TRUE)</f>
        <v>1.8522853203146821</v>
      </c>
      <c r="CK155">
        <v>0.35508032523498406</v>
      </c>
      <c r="CL155">
        <f t="array" ref="CL155:CM155">LINEST(AT31:AT90,$DV31:$DW90,,TRUE)</f>
        <v>0.69255136114487703</v>
      </c>
      <c r="CM155">
        <v>0.35260755871814947</v>
      </c>
      <c r="CN155">
        <f t="array" ref="CN155:CO155">LINEST(AU31:AU90,$DV31:$DW90,,TRUE)</f>
        <v>1.889660268094584</v>
      </c>
      <c r="CO155">
        <v>0.40573946488503154</v>
      </c>
      <c r="CP155">
        <f t="array" ref="CP155:CQ155">LINEST(AV31:AV90,$DV31:$DW90,,TRUE)</f>
        <v>1.488426633077933</v>
      </c>
      <c r="CQ155">
        <v>0.9851881288679617</v>
      </c>
      <c r="CR155">
        <f t="array" ref="CR155:CS155">LINEST(AW31:AW90,$DV31:$DW90,,TRUE)</f>
        <v>1.8433143173033162</v>
      </c>
      <c r="CS155">
        <v>-0.33099900726612624</v>
      </c>
      <c r="CT155">
        <f t="array" ref="CT155:CU155">LINEST(AX31:AX90,$DV31:$DW90,,TRUE)</f>
        <v>2.6630932016350441</v>
      </c>
      <c r="CU155">
        <v>-0.24305780098236446</v>
      </c>
      <c r="CV155">
        <f t="array" ref="CV155:CW155">LINEST(AY31:AY90,$DV31:$DW90,,TRUE)</f>
        <v>1.1945098219148211</v>
      </c>
      <c r="CW155">
        <v>1.0329835399069927</v>
      </c>
      <c r="CX155">
        <f t="array" ref="CX155:CY155">LINEST(AZ31:AZ90,$DV31:$DW90,,TRUE)</f>
        <v>0.5426258538609906</v>
      </c>
      <c r="CY155">
        <v>0.58527507204557228</v>
      </c>
      <c r="CZ155">
        <f t="array" ref="CZ155:DA155">LINEST(BA31:BA90,$DV31:$DW90,,TRUE)</f>
        <v>1.1039880642846074</v>
      </c>
      <c r="DA155">
        <v>1.7809714046422331</v>
      </c>
      <c r="DB155">
        <f t="array" ref="DB155:DC155">LINEST(BB31:BB90,$DV31:$DW90,,TRUE)</f>
        <v>1.9704391849982974</v>
      </c>
      <c r="DC155">
        <v>0.93083786645262234</v>
      </c>
      <c r="DD155">
        <f t="array" ref="DD155:DE155">LINEST(BC31:BC90,$DV31:$DW90,,TRUE)</f>
        <v>1.944409738104965</v>
      </c>
      <c r="DE155">
        <v>1.5051033826871559E-2</v>
      </c>
      <c r="DF155">
        <f t="array" ref="DF155:DG155">LINEST(BD31:BD90,$DV31:$DW90,,TRUE)</f>
        <v>2.5093619752074461</v>
      </c>
      <c r="DG155">
        <v>0.12073966049663716</v>
      </c>
      <c r="DH155">
        <f t="array" ref="DH155:DI155">LINEST(BE31:BE90,$DV31:$DW90,,TRUE)</f>
        <v>1.7960629812407483</v>
      </c>
      <c r="DI155">
        <v>0.23489804813949239</v>
      </c>
      <c r="DJ155">
        <f t="array" ref="DJ155:DK155">LINEST(BF31:BF90,$DV31:$DW90,,TRUE)</f>
        <v>2.0728458863369417</v>
      </c>
      <c r="DK155">
        <v>-0.73444296189653657</v>
      </c>
      <c r="DL155">
        <f t="array" ref="DL155:DM155">LINEST(BG31:BG90,$DV31:$DW90,,TRUE)</f>
        <v>0.46979110246743266</v>
      </c>
      <c r="DM155">
        <v>-0.94541394045965887</v>
      </c>
      <c r="DN155">
        <f t="array" ref="DN155:DO155">LINEST(BH31:BH90,$DV31:$DW90,,TRUE)</f>
        <v>1.1524719638241128</v>
      </c>
      <c r="DO155">
        <v>1.2955626705268146</v>
      </c>
      <c r="DP155">
        <f t="array" ref="DP155:DQ155">LINEST(BI31:BI90,$DV31:$DW90,,TRUE)</f>
        <v>1.4852016674665889</v>
      </c>
      <c r="DQ155">
        <v>-0.10424124979670704</v>
      </c>
      <c r="DR155">
        <f t="array" ref="DR155:DS155">LINEST(BJ31:BJ90,$DV31:$DW90,,TRUE)</f>
        <v>1.2714231074250693</v>
      </c>
      <c r="DS155">
        <v>0.13113348251684012</v>
      </c>
      <c r="DT155">
        <f t="array" ref="DT155:DU155">LINEST(BK31:BK90,$DV31:$DW90,,TRUE)</f>
        <v>2.1078580527430688</v>
      </c>
      <c r="DU155">
        <v>-0.54879947365313508</v>
      </c>
      <c r="DV155">
        <f t="array" ref="DV155:DW155">LINEST(BL31:BL90,$DV31:$DW90,,TRUE)</f>
        <v>2.251933345719269</v>
      </c>
      <c r="DW155">
        <v>-0.38676169839877828</v>
      </c>
      <c r="DX155">
        <f t="array" ref="DX155:DY155">LINEST(BM31:BM90,$DV31:$DW90,,TRUE)</f>
        <v>1.0693684031705533</v>
      </c>
      <c r="DY155">
        <v>0.12542058200183068</v>
      </c>
      <c r="DZ155">
        <f t="array" ref="DZ155:EA155">LINEST(BN31:BN90,$DV31:$DW90,,TRUE)</f>
        <v>0.15264835820000772</v>
      </c>
      <c r="EA155">
        <v>5.4607727095585604E-2</v>
      </c>
      <c r="EB155">
        <f t="array" ref="EB155:EC155">LINEST(BO31:BO90,$DV31:$DW90,,TRUE)</f>
        <v>1.0346350779153877</v>
      </c>
      <c r="EC155">
        <v>0.50363579627367883</v>
      </c>
      <c r="ED155">
        <f t="array" ref="ED155:EE155">LINEST(BP31:BP90,$DV31:$DW90,,TRUE)</f>
        <v>1.7805111439521637</v>
      </c>
      <c r="EE155">
        <v>0.34816696897483718</v>
      </c>
      <c r="EF155">
        <f t="array" ref="EF155:EG155">LINEST(BQ31:BQ90,$DV31:$DW90,,TRUE)</f>
        <v>1.5275042387917823</v>
      </c>
      <c r="EG155">
        <v>0.52162603155973442</v>
      </c>
      <c r="EH155">
        <f t="array" ref="EH155:EI155">LINEST(BR31:BR90,$DV31:$DW90,,TRUE)</f>
        <v>2.1590068539770226</v>
      </c>
      <c r="EI155">
        <v>0.55912557823780351</v>
      </c>
      <c r="EJ155">
        <f t="array" ref="EJ155:EK155">LINEST(BS31:BS90,$DV31:$DW90,,TRUE)</f>
        <v>1.2563309715846118</v>
      </c>
      <c r="EK155">
        <v>0.26966686585308652</v>
      </c>
      <c r="EL155">
        <f t="array" ref="EL155:EM155">LINEST(BT31:BT90,$DV31:$DW90,,TRUE)</f>
        <v>0.70490598619474309</v>
      </c>
      <c r="EM155">
        <v>-0.18373461919729814</v>
      </c>
      <c r="EN155">
        <f t="array" ref="EN155:EO155">LINEST(BU31:BU90,$DV31:$DW90,,TRUE)</f>
        <v>1.9556572101826708</v>
      </c>
      <c r="EO155">
        <v>0.24080352432436267</v>
      </c>
      <c r="EP155">
        <f t="array" ref="EP155:EQ155">LINEST(BV31:BV90,$DV31:$DW90,,TRUE)</f>
        <v>0.79638580313316243</v>
      </c>
      <c r="EQ155">
        <v>2.0818316859709372</v>
      </c>
      <c r="ER155">
        <f t="array" ref="ER155:ES155">LINEST(BW31:BW90,$DV31:$DW90,,TRUE)</f>
        <v>0.55002166659457519</v>
      </c>
      <c r="ES155">
        <v>0.52954259772230861</v>
      </c>
      <c r="ET155">
        <f t="array" ref="ET155:EU155">LINEST(BX31:BX90,$DV31:$DW90,,TRUE)</f>
        <v>2.1386516176113823</v>
      </c>
      <c r="EU155">
        <v>9.3350835245341837E-2</v>
      </c>
      <c r="EV155">
        <f t="array" ref="EV155:EW155">LINEST(BY31:BY90,$DV31:$DW90,,TRUE)</f>
        <v>1.3035246270535543</v>
      </c>
      <c r="EW155">
        <v>0.8675691649937245</v>
      </c>
      <c r="EX155">
        <f t="array" ref="EX155:EY155">LINEST(BZ31:BZ90,$DV31:$DW90,,TRUE)</f>
        <v>1.287166684919006</v>
      </c>
      <c r="EY155">
        <v>1.3466289793963553</v>
      </c>
      <c r="EZ155">
        <f t="array" ref="EZ155:FA155">LINEST(CA31:CA90,$DV31:$DW90,,TRUE)</f>
        <v>2.1483510043673966</v>
      </c>
      <c r="FA155">
        <v>0.33797192433678502</v>
      </c>
      <c r="FB155">
        <f t="array" ref="FB155:FC155">LINEST(CB31:CB90,$DV31:$DW90,,TRUE)</f>
        <v>2.64433697814574</v>
      </c>
      <c r="FC155">
        <v>0.78705033501388477</v>
      </c>
      <c r="FD155">
        <f t="array" ref="FD155:FE155">LINEST(CC31:CC90,$DV31:$DW90,,TRUE)</f>
        <v>1.6072822536759126</v>
      </c>
      <c r="FE155">
        <v>7.4554135636509519E-2</v>
      </c>
      <c r="FF155">
        <f t="array" ref="FF155:FG155">LINEST(CD31:CD90,$DV31:$DW90,,TRUE)</f>
        <v>0.69065738163953516</v>
      </c>
      <c r="FG155">
        <v>1.5809690255057001</v>
      </c>
      <c r="FH155">
        <f t="array" ref="FH155:FI155">LINEST(CE31:CE90,$DV31:$DW90,,TRUE)</f>
        <v>1.7778578261219358</v>
      </c>
      <c r="FI155">
        <v>1.6711120593099686</v>
      </c>
      <c r="FJ155">
        <f t="array" ref="FJ155:FK155">LINEST(CF31:CF90,$DV31:$DW90,,TRUE)</f>
        <v>1.8899449261622263</v>
      </c>
      <c r="FK155">
        <v>1.3227958651207881</v>
      </c>
      <c r="FL155">
        <f t="array" ref="FL155:FM155">LINEST(CG31:CG90,$DV31:$DW90,,TRUE)</f>
        <v>0.50339398128937285</v>
      </c>
      <c r="FM155">
        <v>0.45598118122649645</v>
      </c>
      <c r="FN155">
        <f t="array" ref="FN155:FO155">LINEST(CH31:CH90,$DV31:$DW90,,TRUE)</f>
        <v>1.821324017053787</v>
      </c>
      <c r="FO155">
        <v>0.93330847355430746</v>
      </c>
      <c r="FP155">
        <f t="array" ref="FP155:FQ155">LINEST(CI31:CI90,$DV31:$DW90,,TRUE)</f>
        <v>0.46819254042509256</v>
      </c>
      <c r="FQ155">
        <v>-1.0041020020732943</v>
      </c>
      <c r="FR155">
        <f t="array" ref="FR155:FS155">LINEST(CJ31:CJ90,$DV31:$DW90,,TRUE)</f>
        <v>2.2959580990270116</v>
      </c>
      <c r="FS155">
        <v>1.3512236313959942</v>
      </c>
      <c r="FT155">
        <f t="array" ref="FT155:FU155">LINEST(CK31:CK90,$DV31:$DW90,,TRUE)</f>
        <v>1.2380132643561044</v>
      </c>
      <c r="FU155">
        <v>5.1880044132287612E-2</v>
      </c>
      <c r="FV155">
        <f t="array" ref="FV155:FW155">LINEST(CL31:CL90,$DV31:$DW90,,TRUE)</f>
        <v>1.3177859325119199</v>
      </c>
      <c r="FW155">
        <v>0.63842927598343435</v>
      </c>
      <c r="FX155">
        <f t="array" ref="FX155:FY155">LINEST(CM31:CM90,$DV31:$DW90,,TRUE)</f>
        <v>0.64933799395120606</v>
      </c>
      <c r="FY155">
        <v>0.78828294615159011</v>
      </c>
      <c r="FZ155">
        <f t="array" ref="FZ155:GA155">LINEST(CN31:CN90,$DV31:$DW90,,TRUE)</f>
        <v>0.60837400791065488</v>
      </c>
      <c r="GA155">
        <v>1.3478754975586176</v>
      </c>
      <c r="GB155">
        <f t="array" ref="GB155:GC155">LINEST(CO31:CO90,$DV31:$DW90,,TRUE)</f>
        <v>1.9363515668553899</v>
      </c>
      <c r="GC155">
        <v>0.9285537468097218</v>
      </c>
      <c r="GD155">
        <f t="array" ref="GD155:GE155">LINEST(CP31:CP90,$DV31:$DW90,,TRUE)</f>
        <v>2.3935911196927404</v>
      </c>
      <c r="GE155">
        <v>0.63471859405921272</v>
      </c>
      <c r="GF155">
        <f t="array" ref="GF155:GG155">LINEST(CQ31:CQ90,$DV31:$DW90,,TRUE)</f>
        <v>2.2693279209885326</v>
      </c>
      <c r="GG155">
        <v>-0.89848248250450014</v>
      </c>
      <c r="GH155">
        <f t="array" ref="GH155:GI155">LINEST(CR31:CR90,$DV31:$DW90,,TRUE)</f>
        <v>1.0984234149842942</v>
      </c>
      <c r="GI155">
        <v>0.62373182885504153</v>
      </c>
      <c r="GJ155">
        <f t="array" ref="GJ155:GK155">LINEST(CS31:CS90,$DV31:$DW90,,TRUE)</f>
        <v>1.6542700650167936</v>
      </c>
      <c r="GK155">
        <v>0.56337752185740253</v>
      </c>
      <c r="GL155">
        <f t="array" ref="GL155:GM155">LINEST(CT31:CT90,$DV31:$DW90,,TRUE)</f>
        <v>1.2807546000782746</v>
      </c>
      <c r="GM155">
        <v>0.96557341336776992</v>
      </c>
      <c r="GN155">
        <f t="array" ref="GN155:GO155">LINEST(CU31:CU90,$DV31:$DW90,,TRUE)</f>
        <v>1.7641602669982002</v>
      </c>
      <c r="GO155">
        <v>0.41241919711377595</v>
      </c>
      <c r="GP155">
        <f t="array" ref="GP155:GQ155">LINEST(CV31:CV90,$DV31:$DW90,,TRUE)</f>
        <v>1.4713953867153777</v>
      </c>
      <c r="GQ155">
        <v>0.12497998199083037</v>
      </c>
      <c r="GR155">
        <f t="array" ref="GR155:GS155">LINEST(CW31:CW90,$DV31:$DW90,,TRUE)</f>
        <v>0.4042616357936531</v>
      </c>
      <c r="GS155">
        <v>0.5827231862457668</v>
      </c>
      <c r="GT155">
        <f t="array" ref="GT155:GU155">LINEST(CX31:CX90,$DV31:$DW90,,TRUE)</f>
        <v>1.0745906831112857</v>
      </c>
      <c r="GU155">
        <v>0.81878461803358249</v>
      </c>
      <c r="GV155">
        <f t="array" ref="GV155:GW155">LINEST(CY31:CY90,$DV31:$DW90,,TRUE)</f>
        <v>1.2895907099867125</v>
      </c>
      <c r="GW155">
        <v>0.83504801373294191</v>
      </c>
      <c r="GX155">
        <f t="array" ref="GX155:GY155">LINEST(CZ31:CZ90,$DV31:$DW90,,TRUE)</f>
        <v>1.6439254661126166</v>
      </c>
      <c r="GY155">
        <v>-0.46054725774055816</v>
      </c>
      <c r="GZ155">
        <f t="array" ref="GZ155:HA155">LINEST(DA31:DA90,$DV31:$DW90,,TRUE)</f>
        <v>1.6132630960329259</v>
      </c>
      <c r="HA155">
        <v>0.26566737246452404</v>
      </c>
      <c r="HB155">
        <f t="array" ref="HB155:HC155">LINEST(DB31:DB90,$DV31:$DW90,,TRUE)</f>
        <v>0.79138818076113382</v>
      </c>
      <c r="HC155">
        <v>0.72759377567437244</v>
      </c>
      <c r="HD155">
        <f t="array" ref="HD155:HE155">LINEST(DC31:DC90,$DV31:$DW90,,TRUE)</f>
        <v>0.80959202432839361</v>
      </c>
      <c r="HE155">
        <v>0.39587471337514263</v>
      </c>
      <c r="HF155">
        <f t="array" ref="HF155:HG155">LINEST(DD31:DD90,$DV31:$DW90,,TRUE)</f>
        <v>2.0852149688360337</v>
      </c>
      <c r="HG155">
        <v>0.81481338122073554</v>
      </c>
      <c r="HH155">
        <f t="array" ref="HH155:HI155">LINEST(DE31:DE90,$DV31:$DW90,,TRUE)</f>
        <v>0.32137552923087837</v>
      </c>
      <c r="HI155">
        <v>0.51673120842853371</v>
      </c>
      <c r="HJ155">
        <f t="array" ref="HJ155:HK155">LINEST(DF31:DF90,$DV31:$DW90,,TRUE)</f>
        <v>2.1655610268274841</v>
      </c>
      <c r="HK155">
        <v>0.30600357260569044</v>
      </c>
      <c r="HL155">
        <f t="array" ref="HL155:HM155">LINEST(DG31:DG90,$DV31:$DW90,,TRUE)</f>
        <v>1.137060370031405</v>
      </c>
      <c r="HM155">
        <v>1.373662132485592</v>
      </c>
      <c r="HN155">
        <f t="array" ref="HN155:HO155">LINEST(DH31:DH90,$DV31:$DW90,,TRUE)</f>
        <v>-0.11371047905310813</v>
      </c>
      <c r="HO155">
        <v>-0.44649180309074332</v>
      </c>
      <c r="HP155">
        <f t="array" ref="HP155:HQ155">LINEST(DI31:DI90,$DV31:$DW90,,TRUE)</f>
        <v>-0.29275003839864505</v>
      </c>
      <c r="HQ155">
        <v>0.48143478476640705</v>
      </c>
      <c r="HR155">
        <f t="array" ref="HR155:HS155">LINEST(DJ31:DJ90,$DV31:$DW90,,TRUE)</f>
        <v>1.2739272123366203</v>
      </c>
      <c r="HS155">
        <v>0.18193230761927295</v>
      </c>
      <c r="HT155">
        <f t="array" ref="HT155:HU155">LINEST(DK31:DK90,$DV31:$DW90,,TRUE)</f>
        <v>1.3029440125683529</v>
      </c>
      <c r="HU155">
        <v>-7.7965510442000119E-2</v>
      </c>
      <c r="HV155">
        <f t="array" ref="HV155:HW155">LINEST(DL31:DL90,$DV31:$DW90,,TRUE)</f>
        <v>0.77466576347305449</v>
      </c>
      <c r="HW155">
        <v>1.7123347204651402</v>
      </c>
      <c r="HX155">
        <f t="array" ref="HX155:HY155">LINEST(DM31:DM90,$DV31:$DW90,,TRUE)</f>
        <v>0.72631864816347413</v>
      </c>
      <c r="HY155">
        <v>1.0712489287644364</v>
      </c>
      <c r="HZ155">
        <f t="array" ref="HZ155:IA155">LINEST(DN31:DN90,$DV31:$DW90,,TRUE)</f>
        <v>0.77581571364760071</v>
      </c>
      <c r="IA155">
        <v>1.3904456770448552</v>
      </c>
      <c r="IB155">
        <f t="array" ref="IB155:IC155">LINEST(DO31:DO90,$DV31:$DW90,,TRUE)</f>
        <v>0.84845808672868051</v>
      </c>
      <c r="IC155">
        <v>0.26619186757005536</v>
      </c>
      <c r="ID155">
        <f t="array" ref="ID155:IE155">LINEST(DP31:DP90,$DV31:$DW90,,TRUE)</f>
        <v>2.9624521053352031</v>
      </c>
      <c r="IE155">
        <v>0.64927290265339288</v>
      </c>
      <c r="IF155">
        <f t="array" ref="IF155:IG155">LINEST(DQ31:DQ90,$DV31:$DW90,,TRUE)</f>
        <v>-2.3963955077068704E-2</v>
      </c>
      <c r="IG155">
        <v>2.3304785742032408</v>
      </c>
      <c r="IH155">
        <f t="array" ref="IH155:II155">LINEST(DR31:DR90,$DV31:$DW90,,TRUE)</f>
        <v>0.89937902293434513</v>
      </c>
      <c r="II155">
        <v>0.48440974615143423</v>
      </c>
      <c r="IJ155">
        <f t="array" ref="IJ155:IK155">LINEST(DS31:DS90,$DV31:$DW90,,TRUE)</f>
        <v>1.7238275726415999</v>
      </c>
      <c r="IK155">
        <v>1.8237978592821502</v>
      </c>
      <c r="IL155">
        <f t="array" ref="IL155:IM155">LINEST(DT31:DT90,$DV31:$DW90,,TRUE)</f>
        <v>2.4354782703814206</v>
      </c>
      <c r="IM155">
        <v>0.32387448402273983</v>
      </c>
    </row>
    <row r="156" spans="1:247" x14ac:dyDescent="0.3">
      <c r="A156" s="1">
        <v>41791</v>
      </c>
      <c r="B156">
        <f t="array" ref="B156:C156">LINEST(B32:B91,$DV32:$DW91,,TRUE)</f>
        <v>1.5884655424246488</v>
      </c>
      <c r="C156">
        <v>-9.5266907378893914E-2</v>
      </c>
      <c r="D156">
        <f t="array" ref="D156:E156">LINEST(C32:C91,$DV32:$DW91,,TRUE)</f>
        <v>1.1398396827797648</v>
      </c>
      <c r="E156">
        <v>-0.14074159380218776</v>
      </c>
      <c r="F156">
        <f t="array" ref="F156:G156">LINEST(D32:D91,$DV32:$DW91,,TRUE)</f>
        <v>1.3846808081062916</v>
      </c>
      <c r="G156">
        <v>1.630581936421607E-2</v>
      </c>
      <c r="H156">
        <f t="array" ref="H156:I156">LINEST(E32:E91,$DV32:$DW91,,TRUE)</f>
        <v>1.624821596528583</v>
      </c>
      <c r="I156">
        <v>0.18443807470203019</v>
      </c>
      <c r="J156">
        <f t="array" ref="J156:K156">LINEST(F32:F91,$DV32:$DW91,,TRUE)</f>
        <v>1.2450573108535574</v>
      </c>
      <c r="K156">
        <v>-0.57374462707100571</v>
      </c>
      <c r="L156">
        <f t="array" ref="L156:M156">LINEST(G32:G91,$DV32:$DW91,,TRUE)</f>
        <v>1.2692577163251821</v>
      </c>
      <c r="M156">
        <v>-0.32711168671589685</v>
      </c>
      <c r="N156">
        <f t="array" ref="N156:O156">LINEST(H32:H91,$DV32:$DW91,,TRUE)</f>
        <v>1.2904805554004306</v>
      </c>
      <c r="O156">
        <v>-0.27981778027602444</v>
      </c>
      <c r="P156">
        <f t="array" ref="P156:Q156">LINEST(I32:I91,$DV32:$DW91,,TRUE)</f>
        <v>1.2645681384828864</v>
      </c>
      <c r="Q156">
        <v>0.2245486656667828</v>
      </c>
      <c r="R156">
        <f t="array" ref="R156:S156">LINEST(J32:J91,$DV32:$DW91,,TRUE)</f>
        <v>1.760696200728507</v>
      </c>
      <c r="S156">
        <v>-4.8027053083113079E-2</v>
      </c>
      <c r="T156">
        <f t="array" ref="T156:U156">LINEST(K32:K91,$DV32:$DW91,,TRUE)</f>
        <v>1.6684516647519012</v>
      </c>
      <c r="U156">
        <v>-0.45741684980750102</v>
      </c>
      <c r="V156">
        <f t="array" ref="V156:W156">LINEST(L32:L91,$DV32:$DW91,,TRUE)</f>
        <v>1.0944189312623376</v>
      </c>
      <c r="W156">
        <v>-0.46756826940488744</v>
      </c>
      <c r="X156">
        <f t="array" ref="X156:Y156">LINEST(M32:M91,$DV32:$DW91,,TRUE)</f>
        <v>1.8324517054407619</v>
      </c>
      <c r="Y156">
        <v>-0.33618821111265185</v>
      </c>
      <c r="Z156">
        <f t="array" ref="Z156:AA156">LINEST(N32:N91,$DV32:$DW91,,TRUE)</f>
        <v>1.805379696238036</v>
      </c>
      <c r="AA156">
        <v>0.46318530927282769</v>
      </c>
      <c r="AB156">
        <f t="array" ref="AB156:AC156">LINEST(O32:O91,$DV32:$DW91,,TRUE)</f>
        <v>1.6121781982995818</v>
      </c>
      <c r="AC156">
        <v>-4.8583368858528916E-2</v>
      </c>
      <c r="AD156">
        <f t="array" ref="AD156:AE156">LINEST(P32:P91,$DV32:$DW91,,TRUE)</f>
        <v>1.2044075106382359</v>
      </c>
      <c r="AE156">
        <v>0.42895191744338679</v>
      </c>
      <c r="AF156">
        <f t="array" ref="AF156:AG156">LINEST(Q32:Q91,$DV32:$DW91,,TRUE)</f>
        <v>1.1388080122337476</v>
      </c>
      <c r="AG156">
        <v>6.4542692749325087E-2</v>
      </c>
      <c r="AH156">
        <f t="array" ref="AH156:AI156">LINEST(R32:R91,$DV32:$DW91,,TRUE)</f>
        <v>1.8629826903226083</v>
      </c>
      <c r="AI156">
        <v>-0.37616785865268226</v>
      </c>
      <c r="AJ156">
        <f t="array" ref="AJ156:AK156">LINEST(S32:S91,$DV32:$DW91,,TRUE)</f>
        <v>1.5130084827285821</v>
      </c>
      <c r="AK156">
        <v>4.4558435018459616E-2</v>
      </c>
      <c r="AL156">
        <f t="array" ref="AL156:AM156">LINEST(T32:T91,$DV32:$DW91,,TRUE)</f>
        <v>1.9242729193605435</v>
      </c>
      <c r="AM156">
        <v>0.70779793637596189</v>
      </c>
      <c r="AN156">
        <f t="array" ref="AN156:AO156">LINEST(U32:U91,$DV32:$DW91,,TRUE)</f>
        <v>2.5534314812747012</v>
      </c>
      <c r="AO156">
        <v>0.15519694147366284</v>
      </c>
      <c r="AP156">
        <f t="array" ref="AP156:AQ156">LINEST(V32:V91,$DV32:$DW91,,TRUE)</f>
        <v>1.3767849037015714</v>
      </c>
      <c r="AQ156">
        <v>-0.65899795613790146</v>
      </c>
      <c r="AR156">
        <f t="array" ref="AR156:AS156">LINEST(W32:W91,$DV32:$DW91,,TRUE)</f>
        <v>1.1258365132421289</v>
      </c>
      <c r="AS156">
        <v>0.53484279837131343</v>
      </c>
      <c r="AT156">
        <f t="array" ref="AT156:AU156">LINEST(X32:X91,$DV32:$DW91,,TRUE)</f>
        <v>2.1376149703592309</v>
      </c>
      <c r="AU156">
        <v>0.99811513795146856</v>
      </c>
      <c r="AV156">
        <f t="array" ref="AV156:AW156">LINEST(Y32:Y91,$DV32:$DW91,,TRUE)</f>
        <v>1.6631452681405843</v>
      </c>
      <c r="AW156">
        <v>-0.66781560383706007</v>
      </c>
      <c r="AX156">
        <f t="array" ref="AX156:AY156">LINEST(Z32:Z91,$DV32:$DW91,,TRUE)</f>
        <v>1.1426492179836802</v>
      </c>
      <c r="AY156">
        <v>-2.9686232442578497E-3</v>
      </c>
      <c r="AZ156">
        <f t="array" ref="AZ156:BA156">LINEST(AA32:AA91,$DV32:$DW91,,TRUE)</f>
        <v>2.6970826185251906</v>
      </c>
      <c r="BA156">
        <v>-0.5398829007678273</v>
      </c>
      <c r="BB156">
        <f t="array" ref="BB156:BC156">LINEST(AB32:AB91,$DV32:$DW91,,TRUE)</f>
        <v>2.2873804084533855</v>
      </c>
      <c r="BC156">
        <v>-3.8284987520674031E-2</v>
      </c>
      <c r="BD156">
        <f t="array" ref="BD156:BE156">LINEST(AC32:AC91,$DV32:$DW91,,TRUE)</f>
        <v>1.5357127826017907</v>
      </c>
      <c r="BE156">
        <v>1.0591466537873959</v>
      </c>
      <c r="BF156">
        <f t="array" ref="BF156:BG156">LINEST(AD32:AD91,$DV32:$DW91,,TRUE)</f>
        <v>1.6359118201951734</v>
      </c>
      <c r="BG156">
        <v>0.21667679287511082</v>
      </c>
      <c r="BH156">
        <f t="array" ref="BH156:BI156">LINEST(AE32:AE91,$DV32:$DW91,,TRUE)</f>
        <v>2.1946621967461812</v>
      </c>
      <c r="BI156">
        <v>0.24855901402780833</v>
      </c>
      <c r="BJ156">
        <f t="array" ref="BJ156:BK156">LINEST(AF32:AF91,$DV32:$DW91,,TRUE)</f>
        <v>2.2106154918759344</v>
      </c>
      <c r="BK156">
        <v>-5.0243625553254387E-2</v>
      </c>
      <c r="BL156">
        <f t="array" ref="BL156:BM156">LINEST(AG32:AG91,$DV32:$DW91,,TRUE)</f>
        <v>1.6208791616520306</v>
      </c>
      <c r="BM156">
        <v>-0.16647357133268867</v>
      </c>
      <c r="BN156">
        <f t="array" ref="BN156:BO156">LINEST(AH32:AH91,$DV32:$DW91,,TRUE)</f>
        <v>1.9833573016126282</v>
      </c>
      <c r="BO156">
        <v>-0.93910858854325774</v>
      </c>
      <c r="BP156">
        <f t="array" ref="BP156:BQ156">LINEST(AI32:AI91,$DV32:$DW91,,TRUE)</f>
        <v>1.8739312127846017</v>
      </c>
      <c r="BQ156">
        <v>-0.12549084746931788</v>
      </c>
      <c r="BR156">
        <f t="array" ref="BR156:BS156">LINEST(AJ32:AJ91,$DV32:$DW91,,TRUE)</f>
        <v>2.3731227862131599</v>
      </c>
      <c r="BS156">
        <v>-0.5893424451930368</v>
      </c>
      <c r="BT156">
        <f t="array" ref="BT156:BU156">LINEST(AK32:AK91,$DV32:$DW91,,TRUE)</f>
        <v>2.0815861784968654</v>
      </c>
      <c r="BU156">
        <v>-0.29184111056094059</v>
      </c>
      <c r="BV156">
        <f t="array" ref="BV156:BW156">LINEST(AL32:AL91,$DV32:$DW91,,TRUE)</f>
        <v>2.3887035994571351</v>
      </c>
      <c r="BW156">
        <v>0.2305712474555183</v>
      </c>
      <c r="BX156">
        <f t="array" ref="BX156:BY156">LINEST(AM32:AM91,$DV32:$DW91,,TRUE)</f>
        <v>2.3322985228798032</v>
      </c>
      <c r="BY156">
        <v>-6.0180262219924542E-2</v>
      </c>
      <c r="BZ156">
        <f t="array" ref="BZ156:CA156">LINEST(AN32:AN91,$DV32:$DW91,,TRUE)</f>
        <v>2.1532833274713439</v>
      </c>
      <c r="CA156">
        <v>0.54774095310493809</v>
      </c>
      <c r="CB156">
        <f t="array" ref="CB156:CC156">LINEST(AO32:AO91,$DV32:$DW91,,TRUE)</f>
        <v>1.3234454537147708</v>
      </c>
      <c r="CC156">
        <v>0.59709744985982893</v>
      </c>
      <c r="CD156">
        <f t="array" ref="CD156:CE156">LINEST(AP32:AP91,$DV32:$DW91,,TRUE)</f>
        <v>2.4414543659092325</v>
      </c>
      <c r="CE156">
        <v>0.84693937685370291</v>
      </c>
      <c r="CF156">
        <f t="array" ref="CF156:CG156">LINEST(AQ32:AQ91,$DV32:$DW91,,TRUE)</f>
        <v>0.88962362010361351</v>
      </c>
      <c r="CG156">
        <v>0.49362002091221419</v>
      </c>
      <c r="CH156">
        <f t="array" ref="CH156:CI156">LINEST(AR32:AR91,$DV32:$DW91,,TRUE)</f>
        <v>1.8279234245367251</v>
      </c>
      <c r="CI156">
        <v>0.75332155410190915</v>
      </c>
      <c r="CJ156">
        <f t="array" ref="CJ156:CK156">LINEST(AS32:AS91,$DV32:$DW91,,TRUE)</f>
        <v>1.8259035158261219</v>
      </c>
      <c r="CK156">
        <v>0.30741823913166633</v>
      </c>
      <c r="CL156">
        <f t="array" ref="CL156:CM156">LINEST(AT32:AT91,$DV32:$DW91,,TRUE)</f>
        <v>0.7182642984084765</v>
      </c>
      <c r="CM156">
        <v>0.39497571376903068</v>
      </c>
      <c r="CN156">
        <f t="array" ref="CN156:CO156">LINEST(AU32:AU91,$DV32:$DW91,,TRUE)</f>
        <v>1.8840600232065308</v>
      </c>
      <c r="CO156">
        <v>0.36798276261225454</v>
      </c>
      <c r="CP156">
        <f t="array" ref="CP156:CQ156">LINEST(AV32:AV91,$DV32:$DW91,,TRUE)</f>
        <v>1.3910262653073857</v>
      </c>
      <c r="CQ156">
        <v>0.85582640018473355</v>
      </c>
      <c r="CR156">
        <f t="array" ref="CR156:CS156">LINEST(AW32:AW91,$DV32:$DW91,,TRUE)</f>
        <v>1.8432690032857368</v>
      </c>
      <c r="CS156">
        <v>-0.33388688677405487</v>
      </c>
      <c r="CT156">
        <f t="array" ref="CT156:CU156">LINEST(AX32:AX91,$DV32:$DW91,,TRUE)</f>
        <v>2.7125110284228025</v>
      </c>
      <c r="CU156">
        <v>-0.15048198831082696</v>
      </c>
      <c r="CV156">
        <f t="array" ref="CV156:CW156">LINEST(AY32:AY91,$DV32:$DW91,,TRUE)</f>
        <v>1.2005586741694194</v>
      </c>
      <c r="CW156">
        <v>1.0201461436324382</v>
      </c>
      <c r="CX156">
        <f t="array" ref="CX156:CY156">LINEST(AZ32:AZ91,$DV32:$DW91,,TRUE)</f>
        <v>0.572283980537308</v>
      </c>
      <c r="CY156">
        <v>0.56994626388390091</v>
      </c>
      <c r="CZ156">
        <f t="array" ref="CZ156:DA156">LINEST(BA32:BA91,$DV32:$DW91,,TRUE)</f>
        <v>1.0630700772895834</v>
      </c>
      <c r="DA156">
        <v>1.695226180053313</v>
      </c>
      <c r="DB156">
        <f t="array" ref="DB156:DC156">LINEST(BB32:BB91,$DV32:$DW91,,TRUE)</f>
        <v>2.2622428155816272</v>
      </c>
      <c r="DC156">
        <v>0.64784538841181094</v>
      </c>
      <c r="DD156">
        <f t="array" ref="DD156:DE156">LINEST(BC32:BC91,$DV32:$DW91,,TRUE)</f>
        <v>2.0297387154806779</v>
      </c>
      <c r="DE156">
        <v>0.15298020320133704</v>
      </c>
      <c r="DF156">
        <f t="array" ref="DF156:DG156">LINEST(BD32:BD91,$DV32:$DW91,,TRUE)</f>
        <v>2.5703116084802762</v>
      </c>
      <c r="DG156">
        <v>0.23362463815113552</v>
      </c>
      <c r="DH156">
        <f t="array" ref="DH156:DI156">LINEST(BE32:BE91,$DV32:$DW91,,TRUE)</f>
        <v>1.7719564117436897</v>
      </c>
      <c r="DI156">
        <v>0.20324394203971233</v>
      </c>
      <c r="DJ156">
        <f t="array" ref="DJ156:DK156">LINEST(BF32:BF91,$DV32:$DW91,,TRUE)</f>
        <v>2.0828396688859243</v>
      </c>
      <c r="DK156">
        <v>-0.74769373073139356</v>
      </c>
      <c r="DL156">
        <f t="array" ref="DL156:DM156">LINEST(BG32:BG91,$DV32:$DW91,,TRUE)</f>
        <v>0.631164864284531</v>
      </c>
      <c r="DM156">
        <v>-0.58544216367683355</v>
      </c>
      <c r="DN156">
        <f t="array" ref="DN156:DO156">LINEST(BH32:BH91,$DV32:$DW91,,TRUE)</f>
        <v>1.1797172899345585</v>
      </c>
      <c r="DO156">
        <v>1.2494493533563922</v>
      </c>
      <c r="DP156">
        <f t="array" ref="DP156:DQ156">LINEST(BI32:BI91,$DV32:$DW91,,TRUE)</f>
        <v>1.4606019198760138</v>
      </c>
      <c r="DQ156">
        <v>-0.11019596988252216</v>
      </c>
      <c r="DR156">
        <f t="array" ref="DR156:DS156">LINEST(BJ32:BJ91,$DV32:$DW91,,TRUE)</f>
        <v>1.3673951547005612</v>
      </c>
      <c r="DS156">
        <v>0.25756894045626477</v>
      </c>
      <c r="DT156">
        <f t="array" ref="DT156:DU156">LINEST(BK32:BK91,$DV32:$DW91,,TRUE)</f>
        <v>2.0643662910202663</v>
      </c>
      <c r="DU156">
        <v>-0.78406687185709956</v>
      </c>
      <c r="DV156">
        <f t="array" ref="DV156:DW156">LINEST(BL32:BL91,$DV32:$DW91,,TRUE)</f>
        <v>2.3343081334800968</v>
      </c>
      <c r="DW156">
        <v>-0.3492856952984929</v>
      </c>
      <c r="DX156">
        <f t="array" ref="DX156:DY156">LINEST(BM32:BM91,$DV32:$DW91,,TRUE)</f>
        <v>1.0556194860526462</v>
      </c>
      <c r="DY156">
        <v>9.2673588282299824E-2</v>
      </c>
      <c r="DZ156">
        <f t="array" ref="DZ156:EA156">LINEST(BN32:BN91,$DV32:$DW91,,TRUE)</f>
        <v>0.16604820579925669</v>
      </c>
      <c r="EA156">
        <v>7.4690807624125333E-2</v>
      </c>
      <c r="EB156">
        <f t="array" ref="EB156:EC156">LINEST(BO32:BO91,$DV32:$DW91,,TRUE)</f>
        <v>1.0239160963164591</v>
      </c>
      <c r="EC156">
        <v>0.5410419094352753</v>
      </c>
      <c r="ED156">
        <f t="array" ref="ED156:EE156">LINEST(BP32:BP91,$DV32:$DW91,,TRUE)</f>
        <v>1.7588839760233563</v>
      </c>
      <c r="EE156">
        <v>0.27693058693784794</v>
      </c>
      <c r="EF156">
        <f t="array" ref="EF156:EG156">LINEST(BQ32:BQ91,$DV32:$DW91,,TRUE)</f>
        <v>1.5454833251271163</v>
      </c>
      <c r="EG156">
        <v>0.49988115400497346</v>
      </c>
      <c r="EH156">
        <f t="array" ref="EH156:EI156">LINEST(BR32:BR91,$DV32:$DW91,,TRUE)</f>
        <v>2.169576791064717</v>
      </c>
      <c r="EI156">
        <v>0.56861069230380701</v>
      </c>
      <c r="EJ156">
        <f t="array" ref="EJ156:EK156">LINEST(BS32:BS91,$DV32:$DW91,,TRUE)</f>
        <v>1.2728834700249614</v>
      </c>
      <c r="EK156">
        <v>0.31946930350798236</v>
      </c>
      <c r="EL156">
        <f t="array" ref="EL156:EM156">LINEST(BT32:BT91,$DV32:$DW91,,TRUE)</f>
        <v>0.81326026836089993</v>
      </c>
      <c r="EM156">
        <v>-4.0652875473461941E-2</v>
      </c>
      <c r="EN156">
        <f t="array" ref="EN156:EO156">LINEST(BU32:BU91,$DV32:$DW91,,TRUE)</f>
        <v>2.0485292983280394</v>
      </c>
      <c r="EO156">
        <v>0.28811329274901698</v>
      </c>
      <c r="EP156">
        <f t="array" ref="EP156:EQ156">LINEST(BV32:BV91,$DV32:$DW91,,TRUE)</f>
        <v>0.78058802659908177</v>
      </c>
      <c r="EQ156">
        <v>2.0325171269455642</v>
      </c>
      <c r="ER156">
        <f t="array" ref="ER156:ES156">LINEST(BW32:BW91,$DV32:$DW91,,TRUE)</f>
        <v>0.53279477398213593</v>
      </c>
      <c r="ES156">
        <v>0.51014504985640696</v>
      </c>
      <c r="ET156">
        <f t="array" ref="ET156:EU156">LINEST(BX32:BX91,$DV32:$DW91,,TRUE)</f>
        <v>2.2083403554730392</v>
      </c>
      <c r="EU156">
        <v>0.17421090506540701</v>
      </c>
      <c r="EV156">
        <f t="array" ref="EV156:EW156">LINEST(BY32:BY91,$DV32:$DW91,,TRUE)</f>
        <v>1.3646861554942096</v>
      </c>
      <c r="EW156">
        <v>1.0823761062552137</v>
      </c>
      <c r="EX156">
        <f t="array" ref="EX156:EY156">LINEST(BZ32:BZ91,$DV32:$DW91,,TRUE)</f>
        <v>1.3563729503090285</v>
      </c>
      <c r="EY156">
        <v>1.407489894836466</v>
      </c>
      <c r="EZ156">
        <f t="array" ref="EZ156:FA156">LINEST(CA32:CA91,$DV32:$DW91,,TRUE)</f>
        <v>2.1255998201468671</v>
      </c>
      <c r="FA156">
        <v>0.33313178222739442</v>
      </c>
      <c r="FB156">
        <f t="array" ref="FB156:FC156">LINEST(CB32:CB91,$DV32:$DW91,,TRUE)</f>
        <v>2.5264295038721301</v>
      </c>
      <c r="FC156">
        <v>0.53274339623817679</v>
      </c>
      <c r="FD156">
        <f t="array" ref="FD156:FE156">LINEST(CC32:CC91,$DV32:$DW91,,TRUE)</f>
        <v>1.5376856623062076</v>
      </c>
      <c r="FE156">
        <v>-8.1520264878404362E-3</v>
      </c>
      <c r="FF156">
        <f t="array" ref="FF156:FG156">LINEST(CD32:CD91,$DV32:$DW91,,TRUE)</f>
        <v>0.78647419472292535</v>
      </c>
      <c r="FG156">
        <v>1.8234099883957653</v>
      </c>
      <c r="FH156">
        <f t="array" ref="FH156:FI156">LINEST(CE32:CE91,$DV32:$DW91,,TRUE)</f>
        <v>1.8978642448364453</v>
      </c>
      <c r="FI156">
        <v>1.8412685965899835</v>
      </c>
      <c r="FJ156">
        <f t="array" ref="FJ156:FK156">LINEST(CF32:CF91,$DV32:$DW91,,TRUE)</f>
        <v>1.8774599895632835</v>
      </c>
      <c r="FK156">
        <v>1.3787681483054326</v>
      </c>
      <c r="FL156">
        <f t="array" ref="FL156:FM156">LINEST(CG32:CG91,$DV32:$DW91,,TRUE)</f>
        <v>0.44316444434923558</v>
      </c>
      <c r="FM156">
        <v>0.31687206424741132</v>
      </c>
      <c r="FN156">
        <f t="array" ref="FN156:FO156">LINEST(CH32:CH91,$DV32:$DW91,,TRUE)</f>
        <v>1.7741077793446749</v>
      </c>
      <c r="FO156">
        <v>0.9047974054007335</v>
      </c>
      <c r="FP156">
        <f t="array" ref="FP156:FQ156">LINEST(CI32:CI91,$DV32:$DW91,,TRUE)</f>
        <v>0.56587761350586374</v>
      </c>
      <c r="FQ156">
        <v>-0.96180535485054452</v>
      </c>
      <c r="FR156">
        <f t="array" ref="FR156:FS156">LINEST(CJ32:CJ91,$DV32:$DW91,,TRUE)</f>
        <v>2.2035385897660755</v>
      </c>
      <c r="FS156">
        <v>1.1122839318392133</v>
      </c>
      <c r="FT156">
        <f t="array" ref="FT156:FU156">LINEST(CK32:CK91,$DV32:$DW91,,TRUE)</f>
        <v>1.2977243378851251</v>
      </c>
      <c r="FU156">
        <v>7.1473970999590422E-2</v>
      </c>
      <c r="FV156">
        <f t="array" ref="FV156:FW156">LINEST(CL32:CL91,$DV32:$DW91,,TRUE)</f>
        <v>1.2810678033552212</v>
      </c>
      <c r="FW156">
        <v>0.57510921181211971</v>
      </c>
      <c r="FX156">
        <f t="array" ref="FX156:FY156">LINEST(CM32:CM91,$DV32:$DW91,,TRUE)</f>
        <v>0.65927010389725482</v>
      </c>
      <c r="FY156">
        <v>0.76549167589538036</v>
      </c>
      <c r="FZ156">
        <f t="array" ref="FZ156:GA156">LINEST(CN32:CN91,$DV32:$DW91,,TRUE)</f>
        <v>0.81023883842870903</v>
      </c>
      <c r="GA156">
        <v>1.7913815642892541</v>
      </c>
      <c r="GB156">
        <f t="array" ref="GB156:GC156">LINEST(CO32:CO91,$DV32:$DW91,,TRUE)</f>
        <v>1.642154016890593</v>
      </c>
      <c r="GC156">
        <v>0.45936242639164515</v>
      </c>
      <c r="GD156">
        <f t="array" ref="GD156:GE156">LINEST(CP32:CP91,$DV32:$DW91,,TRUE)</f>
        <v>2.2181014151337446</v>
      </c>
      <c r="GE156">
        <v>0.39164397995674577</v>
      </c>
      <c r="GF156">
        <f t="array" ref="GF156:GG156">LINEST(CQ32:CQ91,$DV32:$DW91,,TRUE)</f>
        <v>2.0806127364159006</v>
      </c>
      <c r="GG156">
        <v>-1.1535452558659411</v>
      </c>
      <c r="GH156">
        <f t="array" ref="GH156:GI156">LINEST(CR32:CR91,$DV32:$DW91,,TRUE)</f>
        <v>1.1670020063874245</v>
      </c>
      <c r="GI156">
        <v>0.63883062508168387</v>
      </c>
      <c r="GJ156">
        <f t="array" ref="GJ156:GK156">LINEST(CS32:CS91,$DV32:$DW91,,TRUE)</f>
        <v>1.7365965405814285</v>
      </c>
      <c r="GK156">
        <v>0.70925715515570775</v>
      </c>
      <c r="GL156">
        <f t="array" ref="GL156:GM156">LINEST(CT32:CT91,$DV32:$DW91,,TRUE)</f>
        <v>1.3190307006059194</v>
      </c>
      <c r="GM156">
        <v>1.108259420534417</v>
      </c>
      <c r="GN156">
        <f t="array" ref="GN156:GO156">LINEST(CU32:CU91,$DV32:$DW91,,TRUE)</f>
        <v>1.9337169458974728</v>
      </c>
      <c r="GO156">
        <v>0.70592971332886378</v>
      </c>
      <c r="GP156">
        <f t="array" ref="GP156:GQ156">LINEST(CV32:CV91,$DV32:$DW91,,TRUE)</f>
        <v>1.3295574916564243</v>
      </c>
      <c r="GQ156">
        <v>-6.8343789553849107E-2</v>
      </c>
      <c r="GR156">
        <f t="array" ref="GR156:GS156">LINEST(CW32:CW91,$DV32:$DW91,,TRUE)</f>
        <v>0.19698082849721646</v>
      </c>
      <c r="GS156">
        <v>0.25006753467178794</v>
      </c>
      <c r="GT156">
        <f t="array" ref="GT156:GU156">LINEST(CX32:CX91,$DV32:$DW91,,TRUE)</f>
        <v>1.052594369303341</v>
      </c>
      <c r="GU156">
        <v>0.7915685233358144</v>
      </c>
      <c r="GV156">
        <f t="array" ref="GV156:GW156">LINEST(CY32:CY91,$DV32:$DW91,,TRUE)</f>
        <v>1.2508853830760254</v>
      </c>
      <c r="GW156">
        <v>0.70683741199584504</v>
      </c>
      <c r="GX156">
        <f t="array" ref="GX156:GY156">LINEST(CZ32:CZ91,$DV32:$DW91,,TRUE)</f>
        <v>1.6908942188150617</v>
      </c>
      <c r="GY156">
        <v>-0.47401587969153847</v>
      </c>
      <c r="GZ156">
        <f t="array" ref="GZ156:HA156">LINEST(DA32:DA91,$DV32:$DW91,,TRUE)</f>
        <v>1.5185820372139016</v>
      </c>
      <c r="HA156">
        <v>0.10052105866787854</v>
      </c>
      <c r="HB156">
        <f t="array" ref="HB156:HC156">LINEST(DB32:DB91,$DV32:$DW91,,TRUE)</f>
        <v>0.72474095652710435</v>
      </c>
      <c r="HC156">
        <v>0.51802316592730313</v>
      </c>
      <c r="HD156">
        <f t="array" ref="HD156:HE156">LINEST(DC32:DC91,$DV32:$DW91,,TRUE)</f>
        <v>0.72531154822548294</v>
      </c>
      <c r="HE156">
        <v>0.29440021159243068</v>
      </c>
      <c r="HF156">
        <f t="array" ref="HF156:HG156">LINEST(DD32:DD91,$DV32:$DW91,,TRUE)</f>
        <v>2.077197056820534</v>
      </c>
      <c r="HG156">
        <v>0.72417398134218425</v>
      </c>
      <c r="HH156">
        <f t="array" ref="HH156:HI156">LINEST(DE32:DE91,$DV32:$DW91,,TRUE)</f>
        <v>0.41350566887707818</v>
      </c>
      <c r="HI156">
        <v>0.55453450327496367</v>
      </c>
      <c r="HJ156">
        <f t="array" ref="HJ156:HK156">LINEST(DF32:DF91,$DV32:$DW91,,TRUE)</f>
        <v>2.1078760172067081</v>
      </c>
      <c r="HK156">
        <v>0.20649369991421843</v>
      </c>
      <c r="HL156">
        <f t="array" ref="HL156:HM156">LINEST(DG32:DG91,$DV32:$DW91,,TRUE)</f>
        <v>1.0692770423047053</v>
      </c>
      <c r="HM156">
        <v>1.2859370661161991</v>
      </c>
      <c r="HN156">
        <f t="array" ref="HN156:HO156">LINEST(DH32:DH91,$DV32:$DW91,,TRUE)</f>
        <v>-0.12562533710648061</v>
      </c>
      <c r="HO156">
        <v>-0.44858325138245575</v>
      </c>
      <c r="HP156">
        <f t="array" ref="HP156:HQ156">LINEST(DI32:DI91,$DV32:$DW91,,TRUE)</f>
        <v>-0.13562088727098298</v>
      </c>
      <c r="HQ156">
        <v>0.7650654470950643</v>
      </c>
      <c r="HR156">
        <f t="array" ref="HR156:HS156">LINEST(DJ32:DJ91,$DV32:$DW91,,TRUE)</f>
        <v>1.2987267130017353</v>
      </c>
      <c r="HS156">
        <v>6.5890144430912068E-2</v>
      </c>
      <c r="HT156">
        <f t="array" ref="HT156:HU156">LINEST(DK32:DK91,$DV32:$DW91,,TRUE)</f>
        <v>1.5522673559413795</v>
      </c>
      <c r="HU156">
        <v>0.33867502252301335</v>
      </c>
      <c r="HV156">
        <f t="array" ref="HV156:HW156">LINEST(DL32:DL91,$DV32:$DW91,,TRUE)</f>
        <v>0.30642036010302559</v>
      </c>
      <c r="HW156">
        <v>1.2291625023483463</v>
      </c>
      <c r="HX156">
        <f t="array" ref="HX156:HY156">LINEST(DM32:DM91,$DV32:$DW91,,TRUE)</f>
        <v>0.7607217331450431</v>
      </c>
      <c r="HY156">
        <v>1.0546704277951244</v>
      </c>
      <c r="HZ156">
        <f t="array" ref="HZ156:IA156">LINEST(DN32:DN91,$DV32:$DW91,,TRUE)</f>
        <v>0.64699233158945779</v>
      </c>
      <c r="IA156">
        <v>1.1511804794839562</v>
      </c>
      <c r="IB156">
        <f t="array" ref="IB156:IC156">LINEST(DO32:DO91,$DV32:$DW91,,TRUE)</f>
        <v>0.88896545601882448</v>
      </c>
      <c r="IC156">
        <v>0.37482617139167185</v>
      </c>
      <c r="ID156">
        <f t="array" ref="ID156:IE156">LINEST(DP32:DP91,$DV32:$DW91,,TRUE)</f>
        <v>2.953230388024445</v>
      </c>
      <c r="IE156">
        <v>0.67709303256744435</v>
      </c>
      <c r="IF156">
        <f t="array" ref="IF156:IG156">LINEST(DQ32:DQ91,$DV32:$DW91,,TRUE)</f>
        <v>0.21854311775423538</v>
      </c>
      <c r="IG156">
        <v>2.4462011941944972</v>
      </c>
      <c r="IH156">
        <f t="array" ref="IH156:II156">LINEST(DR32:DR91,$DV32:$DW91,,TRUE)</f>
        <v>0.7095501818257407</v>
      </c>
      <c r="II156">
        <v>0.14549879102846272</v>
      </c>
      <c r="IJ156">
        <f t="array" ref="IJ156:IK156">LINEST(DS32:DS91,$DV32:$DW91,,TRUE)</f>
        <v>1.8199190920043002</v>
      </c>
      <c r="IK156">
        <v>1.9603336172241788</v>
      </c>
      <c r="IL156">
        <f t="array" ref="IL156:IM156">LINEST(DT32:DT91,$DV32:$DW91,,TRUE)</f>
        <v>2.5570840106755841</v>
      </c>
      <c r="IM156">
        <v>0.49619889168538528</v>
      </c>
    </row>
    <row r="157" spans="1:247" x14ac:dyDescent="0.3">
      <c r="A157" s="1">
        <v>41821</v>
      </c>
      <c r="B157">
        <f t="array" ref="B157:C157">LINEST(B33:B92,$DV33:$DW92,,TRUE)</f>
        <v>1.6209751677400006</v>
      </c>
      <c r="C157">
        <v>-8.3629336269140972E-2</v>
      </c>
      <c r="D157">
        <f t="array" ref="D157:E157">LINEST(C33:C92,$DV33:$DW92,,TRUE)</f>
        <v>1.138982664812084</v>
      </c>
      <c r="E157">
        <v>-0.14969230144635981</v>
      </c>
      <c r="F157">
        <f t="array" ref="F157:G157">LINEST(D33:D92,$DV33:$DW92,,TRUE)</f>
        <v>1.4446868604713319</v>
      </c>
      <c r="G157">
        <v>3.5379319612098226E-2</v>
      </c>
      <c r="H157">
        <f t="array" ref="H157:I157">LINEST(E33:E92,$DV33:$DW92,,TRUE)</f>
        <v>1.6363744383890797</v>
      </c>
      <c r="I157">
        <v>0.18803115203786025</v>
      </c>
      <c r="J157">
        <f t="array" ref="J157:K157">LINEST(F33:F92,$DV33:$DW92,,TRUE)</f>
        <v>1.2375069749504923</v>
      </c>
      <c r="K157">
        <v>-0.58556932217775692</v>
      </c>
      <c r="L157">
        <f t="array" ref="L157:M157">LINEST(G33:G92,$DV33:$DW92,,TRUE)</f>
        <v>1.3142947464850983</v>
      </c>
      <c r="M157">
        <v>-0.32547196469913581</v>
      </c>
      <c r="N157">
        <f t="array" ref="N157:O157">LINEST(H33:H92,$DV33:$DW92,,TRUE)</f>
        <v>1.3077351782507283</v>
      </c>
      <c r="O157">
        <v>-0.27722364180034093</v>
      </c>
      <c r="P157">
        <f t="array" ref="P157:Q157">LINEST(I33:I92,$DV33:$DW92,,TRUE)</f>
        <v>1.3048566428112456</v>
      </c>
      <c r="Q157">
        <v>0.2406184979291271</v>
      </c>
      <c r="R157">
        <f t="array" ref="R157:S157">LINEST(J33:J92,$DV33:$DW92,,TRUE)</f>
        <v>1.7878784431853694</v>
      </c>
      <c r="S157">
        <v>-4.2700991696012804E-2</v>
      </c>
      <c r="T157">
        <f t="array" ref="T157:U157">LINEST(K33:K92,$DV33:$DW92,,TRUE)</f>
        <v>1.6332852573551873</v>
      </c>
      <c r="U157">
        <v>-0.47722142654685423</v>
      </c>
      <c r="V157">
        <f t="array" ref="V157:W157">LINEST(L33:L92,$DV33:$DW92,,TRUE)</f>
        <v>1.0907998577536067</v>
      </c>
      <c r="W157">
        <v>-0.47394376386256404</v>
      </c>
      <c r="X157">
        <f t="array" ref="X157:Y157">LINEST(M33:M92,$DV33:$DW92,,TRUE)</f>
        <v>1.9207187666010321</v>
      </c>
      <c r="Y157">
        <v>-0.30751664554632113</v>
      </c>
      <c r="Z157">
        <f t="array" ref="Z157:AA157">LINEST(N33:N92,$DV33:$DW92,,TRUE)</f>
        <v>1.7552023000320796</v>
      </c>
      <c r="AA157">
        <v>0.45527435638862762</v>
      </c>
      <c r="AB157">
        <f t="array" ref="AB157:AC157">LINEST(O33:O92,$DV33:$DW92,,TRUE)</f>
        <v>1.5899653501845656</v>
      </c>
      <c r="AC157">
        <v>-6.5558095817675521E-2</v>
      </c>
      <c r="AD157">
        <f t="array" ref="AD157:AE157">LINEST(P33:P92,$DV33:$DW92,,TRUE)</f>
        <v>1.229304970523172</v>
      </c>
      <c r="AE157">
        <v>0.45130413595444063</v>
      </c>
      <c r="AF157">
        <f t="array" ref="AF157:AG157">LINEST(Q33:Q92,$DV33:$DW92,,TRUE)</f>
        <v>1.1908537951004246</v>
      </c>
      <c r="AG157">
        <v>7.9680052153171615E-2</v>
      </c>
      <c r="AH157">
        <f t="array" ref="AH157:AI157">LINEST(R33:R92,$DV33:$DW92,,TRUE)</f>
        <v>1.9605161360543799</v>
      </c>
      <c r="AI157">
        <v>-0.34731552386781295</v>
      </c>
      <c r="AJ157">
        <f t="array" ref="AJ157:AK157">LINEST(S33:S92,$DV33:$DW92,,TRUE)</f>
        <v>1.6359650067892191</v>
      </c>
      <c r="AK157">
        <v>9.5039022842206528E-2</v>
      </c>
      <c r="AL157">
        <f t="array" ref="AL157:AM157">LINEST(T33:T92,$DV33:$DW92,,TRUE)</f>
        <v>1.99234899622474</v>
      </c>
      <c r="AM157">
        <v>0.71765308963311092</v>
      </c>
      <c r="AN157">
        <f t="array" ref="AN157:AO157">LINEST(U33:U92,$DV33:$DW92,,TRUE)</f>
        <v>2.6459654172998897</v>
      </c>
      <c r="AO157">
        <v>0.13754950211231168</v>
      </c>
      <c r="AP157">
        <f t="array" ref="AP157:AQ157">LINEST(V33:V92,$DV33:$DW92,,TRUE)</f>
        <v>1.3998660518566517</v>
      </c>
      <c r="AQ157">
        <v>-0.65490993566020228</v>
      </c>
      <c r="AR157">
        <f t="array" ref="AR157:AS157">LINEST(W33:W92,$DV33:$DW92,,TRUE)</f>
        <v>1.1767389260552308</v>
      </c>
      <c r="AS157">
        <v>0.56067946466704199</v>
      </c>
      <c r="AT157">
        <f t="array" ref="AT157:AU157">LINEST(X33:X92,$DV33:$DW92,,TRUE)</f>
        <v>2.2680345429761575</v>
      </c>
      <c r="AU157">
        <v>1.0616746767993788</v>
      </c>
      <c r="AV157">
        <f t="array" ref="AV157:AW157">LINEST(Y33:Y92,$DV33:$DW92,,TRUE)</f>
        <v>1.7011361961913982</v>
      </c>
      <c r="AW157">
        <v>-0.68142988199747967</v>
      </c>
      <c r="AX157">
        <f t="array" ref="AX157:AY157">LINEST(Z33:Z92,$DV33:$DW92,,TRUE)</f>
        <v>1.1607254251938544</v>
      </c>
      <c r="AY157">
        <v>-4.4498671633476398E-3</v>
      </c>
      <c r="AZ157">
        <f t="array" ref="AZ157:BA157">LINEST(AA33:AA92,$DV33:$DW92,,TRUE)</f>
        <v>2.5886270535230347</v>
      </c>
      <c r="BA157">
        <v>-0.56281925715418035</v>
      </c>
      <c r="BB157">
        <f t="array" ref="BB157:BC157">LINEST(AB33:AB92,$DV33:$DW92,,TRUE)</f>
        <v>2.3540262006633674</v>
      </c>
      <c r="BC157">
        <v>-3.1118926138844406E-2</v>
      </c>
      <c r="BD157">
        <f t="array" ref="BD157:BE157">LINEST(AC33:AC92,$DV33:$DW92,,TRUE)</f>
        <v>1.6271111696211971</v>
      </c>
      <c r="BE157">
        <v>1.1252698121185327</v>
      </c>
      <c r="BF157">
        <f t="array" ref="BF157:BG157">LINEST(AD33:AD92,$DV33:$DW92,,TRUE)</f>
        <v>1.5884860145514255</v>
      </c>
      <c r="BG157">
        <v>0.19442985889499836</v>
      </c>
      <c r="BH157">
        <f t="array" ref="BH157:BI157">LINEST(AE33:AE92,$DV33:$DW92,,TRUE)</f>
        <v>2.1834042132369653</v>
      </c>
      <c r="BI157">
        <v>0.24861854937502412</v>
      </c>
      <c r="BJ157">
        <f t="array" ref="BJ157:BK157">LINEST(AF33:AF92,$DV33:$DW92,,TRUE)</f>
        <v>2.2171617869650375</v>
      </c>
      <c r="BK157">
        <v>-5.5173624471186608E-2</v>
      </c>
      <c r="BL157">
        <f t="array" ref="BL157:BM157">LINEST(AG33:AG92,$DV33:$DW92,,TRUE)</f>
        <v>1.650060856309215</v>
      </c>
      <c r="BM157">
        <v>-0.16685309746524685</v>
      </c>
      <c r="BN157">
        <f t="array" ref="BN157:BO157">LINEST(AH33:AH92,$DV33:$DW92,,TRUE)</f>
        <v>2.0188719160037896</v>
      </c>
      <c r="BO157">
        <v>-0.9308542781838236</v>
      </c>
      <c r="BP157">
        <f t="array" ref="BP157:BQ157">LINEST(AI33:AI92,$DV33:$DW92,,TRUE)</f>
        <v>1.9682902499339263</v>
      </c>
      <c r="BQ157">
        <v>-9.7564616789291056E-2</v>
      </c>
      <c r="BR157">
        <f t="array" ref="BR157:BS157">LINEST(AJ33:AJ92,$DV33:$DW92,,TRUE)</f>
        <v>2.3929434250780601</v>
      </c>
      <c r="BS157">
        <v>-0.56715045487161653</v>
      </c>
      <c r="BT157">
        <f t="array" ref="BT157:BU157">LINEST(AK33:AK92,$DV33:$DW92,,TRUE)</f>
        <v>2.203317242656063</v>
      </c>
      <c r="BU157">
        <v>-0.26295105573610122</v>
      </c>
      <c r="BV157">
        <f t="array" ref="BV157:BW157">LINEST(AL33:AL92,$DV33:$DW92,,TRUE)</f>
        <v>2.2525027199170906</v>
      </c>
      <c r="BW157">
        <v>0.1505597042338703</v>
      </c>
      <c r="BX157">
        <f t="array" ref="BX157:BY157">LINEST(AM33:AM92,$DV33:$DW92,,TRUE)</f>
        <v>2.2704052472912957</v>
      </c>
      <c r="BY157">
        <v>-4.6918273292858921E-2</v>
      </c>
      <c r="BZ157">
        <f t="array" ref="BZ157:CA157">LINEST(AN33:AN92,$DV33:$DW92,,TRUE)</f>
        <v>2.3386431017369147</v>
      </c>
      <c r="CA157">
        <v>0.60659924022576661</v>
      </c>
      <c r="CB157">
        <f t="array" ref="CB157:CC157">LINEST(AO33:AO92,$DV33:$DW92,,TRUE)</f>
        <v>1.3357106588630532</v>
      </c>
      <c r="CC157">
        <v>0.59384944916441362</v>
      </c>
      <c r="CD157">
        <f t="array" ref="CD157:CE157">LINEST(AP33:AP92,$DV33:$DW92,,TRUE)</f>
        <v>2.4747781418949675</v>
      </c>
      <c r="CE157">
        <v>0.86599844047112617</v>
      </c>
      <c r="CF157">
        <f t="array" ref="CF157:CG157">LINEST(AQ33:AQ92,$DV33:$DW92,,TRUE)</f>
        <v>0.90498320880215577</v>
      </c>
      <c r="CG157">
        <v>0.50759521378339911</v>
      </c>
      <c r="CH157">
        <f t="array" ref="CH157:CI157">LINEST(AR33:AR92,$DV33:$DW92,,TRUE)</f>
        <v>1.7414920681877459</v>
      </c>
      <c r="CI157">
        <v>0.75831861081519425</v>
      </c>
      <c r="CJ157">
        <f t="array" ref="CJ157:CK157">LINEST(AS33:AS92,$DV33:$DW92,,TRUE)</f>
        <v>1.8601781603857168</v>
      </c>
      <c r="CK157">
        <v>0.33378896312273426</v>
      </c>
      <c r="CL157">
        <f t="array" ref="CL157:CM157">LINEST(AT33:AT92,$DV33:$DW92,,TRUE)</f>
        <v>0.7208139826080302</v>
      </c>
      <c r="CM157">
        <v>0.37950601555926655</v>
      </c>
      <c r="CN157">
        <f t="array" ref="CN157:CO157">LINEST(AU33:AU92,$DV33:$DW92,,TRUE)</f>
        <v>1.9630142917380802</v>
      </c>
      <c r="CO157">
        <v>0.38231525969933278</v>
      </c>
      <c r="CP157">
        <f t="array" ref="CP157:CQ157">LINEST(AV33:AV92,$DV33:$DW92,,TRUE)</f>
        <v>1.3486380453227529</v>
      </c>
      <c r="CQ157">
        <v>0.84156311690214836</v>
      </c>
      <c r="CR157">
        <f t="array" ref="CR157:CS157">LINEST(AW33:AW92,$DV33:$DW92,,TRUE)</f>
        <v>1.7310582953075992</v>
      </c>
      <c r="CS157">
        <v>-0.36283896425476109</v>
      </c>
      <c r="CT157">
        <f t="array" ref="CT157:CU157">LINEST(AX33:AX92,$DV33:$DW92,,TRUE)</f>
        <v>2.7770300931363039</v>
      </c>
      <c r="CU157">
        <v>-0.16462124527522506</v>
      </c>
      <c r="CV157">
        <f t="array" ref="CV157:CW157">LINEST(AY33:AY92,$DV33:$DW92,,TRUE)</f>
        <v>1.136778883394413</v>
      </c>
      <c r="CW157">
        <v>0.9785187829638039</v>
      </c>
      <c r="CX157">
        <f t="array" ref="CX157:CY157">LINEST(AZ33:AZ92,$DV33:$DW92,,TRUE)</f>
        <v>0.56230356957749927</v>
      </c>
      <c r="CY157">
        <v>0.5795207885670719</v>
      </c>
      <c r="CZ157">
        <f t="array" ref="CZ157:DA157">LINEST(BA33:BA92,$DV33:$DW92,,TRUE)</f>
        <v>1.0173712782893309</v>
      </c>
      <c r="DA157">
        <v>1.6865788399266832</v>
      </c>
      <c r="DB157">
        <f t="array" ref="DB157:DC157">LINEST(BB33:BB92,$DV33:$DW92,,TRUE)</f>
        <v>2.3725980779067228</v>
      </c>
      <c r="DC157">
        <v>0.69219524494645901</v>
      </c>
      <c r="DD157">
        <f t="array" ref="DD157:DE157">LINEST(BC33:BC92,$DV33:$DW92,,TRUE)</f>
        <v>2.020469799425701</v>
      </c>
      <c r="DE157">
        <v>0.15060455663872174</v>
      </c>
      <c r="DF157">
        <f t="array" ref="DF157:DG157">LINEST(BD33:BD92,$DV33:$DW92,,TRUE)</f>
        <v>2.5996021671275891</v>
      </c>
      <c r="DG157">
        <v>0.26783971709071192</v>
      </c>
      <c r="DH157">
        <f t="array" ref="DH157:DI157">LINEST(BE33:BE92,$DV33:$DW92,,TRUE)</f>
        <v>1.8266581016179777</v>
      </c>
      <c r="DI157">
        <v>0.21717653205937174</v>
      </c>
      <c r="DJ157">
        <f t="array" ref="DJ157:DK157">LINEST(BF33:BF92,$DV33:$DW92,,TRUE)</f>
        <v>2.0675287057964544</v>
      </c>
      <c r="DK157">
        <v>-0.78212797972720915</v>
      </c>
      <c r="DL157">
        <f t="array" ref="DL157:DM157">LINEST(BG33:BG92,$DV33:$DW92,,TRUE)</f>
        <v>0.74291869972333957</v>
      </c>
      <c r="DM157">
        <v>-0.57148487936479175</v>
      </c>
      <c r="DN157">
        <f t="array" ref="DN157:DO157">LINEST(BH33:BH92,$DV33:$DW92,,TRUE)</f>
        <v>1.0829043518937975</v>
      </c>
      <c r="DO157">
        <v>1.2164058519499614</v>
      </c>
      <c r="DP157">
        <f t="array" ref="DP157:DQ157">LINEST(BI33:BI92,$DV33:$DW92,,TRUE)</f>
        <v>1.4846233882646953</v>
      </c>
      <c r="DQ157">
        <v>-0.10884466330366063</v>
      </c>
      <c r="DR157">
        <f t="array" ref="DR157:DS157">LINEST(BJ33:BJ92,$DV33:$DW92,,TRUE)</f>
        <v>1.5568944006717194</v>
      </c>
      <c r="DS157">
        <v>0.4000619242083171</v>
      </c>
      <c r="DT157">
        <f t="array" ref="DT157:DU157">LINEST(BK33:BK92,$DV33:$DW92,,TRUE)</f>
        <v>2.1040676571271155</v>
      </c>
      <c r="DU157">
        <v>-0.77701190556536437</v>
      </c>
      <c r="DV157">
        <f t="array" ref="DV157:DW157">LINEST(BL33:BL92,$DV33:$DW92,,TRUE)</f>
        <v>2.5060153836250465</v>
      </c>
      <c r="DW157">
        <v>-0.28852405786104696</v>
      </c>
      <c r="DX157">
        <f t="array" ref="DX157:DY157">LINEST(BM33:BM92,$DV33:$DW92,,TRUE)</f>
        <v>1.1007497069480585</v>
      </c>
      <c r="DY157">
        <v>0.13133852580558422</v>
      </c>
      <c r="DZ157">
        <f t="array" ref="DZ157:EA157">LINEST(BN33:BN92,$DV33:$DW92,,TRUE)</f>
        <v>0.11723116092578272</v>
      </c>
      <c r="EA157">
        <v>6.9489664214570993E-2</v>
      </c>
      <c r="EB157">
        <f t="array" ref="EB157:EC157">LINEST(BO33:BO92,$DV33:$DW92,,TRUE)</f>
        <v>0.98803851419023125</v>
      </c>
      <c r="EC157">
        <v>0.50844110246987184</v>
      </c>
      <c r="ED157">
        <f t="array" ref="ED157:EE157">LINEST(BP33:BP92,$DV33:$DW92,,TRUE)</f>
        <v>1.8854755444870179</v>
      </c>
      <c r="EE157">
        <v>0.3032860946894444</v>
      </c>
      <c r="EF157">
        <f t="array" ref="EF157:EG157">LINEST(BQ33:BQ92,$DV33:$DW92,,TRUE)</f>
        <v>1.5513045362179307</v>
      </c>
      <c r="EG157">
        <v>0.48230179186062883</v>
      </c>
      <c r="EH157">
        <f t="array" ref="EH157:EI157">LINEST(BR33:BR92,$DV33:$DW92,,TRUE)</f>
        <v>2.2881125409281258</v>
      </c>
      <c r="EI157">
        <v>0.63997447723984269</v>
      </c>
      <c r="EJ157">
        <f t="array" ref="EJ157:EK157">LINEST(BS33:BS92,$DV33:$DW92,,TRUE)</f>
        <v>1.1984993957351615</v>
      </c>
      <c r="EK157">
        <v>0.31452086963616316</v>
      </c>
      <c r="EL157">
        <f t="array" ref="EL157:EM157">LINEST(BT33:BT92,$DV33:$DW92,,TRUE)</f>
        <v>0.88218132299225249</v>
      </c>
      <c r="EM157">
        <v>-3.3923933056102702E-2</v>
      </c>
      <c r="EN157">
        <f t="array" ref="EN157:EO157">LINEST(BU33:BU92,$DV33:$DW92,,TRUE)</f>
        <v>2.0703596222463521</v>
      </c>
      <c r="EO157">
        <v>0.29096418381191097</v>
      </c>
      <c r="EP157">
        <f t="array" ref="EP157:EQ157">LINEST(BV33:BV92,$DV33:$DW92,,TRUE)</f>
        <v>1.0200766468533777</v>
      </c>
      <c r="EQ157">
        <v>2.0581791055976884</v>
      </c>
      <c r="ER157">
        <f t="array" ref="ER157:ES157">LINEST(BW33:BW92,$DV33:$DW92,,TRUE)</f>
        <v>0.57207121224418189</v>
      </c>
      <c r="ES157">
        <v>0.50751852544600218</v>
      </c>
      <c r="ET157">
        <f t="array" ref="ET157:EU157">LINEST(BX33:BX92,$DV33:$DW92,,TRUE)</f>
        <v>2.3205929767659486</v>
      </c>
      <c r="EU157">
        <v>0.22501803312039476</v>
      </c>
      <c r="EV157">
        <f t="array" ref="EV157:EW157">LINEST(BY33:BY92,$DV33:$DW92,,TRUE)</f>
        <v>1.4678544275245524</v>
      </c>
      <c r="EW157">
        <v>1.1060462992852684</v>
      </c>
      <c r="EX157">
        <f t="array" ref="EX157:EY157">LINEST(BZ33:BZ92,$DV33:$DW92,,TRUE)</f>
        <v>1.3119222117147831</v>
      </c>
      <c r="EY157">
        <v>1.401478972713208</v>
      </c>
      <c r="EZ157">
        <f t="array" ref="EZ157:FA157">LINEST(CA33:CA92,$DV33:$DW92,,TRUE)</f>
        <v>2.1680242755228494</v>
      </c>
      <c r="FA157">
        <v>0.35700303566594627</v>
      </c>
      <c r="FB157">
        <f t="array" ref="FB157:FC157">LINEST(CB33:CB92,$DV33:$DW92,,TRUE)</f>
        <v>2.6546311751157474</v>
      </c>
      <c r="FC157">
        <v>0.60669167162930704</v>
      </c>
      <c r="FD157">
        <f t="array" ref="FD157:FE157">LINEST(CC33:CC92,$DV33:$DW92,,TRUE)</f>
        <v>1.5090754841828535</v>
      </c>
      <c r="FE157">
        <v>-3.9878779781805471E-2</v>
      </c>
      <c r="FF157">
        <f t="array" ref="FF157:FG157">LINEST(CD33:CD92,$DV33:$DW92,,TRUE)</f>
        <v>0.7565262163004135</v>
      </c>
      <c r="FG157">
        <v>1.8327405513797728</v>
      </c>
      <c r="FH157">
        <f t="array" ref="FH157:FI157">LINEST(CE33:CE92,$DV33:$DW92,,TRUE)</f>
        <v>1.9039905570160707</v>
      </c>
      <c r="FI157">
        <v>1.8526247005366903</v>
      </c>
      <c r="FJ157">
        <f t="array" ref="FJ157:FK157">LINEST(CF33:CF92,$DV33:$DW92,,TRUE)</f>
        <v>1.9723001926214809</v>
      </c>
      <c r="FK157">
        <v>1.4600687776344514</v>
      </c>
      <c r="FL157">
        <f t="array" ref="FL157:FM157">LINEST(CG33:CG92,$DV33:$DW92,,TRUE)</f>
        <v>0.35827109450009731</v>
      </c>
      <c r="FM157">
        <v>0.26639162800239985</v>
      </c>
      <c r="FN157">
        <f t="array" ref="FN157:FO157">LINEST(CH33:CH92,$DV33:$DW92,,TRUE)</f>
        <v>1.8275293383964186</v>
      </c>
      <c r="FO157">
        <v>0.90935956199485457</v>
      </c>
      <c r="FP157">
        <f t="array" ref="FP157:FQ157">LINEST(CI33:CI92,$DV33:$DW92,,TRUE)</f>
        <v>0.83054090872987207</v>
      </c>
      <c r="FQ157">
        <v>-0.81659026632169596</v>
      </c>
      <c r="FR157">
        <f t="array" ref="FR157:FS157">LINEST(CJ33:CJ92,$DV33:$DW92,,TRUE)</f>
        <v>2.2161933798942388</v>
      </c>
      <c r="FS157">
        <v>1.1372666739556401</v>
      </c>
      <c r="FT157">
        <f t="array" ref="FT157:FU157">LINEST(CK33:CK92,$DV33:$DW92,,TRUE)</f>
        <v>1.2612542795233681</v>
      </c>
      <c r="FU157">
        <v>1.9192654579817642E-2</v>
      </c>
      <c r="FV157">
        <f t="array" ref="FV157:FW157">LINEST(CL33:CL92,$DV33:$DW92,,TRUE)</f>
        <v>1.229022552424144</v>
      </c>
      <c r="FW157">
        <v>0.53100924216353995</v>
      </c>
      <c r="FX157">
        <f t="array" ref="FX157:FY157">LINEST(CM33:CM92,$DV33:$DW92,,TRUE)</f>
        <v>0.72680442423485825</v>
      </c>
      <c r="FY157">
        <v>0.80430408873836989</v>
      </c>
      <c r="FZ157">
        <f t="array" ref="FZ157:GA157">LINEST(CN33:CN92,$DV33:$DW92,,TRUE)</f>
        <v>0.76770100343289327</v>
      </c>
      <c r="GA157">
        <v>1.8041142208364807</v>
      </c>
      <c r="GB157">
        <f t="array" ref="GB157:GC157">LINEST(CO33:CO92,$DV33:$DW92,,TRUE)</f>
        <v>1.642107262163081</v>
      </c>
      <c r="GC157">
        <v>0.485834277165754</v>
      </c>
      <c r="GD157">
        <f t="array" ref="GD157:GE157">LINEST(CP33:CP92,$DV33:$DW92,,TRUE)</f>
        <v>1.9137176035477177</v>
      </c>
      <c r="GE157">
        <v>0.27688019912707024</v>
      </c>
      <c r="GF157">
        <f t="array" ref="GF157:GG157">LINEST(CQ33:CQ92,$DV33:$DW92,,TRUE)</f>
        <v>2.089609017694058</v>
      </c>
      <c r="GG157">
        <v>-1.1641315582742182</v>
      </c>
      <c r="GH157">
        <f t="array" ref="GH157:GI157">LINEST(CR33:CR92,$DV33:$DW92,,TRUE)</f>
        <v>1.2005370283240302</v>
      </c>
      <c r="GI157">
        <v>0.64932792278764273</v>
      </c>
      <c r="GJ157">
        <f t="array" ref="GJ157:GK157">LINEST(CS33:CS92,$DV33:$DW92,,TRUE)</f>
        <v>1.7928681224239409</v>
      </c>
      <c r="GK157">
        <v>0.70498660863238594</v>
      </c>
      <c r="GL157">
        <f t="array" ref="GL157:GM157">LINEST(CT33:CT92,$DV33:$DW92,,TRUE)</f>
        <v>1.2741844629462855</v>
      </c>
      <c r="GM157">
        <v>1.0301809036738392</v>
      </c>
      <c r="GN157">
        <f t="array" ref="GN157:GO157">LINEST(CU33:CU92,$DV33:$DW92,,TRUE)</f>
        <v>1.9754576382173668</v>
      </c>
      <c r="GO157">
        <v>0.73220609453555241</v>
      </c>
      <c r="GP157">
        <f t="array" ref="GP157:GQ157">LINEST(CV33:CV92,$DV33:$DW92,,TRUE)</f>
        <v>1.1879586667244411</v>
      </c>
      <c r="GQ157">
        <v>-0.10902678988146135</v>
      </c>
      <c r="GR157">
        <f t="array" ref="GR157:GS157">LINEST(CW33:CW92,$DV33:$DW92,,TRUE)</f>
        <v>9.0271955863988812E-2</v>
      </c>
      <c r="GS157">
        <v>0.2063427343964491</v>
      </c>
      <c r="GT157">
        <f t="array" ref="GT157:GU157">LINEST(CX33:CX92,$DV33:$DW92,,TRUE)</f>
        <v>1.1115372020213408</v>
      </c>
      <c r="GU157">
        <v>0.77927892955397937</v>
      </c>
      <c r="GV157">
        <f t="array" ref="GV157:GW157">LINEST(CY33:CY92,$DV33:$DW92,,TRUE)</f>
        <v>1.161490278813694</v>
      </c>
      <c r="GW157">
        <v>0.65574399805393868</v>
      </c>
      <c r="GX157">
        <f t="array" ref="GX157:GY157">LINEST(CZ33:CZ92,$DV33:$DW92,,TRUE)</f>
        <v>1.7085511639211721</v>
      </c>
      <c r="GY157">
        <v>-0.48828083025543706</v>
      </c>
      <c r="GZ157">
        <f t="array" ref="GZ157:HA157">LINEST(DA33:DA92,$DV33:$DW92,,TRUE)</f>
        <v>1.4641088955877331</v>
      </c>
      <c r="HA157">
        <v>9.0700097650840555E-2</v>
      </c>
      <c r="HB157">
        <f t="array" ref="HB157:HC157">LINEST(DB33:DB92,$DV33:$DW92,,TRUE)</f>
        <v>0.66766100858377819</v>
      </c>
      <c r="HC157">
        <v>0.50695977633826395</v>
      </c>
      <c r="HD157">
        <f t="array" ref="HD157:HE157">LINEST(DC33:DC92,$DV33:$DW92,,TRUE)</f>
        <v>0.68588943998537855</v>
      </c>
      <c r="HE157">
        <v>0.2890845498407425</v>
      </c>
      <c r="HF157">
        <f t="array" ref="HF157:HG157">LINEST(DD33:DD92,$DV33:$DW92,,TRUE)</f>
        <v>2.1390650357180485</v>
      </c>
      <c r="HG157">
        <v>0.73240543646954004</v>
      </c>
      <c r="HH157">
        <f t="array" ref="HH157:HI157">LINEST(DE33:DE92,$DV33:$DW92,,TRUE)</f>
        <v>0.36149082258152138</v>
      </c>
      <c r="HI157">
        <v>0.55981388135323973</v>
      </c>
      <c r="HJ157">
        <f t="array" ref="HJ157:HK157">LINEST(DF33:DF92,$DV33:$DW92,,TRUE)</f>
        <v>2.1921558667163623</v>
      </c>
      <c r="HK157">
        <v>0.23569798390880187</v>
      </c>
      <c r="HL157">
        <f t="array" ref="HL157:HM157">LINEST(DG33:DG92,$DV33:$DW92,,TRUE)</f>
        <v>0.98009850752520633</v>
      </c>
      <c r="HM157">
        <v>1.2649541987364261</v>
      </c>
      <c r="HN157">
        <f t="array" ref="HN157:HO157">LINEST(DH33:DH92,$DV33:$DW92,,TRUE)</f>
        <v>-4.4725264742220459E-2</v>
      </c>
      <c r="HO157">
        <v>-0.43764182404985247</v>
      </c>
      <c r="HP157">
        <f t="array" ref="HP157:HQ157">LINEST(DI33:DI92,$DV33:$DW92,,TRUE)</f>
        <v>-2.8039201099196547E-2</v>
      </c>
      <c r="HQ157">
        <v>0.80343202639365319</v>
      </c>
      <c r="HR157">
        <f t="array" ref="HR157:HS157">LINEST(DJ33:DJ92,$DV33:$DW92,,TRUE)</f>
        <v>1.416185779359576</v>
      </c>
      <c r="HS157">
        <v>0.12659615524052734</v>
      </c>
      <c r="HT157">
        <f t="array" ref="HT157:HU157">LINEST(DK33:DK92,$DV33:$DW92,,TRUE)</f>
        <v>1.5906716398925473</v>
      </c>
      <c r="HU157">
        <v>0.38067320073723121</v>
      </c>
      <c r="HV157">
        <f t="array" ref="HV157:HW157">LINEST(DL33:DL92,$DV33:$DW92,,TRUE)</f>
        <v>0.37924083067747755</v>
      </c>
      <c r="HW157">
        <v>1.2780043479961483</v>
      </c>
      <c r="HX157">
        <f t="array" ref="HX157:HY157">LINEST(DM33:DM92,$DV33:$DW92,,TRUE)</f>
        <v>0.7199162987823543</v>
      </c>
      <c r="HY157">
        <v>1.0760678122515142</v>
      </c>
      <c r="HZ157">
        <f t="array" ref="HZ157:IA157">LINEST(DN33:DN92,$DV33:$DW92,,TRUE)</f>
        <v>0.51866094039295441</v>
      </c>
      <c r="IA157">
        <v>1.0755474896489998</v>
      </c>
      <c r="IB157">
        <f t="array" ref="IB157:IC157">LINEST(DO33:DO92,$DV33:$DW92,,TRUE)</f>
        <v>0.85597170609718676</v>
      </c>
      <c r="IC157">
        <v>0.3874227906655231</v>
      </c>
      <c r="ID157">
        <f t="array" ref="ID157:IE157">LINEST(DP33:DP92,$DV33:$DW92,,TRUE)</f>
        <v>2.945604793371257</v>
      </c>
      <c r="IE157">
        <v>0.67907038975498268</v>
      </c>
      <c r="IF157">
        <f t="array" ref="IF157:IG157">LINEST(DQ33:DQ92,$DV33:$DW92,,TRUE)</f>
        <v>0.48489829807615997</v>
      </c>
      <c r="IG157">
        <v>2.6530920509680058</v>
      </c>
      <c r="IH157">
        <f t="array" ref="IH157:II157">LINEST(DR33:DR92,$DV33:$DW92,,TRUE)</f>
        <v>0.71813858802447428</v>
      </c>
      <c r="II157">
        <v>0.15626637960886211</v>
      </c>
      <c r="IJ157">
        <f t="array" ref="IJ157:IK157">LINEST(DS33:DS92,$DV33:$DW92,,TRUE)</f>
        <v>1.7808632932089046</v>
      </c>
      <c r="IK157">
        <v>1.9385708076543864</v>
      </c>
      <c r="IL157">
        <f t="array" ref="IL157:IM157">LINEST(DT33:DT92,$DV33:$DW92,,TRUE)</f>
        <v>2.5117224269422516</v>
      </c>
      <c r="IM157">
        <v>0.52157170045335388</v>
      </c>
    </row>
    <row r="158" spans="1:247" x14ac:dyDescent="0.3">
      <c r="A158" s="1">
        <v>41852</v>
      </c>
      <c r="B158">
        <f t="array" ref="B158:C158">LINEST(B34:B93,$DV34:$DW93,,TRUE)</f>
        <v>1.6111190756414284</v>
      </c>
      <c r="C158">
        <v>-0.10493768544506633</v>
      </c>
      <c r="D158">
        <f t="array" ref="D158:E158">LINEST(C34:C93,$DV34:$DW93,,TRUE)</f>
        <v>1.1330651809623113</v>
      </c>
      <c r="E158">
        <v>-0.15045556210496822</v>
      </c>
      <c r="F158">
        <f t="array" ref="F158:G158">LINEST(D34:D93,$DV34:$DW93,,TRUE)</f>
        <v>1.4348632078369259</v>
      </c>
      <c r="G158">
        <v>4.2062743411594517E-3</v>
      </c>
      <c r="H158">
        <f t="array" ref="H158:I158">LINEST(E34:E93,$DV34:$DW93,,TRUE)</f>
        <v>1.6283691462728196</v>
      </c>
      <c r="I158">
        <v>0.20370059065862015</v>
      </c>
      <c r="J158">
        <f t="array" ref="J158:K158">LINEST(F34:F93,$DV34:$DW93,,TRUE)</f>
        <v>1.2310553352461928</v>
      </c>
      <c r="K158">
        <v>-0.64428152928738969</v>
      </c>
      <c r="L158">
        <f t="array" ref="L158:M158">LINEST(G34:G93,$DV34:$DW93,,TRUE)</f>
        <v>1.3048262205949175</v>
      </c>
      <c r="M158">
        <v>-0.39048165133828755</v>
      </c>
      <c r="N158">
        <f t="array" ref="N158:O158">LINEST(H34:H93,$DV34:$DW93,,TRUE)</f>
        <v>1.3051515417994768</v>
      </c>
      <c r="O158">
        <v>-0.23937981183735801</v>
      </c>
      <c r="P158">
        <f t="array" ref="P158:Q158">LINEST(I34:I93,$DV34:$DW93,,TRUE)</f>
        <v>1.3012502855293617</v>
      </c>
      <c r="Q158">
        <v>0.23182563874969306</v>
      </c>
      <c r="R158">
        <f t="array" ref="R158:S158">LINEST(J34:J93,$DV34:$DW93,,TRUE)</f>
        <v>1.782038814895063</v>
      </c>
      <c r="S158">
        <v>-2.1531109975574596E-2</v>
      </c>
      <c r="T158">
        <f t="array" ref="T158:U158">LINEST(K34:K93,$DV34:$DW93,,TRUE)</f>
        <v>1.6162258881600438</v>
      </c>
      <c r="U158">
        <v>-0.50163834411402153</v>
      </c>
      <c r="V158">
        <f t="array" ref="V158:W158">LINEST(L34:L93,$DV34:$DW93,,TRUE)</f>
        <v>1.0774029603547912</v>
      </c>
      <c r="W158">
        <v>-0.50867705031832977</v>
      </c>
      <c r="X158">
        <f t="array" ref="X158:Y158">LINEST(M34:M93,$DV34:$DW93,,TRUE)</f>
        <v>1.9025610155028638</v>
      </c>
      <c r="Y158">
        <v>-0.34547127416206896</v>
      </c>
      <c r="Z158">
        <f t="array" ref="Z158:AA158">LINEST(N34:N93,$DV34:$DW93,,TRUE)</f>
        <v>1.7333825829443732</v>
      </c>
      <c r="AA158">
        <v>0.40940431698368718</v>
      </c>
      <c r="AB158">
        <f t="array" ref="AB158:AC158">LINEST(O34:O93,$DV34:$DW93,,TRUE)</f>
        <v>1.5677670949856324</v>
      </c>
      <c r="AC158">
        <v>-0.14584935218829839</v>
      </c>
      <c r="AD158">
        <f t="array" ref="AD158:AE158">LINEST(P34:P93,$DV34:$DW93,,TRUE)</f>
        <v>1.2056304495692705</v>
      </c>
      <c r="AE158">
        <v>0.42193631576029705</v>
      </c>
      <c r="AF158">
        <f t="array" ref="AF158:AG158">LINEST(Q34:Q93,$DV34:$DW93,,TRUE)</f>
        <v>1.1911012258522105</v>
      </c>
      <c r="AG158">
        <v>9.4097781996724542E-2</v>
      </c>
      <c r="AH158">
        <f t="array" ref="AH158:AI158">LINEST(R34:R93,$DV34:$DW93,,TRUE)</f>
        <v>1.9628968817557715</v>
      </c>
      <c r="AI158">
        <v>-0.32462560076786767</v>
      </c>
      <c r="AJ158">
        <f t="array" ref="AJ158:AK158">LINEST(S34:S93,$DV34:$DW93,,TRUE)</f>
        <v>1.6373312532176028</v>
      </c>
      <c r="AK158">
        <v>5.0318763901825693E-2</v>
      </c>
      <c r="AL158">
        <f t="array" ref="AL158:AM158">LINEST(T34:T93,$DV34:$DW93,,TRUE)</f>
        <v>2.0088904073089577</v>
      </c>
      <c r="AM158">
        <v>0.87546567319187918</v>
      </c>
      <c r="AN158">
        <f t="array" ref="AN158:AO158">LINEST(U34:U93,$DV34:$DW93,,TRUE)</f>
        <v>2.6438012293206254</v>
      </c>
      <c r="AO158">
        <v>2.8843332802817676E-2</v>
      </c>
      <c r="AP158">
        <f t="array" ref="AP158:AQ158">LINEST(V34:V93,$DV34:$DW93,,TRUE)</f>
        <v>1.3953202222332599</v>
      </c>
      <c r="AQ158">
        <v>-0.69153609990851728</v>
      </c>
      <c r="AR158">
        <f t="array" ref="AR158:AS158">LINEST(W34:W93,$DV34:$DW93,,TRUE)</f>
        <v>1.1740028761320818</v>
      </c>
      <c r="AS158">
        <v>0.596843893956023</v>
      </c>
      <c r="AT158">
        <f t="array" ref="AT158:AU158">LINEST(X34:X93,$DV34:$DW93,,TRUE)</f>
        <v>2.2507829019484671</v>
      </c>
      <c r="AU158">
        <v>1.0658869456700302</v>
      </c>
      <c r="AV158">
        <f t="array" ref="AV158:AW158">LINEST(Y34:Y93,$DV34:$DW93,,TRUE)</f>
        <v>1.7048325416948427</v>
      </c>
      <c r="AW158">
        <v>-0.72315368918760448</v>
      </c>
      <c r="AX158">
        <f t="array" ref="AX158:AY158">LINEST(Z34:Z93,$DV34:$DW93,,TRUE)</f>
        <v>1.1536920769494117</v>
      </c>
      <c r="AY158">
        <v>4.9530557712832053E-2</v>
      </c>
      <c r="AZ158">
        <f t="array" ref="AZ158:BA158">LINEST(AA34:AA93,$DV34:$DW93,,TRUE)</f>
        <v>2.5766216220163858</v>
      </c>
      <c r="BA158">
        <v>-0.60910974063830503</v>
      </c>
      <c r="BB158">
        <f t="array" ref="BB158:BC158">LINEST(AB34:AB93,$DV34:$DW93,,TRUE)</f>
        <v>2.3157732872146317</v>
      </c>
      <c r="BC158">
        <v>-8.0419424904128095E-2</v>
      </c>
      <c r="BD158">
        <f t="array" ref="BD158:BE158">LINEST(AC34:AC93,$DV34:$DW93,,TRUE)</f>
        <v>1.5997195649071165</v>
      </c>
      <c r="BE158">
        <v>0.96596491338066359</v>
      </c>
      <c r="BF158">
        <f t="array" ref="BF158:BG158">LINEST(AD34:AD93,$DV34:$DW93,,TRUE)</f>
        <v>1.5601928714317002</v>
      </c>
      <c r="BG158">
        <v>3.6275797183566529E-2</v>
      </c>
      <c r="BH158">
        <f t="array" ref="BH158:BI158">LINEST(AE34:AE93,$DV34:$DW93,,TRUE)</f>
        <v>2.183585754000124</v>
      </c>
      <c r="BI158">
        <v>0.28298417843726159</v>
      </c>
      <c r="BJ158">
        <f t="array" ref="BJ158:BK158">LINEST(AF34:AF93,$DV34:$DW93,,TRUE)</f>
        <v>2.1993265180490256</v>
      </c>
      <c r="BK158">
        <v>-0.10779387753872419</v>
      </c>
      <c r="BL158">
        <f t="array" ref="BL158:BM158">LINEST(AG34:AG93,$DV34:$DW93,,TRUE)</f>
        <v>1.6663434793443328</v>
      </c>
      <c r="BM158">
        <v>-9.4891348737972989E-2</v>
      </c>
      <c r="BN158">
        <f t="array" ref="BN158:BO158">LINEST(AH34:AH93,$DV34:$DW93,,TRUE)</f>
        <v>2.0093862729458976</v>
      </c>
      <c r="BO158">
        <v>-0.87157993434877634</v>
      </c>
      <c r="BP158">
        <f t="array" ref="BP158:BQ158">LINEST(AI34:AI93,$DV34:$DW93,,TRUE)</f>
        <v>1.9506230810869498</v>
      </c>
      <c r="BQ158">
        <v>-0.15726073588508654</v>
      </c>
      <c r="BR158">
        <f t="array" ref="BR158:BS158">LINEST(AJ34:AJ93,$DV34:$DW93,,TRUE)</f>
        <v>2.3818877436358732</v>
      </c>
      <c r="BS158">
        <v>-0.52364695192275501</v>
      </c>
      <c r="BT158">
        <f t="array" ref="BT158:BU158">LINEST(AK34:AK93,$DV34:$DW93,,TRUE)</f>
        <v>2.1906897404168824</v>
      </c>
      <c r="BU158">
        <v>-0.30279999170737237</v>
      </c>
      <c r="BV158">
        <f t="array" ref="BV158:BW158">LINEST(AL34:AL93,$DV34:$DW93,,TRUE)</f>
        <v>2.22837928324279</v>
      </c>
      <c r="BW158">
        <v>4.6462447719621313E-3</v>
      </c>
      <c r="BX158">
        <f t="array" ref="BX158:BY158">LINEST(AM34:AM93,$DV34:$DW93,,TRUE)</f>
        <v>2.2182951776277084</v>
      </c>
      <c r="BY158">
        <v>-9.4314258518012936E-2</v>
      </c>
      <c r="BZ158">
        <f t="array" ref="BZ158:CA158">LINEST(AN34:AN93,$DV34:$DW93,,TRUE)</f>
        <v>2.3230595864922665</v>
      </c>
      <c r="CA158">
        <v>0.65040466081551929</v>
      </c>
      <c r="CB158">
        <f t="array" ref="CB158:CC158">LINEST(AO34:AO93,$DV34:$DW93,,TRUE)</f>
        <v>1.3186016128339544</v>
      </c>
      <c r="CC158">
        <v>0.61314062766657207</v>
      </c>
      <c r="CD158">
        <f t="array" ref="CD158:CE158">LINEST(AP34:AP93,$DV34:$DW93,,TRUE)</f>
        <v>2.4558464757760246</v>
      </c>
      <c r="CE158">
        <v>0.79903861460658598</v>
      </c>
      <c r="CF158">
        <f t="array" ref="CF158:CG158">LINEST(AQ34:AQ93,$DV34:$DW93,,TRUE)</f>
        <v>0.91103421632107284</v>
      </c>
      <c r="CG158">
        <v>0.59309693846543732</v>
      </c>
      <c r="CH158">
        <f t="array" ref="CH158:CI158">LINEST(AR34:AR93,$DV34:$DW93,,TRUE)</f>
        <v>1.7668766169763226</v>
      </c>
      <c r="CI158">
        <v>0.80056462457272015</v>
      </c>
      <c r="CJ158">
        <f t="array" ref="CJ158:CK158">LINEST(AS34:AS93,$DV34:$DW93,,TRUE)</f>
        <v>1.856547102093006</v>
      </c>
      <c r="CK158">
        <v>0.4161571540862124</v>
      </c>
      <c r="CL158">
        <f t="array" ref="CL158:CM158">LINEST(AT34:AT93,$DV34:$DW93,,TRUE)</f>
        <v>0.72680901005337051</v>
      </c>
      <c r="CM158">
        <v>0.44106372854920795</v>
      </c>
      <c r="CN158">
        <f t="array" ref="CN158:CO158">LINEST(AU34:AU93,$DV34:$DW93,,TRUE)</f>
        <v>1.9554993633136284</v>
      </c>
      <c r="CO158">
        <v>0.41068365719926014</v>
      </c>
      <c r="CP158">
        <f t="array" ref="CP158:CQ158">LINEST(AV34:AV93,$DV34:$DW93,,TRUE)</f>
        <v>1.3504710564005411</v>
      </c>
      <c r="CQ158">
        <v>0.99375445759621062</v>
      </c>
      <c r="CR158">
        <f t="array" ref="CR158:CS158">LINEST(AW34:AW93,$DV34:$DW93,,TRUE)</f>
        <v>1.7452248470992771</v>
      </c>
      <c r="CS158">
        <v>-0.37485795987208131</v>
      </c>
      <c r="CT158">
        <f t="array" ref="CT158:CU158">LINEST(AX34:AX93,$DV34:$DW93,,TRUE)</f>
        <v>2.7821697375892116</v>
      </c>
      <c r="CU158">
        <v>-0.16940156985116853</v>
      </c>
      <c r="CV158">
        <f t="array" ref="CV158:CW158">LINEST(AY34:AY93,$DV34:$DW93,,TRUE)</f>
        <v>1.1378062956201704</v>
      </c>
      <c r="CW158">
        <v>1.0007762993030882</v>
      </c>
      <c r="CX158">
        <f t="array" ref="CX158:CY158">LINEST(AZ34:AZ93,$DV34:$DW93,,TRUE)</f>
        <v>0.54792923913579605</v>
      </c>
      <c r="CY158">
        <v>0.55196814386524484</v>
      </c>
      <c r="CZ158">
        <f t="array" ref="CZ158:DA158">LINEST(BA34:BA93,$DV34:$DW93,,TRUE)</f>
        <v>1.0161935689343293</v>
      </c>
      <c r="DA158">
        <v>1.8340471126866309</v>
      </c>
      <c r="DB158">
        <f t="array" ref="DB158:DC158">LINEST(BB34:BB93,$DV34:$DW93,,TRUE)</f>
        <v>2.3564434806105683</v>
      </c>
      <c r="DC158">
        <v>0.65782624010208524</v>
      </c>
      <c r="DD158">
        <f t="array" ref="DD158:DE158">LINEST(BC34:BC93,$DV34:$DW93,,TRUE)</f>
        <v>2.0208205733239253</v>
      </c>
      <c r="DE158">
        <v>0.21129118101237471</v>
      </c>
      <c r="DF158">
        <f t="array" ref="DF158:DG158">LINEST(BD34:BD93,$DV34:$DW93,,TRUE)</f>
        <v>2.5949111554466393</v>
      </c>
      <c r="DG158">
        <v>0.34387018128537172</v>
      </c>
      <c r="DH158">
        <f t="array" ref="DH158:DI158">LINEST(BE34:BE93,$DV34:$DW93,,TRUE)</f>
        <v>1.8127489298758284</v>
      </c>
      <c r="DI158">
        <v>0.19534368845605835</v>
      </c>
      <c r="DJ158">
        <f t="array" ref="DJ158:DK158">LINEST(BF34:BF93,$DV34:$DW93,,TRUE)</f>
        <v>2.0657670252248703</v>
      </c>
      <c r="DK158">
        <v>-0.79581129731185418</v>
      </c>
      <c r="DL158">
        <f t="array" ref="DL158:DM158">LINEST(BG34:BG93,$DV34:$DW93,,TRUE)</f>
        <v>0.7087464034163109</v>
      </c>
      <c r="DM158">
        <v>-0.38867535720197305</v>
      </c>
      <c r="DN158">
        <f t="array" ref="DN158:DO158">LINEST(BH34:BH93,$DV34:$DW93,,TRUE)</f>
        <v>1.1172324922287584</v>
      </c>
      <c r="DO158">
        <v>1.5343564484705023</v>
      </c>
      <c r="DP158">
        <f t="array" ref="DP158:DQ158">LINEST(BI34:BI93,$DV34:$DW93,,TRUE)</f>
        <v>1.4575904258762027</v>
      </c>
      <c r="DQ158">
        <v>-0.13330971035578315</v>
      </c>
      <c r="DR158">
        <f t="array" ref="DR158:DS158">LINEST(BJ34:BJ93,$DV34:$DW93,,TRUE)</f>
        <v>1.563650971601936</v>
      </c>
      <c r="DS158">
        <v>0.23322307778470039</v>
      </c>
      <c r="DT158">
        <f t="array" ref="DT158:DU158">LINEST(BK34:BK93,$DV34:$DW93,,TRUE)</f>
        <v>2.0988849314293416</v>
      </c>
      <c r="DU158">
        <v>-0.70929744807263673</v>
      </c>
      <c r="DV158">
        <f t="array" ref="DV158:DW158">LINEST(BL34:BL93,$DV34:$DW93,,TRUE)</f>
        <v>2.4937719221404322</v>
      </c>
      <c r="DW158">
        <v>-0.30602757424706534</v>
      </c>
      <c r="DX158">
        <f t="array" ref="DX158:DY158">LINEST(BM34:BM93,$DV34:$DW93,,TRUE)</f>
        <v>1.1113660540595864</v>
      </c>
      <c r="DY158">
        <v>-5.444844833204599E-3</v>
      </c>
      <c r="DZ158">
        <f t="array" ref="DZ158:EA158">LINEST(BN34:BN93,$DV34:$DW93,,TRUE)</f>
        <v>0.17226707818299383</v>
      </c>
      <c r="EA158">
        <v>0.46515588635190508</v>
      </c>
      <c r="EB158">
        <f t="array" ref="EB158:EC158">LINEST(BO34:BO93,$DV34:$DW93,,TRUE)</f>
        <v>0.97837843048233963</v>
      </c>
      <c r="EC158">
        <v>0.62798166286735246</v>
      </c>
      <c r="ED158">
        <f t="array" ref="ED158:EE158">LINEST(BP34:BP93,$DV34:$DW93,,TRUE)</f>
        <v>1.885706453007427</v>
      </c>
      <c r="EE158">
        <v>0.32533021389694106</v>
      </c>
      <c r="EF158">
        <f t="array" ref="EF158:EG158">LINEST(BQ34:BQ93,$DV34:$DW93,,TRUE)</f>
        <v>1.5278904225645942</v>
      </c>
      <c r="EG158">
        <v>0.49088150532251368</v>
      </c>
      <c r="EH158">
        <f t="array" ref="EH158:EI158">LINEST(BR34:BR93,$DV34:$DW93,,TRUE)</f>
        <v>2.3035627014850175</v>
      </c>
      <c r="EI158">
        <v>0.66890488216266086</v>
      </c>
      <c r="EJ158">
        <f t="array" ref="EJ158:EK158">LINEST(BS34:BS93,$DV34:$DW93,,TRUE)</f>
        <v>1.1566112131458095</v>
      </c>
      <c r="EK158">
        <v>0.32105079520734953</v>
      </c>
      <c r="EL158">
        <f t="array" ref="EL158:EM158">LINEST(BT34:BT93,$DV34:$DW93,,TRUE)</f>
        <v>0.89382022531389438</v>
      </c>
      <c r="EM158">
        <v>9.8383613909939674E-2</v>
      </c>
      <c r="EN158">
        <f t="array" ref="EN158:EO158">LINEST(BU34:BU93,$DV34:$DW93,,TRUE)</f>
        <v>1.9894729134077027</v>
      </c>
      <c r="EO158">
        <v>0.10170938896424035</v>
      </c>
      <c r="EP158">
        <f t="array" ref="EP158:EQ158">LINEST(BV34:BV93,$DV34:$DW93,,TRUE)</f>
        <v>1.0238267625137429</v>
      </c>
      <c r="EQ158">
        <v>2.0217550227193688</v>
      </c>
      <c r="ER158">
        <f t="array" ref="ER158:ES158">LINEST(BW34:BW93,$DV34:$DW93,,TRUE)</f>
        <v>0.57345900287857698</v>
      </c>
      <c r="ES158">
        <v>0.52268480746486001</v>
      </c>
      <c r="ET158">
        <f t="array" ref="ET158:EU158">LINEST(BX34:BX93,$DV34:$DW93,,TRUE)</f>
        <v>2.3036293075788685</v>
      </c>
      <c r="EU158">
        <v>0.21769019865864092</v>
      </c>
      <c r="EV158">
        <f t="array" ref="EV158:EW158">LINEST(BY34:BY93,$DV34:$DW93,,TRUE)</f>
        <v>1.4568211072888197</v>
      </c>
      <c r="EW158">
        <v>1.1964144450214906</v>
      </c>
      <c r="EX158">
        <f t="array" ref="EX158:EY158">LINEST(BZ34:BZ93,$DV34:$DW93,,TRUE)</f>
        <v>1.2813825625235853</v>
      </c>
      <c r="EY158">
        <v>1.3775128090900437</v>
      </c>
      <c r="EZ158">
        <f t="array" ref="EZ158:FA158">LINEST(CA34:CA93,$DV34:$DW93,,TRUE)</f>
        <v>2.2585673832661715</v>
      </c>
      <c r="FA158">
        <v>0.48942254797876023</v>
      </c>
      <c r="FB158">
        <f t="array" ref="FB158:FC158">LINEST(CB34:CB93,$DV34:$DW93,,TRUE)</f>
        <v>2.6446154575113558</v>
      </c>
      <c r="FC158">
        <v>0.42934085207989331</v>
      </c>
      <c r="FD158">
        <f t="array" ref="FD158:FE158">LINEST(CC34:CC93,$DV34:$DW93,,TRUE)</f>
        <v>1.5506985491178193</v>
      </c>
      <c r="FE158">
        <v>-5.1571207220252602E-2</v>
      </c>
      <c r="FF158">
        <f t="array" ref="FF158:FG158">LINEST(CD34:CD93,$DV34:$DW93,,TRUE)</f>
        <v>0.71883693523307501</v>
      </c>
      <c r="FG158">
        <v>1.8032839076554927</v>
      </c>
      <c r="FH158">
        <f t="array" ref="FH158:FI158">LINEST(CE34:CE93,$DV34:$DW93,,TRUE)</f>
        <v>1.7924387914122262</v>
      </c>
      <c r="FI158">
        <v>1.0152500854909758</v>
      </c>
      <c r="FJ158">
        <f t="array" ref="FJ158:FK158">LINEST(CF34:CF93,$DV34:$DW93,,TRUE)</f>
        <v>1.9849122910781929</v>
      </c>
      <c r="FK158">
        <v>1.6100163089424071</v>
      </c>
      <c r="FL158">
        <f t="array" ref="FL158:FM158">LINEST(CG34:CG93,$DV34:$DW93,,TRUE)</f>
        <v>0.31912946315861329</v>
      </c>
      <c r="FM158">
        <v>0.20380011337579629</v>
      </c>
      <c r="FN158">
        <f t="array" ref="FN158:FO158">LINEST(CH34:CH93,$DV34:$DW93,,TRUE)</f>
        <v>1.8081574342487579</v>
      </c>
      <c r="FO158">
        <v>0.80623157360807107</v>
      </c>
      <c r="FP158">
        <f t="array" ref="FP158:FQ158">LINEST(CI34:CI93,$DV34:$DW93,,TRUE)</f>
        <v>0.82322955493463956</v>
      </c>
      <c r="FQ158">
        <v>-0.69163557382094798</v>
      </c>
      <c r="FR158">
        <f t="array" ref="FR158:FS158">LINEST(CJ34:CJ93,$DV34:$DW93,,TRUE)</f>
        <v>2.1725084672202484</v>
      </c>
      <c r="FS158">
        <v>1.03935229355401</v>
      </c>
      <c r="FT158">
        <f t="array" ref="FT158:FU158">LINEST(CK34:CK93,$DV34:$DW93,,TRUE)</f>
        <v>1.3149447431852013</v>
      </c>
      <c r="FU158">
        <v>0.3695228951092987</v>
      </c>
      <c r="FV158">
        <f t="array" ref="FV158:FW158">LINEST(CL34:CL93,$DV34:$DW93,,TRUE)</f>
        <v>1.2526737503674998</v>
      </c>
      <c r="FW158">
        <v>0.67938074337408194</v>
      </c>
      <c r="FX158">
        <f t="array" ref="FX158:FY158">LINEST(CM34:CM93,$DV34:$DW93,,TRUE)</f>
        <v>0.71716249416150291</v>
      </c>
      <c r="FY158">
        <v>0.77348309157164119</v>
      </c>
      <c r="FZ158">
        <f t="array" ref="FZ158:GA158">LINEST(CN34:CN93,$DV34:$DW93,,TRUE)</f>
        <v>0.77817680627570562</v>
      </c>
      <c r="GA158">
        <v>1.7641087501506818</v>
      </c>
      <c r="GB158">
        <f t="array" ref="GB158:GC158">LINEST(CO34:CO93,$DV34:$DW93,,TRUE)</f>
        <v>1.5566939691698995</v>
      </c>
      <c r="GC158">
        <v>0.13219166296722107</v>
      </c>
      <c r="GD158">
        <f t="array" ref="GD158:GE158">LINEST(CP34:CP93,$DV34:$DW93,,TRUE)</f>
        <v>1.8482879292300629</v>
      </c>
      <c r="GE158">
        <v>0.14928977761864787</v>
      </c>
      <c r="GF158">
        <f t="array" ref="GF158:GG158">LINEST(CQ34:CQ93,$DV34:$DW93,,TRUE)</f>
        <v>2.0846097243281512</v>
      </c>
      <c r="GG158">
        <v>-1.1498545745008253</v>
      </c>
      <c r="GH158">
        <f t="array" ref="GH158:GI158">LINEST(CR34:CR93,$DV34:$DW93,,TRUE)</f>
        <v>1.2072007207386439</v>
      </c>
      <c r="GI158">
        <v>0.64948874504892451</v>
      </c>
      <c r="GJ158">
        <f t="array" ref="GJ158:GK158">LINEST(CS34:CS93,$DV34:$DW93,,TRUE)</f>
        <v>1.7908553334129538</v>
      </c>
      <c r="GK158">
        <v>0.75878400215658948</v>
      </c>
      <c r="GL158">
        <f t="array" ref="GL158:GM158">LINEST(CT34:CT93,$DV34:$DW93,,TRUE)</f>
        <v>1.2944309627877728</v>
      </c>
      <c r="GM158">
        <v>1.298960675968738</v>
      </c>
      <c r="GN158">
        <f t="array" ref="GN158:GO158">LINEST(CU34:CU93,$DV34:$DW93,,TRUE)</f>
        <v>2.0025849516066963</v>
      </c>
      <c r="GO158">
        <v>0.73492286068356583</v>
      </c>
      <c r="GP158">
        <f t="array" ref="GP158:GQ158">LINEST(CV34:CV93,$DV34:$DW93,,TRUE)</f>
        <v>1.1656017967515595</v>
      </c>
      <c r="GQ158">
        <v>-0.26531738791906756</v>
      </c>
      <c r="GR158">
        <f t="array" ref="GR158:GS158">LINEST(CW34:CW93,$DV34:$DW93,,TRUE)</f>
        <v>4.6297704512923921E-2</v>
      </c>
      <c r="GS158">
        <v>3.7263273111830052E-2</v>
      </c>
      <c r="GT158">
        <f t="array" ref="GT158:GU158">LINEST(CX34:CX93,$DV34:$DW93,,TRUE)</f>
        <v>1.1067522984931839</v>
      </c>
      <c r="GU158">
        <v>0.57244587839314209</v>
      </c>
      <c r="GV158">
        <f t="array" ref="GV158:GW158">LINEST(CY34:CY93,$DV34:$DW93,,TRUE)</f>
        <v>1.1303949936620246</v>
      </c>
      <c r="GW158">
        <v>0.50760144150465147</v>
      </c>
      <c r="GX158">
        <f t="array" ref="GX158:GY158">LINEST(CZ34:CZ93,$DV34:$DW93,,TRUE)</f>
        <v>1.7177341821674867</v>
      </c>
      <c r="GY158">
        <v>-0.51179530892578584</v>
      </c>
      <c r="GZ158">
        <f t="array" ref="GZ158:HA158">LINEST(DA34:DA93,$DV34:$DW93,,TRUE)</f>
        <v>1.4535408082403722</v>
      </c>
      <c r="HA158">
        <v>8.3964284645313872E-2</v>
      </c>
      <c r="HB158">
        <f t="array" ref="HB158:HC158">LINEST(DB34:DB93,$DV34:$DW93,,TRUE)</f>
        <v>0.663021667259442</v>
      </c>
      <c r="HC158">
        <v>0.43922100921569779</v>
      </c>
      <c r="HD158">
        <f t="array" ref="HD158:HE158">LINEST(DC34:DC93,$DV34:$DW93,,TRUE)</f>
        <v>0.63765811773943704</v>
      </c>
      <c r="HE158">
        <v>0.3032057638779686</v>
      </c>
      <c r="HF158">
        <f t="array" ref="HF158:HG158">LINEST(DD34:DD93,$DV34:$DW93,,TRUE)</f>
        <v>2.1476827573984889</v>
      </c>
      <c r="HG158">
        <v>0.6219726597160038</v>
      </c>
      <c r="HH158">
        <f t="array" ref="HH158:HI158">LINEST(DE34:DE93,$DV34:$DW93,,TRUE)</f>
        <v>0.38080690297501052</v>
      </c>
      <c r="HI158">
        <v>0.60318836232119277</v>
      </c>
      <c r="HJ158">
        <f t="array" ref="HJ158:HK158">LINEST(DF34:DF93,$DV34:$DW93,,TRUE)</f>
        <v>2.2060019384159686</v>
      </c>
      <c r="HK158">
        <v>0.46682622767303245</v>
      </c>
      <c r="HL158">
        <f t="array" ref="HL158:HM158">LINEST(DG34:DG93,$DV34:$DW93,,TRUE)</f>
        <v>0.95223741970057385</v>
      </c>
      <c r="HM158">
        <v>1.2608260830720719</v>
      </c>
      <c r="HN158">
        <f t="array" ref="HN158:HO158">LINEST(DH34:DH93,$DV34:$DW93,,TRUE)</f>
        <v>-4.2784672824449546E-2</v>
      </c>
      <c r="HO158">
        <v>-0.44078209072549301</v>
      </c>
      <c r="HP158">
        <f t="array" ref="HP158:HQ158">LINEST(DI34:DI93,$DV34:$DW93,,TRUE)</f>
        <v>-5.3894868660252102E-2</v>
      </c>
      <c r="HQ158">
        <v>0.77436108011155746</v>
      </c>
      <c r="HR158">
        <f t="array" ref="HR158:HS158">LINEST(DJ34:DJ93,$DV34:$DW93,,TRUE)</f>
        <v>1.3843170903950015</v>
      </c>
      <c r="HS158">
        <v>0.21865933895880454</v>
      </c>
      <c r="HT158">
        <f t="array" ref="HT158:HU158">LINEST(DK34:DK93,$DV34:$DW93,,TRUE)</f>
        <v>1.5668803905872712</v>
      </c>
      <c r="HU158">
        <v>0.46715838007040744</v>
      </c>
      <c r="HV158">
        <f t="array" ref="HV158:HW158">LINEST(DL34:DL93,$DV34:$DW93,,TRUE)</f>
        <v>0.37771789410471557</v>
      </c>
      <c r="HW158">
        <v>1.2001274304511191</v>
      </c>
      <c r="HX158">
        <f t="array" ref="HX158:HY158">LINEST(DM34:DM93,$DV34:$DW93,,TRUE)</f>
        <v>0.72075625209450489</v>
      </c>
      <c r="HY158">
        <v>1.1840320845348682</v>
      </c>
      <c r="HZ158">
        <f t="array" ref="HZ158:IA158">LINEST(DN34:DN93,$DV34:$DW93,,TRUE)</f>
        <v>0.46109684522859573</v>
      </c>
      <c r="IA158">
        <v>0.99945644271977419</v>
      </c>
      <c r="IB158">
        <f t="array" ref="IB158:IC158">LINEST(DO34:DO93,$DV34:$DW93,,TRUE)</f>
        <v>0.85789424008385695</v>
      </c>
      <c r="IC158">
        <v>0.59001765039326115</v>
      </c>
      <c r="ID158">
        <f t="array" ref="ID158:IE158">LINEST(DP34:DP93,$DV34:$DW93,,TRUE)</f>
        <v>2.9864697001862535</v>
      </c>
      <c r="IE158">
        <v>0.85828010553949108</v>
      </c>
      <c r="IF158">
        <f t="array" ref="IF158:IG158">LINEST(DQ34:DQ93,$DV34:$DW93,,TRUE)</f>
        <v>0.55630201139128888</v>
      </c>
      <c r="IG158">
        <v>2.6259834667280195</v>
      </c>
      <c r="IH158">
        <f t="array" ref="IH158:II158">LINEST(DR34:DR93,$DV34:$DW93,,TRUE)</f>
        <v>0.72962580527750498</v>
      </c>
      <c r="II158">
        <v>0.15178649265442723</v>
      </c>
      <c r="IJ158">
        <f t="array" ref="IJ158:IK158">LINEST(DS34:DS93,$DV34:$DW93,,TRUE)</f>
        <v>1.7486081296961149</v>
      </c>
      <c r="IK158">
        <v>1.9049703589176241</v>
      </c>
      <c r="IL158">
        <f t="array" ref="IL158:IM158">LINEST(DT34:DT93,$DV34:$DW93,,TRUE)</f>
        <v>2.492937056024056</v>
      </c>
      <c r="IM158">
        <v>0.49291019971751687</v>
      </c>
    </row>
    <row r="159" spans="1:247" x14ac:dyDescent="0.3">
      <c r="A159" s="1">
        <v>41883</v>
      </c>
      <c r="B159">
        <f t="array" ref="B159:C159">LINEST(B35:B94,$DV35:$DW94,,TRUE)</f>
        <v>1.6077550678016246</v>
      </c>
      <c r="C159">
        <v>-9.916635245282325E-2</v>
      </c>
      <c r="D159">
        <f t="array" ref="D159:E159">LINEST(C35:C94,$DV35:$DW94,,TRUE)</f>
        <v>1.1246242953318188</v>
      </c>
      <c r="E159">
        <v>-0.13768274329142272</v>
      </c>
      <c r="F159">
        <f t="array" ref="F159:G159">LINEST(D35:D94,$DV35:$DW94,,TRUE)</f>
        <v>1.4303143997220185</v>
      </c>
      <c r="G159">
        <v>5.8427826709974628E-3</v>
      </c>
      <c r="H159">
        <f t="array" ref="H159:I159">LINEST(E35:E94,$DV35:$DW94,,TRUE)</f>
        <v>1.6236925020097936</v>
      </c>
      <c r="I159">
        <v>0.21673626847818783</v>
      </c>
      <c r="J159">
        <f t="array" ref="J159:K159">LINEST(F35:F94,$DV35:$DW94,,TRUE)</f>
        <v>1.2253355063560596</v>
      </c>
      <c r="K159">
        <v>-0.64452583280091269</v>
      </c>
      <c r="L159">
        <f t="array" ref="L159:M159">LINEST(G35:G94,$DV35:$DW94,,TRUE)</f>
        <v>1.299575751545323</v>
      </c>
      <c r="M159">
        <v>-0.38644063085161295</v>
      </c>
      <c r="N159">
        <f t="array" ref="N159:O159">LINEST(H35:H94,$DV35:$DW94,,TRUE)</f>
        <v>1.3007144519241127</v>
      </c>
      <c r="O159">
        <v>-0.24211446006016435</v>
      </c>
      <c r="P159">
        <f t="array" ref="P159:Q159">LINEST(I35:I94,$DV35:$DW94,,TRUE)</f>
        <v>1.2981684259403934</v>
      </c>
      <c r="Q159">
        <v>0.23411462962135049</v>
      </c>
      <c r="R159">
        <f t="array" ref="R159:S159">LINEST(J35:J94,$DV35:$DW94,,TRUE)</f>
        <v>1.776763733641928</v>
      </c>
      <c r="S159">
        <v>-2.2694481952109203E-2</v>
      </c>
      <c r="T159">
        <f t="array" ref="T159:U159">LINEST(K35:K94,$DV35:$DW94,,TRUE)</f>
        <v>1.6149555520687349</v>
      </c>
      <c r="U159">
        <v>-0.50245345968371669</v>
      </c>
      <c r="V159">
        <f t="array" ref="V159:W159">LINEST(L35:L94,$DV35:$DW94,,TRUE)</f>
        <v>1.0595839320500318</v>
      </c>
      <c r="W159">
        <v>-0.47603061496144017</v>
      </c>
      <c r="X159">
        <f t="array" ref="X159:Y159">LINEST(M35:M94,$DV35:$DW94,,TRUE)</f>
        <v>1.8980371178897428</v>
      </c>
      <c r="Y159">
        <v>-0.33350958809617004</v>
      </c>
      <c r="Z159">
        <f t="array" ref="Z159:AA159">LINEST(N35:N94,$DV35:$DW94,,TRUE)</f>
        <v>1.7399575001649603</v>
      </c>
      <c r="AA159">
        <v>0.42065976868160065</v>
      </c>
      <c r="AB159">
        <f t="array" ref="AB159:AC159">LINEST(O35:O94,$DV35:$DW94,,TRUE)</f>
        <v>1.5607306678196067</v>
      </c>
      <c r="AC159">
        <v>-0.14021099610002413</v>
      </c>
      <c r="AD159">
        <f t="array" ref="AD159:AE159">LINEST(P35:P94,$DV35:$DW94,,TRUE)</f>
        <v>1.2092113730071696</v>
      </c>
      <c r="AE159">
        <v>0.4035195064096147</v>
      </c>
      <c r="AF159">
        <f t="array" ref="AF159:AG159">LINEST(Q35:Q94,$DV35:$DW94,,TRUE)</f>
        <v>1.1948747691883133</v>
      </c>
      <c r="AG159">
        <v>9.0613082173487139E-2</v>
      </c>
      <c r="AH159">
        <f t="array" ref="AH159:AI159">LINEST(R35:R94,$DV35:$DW94,,TRUE)</f>
        <v>1.959022369734966</v>
      </c>
      <c r="AI159">
        <v>-0.29954934935950905</v>
      </c>
      <c r="AJ159">
        <f t="array" ref="AJ159:AK159">LINEST(S35:S94,$DV35:$DW94,,TRUE)</f>
        <v>1.6367836781474001</v>
      </c>
      <c r="AK159">
        <v>9.5342926758807831E-2</v>
      </c>
      <c r="AL159">
        <f t="array" ref="AL159:AM159">LINEST(T35:T94,$DV35:$DW94,,TRUE)</f>
        <v>2.0015755033721114</v>
      </c>
      <c r="AM159">
        <v>0.88165985749015063</v>
      </c>
      <c r="AN159">
        <f t="array" ref="AN159:AO159">LINEST(U35:U94,$DV35:$DW94,,TRUE)</f>
        <v>2.6311889047109132</v>
      </c>
      <c r="AO159">
        <v>4.9587237538502617E-2</v>
      </c>
      <c r="AP159">
        <f t="array" ref="AP159:AQ159">LINEST(V35:V94,$DV35:$DW94,,TRUE)</f>
        <v>1.3954162493151501</v>
      </c>
      <c r="AQ159">
        <v>-0.67614864215119164</v>
      </c>
      <c r="AR159">
        <f t="array" ref="AR159:AS159">LINEST(W35:W94,$DV35:$DW94,,TRUE)</f>
        <v>1.1675980110698763</v>
      </c>
      <c r="AS159">
        <v>0.59128334774460156</v>
      </c>
      <c r="AT159">
        <f t="array" ref="AT159:AU159">LINEST(X35:X94,$DV35:$DW94,,TRUE)</f>
        <v>2.2487452829837258</v>
      </c>
      <c r="AU159">
        <v>1.0525964384739999</v>
      </c>
      <c r="AV159">
        <f t="array" ref="AV159:AW159">LINEST(Y35:Y94,$DV35:$DW94,,TRUE)</f>
        <v>1.6977800517736175</v>
      </c>
      <c r="AW159">
        <v>-0.71843654679566205</v>
      </c>
      <c r="AX159">
        <f t="array" ref="AX159:AY159">LINEST(Z35:Z94,$DV35:$DW94,,TRUE)</f>
        <v>1.1519261789141866</v>
      </c>
      <c r="AY159">
        <v>5.2281096432832679E-2</v>
      </c>
      <c r="AZ159">
        <f t="array" ref="AZ159:BA159">LINEST(AA35:AA94,$DV35:$DW94,,TRUE)</f>
        <v>2.5747305796866873</v>
      </c>
      <c r="BA159">
        <v>-0.58968854545491967</v>
      </c>
      <c r="BB159">
        <f t="array" ref="BB159:BC159">LINEST(AB35:AB94,$DV35:$DW94,,TRUE)</f>
        <v>2.3154032476179074</v>
      </c>
      <c r="BC159">
        <v>-5.866595534083803E-2</v>
      </c>
      <c r="BD159">
        <f t="array" ref="BD159:BE159">LINEST(AC35:AC94,$DV35:$DW94,,TRUE)</f>
        <v>1.6069175069742618</v>
      </c>
      <c r="BE159">
        <v>0.96349763812602873</v>
      </c>
      <c r="BF159">
        <f t="array" ref="BF159:BG159">LINEST(AD35:AD94,$DV35:$DW94,,TRUE)</f>
        <v>1.5558578851564342</v>
      </c>
      <c r="BG159">
        <v>4.2941753974963061E-2</v>
      </c>
      <c r="BH159">
        <f t="array" ref="BH159:BI159">LINEST(AE35:AE94,$DV35:$DW94,,TRUE)</f>
        <v>2.1885047291586766</v>
      </c>
      <c r="BI159">
        <v>0.27223433388952822</v>
      </c>
      <c r="BJ159">
        <f t="array" ref="BJ159:BK159">LINEST(AF35:AF94,$DV35:$DW94,,TRUE)</f>
        <v>2.2178410038825307</v>
      </c>
      <c r="BK159">
        <v>-0.11785920279817644</v>
      </c>
      <c r="BL159">
        <f t="array" ref="BL159:BM159">LINEST(AG35:AG94,$DV35:$DW94,,TRUE)</f>
        <v>1.6580653112201242</v>
      </c>
      <c r="BM159">
        <v>-0.10697054916867768</v>
      </c>
      <c r="BN159">
        <f t="array" ref="BN159:BO159">LINEST(AH35:AH94,$DV35:$DW94,,TRUE)</f>
        <v>1.9530648261024517</v>
      </c>
      <c r="BO159">
        <v>-0.77579598481844181</v>
      </c>
      <c r="BP159">
        <f t="array" ref="BP159:BQ159">LINEST(AI35:AI94,$DV35:$DW94,,TRUE)</f>
        <v>1.928164631064226</v>
      </c>
      <c r="BQ159">
        <v>-0.12092185148470368</v>
      </c>
      <c r="BR159">
        <f t="array" ref="BR159:BS159">LINEST(AJ35:AJ94,$DV35:$DW94,,TRUE)</f>
        <v>2.400205096863901</v>
      </c>
      <c r="BS159">
        <v>-0.52505535581261231</v>
      </c>
      <c r="BT159">
        <f t="array" ref="BT159:BU159">LINEST(AK35:AK94,$DV35:$DW94,,TRUE)</f>
        <v>2.1913738146793986</v>
      </c>
      <c r="BU159">
        <v>-0.31159550787729284</v>
      </c>
      <c r="BV159">
        <f t="array" ref="BV159:BW159">LINEST(AL35:AL94,$DV35:$DW94,,TRUE)</f>
        <v>2.2422125454283175</v>
      </c>
      <c r="BW159">
        <v>-1.1835669520503708E-2</v>
      </c>
      <c r="BX159">
        <f t="array" ref="BX159:BY159">LINEST(AM35:AM94,$DV35:$DW94,,TRUE)</f>
        <v>2.2311068952414947</v>
      </c>
      <c r="BY159">
        <v>-4.284655109435561E-2</v>
      </c>
      <c r="BZ159">
        <f t="array" ref="BZ159:CA159">LINEST(AN35:AN94,$DV35:$DW94,,TRUE)</f>
        <v>2.3069296753632518</v>
      </c>
      <c r="CA159">
        <v>0.67678346716498283</v>
      </c>
      <c r="CB159">
        <f t="array" ref="CB159:CC159">LINEST(AO35:AO94,$DV35:$DW94,,TRUE)</f>
        <v>1.3250219577676536</v>
      </c>
      <c r="CC159">
        <v>0.66634750648494989</v>
      </c>
      <c r="CD159">
        <f t="array" ref="CD159:CE159">LINEST(AP35:AP94,$DV35:$DW94,,TRUE)</f>
        <v>2.4666853955246411</v>
      </c>
      <c r="CE159">
        <v>0.79086192882829798</v>
      </c>
      <c r="CF159">
        <f t="array" ref="CF159:CG159">LINEST(AQ35:AQ94,$DV35:$DW94,,TRUE)</f>
        <v>0.91024121857686902</v>
      </c>
      <c r="CG159">
        <v>0.58635504808066397</v>
      </c>
      <c r="CH159">
        <f t="array" ref="CH159:CI159">LINEST(AR35:AR94,$DV35:$DW94,,TRUE)</f>
        <v>1.7503470217459434</v>
      </c>
      <c r="CI159">
        <v>0.85668467381027069</v>
      </c>
      <c r="CJ159">
        <f t="array" ref="CJ159:CK159">LINEST(AS35:AS94,$DV35:$DW94,,TRUE)</f>
        <v>1.8618300185046019</v>
      </c>
      <c r="CK159">
        <v>0.42566818899341624</v>
      </c>
      <c r="CL159">
        <f t="array" ref="CL159:CM159">LINEST(AT35:AT94,$DV35:$DW94,,TRUE)</f>
        <v>0.72988606669170109</v>
      </c>
      <c r="CM159">
        <v>0.43485230013228238</v>
      </c>
      <c r="CN159">
        <f t="array" ref="CN159:CO159">LINEST(AU35:AU94,$DV35:$DW94,,TRUE)</f>
        <v>1.9595437748628748</v>
      </c>
      <c r="CO159">
        <v>0.39796426565173171</v>
      </c>
      <c r="CP159">
        <f t="array" ref="CP159:CQ159">LINEST(AV35:AV94,$DV35:$DW94,,TRUE)</f>
        <v>1.3399017699090821</v>
      </c>
      <c r="CQ159">
        <v>1.0201195024334688</v>
      </c>
      <c r="CR159">
        <f t="array" ref="CR159:CS159">LINEST(AW35:AW94,$DV35:$DW94,,TRUE)</f>
        <v>1.7436197034984791</v>
      </c>
      <c r="CS159">
        <v>-0.38369059933495797</v>
      </c>
      <c r="CT159">
        <f t="array" ref="CT159:CU159">LINEST(AX35:AX94,$DV35:$DW94,,TRUE)</f>
        <v>2.7816273192634946</v>
      </c>
      <c r="CU159">
        <v>-0.14767825063283807</v>
      </c>
      <c r="CV159">
        <f t="array" ref="CV159:CW159">LINEST(AY35:AY94,$DV35:$DW94,,TRUE)</f>
        <v>1.1534383522091505</v>
      </c>
      <c r="CW159">
        <v>0.98036201659260758</v>
      </c>
      <c r="CX159">
        <f t="array" ref="CX159:CY159">LINEST(AZ35:AZ94,$DV35:$DW94,,TRUE)</f>
        <v>0.47776205799444288</v>
      </c>
      <c r="CY159">
        <v>0.69609343173591365</v>
      </c>
      <c r="CZ159">
        <f t="array" ref="CZ159:DA159">LINEST(BA35:BA94,$DV35:$DW94,,TRUE)</f>
        <v>1.0445519050516636</v>
      </c>
      <c r="DA159">
        <v>1.825207129703444</v>
      </c>
      <c r="DB159">
        <f t="array" ref="DB159:DC159">LINEST(BB35:BB94,$DV35:$DW94,,TRUE)</f>
        <v>2.3686150806305326</v>
      </c>
      <c r="DC159">
        <v>0.67592051745636239</v>
      </c>
      <c r="DD159">
        <f t="array" ref="DD159:DE159">LINEST(BC35:BC94,$DV35:$DW94,,TRUE)</f>
        <v>2.0046831560134697</v>
      </c>
      <c r="DE159">
        <v>0.21905434092876538</v>
      </c>
      <c r="DF159">
        <f t="array" ref="DF159:DG159">LINEST(BD35:BD94,$DV35:$DW94,,TRUE)</f>
        <v>2.5956028834386662</v>
      </c>
      <c r="DG159">
        <v>0.35104413940145446</v>
      </c>
      <c r="DH159">
        <f t="array" ref="DH159:DI159">LINEST(BE35:BE94,$DV35:$DW94,,TRUE)</f>
        <v>1.8211889926986498</v>
      </c>
      <c r="DI159">
        <v>0.19296832747897766</v>
      </c>
      <c r="DJ159">
        <f t="array" ref="DJ159:DK159">LINEST(BF35:BF94,$DV35:$DW94,,TRUE)</f>
        <v>2.0632087224490365</v>
      </c>
      <c r="DK159">
        <v>-0.78320926219863407</v>
      </c>
      <c r="DL159">
        <f t="array" ref="DL159:DM159">LINEST(BG35:BG94,$DV35:$DW94,,TRUE)</f>
        <v>0.74002752919742343</v>
      </c>
      <c r="DM159">
        <v>-0.41973546102853898</v>
      </c>
      <c r="DN159">
        <f t="array" ref="DN159:DO159">LINEST(BH35:BH94,$DV35:$DW94,,TRUE)</f>
        <v>1.1064590322279542</v>
      </c>
      <c r="DO159">
        <v>1.6700820459734742</v>
      </c>
      <c r="DP159">
        <f t="array" ref="DP159:DQ159">LINEST(BI35:BI94,$DV35:$DW94,,TRUE)</f>
        <v>1.4704114190500102</v>
      </c>
      <c r="DQ159">
        <v>-0.13589384491487763</v>
      </c>
      <c r="DR159">
        <f t="array" ref="DR159:DS159">LINEST(BJ35:BJ94,$DV35:$DW94,,TRUE)</f>
        <v>1.5418323139308139</v>
      </c>
      <c r="DS159">
        <v>0.21086010219209345</v>
      </c>
      <c r="DT159">
        <f t="array" ref="DT159:DU159">LINEST(BK35:BK94,$DV35:$DW94,,TRUE)</f>
        <v>2.1074511024469662</v>
      </c>
      <c r="DU159">
        <v>-0.70186152437879246</v>
      </c>
      <c r="DV159">
        <f t="array" ref="DV159:DW159">LINEST(BL35:BL94,$DV35:$DW94,,TRUE)</f>
        <v>2.4889238895869523</v>
      </c>
      <c r="DW159">
        <v>-0.30578217618505332</v>
      </c>
      <c r="DX159">
        <f t="array" ref="DX159:DY159">LINEST(BM35:BM94,$DV35:$DW94,,TRUE)</f>
        <v>1.1219945403186971</v>
      </c>
      <c r="DY159">
        <v>-3.6140839769734055E-3</v>
      </c>
      <c r="DZ159">
        <f t="array" ref="DZ159:EA159">LINEST(BN35:BN94,$DV35:$DW94,,TRUE)</f>
        <v>0.17060201846836798</v>
      </c>
      <c r="EA159">
        <v>0.40420799035612137</v>
      </c>
      <c r="EB159">
        <f t="array" ref="EB159:EC159">LINEST(BO35:BO94,$DV35:$DW94,,TRUE)</f>
        <v>0.98826103004893873</v>
      </c>
      <c r="EC159">
        <v>0.60945708991199177</v>
      </c>
      <c r="ED159">
        <f t="array" ref="ED159:EE159">LINEST(BP35:BP94,$DV35:$DW94,,TRUE)</f>
        <v>1.8885827976233494</v>
      </c>
      <c r="EE159">
        <v>0.33233205218432449</v>
      </c>
      <c r="EF159">
        <f t="array" ref="EF159:EG159">LINEST(BQ35:BQ94,$DV35:$DW94,,TRUE)</f>
        <v>1.5282162268109583</v>
      </c>
      <c r="EG159">
        <v>0.49371737748898148</v>
      </c>
      <c r="EH159">
        <f t="array" ref="EH159:EI159">LINEST(BR35:BR94,$DV35:$DW94,,TRUE)</f>
        <v>2.3244434678205175</v>
      </c>
      <c r="EI159">
        <v>0.62722264516824411</v>
      </c>
      <c r="EJ159">
        <f t="array" ref="EJ159:EK159">LINEST(BS35:BS94,$DV35:$DW94,,TRUE)</f>
        <v>1.1742657652442365</v>
      </c>
      <c r="EK159">
        <v>0.30881696312878248</v>
      </c>
      <c r="EL159">
        <f t="array" ref="EL159:EM159">LINEST(BT35:BT94,$DV35:$DW94,,TRUE)</f>
        <v>0.90029415643122435</v>
      </c>
      <c r="EM159">
        <v>8.8565831357189276E-2</v>
      </c>
      <c r="EN159">
        <f t="array" ref="EN159:EO159">LINEST(BU35:BU94,$DV35:$DW94,,TRUE)</f>
        <v>2.0043382987575495</v>
      </c>
      <c r="EO159">
        <v>0.13557368480077039</v>
      </c>
      <c r="EP159">
        <f t="array" ref="EP159:EQ159">LINEST(BV35:BV94,$DV35:$DW94,,TRUE)</f>
        <v>1.042677047943056</v>
      </c>
      <c r="EQ159">
        <v>1.9956932452917442</v>
      </c>
      <c r="ER159">
        <f t="array" ref="ER159:ES159">LINEST(BW35:BW94,$DV35:$DW94,,TRUE)</f>
        <v>0.56832610110072468</v>
      </c>
      <c r="ES159">
        <v>0.52375543743951491</v>
      </c>
      <c r="ET159">
        <f t="array" ref="ET159:EU159">LINEST(BX35:BX94,$DV35:$DW94,,TRUE)</f>
        <v>2.3086549891625312</v>
      </c>
      <c r="EU159">
        <v>0.23403912422494488</v>
      </c>
      <c r="EV159">
        <f t="array" ref="EV159:EW159">LINEST(BY35:BY94,$DV35:$DW94,,TRUE)</f>
        <v>1.4687439455772364</v>
      </c>
      <c r="EW159">
        <v>1.1685643505626759</v>
      </c>
      <c r="EX159">
        <f t="array" ref="EX159:EY159">LINEST(BZ35:BZ94,$DV35:$DW94,,TRUE)</f>
        <v>1.2867049797702568</v>
      </c>
      <c r="EY159">
        <v>1.3670641931648209</v>
      </c>
      <c r="EZ159">
        <f t="array" ref="EZ159:FA159">LINEST(CA35:CA94,$DV35:$DW94,,TRUE)</f>
        <v>2.2465418230049701</v>
      </c>
      <c r="FA159">
        <v>0.50558773984032424</v>
      </c>
      <c r="FB159">
        <f t="array" ref="FB159:FC159">LINEST(CB35:CB94,$DV35:$DW94,,TRUE)</f>
        <v>2.6546611155390116</v>
      </c>
      <c r="FC159">
        <v>0.37980628538606015</v>
      </c>
      <c r="FD159">
        <f t="array" ref="FD159:FE159">LINEST(CC35:CC94,$DV35:$DW94,,TRUE)</f>
        <v>1.5587494493455416</v>
      </c>
      <c r="FE159">
        <v>-2.0166623813359881E-2</v>
      </c>
      <c r="FF159">
        <f t="array" ref="FF159:FG159">LINEST(CD35:CD94,$DV35:$DW94,,TRUE)</f>
        <v>0.7257327842763367</v>
      </c>
      <c r="FG159">
        <v>1.8063064870048171</v>
      </c>
      <c r="FH159">
        <f t="array" ref="FH159:FI159">LINEST(CE35:CE94,$DV35:$DW94,,TRUE)</f>
        <v>1.8017341754149394</v>
      </c>
      <c r="FI159">
        <v>1.036719187314618</v>
      </c>
      <c r="FJ159">
        <f t="array" ref="FJ159:FK159">LINEST(CF35:CF94,$DV35:$DW94,,TRUE)</f>
        <v>1.9941561078413801</v>
      </c>
      <c r="FK159">
        <v>1.5889720904669613</v>
      </c>
      <c r="FL159">
        <f t="array" ref="FL159:FM159">LINEST(CG35:CG94,$DV35:$DW94,,TRUE)</f>
        <v>0.30460831553373258</v>
      </c>
      <c r="FM159">
        <v>0.25740082428778638</v>
      </c>
      <c r="FN159">
        <f t="array" ref="FN159:FO159">LINEST(CH35:CH94,$DV35:$DW94,,TRUE)</f>
        <v>1.7961403517208079</v>
      </c>
      <c r="FO159">
        <v>0.81098474427715517</v>
      </c>
      <c r="FP159">
        <f t="array" ref="FP159:FQ159">LINEST(CI35:CI94,$DV35:$DW94,,TRUE)</f>
        <v>0.84012399050610442</v>
      </c>
      <c r="FQ159">
        <v>-0.65506371016407172</v>
      </c>
      <c r="FR159">
        <f t="array" ref="FR159:FS159">LINEST(CJ35:CJ94,$DV35:$DW94,,TRUE)</f>
        <v>2.2081150520374759</v>
      </c>
      <c r="FS159">
        <v>1.044793488317711</v>
      </c>
      <c r="FT159">
        <f t="array" ref="FT159:FU159">LINEST(CK35:CK94,$DV35:$DW94,,TRUE)</f>
        <v>1.331324387453596</v>
      </c>
      <c r="FU159">
        <v>0.36128727081667006</v>
      </c>
      <c r="FV159">
        <f t="array" ref="FV159:FW159">LINEST(CL35:CL94,$DV35:$DW94,,TRUE)</f>
        <v>1.2440289089869703</v>
      </c>
      <c r="FW159">
        <v>0.67408860999885012</v>
      </c>
      <c r="FX159">
        <f t="array" ref="FX159:FY159">LINEST(CM35:CM94,$DV35:$DW94,,TRUE)</f>
        <v>0.72149826866920053</v>
      </c>
      <c r="FY159">
        <v>0.77061363232633873</v>
      </c>
      <c r="FZ159">
        <f t="array" ref="FZ159:GA159">LINEST(CN35:CN94,$DV35:$DW94,,TRUE)</f>
        <v>0.77877701401662525</v>
      </c>
      <c r="GA159">
        <v>1.7287471740773777</v>
      </c>
      <c r="GB159">
        <f t="array" ref="GB159:GC159">LINEST(CO35:CO94,$DV35:$DW94,,TRUE)</f>
        <v>1.5740976692465085</v>
      </c>
      <c r="GC159">
        <v>0.15343846616152748</v>
      </c>
      <c r="GD159">
        <f t="array" ref="GD159:GE159">LINEST(CP35:CP94,$DV35:$DW94,,TRUE)</f>
        <v>1.7421918781239603</v>
      </c>
      <c r="GE159">
        <v>0.35933608165403785</v>
      </c>
      <c r="GF159">
        <f t="array" ref="GF159:GG159">LINEST(CQ35:CQ94,$DV35:$DW94,,TRUE)</f>
        <v>2.0974262248384399</v>
      </c>
      <c r="GG159">
        <v>-1.1622793985579363</v>
      </c>
      <c r="GH159">
        <f t="array" ref="GH159:GI159">LINEST(CR35:CR94,$DV35:$DW94,,TRUE)</f>
        <v>1.2246383987943898</v>
      </c>
      <c r="GI159">
        <v>0.63126065502074047</v>
      </c>
      <c r="GJ159">
        <f t="array" ref="GJ159:GK159">LINEST(CS35:CS94,$DV35:$DW94,,TRUE)</f>
        <v>1.8024809284028978</v>
      </c>
      <c r="GK159">
        <v>0.7294397741008305</v>
      </c>
      <c r="GL159">
        <f t="array" ref="GL159:GM159">LINEST(CT35:CT94,$DV35:$DW94,,TRUE)</f>
        <v>1.3049393719919495</v>
      </c>
      <c r="GM159">
        <v>1.2989276278825126</v>
      </c>
      <c r="GN159">
        <f t="array" ref="GN159:GO159">LINEST(CU35:CU94,$DV35:$DW94,,TRUE)</f>
        <v>2.0029709136866156</v>
      </c>
      <c r="GO159">
        <v>0.73808590643638683</v>
      </c>
      <c r="GP159">
        <f t="array" ref="GP159:GQ159">LINEST(CV35:CV94,$DV35:$DW94,,TRUE)</f>
        <v>1.1409481169125688</v>
      </c>
      <c r="GQ159">
        <v>-0.2456702665229234</v>
      </c>
      <c r="GR159">
        <f t="array" ref="GR159:GS159">LINEST(CW35:CW94,$DV35:$DW94,,TRUE)</f>
        <v>4.2692506431731253E-2</v>
      </c>
      <c r="GS159">
        <v>2.7953511317366866E-2</v>
      </c>
      <c r="GT159">
        <f t="array" ref="GT159:GU159">LINEST(CX35:CX94,$DV35:$DW94,,TRUE)</f>
        <v>1.1359336796049462</v>
      </c>
      <c r="GU159">
        <v>0.55494114456864607</v>
      </c>
      <c r="GV159">
        <f t="array" ref="GV159:GW159">LINEST(CY35:CY94,$DV35:$DW94,,TRUE)</f>
        <v>1.123821535782721</v>
      </c>
      <c r="GW159">
        <v>0.50063031931454016</v>
      </c>
      <c r="GX159">
        <f t="array" ref="GX159:GY159">LINEST(CZ35:CZ94,$DV35:$DW94,,TRUE)</f>
        <v>1.7113651423483511</v>
      </c>
      <c r="GY159">
        <v>-0.50907836000008433</v>
      </c>
      <c r="GZ159">
        <f t="array" ref="GZ159:HA159">LINEST(DA35:DA94,$DV35:$DW94,,TRUE)</f>
        <v>1.4553787499236932</v>
      </c>
      <c r="HA159">
        <v>8.6720077307864615E-2</v>
      </c>
      <c r="HB159">
        <f t="array" ref="HB159:HC159">LINEST(DB35:DB94,$DV35:$DW94,,TRUE)</f>
        <v>0.65734882255879046</v>
      </c>
      <c r="HC159">
        <v>0.44911943018700617</v>
      </c>
      <c r="HD159">
        <f t="array" ref="HD159:HE159">LINEST(DC35:DC94,$DV35:$DW94,,TRUE)</f>
        <v>0.66492785995759363</v>
      </c>
      <c r="HE159">
        <v>0.3021705884843941</v>
      </c>
      <c r="HF159">
        <f t="array" ref="HF159:HG159">LINEST(DD35:DD94,$DV35:$DW94,,TRUE)</f>
        <v>2.1451973060677605</v>
      </c>
      <c r="HG159">
        <v>0.59245353401010048</v>
      </c>
      <c r="HH159">
        <f t="array" ref="HH159:HI159">LINEST(DE35:DE94,$DV35:$DW94,,TRUE)</f>
        <v>0.37516251078577584</v>
      </c>
      <c r="HI159">
        <v>0.60162837060419383</v>
      </c>
      <c r="HJ159">
        <f t="array" ref="HJ159:HK159">LINEST(DF35:DF94,$DV35:$DW94,,TRUE)</f>
        <v>2.2212199945009656</v>
      </c>
      <c r="HK159">
        <v>0.45084693194377579</v>
      </c>
      <c r="HL159">
        <f t="array" ref="HL159:HM159">LINEST(DG35:DG94,$DV35:$DW94,,TRUE)</f>
        <v>0.9493678789397868</v>
      </c>
      <c r="HM159">
        <v>1.2479712052915923</v>
      </c>
      <c r="HN159">
        <f t="array" ref="HN159:HO159">LINEST(DH35:DH94,$DV35:$DW94,,TRUE)</f>
        <v>-5.278641650549544E-2</v>
      </c>
      <c r="HO159">
        <v>-0.41811199765770501</v>
      </c>
      <c r="HP159">
        <f t="array" ref="HP159:HQ159">LINEST(DI35:DI94,$DV35:$DW94,,TRUE)</f>
        <v>-5.9772725758830261E-2</v>
      </c>
      <c r="HQ159">
        <v>0.80529523067276254</v>
      </c>
      <c r="HR159">
        <f t="array" ref="HR159:HS159">LINEST(DJ35:DJ94,$DV35:$DW94,,TRUE)</f>
        <v>1.3976849230562962</v>
      </c>
      <c r="HS159">
        <v>0.21139030081236315</v>
      </c>
      <c r="HT159">
        <f t="array" ref="HT159:HU159">LINEST(DK35:DK94,$DV35:$DW94,,TRUE)</f>
        <v>1.5729284413903608</v>
      </c>
      <c r="HU159">
        <v>0.47774891240612705</v>
      </c>
      <c r="HV159">
        <f t="array" ref="HV159:HW159">LINEST(DL35:DL94,$DV35:$DW94,,TRUE)</f>
        <v>0.40824360086950218</v>
      </c>
      <c r="HW159">
        <v>1.2182373786903444</v>
      </c>
      <c r="HX159">
        <f t="array" ref="HX159:HY159">LINEST(DM35:DM94,$DV35:$DW94,,TRUE)</f>
        <v>0.73439461632680647</v>
      </c>
      <c r="HY159">
        <v>1.2062878983796359</v>
      </c>
      <c r="HZ159">
        <f t="array" ref="HZ159:IA159">LINEST(DN35:DN94,$DV35:$DW94,,TRUE)</f>
        <v>0.47975457502680174</v>
      </c>
      <c r="IA159">
        <v>0.99734939560785385</v>
      </c>
      <c r="IB159">
        <f t="array" ref="IB159:IC159">LINEST(DO35:DO94,$DV35:$DW94,,TRUE)</f>
        <v>0.86597340031474279</v>
      </c>
      <c r="IC159">
        <v>0.60759774300532376</v>
      </c>
      <c r="ID159">
        <f t="array" ref="ID159:IE159">LINEST(DP35:DP94,$DV35:$DW94,,TRUE)</f>
        <v>3.0089108625676397</v>
      </c>
      <c r="IE159">
        <v>0.87645309047416264</v>
      </c>
      <c r="IF159">
        <f t="array" ref="IF159:IG159">LINEST(DQ35:DQ94,$DV35:$DW94,,TRUE)</f>
        <v>0.54058830416374859</v>
      </c>
      <c r="IG159">
        <v>2.5975642365555505</v>
      </c>
      <c r="IH159">
        <f t="array" ref="IH159:II159">LINEST(DR35:DR94,$DV35:$DW94,,TRUE)</f>
        <v>0.73878619114751731</v>
      </c>
      <c r="II159">
        <v>0.17430907793092351</v>
      </c>
      <c r="IJ159">
        <f t="array" ref="IJ159:IK159">LINEST(DS35:DS94,$DV35:$DW94,,TRUE)</f>
        <v>1.746775433770376</v>
      </c>
      <c r="IK159">
        <v>1.8750006612871375</v>
      </c>
      <c r="IL159">
        <f t="array" ref="IL159:IM159">LINEST(DT35:DT94,$DV35:$DW94,,TRUE)</f>
        <v>2.4567955882286303</v>
      </c>
      <c r="IM159">
        <v>0.5398297635734941</v>
      </c>
    </row>
    <row r="160" spans="1:247" x14ac:dyDescent="0.3">
      <c r="A160" s="1">
        <v>41913</v>
      </c>
      <c r="B160">
        <f t="array" ref="B160:C160">LINEST(B36:B95,$DV36:$DW95,,TRUE)</f>
        <v>1.6529335648853642</v>
      </c>
      <c r="C160">
        <v>-5.0410809011703007E-2</v>
      </c>
      <c r="D160">
        <f t="array" ref="D160:E160">LINEST(C36:C95,$DV36:$DW95,,TRUE)</f>
        <v>1.1511045227824139</v>
      </c>
      <c r="E160">
        <v>-0.10538288114563135</v>
      </c>
      <c r="F160">
        <f t="array" ref="F160:G160">LINEST(D36:D95,$DV36:$DW95,,TRUE)</f>
        <v>1.4617816576872178</v>
      </c>
      <c r="G160">
        <v>4.2059531403382214E-2</v>
      </c>
      <c r="H160">
        <f t="array" ref="H160:I160">LINEST(E36:E95,$DV36:$DW95,,TRUE)</f>
        <v>1.6144664973723311</v>
      </c>
      <c r="I160">
        <v>0.20766803035604256</v>
      </c>
      <c r="J160">
        <f t="array" ref="J160:K160">LINEST(F36:F95,$DV36:$DW95,,TRUE)</f>
        <v>1.2882582850347919</v>
      </c>
      <c r="K160">
        <v>-0.56344287206813004</v>
      </c>
      <c r="L160">
        <f t="array" ref="L160:M160">LINEST(G36:G95,$DV36:$DW95,,TRUE)</f>
        <v>1.3374610191081773</v>
      </c>
      <c r="M160">
        <v>-0.33061356048605123</v>
      </c>
      <c r="N160">
        <f t="array" ref="N160:O160">LINEST(H36:H95,$DV36:$DW95,,TRUE)</f>
        <v>1.3123817981769961</v>
      </c>
      <c r="O160">
        <v>-0.21409098312058147</v>
      </c>
      <c r="P160">
        <f t="array" ref="P160:Q160">LINEST(I36:I95,$DV36:$DW95,,TRUE)</f>
        <v>1.3053099383319116</v>
      </c>
      <c r="Q160">
        <v>0.24894245387284455</v>
      </c>
      <c r="R160">
        <f t="array" ref="R160:S160">LINEST(J36:J95,$DV36:$DW95,,TRUE)</f>
        <v>1.7987558984660514</v>
      </c>
      <c r="S160">
        <v>3.563283728125405E-3</v>
      </c>
      <c r="T160">
        <f t="array" ref="T160:U160">LINEST(K36:K95,$DV36:$DW95,,TRUE)</f>
        <v>1.6868252105449877</v>
      </c>
      <c r="U160">
        <v>-0.41317025616914488</v>
      </c>
      <c r="V160">
        <f t="array" ref="V160:W160">LINEST(L36:L95,$DV36:$DW95,,TRUE)</f>
        <v>1.0625964642632522</v>
      </c>
      <c r="W160">
        <v>-0.46122339858285927</v>
      </c>
      <c r="X160">
        <f t="array" ref="X160:Y160">LINEST(M36:M95,$DV36:$DW95,,TRUE)</f>
        <v>1.9206696044258182</v>
      </c>
      <c r="Y160">
        <v>-0.30889950409341049</v>
      </c>
      <c r="Z160">
        <f t="array" ref="Z160:AA160">LINEST(N36:N95,$DV36:$DW95,,TRUE)</f>
        <v>1.7011756302845165</v>
      </c>
      <c r="AA160">
        <v>0.38579458947442985</v>
      </c>
      <c r="AB160">
        <f t="array" ref="AB160:AC160">LINEST(O36:O95,$DV36:$DW95,,TRUE)</f>
        <v>1.5979640766242105</v>
      </c>
      <c r="AC160">
        <v>-8.3950614977300483E-2</v>
      </c>
      <c r="AD160">
        <f t="array" ref="AD160:AE160">LINEST(P36:P95,$DV36:$DW95,,TRUE)</f>
        <v>1.1810360256076213</v>
      </c>
      <c r="AE160">
        <v>0.37683759356680596</v>
      </c>
      <c r="AF160">
        <f t="array" ref="AF160:AG160">LINEST(Q36:Q95,$DV36:$DW95,,TRUE)</f>
        <v>1.2588427335645385</v>
      </c>
      <c r="AG160">
        <v>0.14488362607044386</v>
      </c>
      <c r="AH160">
        <f t="array" ref="AH160:AI160">LINEST(R36:R95,$DV36:$DW95,,TRUE)</f>
        <v>2.0132766326316784</v>
      </c>
      <c r="AI160">
        <v>-0.22758139451984485</v>
      </c>
      <c r="AJ160">
        <f t="array" ref="AJ160:AK160">LINEST(S36:S95,$DV36:$DW95,,TRUE)</f>
        <v>1.512075701863633</v>
      </c>
      <c r="AK160">
        <v>1.5687099551058573E-2</v>
      </c>
      <c r="AL160">
        <f t="array" ref="AL160:AM160">LINEST(T36:T95,$DV36:$DW95,,TRUE)</f>
        <v>1.9987039202568291</v>
      </c>
      <c r="AM160">
        <v>0.89272604939949896</v>
      </c>
      <c r="AN160">
        <f t="array" ref="AN160:AO160">LINEST(U36:U95,$DV36:$DW95,,TRUE)</f>
        <v>2.6637098170931588</v>
      </c>
      <c r="AO160">
        <v>8.281355590333743E-2</v>
      </c>
      <c r="AP160">
        <f t="array" ref="AP160:AQ160">LINEST(V36:V95,$DV36:$DW95,,TRUE)</f>
        <v>1.4543373766826384</v>
      </c>
      <c r="AQ160">
        <v>-0.60779312054895418</v>
      </c>
      <c r="AR160">
        <f t="array" ref="AR160:AS160">LINEST(W36:W95,$DV36:$DW95,,TRUE)</f>
        <v>1.2193742636272236</v>
      </c>
      <c r="AS160">
        <v>0.63839512486328187</v>
      </c>
      <c r="AT160">
        <f t="array" ref="AT160:AU160">LINEST(X36:X95,$DV36:$DW95,,TRUE)</f>
        <v>2.3327557353292727</v>
      </c>
      <c r="AU160">
        <v>1.1381904943670655</v>
      </c>
      <c r="AV160">
        <f t="array" ref="AV160:AW160">LINEST(Y36:Y95,$DV36:$DW95,,TRUE)</f>
        <v>1.7097577290667652</v>
      </c>
      <c r="AW160">
        <v>-0.68788430085075347</v>
      </c>
      <c r="AX160">
        <f t="array" ref="AX160:AY160">LINEST(Z36:Z95,$DV36:$DW95,,TRUE)</f>
        <v>1.194711899759948</v>
      </c>
      <c r="AY160">
        <v>0.11575638294059548</v>
      </c>
      <c r="AZ160">
        <f t="array" ref="AZ160:BA160">LINEST(AA36:AA95,$DV36:$DW95,,TRUE)</f>
        <v>2.3992368485951578</v>
      </c>
      <c r="BA160">
        <v>-0.78392726815604186</v>
      </c>
      <c r="BB160">
        <f t="array" ref="BB160:BC160">LINEST(AB36:AB95,$DV36:$DW95,,TRUE)</f>
        <v>2.3773438486490805</v>
      </c>
      <c r="BC160">
        <v>-3.0783231387802984E-3</v>
      </c>
      <c r="BD160">
        <f t="array" ref="BD160:BE160">LINEST(AC36:AC95,$DV36:$DW95,,TRUE)</f>
        <v>1.5865374882011605</v>
      </c>
      <c r="BE160">
        <v>0.92153804286263163</v>
      </c>
      <c r="BF160">
        <f t="array" ref="BF160:BG160">LINEST(AD36:AD95,$DV36:$DW95,,TRUE)</f>
        <v>1.5480728106616792</v>
      </c>
      <c r="BG160">
        <v>4.1775673163518545E-2</v>
      </c>
      <c r="BH160">
        <f t="array" ref="BH160:BI160">LINEST(AE36:AE95,$DV36:$DW95,,TRUE)</f>
        <v>2.2464444175082936</v>
      </c>
      <c r="BI160">
        <v>0.32539611650310368</v>
      </c>
      <c r="BJ160">
        <f t="array" ref="BJ160:BK160">LINEST(AF36:AF95,$DV36:$DW95,,TRUE)</f>
        <v>2.1263694885511675</v>
      </c>
      <c r="BK160">
        <v>-0.20036254510018567</v>
      </c>
      <c r="BL160">
        <f t="array" ref="BL160:BM160">LINEST(AG36:AG95,$DV36:$DW95,,TRUE)</f>
        <v>1.6927509023108225</v>
      </c>
      <c r="BM160">
        <v>-7.3375888245866078E-2</v>
      </c>
      <c r="BN160">
        <f t="array" ref="BN160:BO160">LINEST(AH36:AH95,$DV36:$DW95,,TRUE)</f>
        <v>2.0364992420971193</v>
      </c>
      <c r="BO160">
        <v>-0.68315802267220249</v>
      </c>
      <c r="BP160">
        <f t="array" ref="BP160:BQ160">LINEST(AI36:AI95,$DV36:$DW95,,TRUE)</f>
        <v>2.0245106871553524</v>
      </c>
      <c r="BQ160">
        <v>-2.1608678624686753E-2</v>
      </c>
      <c r="BR160">
        <f t="array" ref="BR160:BS160">LINEST(AJ36:AJ95,$DV36:$DW95,,TRUE)</f>
        <v>2.2437754353605568</v>
      </c>
      <c r="BS160">
        <v>-0.63589497254212213</v>
      </c>
      <c r="BT160">
        <f t="array" ref="BT160:BU160">LINEST(AK36:AK95,$DV36:$DW95,,TRUE)</f>
        <v>2.1980263901836357</v>
      </c>
      <c r="BU160">
        <v>-0.31778761903032177</v>
      </c>
      <c r="BV160">
        <f t="array" ref="BV160:BW160">LINEST(AL36:AL95,$DV36:$DW95,,TRUE)</f>
        <v>2.2577065445534634</v>
      </c>
      <c r="BW160">
        <v>-1.28040619919232E-2</v>
      </c>
      <c r="BX160">
        <f t="array" ref="BX160:BY160">LINEST(AM36:AM95,$DV36:$DW95,,TRUE)</f>
        <v>2.2806891719708808</v>
      </c>
      <c r="BY160">
        <v>1.2612307670870153E-2</v>
      </c>
      <c r="BZ160">
        <f t="array" ref="BZ160:CA160">LINEST(AN36:AN95,$DV36:$DW95,,TRUE)</f>
        <v>2.2118233192367169</v>
      </c>
      <c r="CA160">
        <v>0.61670894900023066</v>
      </c>
      <c r="CB160">
        <f t="array" ref="CB160:CC160">LINEST(AO36:AO95,$DV36:$DW95,,TRUE)</f>
        <v>1.3607690166862545</v>
      </c>
      <c r="CC160">
        <v>0.70242177064425437</v>
      </c>
      <c r="CD160">
        <f t="array" ref="CD160:CE160">LINEST(AP36:AP95,$DV36:$DW95,,TRUE)</f>
        <v>2.4219718642493184</v>
      </c>
      <c r="CE160">
        <v>0.74763923541926458</v>
      </c>
      <c r="CF160">
        <f t="array" ref="CF160:CG160">LINEST(AQ36:AQ95,$DV36:$DW95,,TRUE)</f>
        <v>0.87365632232433721</v>
      </c>
      <c r="CG160">
        <v>0.5735957306216638</v>
      </c>
      <c r="CH160">
        <f t="array" ref="CH160:CI160">LINEST(AR36:AR95,$DV36:$DW95,,TRUE)</f>
        <v>1.8371878950531932</v>
      </c>
      <c r="CI160">
        <v>0.97429713923970707</v>
      </c>
      <c r="CJ160">
        <f t="array" ref="CJ160:CK160">LINEST(AS36:AS95,$DV36:$DW95,,TRUE)</f>
        <v>1.8519409533487374</v>
      </c>
      <c r="CK160">
        <v>0.40714693661093437</v>
      </c>
      <c r="CL160">
        <f t="array" ref="CL160:CM160">LINEST(AT36:AT95,$DV36:$DW95,,TRUE)</f>
        <v>0.80169291699267597</v>
      </c>
      <c r="CM160">
        <v>0.50321278490796306</v>
      </c>
      <c r="CN160">
        <f t="array" ref="CN160:CO160">LINEST(AU36:AU95,$DV36:$DW95,,TRUE)</f>
        <v>2.0898446758113067</v>
      </c>
      <c r="CO160">
        <v>0.52467505760657851</v>
      </c>
      <c r="CP160">
        <f t="array" ref="CP160:CQ160">LINEST(AV36:AV95,$DV36:$DW95,,TRUE)</f>
        <v>1.3180992896637118</v>
      </c>
      <c r="CQ160">
        <v>1.0141702186097914</v>
      </c>
      <c r="CR160">
        <f t="array" ref="CR160:CS160">LINEST(AW36:AW95,$DV36:$DW95,,TRUE)</f>
        <v>1.7959481482050945</v>
      </c>
      <c r="CS160">
        <v>-0.33487530418132516</v>
      </c>
      <c r="CT160">
        <f t="array" ref="CT160:CU160">LINEST(AX36:AX95,$DV36:$DW95,,TRUE)</f>
        <v>2.7400023003693779</v>
      </c>
      <c r="CU160">
        <v>-0.16435808727114212</v>
      </c>
      <c r="CV160">
        <f t="array" ref="CV160:CW160">LINEST(AY36:AY95,$DV36:$DW95,,TRUE)</f>
        <v>1.0326036640867822</v>
      </c>
      <c r="CW160">
        <v>0.88124518465604162</v>
      </c>
      <c r="CX160">
        <f t="array" ref="CX160:CY160">LINEST(AZ36:AZ95,$DV36:$DW95,,TRUE)</f>
        <v>0.40939390061362219</v>
      </c>
      <c r="CY160">
        <v>0.67511630114623322</v>
      </c>
      <c r="CZ160">
        <f t="array" ref="CZ160:DA160">LINEST(BA36:BA95,$DV36:$DW95,,TRUE)</f>
        <v>1.0071247255261189</v>
      </c>
      <c r="DA160">
        <v>1.7903434884120999</v>
      </c>
      <c r="DB160">
        <f t="array" ref="DB160:DC160">LINEST(BB36:BB95,$DV36:$DW95,,TRUE)</f>
        <v>2.3605794715670267</v>
      </c>
      <c r="DC160">
        <v>0.64492856715629832</v>
      </c>
      <c r="DD160">
        <f t="array" ref="DD160:DE160">LINEST(BC36:BC95,$DV36:$DW95,,TRUE)</f>
        <v>1.8773970922818091</v>
      </c>
      <c r="DE160">
        <v>9.3488244611836718E-2</v>
      </c>
      <c r="DF160">
        <f t="array" ref="DF160:DG160">LINEST(BD36:BD95,$DV36:$DW95,,TRUE)</f>
        <v>2.6177746512427302</v>
      </c>
      <c r="DG160">
        <v>0.35865349925380463</v>
      </c>
      <c r="DH160">
        <f t="array" ref="DH160:DI160">LINEST(BE36:BE95,$DV36:$DW95,,TRUE)</f>
        <v>1.9042799440108484</v>
      </c>
      <c r="DI160">
        <v>0.28027898326947781</v>
      </c>
      <c r="DJ160">
        <f t="array" ref="DJ160:DK160">LINEST(BF36:BF95,$DV36:$DW95,,TRUE)</f>
        <v>2.0213444420234139</v>
      </c>
      <c r="DK160">
        <v>-0.81776241213314038</v>
      </c>
      <c r="DL160">
        <f t="array" ref="DL160:DM160">LINEST(BG36:BG95,$DV36:$DW95,,TRUE)</f>
        <v>1.0649065685588119</v>
      </c>
      <c r="DM160">
        <v>-3.889635440741962E-2</v>
      </c>
      <c r="DN160">
        <f t="array" ref="DN160:DO160">LINEST(BH36:BH95,$DV36:$DW95,,TRUE)</f>
        <v>1.2894317780747924</v>
      </c>
      <c r="DO160">
        <v>1.8453831399256198</v>
      </c>
      <c r="DP160">
        <f t="array" ref="DP160:DQ160">LINEST(BI36:BI95,$DV36:$DW95,,TRUE)</f>
        <v>1.4391894609723894</v>
      </c>
      <c r="DQ160">
        <v>-0.15174612537152654</v>
      </c>
      <c r="DR160">
        <f t="array" ref="DR160:DS160">LINEST(BJ36:BJ95,$DV36:$DW95,,TRUE)</f>
        <v>1.5739317037642442</v>
      </c>
      <c r="DS160">
        <v>0.23319406661485434</v>
      </c>
      <c r="DT160">
        <f t="array" ref="DT160:DU160">LINEST(BK36:BK95,$DV36:$DW95,,TRUE)</f>
        <v>2.1189538992205694</v>
      </c>
      <c r="DU160">
        <v>-0.68534100324112435</v>
      </c>
      <c r="DV160">
        <f t="array" ref="DV160:DW160">LINEST(BL36:BL95,$DV36:$DW95,,TRUE)</f>
        <v>2.5044795348233211</v>
      </c>
      <c r="DW160">
        <v>-0.26803827514952894</v>
      </c>
      <c r="DX160">
        <f t="array" ref="DX160:DY160">LINEST(BM36:BM95,$DV36:$DW95,,TRUE)</f>
        <v>1.1343573621358949</v>
      </c>
      <c r="DY160">
        <v>5.965660589528036E-3</v>
      </c>
      <c r="DZ160">
        <f t="array" ref="DZ160:EA160">LINEST(BN36:BN95,$DV36:$DW95,,TRUE)</f>
        <v>0.12893222736895102</v>
      </c>
      <c r="EA160">
        <v>0.40304445911798509</v>
      </c>
      <c r="EB160">
        <f t="array" ref="EB160:EC160">LINEST(BO36:BO95,$DV36:$DW95,,TRUE)</f>
        <v>0.94690109602744299</v>
      </c>
      <c r="EC160">
        <v>0.56018456009659778</v>
      </c>
      <c r="ED160">
        <f t="array" ref="ED160:EE160">LINEST(BP36:BP95,$DV36:$DW95,,TRUE)</f>
        <v>1.964252272666843</v>
      </c>
      <c r="EE160">
        <v>0.42427411325339687</v>
      </c>
      <c r="EF160">
        <f t="array" ref="EF160:EG160">LINEST(BQ36:BQ95,$DV36:$DW95,,TRUE)</f>
        <v>1.5924187868906972</v>
      </c>
      <c r="EG160">
        <v>0.54464180165278386</v>
      </c>
      <c r="EH160">
        <f t="array" ref="EH160:EI160">LINEST(BR36:BR95,$DV36:$DW95,,TRUE)</f>
        <v>2.3334657579651155</v>
      </c>
      <c r="EI160">
        <v>0.6543617567682114</v>
      </c>
      <c r="EJ160">
        <f t="array" ref="EJ160:EK160">LINEST(BS36:BS95,$DV36:$DW95,,TRUE)</f>
        <v>0.98128293229752561</v>
      </c>
      <c r="EK160">
        <v>0.11944621500513442</v>
      </c>
      <c r="EL160">
        <f t="array" ref="EL160:EM160">LINEST(BT36:BT95,$DV36:$DW95,,TRUE)</f>
        <v>0.74315429959189494</v>
      </c>
      <c r="EM160">
        <v>-1.149581192263522E-2</v>
      </c>
      <c r="EN160">
        <f t="array" ref="EN160:EO160">LINEST(BU36:BU95,$DV36:$DW95,,TRUE)</f>
        <v>1.9157048363868041</v>
      </c>
      <c r="EO160">
        <v>7.2359584148755124E-2</v>
      </c>
      <c r="EP160">
        <f t="array" ref="EP160:EQ160">LINEST(BV36:BV95,$DV36:$DW95,,TRUE)</f>
        <v>0.84457414490879745</v>
      </c>
      <c r="EQ160">
        <v>1.8299023452105152</v>
      </c>
      <c r="ER160">
        <f t="array" ref="ER160:ES160">LINEST(BW36:BW95,$DV36:$DW95,,TRUE)</f>
        <v>0.62138609615483664</v>
      </c>
      <c r="ES160">
        <v>0.58103817106508804</v>
      </c>
      <c r="ET160">
        <f t="array" ref="ET160:EU160">LINEST(BX36:BX95,$DV36:$DW95,,TRUE)</f>
        <v>2.3207410440870997</v>
      </c>
      <c r="EU160">
        <v>0.24726712775346651</v>
      </c>
      <c r="EV160">
        <f t="array" ref="EV160:EW160">LINEST(BY36:BY95,$DV36:$DW95,,TRUE)</f>
        <v>1.3168561327753492</v>
      </c>
      <c r="EW160">
        <v>1.0657836290242799</v>
      </c>
      <c r="EX160">
        <f t="array" ref="EX160:EY160">LINEST(BZ36:BZ95,$DV36:$DW95,,TRUE)</f>
        <v>1.2664363801140874</v>
      </c>
      <c r="EY160">
        <v>1.3540593028406056</v>
      </c>
      <c r="EZ160">
        <f t="array" ref="EZ160:FA160">LINEST(CA36:CA95,$DV36:$DW95,,TRUE)</f>
        <v>2.2886998066782773</v>
      </c>
      <c r="FA160">
        <v>0.58139009152404209</v>
      </c>
      <c r="FB160">
        <f t="array" ref="FB160:FC160">LINEST(CB36:CB95,$DV36:$DW95,,TRUE)</f>
        <v>2.6000807206463037</v>
      </c>
      <c r="FC160">
        <v>0.35124765964380456</v>
      </c>
      <c r="FD160">
        <f t="array" ref="FD160:FE160">LINEST(CC36:CC95,$DV36:$DW95,,TRUE)</f>
        <v>1.5328524353733479</v>
      </c>
      <c r="FE160">
        <v>-4.3103595614080899E-2</v>
      </c>
      <c r="FF160">
        <f t="array" ref="FF160:FG160">LINEST(CD36:CD95,$DV36:$DW95,,TRUE)</f>
        <v>0.57188983895904921</v>
      </c>
      <c r="FG160">
        <v>1.6934319544830316</v>
      </c>
      <c r="FH160">
        <f t="array" ref="FH160:FI160">LINEST(CE36:CE95,$DV36:$DW95,,TRUE)</f>
        <v>1.8821113343326761</v>
      </c>
      <c r="FI160">
        <v>1.1053689952025698</v>
      </c>
      <c r="FJ160">
        <f t="array" ref="FJ160:FK160">LINEST(CF36:CF95,$DV36:$DW95,,TRUE)</f>
        <v>2.0125115593308367</v>
      </c>
      <c r="FK160">
        <v>1.5923038138069268</v>
      </c>
      <c r="FL160">
        <f t="array" ref="FL160:FM160">LINEST(CG36:CG95,$DV36:$DW95,,TRUE)</f>
        <v>0.3804824511255302</v>
      </c>
      <c r="FM160">
        <v>0.33187425714793506</v>
      </c>
      <c r="FN160">
        <f t="array" ref="FN160:FO160">LINEST(CH36:CH95,$DV36:$DW95,,TRUE)</f>
        <v>1.7274862755975069</v>
      </c>
      <c r="FO160">
        <v>0.75582930511436697</v>
      </c>
      <c r="FP160">
        <f t="array" ref="FP160:FQ160">LINEST(CI36:CI95,$DV36:$DW95,,TRUE)</f>
        <v>0.73072234594338481</v>
      </c>
      <c r="FQ160">
        <v>-0.7700453935976892</v>
      </c>
      <c r="FR160">
        <f t="array" ref="FR160:FS160">LINEST(CJ36:CJ95,$DV36:$DW95,,TRUE)</f>
        <v>2.0820684493119721</v>
      </c>
      <c r="FS160">
        <v>0.94710428297826765</v>
      </c>
      <c r="FT160">
        <f t="array" ref="FT160:FU160">LINEST(CK36:CK95,$DV36:$DW95,,TRUE)</f>
        <v>1.3003092162391223</v>
      </c>
      <c r="FU160">
        <v>0.34484433225817801</v>
      </c>
      <c r="FV160">
        <f t="array" ref="FV160:FW160">LINEST(CL36:CL95,$DV36:$DW95,,TRUE)</f>
        <v>1.2356445062628441</v>
      </c>
      <c r="FW160">
        <v>0.66025052018336305</v>
      </c>
      <c r="FX160">
        <f t="array" ref="FX160:FY160">LINEST(CM36:CM95,$DV36:$DW95,,TRUE)</f>
        <v>0.65767909834984428</v>
      </c>
      <c r="FY160">
        <v>0.72714229553065068</v>
      </c>
      <c r="FZ160">
        <f t="array" ref="FZ160:GA160">LINEST(CN36:CN95,$DV36:$DW95,,TRUE)</f>
        <v>0.59166933605615724</v>
      </c>
      <c r="GA160">
        <v>1.5897835061150742</v>
      </c>
      <c r="GB160">
        <f t="array" ref="GB160:GC160">LINEST(CO36:CO95,$DV36:$DW95,,TRUE)</f>
        <v>1.6283778787727599</v>
      </c>
      <c r="GC160">
        <v>0.20120903194274115</v>
      </c>
      <c r="GD160">
        <f t="array" ref="GD160:GE160">LINEST(CP36:CP95,$DV36:$DW95,,TRUE)</f>
        <v>1.9193757313862947</v>
      </c>
      <c r="GE160">
        <v>0.55511714816688162</v>
      </c>
      <c r="GF160">
        <f t="array" ref="GF160:GG160">LINEST(CQ36:CQ95,$DV36:$DW95,,TRUE)</f>
        <v>2.0856395449321781</v>
      </c>
      <c r="GG160">
        <v>-1.1525426824819034</v>
      </c>
      <c r="GH160">
        <f t="array" ref="GH160:GI160">LINEST(CR36:CR95,$DV36:$DW95,,TRUE)</f>
        <v>1.2599562936649282</v>
      </c>
      <c r="GI160">
        <v>0.67016559782397378</v>
      </c>
      <c r="GJ160">
        <f t="array" ref="GJ160:GK160">LINEST(CS36:CS95,$DV36:$DW95,,TRUE)</f>
        <v>1.8237195710310368</v>
      </c>
      <c r="GK160">
        <v>0.7531279219288225</v>
      </c>
      <c r="GL160">
        <f t="array" ref="GL160:GM160">LINEST(CT36:CT95,$DV36:$DW95,,TRUE)</f>
        <v>1.2326487423349817</v>
      </c>
      <c r="GM160">
        <v>1.2327818150171079</v>
      </c>
      <c r="GN160">
        <f t="array" ref="GN160:GO160">LINEST(CU36:CU95,$DV36:$DW95,,TRUE)</f>
        <v>1.9625839637317319</v>
      </c>
      <c r="GO160">
        <v>0.71087642497740644</v>
      </c>
      <c r="GP160">
        <f t="array" ref="GP160:GQ160">LINEST(CV36:CV95,$DV36:$DW95,,TRUE)</f>
        <v>1.1888935527370894</v>
      </c>
      <c r="GQ160">
        <v>-0.1860553050172071</v>
      </c>
      <c r="GR160">
        <f t="array" ref="GR160:GS160">LINEST(CW36:CW95,$DV36:$DW95,,TRUE)</f>
        <v>2.0518687235240841E-2</v>
      </c>
      <c r="GS160">
        <v>5.9789710722525776E-3</v>
      </c>
      <c r="GT160">
        <f t="array" ref="GT160:GU160">LINEST(CX36:CX95,$DV36:$DW95,,TRUE)</f>
        <v>1.2059413466325826</v>
      </c>
      <c r="GU160">
        <v>0.61622089929317014</v>
      </c>
      <c r="GV160">
        <f t="array" ref="GV160:GW160">LINEST(CY36:CY95,$DV36:$DW95,,TRUE)</f>
        <v>1.1206757197636892</v>
      </c>
      <c r="GW160">
        <v>0.50874638248743065</v>
      </c>
      <c r="GX160">
        <f t="array" ref="GX160:GY160">LINEST(CZ36:CZ95,$DV36:$DW95,,TRUE)</f>
        <v>1.6529547229602573</v>
      </c>
      <c r="GY160">
        <v>-0.51380180129962549</v>
      </c>
      <c r="GZ160">
        <f t="array" ref="GZ160:HA160">LINEST(DA36:DA95,$DV36:$DW95,,TRUE)</f>
        <v>1.3970334740341739</v>
      </c>
      <c r="HA160">
        <v>4.6439797812515629E-2</v>
      </c>
      <c r="HB160">
        <f t="array" ref="HB160:HC160">LINEST(DB36:DB95,$DV36:$DW95,,TRUE)</f>
        <v>0.48471748850947832</v>
      </c>
      <c r="HC160">
        <v>0.31287027229850883</v>
      </c>
      <c r="HD160">
        <f t="array" ref="HD160:HE160">LINEST(DC36:DC95,$DV36:$DW95,,TRUE)</f>
        <v>0.68008915029941852</v>
      </c>
      <c r="HE160">
        <v>0.32186724508612746</v>
      </c>
      <c r="HF160">
        <f t="array" ref="HF160:HG160">LINEST(DD36:DD95,$DV36:$DW95,,TRUE)</f>
        <v>1.9782260834536365</v>
      </c>
      <c r="HG160">
        <v>0.42831671047547731</v>
      </c>
      <c r="HH160">
        <f t="array" ref="HH160:HI160">LINEST(DE36:DE95,$DV36:$DW95,,TRUE)</f>
        <v>0.3543222890147395</v>
      </c>
      <c r="HI160">
        <v>0.58869779670737332</v>
      </c>
      <c r="HJ160">
        <f t="array" ref="HJ160:HK160">LINEST(DF36:DF95,$DV36:$DW95,,TRUE)</f>
        <v>2.0886741191347724</v>
      </c>
      <c r="HK160">
        <v>0.32469993599478325</v>
      </c>
      <c r="HL160">
        <f t="array" ref="HL160:HM160">LINEST(DG36:DG95,$DV36:$DW95,,TRUE)</f>
        <v>0.92481722657999188</v>
      </c>
      <c r="HM160">
        <v>1.2094107270166023</v>
      </c>
      <c r="HN160">
        <f t="array" ref="HN160:HO160">LINEST(DH36:DH95,$DV36:$DW95,,TRUE)</f>
        <v>-8.0926991665037293E-3</v>
      </c>
      <c r="HO160">
        <v>-0.36664682848517605</v>
      </c>
      <c r="HP160">
        <f t="array" ref="HP160:HQ160">LINEST(DI36:DI95,$DV36:$DW95,,TRUE)</f>
        <v>-1.3664930922810771E-2</v>
      </c>
      <c r="HQ160">
        <v>0.88703755995256006</v>
      </c>
      <c r="HR160">
        <f t="array" ref="HR160:HS160">LINEST(DJ36:DJ95,$DV36:$DW95,,TRUE)</f>
        <v>1.3422860083424282</v>
      </c>
      <c r="HS160">
        <v>0.19708995902897583</v>
      </c>
      <c r="HT160">
        <f t="array" ref="HT160:HU160">LINEST(DK36:DK95,$DV36:$DW95,,TRUE)</f>
        <v>1.5297160154119724</v>
      </c>
      <c r="HU160">
        <v>0.44181219376374437</v>
      </c>
      <c r="HV160">
        <f t="array" ref="HV160:HW160">LINEST(DL36:DL95,$DV36:$DW95,,TRUE)</f>
        <v>0.38953602204656046</v>
      </c>
      <c r="HW160">
        <v>1.1865608132140428</v>
      </c>
      <c r="HX160">
        <f t="array" ref="HX160:HY160">LINEST(DM36:DM95,$DV36:$DW95,,TRUE)</f>
        <v>0.39395089383331988</v>
      </c>
      <c r="HY160">
        <v>0.94152118982328337</v>
      </c>
      <c r="HZ160">
        <f t="array" ref="HZ160:IA160">LINEST(DN36:DN95,$DV36:$DW95,,TRUE)</f>
        <v>0.48080351948044853</v>
      </c>
      <c r="IA160">
        <v>1.0135427714866061</v>
      </c>
      <c r="IB160">
        <f t="array" ref="IB160:IC160">LINEST(DO36:DO95,$DV36:$DW95,,TRUE)</f>
        <v>0.85446855103046115</v>
      </c>
      <c r="IC160">
        <v>0.59373942394462453</v>
      </c>
      <c r="ID160">
        <f t="array" ref="ID160:IE160">LINEST(DP36:DP95,$DV36:$DW95,,TRUE)</f>
        <v>2.9354154815254865</v>
      </c>
      <c r="IE160">
        <v>0.81920897264632653</v>
      </c>
      <c r="IF160">
        <f t="array" ref="IF160:IG160">LINEST(DQ36:DQ95,$DV36:$DW95,,TRUE)</f>
        <v>0.42371412056307417</v>
      </c>
      <c r="IG160">
        <v>2.483722505310348</v>
      </c>
      <c r="IH160">
        <f t="array" ref="IH160:II160">LINEST(DR36:DR95,$DV36:$DW95,,TRUE)</f>
        <v>0.81253676712213141</v>
      </c>
      <c r="II160">
        <v>0.26459526032930908</v>
      </c>
      <c r="IJ160">
        <f t="array" ref="IJ160:IK160">LINEST(DS36:DS95,$DV36:$DW95,,TRUE)</f>
        <v>1.6334413620313508</v>
      </c>
      <c r="IK160">
        <v>1.7680849242276033</v>
      </c>
      <c r="IL160">
        <f t="array" ref="IL160:IM160">LINEST(DT36:DT95,$DV36:$DW95,,TRUE)</f>
        <v>2.3898816643832768</v>
      </c>
      <c r="IM160">
        <v>0.48407253564130115</v>
      </c>
    </row>
    <row r="161" spans="1:247" x14ac:dyDescent="0.3">
      <c r="A161" s="1">
        <v>41944</v>
      </c>
      <c r="B161">
        <f t="array" ref="B161:C161">LINEST(B37:B96,$DV37:$DW96,,TRUE)</f>
        <v>1.6891593042913493</v>
      </c>
      <c r="C161">
        <v>-6.247564704429083E-2</v>
      </c>
      <c r="D161">
        <f t="array" ref="D161:E161">LINEST(C37:C96,$DV37:$DW96,,TRUE)</f>
        <v>1.1807134625981823</v>
      </c>
      <c r="E161">
        <v>-0.11600838729529823</v>
      </c>
      <c r="F161">
        <f t="array" ref="F161:G161">LINEST(D37:D96,$DV37:$DW96,,TRUE)</f>
        <v>1.5086474368411458</v>
      </c>
      <c r="G161">
        <v>2.7494603430766439E-2</v>
      </c>
      <c r="H161">
        <f t="array" ref="H161:I161">LINEST(E37:E96,$DV37:$DW96,,TRUE)</f>
        <v>1.6402538012107646</v>
      </c>
      <c r="I161">
        <v>0.19989887226055938</v>
      </c>
      <c r="J161">
        <f t="array" ref="J161:K161">LINEST(F37:F96,$DV37:$DW96,,TRUE)</f>
        <v>1.3416153688534658</v>
      </c>
      <c r="K161">
        <v>-0.58091677086164206</v>
      </c>
      <c r="L161">
        <f t="array" ref="L161:M161">LINEST(G37:G96,$DV37:$DW96,,TRUE)</f>
        <v>1.4055876335581203</v>
      </c>
      <c r="M161">
        <v>-0.34904061771106892</v>
      </c>
      <c r="N161">
        <f t="array" ref="N161:O161">LINEST(H37:H96,$DV37:$DW96,,TRUE)</f>
        <v>1.33682874458273</v>
      </c>
      <c r="O161">
        <v>-0.22123513382750176</v>
      </c>
      <c r="P161">
        <f t="array" ref="P161:Q161">LINEST(I37:I96,$DV37:$DW96,,TRUE)</f>
        <v>1.40151623372638</v>
      </c>
      <c r="Q161">
        <v>0.21855662736277753</v>
      </c>
      <c r="R161">
        <f t="array" ref="R161:S161">LINEST(J37:J96,$DV37:$DW96,,TRUE)</f>
        <v>1.8064989714985926</v>
      </c>
      <c r="S161">
        <v>2.0659327796829826E-3</v>
      </c>
      <c r="T161">
        <f t="array" ref="T161:U161">LINEST(K37:K96,$DV37:$DW96,,TRUE)</f>
        <v>1.7512460310421949</v>
      </c>
      <c r="U161">
        <v>-0.43681792445383893</v>
      </c>
      <c r="V161">
        <f t="array" ref="V161:W161">LINEST(L37:L96,$DV37:$DW96,,TRUE)</f>
        <v>1.1041354530600078</v>
      </c>
      <c r="W161">
        <v>-0.47431321565769352</v>
      </c>
      <c r="X161">
        <f t="array" ref="X161:Y161">LINEST(M37:M96,$DV37:$DW96,,TRUE)</f>
        <v>1.9546258005955404</v>
      </c>
      <c r="Y161">
        <v>-0.32044334196561586</v>
      </c>
      <c r="Z161">
        <f t="array" ref="Z161:AA161">LINEST(N37:N96,$DV37:$DW96,,TRUE)</f>
        <v>1.7551634665007687</v>
      </c>
      <c r="AA161">
        <v>0.36770536627845751</v>
      </c>
      <c r="AB161">
        <f t="array" ref="AB161:AC161">LINEST(O37:O96,$DV37:$DW96,,TRUE)</f>
        <v>1.6495905450773067</v>
      </c>
      <c r="AC161">
        <v>-0.10435029782902257</v>
      </c>
      <c r="AD161">
        <f t="array" ref="AD161:AE161">LINEST(P37:P96,$DV37:$DW96,,TRUE)</f>
        <v>1.1446890142720778</v>
      </c>
      <c r="AE161">
        <v>0.38041401676079095</v>
      </c>
      <c r="AF161">
        <f t="array" ref="AF161:AG161">LINEST(Q37:Q96,$DV37:$DW96,,TRUE)</f>
        <v>1.2623295452384746</v>
      </c>
      <c r="AG161">
        <v>0.14557117814018389</v>
      </c>
      <c r="AH161">
        <f t="array" ref="AH161:AI161">LINEST(R37:R96,$DV37:$DW96,,TRUE)</f>
        <v>2.0730559602083534</v>
      </c>
      <c r="AI161">
        <v>-0.24820654363166855</v>
      </c>
      <c r="AJ161">
        <f t="array" ref="AJ161:AK161">LINEST(S37:S96,$DV37:$DW96,,TRUE)</f>
        <v>1.5640977725599736</v>
      </c>
      <c r="AK161">
        <v>3.5410228788024488E-3</v>
      </c>
      <c r="AL161">
        <f t="array" ref="AL161:AM161">LINEST(T37:T96,$DV37:$DW96,,TRUE)</f>
        <v>2.037633688499743</v>
      </c>
      <c r="AM161">
        <v>0.88379647689152219</v>
      </c>
      <c r="AN161">
        <f t="array" ref="AN161:AO161">LINEST(U37:U96,$DV37:$DW96,,TRUE)</f>
        <v>2.637243818797101</v>
      </c>
      <c r="AO161">
        <v>9.0312442455021194E-2</v>
      </c>
      <c r="AP161">
        <f t="array" ref="AP161:AQ161">LINEST(V37:V96,$DV37:$DW96,,TRUE)</f>
        <v>1.5056213687043352</v>
      </c>
      <c r="AQ161">
        <v>-0.62652999275853416</v>
      </c>
      <c r="AR161">
        <f t="array" ref="AR161:AS161">LINEST(W37:W96,$DV37:$DW96,,TRUE)</f>
        <v>1.2602358022412219</v>
      </c>
      <c r="AS161">
        <v>0.62433230331272993</v>
      </c>
      <c r="AT161">
        <f t="array" ref="AT161:AU161">LINEST(X37:X96,$DV37:$DW96,,TRUE)</f>
        <v>2.407716910218701</v>
      </c>
      <c r="AU161">
        <v>1.1143887803210963</v>
      </c>
      <c r="AV161">
        <f t="array" ref="AV161:AW161">LINEST(Y37:Y96,$DV37:$DW96,,TRUE)</f>
        <v>1.7287948897037813</v>
      </c>
      <c r="AW161">
        <v>-0.69845548046541783</v>
      </c>
      <c r="AX161">
        <f t="array" ref="AX161:AY161">LINEST(Z37:Z96,$DV37:$DW96,,TRUE)</f>
        <v>1.2450825490427564</v>
      </c>
      <c r="AY161">
        <v>9.9743338079807703E-2</v>
      </c>
      <c r="AZ161">
        <f t="array" ref="AZ161:BA161">LINEST(AA37:AA96,$DV37:$DW96,,TRUE)</f>
        <v>2.4545623633958469</v>
      </c>
      <c r="BA161">
        <v>-0.80415122845791742</v>
      </c>
      <c r="BB161">
        <f t="array" ref="BB161:BC161">LINEST(AB37:AB96,$DV37:$DW96,,TRUE)</f>
        <v>2.3162641539141089</v>
      </c>
      <c r="BC161">
        <v>1.2454240776932793E-2</v>
      </c>
      <c r="BD161">
        <f t="array" ref="BD161:BE161">LINEST(AC37:AC96,$DV37:$DW96,,TRUE)</f>
        <v>1.6167218510198789</v>
      </c>
      <c r="BE161">
        <v>0.90569440264531986</v>
      </c>
      <c r="BF161">
        <f t="array" ref="BF161:BG161">LINEST(AD37:AD96,$DV37:$DW96,,TRUE)</f>
        <v>1.5009561782139911</v>
      </c>
      <c r="BG161">
        <v>5.1166937830369366E-2</v>
      </c>
      <c r="BH161">
        <f t="array" ref="BH161:BI161">LINEST(AE37:AE96,$DV37:$DW96,,TRUE)</f>
        <v>2.3091412675301628</v>
      </c>
      <c r="BI161">
        <v>0.30144923497217241</v>
      </c>
      <c r="BJ161">
        <f t="array" ref="BJ161:BK161">LINEST(AF37:AF96,$DV37:$DW96,,TRUE)</f>
        <v>2.2341532775049284</v>
      </c>
      <c r="BK161">
        <v>-0.23327183461297257</v>
      </c>
      <c r="BL161">
        <f t="array" ref="BL161:BM161">LINEST(AG37:AG96,$DV37:$DW96,,TRUE)</f>
        <v>1.7291718414816202</v>
      </c>
      <c r="BM161">
        <v>-8.1571312508889396E-2</v>
      </c>
      <c r="BN161">
        <f t="array" ref="BN161:BO161">LINEST(AH37:AH96,$DV37:$DW96,,TRUE)</f>
        <v>1.9886295845090787</v>
      </c>
      <c r="BO161">
        <v>-0.66777529173544947</v>
      </c>
      <c r="BP161">
        <f t="array" ref="BP161:BQ161">LINEST(AI37:AI96,$DV37:$DW96,,TRUE)</f>
        <v>2.1052311073501131</v>
      </c>
      <c r="BQ161">
        <v>-4.0740759563378137E-2</v>
      </c>
      <c r="BR161">
        <f t="array" ref="BR161:BS161">LINEST(AJ37:AJ96,$DV37:$DW96,,TRUE)</f>
        <v>2.3332979010844874</v>
      </c>
      <c r="BS161">
        <v>-0.66804274004766973</v>
      </c>
      <c r="BT161">
        <f t="array" ref="BT161:BU161">LINEST(AK37:AK96,$DV37:$DW96,,TRUE)</f>
        <v>2.2324276366674352</v>
      </c>
      <c r="BU161">
        <v>-0.33456411394161212</v>
      </c>
      <c r="BV161">
        <f t="array" ref="BV161:BW161">LINEST(AL37:AL96,$DV37:$DW96,,TRUE)</f>
        <v>2.3543405473552177</v>
      </c>
      <c r="BW161">
        <v>-4.1784089691633101E-2</v>
      </c>
      <c r="BX161">
        <f t="array" ref="BX161:BY161">LINEST(AM37:AM96,$DV37:$DW96,,TRUE)</f>
        <v>2.3880563602231097</v>
      </c>
      <c r="BY161">
        <v>-1.9355329051226295E-2</v>
      </c>
      <c r="BZ161">
        <f t="array" ref="BZ161:CA161">LINEST(AN37:AN96,$DV37:$DW96,,TRUE)</f>
        <v>2.1505872923816103</v>
      </c>
      <c r="CA161">
        <v>0.62235441824575555</v>
      </c>
      <c r="CB161">
        <f t="array" ref="CB161:CC161">LINEST(AO37:AO96,$DV37:$DW96,,TRUE)</f>
        <v>1.3912051482487096</v>
      </c>
      <c r="CC161">
        <v>0.6888708119934086</v>
      </c>
      <c r="CD161">
        <f t="array" ref="CD161:CE161">LINEST(AP37:AP96,$DV37:$DW96,,TRUE)</f>
        <v>2.4776478542419076</v>
      </c>
      <c r="CE161">
        <v>0.72788178662114988</v>
      </c>
      <c r="CF161">
        <f t="array" ref="CF161:CG161">LINEST(AQ37:AQ96,$DV37:$DW96,,TRUE)</f>
        <v>0.88846958588040881</v>
      </c>
      <c r="CG161">
        <v>0.57066369055722221</v>
      </c>
      <c r="CH161">
        <f t="array" ref="CH161:CI161">LINEST(AR37:AR96,$DV37:$DW96,,TRUE)</f>
        <v>1.7850406867474042</v>
      </c>
      <c r="CI161">
        <v>0.98584538755555939</v>
      </c>
      <c r="CJ161">
        <f t="array" ref="CJ161:CK161">LINEST(AS37:AS96,$DV37:$DW96,,TRUE)</f>
        <v>1.8366307049369961</v>
      </c>
      <c r="CK161">
        <v>0.41299205125512423</v>
      </c>
      <c r="CL161">
        <f t="array" ref="CL161:CM161">LINEST(AT37:AT96,$DV37:$DW96,,TRUE)</f>
        <v>0.79692420498070871</v>
      </c>
      <c r="CM161">
        <v>0.50414829731238087</v>
      </c>
      <c r="CN161">
        <f t="array" ref="CN161:CO161">LINEST(AU37:AU96,$DV37:$DW96,,TRUE)</f>
        <v>2.1244013668743325</v>
      </c>
      <c r="CO161">
        <v>0.51021032996858762</v>
      </c>
      <c r="CP161">
        <f t="array" ref="CP161:CQ161">LINEST(AV37:AV96,$DV37:$DW96,,TRUE)</f>
        <v>1.2534736828545441</v>
      </c>
      <c r="CQ161">
        <v>1.0229991829357235</v>
      </c>
      <c r="CR161">
        <f t="array" ref="CR161:CS161">LINEST(AW37:AW96,$DV37:$DW96,,TRUE)</f>
        <v>1.8355230517599683</v>
      </c>
      <c r="CS161">
        <v>-0.34609972284504537</v>
      </c>
      <c r="CT161">
        <f t="array" ref="CT161:CU161">LINEST(AX37:AX96,$DV37:$DW96,,TRUE)</f>
        <v>2.715572459917083</v>
      </c>
      <c r="CU161">
        <v>-0.15925215217773223</v>
      </c>
      <c r="CV161">
        <f t="array" ref="CV161:CW161">LINEST(AY37:AY96,$DV37:$DW96,,TRUE)</f>
        <v>1.144503255130217</v>
      </c>
      <c r="CW161">
        <v>0.84756445250816992</v>
      </c>
      <c r="CX161">
        <f t="array" ref="CX161:CY161">LINEST(AZ37:AZ96,$DV37:$DW96,,TRUE)</f>
        <v>0.51722914333530912</v>
      </c>
      <c r="CY161">
        <v>0.65329451258853455</v>
      </c>
      <c r="CZ161">
        <f t="array" ref="CZ161:DA161">LINEST(BA37:BA96,$DV37:$DW96,,TRUE)</f>
        <v>1.0036247128798432</v>
      </c>
      <c r="DA161">
        <v>1.7952889542732653</v>
      </c>
      <c r="DB161">
        <f t="array" ref="DB161:DC161">LINEST(BB37:BB96,$DV37:$DW96,,TRUE)</f>
        <v>2.2979370134531392</v>
      </c>
      <c r="DC161">
        <v>0.66528155141132495</v>
      </c>
      <c r="DD161">
        <f t="array" ref="DD161:DE161">LINEST(BC37:BC96,$DV37:$DW96,,TRUE)</f>
        <v>1.9396234036842586</v>
      </c>
      <c r="DE161">
        <v>7.2708755337675721E-2</v>
      </c>
      <c r="DF161">
        <f t="array" ref="DF161:DG161">LINEST(BD37:BD96,$DV37:$DW96,,TRUE)</f>
        <v>2.6220167568379891</v>
      </c>
      <c r="DG161">
        <v>0.35689014112920187</v>
      </c>
      <c r="DH161">
        <f t="array" ref="DH161:DI161">LINEST(BE37:BE96,$DV37:$DW96,,TRUE)</f>
        <v>1.9480209281579834</v>
      </c>
      <c r="DI161">
        <v>0.2660031470174305</v>
      </c>
      <c r="DJ161">
        <f t="array" ref="DJ161:DK161">LINEST(BF37:BF96,$DV37:$DW96,,TRUE)</f>
        <v>2.0495937424201673</v>
      </c>
      <c r="DK161">
        <v>-0.83142579213564516</v>
      </c>
      <c r="DL161">
        <f t="array" ref="DL161:DM161">LINEST(BG37:BG96,$DV37:$DW96,,TRUE)</f>
        <v>1.1595546191254391</v>
      </c>
      <c r="DM161">
        <v>-7.1531555162293536E-2</v>
      </c>
      <c r="DN161">
        <f t="array" ref="DN161:DO161">LINEST(BH37:BH96,$DV37:$DW96,,TRUE)</f>
        <v>1.3746578911856404</v>
      </c>
      <c r="DO161">
        <v>1.821624104642275</v>
      </c>
      <c r="DP161">
        <f t="array" ref="DP161:DQ161">LINEST(BI37:BI96,$DV37:$DW96,,TRUE)</f>
        <v>1.3569611392773893</v>
      </c>
      <c r="DQ161">
        <v>-0.12919754048313276</v>
      </c>
      <c r="DR161">
        <f t="array" ref="DR161:DS161">LINEST(BJ37:BJ96,$DV37:$DW96,,TRUE)</f>
        <v>1.5836748523486368</v>
      </c>
      <c r="DS161">
        <v>0.23234115963363378</v>
      </c>
      <c r="DT161">
        <f t="array" ref="DT161:DU161">LINEST(BK37:BK96,$DV37:$DW96,,TRUE)</f>
        <v>2.1404776977449727</v>
      </c>
      <c r="DU161">
        <v>-0.69650664470447032</v>
      </c>
      <c r="DV161">
        <f t="array" ref="DV161:DW161">LINEST(BL37:BL96,$DV37:$DW96,,TRUE)</f>
        <v>2.5227822141201584</v>
      </c>
      <c r="DW161">
        <v>-0.27819653478448814</v>
      </c>
      <c r="DX161">
        <f t="array" ref="DX161:DY161">LINEST(BM37:BM96,$DV37:$DW96,,TRUE)</f>
        <v>1.203036798524886</v>
      </c>
      <c r="DY161">
        <v>-1.354016169342478E-2</v>
      </c>
      <c r="DZ161">
        <f t="array" ref="DZ161:EA161">LINEST(BN37:BN96,$DV37:$DW96,,TRUE)</f>
        <v>0.19741978341914584</v>
      </c>
      <c r="EA161">
        <v>0.3786807431610536</v>
      </c>
      <c r="EB161">
        <f t="array" ref="EB161:EC161">LINEST(BO37:BO96,$DV37:$DW96,,TRUE)</f>
        <v>1.0081995581157581</v>
      </c>
      <c r="EC161">
        <v>0.53703112031573896</v>
      </c>
      <c r="ED161">
        <f t="array" ref="ED161:EE161">LINEST(BP37:BP96,$DV37:$DW96,,TRUE)</f>
        <v>1.9920170012697787</v>
      </c>
      <c r="EE161">
        <v>0.41616422323903907</v>
      </c>
      <c r="EF161">
        <f t="array" ref="EF161:EG161">LINEST(BQ37:BQ96,$DV37:$DW96,,TRUE)</f>
        <v>1.6832374686893274</v>
      </c>
      <c r="EG161">
        <v>0.51224737113638719</v>
      </c>
      <c r="EH161">
        <f t="array" ref="EH161:EI161">LINEST(BR37:BR96,$DV37:$DW96,,TRUE)</f>
        <v>2.4217250400842092</v>
      </c>
      <c r="EI161">
        <v>0.62501234891803448</v>
      </c>
      <c r="EJ161">
        <f t="array" ref="EJ161:EK161">LINEST(BS37:BS96,$DV37:$DW96,,TRUE)</f>
        <v>0.99593231546747807</v>
      </c>
      <c r="EK161">
        <v>0.10624158224851786</v>
      </c>
      <c r="EL161">
        <f t="array" ref="EL161:EM161">LINEST(BT37:BT96,$DV37:$DW96,,TRUE)</f>
        <v>0.7513561921532842</v>
      </c>
      <c r="EM161">
        <v>-6.0080550944915656E-3</v>
      </c>
      <c r="EN161">
        <f t="array" ref="EN161:EO161">LINEST(BU37:BU96,$DV37:$DW96,,TRUE)</f>
        <v>1.9274990242406738</v>
      </c>
      <c r="EO161">
        <v>7.0957389643130198E-2</v>
      </c>
      <c r="EP161">
        <f t="array" ref="EP161:EQ161">LINEST(BV37:BV96,$DV37:$DW96,,TRUE)</f>
        <v>0.75794455253074111</v>
      </c>
      <c r="EQ161">
        <v>1.8543035187265597</v>
      </c>
      <c r="ER161">
        <f t="array" ref="ER161:ES161">LINEST(BW37:BW96,$DV37:$DW96,,TRUE)</f>
        <v>0.66228110406079277</v>
      </c>
      <c r="ES161">
        <v>0.57041402482892956</v>
      </c>
      <c r="ET161">
        <f t="array" ref="ET161:EU161">LINEST(BX37:BX96,$DV37:$DW96,,TRUE)</f>
        <v>2.33421727917771</v>
      </c>
      <c r="EU161">
        <v>0.2473002708838889</v>
      </c>
      <c r="EV161">
        <f t="array" ref="EV161:EW161">LINEST(BY37:BY96,$DV37:$DW96,,TRUE)</f>
        <v>1.3506672368457266</v>
      </c>
      <c r="EW161">
        <v>1.0441234148861123</v>
      </c>
      <c r="EX161">
        <f t="array" ref="EX161:EY161">LINEST(BZ37:BZ96,$DV37:$DW96,,TRUE)</f>
        <v>1.1407761474433467</v>
      </c>
      <c r="EY161">
        <v>1.3885194864049113</v>
      </c>
      <c r="EZ161">
        <f t="array" ref="EZ161:FA161">LINEST(CA37:CA96,$DV37:$DW96,,TRUE)</f>
        <v>2.3144010071646788</v>
      </c>
      <c r="FA161">
        <v>0.57887306631324398</v>
      </c>
      <c r="FB161">
        <f t="array" ref="FB161:FC161">LINEST(CB37:CB96,$DV37:$DW96,,TRUE)</f>
        <v>2.6008545596440165</v>
      </c>
      <c r="FC161">
        <v>0.34523602562743566</v>
      </c>
      <c r="FD161">
        <f t="array" ref="FD161:FE161">LINEST(CC37:CC96,$DV37:$DW96,,TRUE)</f>
        <v>1.6059752026683576</v>
      </c>
      <c r="FE161">
        <v>-6.8376220385801142E-2</v>
      </c>
      <c r="FF161">
        <f t="array" ref="FF161:FG161">LINEST(CD37:CD96,$DV37:$DW96,,TRUE)</f>
        <v>0.64711687624238901</v>
      </c>
      <c r="FG161">
        <v>1.6711874842378822</v>
      </c>
      <c r="FH161">
        <f t="array" ref="FH161:FI161">LINEST(CE37:CE96,$DV37:$DW96,,TRUE)</f>
        <v>1.8731079299264823</v>
      </c>
      <c r="FI161">
        <v>1.1067080884212404</v>
      </c>
      <c r="FJ161">
        <f t="array" ref="FJ161:FK161">LINEST(CF37:CF96,$DV37:$DW96,,TRUE)</f>
        <v>2.0194843882527551</v>
      </c>
      <c r="FK161">
        <v>1.5874531822476208</v>
      </c>
      <c r="FL161">
        <f t="array" ref="FL161:FM161">LINEST(CG37:CG96,$DV37:$DW96,,TRUE)</f>
        <v>0.33647004672548636</v>
      </c>
      <c r="FM161">
        <v>0.33641143801908413</v>
      </c>
      <c r="FN161">
        <f t="array" ref="FN161:FO161">LINEST(CH37:CH96,$DV37:$DW96,,TRUE)</f>
        <v>1.668796942879621</v>
      </c>
      <c r="FO161">
        <v>0.77300246254310323</v>
      </c>
      <c r="FP161">
        <f t="array" ref="FP161:FQ161">LINEST(CI37:CI96,$DV37:$DW96,,TRUE)</f>
        <v>0.86096702830459138</v>
      </c>
      <c r="FQ161">
        <v>-0.82007045230850761</v>
      </c>
      <c r="FR161">
        <f t="array" ref="FR161:FS161">LINEST(CJ37:CJ96,$DV37:$DW96,,TRUE)</f>
        <v>2.129959891705095</v>
      </c>
      <c r="FS161">
        <v>0.9343105642774564</v>
      </c>
      <c r="FT161">
        <f t="array" ref="FT161:FU161">LINEST(CK37:CK96,$DV37:$DW96,,TRUE)</f>
        <v>1.4747531818873856</v>
      </c>
      <c r="FU161">
        <v>0.28035521052159057</v>
      </c>
      <c r="FV161">
        <f t="array" ref="FV161:FW161">LINEST(CL37:CL96,$DV37:$DW96,,TRUE)</f>
        <v>1.3831929477819507</v>
      </c>
      <c r="FW161">
        <v>0.61516279414795949</v>
      </c>
      <c r="FX161">
        <f t="array" ref="FX161:FY161">LINEST(CM37:CM96,$DV37:$DW96,,TRUE)</f>
        <v>0.63746229405633181</v>
      </c>
      <c r="FY161">
        <v>0.73099805454407196</v>
      </c>
      <c r="FZ161">
        <f t="array" ref="FZ161:GA161">LINEST(CN37:CN96,$DV37:$DW96,,TRUE)</f>
        <v>0.49604364501144921</v>
      </c>
      <c r="GA161">
        <v>1.6197408857434497</v>
      </c>
      <c r="GB161">
        <f t="array" ref="GB161:GC161">LINEST(CO37:CO96,$DV37:$DW96,,TRUE)</f>
        <v>1.6848133542332711</v>
      </c>
      <c r="GC161">
        <v>0.18739492426547533</v>
      </c>
      <c r="GD161">
        <f t="array" ref="GD161:GE161">LINEST(CP37:CP96,$DV37:$DW96,,TRUE)</f>
        <v>2.0126555581520829</v>
      </c>
      <c r="GE161">
        <v>0.50531268972229326</v>
      </c>
      <c r="GF161">
        <f t="array" ref="GF161:GG161">LINEST(CQ37:CQ96,$DV37:$DW96,,TRUE)</f>
        <v>2.0576027203058112</v>
      </c>
      <c r="GG161">
        <v>-1.1424785180577808</v>
      </c>
      <c r="GH161">
        <f t="array" ref="GH161:GI161">LINEST(CR37:CR96,$DV37:$DW96,,TRUE)</f>
        <v>1.2694304886163594</v>
      </c>
      <c r="GI161">
        <v>0.66829354703452493</v>
      </c>
      <c r="GJ161">
        <f t="array" ref="GJ161:GK161">LINEST(CS37:CS96,$DV37:$DW96,,TRUE)</f>
        <v>1.8344630997157054</v>
      </c>
      <c r="GK161">
        <v>0.74690079657967601</v>
      </c>
      <c r="GL161">
        <f t="array" ref="GL161:GM161">LINEST(CT37:CT96,$DV37:$DW96,,TRUE)</f>
        <v>1.2405271401295213</v>
      </c>
      <c r="GM161">
        <v>1.2294122099804918</v>
      </c>
      <c r="GN161">
        <f t="array" ref="GN161:GO161">LINEST(CU37:CU96,$DV37:$DW96,,TRUE)</f>
        <v>1.9312802473595081</v>
      </c>
      <c r="GO161">
        <v>0.72022732394974331</v>
      </c>
      <c r="GP161">
        <f t="array" ref="GP161:GQ161">LINEST(CV37:CV96,$DV37:$DW96,,TRUE)</f>
        <v>1.1554946662142915</v>
      </c>
      <c r="GQ161">
        <v>-0.18019933165953403</v>
      </c>
      <c r="GR161">
        <f t="array" ref="GR161:GS161">LINEST(CW37:CW96,$DV37:$DW96,,TRUE)</f>
        <v>3.6663377885322611E-2</v>
      </c>
      <c r="GS161">
        <v>5.5418252803861832E-4</v>
      </c>
      <c r="GT161">
        <f t="array" ref="GT161:GU161">LINEST(CX37:CX96,$DV37:$DW96,,TRUE)</f>
        <v>1.2203617048949678</v>
      </c>
      <c r="GU161">
        <v>0.61227668124594925</v>
      </c>
      <c r="GV161">
        <f t="array" ref="GV161:GW161">LINEST(CY37:CY96,$DV37:$DW96,,TRUE)</f>
        <v>1.0800510732329474</v>
      </c>
      <c r="GW161">
        <v>0.52187424660082637</v>
      </c>
      <c r="GX161">
        <f t="array" ref="GX161:GY161">LINEST(CZ37:CZ96,$DV37:$DW96,,TRUE)</f>
        <v>1.781030682705506</v>
      </c>
      <c r="GY161">
        <v>-0.54491987962564303</v>
      </c>
      <c r="GZ161">
        <f t="array" ref="GZ161:HA161">LINEST(DA37:DA96,$DV37:$DW96,,TRUE)</f>
        <v>1.3883033418137138</v>
      </c>
      <c r="HA161">
        <v>4.7659742165708473E-2</v>
      </c>
      <c r="HB161">
        <f t="array" ref="HB161:HC161">LINEST(DB37:DB96,$DV37:$DW96,,TRUE)</f>
        <v>0.52507702372154241</v>
      </c>
      <c r="HC161">
        <v>0.29476930372426646</v>
      </c>
      <c r="HD161">
        <f t="array" ref="HD161:HE161">LINEST(DC37:DC96,$DV37:$DW96,,TRUE)</f>
        <v>0.70895759404929659</v>
      </c>
      <c r="HE161">
        <v>0.31571797299029608</v>
      </c>
      <c r="HF161">
        <f t="array" ref="HF161:HG161">LINEST(DD37:DD96,$DV37:$DW96,,TRUE)</f>
        <v>1.9913933592173538</v>
      </c>
      <c r="HG161">
        <v>0.42497625070353506</v>
      </c>
      <c r="HH161">
        <f t="array" ref="HH161:HI161">LINEST(DE37:DE96,$DV37:$DW96,,TRUE)</f>
        <v>0.42860946677514544</v>
      </c>
      <c r="HI161">
        <v>0.56632516110005826</v>
      </c>
      <c r="HJ161">
        <f t="array" ref="HJ161:HK161">LINEST(DF37:DF96,$DV37:$DW96,,TRUE)</f>
        <v>2.0701787900240625</v>
      </c>
      <c r="HK161">
        <v>0.32077319326599568</v>
      </c>
      <c r="HL161">
        <f t="array" ref="HL161:HM161">LINEST(DG37:DG96,$DV37:$DW96,,TRUE)</f>
        <v>0.96520688460563075</v>
      </c>
      <c r="HM161">
        <v>1.1927918698770701</v>
      </c>
      <c r="HN161">
        <f t="array" ref="HN161:HO161">LINEST(DH37:DH96,$DV37:$DW96,,TRUE)</f>
        <v>-5.8607948894851221E-2</v>
      </c>
      <c r="HO161">
        <v>-0.35085627329949437</v>
      </c>
      <c r="HP161">
        <f t="array" ref="HP161:HQ161">LINEST(DI37:DI96,$DV37:$DW96,,TRUE)</f>
        <v>-5.6236868123781834E-2</v>
      </c>
      <c r="HQ161">
        <v>0.89845303868856352</v>
      </c>
      <c r="HR161">
        <f t="array" ref="HR161:HS161">LINEST(DJ37:DJ96,$DV37:$DW96,,TRUE)</f>
        <v>1.5179491426639424</v>
      </c>
      <c r="HS161">
        <v>0.13896111183637067</v>
      </c>
      <c r="HT161">
        <f t="array" ref="HT161:HU161">LINEST(DK37:DK96,$DV37:$DW96,,TRUE)</f>
        <v>1.6190681721923603</v>
      </c>
      <c r="HU161">
        <v>0.42249175168152298</v>
      </c>
      <c r="HV161">
        <f t="array" ref="HV161:HW161">LINEST(DL37:DL96,$DV37:$DW96,,TRUE)</f>
        <v>0.38822834070945672</v>
      </c>
      <c r="HW161">
        <v>1.1828273606901873</v>
      </c>
      <c r="HX161">
        <f t="array" ref="HX161:HY161">LINEST(DM37:DM96,$DV37:$DW96,,TRUE)</f>
        <v>0.54345148433687929</v>
      </c>
      <c r="HY161">
        <v>0.89577876722873184</v>
      </c>
      <c r="HZ161">
        <f t="array" ref="HZ161:IA161">LINEST(DN37:DN96,$DV37:$DW96,,TRUE)</f>
        <v>0.4466496826773908</v>
      </c>
      <c r="IA161">
        <v>1.0256661768793007</v>
      </c>
      <c r="IB161">
        <f t="array" ref="IB161:IC161">LINEST(DO37:DO96,$DV37:$DW96,,TRUE)</f>
        <v>0.81903241248504322</v>
      </c>
      <c r="IC161">
        <v>0.60146204257604707</v>
      </c>
      <c r="ID161">
        <f t="array" ref="ID161:IE161">LINEST(DP37:DP96,$DV37:$DW96,,TRUE)</f>
        <v>3.0266780574301895</v>
      </c>
      <c r="IE161">
        <v>0.78049165346181304</v>
      </c>
      <c r="IF161">
        <f t="array" ref="IF161:IG161">LINEST(DQ37:DQ96,$DV37:$DW96,,TRUE)</f>
        <v>0.41986226737580784</v>
      </c>
      <c r="IG161">
        <v>2.4859186802441489</v>
      </c>
      <c r="IH161">
        <f t="array" ref="IH161:II161">LINEST(DR37:DR96,$DV37:$DW96,,TRUE)</f>
        <v>0.85052939202333244</v>
      </c>
      <c r="II161">
        <v>0.25092562802041102</v>
      </c>
      <c r="IJ161">
        <f t="array" ref="IJ161:IK161">LINEST(DS37:DS96,$DV37:$DW96,,TRUE)</f>
        <v>1.7152668540847615</v>
      </c>
      <c r="IK161">
        <v>1.7356431965603949</v>
      </c>
      <c r="IL161">
        <f t="array" ref="IL161:IM161">LINEST(DT37:DT96,$DV37:$DW96,,TRUE)</f>
        <v>2.3930756465994532</v>
      </c>
      <c r="IM161">
        <v>0.4878675803099955</v>
      </c>
    </row>
    <row r="162" spans="1:247" x14ac:dyDescent="0.3">
      <c r="A162" s="1">
        <v>41974</v>
      </c>
      <c r="B162">
        <f t="array" ref="B162:C162">LINEST(B38:B97,$DV38:$DW97,,TRUE)</f>
        <v>1.6551983729739417</v>
      </c>
      <c r="C162">
        <v>-7.823936233843394E-2</v>
      </c>
      <c r="D162">
        <f t="array" ref="D162:E162">LINEST(C38:C97,$DV38:$DW97,,TRUE)</f>
        <v>1.0960727154778755</v>
      </c>
      <c r="E162">
        <v>-0.15470917090819661</v>
      </c>
      <c r="F162">
        <f t="array" ref="F162:G162">LINEST(D38:D97,$DV38:$DW97,,TRUE)</f>
        <v>1.5104297804388735</v>
      </c>
      <c r="G162">
        <v>2.6953504856709474E-2</v>
      </c>
      <c r="H162">
        <f t="array" ref="H162:I162">LINEST(E38:E97,$DV38:$DW97,,TRUE)</f>
        <v>1.669125899538016</v>
      </c>
      <c r="I162">
        <v>0.21232978007878223</v>
      </c>
      <c r="J162">
        <f t="array" ref="J162:K162">LINEST(F38:F97,$DV38:$DW97,,TRUE)</f>
        <v>1.3264404044374165</v>
      </c>
      <c r="K162">
        <v>-0.58705737750983278</v>
      </c>
      <c r="L162">
        <f t="array" ref="L162:M162">LINEST(G38:G97,$DV38:$DW97,,TRUE)</f>
        <v>1.3779259256466618</v>
      </c>
      <c r="M162">
        <v>-0.36205202886552051</v>
      </c>
      <c r="N162">
        <f t="array" ref="N162:O162">LINEST(H38:H97,$DV38:$DW97,,TRUE)</f>
        <v>1.2848469006559202</v>
      </c>
      <c r="O162">
        <v>-0.24644569180719972</v>
      </c>
      <c r="P162">
        <f t="array" ref="P162:Q162">LINEST(I38:I97,$DV38:$DW97,,TRUE)</f>
        <v>1.4430077623159412</v>
      </c>
      <c r="Q162">
        <v>0.23312042575824007</v>
      </c>
      <c r="R162">
        <f t="array" ref="R162:S162">LINEST(J38:J97,$DV38:$DW97,,TRUE)</f>
        <v>1.8256439606334651</v>
      </c>
      <c r="S162">
        <v>9.9028432822213103E-3</v>
      </c>
      <c r="T162">
        <f t="array" ref="T162:U162">LINEST(K38:K97,$DV38:$DW97,,TRUE)</f>
        <v>1.7163684462030191</v>
      </c>
      <c r="U162">
        <v>-0.45264285661250936</v>
      </c>
      <c r="V162">
        <f t="array" ref="V162:W162">LINEST(L38:L97,$DV38:$DW97,,TRUE)</f>
        <v>1.1257514079226412</v>
      </c>
      <c r="W162">
        <v>-0.46755161198018891</v>
      </c>
      <c r="X162">
        <f t="array" ref="X162:Y162">LINEST(M38:M97,$DV38:$DW97,,TRUE)</f>
        <v>1.9930703886673684</v>
      </c>
      <c r="Y162">
        <v>-0.3058289551272978</v>
      </c>
      <c r="Z162">
        <f t="array" ref="Z162:AA162">LINEST(N38:N97,$DV38:$DW97,,TRUE)</f>
        <v>1.8534276377571128</v>
      </c>
      <c r="AA162">
        <v>0.41527230319570385</v>
      </c>
      <c r="AB162">
        <f t="array" ref="AB162:AC162">LINEST(O38:O97,$DV38:$DW97,,TRUE)</f>
        <v>1.7903249471224929</v>
      </c>
      <c r="AC162">
        <v>-4.188752009875206E-2</v>
      </c>
      <c r="AD162">
        <f t="array" ref="AD162:AE162">LINEST(P38:P97,$DV38:$DW97,,TRUE)</f>
        <v>1.1999030398422268</v>
      </c>
      <c r="AE162">
        <v>0.40754789288723692</v>
      </c>
      <c r="AF162">
        <f t="array" ref="AF162:AG162">LINEST(Q38:Q97,$DV38:$DW97,,TRUE)</f>
        <v>1.089871536361704</v>
      </c>
      <c r="AG162">
        <v>6.8017929838059737E-2</v>
      </c>
      <c r="AH162">
        <f t="array" ref="AH162:AI162">LINEST(R38:R97,$DV38:$DW97,,TRUE)</f>
        <v>1.9595079408180256</v>
      </c>
      <c r="AI162">
        <v>-0.30230453576725164</v>
      </c>
      <c r="AJ162">
        <f t="array" ref="AJ162:AK162">LINEST(S38:S97,$DV38:$DW97,,TRUE)</f>
        <v>1.6566613289012746</v>
      </c>
      <c r="AK162">
        <v>4.5563872466363946E-2</v>
      </c>
      <c r="AL162">
        <f t="array" ref="AL162:AM162">LINEST(T38:T97,$DV38:$DW97,,TRUE)</f>
        <v>2.0480228680180543</v>
      </c>
      <c r="AM162">
        <v>0.88781088619720172</v>
      </c>
      <c r="AN162">
        <f t="array" ref="AN162:AO162">LINEST(U38:U97,$DV38:$DW97,,TRUE)</f>
        <v>2.5042735298674135</v>
      </c>
      <c r="AO162">
        <v>2.8767427463642203E-2</v>
      </c>
      <c r="AP162">
        <f t="array" ref="AP162:AQ162">LINEST(V38:V97,$DV38:$DW97,,TRUE)</f>
        <v>1.6418988845705063</v>
      </c>
      <c r="AQ162">
        <v>-0.56691513783507752</v>
      </c>
      <c r="AR162">
        <f t="array" ref="AR162:AS162">LINEST(W38:W97,$DV38:$DW97,,TRUE)</f>
        <v>1.2881889707515064</v>
      </c>
      <c r="AS162">
        <v>0.63743784222147726</v>
      </c>
      <c r="AT162">
        <f t="array" ref="AT162:AU162">LINEST(X38:X97,$DV38:$DW97,,TRUE)</f>
        <v>2.5894863609337282</v>
      </c>
      <c r="AU162">
        <v>1.1963817556761089</v>
      </c>
      <c r="AV162">
        <f t="array" ref="AV162:AW162">LINEST(Y38:Y97,$DV38:$DW97,,TRUE)</f>
        <v>1.5803362836462329</v>
      </c>
      <c r="AW162">
        <v>-0.76780651907560793</v>
      </c>
      <c r="AX162">
        <f t="array" ref="AX162:AY162">LINEST(Z38:Z97,$DV38:$DW97,,TRUE)</f>
        <v>1.2140190342795085</v>
      </c>
      <c r="AY162">
        <v>8.5363766920284426E-2</v>
      </c>
      <c r="AZ162">
        <f t="array" ref="AZ162:BA162">LINEST(AA38:AA97,$DV38:$DW97,,TRUE)</f>
        <v>2.4444578192623898</v>
      </c>
      <c r="BA162">
        <v>-0.80511565272951391</v>
      </c>
      <c r="BB162">
        <f t="array" ref="BB162:BC162">LINEST(AB38:AB97,$DV38:$DW97,,TRUE)</f>
        <v>2.3268063356773401</v>
      </c>
      <c r="BC162">
        <v>1.5304064340874252E-2</v>
      </c>
      <c r="BD162">
        <f t="array" ref="BD162:BE162">LINEST(AC38:AC97,$DV38:$DW97,,TRUE)</f>
        <v>1.5079730673084908</v>
      </c>
      <c r="BE162">
        <v>0.85527620598594423</v>
      </c>
      <c r="BF162">
        <f t="array" ref="BF162:BG162">LINEST(AD38:AD97,$DV38:$DW97,,TRUE)</f>
        <v>1.4863418722358026</v>
      </c>
      <c r="BG162">
        <v>4.2703532061379439E-2</v>
      </c>
      <c r="BH162">
        <f t="array" ref="BH162:BI162">LINEST(AE38:AE97,$DV38:$DW97,,TRUE)</f>
        <v>2.1334223010493298</v>
      </c>
      <c r="BI162">
        <v>0.22518792419417008</v>
      </c>
      <c r="BJ162">
        <f t="array" ref="BJ162:BK162">LINEST(AF38:AF97,$DV38:$DW97,,TRUE)</f>
        <v>2.1403447587712976</v>
      </c>
      <c r="BK162">
        <v>-0.27298826882006572</v>
      </c>
      <c r="BL162">
        <f t="array" ref="BL162:BM162">LINEST(AG38:AG97,$DV38:$DW97,,TRUE)</f>
        <v>1.7274840748966827</v>
      </c>
      <c r="BM162">
        <v>-8.4194484998504154E-2</v>
      </c>
      <c r="BN162">
        <f t="array" ref="BN162:BO162">LINEST(AH38:AH97,$DV38:$DW97,,TRUE)</f>
        <v>2.0901228630902535</v>
      </c>
      <c r="BO162">
        <v>-0.62659163355073388</v>
      </c>
      <c r="BP162">
        <f t="array" ref="BP162:BQ162">LINEST(AI38:AI97,$DV38:$DW97,,TRUE)</f>
        <v>2.1113787115472036</v>
      </c>
      <c r="BQ162">
        <v>-3.9793752557340946E-2</v>
      </c>
      <c r="BR162">
        <f t="array" ref="BR162:BS162">LINEST(AJ38:AJ97,$DV38:$DW97,,TRUE)</f>
        <v>2.5362317124734401</v>
      </c>
      <c r="BS162">
        <v>-0.57754915169452858</v>
      </c>
      <c r="BT162">
        <f t="array" ref="BT162:BU162">LINEST(AK38:AK97,$DV38:$DW97,,TRUE)</f>
        <v>2.3105365889350851</v>
      </c>
      <c r="BU162">
        <v>-0.30092031205863007</v>
      </c>
      <c r="BV162">
        <f t="array" ref="BV162:BW162">LINEST(AL38:AL97,$DV38:$DW97,,TRUE)</f>
        <v>2.7664181109542891</v>
      </c>
      <c r="BW162">
        <v>0.14594110109530084</v>
      </c>
      <c r="BX162">
        <f t="array" ref="BX162:BY162">LINEST(AM38:AM97,$DV38:$DW97,,TRUE)</f>
        <v>2.4388461441558231</v>
      </c>
      <c r="BY162">
        <v>5.3515507515880809E-3</v>
      </c>
      <c r="BZ162">
        <f t="array" ref="BZ162:CA162">LINEST(AN38:AN97,$DV38:$DW97,,TRUE)</f>
        <v>2.3915216466232097</v>
      </c>
      <c r="CA162">
        <v>0.73443475904039912</v>
      </c>
      <c r="CB162">
        <f t="array" ref="CB162:CC162">LINEST(AO38:AO97,$DV38:$DW97,,TRUE)</f>
        <v>1.3998161185720288</v>
      </c>
      <c r="CC162">
        <v>0.69323904841171846</v>
      </c>
      <c r="CD162">
        <f t="array" ref="CD162:CE162">LINEST(AP38:AP97,$DV38:$DW97,,TRUE)</f>
        <v>2.5202086735217053</v>
      </c>
      <c r="CE162">
        <v>0.74581874409913107</v>
      </c>
      <c r="CF162">
        <f t="array" ref="CF162:CG162">LINEST(AQ38:AQ97,$DV38:$DW97,,TRUE)</f>
        <v>0.9348568568153538</v>
      </c>
      <c r="CG162">
        <v>0.59217987107925019</v>
      </c>
      <c r="CH162">
        <f t="array" ref="CH162:CI162">LINEST(AR38:AR97,$DV38:$DW97,,TRUE)</f>
        <v>1.7768941763295829</v>
      </c>
      <c r="CI162">
        <v>0.98458334152517335</v>
      </c>
      <c r="CJ162">
        <f t="array" ref="CJ162:CK162">LINEST(AS38:AS97,$DV38:$DW97,,TRUE)</f>
        <v>1.7787101680730004</v>
      </c>
      <c r="CK162">
        <v>0.38518192045689542</v>
      </c>
      <c r="CL162">
        <f t="array" ref="CL162:CM162">LINEST(AT38:AT97,$DV38:$DW97,,TRUE)</f>
        <v>0.89491462634358199</v>
      </c>
      <c r="CM162">
        <v>0.55034861525288425</v>
      </c>
      <c r="CN162">
        <f t="array" ref="CN162:CO162">LINEST(AU38:AU97,$DV38:$DW97,,TRUE)</f>
        <v>2.1528361589274336</v>
      </c>
      <c r="CO162">
        <v>0.5239100921283294</v>
      </c>
      <c r="CP162">
        <f t="array" ref="CP162:CQ162">LINEST(AV38:AV97,$DV38:$DW97,,TRUE)</f>
        <v>1.3619151167275447</v>
      </c>
      <c r="CQ162">
        <v>1.0722784782852621</v>
      </c>
      <c r="CR162">
        <f t="array" ref="CR162:CS162">LINEST(AW38:AW97,$DV38:$DW97,,TRUE)</f>
        <v>1.7679170487171243</v>
      </c>
      <c r="CS162">
        <v>-0.37715760789581348</v>
      </c>
      <c r="CT162">
        <f t="array" ref="CT162:CU162">LINEST(AX38:AX97,$DV38:$DW97,,TRUE)</f>
        <v>2.7985715158729794</v>
      </c>
      <c r="CU162">
        <v>-0.1186389339539711</v>
      </c>
      <c r="CV162">
        <f t="array" ref="CV162:CW162">LINEST(AY38:AY97,$DV38:$DW97,,TRUE)</f>
        <v>1.1403897688179501</v>
      </c>
      <c r="CW162">
        <v>0.84752723221100512</v>
      </c>
      <c r="CX162">
        <f t="array" ref="CX162:CY162">LINEST(AZ38:AZ97,$DV38:$DW97,,TRUE)</f>
        <v>0.80360488600743796</v>
      </c>
      <c r="CY162">
        <v>0.78410085133846374</v>
      </c>
      <c r="CZ162">
        <f t="array" ref="CZ162:DA162">LINEST(BA38:BA97,$DV38:$DW97,,TRUE)</f>
        <v>1.0966372257621451</v>
      </c>
      <c r="DA162">
        <v>1.8388304791007757</v>
      </c>
      <c r="DB162">
        <f t="array" ref="DB162:DC162">LINEST(BB38:BB97,$DV38:$DW97,,TRUE)</f>
        <v>2.1957895641321161</v>
      </c>
      <c r="DC162">
        <v>0.61866307626489203</v>
      </c>
      <c r="DD162">
        <f t="array" ref="DD162:DE162">LINEST(BC38:BC97,$DV38:$DW97,,TRUE)</f>
        <v>1.5872517806766748</v>
      </c>
      <c r="DE162">
        <v>-8.3372802735812587E-2</v>
      </c>
      <c r="DF162">
        <f t="array" ref="DF162:DG162">LINEST(BD38:BD97,$DV38:$DW97,,TRUE)</f>
        <v>2.6487165081703088</v>
      </c>
      <c r="DG162">
        <v>0.36983099927214341</v>
      </c>
      <c r="DH162">
        <f t="array" ref="DH162:DI162">LINEST(BE38:BE97,$DV38:$DW97,,TRUE)</f>
        <v>1.6718621790268198</v>
      </c>
      <c r="DI162">
        <v>0.14060921680755079</v>
      </c>
      <c r="DJ162">
        <f t="array" ref="DJ162:DK162">LINEST(BF38:BF97,$DV38:$DW97,,TRUE)</f>
        <v>2.0485013758121235</v>
      </c>
      <c r="DK162">
        <v>-0.83344973048941495</v>
      </c>
      <c r="DL162">
        <f t="array" ref="DL162:DM162">LINEST(BG38:BG97,$DV38:$DW97,,TRUE)</f>
        <v>1.4104240664493892</v>
      </c>
      <c r="DM162">
        <v>4.279998417074736E-2</v>
      </c>
      <c r="DN162">
        <f t="array" ref="DN162:DO162">LINEST(BH38:BH97,$DV38:$DW97,,TRUE)</f>
        <v>1.2037660327241984</v>
      </c>
      <c r="DO162">
        <v>1.7430025611450908</v>
      </c>
      <c r="DP162">
        <f t="array" ref="DP162:DQ162">LINEST(BI38:BI97,$DV38:$DW97,,TRUE)</f>
        <v>1.3982858241183012</v>
      </c>
      <c r="DQ162">
        <v>-0.11144135893467991</v>
      </c>
      <c r="DR162">
        <f t="array" ref="DR162:DS162">LINEST(BJ38:BJ97,$DV38:$DW97,,TRUE)</f>
        <v>1.470900458978148</v>
      </c>
      <c r="DS162">
        <v>0.18020211553788973</v>
      </c>
      <c r="DT162">
        <f t="array" ref="DT162:DU162">LINEST(BK38:BK97,$DV38:$DW97,,TRUE)</f>
        <v>2.1831305127564002</v>
      </c>
      <c r="DU162">
        <v>-0.67955662598955557</v>
      </c>
      <c r="DV162">
        <f t="array" ref="DV162:DW162">LINEST(BL38:BL97,$DV38:$DW97,,TRUE)</f>
        <v>2.4093626313429684</v>
      </c>
      <c r="DW162">
        <v>-0.33188796062223208</v>
      </c>
      <c r="DX162">
        <f t="array" ref="DX162:DY162">LINEST(BM38:BM97,$DV38:$DW97,,TRUE)</f>
        <v>1.0906557472422347</v>
      </c>
      <c r="DY162">
        <v>-6.278094425938413E-2</v>
      </c>
      <c r="DZ162">
        <f t="array" ref="DZ162:EA162">LINEST(BN38:BN97,$DV38:$DW97,,TRUE)</f>
        <v>2.381905341757504E-2</v>
      </c>
      <c r="EA162">
        <v>0.29989683142410595</v>
      </c>
      <c r="EB162">
        <f t="array" ref="EB162:EC162">LINEST(BO38:BO97,$DV38:$DW97,,TRUE)</f>
        <v>1.1077374254064214</v>
      </c>
      <c r="EC162">
        <v>0.58277771663162536</v>
      </c>
      <c r="ED162">
        <f t="array" ref="ED162:EE162">LINEST(BP38:BP97,$DV38:$DW97,,TRUE)</f>
        <v>2.1005795052879304</v>
      </c>
      <c r="EE162">
        <v>0.46444409315737845</v>
      </c>
      <c r="EF162">
        <f t="array" ref="EF162:EG162">LINEST(BQ38:BQ97,$DV38:$DW97,,TRUE)</f>
        <v>1.6410754360493922</v>
      </c>
      <c r="EG162">
        <v>0.49596789129903124</v>
      </c>
      <c r="EH162">
        <f t="array" ref="EH162:EI162">LINEST(BR38:BR97,$DV38:$DW97,,TRUE)</f>
        <v>2.4479673445193204</v>
      </c>
      <c r="EI162">
        <v>0.63655005365675965</v>
      </c>
      <c r="EJ162">
        <f t="array" ref="EJ162:EK162">LINEST(BS38:BS97,$DV38:$DW97,,TRUE)</f>
        <v>0.90252091684759006</v>
      </c>
      <c r="EK162">
        <v>6.5134164564727662E-2</v>
      </c>
      <c r="EL162">
        <f t="array" ref="EL162:EM162">LINEST(BT38:BT97,$DV38:$DW97,,TRUE)</f>
        <v>0.80193014148198871</v>
      </c>
      <c r="EM162">
        <v>1.6932504960953675E-2</v>
      </c>
      <c r="EN162">
        <f t="array" ref="EN162:EO162">LINEST(BU38:BU97,$DV38:$DW97,,TRUE)</f>
        <v>1.9447359281166305</v>
      </c>
      <c r="EO162">
        <v>8.1208869953015045E-2</v>
      </c>
      <c r="EP162">
        <f t="array" ref="EP162:EQ162">LINEST(BV38:BV97,$DV38:$DW97,,TRUE)</f>
        <v>0.94975927016149675</v>
      </c>
      <c r="EQ162">
        <v>1.941004748365019</v>
      </c>
      <c r="ER162">
        <f t="array" ref="ER162:ES162">LINEST(BW38:BW97,$DV38:$DW97,,TRUE)</f>
        <v>0.58253943088808002</v>
      </c>
      <c r="ES162">
        <v>0.53438017693614537</v>
      </c>
      <c r="ET162">
        <f t="array" ref="ET162:EU162">LINEST(BX38:BX97,$DV38:$DW97,,TRUE)</f>
        <v>2.2884897252950251</v>
      </c>
      <c r="EU162">
        <v>0.2277054762832128</v>
      </c>
      <c r="EV162">
        <f t="array" ref="EV162:EW162">LINEST(BY38:BY97,$DV38:$DW97,,TRUE)</f>
        <v>1.8075264962686679</v>
      </c>
      <c r="EW162">
        <v>1.2496316159740766</v>
      </c>
      <c r="EX162">
        <f t="array" ref="EX162:EY162">LINEST(BZ38:BZ97,$DV38:$DW97,,TRUE)</f>
        <v>1.2765971994986476</v>
      </c>
      <c r="EY162">
        <v>1.4513475536886111</v>
      </c>
      <c r="EZ162">
        <f t="array" ref="EZ162:FA162">LINEST(CA38:CA97,$DV38:$DW97,,TRUE)</f>
        <v>2.4192656530461849</v>
      </c>
      <c r="FA162">
        <v>0.62491938611002951</v>
      </c>
      <c r="FB162">
        <f t="array" ref="FB162:FC162">LINEST(CB38:CB97,$DV38:$DW97,,TRUE)</f>
        <v>2.731696393993253</v>
      </c>
      <c r="FC162">
        <v>0.40420804475785316</v>
      </c>
      <c r="FD162">
        <f t="array" ref="FD162:FE162">LINEST(CC38:CC97,$DV38:$DW97,,TRUE)</f>
        <v>1.607100803140193</v>
      </c>
      <c r="FE162">
        <v>-6.6236507805249201E-2</v>
      </c>
      <c r="FF162">
        <f t="array" ref="FF162:FG162">LINEST(CD38:CD97,$DV38:$DW97,,TRUE)</f>
        <v>0.92772072284021079</v>
      </c>
      <c r="FG162">
        <v>1.7990107704597367</v>
      </c>
      <c r="FH162">
        <f t="array" ref="FH162:FI162">LINEST(CE38:CE97,$DV38:$DW97,,TRUE)</f>
        <v>2.065720573503341</v>
      </c>
      <c r="FI162">
        <v>1.1944914958898294</v>
      </c>
      <c r="FJ162">
        <f t="array" ref="FJ162:FK162">LINEST(CF38:CF97,$DV38:$DW97,,TRUE)</f>
        <v>1.759312948292338</v>
      </c>
      <c r="FK162">
        <v>1.4696754968043788</v>
      </c>
      <c r="FL162">
        <f t="array" ref="FL162:FM162">LINEST(CG38:CG97,$DV38:$DW97,,TRUE)</f>
        <v>0.34893237271858119</v>
      </c>
      <c r="FM162">
        <v>0.34411386243988779</v>
      </c>
      <c r="FN162">
        <f t="array" ref="FN162:FO162">LINEST(CH38:CH97,$DV38:$DW97,,TRUE)</f>
        <v>1.5008877747726279</v>
      </c>
      <c r="FO162">
        <v>0.69552214849016891</v>
      </c>
      <c r="FP162">
        <f t="array" ref="FP162:FQ162">LINEST(CI38:CI97,$DV38:$DW97,,TRUE)</f>
        <v>0.89625955212814223</v>
      </c>
      <c r="FQ162">
        <v>-0.80867998505188543</v>
      </c>
      <c r="FR162">
        <f t="array" ref="FR162:FS162">LINEST(CJ38:CJ97,$DV38:$DW97,,TRUE)</f>
        <v>2.1751244518233621</v>
      </c>
      <c r="FS162">
        <v>0.95674390924220765</v>
      </c>
      <c r="FT162">
        <f t="array" ref="FT162:FU162">LINEST(CK38:CK97,$DV38:$DW97,,TRUE)</f>
        <v>1.5523782700130546</v>
      </c>
      <c r="FU162">
        <v>0.31386995997870176</v>
      </c>
      <c r="FV162">
        <f t="array" ref="FV162:FW162">LINEST(CL38:CL97,$DV38:$DW97,,TRUE)</f>
        <v>1.4075896492077382</v>
      </c>
      <c r="FW162">
        <v>0.62594565276391501</v>
      </c>
      <c r="FX162">
        <f t="array" ref="FX162:FY162">LINEST(CM38:CM97,$DV38:$DW97,,TRUE)</f>
        <v>0.49177380951345401</v>
      </c>
      <c r="FY162">
        <v>0.66663849208168102</v>
      </c>
      <c r="FZ162">
        <f t="array" ref="FZ162:GA162">LINEST(CN38:CN97,$DV38:$DW97,,TRUE)</f>
        <v>0.11955158193003178</v>
      </c>
      <c r="GA162">
        <v>1.4502209575737064</v>
      </c>
      <c r="GB162">
        <f t="array" ref="GB162:GC162">LINEST(CO38:CO97,$DV38:$DW97,,TRUE)</f>
        <v>1.7448641375877285</v>
      </c>
      <c r="GC162">
        <v>0.21897209566049794</v>
      </c>
      <c r="GD162">
        <f t="array" ref="GD162:GE162">LINEST(CP38:CP97,$DV38:$DW97,,TRUE)</f>
        <v>1.8234516752136261</v>
      </c>
      <c r="GE162">
        <v>0.41970338841618332</v>
      </c>
      <c r="GF162">
        <f t="array" ref="GF162:GG162">LINEST(CQ38:CQ97,$DV38:$DW97,,TRUE)</f>
        <v>2.1684019135990082</v>
      </c>
      <c r="GG162">
        <v>-1.0920907566994795</v>
      </c>
      <c r="GH162">
        <f t="array" ref="GH162:GI162">LINEST(CR38:CR97,$DV38:$DW97,,TRUE)</f>
        <v>1.2520347753960022</v>
      </c>
      <c r="GI162">
        <v>0.66101761233193324</v>
      </c>
      <c r="GJ162">
        <f t="array" ref="GJ162:GK162">LINEST(CS38:CS97,$DV38:$DW97,,TRUE)</f>
        <v>1.7275849749982386</v>
      </c>
      <c r="GK162">
        <v>0.69785341923396882</v>
      </c>
      <c r="GL162">
        <f t="array" ref="GL162:GM162">LINEST(CT38:CT97,$DV38:$DW97,,TRUE)</f>
        <v>1.2224581034694399</v>
      </c>
      <c r="GM162">
        <v>1.2230257305900543</v>
      </c>
      <c r="GN162">
        <f t="array" ref="GN162:GO162">LINEST(CU38:CU97,$DV38:$DW97,,TRUE)</f>
        <v>1.9048916368315589</v>
      </c>
      <c r="GO162">
        <v>0.70870320923860253</v>
      </c>
      <c r="GP162">
        <f t="array" ref="GP162:GQ162">LINEST(CV38:CV97,$DV38:$DW97,,TRUE)</f>
        <v>1.2395242197215217</v>
      </c>
      <c r="GQ162">
        <v>-0.14064789399417552</v>
      </c>
      <c r="GR162">
        <f t="array" ref="GR162:GS162">LINEST(CW38:CW97,$DV38:$DW97,,TRUE)</f>
        <v>0.17633127914493579</v>
      </c>
      <c r="GS162">
        <v>6.5211520665207259E-2</v>
      </c>
      <c r="GT162">
        <f t="array" ref="GT162:GU162">LINEST(CX38:CX97,$DV38:$DW97,,TRUE)</f>
        <v>1.1195219991202305</v>
      </c>
      <c r="GU162">
        <v>0.56867849390447034</v>
      </c>
      <c r="GV162">
        <f t="array" ref="GV162:GW162">LINEST(CY38:CY97,$DV38:$DW97,,TRUE)</f>
        <v>0.93519598270757476</v>
      </c>
      <c r="GW162">
        <v>0.46022299771819375</v>
      </c>
      <c r="GX162">
        <f t="array" ref="GX162:GY162">LINEST(CZ38:CZ97,$DV38:$DW97,,TRUE)</f>
        <v>1.8186796668906491</v>
      </c>
      <c r="GY162">
        <v>-0.52958606659672014</v>
      </c>
      <c r="GZ162">
        <f t="array" ref="GZ162:HA162">LINEST(DA38:DA97,$DV38:$DW97,,TRUE)</f>
        <v>1.4455539572090843</v>
      </c>
      <c r="HA162">
        <v>7.311540217549059E-2</v>
      </c>
      <c r="HB162">
        <f t="array" ref="HB162:HC162">LINEST(DB38:DB97,$DV38:$DW97,,TRUE)</f>
        <v>0.41078754858001376</v>
      </c>
      <c r="HC162">
        <v>0.24628927199669803</v>
      </c>
      <c r="HD162">
        <f t="array" ref="HD162:HE162">LINEST(DC38:DC97,$DV38:$DW97,,TRUE)</f>
        <v>0.7543913568631192</v>
      </c>
      <c r="HE162">
        <v>0.33468042213925125</v>
      </c>
      <c r="HF162">
        <f t="array" ref="HF162:HG162">LINEST(DD38:DD97,$DV38:$DW97,,TRUE)</f>
        <v>1.9945198230247709</v>
      </c>
      <c r="HG162">
        <v>0.42586184149561707</v>
      </c>
      <c r="HH162">
        <f t="array" ref="HH162:HI162">LINEST(DE38:DE97,$DV38:$DW97,,TRUE)</f>
        <v>0.41224984164926748</v>
      </c>
      <c r="HI162">
        <v>0.55854753029506199</v>
      </c>
      <c r="HJ162">
        <f t="array" ref="HJ162:HK162">LINEST(DF38:DF97,$DV38:$DW97,,TRUE)</f>
        <v>2.0250135689988564</v>
      </c>
      <c r="HK162">
        <v>0.30141430069303699</v>
      </c>
      <c r="HL162">
        <f t="array" ref="HL162:HM162">LINEST(DG38:DG97,$DV38:$DW97,,TRUE)</f>
        <v>1.2196994391002933</v>
      </c>
      <c r="HM162">
        <v>1.3130904450078213</v>
      </c>
      <c r="HN162">
        <f t="array" ref="HN162:HO162">LINEST(DH38:DH97,$DV38:$DW97,,TRUE)</f>
        <v>0.10399679235029961</v>
      </c>
      <c r="HO162">
        <v>-0.27002111349921409</v>
      </c>
      <c r="HP162">
        <f t="array" ref="HP162:HQ162">LINEST(DI38:DI97,$DV38:$DW97,,TRUE)</f>
        <v>2.4904327893383968E-2</v>
      </c>
      <c r="HQ162">
        <v>0.9360170222165326</v>
      </c>
      <c r="HR162">
        <f t="array" ref="HR162:HS162">LINEST(DJ38:DJ97,$DV38:$DW97,,TRUE)</f>
        <v>1.6315206846764212</v>
      </c>
      <c r="HS162">
        <v>0.1906454546154108</v>
      </c>
      <c r="HT162">
        <f t="array" ref="HT162:HU162">LINEST(DK38:DK97,$DV38:$DW97,,TRUE)</f>
        <v>1.5627740861564134</v>
      </c>
      <c r="HU162">
        <v>0.40047410803542755</v>
      </c>
      <c r="HV162">
        <f t="array" ref="HV162:HW162">LINEST(DL38:DL97,$DV38:$DW97,,TRUE)</f>
        <v>0.22535255266029239</v>
      </c>
      <c r="HW162">
        <v>1.1139470814717247</v>
      </c>
      <c r="HX162">
        <f t="array" ref="HX162:HY162">LINEST(DM38:DM97,$DV38:$DW97,,TRUE)</f>
        <v>0.69918830495614392</v>
      </c>
      <c r="HY162">
        <v>0.973172601131709</v>
      </c>
      <c r="HZ162">
        <f t="array" ref="HZ162:IA162">LINEST(DN38:DN97,$DV38:$DW97,,TRUE)</f>
        <v>0.55327969955020562</v>
      </c>
      <c r="IA162">
        <v>1.0766193617617774</v>
      </c>
      <c r="IB162">
        <f t="array" ref="IB162:IC162">LINEST(DO38:DO97,$DV38:$DW97,,TRUE)</f>
        <v>0.92245780111432896</v>
      </c>
      <c r="IC162">
        <v>0.6484517146790798</v>
      </c>
      <c r="ID162">
        <f t="array" ref="ID162:IE162">LINEST(DP38:DP97,$DV38:$DW97,,TRUE)</f>
        <v>2.7901362730327319</v>
      </c>
      <c r="IE162">
        <v>0.66797152280543559</v>
      </c>
      <c r="IF162">
        <f t="array" ref="IF162:IG162">LINEST(DQ38:DQ97,$DV38:$DW97,,TRUE)</f>
        <v>0.37814074178027057</v>
      </c>
      <c r="IG162">
        <v>2.4623276871346018</v>
      </c>
      <c r="IH162">
        <f t="array" ref="IH162:II162">LINEST(DR38:DR97,$DV38:$DW97,,TRUE)</f>
        <v>0.96954412052593708</v>
      </c>
      <c r="II162">
        <v>0.30484510326584902</v>
      </c>
      <c r="IJ162">
        <f t="array" ref="IJ162:IK162">LINEST(DS38:DS97,$DV38:$DW97,,TRUE)</f>
        <v>1.7897498104914829</v>
      </c>
      <c r="IK162">
        <v>1.7676683986758144</v>
      </c>
      <c r="IL162">
        <f t="array" ref="IL162:IM162">LINEST(DT38:DT97,$DV38:$DW97,,TRUE)</f>
        <v>2.5665299980358216</v>
      </c>
      <c r="IM162">
        <v>0.56948728621095923</v>
      </c>
    </row>
    <row r="163" spans="1:247" x14ac:dyDescent="0.3">
      <c r="A163" s="1">
        <v>42005</v>
      </c>
      <c r="B163">
        <f t="array" ref="B163:C163">LINEST(B39:B98,$DV39:$DW98,,TRUE)</f>
        <v>1.6534852059132521</v>
      </c>
      <c r="C163">
        <v>-6.1737398731065186E-2</v>
      </c>
      <c r="D163">
        <f t="array" ref="D163:E163">LINEST(C39:C98,$DV39:$DW98,,TRUE)</f>
        <v>1.0659743148445677</v>
      </c>
      <c r="E163">
        <v>-0.15161083588632493</v>
      </c>
      <c r="F163">
        <f t="array" ref="F163:G163">LINEST(D39:D98,$DV39:$DW98,,TRUE)</f>
        <v>1.5127825171483553</v>
      </c>
      <c r="G163">
        <v>4.3809569072570845E-2</v>
      </c>
      <c r="H163">
        <f t="array" ref="H163:I163">LINEST(E39:E98,$DV39:$DW98,,TRUE)</f>
        <v>1.7027172372664279</v>
      </c>
      <c r="I163">
        <v>0.17988779671035487</v>
      </c>
      <c r="J163">
        <f t="array" ref="J163:K163">LINEST(F39:F98,$DV39:$DW98,,TRUE)</f>
        <v>1.3293748911370358</v>
      </c>
      <c r="K163">
        <v>-0.59375761855063969</v>
      </c>
      <c r="L163">
        <f t="array" ref="L163:M163">LINEST(G39:G98,$DV39:$DW98,,TRUE)</f>
        <v>1.3410849244367031</v>
      </c>
      <c r="M163">
        <v>-0.36292395322644611</v>
      </c>
      <c r="N163">
        <f t="array" ref="N163:O163">LINEST(H39:H98,$DV39:$DW98,,TRUE)</f>
        <v>1.297481976109945</v>
      </c>
      <c r="O163">
        <v>-0.25206698842899794</v>
      </c>
      <c r="P163">
        <f t="array" ref="P163:Q163">LINEST(I39:I98,$DV39:$DW98,,TRUE)</f>
        <v>1.4455943208319511</v>
      </c>
      <c r="Q163">
        <v>0.23706770860162857</v>
      </c>
      <c r="R163">
        <f t="array" ref="R163:S163">LINEST(J39:J98,$DV39:$DW98,,TRUE)</f>
        <v>1.8196453152895589</v>
      </c>
      <c r="S163">
        <v>2.0884100621823727E-2</v>
      </c>
      <c r="T163">
        <f t="array" ref="T163:U163">LINEST(K39:K98,$DV39:$DW98,,TRUE)</f>
        <v>1.6920663053073972</v>
      </c>
      <c r="U163">
        <v>-0.45800234917025406</v>
      </c>
      <c r="V163">
        <f t="array" ref="V163:W163">LINEST(L39:L98,$DV39:$DW98,,TRUE)</f>
        <v>1.0963524784836103</v>
      </c>
      <c r="W163">
        <v>-0.48750572304030942</v>
      </c>
      <c r="X163">
        <f t="array" ref="X163:Y163">LINEST(M39:M98,$DV39:$DW98,,TRUE)</f>
        <v>2.080289552576482</v>
      </c>
      <c r="Y163">
        <v>-0.29612455300386559</v>
      </c>
      <c r="Z163">
        <f t="array" ref="Z163:AA163">LINEST(N39:N98,$DV39:$DW98,,TRUE)</f>
        <v>1.8156941640394388</v>
      </c>
      <c r="AA163">
        <v>0.35036026621096833</v>
      </c>
      <c r="AB163">
        <f t="array" ref="AB163:AC163">LINEST(O39:O98,$DV39:$DW98,,TRUE)</f>
        <v>1.8517275433567477</v>
      </c>
      <c r="AC163">
        <v>-1.5317159555237608E-2</v>
      </c>
      <c r="AD163">
        <f t="array" ref="AD163:AE163">LINEST(P39:P98,$DV39:$DW98,,TRUE)</f>
        <v>1.1910422511800951</v>
      </c>
      <c r="AE163">
        <v>0.36321235370527138</v>
      </c>
      <c r="AF163">
        <f t="array" ref="AF163:AG163">LINEST(Q39:Q98,$DV39:$DW98,,TRUE)</f>
        <v>1.1192205026838387</v>
      </c>
      <c r="AG163">
        <v>6.5502326349206511E-2</v>
      </c>
      <c r="AH163">
        <f t="array" ref="AH163:AI163">LINEST(R39:R98,$DV39:$DW98,,TRUE)</f>
        <v>1.9130216942069322</v>
      </c>
      <c r="AI163">
        <v>-0.33394656728836719</v>
      </c>
      <c r="AJ163">
        <f t="array" ref="AJ163:AK163">LINEST(S39:S98,$DV39:$DW98,,TRUE)</f>
        <v>1.6701160567572564</v>
      </c>
      <c r="AK163">
        <v>6.1740056429273354E-2</v>
      </c>
      <c r="AL163">
        <f t="array" ref="AL163:AM163">LINEST(T39:T98,$DV39:$DW98,,TRUE)</f>
        <v>2.1316767224617408</v>
      </c>
      <c r="AM163">
        <v>0.87142912103441073</v>
      </c>
      <c r="AN163">
        <f t="array" ref="AN163:AO163">LINEST(U39:U98,$DV39:$DW98,,TRUE)</f>
        <v>2.473941497603096</v>
      </c>
      <c r="AO163">
        <v>1.2199208411465188E-2</v>
      </c>
      <c r="AP163">
        <f t="array" ref="AP163:AQ163">LINEST(V39:V98,$DV39:$DW98,,TRUE)</f>
        <v>1.6784284838523058</v>
      </c>
      <c r="AQ163">
        <v>-0.56206997747579635</v>
      </c>
      <c r="AR163">
        <f t="array" ref="AR163:AS163">LINEST(W39:W98,$DV39:$DW98,,TRUE)</f>
        <v>1.3895893354218556</v>
      </c>
      <c r="AS163">
        <v>0.57350692195105801</v>
      </c>
      <c r="AT163">
        <f t="array" ref="AT163:AU163">LINEST(X39:X98,$DV39:$DW98,,TRUE)</f>
        <v>2.6244692079662166</v>
      </c>
      <c r="AU163">
        <v>1.2325947180706396</v>
      </c>
      <c r="AV163">
        <f t="array" ref="AV163:AW163">LINEST(Y39:Y98,$DV39:$DW98,,TRUE)</f>
        <v>1.6074751870813153</v>
      </c>
      <c r="AW163">
        <v>-0.73964630181291524</v>
      </c>
      <c r="AX163">
        <f t="array" ref="AX163:AY163">LINEST(Z39:Z98,$DV39:$DW98,,TRUE)</f>
        <v>1.2013386887841404</v>
      </c>
      <c r="AY163">
        <v>6.9405843321391172E-2</v>
      </c>
      <c r="AZ163">
        <f t="array" ref="AZ163:BA163">LINEST(AA39:AA98,$DV39:$DW98,,TRUE)</f>
        <v>2.4781071708302065</v>
      </c>
      <c r="BA163">
        <v>-0.85522852398973814</v>
      </c>
      <c r="BB163">
        <f t="array" ref="BB163:BC163">LINEST(AB39:AB98,$DV39:$DW98,,TRUE)</f>
        <v>2.4624392098270453</v>
      </c>
      <c r="BC163">
        <v>1.9052889898175062E-2</v>
      </c>
      <c r="BD163">
        <f t="array" ref="BD163:BE163">LINEST(AC39:AC98,$DV39:$DW98,,TRUE)</f>
        <v>1.6481854346361822</v>
      </c>
      <c r="BE163">
        <v>0.88671215917235224</v>
      </c>
      <c r="BF163">
        <f t="array" ref="BF163:BG163">LINEST(AD39:AD98,$DV39:$DW98,,TRUE)</f>
        <v>1.3739366377787385</v>
      </c>
      <c r="BG163">
        <v>4.4512069687401672E-2</v>
      </c>
      <c r="BH163">
        <f t="array" ref="BH163:BI163">LINEST(AE39:AE98,$DV39:$DW98,,TRUE)</f>
        <v>2.1779809065562423</v>
      </c>
      <c r="BI163">
        <v>0.19579817794771484</v>
      </c>
      <c r="BJ163">
        <f t="array" ref="BJ163:BK163">LINEST(AF39:AF98,$DV39:$DW98,,TRUE)</f>
        <v>2.242659045760488</v>
      </c>
      <c r="BK163">
        <v>-0.30769725823167948</v>
      </c>
      <c r="BL163">
        <f t="array" ref="BL163:BM163">LINEST(AG39:AG98,$DV39:$DW98,,TRUE)</f>
        <v>1.8619087263584375</v>
      </c>
      <c r="BM163">
        <v>-9.2552532649600228E-2</v>
      </c>
      <c r="BN163">
        <f t="array" ref="BN163:BO163">LINEST(AH39:AH98,$DV39:$DW98,,TRUE)</f>
        <v>2.1674911386381761</v>
      </c>
      <c r="BO163">
        <v>-0.6367137424132745</v>
      </c>
      <c r="BP163">
        <f t="array" ref="BP163:BQ163">LINEST(AI39:AI98,$DV39:$DW98,,TRUE)</f>
        <v>2.1400610957188335</v>
      </c>
      <c r="BQ163">
        <v>-4.4566953441308441E-2</v>
      </c>
      <c r="BR163">
        <f t="array" ref="BR163:BS163">LINEST(AJ39:AJ98,$DV39:$DW98,,TRUE)</f>
        <v>2.6239644889019984</v>
      </c>
      <c r="BS163">
        <v>-0.53661731924608591</v>
      </c>
      <c r="BT163">
        <f t="array" ref="BT163:BU163">LINEST(AK39:AK98,$DV39:$DW98,,TRUE)</f>
        <v>2.4496286629352859</v>
      </c>
      <c r="BU163">
        <v>-0.28310753442954273</v>
      </c>
      <c r="BV163">
        <f t="array" ref="BV163:BW163">LINEST(AL39:AL98,$DV39:$DW98,,TRUE)</f>
        <v>3.0903223312450834</v>
      </c>
      <c r="BW163">
        <v>0.14501875198336359</v>
      </c>
      <c r="BX163">
        <f t="array" ref="BX163:BY163">LINEST(AM39:AM98,$DV39:$DW98,,TRUE)</f>
        <v>2.4646093853297582</v>
      </c>
      <c r="BY163">
        <v>-7.6379120087400776E-2</v>
      </c>
      <c r="BZ163">
        <f t="array" ref="BZ163:CA163">LINEST(AN39:AN98,$DV39:$DW98,,TRUE)</f>
        <v>2.4229425627688355</v>
      </c>
      <c r="CA163">
        <v>0.70341891879426943</v>
      </c>
      <c r="CB163">
        <f t="array" ref="CB163:CC163">LINEST(AO39:AO98,$DV39:$DW98,,TRUE)</f>
        <v>1.5363625419035336</v>
      </c>
      <c r="CC163">
        <v>0.70533393511611875</v>
      </c>
      <c r="CD163">
        <f t="array" ref="CD163:CE163">LINEST(AP39:AP98,$DV39:$DW98,,TRUE)</f>
        <v>2.5053093462112392</v>
      </c>
      <c r="CE163">
        <v>0.79996444571972625</v>
      </c>
      <c r="CF163">
        <f t="array" ref="CF163:CG163">LINEST(AQ39:AQ98,$DV39:$DW98,,TRUE)</f>
        <v>0.97175262269817142</v>
      </c>
      <c r="CG163">
        <v>0.60462319279403276</v>
      </c>
      <c r="CH163">
        <f t="array" ref="CH163:CI163">LINEST(AR39:AR98,$DV39:$DW98,,TRUE)</f>
        <v>1.7659648927876088</v>
      </c>
      <c r="CI163">
        <v>0.99682998420915869</v>
      </c>
      <c r="CJ163">
        <f t="array" ref="CJ163:CK163">LINEST(AS39:AS98,$DV39:$DW98,,TRUE)</f>
        <v>1.7341940151413258</v>
      </c>
      <c r="CK163">
        <v>0.32569368614054556</v>
      </c>
      <c r="CL163">
        <f t="array" ref="CL163:CM163">LINEST(AT39:AT98,$DV39:$DW98,,TRUE)</f>
        <v>0.89197640106909237</v>
      </c>
      <c r="CM163">
        <v>0.55089580363833091</v>
      </c>
      <c r="CN163">
        <f t="array" ref="CN163:CO163">LINEST(AU39:AU98,$DV39:$DW98,,TRUE)</f>
        <v>2.2793112525118047</v>
      </c>
      <c r="CO163">
        <v>0.530185405469489</v>
      </c>
      <c r="CP163">
        <f t="array" ref="CP163:CQ163">LINEST(AV39:AV98,$DV39:$DW98,,TRUE)</f>
        <v>1.4136815086066836</v>
      </c>
      <c r="CQ163">
        <v>1.0473097105011997</v>
      </c>
      <c r="CR163">
        <f t="array" ref="CR163:CS163">LINEST(AW39:AW98,$DV39:$DW98,,TRUE)</f>
        <v>1.8540047760564675</v>
      </c>
      <c r="CS163">
        <v>-0.41521974579134263</v>
      </c>
      <c r="CT163">
        <f t="array" ref="CT163:CU163">LINEST(AX39:AX98,$DV39:$DW98,,TRUE)</f>
        <v>2.9211032907431762</v>
      </c>
      <c r="CU163">
        <v>-0.14124677894097071</v>
      </c>
      <c r="CV163">
        <f t="array" ref="CV163:CW163">LINEST(AY39:AY98,$DV39:$DW98,,TRUE)</f>
        <v>1.2369834503619088</v>
      </c>
      <c r="CW163">
        <v>0.85050993064563907</v>
      </c>
      <c r="CX163">
        <f t="array" ref="CX163:CY163">LINEST(AZ39:AZ98,$DV39:$DW98,,TRUE)</f>
        <v>0.92184880261282964</v>
      </c>
      <c r="CY163">
        <v>0.78363622419341739</v>
      </c>
      <c r="CZ163">
        <f t="array" ref="CZ163:DA163">LINEST(BA39:BA98,$DV39:$DW98,,TRUE)</f>
        <v>1.0646986556399263</v>
      </c>
      <c r="DA163">
        <v>1.8168574106237767</v>
      </c>
      <c r="DB163">
        <f t="array" ref="DB163:DC163">LINEST(BB39:BB98,$DV39:$DW98,,TRUE)</f>
        <v>2.3124424953429918</v>
      </c>
      <c r="DC163">
        <v>0.66918164117831924</v>
      </c>
      <c r="DD163">
        <f t="array" ref="DD163:DE163">LINEST(BC39:BC98,$DV39:$DW98,,TRUE)</f>
        <v>1.7082282839797329</v>
      </c>
      <c r="DE163">
        <v>-2.7972145053759362E-2</v>
      </c>
      <c r="DF163">
        <f t="array" ref="DF163:DG163">LINEST(BD39:BD98,$DV39:$DW98,,TRUE)</f>
        <v>2.8086143044309595</v>
      </c>
      <c r="DG163">
        <v>0.37419277083422359</v>
      </c>
      <c r="DH163">
        <f t="array" ref="DH163:DI163">LINEST(BE39:BE98,$DV39:$DW98,,TRUE)</f>
        <v>1.6896634317775392</v>
      </c>
      <c r="DI163">
        <v>0.14255594001175476</v>
      </c>
      <c r="DJ163">
        <f t="array" ref="DJ163:DK163">LINEST(BF39:BF98,$DV39:$DW98,,TRUE)</f>
        <v>2.0122211571482538</v>
      </c>
      <c r="DK163">
        <v>-0.82988087872551408</v>
      </c>
      <c r="DL163">
        <f t="array" ref="DL163:DM163">LINEST(BG39:BG98,$DV39:$DW98,,TRUE)</f>
        <v>1.646767924672166</v>
      </c>
      <c r="DM163">
        <v>3.6790608269930747E-2</v>
      </c>
      <c r="DN163">
        <f t="array" ref="DN163:DO163">LINEST(BH39:BH98,$DV39:$DW98,,TRUE)</f>
        <v>1.2963099956712389</v>
      </c>
      <c r="DO163">
        <v>1.7472368594372021</v>
      </c>
      <c r="DP163">
        <f t="array" ref="DP163:DQ163">LINEST(BI39:BI98,$DV39:$DW98,,TRUE)</f>
        <v>1.5429059697158856</v>
      </c>
      <c r="DQ163">
        <v>-0.10377952774176188</v>
      </c>
      <c r="DR163">
        <f t="array" ref="DR163:DS163">LINEST(BJ39:BJ98,$DV39:$DW98,,TRUE)</f>
        <v>1.502428955778301</v>
      </c>
      <c r="DS163">
        <v>0.15566490597834182</v>
      </c>
      <c r="DT163">
        <f t="array" ref="DT163:DU163">LINEST(BK39:BK98,$DV39:$DW98,,TRUE)</f>
        <v>2.1877389135663199</v>
      </c>
      <c r="DU163">
        <v>-0.64986648226742127</v>
      </c>
      <c r="DV163">
        <f t="array" ref="DV163:DW163">LINEST(BL39:BL98,$DV39:$DW98,,TRUE)</f>
        <v>2.4836413602928138</v>
      </c>
      <c r="DW163">
        <v>-0.36398122282367945</v>
      </c>
      <c r="DX163">
        <f t="array" ref="DX163:DY163">LINEST(BM39:BM98,$DV39:$DW98,,TRUE)</f>
        <v>1.11622055929785</v>
      </c>
      <c r="DY163">
        <v>-6.8822754330524941E-2</v>
      </c>
      <c r="DZ163">
        <f t="array" ref="DZ163:EA163">LINEST(BN39:BN98,$DV39:$DW98,,TRUE)</f>
        <v>0.11040557512070065</v>
      </c>
      <c r="EA163">
        <v>0.21989050837201873</v>
      </c>
      <c r="EB163">
        <f t="array" ref="EB163:EC163">LINEST(BO39:BO98,$DV39:$DW98,,TRUE)</f>
        <v>1.1151645917526438</v>
      </c>
      <c r="EC163">
        <v>0.59225420588531075</v>
      </c>
      <c r="ED163">
        <f t="array" ref="ED163:EE163">LINEST(BP39:BP98,$DV39:$DW98,,TRUE)</f>
        <v>2.2185891457838327</v>
      </c>
      <c r="EE163">
        <v>0.45343567691352427</v>
      </c>
      <c r="EF163">
        <f t="array" ref="EF163:EG163">LINEST(BQ39:BQ98,$DV39:$DW98,,TRUE)</f>
        <v>1.6906874286287608</v>
      </c>
      <c r="EG163">
        <v>0.56496342094786689</v>
      </c>
      <c r="EH163">
        <f t="array" ref="EH163:EI163">LINEST(BR39:BR98,$DV39:$DW98,,TRUE)</f>
        <v>2.479695359187132</v>
      </c>
      <c r="EI163">
        <v>0.60663308503041791</v>
      </c>
      <c r="EJ163">
        <f t="array" ref="EJ163:EK163">LINEST(BS39:BS98,$DV39:$DW98,,TRUE)</f>
        <v>0.95825304624366092</v>
      </c>
      <c r="EK163">
        <v>9.5407802529446667E-2</v>
      </c>
      <c r="EL163">
        <f t="array" ref="EL163:EM163">LINEST(BT39:BT98,$DV39:$DW98,,TRUE)</f>
        <v>0.79662547940193063</v>
      </c>
      <c r="EM163">
        <v>2.3429193855163868E-2</v>
      </c>
      <c r="EN163">
        <f t="array" ref="EN163:EO163">LINEST(BU39:BU98,$DV39:$DW98,,TRUE)</f>
        <v>2.0663447512574646</v>
      </c>
      <c r="EO163">
        <v>5.400734634191403E-2</v>
      </c>
      <c r="EP163">
        <f t="array" ref="EP163:EQ163">LINEST(BV39:BV98,$DV39:$DW98,,TRUE)</f>
        <v>1.0936906697396822</v>
      </c>
      <c r="EQ163">
        <v>1.9317120282794789</v>
      </c>
      <c r="ER163">
        <f t="array" ref="ER163:ES163">LINEST(BW39:BW98,$DV39:$DW98,,TRUE)</f>
        <v>0.73048311205922667</v>
      </c>
      <c r="ES163">
        <v>0.50180005333870747</v>
      </c>
      <c r="ET163">
        <f t="array" ref="ET163:EU163">LINEST(BX39:BX98,$DV39:$DW98,,TRUE)</f>
        <v>2.3520603939626117</v>
      </c>
      <c r="EU163">
        <v>0.20675477332536341</v>
      </c>
      <c r="EV163">
        <f t="array" ref="EV163:EW163">LINEST(BY39:BY98,$DV39:$DW98,,TRUE)</f>
        <v>2.2855045622662558</v>
      </c>
      <c r="EW163">
        <v>1.2492035504653263</v>
      </c>
      <c r="EX163">
        <f t="array" ref="EX163:EY163">LINEST(BZ39:BZ98,$DV39:$DW98,,TRUE)</f>
        <v>1.3048997973433636</v>
      </c>
      <c r="EY163">
        <v>1.4381813994873134</v>
      </c>
      <c r="EZ163">
        <f t="array" ref="EZ163:FA163">LINEST(CA39:CA98,$DV39:$DW98,,TRUE)</f>
        <v>2.4196061285811425</v>
      </c>
      <c r="FA163">
        <v>0.63215973214038357</v>
      </c>
      <c r="FB163">
        <f t="array" ref="FB163:FC163">LINEST(CB39:CB98,$DV39:$DW98,,TRUE)</f>
        <v>2.9223482199946837</v>
      </c>
      <c r="FC163">
        <v>0.39356159036353416</v>
      </c>
      <c r="FD163">
        <f t="array" ref="FD163:FE163">LINEST(CC39:CC98,$DV39:$DW98,,TRUE)</f>
        <v>1.6511357047808572</v>
      </c>
      <c r="FE163">
        <v>-7.31806757914404E-2</v>
      </c>
      <c r="FF163">
        <f t="array" ref="FF163:FG163">LINEST(CD39:CD98,$DV39:$DW98,,TRUE)</f>
        <v>0.93120524327516996</v>
      </c>
      <c r="FG163">
        <v>1.8082643513121637</v>
      </c>
      <c r="FH163">
        <f t="array" ref="FH163:FI163">LINEST(CE39:CE98,$DV39:$DW98,,TRUE)</f>
        <v>2.1060674333401961</v>
      </c>
      <c r="FI163">
        <v>1.2445924585642036</v>
      </c>
      <c r="FJ163">
        <f t="array" ref="FJ163:FK163">LINEST(CF39:CF98,$DV39:$DW98,,TRUE)</f>
        <v>1.8866815630829645</v>
      </c>
      <c r="FK163">
        <v>1.4892091480136336</v>
      </c>
      <c r="FL163">
        <f t="array" ref="FL163:FM163">LINEST(CG39:CG98,$DV39:$DW98,,TRUE)</f>
        <v>0.3825533796292942</v>
      </c>
      <c r="FM163">
        <v>0.33371819956562487</v>
      </c>
      <c r="FN163">
        <f t="array" ref="FN163:FO163">LINEST(CH39:CH98,$DV39:$DW98,,TRUE)</f>
        <v>1.471285417589338</v>
      </c>
      <c r="FO163">
        <v>0.67643038782880949</v>
      </c>
      <c r="FP163">
        <f t="array" ref="FP163:FQ163">LINEST(CI39:CI98,$DV39:$DW98,,TRUE)</f>
        <v>0.89451543827448832</v>
      </c>
      <c r="FQ163">
        <v>-0.75949158096573732</v>
      </c>
      <c r="FR163">
        <f t="array" ref="FR163:FS163">LINEST(CJ39:CJ98,$DV39:$DW98,,TRUE)</f>
        <v>2.4258236155653976</v>
      </c>
      <c r="FS163">
        <v>0.94467135415287395</v>
      </c>
      <c r="FT163">
        <f t="array" ref="FT163:FU163">LINEST(CK39:CK98,$DV39:$DW98,,TRUE)</f>
        <v>1.5538837833332972</v>
      </c>
      <c r="FU163">
        <v>0.27230536560002744</v>
      </c>
      <c r="FV163">
        <f t="array" ref="FV163:FW163">LINEST(CL39:CL98,$DV39:$DW98,,TRUE)</f>
        <v>1.5777094333391573</v>
      </c>
      <c r="FW163">
        <v>0.64057768796411774</v>
      </c>
      <c r="FX163">
        <f t="array" ref="FX163:FY163">LINEST(CM39:CM98,$DV39:$DW98,,TRUE)</f>
        <v>0.3774454945497529</v>
      </c>
      <c r="FY163">
        <v>0.66333694678175048</v>
      </c>
      <c r="FZ163">
        <f t="array" ref="FZ163:GA163">LINEST(CN39:CN98,$DV39:$DW98,,TRUE)</f>
        <v>8.0002469559532441E-2</v>
      </c>
      <c r="GA163">
        <v>1.4077568378602301</v>
      </c>
      <c r="GB163">
        <f t="array" ref="GB163:GC163">LINEST(CO39:CO98,$DV39:$DW98,,TRUE)</f>
        <v>1.786443769724783</v>
      </c>
      <c r="GC163">
        <v>0.17174299870256238</v>
      </c>
      <c r="GD163">
        <f t="array" ref="GD163:GE163">LINEST(CP39:CP98,$DV39:$DW98,,TRUE)</f>
        <v>1.3814479308740542</v>
      </c>
      <c r="GE163">
        <v>0.42200981017186545</v>
      </c>
      <c r="GF163">
        <f t="array" ref="GF163:GG163">LINEST(CQ39:CQ98,$DV39:$DW98,,TRUE)</f>
        <v>2.2720024178662088</v>
      </c>
      <c r="GG163">
        <v>-1.0983924593947141</v>
      </c>
      <c r="GH163">
        <f t="array" ref="GH163:GI163">LINEST(CR39:CR98,$DV39:$DW98,,TRUE)</f>
        <v>1.3512253728139687</v>
      </c>
      <c r="GI163">
        <v>0.62930703456658788</v>
      </c>
      <c r="GJ163">
        <f t="array" ref="GJ163:GK163">LINEST(CS39:CS98,$DV39:$DW98,,TRUE)</f>
        <v>1.7193066833234991</v>
      </c>
      <c r="GK163">
        <v>0.71509352814931226</v>
      </c>
      <c r="GL163">
        <f t="array" ref="GL163:GM163">LINEST(CT39:CT98,$DV39:$DW98,,TRUE)</f>
        <v>1.2663926845529325</v>
      </c>
      <c r="GM163">
        <v>1.1804846573468126</v>
      </c>
      <c r="GN163">
        <f t="array" ref="GN163:GO163">LINEST(CU39:CU98,$DV39:$DW98,,TRUE)</f>
        <v>2.092500815651273</v>
      </c>
      <c r="GO163">
        <v>0.73146123865184354</v>
      </c>
      <c r="GP163">
        <f t="array" ref="GP163:GQ163">LINEST(CV39:CV98,$DV39:$DW98,,TRUE)</f>
        <v>1.2934267455788804</v>
      </c>
      <c r="GQ163">
        <v>-0.10568053406308499</v>
      </c>
      <c r="GR163">
        <f t="array" ref="GR163:GS163">LINEST(CW39:CW98,$DV39:$DW98,,TRUE)</f>
        <v>0.48985369236649845</v>
      </c>
      <c r="GS163">
        <v>8.1560161691546118E-2</v>
      </c>
      <c r="GT163">
        <f t="array" ref="GT163:GU163">LINEST(CX39:CX98,$DV39:$DW98,,TRUE)</f>
        <v>1.2470445849174221</v>
      </c>
      <c r="GU163">
        <v>0.56163600178010586</v>
      </c>
      <c r="GV163">
        <f t="array" ref="GV163:GW163">LINEST(CY39:CY98,$DV39:$DW98,,TRUE)</f>
        <v>0.93544117300670859</v>
      </c>
      <c r="GW163">
        <v>0.42052087519241665</v>
      </c>
      <c r="GX163">
        <f t="array" ref="GX163:GY163">LINEST(CZ39:CZ98,$DV39:$DW98,,TRUE)</f>
        <v>1.9512054677438684</v>
      </c>
      <c r="GY163">
        <v>-0.51778641594679642</v>
      </c>
      <c r="GZ163">
        <f t="array" ref="GZ163:HA163">LINEST(DA39:DA98,$DV39:$DW98,,TRUE)</f>
        <v>1.5524139881087606</v>
      </c>
      <c r="HA163">
        <v>6.642819294160647E-2</v>
      </c>
      <c r="HB163">
        <f t="array" ref="HB163:HC163">LINEST(DB39:DB98,$DV39:$DW98,,TRUE)</f>
        <v>0.39267021467919883</v>
      </c>
      <c r="HC163">
        <v>0.27376742758516814</v>
      </c>
      <c r="HD163">
        <f t="array" ref="HD163:HE163">LINEST(DC39:DC98,$DV39:$DW98,,TRUE)</f>
        <v>0.75577762559900774</v>
      </c>
      <c r="HE163">
        <v>0.32938590065520451</v>
      </c>
      <c r="HF163">
        <f t="array" ref="HF163:HG163">LINEST(DD39:DD98,$DV39:$DW98,,TRUE)</f>
        <v>2.0496755553850314</v>
      </c>
      <c r="HG163">
        <v>0.4573210652092673</v>
      </c>
      <c r="HH163">
        <f t="array" ref="HH163:HI163">LINEST(DE39:DE98,$DV39:$DW98,,TRUE)</f>
        <v>0.4090422009829715</v>
      </c>
      <c r="HI163">
        <v>0.54025845973013886</v>
      </c>
      <c r="HJ163">
        <f t="array" ref="HJ163:HK163">LINEST(DF39:DF98,$DV39:$DW98,,TRUE)</f>
        <v>2.0797156428897488</v>
      </c>
      <c r="HK163">
        <v>0.32419937990302378</v>
      </c>
      <c r="HL163">
        <f t="array" ref="HL163:HM163">LINEST(DG39:DG98,$DV39:$DW98,,TRUE)</f>
        <v>1.3342638316291389</v>
      </c>
      <c r="HM163">
        <v>1.3247481505314735</v>
      </c>
      <c r="HN163">
        <f t="array" ref="HN163:HO163">LINEST(DH39:DH98,$DV39:$DW98,,TRUE)</f>
        <v>7.0740553165976466E-2</v>
      </c>
      <c r="HO163">
        <v>-0.26858533409214186</v>
      </c>
      <c r="HP163">
        <f t="array" ref="HP163:HQ163">LINEST(DI39:DI98,$DV39:$DW98,,TRUE)</f>
        <v>7.6763298143788569E-3</v>
      </c>
      <c r="HQ163">
        <v>0.92844658068449337</v>
      </c>
      <c r="HR163">
        <f t="array" ref="HR163:HS163">LINEST(DJ39:DJ98,$DV39:$DW98,,TRUE)</f>
        <v>1.6639885505870646</v>
      </c>
      <c r="HS163">
        <v>0.18357400500216584</v>
      </c>
      <c r="HT163">
        <f t="array" ref="HT163:HU163">LINEST(DK39:DK98,$DV39:$DW98,,TRUE)</f>
        <v>1.6130023287949182</v>
      </c>
      <c r="HU163">
        <v>0.37840200666507678</v>
      </c>
      <c r="HV163">
        <f t="array" ref="HV163:HW163">LINEST(DL39:DL98,$DV39:$DW98,,TRUE)</f>
        <v>0.24000049775545568</v>
      </c>
      <c r="HW163">
        <v>1.1025344527109944</v>
      </c>
      <c r="HX163">
        <f t="array" ref="HX163:HY163">LINEST(DM39:DM98,$DV39:$DW98,,TRUE)</f>
        <v>0.67971290673328133</v>
      </c>
      <c r="HY163">
        <v>0.92112504785940252</v>
      </c>
      <c r="HZ163">
        <f t="array" ref="HZ163:IA163">LINEST(DN39:DN98,$DV39:$DW98,,TRUE)</f>
        <v>0.58634921004836948</v>
      </c>
      <c r="IA163">
        <v>1.0460021290940704</v>
      </c>
      <c r="IB163">
        <f t="array" ref="IB163:IC163">LINEST(DO39:DO98,$DV39:$DW98,,TRUE)</f>
        <v>0.95916017181947788</v>
      </c>
      <c r="IC163">
        <v>0.65818127794710535</v>
      </c>
      <c r="ID163">
        <f t="array" ref="ID163:IE163">LINEST(DP39:DP98,$DV39:$DW98,,TRUE)</f>
        <v>2.7932043730787406</v>
      </c>
      <c r="IE163">
        <v>0.68333158152781071</v>
      </c>
      <c r="IF163">
        <f t="array" ref="IF163:IG163">LINEST(DQ39:DQ98,$DV39:$DW98,,TRUE)</f>
        <v>0.36899744229774284</v>
      </c>
      <c r="IG163">
        <v>2.3692439889686394</v>
      </c>
      <c r="IH163">
        <f t="array" ref="IH163:II163">LINEST(DR39:DR98,$DV39:$DW98,,TRUE)</f>
        <v>0.90057281657967714</v>
      </c>
      <c r="II163">
        <v>0.29995087986444929</v>
      </c>
      <c r="IJ163">
        <f t="array" ref="IJ163:IK163">LINEST(DS39:DS98,$DV39:$DW98,,TRUE)</f>
        <v>1.8193373840769667</v>
      </c>
      <c r="IK163">
        <v>1.7665632938082778</v>
      </c>
      <c r="IL163">
        <f t="array" ref="IL163:IM163">LINEST(DT39:DT98,$DV39:$DW98,,TRUE)</f>
        <v>2.5121460784238616</v>
      </c>
      <c r="IM163">
        <v>0.51136314321217369</v>
      </c>
    </row>
    <row r="164" spans="1:247" x14ac:dyDescent="0.3">
      <c r="A164" s="1">
        <v>42036</v>
      </c>
      <c r="B164">
        <f t="array" ref="B164:C164">LINEST(B40:B99,$DV40:$DW99,,TRUE)</f>
        <v>1.6919120318160905</v>
      </c>
      <c r="C164">
        <v>-9.4702874446459168E-2</v>
      </c>
      <c r="D164">
        <f t="array" ref="D164:E164">LINEST(C40:C99,$DV40:$DW99,,TRUE)</f>
        <v>1.1612627100938349</v>
      </c>
      <c r="E164">
        <v>-0.19676447498164384</v>
      </c>
      <c r="F164">
        <f t="array" ref="F164:G164">LINEST(D40:D99,$DV40:$DW99,,TRUE)</f>
        <v>1.5931055941069325</v>
      </c>
      <c r="G164">
        <v>-1.5631420372586049E-2</v>
      </c>
      <c r="H164">
        <f t="array" ref="H164:I164">LINEST(E40:E99,$DV40:$DW99,,TRUE)</f>
        <v>1.7673175965911276</v>
      </c>
      <c r="I164">
        <v>0.12023625155968601</v>
      </c>
      <c r="J164">
        <f t="array" ref="J164:K164">LINEST(F40:F99,$DV40:$DW99,,TRUE)</f>
        <v>1.4356712976516497</v>
      </c>
      <c r="K164">
        <v>-0.67395079298311023</v>
      </c>
      <c r="L164">
        <f t="array" ref="L164:M164">LINEST(G40:G99,$DV40:$DW99,,TRUE)</f>
        <v>1.4450053962591984</v>
      </c>
      <c r="M164">
        <v>-0.40338979806025693</v>
      </c>
      <c r="N164">
        <f t="array" ref="N164:O164">LINEST(H40:H99,$DV40:$DW99,,TRUE)</f>
        <v>1.3641666785026973</v>
      </c>
      <c r="O164">
        <v>-0.31635579272885306</v>
      </c>
      <c r="P164">
        <f t="array" ref="P164:Q164">LINEST(I40:I99,$DV40:$DW99,,TRUE)</f>
        <v>1.4978589472811832</v>
      </c>
      <c r="Q164">
        <v>0.2050385984003727</v>
      </c>
      <c r="R164">
        <f t="array" ref="R164:S164">LINEST(J40:J99,$DV40:$DW99,,TRUE)</f>
        <v>1.8237648909903155</v>
      </c>
      <c r="S164">
        <v>-1.4593283149322632E-3</v>
      </c>
      <c r="T164">
        <f t="array" ref="T164:U164">LINEST(K40:K99,$DV40:$DW99,,TRUE)</f>
        <v>1.7059240164440947</v>
      </c>
      <c r="U164">
        <v>-0.48287927503534295</v>
      </c>
      <c r="V164">
        <f t="array" ref="V164:W164">LINEST(L40:L99,$DV40:$DW99,,TRUE)</f>
        <v>1.1707168915909363</v>
      </c>
      <c r="W164">
        <v>-0.54868182790161724</v>
      </c>
      <c r="X164">
        <f t="array" ref="X164:Y164">LINEST(M40:M99,$DV40:$DW99,,TRUE)</f>
        <v>1.9882722483928992</v>
      </c>
      <c r="Y164">
        <v>-0.30118392287879786</v>
      </c>
      <c r="Z164">
        <f t="array" ref="Z164:AA164">LINEST(N40:N99,$DV40:$DW99,,TRUE)</f>
        <v>1.9558187362791988</v>
      </c>
      <c r="AA164">
        <v>0.29859904810160326</v>
      </c>
      <c r="AB164">
        <f t="array" ref="AB164:AC164">LINEST(O40:O99,$DV40:$DW99,,TRUE)</f>
        <v>1.974265938332437</v>
      </c>
      <c r="AC164">
        <v>-3.9907641496201927E-2</v>
      </c>
      <c r="AD164">
        <f t="array" ref="AD164:AE164">LINEST(P40:P99,$DV40:$DW99,,TRUE)</f>
        <v>1.2221719063226497</v>
      </c>
      <c r="AE164">
        <v>0.3370503611647091</v>
      </c>
      <c r="AF164">
        <f t="array" ref="AF164:AG164">LINEST(Q40:Q99,$DV40:$DW99,,TRUE)</f>
        <v>1.0083244275821972</v>
      </c>
      <c r="AG164">
        <v>0.11463316504318852</v>
      </c>
      <c r="AH164">
        <f t="array" ref="AH164:AI164">LINEST(R40:R99,$DV40:$DW99,,TRUE)</f>
        <v>1.8985309407879178</v>
      </c>
      <c r="AI164">
        <v>-0.36071967637440894</v>
      </c>
      <c r="AJ164">
        <f t="array" ref="AJ164:AK164">LINEST(S40:S99,$DV40:$DW99,,TRUE)</f>
        <v>1.6915540047015452</v>
      </c>
      <c r="AK164">
        <v>4.2772707570257432E-2</v>
      </c>
      <c r="AL164">
        <f t="array" ref="AL164:AM164">LINEST(T40:T99,$DV40:$DW99,,TRUE)</f>
        <v>2.2337571743911382</v>
      </c>
      <c r="AM164">
        <v>0.83101320894815101</v>
      </c>
      <c r="AN164">
        <f t="array" ref="AN164:AO164">LINEST(U40:U99,$DV40:$DW99,,TRUE)</f>
        <v>2.5089754248085594</v>
      </c>
      <c r="AO164">
        <v>2.2242951515017411E-2</v>
      </c>
      <c r="AP164">
        <f t="array" ref="AP164:AQ164">LINEST(V40:V99,$DV40:$DW99,,TRUE)</f>
        <v>1.6588374623794544</v>
      </c>
      <c r="AQ164">
        <v>-0.49999445990604446</v>
      </c>
      <c r="AR164">
        <f t="array" ref="AR164:AS164">LINEST(W40:W99,$DV40:$DW99,,TRUE)</f>
        <v>1.3492700607692052</v>
      </c>
      <c r="AS164">
        <v>0.56277109284371485</v>
      </c>
      <c r="AT164">
        <f t="array" ref="AT164:AU164">LINEST(X40:X99,$DV40:$DW99,,TRUE)</f>
        <v>2.6107930745677392</v>
      </c>
      <c r="AU164">
        <v>1.2529076582454128</v>
      </c>
      <c r="AV164">
        <f t="array" ref="AV164:AW164">LINEST(Y40:Y99,$DV40:$DW99,,TRUE)</f>
        <v>1.7263073708897252</v>
      </c>
      <c r="AW164">
        <v>-0.77087340194941922</v>
      </c>
      <c r="AX164">
        <f t="array" ref="AX164:AY164">LINEST(Z40:Z99,$DV40:$DW99,,TRUE)</f>
        <v>1.3882224499094227</v>
      </c>
      <c r="AY164">
        <v>-3.3199577460810239E-3</v>
      </c>
      <c r="AZ164">
        <f t="array" ref="AZ164:BA164">LINEST(AA40:AA99,$DV40:$DW99,,TRUE)</f>
        <v>2.7363600245683535</v>
      </c>
      <c r="BA164">
        <v>-1.0188030112552535</v>
      </c>
      <c r="BB164">
        <f t="array" ref="BB164:BC164">LINEST(AB40:AB99,$DV40:$DW99,,TRUE)</f>
        <v>2.4211147662973178</v>
      </c>
      <c r="BC164">
        <v>-3.0172185980802516E-2</v>
      </c>
      <c r="BD164">
        <f t="array" ref="BD164:BE164">LINEST(AC40:AC99,$DV40:$DW99,,TRUE)</f>
        <v>1.6070039692100297</v>
      </c>
      <c r="BE164">
        <v>0.88332845747986799</v>
      </c>
      <c r="BF164">
        <f t="array" ref="BF164:BG164">LINEST(AD40:AD99,$DV40:$DW99,,TRUE)</f>
        <v>1.3367118452474174</v>
      </c>
      <c r="BG164">
        <v>1.5381993548528837E-3</v>
      </c>
      <c r="BH164">
        <f t="array" ref="BH164:BI164">LINEST(AE40:AE99,$DV40:$DW99,,TRUE)</f>
        <v>2.2904456182114252</v>
      </c>
      <c r="BI164">
        <v>0.11264372875391578</v>
      </c>
      <c r="BJ164">
        <f t="array" ref="BJ164:BK164">LINEST(AF40:AF99,$DV40:$DW99,,TRUE)</f>
        <v>2.3555116318955376</v>
      </c>
      <c r="BK164">
        <v>-0.40115634965880381</v>
      </c>
      <c r="BL164">
        <f t="array" ref="BL164:BM164">LINEST(AG40:AG99,$DV40:$DW99,,TRUE)</f>
        <v>1.9005067749007927</v>
      </c>
      <c r="BM164">
        <v>-3.817237863298216E-2</v>
      </c>
      <c r="BN164">
        <f t="array" ref="BN164:BO164">LINEST(AH40:AH99,$DV40:$DW99,,TRUE)</f>
        <v>2.1796844840003282</v>
      </c>
      <c r="BO164">
        <v>-0.61608386146588279</v>
      </c>
      <c r="BP164">
        <f t="array" ref="BP164:BQ164">LINEST(AI40:AI99,$DV40:$DW99,,TRUE)</f>
        <v>2.1959798441831664</v>
      </c>
      <c r="BQ164">
        <v>-2.9670208538428583E-2</v>
      </c>
      <c r="BR164">
        <f t="array" ref="BR164:BS164">LINEST(AJ40:AJ99,$DV40:$DW99,,TRUE)</f>
        <v>2.5937323190838915</v>
      </c>
      <c r="BS164">
        <v>-0.53736929250959842</v>
      </c>
      <c r="BT164">
        <f t="array" ref="BT164:BU164">LINEST(AK40:AK99,$DV40:$DW99,,TRUE)</f>
        <v>2.4369127221071709</v>
      </c>
      <c r="BU164">
        <v>-0.32722149520288663</v>
      </c>
      <c r="BV164">
        <f t="array" ref="BV164:BW164">LINEST(AL40:AL99,$DV40:$DW99,,TRUE)</f>
        <v>3.101630513202625</v>
      </c>
      <c r="BW164">
        <v>-0.12946310208034958</v>
      </c>
      <c r="BX164">
        <f t="array" ref="BX164:BY164">LINEST(AM40:AM99,$DV40:$DW99,,TRUE)</f>
        <v>2.3927980639077808</v>
      </c>
      <c r="BY164">
        <v>-2.9237302137687274E-3</v>
      </c>
      <c r="BZ164">
        <f t="array" ref="BZ164:CA164">LINEST(AN40:AN99,$DV40:$DW99,,TRUE)</f>
        <v>2.5601809075513993</v>
      </c>
      <c r="CA164">
        <v>0.58911921228985875</v>
      </c>
      <c r="CB164">
        <f t="array" ref="CB164:CC164">LINEST(AO40:AO99,$DV40:$DW99,,TRUE)</f>
        <v>1.5219621551553622</v>
      </c>
      <c r="CC164">
        <v>0.69600125757400433</v>
      </c>
      <c r="CD164">
        <f t="array" ref="CD164:CE164">LINEST(AP40:AP99,$DV40:$DW99,,TRUE)</f>
        <v>2.6340719095334917</v>
      </c>
      <c r="CE164">
        <v>0.76779909743721719</v>
      </c>
      <c r="CF164">
        <f t="array" ref="CF164:CG164">LINEST(AQ40:AQ99,$DV40:$DW99,,TRUE)</f>
        <v>1.002890414700282</v>
      </c>
      <c r="CG164">
        <v>0.57568610534872233</v>
      </c>
      <c r="CH164">
        <f t="array" ref="CH164:CI164">LINEST(AR40:AR99,$DV40:$DW99,,TRUE)</f>
        <v>1.6797177774548466</v>
      </c>
      <c r="CI164">
        <v>1.0333001655289802</v>
      </c>
      <c r="CJ164">
        <f t="array" ref="CJ164:CK164">LINEST(AS40:AS99,$DV40:$DW99,,TRUE)</f>
        <v>1.7257542753344879</v>
      </c>
      <c r="CK164">
        <v>0.33884752788623484</v>
      </c>
      <c r="CL164">
        <f t="array" ref="CL164:CM164">LINEST(AT40:AT99,$DV40:$DW99,,TRUE)</f>
        <v>0.92609640442945562</v>
      </c>
      <c r="CM164">
        <v>0.54675043318402783</v>
      </c>
      <c r="CN164">
        <f t="array" ref="CN164:CO164">LINEST(AU40:AU99,$DV40:$DW99,,TRUE)</f>
        <v>2.3001270204140472</v>
      </c>
      <c r="CO164">
        <v>0.53385177270668305</v>
      </c>
      <c r="CP164">
        <f t="array" ref="CP164:CQ164">LINEST(AV40:AV99,$DV40:$DW99,,TRUE)</f>
        <v>1.6200176789733967</v>
      </c>
      <c r="CQ164">
        <v>1.0715470550018669</v>
      </c>
      <c r="CR164">
        <f t="array" ref="CR164:CS164">LINEST(AW40:AW99,$DV40:$DW99,,TRUE)</f>
        <v>2.2261462242145456</v>
      </c>
      <c r="CS164">
        <v>-0.56584704134624986</v>
      </c>
      <c r="CT164">
        <f t="array" ref="CT164:CU164">LINEST(AX40:AX99,$DV40:$DW99,,TRUE)</f>
        <v>2.9884761646917783</v>
      </c>
      <c r="CU164">
        <v>-0.21533017244162456</v>
      </c>
      <c r="CV164">
        <f t="array" ref="CV164:CW164">LINEST(AY40:AY99,$DV40:$DW99,,TRUE)</f>
        <v>1.1243078881988007</v>
      </c>
      <c r="CW164">
        <v>0.8762201508504448</v>
      </c>
      <c r="CX164">
        <f t="array" ref="CX164:CY164">LINEST(AZ40:AZ99,$DV40:$DW99,,TRUE)</f>
        <v>0.84511534038867342</v>
      </c>
      <c r="CY164">
        <v>0.83469058186858469</v>
      </c>
      <c r="CZ164">
        <f t="array" ref="CZ164:DA164">LINEST(BA40:BA99,$DV40:$DW99,,TRUE)</f>
        <v>1.1334261610787095</v>
      </c>
      <c r="DA164">
        <v>1.8011196308746888</v>
      </c>
      <c r="DB164">
        <f t="array" ref="DB164:DC164">LINEST(BB40:BB99,$DV40:$DW99,,TRUE)</f>
        <v>2.5055803090204263</v>
      </c>
      <c r="DC164">
        <v>0.63011233731718297</v>
      </c>
      <c r="DD164">
        <f t="array" ref="DD164:DE164">LINEST(BC40:BC99,$DV40:$DW99,,TRUE)</f>
        <v>1.9297095964030824</v>
      </c>
      <c r="DE164">
        <v>-0.13233436353548167</v>
      </c>
      <c r="DF164">
        <f t="array" ref="DF164:DG164">LINEST(BD40:BD99,$DV40:$DW99,,TRUE)</f>
        <v>2.9177271846898583</v>
      </c>
      <c r="DG164">
        <v>0.31004094060660492</v>
      </c>
      <c r="DH164">
        <f t="array" ref="DH164:DI164">LINEST(BE40:BE99,$DV40:$DW99,,TRUE)</f>
        <v>1.7264163962102488</v>
      </c>
      <c r="DI164">
        <v>0.1274355726419874</v>
      </c>
      <c r="DJ164">
        <f t="array" ref="DJ164:DK164">LINEST(BF40:BF99,$DV40:$DW99,,TRUE)</f>
        <v>2.0978622975396619</v>
      </c>
      <c r="DK164">
        <v>-0.88061416031985629</v>
      </c>
      <c r="DL164">
        <f t="array" ref="DL164:DM164">LINEST(BG40:BG99,$DV40:$DW99,,TRUE)</f>
        <v>1.5189516088471886</v>
      </c>
      <c r="DM164">
        <v>0.22916517304151274</v>
      </c>
      <c r="DN164">
        <f t="array" ref="DN164:DO164">LINEST(BH40:BH99,$DV40:$DW99,,TRUE)</f>
        <v>1.2397334579138211</v>
      </c>
      <c r="DO164">
        <v>1.7891093818338275</v>
      </c>
      <c r="DP164">
        <f t="array" ref="DP164:DQ164">LINEST(BI40:BI99,$DV40:$DW99,,TRUE)</f>
        <v>1.5256172027042552</v>
      </c>
      <c r="DQ164">
        <v>-6.3690158769561273E-2</v>
      </c>
      <c r="DR164">
        <f t="array" ref="DR164:DS164">LINEST(BJ40:BJ99,$DV40:$DW99,,TRUE)</f>
        <v>1.6966971366164509</v>
      </c>
      <c r="DS164">
        <v>-6.6809991340232452E-2</v>
      </c>
      <c r="DT164">
        <f t="array" ref="DT164:DU164">LINEST(BK40:BK99,$DV40:$DW99,,TRUE)</f>
        <v>2.3156527049297866</v>
      </c>
      <c r="DU164">
        <v>-0.73272499611209707</v>
      </c>
      <c r="DV164">
        <f t="array" ref="DV164:DW164">LINEST(BL40:BL99,$DV40:$DW99,,TRUE)</f>
        <v>2.4894430057645658</v>
      </c>
      <c r="DW164">
        <v>-0.39394302688873906</v>
      </c>
      <c r="DX164">
        <f t="array" ref="DX164:DY164">LINEST(BM40:BM99,$DV40:$DW99,,TRUE)</f>
        <v>1.0961137341255323</v>
      </c>
      <c r="DY164">
        <v>-8.0281018569961171E-2</v>
      </c>
      <c r="DZ164">
        <f t="array" ref="DZ164:EA164">LINEST(BN40:BN99,$DV40:$DW99,,TRUE)</f>
        <v>0.10833578407725045</v>
      </c>
      <c r="EA164">
        <v>0.22406051647487502</v>
      </c>
      <c r="EB164">
        <f t="array" ref="EB164:EC164">LINEST(BO40:BO99,$DV40:$DW99,,TRUE)</f>
        <v>1.1101398488782808</v>
      </c>
      <c r="EC164">
        <v>0.57555563107619856</v>
      </c>
      <c r="ED164">
        <f t="array" ref="ED164:EE164">LINEST(BP40:BP99,$DV40:$DW99,,TRUE)</f>
        <v>2.3930598322095871</v>
      </c>
      <c r="EE164">
        <v>0.41453711937314192</v>
      </c>
      <c r="EF164">
        <f t="array" ref="EF164:EG164">LINEST(BQ40:BQ99,$DV40:$DW99,,TRUE)</f>
        <v>1.6721964733084156</v>
      </c>
      <c r="EG164">
        <v>0.6379176247549011</v>
      </c>
      <c r="EH164">
        <f t="array" ref="EH164:EI164">LINEST(BR40:BR99,$DV40:$DW99,,TRUE)</f>
        <v>2.5505595060421284</v>
      </c>
      <c r="EI164">
        <v>0.51231565249224176</v>
      </c>
      <c r="EJ164">
        <f t="array" ref="EJ164:EK164">LINEST(BS40:BS99,$DV40:$DW99,,TRUE)</f>
        <v>1.0761004734799391</v>
      </c>
      <c r="EK164">
        <v>3.7226415534930293E-2</v>
      </c>
      <c r="EL164">
        <f t="array" ref="EL164:EM164">LINEST(BT40:BT99,$DV40:$DW99,,TRUE)</f>
        <v>0.89319597971377374</v>
      </c>
      <c r="EM164">
        <v>-2.3019285558738771E-2</v>
      </c>
      <c r="EN164">
        <f t="array" ref="EN164:EO164">LINEST(BU40:BU99,$DV40:$DW99,,TRUE)</f>
        <v>2.1682728878034787</v>
      </c>
      <c r="EO164">
        <v>-4.4550142587664009E-2</v>
      </c>
      <c r="EP164">
        <f t="array" ref="EP164:EQ164">LINEST(BV40:BV99,$DV40:$DW99,,TRUE)</f>
        <v>1.0729217274428253</v>
      </c>
      <c r="EQ164">
        <v>1.9059687885983849</v>
      </c>
      <c r="ER164">
        <f t="array" ref="ER164:ES164">LINEST(BW40:BW99,$DV40:$DW99,,TRUE)</f>
        <v>0.73262900254138452</v>
      </c>
      <c r="ES164">
        <v>0.485378821982694</v>
      </c>
      <c r="ET164">
        <f t="array" ref="ET164:EU164">LINEST(BX40:BX99,$DV40:$DW99,,TRUE)</f>
        <v>2.3796978406793139</v>
      </c>
      <c r="EU164">
        <v>0.19708307189057436</v>
      </c>
      <c r="EV164">
        <f t="array" ref="EV164:EW164">LINEST(BY40:BY99,$DV40:$DW99,,TRUE)</f>
        <v>2.1728079414028656</v>
      </c>
      <c r="EW164">
        <v>1.3060804779879165</v>
      </c>
      <c r="EX164">
        <f t="array" ref="EX164:EY164">LINEST(BZ40:BZ99,$DV40:$DW99,,TRUE)</f>
        <v>1.2794261094722321</v>
      </c>
      <c r="EY164">
        <v>1.4629355739335053</v>
      </c>
      <c r="EZ164">
        <f t="array" ref="EZ164:FA164">LINEST(CA40:CA99,$DV40:$DW99,,TRUE)</f>
        <v>2.4713061250480859</v>
      </c>
      <c r="FA164">
        <v>0.62913522998108506</v>
      </c>
      <c r="FB164">
        <f t="array" ref="FB164:FC164">LINEST(CB40:CB99,$DV40:$DW99,,TRUE)</f>
        <v>2.9873561562016318</v>
      </c>
      <c r="FC164">
        <v>0.41396651464425538</v>
      </c>
      <c r="FD164">
        <f t="array" ref="FD164:FE164">LINEST(CC40:CC99,$DV40:$DW99,,TRUE)</f>
        <v>1.7313317831481216</v>
      </c>
      <c r="FE164">
        <v>-0.12883581729604424</v>
      </c>
      <c r="FF164">
        <f t="array" ref="FF164:FG164">LINEST(CD40:CD99,$DV40:$DW99,,TRUE)</f>
        <v>1.0700560532658783</v>
      </c>
      <c r="FG164">
        <v>1.7927705387421444</v>
      </c>
      <c r="FH164">
        <f t="array" ref="FH164:FI164">LINEST(CE40:CE99,$DV40:$DW99,,TRUE)</f>
        <v>2.1317116478827574</v>
      </c>
      <c r="FI164">
        <v>1.1649626211135071</v>
      </c>
      <c r="FJ164">
        <f t="array" ref="FJ164:FK164">LINEST(CF40:CF99,$DV40:$DW99,,TRUE)</f>
        <v>1.9525056577190973</v>
      </c>
      <c r="FK164">
        <v>1.3733067569978654</v>
      </c>
      <c r="FL164">
        <f t="array" ref="FL164:FM164">LINEST(CG40:CG99,$DV40:$DW99,,TRUE)</f>
        <v>0.34385928344613148</v>
      </c>
      <c r="FM164">
        <v>0.35227764328602162</v>
      </c>
      <c r="FN164">
        <f t="array" ref="FN164:FO164">LINEST(CH40:CH99,$DV40:$DW99,,TRUE)</f>
        <v>1.5288969251714535</v>
      </c>
      <c r="FO164">
        <v>0.60097958847276323</v>
      </c>
      <c r="FP164">
        <f t="array" ref="FP164:FQ164">LINEST(CI40:CI99,$DV40:$DW99,,TRUE)</f>
        <v>0.94947034005275111</v>
      </c>
      <c r="FQ164">
        <v>-0.74452630983611712</v>
      </c>
      <c r="FR164">
        <f t="array" ref="FR164:FS164">LINEST(CJ40:CJ99,$DV40:$DW99,,TRUE)</f>
        <v>2.325086115388677</v>
      </c>
      <c r="FS164">
        <v>0.87630851714608127</v>
      </c>
      <c r="FT164">
        <f t="array" ref="FT164:FU164">LINEST(CK40:CK99,$DV40:$DW99,,TRUE)</f>
        <v>1.4606240177235414</v>
      </c>
      <c r="FU164">
        <v>0.3468808431439046</v>
      </c>
      <c r="FV164">
        <f t="array" ref="FV164:FW164">LINEST(CL40:CL99,$DV40:$DW99,,TRUE)</f>
        <v>1.5664037282710819</v>
      </c>
      <c r="FW164">
        <v>0.57847781483893179</v>
      </c>
      <c r="FX164">
        <f t="array" ref="FX164:FY164">LINEST(CM40:CM99,$DV40:$DW99,,TRUE)</f>
        <v>0.45075952365018329</v>
      </c>
      <c r="FY164">
        <v>0.64802550581076745</v>
      </c>
      <c r="FZ164">
        <f t="array" ref="FZ164:GA164">LINEST(CN40:CN99,$DV40:$DW99,,TRUE)</f>
        <v>9.9637711956392233E-2</v>
      </c>
      <c r="GA164">
        <v>1.3633883895666294</v>
      </c>
      <c r="GB164">
        <f t="array" ref="GB164:GC164">LINEST(CO40:CO99,$DV40:$DW99,,TRUE)</f>
        <v>1.7548323850022904</v>
      </c>
      <c r="GC164">
        <v>0.17061201173464866</v>
      </c>
      <c r="GD164">
        <f t="array" ref="GD164:GE164">LINEST(CP40:CP99,$DV40:$DW99,,TRUE)</f>
        <v>1.5157942078033966</v>
      </c>
      <c r="GE164">
        <v>0.50017149448926079</v>
      </c>
      <c r="GF164">
        <f t="array" ref="GF164:GG164">LINEST(CQ40:CQ99,$DV40:$DW99,,TRUE)</f>
        <v>1.9181371502225755</v>
      </c>
      <c r="GG164">
        <v>-0.85467098394816843</v>
      </c>
      <c r="GH164">
        <f t="array" ref="GH164:GI164">LINEST(CR40:CR99,$DV40:$DW99,,TRUE)</f>
        <v>1.4007973426985374</v>
      </c>
      <c r="GI164">
        <v>0.6218912182746944</v>
      </c>
      <c r="GJ164">
        <f t="array" ref="GJ164:GK164">LINEST(CS40:CS99,$DV40:$DW99,,TRUE)</f>
        <v>1.6866140234407248</v>
      </c>
      <c r="GK164">
        <v>0.72279775320336048</v>
      </c>
      <c r="GL164">
        <f t="array" ref="GL164:GM164">LINEST(CT40:CT99,$DV40:$DW99,,TRUE)</f>
        <v>1.2712030150786697</v>
      </c>
      <c r="GM164">
        <v>1.168878974016712</v>
      </c>
      <c r="GN164">
        <f t="array" ref="GN164:GO164">LINEST(CU40:CU99,$DV40:$DW99,,TRUE)</f>
        <v>2.1406138512015178</v>
      </c>
      <c r="GO164">
        <v>0.68369134692392031</v>
      </c>
      <c r="GP164">
        <f t="array" ref="GP164:GQ164">LINEST(CV40:CV99,$DV40:$DW99,,TRUE)</f>
        <v>1.273738593994127</v>
      </c>
      <c r="GQ164">
        <v>-9.2453081046579108E-2</v>
      </c>
      <c r="GR164">
        <f t="array" ref="GR164:GS164">LINEST(CW40:CW99,$DV40:$DW99,,TRUE)</f>
        <v>0.58319469944616775</v>
      </c>
      <c r="GS164">
        <v>-3.5372182879998888E-2</v>
      </c>
      <c r="GT164">
        <f t="array" ref="GT164:GU164">LINEST(CX40:CX99,$DV40:$DW99,,TRUE)</f>
        <v>1.192519122261952</v>
      </c>
      <c r="GU164">
        <v>0.61596910947701511</v>
      </c>
      <c r="GV164">
        <f t="array" ref="GV164:GW164">LINEST(CY40:CY99,$DV40:$DW99,,TRUE)</f>
        <v>0.84484641009758943</v>
      </c>
      <c r="GW164">
        <v>0.49443411496200229</v>
      </c>
      <c r="GX164">
        <f t="array" ref="GX164:GY164">LINEST(CZ40:CZ99,$DV40:$DW99,,TRUE)</f>
        <v>1.9085430330232611</v>
      </c>
      <c r="GY164">
        <v>-0.56323123013339937</v>
      </c>
      <c r="GZ164">
        <f t="array" ref="GZ164:HA164">LINEST(DA40:DA99,$DV40:$DW99,,TRUE)</f>
        <v>1.6243520807753657</v>
      </c>
      <c r="HA164">
        <v>1.3816519500959802E-2</v>
      </c>
      <c r="HB164">
        <f t="array" ref="HB164:HC164">LINEST(DB40:DB99,$DV40:$DW99,,TRUE)</f>
        <v>0.74508501384654524</v>
      </c>
      <c r="HC164">
        <v>7.3945336488018265E-2</v>
      </c>
      <c r="HD164">
        <f t="array" ref="HD164:HE164">LINEST(DC40:DC99,$DV40:$DW99,,TRUE)</f>
        <v>0.72037463230286591</v>
      </c>
      <c r="HE164">
        <v>0.35580636798476795</v>
      </c>
      <c r="HF164">
        <f t="array" ref="HF164:HG164">LINEST(DD40:DD99,$DV40:$DW99,,TRUE)</f>
        <v>2.0038596340021231</v>
      </c>
      <c r="HG164">
        <v>0.53787385043407598</v>
      </c>
      <c r="HH164">
        <f t="array" ref="HH164:HI164">LINEST(DE40:DE99,$DV40:$DW99,,TRUE)</f>
        <v>0.53949551840532817</v>
      </c>
      <c r="HI164">
        <v>0.41177225337187923</v>
      </c>
      <c r="HJ164">
        <f t="array" ref="HJ164:HK164">LINEST(DF40:DF99,$DV40:$DW99,,TRUE)</f>
        <v>2.252383525018494</v>
      </c>
      <c r="HK164">
        <v>0.22368810349435972</v>
      </c>
      <c r="HL164">
        <f t="array" ref="HL164:HM164">LINEST(DG40:DG99,$DV40:$DW99,,TRUE)</f>
        <v>1.2760505616345685</v>
      </c>
      <c r="HM164">
        <v>1.3404802722017843</v>
      </c>
      <c r="HN164">
        <f t="array" ref="HN164:HO164">LINEST(DH40:DH99,$DV40:$DW99,,TRUE)</f>
        <v>0.14562668303882265</v>
      </c>
      <c r="HO164">
        <v>-0.37955522792026025</v>
      </c>
      <c r="HP164">
        <f t="array" ref="HP164:HQ164">LINEST(DI40:DI99,$DV40:$DW99,,TRUE)</f>
        <v>3.0516163052592034E-2</v>
      </c>
      <c r="HQ164">
        <v>1.0380775171771879</v>
      </c>
      <c r="HR164">
        <f t="array" ref="HR164:HS164">LINEST(DJ40:DJ99,$DV40:$DW99,,TRUE)</f>
        <v>1.4539268215846521</v>
      </c>
      <c r="HS164">
        <v>0.34820519983706794</v>
      </c>
      <c r="HT164">
        <f t="array" ref="HT164:HU164">LINEST(DK40:DK99,$DV40:$DW99,,TRUE)</f>
        <v>1.6523706404502763</v>
      </c>
      <c r="HU164">
        <v>0.40769017196776858</v>
      </c>
      <c r="HV164">
        <f t="array" ref="HV164:HW164">LINEST(DL40:DL99,$DV40:$DW99,,TRUE)</f>
        <v>0.35499695435691925</v>
      </c>
      <c r="HW164">
        <v>1.0424148032436742</v>
      </c>
      <c r="HX164">
        <f t="array" ref="HX164:HY164">LINEST(DM40:DM99,$DV40:$DW99,,TRUE)</f>
        <v>0.55896053141695101</v>
      </c>
      <c r="HY164">
        <v>0.8867296178401417</v>
      </c>
      <c r="HZ164">
        <f t="array" ref="HZ164:IA164">LINEST(DN40:DN99,$DV40:$DW99,,TRUE)</f>
        <v>0.59788032663579038</v>
      </c>
      <c r="IA164">
        <v>1.0297867754928851</v>
      </c>
      <c r="IB164">
        <f t="array" ref="IB164:IC164">LINEST(DO40:DO99,$DV40:$DW99,,TRUE)</f>
        <v>0.97575756390728741</v>
      </c>
      <c r="IC164">
        <v>0.64764117547327149</v>
      </c>
      <c r="ID164">
        <f t="array" ref="ID164:IE164">LINEST(DP40:DP99,$DV40:$DW99,,TRUE)</f>
        <v>2.8143587063504132</v>
      </c>
      <c r="IE164">
        <v>0.56612522214579419</v>
      </c>
      <c r="IF164">
        <f t="array" ref="IF164:IG164">LINEST(DQ40:DQ99,$DV40:$DW99,,TRUE)</f>
        <v>0.38108796265420908</v>
      </c>
      <c r="IG164">
        <v>2.3718878847227924</v>
      </c>
      <c r="IH164">
        <f t="array" ref="IH164:II164">LINEST(DR40:DR99,$DV40:$DW99,,TRUE)</f>
        <v>0.98038441042410707</v>
      </c>
      <c r="II164">
        <v>0.30302863722450402</v>
      </c>
      <c r="IJ164">
        <f t="array" ref="IJ164:IK164">LINEST(DS40:DS99,$DV40:$DW99,,TRUE)</f>
        <v>1.7885271570091901</v>
      </c>
      <c r="IK164">
        <v>1.7734668967549645</v>
      </c>
      <c r="IL164">
        <f t="array" ref="IL164:IM164">LINEST(DT40:DT99,$DV40:$DW99,,TRUE)</f>
        <v>2.3073999956518323</v>
      </c>
      <c r="IM164">
        <v>0.60433270810104167</v>
      </c>
    </row>
    <row r="165" spans="1:247" x14ac:dyDescent="0.3">
      <c r="A165" s="1">
        <v>42064</v>
      </c>
      <c r="B165">
        <f t="array" ref="B165:C165">LINEST(B41:B100,$DV41:$DW100,,TRUE)</f>
        <v>1.6532023934816527</v>
      </c>
      <c r="C165">
        <v>-6.0626339573043544E-2</v>
      </c>
      <c r="D165">
        <f t="array" ref="D165:E165">LINEST(C41:C100,$DV41:$DW100,,TRUE)</f>
        <v>1.1133901493782976</v>
      </c>
      <c r="E165">
        <v>-0.16056893561031996</v>
      </c>
      <c r="F165">
        <f t="array" ref="F165:G165">LINEST(D41:D100,$DV41:$DW100,,TRUE)</f>
        <v>1.603539832567034</v>
      </c>
      <c r="G165">
        <v>-3.3975064185577823E-2</v>
      </c>
      <c r="H165">
        <f t="array" ref="H165:I165">LINEST(E41:E100,$DV41:$DW100,,TRUE)</f>
        <v>1.7174117057317231</v>
      </c>
      <c r="I165">
        <v>0.16870741773327197</v>
      </c>
      <c r="J165">
        <f t="array" ref="J165:K165">LINEST(F41:F100,$DV41:$DW100,,TRUE)</f>
        <v>1.4233401469993632</v>
      </c>
      <c r="K165">
        <v>-0.6591882209703499</v>
      </c>
      <c r="L165">
        <f t="array" ref="L165:M165">LINEST(G41:G100,$DV41:$DW100,,TRUE)</f>
        <v>1.4285818303151598</v>
      </c>
      <c r="M165">
        <v>-0.39685069150933383</v>
      </c>
      <c r="N165">
        <f t="array" ref="N165:O165">LINEST(H41:H100,$DV41:$DW100,,TRUE)</f>
        <v>1.3627291423856243</v>
      </c>
      <c r="O165">
        <v>-0.32114282561057422</v>
      </c>
      <c r="P165">
        <f t="array" ref="P165:Q165">LINEST(I41:I100,$DV41:$DW100,,TRUE)</f>
        <v>1.5224365173766266</v>
      </c>
      <c r="Q165">
        <v>0.16784880834081264</v>
      </c>
      <c r="R165">
        <f t="array" ref="R165:S165">LINEST(J41:J100,$DV41:$DW100,,TRUE)</f>
        <v>1.8011122601457261</v>
      </c>
      <c r="S165">
        <v>2.4261731161013669E-2</v>
      </c>
      <c r="T165">
        <f t="array" ref="T165:U165">LINEST(K41:K100,$DV41:$DW100,,TRUE)</f>
        <v>1.6787822309082492</v>
      </c>
      <c r="U165">
        <v>-0.45067761881643575</v>
      </c>
      <c r="V165">
        <f t="array" ref="V165:W165">LINEST(L41:L100,$DV41:$DW100,,TRUE)</f>
        <v>1.2232360557075308</v>
      </c>
      <c r="W165">
        <v>-0.59572883335343418</v>
      </c>
      <c r="X165">
        <f t="array" ref="X165:Y165">LINEST(M41:M100,$DV41:$DW100,,TRUE)</f>
        <v>1.9352036273395281</v>
      </c>
      <c r="Y165">
        <v>-0.24406773147656821</v>
      </c>
      <c r="Z165">
        <f t="array" ref="Z165:AA165">LINEST(N41:N100,$DV41:$DW100,,TRUE)</f>
        <v>1.9822838699430561</v>
      </c>
      <c r="AA165">
        <v>0.27659284243070947</v>
      </c>
      <c r="AB165">
        <f t="array" ref="AB165:AC165">LINEST(O41:O100,$DV41:$DW100,,TRUE)</f>
        <v>1.9021191205795374</v>
      </c>
      <c r="AC165">
        <v>-8.3792133802526592E-3</v>
      </c>
      <c r="AD165">
        <f t="array" ref="AD165:AE165">LINEST(P41:P100,$DV41:$DW100,,TRUE)</f>
        <v>1.2115506812405663</v>
      </c>
      <c r="AE165">
        <v>0.34105278438911574</v>
      </c>
      <c r="AF165">
        <f t="array" ref="AF165:AG165">LINEST(Q41:Q100,$DV41:$DW100,,TRUE)</f>
        <v>0.95655006272224363</v>
      </c>
      <c r="AG165">
        <v>0.16255441755484296</v>
      </c>
      <c r="AH165">
        <f t="array" ref="AH165:AI165">LINEST(R41:R100,$DV41:$DW100,,TRUE)</f>
        <v>1.8885522326852475</v>
      </c>
      <c r="AI165">
        <v>-0.35564673577447753</v>
      </c>
      <c r="AJ165">
        <f t="array" ref="AJ165:AK165">LINEST(S41:S100,$DV41:$DW100,,TRUE)</f>
        <v>1.7832086900141029</v>
      </c>
      <c r="AK165">
        <v>-2.6777843368423686E-2</v>
      </c>
      <c r="AL165">
        <f t="array" ref="AL165:AM165">LINEST(T41:T100,$DV41:$DW100,,TRUE)</f>
        <v>2.235472538939828</v>
      </c>
      <c r="AM165">
        <v>0.82902307629230043</v>
      </c>
      <c r="AN165">
        <f t="array" ref="AN165:AO165">LINEST(U41:U100,$DV41:$DW100,,TRUE)</f>
        <v>2.5363658543516738</v>
      </c>
      <c r="AO165">
        <v>-1.8173998551839383E-2</v>
      </c>
      <c r="AP165">
        <f t="array" ref="AP165:AQ165">LINEST(V41:V100,$DV41:$DW100,,TRUE)</f>
        <v>1.6763997649196294</v>
      </c>
      <c r="AQ165">
        <v>-0.51572932303255714</v>
      </c>
      <c r="AR165">
        <f t="array" ref="AR165:AS165">LINEST(W41:W100,$DV41:$DW100,,TRUE)</f>
        <v>1.2862326141709965</v>
      </c>
      <c r="AS165">
        <v>0.5759032858634282</v>
      </c>
      <c r="AT165">
        <f t="array" ref="AT165:AU165">LINEST(X41:X100,$DV41:$DW100,,TRUE)</f>
        <v>2.6123699397234428</v>
      </c>
      <c r="AU165">
        <v>1.2383694388689683</v>
      </c>
      <c r="AV165">
        <f t="array" ref="AV165:AW165">LINEST(Y41:Y100,$DV41:$DW100,,TRUE)</f>
        <v>1.7358892249365097</v>
      </c>
      <c r="AW165">
        <v>-0.7816322341459464</v>
      </c>
      <c r="AX165">
        <f t="array" ref="AX165:AY165">LINEST(Z41:Z100,$DV41:$DW100,,TRUE)</f>
        <v>1.4428592281481594</v>
      </c>
      <c r="AY165">
        <v>-5.2967142036745345E-2</v>
      </c>
      <c r="AZ165">
        <f t="array" ref="AZ165:BA165">LINEST(AA41:AA100,$DV41:$DW100,,TRUE)</f>
        <v>2.6679356404826939</v>
      </c>
      <c r="BA165">
        <v>-0.93418140137765271</v>
      </c>
      <c r="BB165">
        <f t="array" ref="BB165:BC165">LINEST(AB41:AB100,$DV41:$DW100,,TRUE)</f>
        <v>2.3444816551981358</v>
      </c>
      <c r="BC165">
        <v>5.2035193401264217E-2</v>
      </c>
      <c r="BD165">
        <f t="array" ref="BD165:BE165">LINEST(AC41:AC100,$DV41:$DW100,,TRUE)</f>
        <v>1.6057422511674446</v>
      </c>
      <c r="BE165">
        <v>0.84460358994511997</v>
      </c>
      <c r="BF165">
        <f t="array" ref="BF165:BG165">LINEST(AD41:AD100,$DV41:$DW100,,TRUE)</f>
        <v>1.3059098092019334</v>
      </c>
      <c r="BG165">
        <v>1.2843405292832611E-2</v>
      </c>
      <c r="BH165">
        <f t="array" ref="BH165:BI165">LINEST(AE41:AE100,$DV41:$DW100,,TRUE)</f>
        <v>2.2602486700427491</v>
      </c>
      <c r="BI165">
        <v>0.14465192484784661</v>
      </c>
      <c r="BJ165">
        <f t="array" ref="BJ165:BK165">LINEST(AF41:AF100,$DV41:$DW100,,TRUE)</f>
        <v>2.2637684163288068</v>
      </c>
      <c r="BK165">
        <v>-0.29747177182537499</v>
      </c>
      <c r="BL165">
        <f t="array" ref="BL165:BM165">LINEST(AG41:AG100,$DV41:$DW100,,TRUE)</f>
        <v>1.8902326749939449</v>
      </c>
      <c r="BM165">
        <v>-1.9891173902125341E-2</v>
      </c>
      <c r="BN165">
        <f t="array" ref="BN165:BO165">LINEST(AH41:AH100,$DV41:$DW100,,TRUE)</f>
        <v>2.1693616323983114</v>
      </c>
      <c r="BO165">
        <v>-0.59476791038008603</v>
      </c>
      <c r="BP165">
        <f t="array" ref="BP165:BQ165">LINEST(AI41:AI100,$DV41:$DW100,,TRUE)</f>
        <v>2.2372954618354077</v>
      </c>
      <c r="BQ165">
        <v>-5.0400911415837878E-2</v>
      </c>
      <c r="BR165">
        <f t="array" ref="BR165:BS165">LINEST(AJ41:AJ100,$DV41:$DW100,,TRUE)</f>
        <v>2.5731606611662858</v>
      </c>
      <c r="BS165">
        <v>-0.5066622318636137</v>
      </c>
      <c r="BT165">
        <f t="array" ref="BT165:BU165">LINEST(AK41:AK100,$DV41:$DW100,,TRUE)</f>
        <v>2.3213231546002535</v>
      </c>
      <c r="BU165">
        <v>-0.2185651186555097</v>
      </c>
      <c r="BV165">
        <f t="array" ref="BV165:BW165">LINEST(AL41:AL100,$DV41:$DW100,,TRUE)</f>
        <v>3.0721579875445624</v>
      </c>
      <c r="BW165">
        <v>-0.13671983000235668</v>
      </c>
      <c r="BX165">
        <f t="array" ref="BX165:BY165">LINEST(AM41:AM100,$DV41:$DW100,,TRUE)</f>
        <v>2.3126696600401804</v>
      </c>
      <c r="BY165">
        <v>3.6416038466012685E-2</v>
      </c>
      <c r="BZ165">
        <f t="array" ref="BZ165:CA165">LINEST(AN41:AN100,$DV41:$DW100,,TRUE)</f>
        <v>2.5700062469348723</v>
      </c>
      <c r="CA165">
        <v>0.59486845528256593</v>
      </c>
      <c r="CB165">
        <f t="array" ref="CB165:CC165">LINEST(AO41:AO100,$DV41:$DW100,,TRUE)</f>
        <v>1.508646406178042</v>
      </c>
      <c r="CC165">
        <v>0.71209645822974599</v>
      </c>
      <c r="CD165">
        <f t="array" ref="CD165:CE165">LINEST(AP41:AP100,$DV41:$DW100,,TRUE)</f>
        <v>2.5667597112766853</v>
      </c>
      <c r="CE165">
        <v>0.8286261611387592</v>
      </c>
      <c r="CF165">
        <f t="array" ref="CF165:CG165">LINEST(AQ41:AQ100,$DV41:$DW100,,TRUE)</f>
        <v>1.0258622290255288</v>
      </c>
      <c r="CG165">
        <v>0.57098837296684646</v>
      </c>
      <c r="CH165">
        <f t="array" ref="CH165:CI165">LINEST(AR41:AR100,$DV41:$DW100,,TRUE)</f>
        <v>1.5634973265525944</v>
      </c>
      <c r="CI165">
        <v>1.139273687624645</v>
      </c>
      <c r="CJ165">
        <f t="array" ref="CJ165:CK165">LINEST(AS41:AS100,$DV41:$DW100,,TRUE)</f>
        <v>1.7269253357035228</v>
      </c>
      <c r="CK165">
        <v>0.34974782196224541</v>
      </c>
      <c r="CL165">
        <f t="array" ref="CL165:CM165">LINEST(AT41:AT100,$DV41:$DW100,,TRUE)</f>
        <v>0.90177012158939918</v>
      </c>
      <c r="CM165">
        <v>0.56927737527545863</v>
      </c>
      <c r="CN165">
        <f t="array" ref="CN165:CO165">LINEST(AU41:AU100,$DV41:$DW100,,TRUE)</f>
        <v>2.315662324177659</v>
      </c>
      <c r="CO165">
        <v>0.53451970867948451</v>
      </c>
      <c r="CP165">
        <f t="array" ref="CP165:CQ165">LINEST(AV41:AV100,$DV41:$DW100,,TRUE)</f>
        <v>1.6157123512516813</v>
      </c>
      <c r="CQ165">
        <v>1.0539216785879941</v>
      </c>
      <c r="CR165">
        <f t="array" ref="CR165:CS165">LINEST(AW41:AW100,$DV41:$DW100,,TRUE)</f>
        <v>2.1954262575846029</v>
      </c>
      <c r="CS165">
        <v>-0.53711608666452915</v>
      </c>
      <c r="CT165">
        <f t="array" ref="CT165:CU165">LINEST(AX41:AX100,$DV41:$DW100,,TRUE)</f>
        <v>2.8993990862193293</v>
      </c>
      <c r="CU165">
        <v>-0.14783269435502772</v>
      </c>
      <c r="CV165">
        <f t="array" ref="CV165:CW165">LINEST(AY41:AY100,$DV41:$DW100,,TRUE)</f>
        <v>1.0908806719062021</v>
      </c>
      <c r="CW165">
        <v>0.91073544206880641</v>
      </c>
      <c r="CX165">
        <f t="array" ref="CX165:CY165">LINEST(AZ41:AZ100,$DV41:$DW100,,TRUE)</f>
        <v>0.82617763488285145</v>
      </c>
      <c r="CY165">
        <v>0.83923336467143161</v>
      </c>
      <c r="CZ165">
        <f t="array" ref="CZ165:DA165">LINEST(BA41:BA100,$DV41:$DW100,,TRUE)</f>
        <v>1.0264454997628651</v>
      </c>
      <c r="DA165">
        <v>1.9229651199315647</v>
      </c>
      <c r="DB165">
        <f t="array" ref="DB165:DC165">LINEST(BB41:BB100,$DV41:$DW100,,TRUE)</f>
        <v>2.4833384391714906</v>
      </c>
      <c r="DC165">
        <v>0.65445423292226834</v>
      </c>
      <c r="DD165">
        <f t="array" ref="DD165:DE165">LINEST(BC41:BC100,$DV41:$DW100,,TRUE)</f>
        <v>1.8338640697926281</v>
      </c>
      <c r="DE165">
        <v>-3.5705876819588547E-2</v>
      </c>
      <c r="DF165">
        <f t="array" ref="DF165:DG165">LINEST(BD41:BD100,$DV41:$DW100,,TRUE)</f>
        <v>2.9265050570703104</v>
      </c>
      <c r="DG165">
        <v>0.29920396799060117</v>
      </c>
      <c r="DH165">
        <f t="array" ref="DH165:DI165">LINEST(BE41:BE100,$DV41:$DW100,,TRUE)</f>
        <v>1.7880046190945036</v>
      </c>
      <c r="DI165">
        <v>6.3039901899022727E-2</v>
      </c>
      <c r="DJ165">
        <f t="array" ref="DJ165:DK165">LINEST(BF41:BF100,$DV41:$DW100,,TRUE)</f>
        <v>2.0747210887103078</v>
      </c>
      <c r="DK165">
        <v>-0.8320680976434579</v>
      </c>
      <c r="DL165">
        <f t="array" ref="DL165:DM165">LINEST(BG41:BG100,$DV41:$DW100,,TRUE)</f>
        <v>1.4463366799661437</v>
      </c>
      <c r="DM165">
        <v>0.32303166514312071</v>
      </c>
      <c r="DN165">
        <f t="array" ref="DN165:DO165">LINEST(BH41:BH100,$DV41:$DW100,,TRUE)</f>
        <v>1.2534388104582628</v>
      </c>
      <c r="DO165">
        <v>1.7721391233563843</v>
      </c>
      <c r="DP165">
        <f t="array" ref="DP165:DQ165">LINEST(BI41:BI100,$DV41:$DW100,,TRUE)</f>
        <v>1.479883843815115</v>
      </c>
      <c r="DQ165">
        <v>-2.8381283335730256E-2</v>
      </c>
      <c r="DR165">
        <f t="array" ref="DR165:DS165">LINEST(BJ41:BJ100,$DV41:$DW100,,TRUE)</f>
        <v>1.7332737772341569</v>
      </c>
      <c r="DS165">
        <v>-9.2651171899983092E-2</v>
      </c>
      <c r="DT165">
        <f t="array" ref="DT165:DU165">LINEST(BK41:BK100,$DV41:$DW100,,TRUE)</f>
        <v>2.3174569649784429</v>
      </c>
      <c r="DU165">
        <v>-0.7365807514641951</v>
      </c>
      <c r="DV165">
        <f t="array" ref="DV165:DW165">LINEST(BL41:BL100,$DV41:$DW100,,TRUE)</f>
        <v>2.4911119443522272</v>
      </c>
      <c r="DW165">
        <v>-0.40016535562976757</v>
      </c>
      <c r="DX165">
        <f t="array" ref="DX165:DY165">LINEST(BM41:BM100,$DV41:$DW100,,TRUE)</f>
        <v>1.1142573392980162</v>
      </c>
      <c r="DY165">
        <v>-0.10370340348479001</v>
      </c>
      <c r="DZ165">
        <f t="array" ref="DZ165:EA165">LINEST(BN41:BN100,$DV41:$DW100,,TRUE)</f>
        <v>0.18529493135478811</v>
      </c>
      <c r="EA165">
        <v>0.14608451372172365</v>
      </c>
      <c r="EB165">
        <f t="array" ref="EB165:EC165">LINEST(BO41:BO100,$DV41:$DW100,,TRUE)</f>
        <v>1.0971243430814972</v>
      </c>
      <c r="EC165">
        <v>0.58122125183632589</v>
      </c>
      <c r="ED165">
        <f t="array" ref="ED165:EE165">LINEST(BP41:BP100,$DV41:$DW100,,TRUE)</f>
        <v>2.4476094474608154</v>
      </c>
      <c r="EE165">
        <v>0.37211223315378866</v>
      </c>
      <c r="EF165">
        <f t="array" ref="EF165:EG165">LINEST(BQ41:BQ100,$DV41:$DW100,,TRUE)</f>
        <v>1.6629298023511627</v>
      </c>
      <c r="EG165">
        <v>0.64588994686541279</v>
      </c>
      <c r="EH165">
        <f t="array" ref="EH165:EI165">LINEST(BR41:BR100,$DV41:$DW100,,TRUE)</f>
        <v>2.4046785061984806</v>
      </c>
      <c r="EI165">
        <v>0.62635368886309073</v>
      </c>
      <c r="EJ165">
        <f t="array" ref="EJ165:EK165">LINEST(BS41:BS100,$DV41:$DW100,,TRUE)</f>
        <v>1.0662853126387506</v>
      </c>
      <c r="EK165">
        <v>4.8388766919413323E-2</v>
      </c>
      <c r="EL165">
        <f t="array" ref="EL165:EM165">LINEST(BT41:BT100,$DV41:$DW100,,TRUE)</f>
        <v>0.91221583444970056</v>
      </c>
      <c r="EM165">
        <v>-3.6777008646983855E-2</v>
      </c>
      <c r="EN165">
        <f t="array" ref="EN165:EO165">LINEST(BU41:BU100,$DV41:$DW100,,TRUE)</f>
        <v>2.0074605731400768</v>
      </c>
      <c r="EO165">
        <v>0.12687106415906221</v>
      </c>
      <c r="EP165">
        <f t="array" ref="EP165:EQ165">LINEST(BV41:BV100,$DV41:$DW100,,TRUE)</f>
        <v>1.0110831771717843</v>
      </c>
      <c r="EQ165">
        <v>1.9503439106374378</v>
      </c>
      <c r="ER165">
        <f t="array" ref="ER165:ES165">LINEST(BW41:BW100,$DV41:$DW100,,TRUE)</f>
        <v>0.72212593115937895</v>
      </c>
      <c r="ES165">
        <v>0.50933785807817156</v>
      </c>
      <c r="ET165">
        <f t="array" ref="ET165:EU165">LINEST(BX41:BX100,$DV41:$DW100,,TRUE)</f>
        <v>2.3294443684413051</v>
      </c>
      <c r="EU165">
        <v>0.24706382248700007</v>
      </c>
      <c r="EV165">
        <f t="array" ref="EV165:EW165">LINEST(BY41:BY100,$DV41:$DW100,,TRUE)</f>
        <v>2.0586519972551884</v>
      </c>
      <c r="EW165">
        <v>1.3826101330070313</v>
      </c>
      <c r="EX165">
        <f t="array" ref="EX165:EY165">LINEST(BZ41:BZ100,$DV41:$DW100,,TRUE)</f>
        <v>1.1853226184262056</v>
      </c>
      <c r="EY165">
        <v>1.5640748717780928</v>
      </c>
      <c r="EZ165">
        <f t="array" ref="EZ165:FA165">LINEST(CA41:CA100,$DV41:$DW100,,TRUE)</f>
        <v>2.2802520579836583</v>
      </c>
      <c r="FA165">
        <v>0.81160234525876596</v>
      </c>
      <c r="FB165">
        <f t="array" ref="FB165:FC165">LINEST(CB41:CB100,$DV41:$DW100,,TRUE)</f>
        <v>3.0195567984714158</v>
      </c>
      <c r="FC165">
        <v>0.39741187424680136</v>
      </c>
      <c r="FD165">
        <f t="array" ref="FD165:FE165">LINEST(CC41:CC100,$DV41:$DW100,,TRUE)</f>
        <v>1.7215713853505994</v>
      </c>
      <c r="FE165">
        <v>-0.11042814877170334</v>
      </c>
      <c r="FF165">
        <f t="array" ref="FF165:FG165">LINEST(CD41:CD100,$DV41:$DW100,,TRUE)</f>
        <v>1.1135331792912546</v>
      </c>
      <c r="FG165">
        <v>1.749832666606892</v>
      </c>
      <c r="FH165">
        <f t="array" ref="FH165:FI165">LINEST(CE41:CE100,$DV41:$DW100,,TRUE)</f>
        <v>2.0272700279136027</v>
      </c>
      <c r="FI165">
        <v>1.2374877670631492</v>
      </c>
      <c r="FJ165">
        <f t="array" ref="FJ165:FK165">LINEST(CF41:CF100,$DV41:$DW100,,TRUE)</f>
        <v>1.9023693695944361</v>
      </c>
      <c r="FK165">
        <v>1.39589843495896</v>
      </c>
      <c r="FL165">
        <f t="array" ref="FL165:FM165">LINEST(CG41:CG100,$DV41:$DW100,,TRUE)</f>
        <v>0.28897486831517538</v>
      </c>
      <c r="FM165">
        <v>0.41519027243750234</v>
      </c>
      <c r="FN165">
        <f t="array" ref="FN165:FO165">LINEST(CH41:CH100,$DV41:$DW100,,TRUE)</f>
        <v>1.446278622164197</v>
      </c>
      <c r="FO165">
        <v>0.66110272968648165</v>
      </c>
      <c r="FP165">
        <f t="array" ref="FP165:FQ165">LINEST(CI41:CI100,$DV41:$DW100,,TRUE)</f>
        <v>0.90657010127109661</v>
      </c>
      <c r="FQ165">
        <v>-0.78511400593475889</v>
      </c>
      <c r="FR165">
        <f t="array" ref="FR165:FS165">LINEST(CJ41:CJ100,$DV41:$DW100,,TRUE)</f>
        <v>2.2754313374865176</v>
      </c>
      <c r="FS165">
        <v>0.90781138673760231</v>
      </c>
      <c r="FT165">
        <f t="array" ref="FT165:FU165">LINEST(CK41:CK100,$DV41:$DW100,,TRUE)</f>
        <v>1.3896072044172454</v>
      </c>
      <c r="FU165">
        <v>0.41023289288302417</v>
      </c>
      <c r="FV165">
        <f t="array" ref="FV165:FW165">LINEST(CL41:CL100,$DV41:$DW100,,TRUE)</f>
        <v>1.6187442960906442</v>
      </c>
      <c r="FW165">
        <v>0.54644889075468062</v>
      </c>
      <c r="FX165">
        <f t="array" ref="FX165:FY165">LINEST(CM41:CM100,$DV41:$DW100,,TRUE)</f>
        <v>0.42881797334962501</v>
      </c>
      <c r="FY165">
        <v>0.6802992350976137</v>
      </c>
      <c r="FZ165">
        <f t="array" ref="FZ165:GA165">LINEST(CN41:CN100,$DV41:$DW100,,TRUE)</f>
        <v>0.21211377538425291</v>
      </c>
      <c r="GA165">
        <v>1.2846322806823998</v>
      </c>
      <c r="GB165">
        <f t="array" ref="GB165:GC165">LINEST(CO41:CO100,$DV41:$DW100,,TRUE)</f>
        <v>1.838154267899146</v>
      </c>
      <c r="GC165">
        <v>0.10805790942112903</v>
      </c>
      <c r="GD165">
        <f t="array" ref="GD165:GE165">LINEST(CP41:CP100,$DV41:$DW100,,TRUE)</f>
        <v>1.1904070634063941</v>
      </c>
      <c r="GE165">
        <v>0.75182472620002805</v>
      </c>
      <c r="GF165">
        <f t="array" ref="GF165:GG165">LINEST(CQ41:CQ100,$DV41:$DW100,,TRUE)</f>
        <v>1.6980764985846515</v>
      </c>
      <c r="GG165">
        <v>-0.6547837213637534</v>
      </c>
      <c r="GH165">
        <f t="array" ref="GH165:GI165">LINEST(CR41:CR100,$DV41:$DW100,,TRUE)</f>
        <v>1.4153143672130939</v>
      </c>
      <c r="GI165">
        <v>0.62120272244550001</v>
      </c>
      <c r="GJ165">
        <f t="array" ref="GJ165:GK165">LINEST(CS41:CS100,$DV41:$DW100,,TRUE)</f>
        <v>1.7034510409167325</v>
      </c>
      <c r="GK165">
        <v>0.72513009253645477</v>
      </c>
      <c r="GL165">
        <f t="array" ref="GL165:GM165">LINEST(CT41:CT100,$DV41:$DW100,,TRUE)</f>
        <v>1.3181912657687578</v>
      </c>
      <c r="GM165">
        <v>1.1231687898223479</v>
      </c>
      <c r="GN165">
        <f t="array" ref="GN165:GO165">LINEST(CU41:CU100,$DV41:$DW100,,TRUE)</f>
        <v>2.1001465451567483</v>
      </c>
      <c r="GO165">
        <v>0.71833999946931104</v>
      </c>
      <c r="GP165">
        <f t="array" ref="GP165:GQ165">LINEST(CV41:CV100,$DV41:$DW100,,TRUE)</f>
        <v>1.2549519466475667</v>
      </c>
      <c r="GQ165">
        <v>-4.9783935557919212E-2</v>
      </c>
      <c r="GR165">
        <f t="array" ref="GR165:GS165">LINEST(CW41:CW100,$DV41:$DW100,,TRUE)</f>
        <v>0.62306464761286018</v>
      </c>
      <c r="GS165">
        <v>-4.930055987913752E-2</v>
      </c>
      <c r="GT165">
        <f t="array" ref="GT165:GU165">LINEST(CX41:CX100,$DV41:$DW100,,TRUE)</f>
        <v>1.1852544136337821</v>
      </c>
      <c r="GU165">
        <v>0.62314696602714148</v>
      </c>
      <c r="GV165">
        <f t="array" ref="GV165:GW165">LINEST(CY41:CY100,$DV41:$DW100,,TRUE)</f>
        <v>0.7333880287849428</v>
      </c>
      <c r="GW165">
        <v>0.63926982086001671</v>
      </c>
      <c r="GX165">
        <f t="array" ref="GX165:GY165">LINEST(CZ41:CZ100,$DV41:$DW100,,TRUE)</f>
        <v>1.9651264531363504</v>
      </c>
      <c r="GY165">
        <v>-0.6265451790456682</v>
      </c>
      <c r="GZ165">
        <f t="array" ref="GZ165:HA165">LINEST(DA41:DA100,$DV41:$DW100,,TRUE)</f>
        <v>1.4569623008005077</v>
      </c>
      <c r="HA165">
        <v>0.19081662472866767</v>
      </c>
      <c r="HB165">
        <f t="array" ref="HB165:HC165">LINEST(DB41:DB100,$DV41:$DW100,,TRUE)</f>
        <v>0.88099367979715282</v>
      </c>
      <c r="HC165">
        <v>-7.7462534882542081E-2</v>
      </c>
      <c r="HD165">
        <f t="array" ref="HD165:HE165">LINEST(DC41:DC100,$DV41:$DW100,,TRUE)</f>
        <v>0.69893882684135056</v>
      </c>
      <c r="HE165">
        <v>0.37101792942545592</v>
      </c>
      <c r="HF165">
        <f t="array" ref="HF165:HG165">LINEST(DD41:DD100,$DV41:$DW100,,TRUE)</f>
        <v>1.9612823598009392</v>
      </c>
      <c r="HG165">
        <v>0.57762802612704778</v>
      </c>
      <c r="HH165">
        <f t="array" ref="HH165:HI165">LINEST(DE41:DE100,$DV41:$DW100,,TRUE)</f>
        <v>0.39429698151243342</v>
      </c>
      <c r="HI165">
        <v>0.5796812436779859</v>
      </c>
      <c r="HJ165">
        <f t="array" ref="HJ165:HK165">LINEST(DF41:DF100,$DV41:$DW100,,TRUE)</f>
        <v>2.2610640743056893</v>
      </c>
      <c r="HK165">
        <v>0.21660763574482081</v>
      </c>
      <c r="HL165">
        <f t="array" ref="HL165:HM165">LINEST(DG41:DG100,$DV41:$DW100,,TRUE)</f>
        <v>1.299784794343146</v>
      </c>
      <c r="HM165">
        <v>1.339263387306292</v>
      </c>
      <c r="HN165">
        <f t="array" ref="HN165:HO165">LINEST(DH41:DH100,$DV41:$DW100,,TRUE)</f>
        <v>0.25317691178268953</v>
      </c>
      <c r="HO165">
        <v>-0.48041103515554157</v>
      </c>
      <c r="HP165">
        <f t="array" ref="HP165:HQ165">LINEST(DI41:DI100,$DV41:$DW100,,TRUE)</f>
        <v>9.3679370691003905E-2</v>
      </c>
      <c r="HQ165">
        <v>1.0075534192567668</v>
      </c>
      <c r="HR165">
        <f t="array" ref="HR165:HS165">LINEST(DJ41:DJ100,$DV41:$DW100,,TRUE)</f>
        <v>1.2104531600913186</v>
      </c>
      <c r="HS165">
        <v>0.62542203846237532</v>
      </c>
      <c r="HT165">
        <f t="array" ref="HT165:HU165">LINEST(DK41:DK100,$DV41:$DW100,,TRUE)</f>
        <v>1.6158623564323216</v>
      </c>
      <c r="HU165">
        <v>0.39164804109044365</v>
      </c>
      <c r="HV165">
        <f t="array" ref="HV165:HW165">LINEST(DL41:DL100,$DV41:$DW100,,TRUE)</f>
        <v>0.28714649273819298</v>
      </c>
      <c r="HW165">
        <v>1.1131917148876074</v>
      </c>
      <c r="HX165">
        <f t="array" ref="HX165:HY165">LINEST(DM41:DM100,$DV41:$DW100,,TRUE)</f>
        <v>0.53091144753883668</v>
      </c>
      <c r="HY165">
        <v>0.89279306181020246</v>
      </c>
      <c r="HZ165">
        <f t="array" ref="HZ165:IA165">LINEST(DN41:DN100,$DV41:$DW100,,TRUE)</f>
        <v>0.53926557426046617</v>
      </c>
      <c r="IA165">
        <v>1.1097627259374936</v>
      </c>
      <c r="IB165">
        <f t="array" ref="IB165:IC165">LINEST(DO41:DO100,$DV41:$DW100,,TRUE)</f>
        <v>1.0171466606595663</v>
      </c>
      <c r="IC165">
        <v>0.62814277757975889</v>
      </c>
      <c r="ID165">
        <f t="array" ref="ID165:IE165">LINEST(DP41:DP100,$DV41:$DW100,,TRUE)</f>
        <v>2.7573519723306892</v>
      </c>
      <c r="IE165">
        <v>0.62119016928939597</v>
      </c>
      <c r="IF165">
        <f t="array" ref="IF165:IG165">LINEST(DQ41:DQ100,$DV41:$DW100,,TRUE)</f>
        <v>0.3305000865390153</v>
      </c>
      <c r="IG165">
        <v>2.432796021063873</v>
      </c>
      <c r="IH165">
        <f t="array" ref="IH165:II165">LINEST(DR41:DR100,$DV41:$DW100,,TRUE)</f>
        <v>0.95895110100113212</v>
      </c>
      <c r="II165">
        <v>0.32457533140105077</v>
      </c>
      <c r="IJ165">
        <f t="array" ref="IJ165:IK165">LINEST(DS41:DS100,$DV41:$DW100,,TRUE)</f>
        <v>1.7646330531477756</v>
      </c>
      <c r="IK165">
        <v>1.8200358723404642</v>
      </c>
      <c r="IL165">
        <f t="array" ref="IL165:IM165">LINEST(DT41:DT100,$DV41:$DW100,,TRUE)</f>
        <v>2.1294777555608264</v>
      </c>
      <c r="IM165">
        <v>0.81244967936280665</v>
      </c>
    </row>
    <row r="166" spans="1:247" x14ac:dyDescent="0.3">
      <c r="A166" s="1">
        <v>42095</v>
      </c>
      <c r="B166">
        <f t="array" ref="B166:C166">LINEST(B42:B101,$DV42:$DW101,,TRUE)</f>
        <v>1.6544141719437224</v>
      </c>
      <c r="C166">
        <v>-7.3452849349420452E-2</v>
      </c>
      <c r="D166">
        <f t="array" ref="D166:E166">LINEST(C42:C101,$DV42:$DW101,,TRUE)</f>
        <v>1.1172992945468674</v>
      </c>
      <c r="E166">
        <v>-0.16854459137291511</v>
      </c>
      <c r="F166">
        <f t="array" ref="F166:G166">LINEST(D42:D101,$DV42:$DW101,,TRUE)</f>
        <v>1.6062914966863795</v>
      </c>
      <c r="G166">
        <v>-2.1748080222096369E-2</v>
      </c>
      <c r="H166">
        <f t="array" ref="H166:I166">LINEST(E42:E101,$DV42:$DW101,,TRUE)</f>
        <v>1.7196664023411907</v>
      </c>
      <c r="I166">
        <v>0.1600714907111436</v>
      </c>
      <c r="J166">
        <f t="array" ref="J166:K166">LINEST(F42:F101,$DV42:$DW101,,TRUE)</f>
        <v>1.4281135663056062</v>
      </c>
      <c r="K166">
        <v>-0.66804349435109722</v>
      </c>
      <c r="L166">
        <f t="array" ref="L166:M166">LINEST(G42:G101,$DV42:$DW101,,TRUE)</f>
        <v>1.4300648320940568</v>
      </c>
      <c r="M166">
        <v>-0.3895331769255469</v>
      </c>
      <c r="N166">
        <f t="array" ref="N166:O166">LINEST(H42:H101,$DV42:$DW101,,TRUE)</f>
        <v>1.3651322236215617</v>
      </c>
      <c r="O166">
        <v>-0.35156244210317422</v>
      </c>
      <c r="P166">
        <f t="array" ref="P166:Q166">LINEST(I42:I101,$DV42:$DW101,,TRUE)</f>
        <v>1.5256167115557906</v>
      </c>
      <c r="Q166">
        <v>0.21088663832448684</v>
      </c>
      <c r="R166">
        <f t="array" ref="R166:S166">LINEST(J42:J101,$DV42:$DW101,,TRUE)</f>
        <v>1.8031648894911361</v>
      </c>
      <c r="S166">
        <v>7.2544816505311083E-3</v>
      </c>
      <c r="T166">
        <f t="array" ref="T166:U166">LINEST(K42:K101,$DV42:$DW101,,TRUE)</f>
        <v>1.6804970853905266</v>
      </c>
      <c r="U166">
        <v>-0.41215860828112955</v>
      </c>
      <c r="V166">
        <f t="array" ref="V166:W166">LINEST(L42:L101,$DV42:$DW101,,TRUE)</f>
        <v>1.2260151604433531</v>
      </c>
      <c r="W166">
        <v>-0.62616320471397069</v>
      </c>
      <c r="X166">
        <f t="array" ref="X166:Y166">LINEST(M42:M101,$DV42:$DW101,,TRUE)</f>
        <v>1.9365240803663335</v>
      </c>
      <c r="Y166">
        <v>-0.2158926134697329</v>
      </c>
      <c r="Z166">
        <f t="array" ref="Z166:AA166">LINEST(N42:N101,$DV42:$DW101,,TRUE)</f>
        <v>1.9836072897664092</v>
      </c>
      <c r="AA166">
        <v>0.20041051563771911</v>
      </c>
      <c r="AB166">
        <f t="array" ref="AB166:AC166">LINEST(O42:O101,$DV42:$DW101,,TRUE)</f>
        <v>1.9014738718560313</v>
      </c>
      <c r="AC166">
        <v>-1.2321544223400245E-2</v>
      </c>
      <c r="AD166">
        <f t="array" ref="AD166:AE166">LINEST(P42:P101,$DV42:$DW101,,TRUE)</f>
        <v>1.2153853333462092</v>
      </c>
      <c r="AE166">
        <v>0.30769199151999971</v>
      </c>
      <c r="AF166">
        <f t="array" ref="AF166:AG166">LINEST(Q42:Q101,$DV42:$DW101,,TRUE)</f>
        <v>0.95658916916143344</v>
      </c>
      <c r="AG166">
        <v>0.13948021427790427</v>
      </c>
      <c r="AH166">
        <f t="array" ref="AH166:AI166">LINEST(R42:R101,$DV42:$DW101,,TRUE)</f>
        <v>1.8919117773031848</v>
      </c>
      <c r="AI166">
        <v>-0.3170045267063466</v>
      </c>
      <c r="AJ166">
        <f t="array" ref="AJ166:AK166">LINEST(S42:S101,$DV42:$DW101,,TRUE)</f>
        <v>1.7817821108616487</v>
      </c>
      <c r="AK166">
        <v>-7.4901746564225408E-2</v>
      </c>
      <c r="AL166">
        <f t="array" ref="AL166:AM166">LINEST(T42:T101,$DV42:$DW101,,TRUE)</f>
        <v>2.2389526783559432</v>
      </c>
      <c r="AM166">
        <v>0.77696825360414024</v>
      </c>
      <c r="AN166">
        <f t="array" ref="AN166:AO166">LINEST(U42:U101,$DV42:$DW101,,TRUE)</f>
        <v>2.5326910370982811</v>
      </c>
      <c r="AO166">
        <v>-6.3035886190327656E-2</v>
      </c>
      <c r="AP166">
        <f t="array" ref="AP166:AQ166">LINEST(V42:V101,$DV42:$DW101,,TRUE)</f>
        <v>1.6765698066677104</v>
      </c>
      <c r="AQ166">
        <v>-0.52026000592646515</v>
      </c>
      <c r="AR166">
        <f t="array" ref="AR166:AS166">LINEST(W42:W101,$DV42:$DW101,,TRUE)</f>
        <v>1.3002060178898358</v>
      </c>
      <c r="AS166">
        <v>0.64847348734910071</v>
      </c>
      <c r="AT166">
        <f t="array" ref="AT166:AU166">LINEST(X42:X101,$DV42:$DW101,,TRUE)</f>
        <v>2.6100419782216382</v>
      </c>
      <c r="AU166">
        <v>1.2446584247542909</v>
      </c>
      <c r="AV166">
        <f t="array" ref="AV166:AW166">LINEST(Y42:Y101,$DV42:$DW101,,TRUE)</f>
        <v>1.7359817551452119</v>
      </c>
      <c r="AW166">
        <v>-0.89514171475768145</v>
      </c>
      <c r="AX166">
        <f t="array" ref="AX166:AY166">LINEST(Z42:Z101,$DV42:$DW101,,TRUE)</f>
        <v>1.4484829878652381</v>
      </c>
      <c r="AY166">
        <v>-5.1487140019390837E-2</v>
      </c>
      <c r="AZ166">
        <f t="array" ref="AZ166:BA166">LINEST(AA42:AA101,$DV42:$DW101,,TRUE)</f>
        <v>2.671198170871055</v>
      </c>
      <c r="BA166">
        <v>-1.0574221195150915</v>
      </c>
      <c r="BB166">
        <f t="array" ref="BB166:BC166">LINEST(AB42:AB101,$DV42:$DW101,,TRUE)</f>
        <v>2.3439277804784382</v>
      </c>
      <c r="BC166">
        <v>5.4913301925015756E-2</v>
      </c>
      <c r="BD166">
        <f t="array" ref="BD166:BE166">LINEST(AC42:AC101,$DV42:$DW101,,TRUE)</f>
        <v>1.6100126242471193</v>
      </c>
      <c r="BE166">
        <v>0.67391712252724645</v>
      </c>
      <c r="BF166">
        <f t="array" ref="BF166:BG166">LINEST(AD42:AD101,$DV42:$DW101,,TRUE)</f>
        <v>1.3075778583764801</v>
      </c>
      <c r="BG166">
        <v>-5.768490593196518E-2</v>
      </c>
      <c r="BH166">
        <f t="array" ref="BH166:BI166">LINEST(AE42:AE101,$DV42:$DW101,,TRUE)</f>
        <v>2.2685592236916872</v>
      </c>
      <c r="BI166">
        <v>0.11216451530780215</v>
      </c>
      <c r="BJ166">
        <f t="array" ref="BJ166:BK166">LINEST(AF42:AF101,$DV42:$DW101,,TRUE)</f>
        <v>2.2667701193438949</v>
      </c>
      <c r="BK166">
        <v>-0.30619650883458105</v>
      </c>
      <c r="BL166">
        <f t="array" ref="BL166:BM166">LINEST(AG42:AG101,$DV42:$DW101,,TRUE)</f>
        <v>1.8893213106709541</v>
      </c>
      <c r="BM166">
        <v>-0.12616811633054226</v>
      </c>
      <c r="BN166">
        <f t="array" ref="BN166:BO166">LINEST(AH42:AH101,$DV42:$DW101,,TRUE)</f>
        <v>2.1694416861640153</v>
      </c>
      <c r="BO166">
        <v>-0.59149405929912968</v>
      </c>
      <c r="BP166">
        <f t="array" ref="BP166:BQ166">LINEST(AI42:AI101,$DV42:$DW101,,TRUE)</f>
        <v>2.244144680566865</v>
      </c>
      <c r="BQ166">
        <v>-2.9072989998523344E-2</v>
      </c>
      <c r="BR166">
        <f t="array" ref="BR166:BS166">LINEST(AJ42:AJ101,$DV42:$DW101,,TRUE)</f>
        <v>2.5728036981208389</v>
      </c>
      <c r="BS166">
        <v>-0.50787615717238843</v>
      </c>
      <c r="BT166">
        <f t="array" ref="BT166:BU166">LINEST(AK42:AK101,$DV42:$DW101,,TRUE)</f>
        <v>2.3207000190708129</v>
      </c>
      <c r="BU166">
        <v>-0.28094988061440868</v>
      </c>
      <c r="BV166">
        <f t="array" ref="BV166:BW166">LINEST(AL42:AL101,$DV42:$DW101,,TRUE)</f>
        <v>3.0750012278006209</v>
      </c>
      <c r="BW166">
        <v>-0.19443218187071237</v>
      </c>
      <c r="BX166">
        <f t="array" ref="BX166:BY166">LINEST(AM42:AM101,$DV42:$DW101,,TRUE)</f>
        <v>2.3104220435580487</v>
      </c>
      <c r="BY166">
        <v>-8.6524615856459777E-2</v>
      </c>
      <c r="BZ166">
        <f t="array" ref="BZ166:CA166">LINEST(AN42:AN101,$DV42:$DW101,,TRUE)</f>
        <v>2.5725963608432387</v>
      </c>
      <c r="CA166">
        <v>0.58145653297246613</v>
      </c>
      <c r="CB166">
        <f t="array" ref="CB166:CC166">LINEST(AO42:AO101,$DV42:$DW101,,TRUE)</f>
        <v>1.5066376197725371</v>
      </c>
      <c r="CC166">
        <v>0.70074260507875386</v>
      </c>
      <c r="CD166">
        <f t="array" ref="CD166:CE166">LINEST(AP42:AP101,$DV42:$DW101,,TRUE)</f>
        <v>2.573935699184096</v>
      </c>
      <c r="CE166">
        <v>0.78502384636924805</v>
      </c>
      <c r="CF166">
        <f t="array" ref="CF166:CG166">LINEST(AQ42:AQ101,$DV42:$DW101,,TRUE)</f>
        <v>1.026065355627964</v>
      </c>
      <c r="CG166">
        <v>0.57956832395170599</v>
      </c>
      <c r="CH166">
        <f t="array" ref="CH166:CI166">LINEST(AR42:AR101,$DV42:$DW101,,TRUE)</f>
        <v>1.5608511185799321</v>
      </c>
      <c r="CI166">
        <v>0.99017319021043804</v>
      </c>
      <c r="CJ166">
        <f t="array" ref="CJ166:CK166">LINEST(AS42:AS101,$DV42:$DW101,,TRUE)</f>
        <v>1.7273668651614524</v>
      </c>
      <c r="CK166">
        <v>0.3751312093087586</v>
      </c>
      <c r="CL166">
        <f t="array" ref="CL166:CM166">LINEST(AT42:AT101,$DV42:$DW101,,TRUE)</f>
        <v>0.90454481408619303</v>
      </c>
      <c r="CM166">
        <v>0.38554422026533941</v>
      </c>
      <c r="CN166">
        <f t="array" ref="CN166:CO166">LINEST(AU42:AU101,$DV42:$DW101,,TRUE)</f>
        <v>2.3171478881677112</v>
      </c>
      <c r="CO166">
        <v>0.44243792225712558</v>
      </c>
      <c r="CP166">
        <f t="array" ref="CP166:CQ166">LINEST(AV42:AV101,$DV42:$DW101,,TRUE)</f>
        <v>1.6156700866337712</v>
      </c>
      <c r="CQ166">
        <v>1.1799229364458625</v>
      </c>
      <c r="CR166">
        <f t="array" ref="CR166:CS166">LINEST(AW42:AW101,$DV42:$DW101,,TRUE)</f>
        <v>2.1970022438768488</v>
      </c>
      <c r="CS166">
        <v>-0.51401514856475172</v>
      </c>
      <c r="CT166">
        <f t="array" ref="CT166:CU166">LINEST(AX42:AX101,$DV42:$DW101,,TRUE)</f>
        <v>2.9057629653092256</v>
      </c>
      <c r="CU166">
        <v>-0.16697017349084253</v>
      </c>
      <c r="CV166">
        <f t="array" ref="CV166:CW166">LINEST(AY42:AY101,$DV42:$DW101,,TRUE)</f>
        <v>1.0901721769574342</v>
      </c>
      <c r="CW166">
        <v>1.0076025024902298</v>
      </c>
      <c r="CX166">
        <f t="array" ref="CX166:CY166">LINEST(AZ42:AZ101,$DV42:$DW101,,TRUE)</f>
        <v>0.83238894905048888</v>
      </c>
      <c r="CY166">
        <v>0.54198100721038955</v>
      </c>
      <c r="CZ166">
        <f t="array" ref="CZ166:DA166">LINEST(BA42:BA101,$DV42:$DW101,,TRUE)</f>
        <v>1.0320607115112324</v>
      </c>
      <c r="DA166">
        <v>2.0502457476714544</v>
      </c>
      <c r="DB166">
        <f t="array" ref="DB166:DC166">LINEST(BB42:BB101,$DV42:$DW101,,TRUE)</f>
        <v>2.4900340667567709</v>
      </c>
      <c r="DC166">
        <v>0.66860128871670799</v>
      </c>
      <c r="DD166">
        <f t="array" ref="DD166:DE166">LINEST(BC42:BC101,$DV42:$DW101,,TRUE)</f>
        <v>1.852637246799737</v>
      </c>
      <c r="DE166">
        <v>4.2803839647148345E-2</v>
      </c>
      <c r="DF166">
        <f t="array" ref="DF166:DG166">LINEST(BD42:BD101,$DV42:$DW101,,TRUE)</f>
        <v>2.9286397223537262</v>
      </c>
      <c r="DG166">
        <v>0.1914631359872265</v>
      </c>
      <c r="DH166">
        <f t="array" ref="DH166:DI166">LINEST(BE42:BE101,$DV42:$DW101,,TRUE)</f>
        <v>1.7922092523069004</v>
      </c>
      <c r="DI166">
        <v>0.12553820771563845</v>
      </c>
      <c r="DJ166">
        <f t="array" ref="DJ166:DK166">LINEST(BF42:BF101,$DV42:$DW101,,TRUE)</f>
        <v>2.0788804734322004</v>
      </c>
      <c r="DK166">
        <v>-0.84423153885049096</v>
      </c>
      <c r="DL166">
        <f t="array" ref="DL166:DM166">LINEST(BG42:BG101,$DV42:$DW101,,TRUE)</f>
        <v>1.4494244231709306</v>
      </c>
      <c r="DM166">
        <v>5.8556967081056961E-2</v>
      </c>
      <c r="DN166">
        <f t="array" ref="DN166:DO166">LINEST(BH42:BH101,$DV42:$DW101,,TRUE)</f>
        <v>1.2467661612353063</v>
      </c>
      <c r="DO166">
        <v>1.9091049738807024</v>
      </c>
      <c r="DP166">
        <f t="array" ref="DP166:DQ166">LINEST(BI42:BI101,$DV42:$DW101,,TRUE)</f>
        <v>1.4787524147043045</v>
      </c>
      <c r="DQ166">
        <v>4.2697577960320102E-3</v>
      </c>
      <c r="DR166">
        <f t="array" ref="DR166:DS166">LINEST(BJ42:BJ101,$DV42:$DW101,,TRUE)</f>
        <v>1.7293584986877175</v>
      </c>
      <c r="DS166">
        <v>-9.4490817561644916E-2</v>
      </c>
      <c r="DT166">
        <f t="array" ref="DT166:DU166">LINEST(BK42:BK101,$DV42:$DW101,,TRUE)</f>
        <v>2.3244249017814451</v>
      </c>
      <c r="DU166">
        <v>-0.7125604584093167</v>
      </c>
      <c r="DV166">
        <f t="array" ref="DV166:DW166">LINEST(BL42:BL101,$DV42:$DW101,,TRUE)</f>
        <v>2.4905557184359752</v>
      </c>
      <c r="DW166">
        <v>-0.38313452823932737</v>
      </c>
      <c r="DX166">
        <f t="array" ref="DX166:DY166">LINEST(BM42:BM101,$DV42:$DW101,,TRUE)</f>
        <v>1.1180181562211136</v>
      </c>
      <c r="DY166">
        <v>-3.1543910754612554E-2</v>
      </c>
      <c r="DZ166">
        <f t="array" ref="DZ166:EA166">LINEST(BN42:BN101,$DV42:$DW101,,TRUE)</f>
        <v>0.18736918178278911</v>
      </c>
      <c r="EA166">
        <v>-1.4949612310070352E-2</v>
      </c>
      <c r="EB166">
        <f t="array" ref="EB166:EC166">LINEST(BO42:BO101,$DV42:$DW101,,TRUE)</f>
        <v>1.0956113481321974</v>
      </c>
      <c r="EC166">
        <v>0.63414643822803474</v>
      </c>
      <c r="ED166">
        <f t="array" ref="ED166:EE166">LINEST(BP42:BP101,$DV42:$DW101,,TRUE)</f>
        <v>2.4279791239719604</v>
      </c>
      <c r="EE166">
        <v>0.22848004238037289</v>
      </c>
      <c r="EF166">
        <f t="array" ref="EF166:EG166">LINEST(BQ42:BQ101,$DV42:$DW101,,TRUE)</f>
        <v>1.6747234205113959</v>
      </c>
      <c r="EG166">
        <v>0.74756345220189602</v>
      </c>
      <c r="EH166">
        <f t="array" ref="EH166:EI166">LINEST(BR42:BR101,$DV42:$DW101,,TRUE)</f>
        <v>2.4085183946752364</v>
      </c>
      <c r="EI166">
        <v>0.58956688207549457</v>
      </c>
      <c r="EJ166">
        <f t="array" ref="EJ166:EK166">LINEST(BS42:BS101,$DV42:$DW101,,TRUE)</f>
        <v>1.0770965660892018</v>
      </c>
      <c r="EK166">
        <v>0.12986214399394352</v>
      </c>
      <c r="EL166">
        <f t="array" ref="EL166:EM166">LINEST(BT42:BT101,$DV42:$DW101,,TRUE)</f>
        <v>0.91092502676898324</v>
      </c>
      <c r="EM166">
        <v>7.0996187022194729E-3</v>
      </c>
      <c r="EN166">
        <f t="array" ref="EN166:EO166">LINEST(BU42:BU101,$DV42:$DW101,,TRUE)</f>
        <v>2.0042337801139323</v>
      </c>
      <c r="EO166">
        <v>9.3494241608326575E-2</v>
      </c>
      <c r="EP166">
        <f t="array" ref="EP166:EQ166">LINEST(BV42:BV101,$DV42:$DW101,,TRUE)</f>
        <v>1.0100396299983261</v>
      </c>
      <c r="EQ166">
        <v>1.9589348819005148</v>
      </c>
      <c r="ER166">
        <f t="array" ref="ER166:ES166">LINEST(BW42:BW101,$DV42:$DW101,,TRUE)</f>
        <v>0.72217254741161185</v>
      </c>
      <c r="ES166">
        <v>0.45366122188713148</v>
      </c>
      <c r="ET166">
        <f t="array" ref="ET166:EU166">LINEST(BX42:BX101,$DV42:$DW101,,TRUE)</f>
        <v>2.3312676817865592</v>
      </c>
      <c r="EU166">
        <v>0.26994011835508902</v>
      </c>
      <c r="EV166">
        <f t="array" ref="EV166:EW166">LINEST(BY42:BY101,$DV42:$DW101,,TRUE)</f>
        <v>2.0604476977919601</v>
      </c>
      <c r="EW166">
        <v>1.2911239813753357</v>
      </c>
      <c r="EX166">
        <f t="array" ref="EX166:EY166">LINEST(BZ42:BZ101,$DV42:$DW101,,TRUE)</f>
        <v>1.1791929978082416</v>
      </c>
      <c r="EY166">
        <v>1.6979985217201987</v>
      </c>
      <c r="EZ166">
        <f t="array" ref="EZ166:FA166">LINEST(CA42:CA101,$DV42:$DW101,,TRUE)</f>
        <v>2.2798830747515528</v>
      </c>
      <c r="FA166">
        <v>0.83805934742766686</v>
      </c>
      <c r="FB166">
        <f t="array" ref="FB166:FC166">LINEST(CB42:CB101,$DV42:$DW101,,TRUE)</f>
        <v>3.0213577935935296</v>
      </c>
      <c r="FC166">
        <v>0.44341819815533062</v>
      </c>
      <c r="FD166">
        <f t="array" ref="FD166:FE166">LINEST(CC42:CC101,$DV42:$DW101,,TRUE)</f>
        <v>1.7289380598597168</v>
      </c>
      <c r="FE166">
        <v>-0.14878339550702877</v>
      </c>
      <c r="FF166">
        <f t="array" ref="FF166:FG166">LINEST(CD42:CD101,$DV42:$DW101,,TRUE)</f>
        <v>1.1100178521313844</v>
      </c>
      <c r="FG166">
        <v>1.7533606100593104</v>
      </c>
      <c r="FH166">
        <f t="array" ref="FH166:FI166">LINEST(CE42:CE101,$DV42:$DW101,,TRUE)</f>
        <v>2.0240590739203705</v>
      </c>
      <c r="FI166">
        <v>1.2917408713544685</v>
      </c>
      <c r="FJ166">
        <f t="array" ref="FJ166:FK166">LINEST(CF42:CF101,$DV42:$DW101,,TRUE)</f>
        <v>1.899270945969266</v>
      </c>
      <c r="FK166">
        <v>1.4222119176607624</v>
      </c>
      <c r="FL166">
        <f t="array" ref="FL166:FM166">LINEST(CG42:CG101,$DV42:$DW101,,TRUE)</f>
        <v>0.28872704571710905</v>
      </c>
      <c r="FM166">
        <v>0.46222050242647744</v>
      </c>
      <c r="FN166">
        <f t="array" ref="FN166:FO166">LINEST(CH42:CH101,$DV42:$DW101,,TRUE)</f>
        <v>1.4501357310219014</v>
      </c>
      <c r="FO166">
        <v>0.65190320639144117</v>
      </c>
      <c r="FP166">
        <f t="array" ref="FP166:FQ166">LINEST(CI42:CI101,$DV42:$DW101,,TRUE)</f>
        <v>0.90611937878156634</v>
      </c>
      <c r="FQ166">
        <v>-0.79447675304632825</v>
      </c>
      <c r="FR166">
        <f t="array" ref="FR166:FS166">LINEST(CJ42:CJ101,$DV42:$DW101,,TRUE)</f>
        <v>2.2753038088176729</v>
      </c>
      <c r="FS166">
        <v>1.0582884912953259</v>
      </c>
      <c r="FT166">
        <f t="array" ref="FT166:FU166">LINEST(CK42:CK101,$DV42:$DW101,,TRUE)</f>
        <v>1.3967095191074963</v>
      </c>
      <c r="FU166">
        <v>0.43010754691176417</v>
      </c>
      <c r="FV166">
        <f t="array" ref="FV166:FW166">LINEST(CL42:CL101,$DV42:$DW101,,TRUE)</f>
        <v>1.6165031913342043</v>
      </c>
      <c r="FW166">
        <v>0.47936551024446511</v>
      </c>
      <c r="FX166">
        <f t="array" ref="FX166:FY166">LINEST(CM42:CM101,$DV42:$DW101,,TRUE)</f>
        <v>0.43346748162693793</v>
      </c>
      <c r="FY166">
        <v>0.64909581637509495</v>
      </c>
      <c r="FZ166">
        <f t="array" ref="FZ166:GA166">LINEST(CN42:CN101,$DV42:$DW101,,TRUE)</f>
        <v>0.20929238236151992</v>
      </c>
      <c r="GA166">
        <v>1.632152140870764</v>
      </c>
      <c r="GB166">
        <f t="array" ref="GB166:GC166">LINEST(CO42:CO101,$DV42:$DW101,,TRUE)</f>
        <v>1.8369152269094484</v>
      </c>
      <c r="GC166">
        <v>0.17988198019022233</v>
      </c>
      <c r="GD166">
        <f t="array" ref="GD166:GE166">LINEST(CP42:CP101,$DV42:$DW101,,TRUE)</f>
        <v>1.1860945584288707</v>
      </c>
      <c r="GE166">
        <v>1.2299471399787265</v>
      </c>
      <c r="GF166">
        <f t="array" ref="GF166:GG166">LINEST(CQ42:CQ101,$DV42:$DW101,,TRUE)</f>
        <v>1.6974176230751146</v>
      </c>
      <c r="GG166">
        <v>-0.69827372142854793</v>
      </c>
      <c r="GH166">
        <f t="array" ref="GH166:GI166">LINEST(CR42:CR101,$DV42:$DW101,,TRUE)</f>
        <v>1.41481397065081</v>
      </c>
      <c r="GI166">
        <v>0.61594536474011286</v>
      </c>
      <c r="GJ166">
        <f t="array" ref="GJ166:GK166">LINEST(CS42:CS101,$DV42:$DW101,,TRUE)</f>
        <v>1.7000026137649062</v>
      </c>
      <c r="GK166">
        <v>0.70421433933414657</v>
      </c>
      <c r="GL166">
        <f t="array" ref="GL166:GM166">LINEST(CT42:CT101,$DV42:$DW101,,TRUE)</f>
        <v>1.3208757729820964</v>
      </c>
      <c r="GM166">
        <v>1.0751175834078257</v>
      </c>
      <c r="GN166">
        <f t="array" ref="GN166:GO166">LINEST(CU42:CU101,$DV42:$DW101,,TRUE)</f>
        <v>2.1001237335201099</v>
      </c>
      <c r="GO166">
        <v>0.60255693186465364</v>
      </c>
      <c r="GP166">
        <f t="array" ref="GP166:GQ166">LINEST(CV42:CV101,$DV42:$DW101,,TRUE)</f>
        <v>1.2653142146991501</v>
      </c>
      <c r="GQ166">
        <v>4.4823407898532862E-2</v>
      </c>
      <c r="GR166">
        <f t="array" ref="GR166:GS166">LINEST(CW42:CW101,$DV42:$DW101,,TRUE)</f>
        <v>0.63158541282384362</v>
      </c>
      <c r="GS166">
        <v>-0.23146030315770955</v>
      </c>
      <c r="GT166">
        <f t="array" ref="GT166:GU166">LINEST(CX42:CX101,$DV42:$DW101,,TRUE)</f>
        <v>1.1792139432444215</v>
      </c>
      <c r="GU166">
        <v>0.61037409972642964</v>
      </c>
      <c r="GV166">
        <f t="array" ref="GV166:GW166">LINEST(CY42:CY101,$DV42:$DW101,,TRUE)</f>
        <v>0.72425441040253313</v>
      </c>
      <c r="GW166">
        <v>0.58900838296099045</v>
      </c>
      <c r="GX166">
        <f t="array" ref="GX166:GY166">LINEST(CZ42:CZ101,$DV42:$DW101,,TRUE)</f>
        <v>1.9667148419942995</v>
      </c>
      <c r="GY166">
        <v>-0.8155960529716394</v>
      </c>
      <c r="GZ166">
        <f t="array" ref="GZ166:HA166">LINEST(DA42:DA101,$DV42:$DW101,,TRUE)</f>
        <v>1.4647577151087821</v>
      </c>
      <c r="HA166">
        <v>0.25305831114674193</v>
      </c>
      <c r="HB166">
        <f t="array" ref="HB166:HC166">LINEST(DB42:DB101,$DV42:$DW101,,TRUE)</f>
        <v>0.88089281078882875</v>
      </c>
      <c r="HC166">
        <v>-0.14338306369315254</v>
      </c>
      <c r="HD166">
        <f t="array" ref="HD166:HE166">LINEST(DC42:DC101,$DV42:$DW101,,TRUE)</f>
        <v>0.6942902081191521</v>
      </c>
      <c r="HE166">
        <v>0.44874952876009905</v>
      </c>
      <c r="HF166">
        <f t="array" ref="HF166:HG166">LINEST(DD42:DD101,$DV42:$DW101,,TRUE)</f>
        <v>1.9641756945779814</v>
      </c>
      <c r="HG166">
        <v>0.61524232457103445</v>
      </c>
      <c r="HH166">
        <f t="array" ref="HH166:HI166">LINEST(DE42:DE101,$DV42:$DW101,,TRUE)</f>
        <v>0.42045155943594748</v>
      </c>
      <c r="HI166">
        <v>0.66339518841307255</v>
      </c>
      <c r="HJ166">
        <f t="array" ref="HJ166:HK166">LINEST(DF42:DF101,$DV42:$DW101,,TRUE)</f>
        <v>2.2730818858053485</v>
      </c>
      <c r="HK166">
        <v>2.2691796511867195E-2</v>
      </c>
      <c r="HL166">
        <f t="array" ref="HL166:HM166">LINEST(DG42:DG101,$DV42:$DW101,,TRUE)</f>
        <v>1.3028496093430177</v>
      </c>
      <c r="HM166">
        <v>1.1988720780780637</v>
      </c>
      <c r="HN166">
        <f t="array" ref="HN166:HO166">LINEST(DH42:DH101,$DV42:$DW101,,TRUE)</f>
        <v>0.2420450019831506</v>
      </c>
      <c r="HO166">
        <v>-0.59637840279212184</v>
      </c>
      <c r="HP166">
        <f t="array" ref="HP166:HQ166">LINEST(DI42:DI101,$DV42:$DW101,,TRUE)</f>
        <v>9.0501523036022852E-2</v>
      </c>
      <c r="HQ166">
        <v>1.0064660202246942</v>
      </c>
      <c r="HR166">
        <f t="array" ref="HR166:HS166">LINEST(DJ42:DJ101,$DV42:$DW101,,TRUE)</f>
        <v>1.2077552617000464</v>
      </c>
      <c r="HS166">
        <v>0.70653029394905154</v>
      </c>
      <c r="HT166">
        <f t="array" ref="HT166:HU166">LINEST(DK42:DK101,$DV42:$DW101,,TRUE)</f>
        <v>1.6059717141596552</v>
      </c>
      <c r="HU166">
        <v>0.4110385238166121</v>
      </c>
      <c r="HV166">
        <f t="array" ref="HV166:HW166">LINEST(DL42:DL101,$DV42:$DW101,,TRUE)</f>
        <v>0.29169119971707558</v>
      </c>
      <c r="HW166">
        <v>1.0504662177210078</v>
      </c>
      <c r="HX166">
        <f t="array" ref="HX166:HY166">LINEST(DM42:DM101,$DV42:$DW101,,TRUE)</f>
        <v>0.53929309754617183</v>
      </c>
      <c r="HY166">
        <v>1.090801469414874</v>
      </c>
      <c r="HZ166">
        <f t="array" ref="HZ166:IA166">LINEST(DN42:DN101,$DV42:$DW101,,TRUE)</f>
        <v>0.54569651776379902</v>
      </c>
      <c r="IA166">
        <v>0.9826661486209356</v>
      </c>
      <c r="IB166">
        <f t="array" ref="IB166:IC166">LINEST(DO42:DO101,$DV42:$DW101,,TRUE)</f>
        <v>1.0230200135700311</v>
      </c>
      <c r="IC166">
        <v>0.63436984532232432</v>
      </c>
      <c r="ID166">
        <f t="array" ref="ID166:IE166">LINEST(DP42:DP101,$DV42:$DW101,,TRUE)</f>
        <v>2.7675149291023411</v>
      </c>
      <c r="IE166">
        <v>0.67627486853261254</v>
      </c>
      <c r="IF166">
        <f t="array" ref="IF166:IG166">LINEST(DQ42:DQ101,$DV42:$DW101,,TRUE)</f>
        <v>0.33341553754478004</v>
      </c>
      <c r="IG166">
        <v>2.543653637515165</v>
      </c>
      <c r="IH166">
        <f t="array" ref="IH166:II166">LINEST(DR42:DR101,$DV42:$DW101,,TRUE)</f>
        <v>0.95974751283740312</v>
      </c>
      <c r="II166">
        <v>0.18495565695333693</v>
      </c>
      <c r="IJ166">
        <f t="array" ref="IJ166:IK166">LINEST(DS42:DS101,$DV42:$DW101,,TRUE)</f>
        <v>1.7632805573188952</v>
      </c>
      <c r="IK166">
        <v>1.8879576316299291</v>
      </c>
      <c r="IL166">
        <f t="array" ref="IL166:IM166">LINEST(DT42:DT101,$DV42:$DW101,,TRUE)</f>
        <v>2.1155577015787701</v>
      </c>
      <c r="IM166">
        <v>0.73893166897605178</v>
      </c>
    </row>
    <row r="167" spans="1:247" x14ac:dyDescent="0.3">
      <c r="A167" s="1">
        <v>42125</v>
      </c>
      <c r="B167">
        <f t="array" ref="B167:C167">LINEST(B43:B102,$DV43:$DW102,,TRUE)</f>
        <v>1.6236298346254194</v>
      </c>
      <c r="C167">
        <v>-3.6148767775968482E-2</v>
      </c>
      <c r="D167">
        <f t="array" ref="D167:E167">LINEST(C43:C102,$DV43:$DW102,,TRUE)</f>
        <v>1.0861644102533266</v>
      </c>
      <c r="E167">
        <v>-0.12349180792427807</v>
      </c>
      <c r="F167">
        <f t="array" ref="F167:G167">LINEST(D43:D102,$DV43:$DW102,,TRUE)</f>
        <v>1.590397680209316</v>
      </c>
      <c r="G167">
        <v>-8.4598435469023289E-3</v>
      </c>
      <c r="H167">
        <f t="array" ref="H167:I167">LINEST(E43:E102,$DV43:$DW102,,TRUE)</f>
        <v>1.7299220044652019</v>
      </c>
      <c r="I167">
        <v>0.17630413340024909</v>
      </c>
      <c r="J167">
        <f t="array" ref="J167:K167">LINEST(F43:F102,$DV43:$DW102,,TRUE)</f>
        <v>1.3830589189502123</v>
      </c>
      <c r="K167">
        <v>-0.60991496035299675</v>
      </c>
      <c r="L167">
        <f t="array" ref="L167:M167">LINEST(G43:G102,$DV43:$DW102,,TRUE)</f>
        <v>1.4053997620340746</v>
      </c>
      <c r="M167">
        <v>-0.36135039995251372</v>
      </c>
      <c r="N167">
        <f t="array" ref="N167:O167">LINEST(H43:H102,$DV43:$DW102,,TRUE)</f>
        <v>1.3513577057449251</v>
      </c>
      <c r="O167">
        <v>-0.33211131178317865</v>
      </c>
      <c r="P167">
        <f t="array" ref="P167:Q167">LINEST(I43:I102,$DV43:$DW102,,TRUE)</f>
        <v>1.5008133890776401</v>
      </c>
      <c r="Q167">
        <v>0.23809842957947341</v>
      </c>
      <c r="R167">
        <f t="array" ref="R167:S167">LINEST(J43:J102,$DV43:$DW102,,TRUE)</f>
        <v>1.8135879055186706</v>
      </c>
      <c r="S167">
        <v>6.1419788514856096E-3</v>
      </c>
      <c r="T167">
        <f t="array" ref="T167:U167">LINEST(K43:K102,$DV43:$DW102,,TRUE)</f>
        <v>1.6814980083382993</v>
      </c>
      <c r="U167">
        <v>-0.40855657538160528</v>
      </c>
      <c r="V167">
        <f t="array" ref="V167:W167">LINEST(L43:L102,$DV43:$DW102,,TRUE)</f>
        <v>1.2034182211684339</v>
      </c>
      <c r="W167">
        <v>-0.59400748313639051</v>
      </c>
      <c r="X167">
        <f t="array" ref="X167:Y167">LINEST(M43:M102,$DV43:$DW102,,TRUE)</f>
        <v>1.8878561244099528</v>
      </c>
      <c r="Y167">
        <v>-0.18339410339766973</v>
      </c>
      <c r="Z167">
        <f t="array" ref="Z167:AA167">LINEST(N43:N102,$DV43:$DW102,,TRUE)</f>
        <v>1.9571049275312502</v>
      </c>
      <c r="AA167">
        <v>0.24852785387315629</v>
      </c>
      <c r="AB167">
        <f t="array" ref="AB167:AC167">LINEST(O43:O102,$DV43:$DW102,,TRUE)</f>
        <v>1.9286329116638352</v>
      </c>
      <c r="AC167">
        <v>-1.633629718060451E-2</v>
      </c>
      <c r="AD167">
        <f t="array" ref="AD167:AE167">LINEST(P43:P102,$DV43:$DW102,,TRUE)</f>
        <v>1.2120700533884539</v>
      </c>
      <c r="AE167">
        <v>0.33445657406713353</v>
      </c>
      <c r="AF167">
        <f t="array" ref="AF167:AG167">LINEST(Q43:Q102,$DV43:$DW102,,TRUE)</f>
        <v>0.91768982010423661</v>
      </c>
      <c r="AG167">
        <v>0.18385584670145413</v>
      </c>
      <c r="AH167">
        <f t="array" ref="AH167:AI167">LINEST(R43:R102,$DV43:$DW102,,TRUE)</f>
        <v>1.8220546842557899</v>
      </c>
      <c r="AI167">
        <v>-0.26073816060389915</v>
      </c>
      <c r="AJ167">
        <f t="array" ref="AJ167:AK167">LINEST(S43:S102,$DV43:$DW102,,TRUE)</f>
        <v>1.7478765842633754</v>
      </c>
      <c r="AK167">
        <v>-5.5960536913229289E-2</v>
      </c>
      <c r="AL167">
        <f t="array" ref="AL167:AM167">LINEST(T43:T102,$DV43:$DW102,,TRUE)</f>
        <v>2.1830094113191008</v>
      </c>
      <c r="AM167">
        <v>0.83420993279029243</v>
      </c>
      <c r="AN167">
        <f t="array" ref="AN167:AO167">LINEST(U43:U102,$DV43:$DW102,,TRUE)</f>
        <v>2.60181278303601</v>
      </c>
      <c r="AO167">
        <v>-9.1271747931595579E-2</v>
      </c>
      <c r="AP167">
        <f t="array" ref="AP167:AQ167">LINEST(V43:V102,$DV43:$DW102,,TRUE)</f>
        <v>1.6462561672545872</v>
      </c>
      <c r="AQ167">
        <v>-0.51791506490050443</v>
      </c>
      <c r="AR167">
        <f t="array" ref="AR167:AS167">LINEST(W43:W102,$DV43:$DW102,,TRUE)</f>
        <v>1.3501033995866971</v>
      </c>
      <c r="AS167">
        <v>0.62411011582226339</v>
      </c>
      <c r="AT167">
        <f t="array" ref="AT167:AU167">LINEST(X43:X102,$DV43:$DW102,,TRUE)</f>
        <v>2.5723757673351102</v>
      </c>
      <c r="AU167">
        <v>1.2545416371376137</v>
      </c>
      <c r="AV167">
        <f t="array" ref="AV167:AW167">LINEST(Y43:Y102,$DV43:$DW102,,TRUE)</f>
        <v>1.7380812982421727</v>
      </c>
      <c r="AW167">
        <v>-0.89859509117083136</v>
      </c>
      <c r="AX167">
        <f t="array" ref="AX167:AY167">LINEST(Z43:Z102,$DV43:$DW102,,TRUE)</f>
        <v>1.4635715544469681</v>
      </c>
      <c r="AY167">
        <v>-5.3819917058672985E-2</v>
      </c>
      <c r="AZ167">
        <f t="array" ref="AZ167:BA167">LINEST(AA43:AA102,$DV43:$DW102,,TRUE)</f>
        <v>2.5551886634650245</v>
      </c>
      <c r="BA167">
        <v>-0.86374435580253639</v>
      </c>
      <c r="BB167">
        <f t="array" ref="BB167:BC167">LINEST(AB43:AB102,$DV43:$DW102,,TRUE)</f>
        <v>2.340921926262709</v>
      </c>
      <c r="BC167">
        <v>6.5404041375035707E-2</v>
      </c>
      <c r="BD167">
        <f t="array" ref="BD167:BE167">LINEST(AC43:AC102,$DV43:$DW102,,TRUE)</f>
        <v>1.6527113159352418</v>
      </c>
      <c r="BE167">
        <v>0.69246562376179699</v>
      </c>
      <c r="BF167">
        <f t="array" ref="BF167:BG167">LINEST(AD43:AD102,$DV43:$DW102,,TRUE)</f>
        <v>1.3092629134837597</v>
      </c>
      <c r="BG167">
        <v>-3.9180285223249685E-2</v>
      </c>
      <c r="BH167">
        <f t="array" ref="BH167:BI167">LINEST(AE43:AE102,$DV43:$DW102,,TRUE)</f>
        <v>2.2530231441328725</v>
      </c>
      <c r="BI167">
        <v>0.15011611244155673</v>
      </c>
      <c r="BJ167">
        <f t="array" ref="BJ167:BK167">LINEST(AF43:AF102,$DV43:$DW102,,TRUE)</f>
        <v>2.2423087059656157</v>
      </c>
      <c r="BK167">
        <v>-0.27094465546077934</v>
      </c>
      <c r="BL167">
        <f t="array" ref="BL167:BM167">LINEST(AG43:AG102,$DV43:$DW102,,TRUE)</f>
        <v>1.8981699789828881</v>
      </c>
      <c r="BM167">
        <v>-0.12973787099629627</v>
      </c>
      <c r="BN167">
        <f t="array" ref="BN167:BO167">LINEST(AH43:AH102,$DV43:$DW102,,TRUE)</f>
        <v>2.1533261065400318</v>
      </c>
      <c r="BO167">
        <v>-0.58002013407326614</v>
      </c>
      <c r="BP167">
        <f t="array" ref="BP167:BQ167">LINEST(AI43:AI102,$DV43:$DW102,,TRUE)</f>
        <v>2.1647126282951215</v>
      </c>
      <c r="BQ167">
        <v>3.026711822358193E-2</v>
      </c>
      <c r="BR167">
        <f t="array" ref="BR167:BS167">LINEST(AJ43:AJ102,$DV43:$DW102,,TRUE)</f>
        <v>2.1889762731675955</v>
      </c>
      <c r="BS167">
        <v>-0.28836491889470645</v>
      </c>
      <c r="BT167">
        <f t="array" ref="BT167:BU167">LINEST(AK43:AK102,$DV43:$DW102,,TRUE)</f>
        <v>2.3493355253617096</v>
      </c>
      <c r="BU167">
        <v>-0.29387223189424677</v>
      </c>
      <c r="BV167">
        <f t="array" ref="BV167:BW167">LINEST(AL43:AL102,$DV43:$DW102,,TRUE)</f>
        <v>3.1071112310152635</v>
      </c>
      <c r="BW167">
        <v>-0.19368153167126406</v>
      </c>
      <c r="BX167">
        <f t="array" ref="BX167:BY167">LINEST(AM43:AM102,$DV43:$DW102,,TRUE)</f>
        <v>2.2922977500244217</v>
      </c>
      <c r="BY167">
        <v>-8.0638262933539193E-2</v>
      </c>
      <c r="BZ167">
        <f t="array" ref="BZ167:CA167">LINEST(AN43:AN102,$DV43:$DW102,,TRUE)</f>
        <v>2.5210708498090679</v>
      </c>
      <c r="CA167">
        <v>0.61650073137855521</v>
      </c>
      <c r="CB167">
        <f t="array" ref="CB167:CC167">LINEST(AO43:AO102,$DV43:$DW102,,TRUE)</f>
        <v>1.4933772927423714</v>
      </c>
      <c r="CC167">
        <v>0.71175329577303681</v>
      </c>
      <c r="CD167">
        <f t="array" ref="CD167:CE167">LINEST(AP43:AP102,$DV43:$DW102,,TRUE)</f>
        <v>2.5617985020082918</v>
      </c>
      <c r="CE167">
        <v>0.78287151625216012</v>
      </c>
      <c r="CF167">
        <f t="array" ref="CF167:CG167">LINEST(AQ43:AQ102,$DV43:$DW102,,TRUE)</f>
        <v>1.0385454371767262</v>
      </c>
      <c r="CG167">
        <v>0.58041458299572757</v>
      </c>
      <c r="CH167">
        <f t="array" ref="CH167:CI167">LINEST(AR43:AR102,$DV43:$DW102,,TRUE)</f>
        <v>1.5522326794244656</v>
      </c>
      <c r="CI167">
        <v>1.0153164524464746</v>
      </c>
      <c r="CJ167">
        <f t="array" ref="CJ167:CK167">LINEST(AS43:AS102,$DV43:$DW102,,TRUE)</f>
        <v>1.7113793222252542</v>
      </c>
      <c r="CK167">
        <v>0.37968588346540993</v>
      </c>
      <c r="CL167">
        <f t="array" ref="CL167:CM167">LINEST(AT43:AT102,$DV43:$DW102,,TRUE)</f>
        <v>0.95426580807640915</v>
      </c>
      <c r="CM167">
        <v>0.36530973906893527</v>
      </c>
      <c r="CN167">
        <f t="array" ref="CN167:CO167">LINEST(AU43:AU102,$DV43:$DW102,,TRUE)</f>
        <v>2.3454913477003814</v>
      </c>
      <c r="CO167">
        <v>0.42920545557708917</v>
      </c>
      <c r="CP167">
        <f t="array" ref="CP167:CQ167">LINEST(AV43:AV102,$DV43:$DW102,,TRUE)</f>
        <v>1.6151584423840497</v>
      </c>
      <c r="CQ167">
        <v>1.1755543302543172</v>
      </c>
      <c r="CR167">
        <f t="array" ref="CR167:CS167">LINEST(AW43:AW102,$DV43:$DW102,,TRUE)</f>
        <v>2.2306632945321758</v>
      </c>
      <c r="CS167">
        <v>-0.49538787793494898</v>
      </c>
      <c r="CT167">
        <f t="array" ref="CT167:CU167">LINEST(AX43:AX102,$DV43:$DW102,,TRUE)</f>
        <v>2.8884894500279716</v>
      </c>
      <c r="CU167">
        <v>-0.10916886232190431</v>
      </c>
      <c r="CV167">
        <f t="array" ref="CV167:CW167">LINEST(AY43:AY102,$DV43:$DW102,,TRUE)</f>
        <v>1.1282489196305199</v>
      </c>
      <c r="CW167">
        <v>0.9778036172792659</v>
      </c>
      <c r="CX167">
        <f t="array" ref="CX167:CY167">LINEST(AZ43:AZ102,$DV43:$DW102,,TRUE)</f>
        <v>0.86824508335621908</v>
      </c>
      <c r="CY167">
        <v>0.51715538899289237</v>
      </c>
      <c r="CZ167">
        <f t="array" ref="CZ167:DA167">LINEST(BA43:BA102,$DV43:$DW102,,TRUE)</f>
        <v>1.0181467705431426</v>
      </c>
      <c r="DA167">
        <v>2.0404000802094422</v>
      </c>
      <c r="DB167">
        <f t="array" ref="DB167:DC167">LINEST(BB43:BB102,$DV43:$DW102,,TRUE)</f>
        <v>2.5189504170485773</v>
      </c>
      <c r="DC167">
        <v>0.60046605455447633</v>
      </c>
      <c r="DD167">
        <f t="array" ref="DD167:DE167">LINEST(BC43:BC102,$DV43:$DW102,,TRUE)</f>
        <v>1.8421555379931176</v>
      </c>
      <c r="DE167">
        <v>6.3572688421454637E-2</v>
      </c>
      <c r="DF167">
        <f t="array" ref="DF167:DG167">LINEST(BD43:BD102,$DV43:$DW102,,TRUE)</f>
        <v>2.9299474347424215</v>
      </c>
      <c r="DG167">
        <v>0.19988811407201496</v>
      </c>
      <c r="DH167">
        <f t="array" ref="DH167:DI167">LINEST(BE43:BE102,$DV43:$DW102,,TRUE)</f>
        <v>1.8071227419796274</v>
      </c>
      <c r="DI167">
        <v>9.9767181540978536E-2</v>
      </c>
      <c r="DJ167">
        <f t="array" ref="DJ167:DK167">LINEST(BF43:BF102,$DV43:$DW102,,TRUE)</f>
        <v>2.0441570885385025</v>
      </c>
      <c r="DK167">
        <v>-0.80445909901602519</v>
      </c>
      <c r="DL167">
        <f t="array" ref="DL167:DM167">LINEST(BG43:BG102,$DV43:$DW102,,TRUE)</f>
        <v>1.4573578063699786</v>
      </c>
      <c r="DM167">
        <v>6.1388216177173244E-2</v>
      </c>
      <c r="DN167">
        <f t="array" ref="DN167:DO167">LINEST(BH43:BH102,$DV43:$DW102,,TRUE)</f>
        <v>1.1797702071954828</v>
      </c>
      <c r="DO167">
        <v>1.9916675774182984</v>
      </c>
      <c r="DP167">
        <f t="array" ref="DP167:DQ167">LINEST(BI43:BI102,$DV43:$DW102,,TRUE)</f>
        <v>1.4183188155423825</v>
      </c>
      <c r="DQ167">
        <v>4.8779257441317447E-2</v>
      </c>
      <c r="DR167">
        <f t="array" ref="DR167:DS167">LINEST(BJ43:BJ102,$DV43:$DW102,,TRUE)</f>
        <v>1.7640728661588874</v>
      </c>
      <c r="DS167">
        <v>-0.10892011869716986</v>
      </c>
      <c r="DT167">
        <f t="array" ref="DT167:DU167">LINEST(BK43:BK102,$DV43:$DW102,,TRUE)</f>
        <v>2.2844395521578544</v>
      </c>
      <c r="DU167">
        <v>-0.69164597656250393</v>
      </c>
      <c r="DV167">
        <f t="array" ref="DV167:DW167">LINEST(BL43:BL102,$DV43:$DW102,,TRUE)</f>
        <v>2.4638852047605111</v>
      </c>
      <c r="DW167">
        <v>-0.34983653565740364</v>
      </c>
      <c r="DX167">
        <f t="array" ref="DX167:DY167">LINEST(BM43:BM102,$DV43:$DW102,,TRUE)</f>
        <v>1.105151602013108</v>
      </c>
      <c r="DY167">
        <v>1.0032777483399858E-2</v>
      </c>
      <c r="DZ167">
        <f t="array" ref="DZ167:EA167">LINEST(BN43:BN102,$DV43:$DW102,,TRUE)</f>
        <v>-9.9163847745601164E-2</v>
      </c>
      <c r="EA167">
        <v>0.16894264973267833</v>
      </c>
      <c r="EB167">
        <f t="array" ref="EB167:EC167">LINEST(BO43:BO102,$DV43:$DW102,,TRUE)</f>
        <v>1.0772273502834568</v>
      </c>
      <c r="EC167">
        <v>0.65068338052299723</v>
      </c>
      <c r="ED167">
        <f t="array" ref="ED167:EE167">LINEST(BP43:BP102,$DV43:$DW102,,TRUE)</f>
        <v>2.5065276151339786</v>
      </c>
      <c r="EE167">
        <v>0.15872185858802118</v>
      </c>
      <c r="EF167">
        <f t="array" ref="EF167:EG167">LINEST(BQ43:BQ102,$DV43:$DW102,,TRUE)</f>
        <v>1.6273177700525299</v>
      </c>
      <c r="EG167">
        <v>0.79927391822117577</v>
      </c>
      <c r="EH167">
        <f t="array" ref="EH167:EI167">LINEST(BR43:BR102,$DV43:$DW102,,TRUE)</f>
        <v>2.3762112367557231</v>
      </c>
      <c r="EI167">
        <v>0.61313755358555166</v>
      </c>
      <c r="EJ167">
        <f t="array" ref="EJ167:EK167">LINEST(BS43:BS102,$DV43:$DW102,,TRUE)</f>
        <v>1.0691318185596204</v>
      </c>
      <c r="EK167">
        <v>0.15423164385816593</v>
      </c>
      <c r="EL167">
        <f t="array" ref="EL167:EM167">LINEST(BT43:BT102,$DV43:$DW102,,TRUE)</f>
        <v>0.93481761138902075</v>
      </c>
      <c r="EM167">
        <v>-7.852535607609604E-3</v>
      </c>
      <c r="EN167">
        <f t="array" ref="EN167:EO167">LINEST(BU43:BU102,$DV43:$DW102,,TRUE)</f>
        <v>1.9774324274010284</v>
      </c>
      <c r="EO167">
        <v>0.14678249356894235</v>
      </c>
      <c r="EP167">
        <f t="array" ref="EP167:EQ167">LINEST(BV43:BV102,$DV43:$DW102,,TRUE)</f>
        <v>1.0917476663162347</v>
      </c>
      <c r="EQ167">
        <v>1.9122158581184874</v>
      </c>
      <c r="ER167">
        <f t="array" ref="ER167:ES167">LINEST(BW43:BW102,$DV43:$DW102,,TRUE)</f>
        <v>0.74429508478548212</v>
      </c>
      <c r="ES167">
        <v>0.46382081167416861</v>
      </c>
      <c r="ET167">
        <f t="array" ref="ET167:EU167">LINEST(BX43:BX102,$DV43:$DW102,,TRUE)</f>
        <v>2.3274357599759665</v>
      </c>
      <c r="EU167">
        <v>0.29334798014201452</v>
      </c>
      <c r="EV167">
        <f t="array" ref="EV167:EW167">LINEST(BY43:BY102,$DV43:$DW102,,TRUE)</f>
        <v>2.0004780011478482</v>
      </c>
      <c r="EW167">
        <v>1.302634602078794</v>
      </c>
      <c r="EX167">
        <f t="array" ref="EX167:EY167">LINEST(BZ43:BZ102,$DV43:$DW102,,TRUE)</f>
        <v>1.2400404460799954</v>
      </c>
      <c r="EY167">
        <v>1.6192659751005334</v>
      </c>
      <c r="EZ167">
        <f t="array" ref="EZ167:FA167">LINEST(CA43:CA102,$DV43:$DW102,,TRUE)</f>
        <v>2.2509374067425445</v>
      </c>
      <c r="FA167">
        <v>0.8837740624054955</v>
      </c>
      <c r="FB167">
        <f t="array" ref="FB167:FC167">LINEST(CB43:CB102,$DV43:$DW102,,TRUE)</f>
        <v>3.0202115874812443</v>
      </c>
      <c r="FC167">
        <v>0.45811701167646751</v>
      </c>
      <c r="FD167">
        <f t="array" ref="FD167:FE167">LINEST(CC43:CC102,$DV43:$DW102,,TRUE)</f>
        <v>1.7421505848869252</v>
      </c>
      <c r="FE167">
        <v>-0.15850996760326574</v>
      </c>
      <c r="FF167">
        <f t="array" ref="FF167:FG167">LINEST(CD43:CD102,$DV43:$DW102,,TRUE)</f>
        <v>1.0611057151475933</v>
      </c>
      <c r="FG167">
        <v>1.7829632390584447</v>
      </c>
      <c r="FH167">
        <f t="array" ref="FH167:FI167">LINEST(CE43:CE102,$DV43:$DW102,,TRUE)</f>
        <v>2.1171030236644652</v>
      </c>
      <c r="FI167">
        <v>1.2295123459508366</v>
      </c>
      <c r="FJ167">
        <f t="array" ref="FJ167:FK167">LINEST(CF43:CF102,$DV43:$DW102,,TRUE)</f>
        <v>1.8651623064445806</v>
      </c>
      <c r="FK167">
        <v>1.4719744672959023</v>
      </c>
      <c r="FL167">
        <f t="array" ref="FL167:FM167">LINEST(CG43:CG102,$DV43:$DW102,,TRUE)</f>
        <v>0.30568499848447533</v>
      </c>
      <c r="FM167">
        <v>0.45415653899974634</v>
      </c>
      <c r="FN167">
        <f t="array" ref="FN167:FO167">LINEST(CH43:CH102,$DV43:$DW102,,TRUE)</f>
        <v>1.4544880036370249</v>
      </c>
      <c r="FO167">
        <v>0.65873952914507228</v>
      </c>
      <c r="FP167">
        <f t="array" ref="FP167:FQ167">LINEST(CI43:CI102,$DV43:$DW102,,TRUE)</f>
        <v>0.94647152731160566</v>
      </c>
      <c r="FQ167">
        <v>-0.75631189048788594</v>
      </c>
      <c r="FR167">
        <f t="array" ref="FR167:FS167">LINEST(CJ43:CJ102,$DV43:$DW102,,TRUE)</f>
        <v>2.2547222508707301</v>
      </c>
      <c r="FS167">
        <v>1.0916072972786259</v>
      </c>
      <c r="FT167">
        <f t="array" ref="FT167:FU167">LINEST(CK43:CK102,$DV43:$DW102,,TRUE)</f>
        <v>1.3835290193320047</v>
      </c>
      <c r="FU167">
        <v>0.44181466651569357</v>
      </c>
      <c r="FV167">
        <f t="array" ref="FV167:FW167">LINEST(CL43:CL102,$DV43:$DW102,,TRUE)</f>
        <v>1.5880655918867939</v>
      </c>
      <c r="FW167">
        <v>0.49107054186538035</v>
      </c>
      <c r="FX167">
        <f t="array" ref="FX167:FY167">LINEST(CM43:CM102,$DV43:$DW102,,TRUE)</f>
        <v>0.41691057013806176</v>
      </c>
      <c r="FY167">
        <v>0.66534498338477677</v>
      </c>
      <c r="FZ167">
        <f t="array" ref="FZ167:GA167">LINEST(CN43:CN102,$DV43:$DW102,,TRUE)</f>
        <v>8.7718399241662456E-2</v>
      </c>
      <c r="GA167">
        <v>1.7121860419446107</v>
      </c>
      <c r="GB167">
        <f t="array" ref="GB167:GC167">LINEST(CO43:CO102,$DV43:$DW102,,TRUE)</f>
        <v>1.8366909182850892</v>
      </c>
      <c r="GC167">
        <v>0.21122336855372009</v>
      </c>
      <c r="GD167">
        <f t="array" ref="GD167:GE167">LINEST(CP43:CP102,$DV43:$DW102,,TRUE)</f>
        <v>1.2116125688435155</v>
      </c>
      <c r="GE167">
        <v>1.2057237688281472</v>
      </c>
      <c r="GF167">
        <f t="array" ref="GF167:GG167">LINEST(CQ43:CQ102,$DV43:$DW102,,TRUE)</f>
        <v>1.7029863283531395</v>
      </c>
      <c r="GG167">
        <v>-0.64464707208142902</v>
      </c>
      <c r="GH167">
        <f t="array" ref="GH167:GI167">LINEST(CR43:CR102,$DV43:$DW102,,TRUE)</f>
        <v>1.3564162239892992</v>
      </c>
      <c r="GI167">
        <v>0.63971879118202446</v>
      </c>
      <c r="GJ167">
        <f t="array" ref="GJ167:GK167">LINEST(CS43:CS102,$DV43:$DW102,,TRUE)</f>
        <v>1.7276602515486728</v>
      </c>
      <c r="GK167">
        <v>0.679212245490733</v>
      </c>
      <c r="GL167">
        <f t="array" ref="GL167:GM167">LINEST(CT43:CT102,$DV43:$DW102,,TRUE)</f>
        <v>1.2499400663965488</v>
      </c>
      <c r="GM167">
        <v>1.1218910078568707</v>
      </c>
      <c r="GN167">
        <f t="array" ref="GN167:GO167">LINEST(CU43:CU102,$DV43:$DW102,,TRUE)</f>
        <v>2.0647893194865605</v>
      </c>
      <c r="GO167">
        <v>0.62927290390969903</v>
      </c>
      <c r="GP167">
        <f t="array" ref="GP167:GQ167">LINEST(CV43:CV102,$DV43:$DW102,,TRUE)</f>
        <v>1.1504068901669269</v>
      </c>
      <c r="GQ167">
        <v>0.14785910092645507</v>
      </c>
      <c r="GR167">
        <f t="array" ref="GR167:GS167">LINEST(CW43:CW102,$DV43:$DW102,,TRUE)</f>
        <v>0.61839655362056245</v>
      </c>
      <c r="GS167">
        <v>-0.20424045060076712</v>
      </c>
      <c r="GT167">
        <f t="array" ref="GT167:GU167">LINEST(CX43:CX102,$DV43:$DW102,,TRUE)</f>
        <v>1.263730319187421</v>
      </c>
      <c r="GU167">
        <v>0.56970895826036227</v>
      </c>
      <c r="GV167">
        <f t="array" ref="GV167:GW167">LINEST(CY43:CY102,$DV43:$DW102,,TRUE)</f>
        <v>0.71677110081455742</v>
      </c>
      <c r="GW167">
        <v>0.58720673059055861</v>
      </c>
      <c r="GX167">
        <f t="array" ref="GX167:GY167">LINEST(CZ43:CZ102,$DV43:$DW102,,TRUE)</f>
        <v>2.0354101658788792</v>
      </c>
      <c r="GY167">
        <v>-0.86730817795685511</v>
      </c>
      <c r="GZ167">
        <f t="array" ref="GZ167:HA167">LINEST(DA43:DA102,$DV43:$DW102,,TRUE)</f>
        <v>1.4219177788415092</v>
      </c>
      <c r="HA167">
        <v>0.33674155974517234</v>
      </c>
      <c r="HB167">
        <f t="array" ref="HB167:HC167">LINEST(DB43:DB102,$DV43:$DW102,,TRUE)</f>
        <v>0.78750143470070932</v>
      </c>
      <c r="HC167">
        <v>-5.2206251837443068E-2</v>
      </c>
      <c r="HD167">
        <f t="array" ref="HD167:HE167">LINEST(DC43:DC102,$DV43:$DW102,,TRUE)</f>
        <v>0.72304570800211088</v>
      </c>
      <c r="HE167">
        <v>0.43556035489101552</v>
      </c>
      <c r="HF167">
        <f t="array" ref="HF167:HG167">LINEST(DD43:DD102,$DV43:$DW102,,TRUE)</f>
        <v>1.9112266185351787</v>
      </c>
      <c r="HG167">
        <v>0.63871552919925301</v>
      </c>
      <c r="HH167">
        <f t="array" ref="HH167:HI167">LINEST(DE43:DE102,$DV43:$DW102,,TRUE)</f>
        <v>0.28901963858186996</v>
      </c>
      <c r="HI167">
        <v>0.79826737130428638</v>
      </c>
      <c r="HJ167">
        <f t="array" ref="HJ167:HK167">LINEST(DF43:DF102,$DV43:$DW102,,TRUE)</f>
        <v>2.2481088067479806</v>
      </c>
      <c r="HK167">
        <v>7.7080973226685931E-2</v>
      </c>
      <c r="HL167">
        <f t="array" ref="HL167:HM167">LINEST(DG43:DG102,$DV43:$DW102,,TRUE)</f>
        <v>1.234657821626826</v>
      </c>
      <c r="HM167">
        <v>1.2613293196100595</v>
      </c>
      <c r="HN167">
        <f t="array" ref="HN167:HO167">LINEST(DH43:DH102,$DV43:$DW102,,TRUE)</f>
        <v>0.23972512436140825</v>
      </c>
      <c r="HO167">
        <v>-0.58497158140046313</v>
      </c>
      <c r="HP167">
        <f t="array" ref="HP167:HQ167">LINEST(DI43:DI102,$DV43:$DW102,,TRUE)</f>
        <v>0.12232609166911348</v>
      </c>
      <c r="HQ167">
        <v>0.95360746173404098</v>
      </c>
      <c r="HR167">
        <f t="array" ref="HR167:HS167">LINEST(DJ43:DJ102,$DV43:$DW102,,TRUE)</f>
        <v>1.1857485431943668</v>
      </c>
      <c r="HS167">
        <v>0.72206537555464578</v>
      </c>
      <c r="HT167">
        <f t="array" ref="HT167:HU167">LINEST(DK43:DK102,$DV43:$DW102,,TRUE)</f>
        <v>1.5788991620959387</v>
      </c>
      <c r="HU167">
        <v>0.42933046204236169</v>
      </c>
      <c r="HV167">
        <f t="array" ref="HV167:HW167">LINEST(DL43:DL102,$DV43:$DW102,,TRUE)</f>
        <v>0.26928848446806636</v>
      </c>
      <c r="HW167">
        <v>1.0659292563862821</v>
      </c>
      <c r="HX167">
        <f t="array" ref="HX167:HY167">LINEST(DM43:DM102,$DV43:$DW102,,TRUE)</f>
        <v>0.51135101572263542</v>
      </c>
      <c r="HY167">
        <v>1.1084431421878524</v>
      </c>
      <c r="HZ167">
        <f t="array" ref="HZ167:IA167">LINEST(DN43:DN102,$DV43:$DW102,,TRUE)</f>
        <v>0.64230048963594844</v>
      </c>
      <c r="IA167">
        <v>0.9068932073219822</v>
      </c>
      <c r="IB167">
        <f t="array" ref="IB167:IC167">LINEST(DO43:DO102,$DV43:$DW102,,TRUE)</f>
        <v>1.0371922242513416</v>
      </c>
      <c r="IC167">
        <v>0.62455119968846484</v>
      </c>
      <c r="ID167">
        <f t="array" ref="ID167:IE167">LINEST(DP43:DP102,$DV43:$DW102,,TRUE)</f>
        <v>2.7279398535064479</v>
      </c>
      <c r="IE167">
        <v>0.74237684137640458</v>
      </c>
      <c r="IF167">
        <f t="array" ref="IF167:IG167">LINEST(DQ43:DQ102,$DV43:$DW102,,TRUE)</f>
        <v>0.45335739711221429</v>
      </c>
      <c r="IG167">
        <v>2.3976778040696498</v>
      </c>
      <c r="IH167">
        <f t="array" ref="IH167:II167">LINEST(DR43:DR102,$DV43:$DW102,,TRUE)</f>
        <v>0.94514136287063655</v>
      </c>
      <c r="II167">
        <v>0.19916535635047269</v>
      </c>
      <c r="IJ167">
        <f t="array" ref="IJ167:IK167">LINEST(DS43:DS102,$DV43:$DW102,,TRUE)</f>
        <v>1.7529416280152676</v>
      </c>
      <c r="IK167">
        <v>1.8716410451700205</v>
      </c>
      <c r="IL167">
        <f t="array" ref="IL167:IM167">LINEST(DT43:DT102,$DV43:$DW102,,TRUE)</f>
        <v>2.0702715981592648</v>
      </c>
      <c r="IM167">
        <v>0.75559018439842029</v>
      </c>
    </row>
    <row r="168" spans="1:247" x14ac:dyDescent="0.3">
      <c r="A168" s="1">
        <v>42156</v>
      </c>
      <c r="B168">
        <f t="array" ref="B168:C168">LINEST(B44:B103,$DV44:$DW103,,TRUE)</f>
        <v>1.6276024966646032</v>
      </c>
      <c r="C168">
        <v>-8.065161874040809E-2</v>
      </c>
      <c r="D168">
        <f t="array" ref="D168:E168">LINEST(C44:C103,$DV44:$DW103,,TRUE)</f>
        <v>1.1066572572767128</v>
      </c>
      <c r="E168">
        <v>-0.18729234141369258</v>
      </c>
      <c r="F168">
        <f t="array" ref="F168:G168">LINEST(D44:D103,$DV44:$DW103,,TRUE)</f>
        <v>1.5943739598675397</v>
      </c>
      <c r="G168">
        <v>-4.1042968281108427E-2</v>
      </c>
      <c r="H168">
        <f t="array" ref="H168:I168">LINEST(E44:E103,$DV44:$DW103,,TRUE)</f>
        <v>1.7338332157041183</v>
      </c>
      <c r="I168">
        <v>0.15483505631514355</v>
      </c>
      <c r="J168">
        <f t="array" ref="J168:K168">LINEST(F44:F103,$DV44:$DW103,,TRUE)</f>
        <v>1.3791396880868516</v>
      </c>
      <c r="K168">
        <v>-0.64352644604238518</v>
      </c>
      <c r="L168">
        <f t="array" ref="L168:M168">LINEST(G44:G103,$DV44:$DW103,,TRUE)</f>
        <v>1.4659526850996163</v>
      </c>
      <c r="M168">
        <v>-0.56468266612397044</v>
      </c>
      <c r="N168">
        <f t="array" ref="N168:O168">LINEST(H44:H103,$DV44:$DW103,,TRUE)</f>
        <v>1.3358949251414414</v>
      </c>
      <c r="O168">
        <v>-0.30289890448939255</v>
      </c>
      <c r="P168">
        <f t="array" ref="P168:Q168">LINEST(I44:I103,$DV44:$DW103,,TRUE)</f>
        <v>1.5272344132483233</v>
      </c>
      <c r="Q168">
        <v>0.14365837291066219</v>
      </c>
      <c r="R168">
        <f t="array" ref="R168:S168">LINEST(J44:J103,$DV44:$DW103,,TRUE)</f>
        <v>1.848331803597387</v>
      </c>
      <c r="S168">
        <v>-0.12717224890349577</v>
      </c>
      <c r="T168">
        <f t="array" ref="T168:U168">LINEST(K44:K103,$DV44:$DW103,,TRUE)</f>
        <v>1.6980791987899824</v>
      </c>
      <c r="U168">
        <v>-0.47954562515159088</v>
      </c>
      <c r="V168">
        <f t="array" ref="V168:W168">LINEST(L44:L103,$DV44:$DW103,,TRUE)</f>
        <v>1.1689920454188192</v>
      </c>
      <c r="W168">
        <v>-0.56106385916764745</v>
      </c>
      <c r="X168">
        <f t="array" ref="X168:Y168">LINEST(M44:M103,$DV44:$DW103,,TRUE)</f>
        <v>1.8593065430708682</v>
      </c>
      <c r="Y168">
        <v>-0.10308772678957399</v>
      </c>
      <c r="Z168">
        <f t="array" ref="Z168:AA168">LINEST(N44:N103,$DV44:$DW103,,TRUE)</f>
        <v>2.0437790058082728</v>
      </c>
      <c r="AA168">
        <v>1.1122089827778566E-2</v>
      </c>
      <c r="AB168">
        <f t="array" ref="AB168:AC168">LINEST(O44:O103,$DV44:$DW103,,TRUE)</f>
        <v>1.9192328153211025</v>
      </c>
      <c r="AC168">
        <v>1.0621344415987364E-2</v>
      </c>
      <c r="AD168">
        <f t="array" ref="AD168:AE168">LINEST(P44:P103,$DV44:$DW103,,TRUE)</f>
        <v>1.1659770978862198</v>
      </c>
      <c r="AE168">
        <v>0.50452666988744732</v>
      </c>
      <c r="AF168">
        <f t="array" ref="AF168:AG168">LINEST(Q44:Q103,$DV44:$DW103,,TRUE)</f>
        <v>0.91164896165873099</v>
      </c>
      <c r="AG168">
        <v>0.18881020039633284</v>
      </c>
      <c r="AH168">
        <f t="array" ref="AH168:AI168">LINEST(R44:R103,$DV44:$DW103,,TRUE)</f>
        <v>1.8361784539875581</v>
      </c>
      <c r="AI168">
        <v>-0.3265791993768356</v>
      </c>
      <c r="AJ168">
        <f t="array" ref="AJ168:AK168">LINEST(S44:S103,$DV44:$DW103,,TRUE)</f>
        <v>1.7776570202421431</v>
      </c>
      <c r="AK168">
        <v>-0.16620365575169671</v>
      </c>
      <c r="AL168">
        <f t="array" ref="AL168:AM168">LINEST(T44:T103,$DV44:$DW103,,TRUE)</f>
        <v>2.25791951189222</v>
      </c>
      <c r="AM168">
        <v>0.61139930299442236</v>
      </c>
      <c r="AN168">
        <f t="array" ref="AN168:AO168">LINEST(U44:U103,$DV44:$DW103,,TRUE)</f>
        <v>2.6221075983980784</v>
      </c>
      <c r="AO168">
        <v>-0.11781040854445557</v>
      </c>
      <c r="AP168">
        <f t="array" ref="AP168:AQ168">LINEST(V44:V103,$DV44:$DW103,,TRUE)</f>
        <v>1.6371310811941739</v>
      </c>
      <c r="AQ168">
        <v>-0.49551956775164779</v>
      </c>
      <c r="AR168">
        <f t="array" ref="AR168:AS168">LINEST(W44:W103,$DV44:$DW103,,TRUE)</f>
        <v>1.3308246604180611</v>
      </c>
      <c r="AS168">
        <v>0.66232195070142885</v>
      </c>
      <c r="AT168">
        <f t="array" ref="AT168:AU168">LINEST(X44:X103,$DV44:$DW103,,TRUE)</f>
        <v>2.5215669482808529</v>
      </c>
      <c r="AU168">
        <v>1.4197562322674573</v>
      </c>
      <c r="AV168">
        <f t="array" ref="AV168:AW168">LINEST(Y44:Y103,$DV44:$DW103,,TRUE)</f>
        <v>1.7462846985002722</v>
      </c>
      <c r="AW168">
        <v>-0.93097344180057251</v>
      </c>
      <c r="AX168">
        <f t="array" ref="AX168:AY168">LINEST(Z44:Z103,$DV44:$DW103,,TRUE)</f>
        <v>1.4330044450207637</v>
      </c>
      <c r="AY168">
        <v>-3.6158293732047264E-2</v>
      </c>
      <c r="AZ168">
        <f t="array" ref="AZ168:BA168">LINEST(AA44:AA103,$DV44:$DW103,,TRUE)</f>
        <v>2.5588380365614842</v>
      </c>
      <c r="BA168">
        <v>-0.89032641002376955</v>
      </c>
      <c r="BB168">
        <f t="array" ref="BB168:BC168">LINEST(AB44:AB103,$DV44:$DW103,,TRUE)</f>
        <v>2.3951597020465711</v>
      </c>
      <c r="BC168">
        <v>-8.1541544285990544E-2</v>
      </c>
      <c r="BD168">
        <f t="array" ref="BD168:BE168">LINEST(AC44:AC103,$DV44:$DW103,,TRUE)</f>
        <v>1.6958130956997028</v>
      </c>
      <c r="BE168">
        <v>0.59434893866950111</v>
      </c>
      <c r="BF168">
        <f t="array" ref="BF168:BG168">LINEST(AD44:AD103,$DV44:$DW103,,TRUE)</f>
        <v>1.3087991542908368</v>
      </c>
      <c r="BG168">
        <v>-2.7042612777351111E-2</v>
      </c>
      <c r="BH168">
        <f t="array" ref="BH168:BI168">LINEST(AE44:AE103,$DV44:$DW103,,TRUE)</f>
        <v>2.2775125048267273</v>
      </c>
      <c r="BI168">
        <v>5.8966114652905063E-2</v>
      </c>
      <c r="BJ168">
        <f t="array" ref="BJ168:BK168">LINEST(AF44:AF103,$DV44:$DW103,,TRUE)</f>
        <v>2.2832742837014393</v>
      </c>
      <c r="BK168">
        <v>-0.40506963564824766</v>
      </c>
      <c r="BL168">
        <f t="array" ref="BL168:BM168">LINEST(AG44:AG103,$DV44:$DW103,,TRUE)</f>
        <v>1.9206598221057261</v>
      </c>
      <c r="BM168">
        <v>-0.19979928694335278</v>
      </c>
      <c r="BN168">
        <f t="array" ref="BN168:BO168">LINEST(AH44:AH103,$DV44:$DW103,,TRUE)</f>
        <v>2.1602261116455344</v>
      </c>
      <c r="BO168">
        <v>-0.61594725803050776</v>
      </c>
      <c r="BP168">
        <f t="array" ref="BP168:BQ168">LINEST(AI44:AI103,$DV44:$DW103,,TRUE)</f>
        <v>2.185421174325882</v>
      </c>
      <c r="BQ168">
        <v>-3.7880107310857773E-2</v>
      </c>
      <c r="BR168">
        <f t="array" ref="BR168:BS168">LINEST(AJ44:AJ103,$DV44:$DW103,,TRUE)</f>
        <v>2.2093016370962815</v>
      </c>
      <c r="BS168">
        <v>-0.31557515330642044</v>
      </c>
      <c r="BT168">
        <f t="array" ref="BT168:BU168">LINEST(AK44:AK103,$DV44:$DW103,,TRUE)</f>
        <v>2.3528054356136789</v>
      </c>
      <c r="BU168">
        <v>-0.32102227966123359</v>
      </c>
      <c r="BV168">
        <f t="array" ref="BV168:BW168">LINEST(AL44:AL103,$DV44:$DW103,,TRUE)</f>
        <v>3.1256558705040853</v>
      </c>
      <c r="BW168">
        <v>-0.23090181522872552</v>
      </c>
      <c r="BX168">
        <f t="array" ref="BX168:BY168">LINEST(AM44:AM103,$DV44:$DW103,,TRUE)</f>
        <v>2.3837676244932946</v>
      </c>
      <c r="BY168">
        <v>-0.35312904514240245</v>
      </c>
      <c r="BZ168">
        <f t="array" ref="BZ168:CA168">LINEST(AN44:AN103,$DV44:$DW103,,TRUE)</f>
        <v>2.61216645846017</v>
      </c>
      <c r="CA168">
        <v>0.37824544682146938</v>
      </c>
      <c r="CB168">
        <f t="array" ref="CB168:CC168">LINEST(AO44:AO103,$DV44:$DW103,,TRUE)</f>
        <v>1.4769143907866664</v>
      </c>
      <c r="CC168">
        <v>0.72420699187683457</v>
      </c>
      <c r="CD168">
        <f t="array" ref="CD168:CE168">LINEST(AP44:AP103,$DV44:$DW103,,TRUE)</f>
        <v>2.6329256617166008</v>
      </c>
      <c r="CE168">
        <v>0.67343717744378373</v>
      </c>
      <c r="CF168">
        <f t="array" ref="CF168:CG168">LINEST(AQ44:AQ103,$DV44:$DW103,,TRUE)</f>
        <v>1.0336482046322495</v>
      </c>
      <c r="CG168">
        <v>0.58712223787462969</v>
      </c>
      <c r="CH168">
        <f t="array" ref="CH168:CI168">LINEST(AR44:AR103,$DV44:$DW103,,TRUE)</f>
        <v>1.4939856241934686</v>
      </c>
      <c r="CI168">
        <v>1.2321215987843288</v>
      </c>
      <c r="CJ168">
        <f t="array" ref="CJ168:CK168">LINEST(AS44:AS103,$DV44:$DW103,,TRUE)</f>
        <v>1.6872157570304973</v>
      </c>
      <c r="CK168">
        <v>0.4379263472875396</v>
      </c>
      <c r="CL168">
        <f t="array" ref="CL168:CM168">LINEST(AT44:AT103,$DV44:$DW103,,TRUE)</f>
        <v>0.97478644251166369</v>
      </c>
      <c r="CM168">
        <v>0.32940494707778739</v>
      </c>
      <c r="CN168">
        <f t="array" ref="CN168:CO168">LINEST(AU44:AU103,$DV44:$DW103,,TRUE)</f>
        <v>2.2926097170598121</v>
      </c>
      <c r="CO168">
        <v>0.65905015186942639</v>
      </c>
      <c r="CP168">
        <f t="array" ref="CP168:CQ168">LINEST(AV44:AV103,$DV44:$DW103,,TRUE)</f>
        <v>1.6040558834078955</v>
      </c>
      <c r="CQ168">
        <v>1.2169960451676869</v>
      </c>
      <c r="CR168">
        <f t="array" ref="CR168:CS168">LINEST(AW44:AW103,$DV44:$DW103,,TRUE)</f>
        <v>2.2328318224120109</v>
      </c>
      <c r="CS168">
        <v>-0.5444959550068974</v>
      </c>
      <c r="CT168">
        <f t="array" ref="CT168:CU168">LINEST(AX44:AX103,$DV44:$DW103,,TRUE)</f>
        <v>2.9516543325667959</v>
      </c>
      <c r="CU168">
        <v>-0.27457353124472694</v>
      </c>
      <c r="CV168">
        <f t="array" ref="CV168:CW168">LINEST(AY44:AY103,$DV44:$DW103,,TRUE)</f>
        <v>1.1672661822369153</v>
      </c>
      <c r="CW168">
        <v>0.84753792893964963</v>
      </c>
      <c r="CX168">
        <f t="array" ref="CX168:CY168">LINEST(AZ44:AZ103,$DV44:$DW103,,TRUE)</f>
        <v>0.84698003983077441</v>
      </c>
      <c r="CY168">
        <v>0.55915055506780276</v>
      </c>
      <c r="CZ168">
        <f t="array" ref="CZ168:DA168">LINEST(BA44:BA103,$DV44:$DW103,,TRUE)</f>
        <v>1.032109766604991</v>
      </c>
      <c r="DA168">
        <v>2.0463934025189876</v>
      </c>
      <c r="DB168">
        <f t="array" ref="DB168:DC168">LINEST(BB44:BB103,$DV44:$DW103,,TRUE)</f>
        <v>2.5418300236419591</v>
      </c>
      <c r="DC168">
        <v>0.55332332340603552</v>
      </c>
      <c r="DD168">
        <f t="array" ref="DD168:DE168">LINEST(BC44:BC103,$DV44:$DW103,,TRUE)</f>
        <v>1.8531698796808991</v>
      </c>
      <c r="DE168">
        <v>-6.9380357407725662E-2</v>
      </c>
      <c r="DF168">
        <f t="array" ref="DF168:DG168">LINEST(BD44:BD103,$DV44:$DW103,,TRUE)</f>
        <v>2.9392753317657583</v>
      </c>
      <c r="DG168">
        <v>0.18555724448815983</v>
      </c>
      <c r="DH168">
        <f t="array" ref="DH168:DI168">LINEST(BE44:BE103,$DV44:$DW103,,TRUE)</f>
        <v>1.8315876963054942</v>
      </c>
      <c r="DI168">
        <v>1.5881250615289944E-2</v>
      </c>
      <c r="DJ168">
        <f t="array" ref="DJ168:DK168">LINEST(BF44:BF103,$DV44:$DW103,,TRUE)</f>
        <v>2.1674508302702593</v>
      </c>
      <c r="DK168">
        <v>-1.2261148326765174</v>
      </c>
      <c r="DL168">
        <f t="array" ref="DL168:DM168">LINEST(BG44:BG103,$DV44:$DW103,,TRUE)</f>
        <v>1.4703921613440021</v>
      </c>
      <c r="DM168">
        <v>-3.6222159578415729E-2</v>
      </c>
      <c r="DN168">
        <f t="array" ref="DN168:DO168">LINEST(BH44:BH103,$DV44:$DW103,,TRUE)</f>
        <v>1.1329250678763916</v>
      </c>
      <c r="DO168">
        <v>2.1191122712957098</v>
      </c>
      <c r="DP168">
        <f t="array" ref="DP168:DQ168">LINEST(BI44:BI103,$DV44:$DW103,,TRUE)</f>
        <v>1.4363297844829614</v>
      </c>
      <c r="DQ168">
        <v>-1.1153185069693308E-2</v>
      </c>
      <c r="DR168">
        <f t="array" ref="DR168:DS168">LINEST(BJ44:BJ103,$DV44:$DW103,,TRUE)</f>
        <v>1.8308827296307424</v>
      </c>
      <c r="DS168">
        <v>-0.29150235206239339</v>
      </c>
      <c r="DT168">
        <f t="array" ref="DT168:DU168">LINEST(BK44:BK103,$DV44:$DW103,,TRUE)</f>
        <v>2.2552010814108647</v>
      </c>
      <c r="DU168">
        <v>-0.62542224181867001</v>
      </c>
      <c r="DV168">
        <f t="array" ref="DV168:DW168">LINEST(BL44:BL103,$DV44:$DW103,,TRUE)</f>
        <v>2.4570714375833784</v>
      </c>
      <c r="DW168">
        <v>-0.35417845052109287</v>
      </c>
      <c r="DX168">
        <f t="array" ref="DX168:DY168">LINEST(BM44:BM103,$DV44:$DW103,,TRUE)</f>
        <v>1.1780696193617133</v>
      </c>
      <c r="DY168">
        <v>-0.23005532234072573</v>
      </c>
      <c r="DZ168">
        <f t="array" ref="DZ168:EA168">LINEST(BN44:BN103,$DV44:$DW103,,TRUE)</f>
        <v>-6.3080527803656458E-2</v>
      </c>
      <c r="EA168">
        <v>5.5978186957524254E-2</v>
      </c>
      <c r="EB168">
        <f t="array" ref="EB168:EC168">LINEST(BO44:BO103,$DV44:$DW103,,TRUE)</f>
        <v>1.0967733137117011</v>
      </c>
      <c r="EC168">
        <v>0.6509711537565499</v>
      </c>
      <c r="ED168">
        <f t="array" ref="ED168:EE168">LINEST(BP44:BP103,$DV44:$DW103,,TRUE)</f>
        <v>2.5605905510124725</v>
      </c>
      <c r="EE168">
        <v>-2.1104132481411807E-2</v>
      </c>
      <c r="EF168">
        <f t="array" ref="EF168:EG168">LINEST(BQ44:BQ103,$DV44:$DW103,,TRUE)</f>
        <v>1.5511774979248056</v>
      </c>
      <c r="EG168">
        <v>0.98005283357600526</v>
      </c>
      <c r="EH168">
        <f t="array" ref="EH168:EI168">LINEST(BR44:BR103,$DV44:$DW103,,TRUE)</f>
        <v>2.3807766279845315</v>
      </c>
      <c r="EI168">
        <v>0.60459124511855966</v>
      </c>
      <c r="EJ168">
        <f t="array" ref="EJ168:EK168">LINEST(BS44:BS103,$DV44:$DW103,,TRUE)</f>
        <v>1.125035273062075</v>
      </c>
      <c r="EK168">
        <v>-1.382215431402329E-2</v>
      </c>
      <c r="EL168">
        <f t="array" ref="EL168:EM168">LINEST(BT44:BT103,$DV44:$DW103,,TRUE)</f>
        <v>0.93003779714404522</v>
      </c>
      <c r="EM168">
        <v>-5.5863728525858327E-3</v>
      </c>
      <c r="EN168">
        <f t="array" ref="EN168:EO168">LINEST(BU44:BU103,$DV44:$DW103,,TRUE)</f>
        <v>2.0351298565778175</v>
      </c>
      <c r="EO168">
        <v>-9.7691621077427238E-2</v>
      </c>
      <c r="EP168">
        <f t="array" ref="EP168:EQ168">LINEST(BV44:BV103,$DV44:$DW103,,TRUE)</f>
        <v>1.1124751616537796</v>
      </c>
      <c r="EQ168">
        <v>1.8947005129234957</v>
      </c>
      <c r="ER168">
        <f t="array" ref="ER168:ES168">LINEST(BW44:BW103,$DV44:$DW103,,TRUE)</f>
        <v>0.73721857157174497</v>
      </c>
      <c r="ES168">
        <v>0.49464077555967717</v>
      </c>
      <c r="ET168">
        <f t="array" ref="ET168:EU168">LINEST(BX44:BX103,$DV44:$DW103,,TRUE)</f>
        <v>2.3412959788861163</v>
      </c>
      <c r="EU168">
        <v>0.27132089381211044</v>
      </c>
      <c r="EV168">
        <f t="array" ref="EV168:EW168">LINEST(BY44:BY103,$DV44:$DW103,,TRUE)</f>
        <v>2.1327718937762992</v>
      </c>
      <c r="EW168">
        <v>0.85016603241079136</v>
      </c>
      <c r="EX168">
        <f t="array" ref="EX168:EY168">LINEST(BZ44:BZ103,$DV44:$DW103,,TRUE)</f>
        <v>1.251596617271985</v>
      </c>
      <c r="EY168">
        <v>1.591345247563513</v>
      </c>
      <c r="EZ168">
        <f t="array" ref="EZ168:FA168">LINEST(CA44:CA103,$DV44:$DW103,,TRUE)</f>
        <v>2.3234210793074062</v>
      </c>
      <c r="FA168">
        <v>0.72458217957241555</v>
      </c>
      <c r="FB168">
        <f t="array" ref="FB168:FC168">LINEST(CB44:CB103,$DV44:$DW103,,TRUE)</f>
        <v>3.0165365627591609</v>
      </c>
      <c r="FC168">
        <v>0.43935525869365438</v>
      </c>
      <c r="FD168">
        <f t="array" ref="FD168:FE168">LINEST(CC44:CC103,$DV44:$DW103,,TRUE)</f>
        <v>1.735940115592784</v>
      </c>
      <c r="FE168">
        <v>-0.15731644948560439</v>
      </c>
      <c r="FF168">
        <f t="array" ref="FF168:FG168">LINEST(CD44:CD103,$DV44:$DW103,,TRUE)</f>
        <v>1.0392184549724168</v>
      </c>
      <c r="FG168">
        <v>1.8781244400879671</v>
      </c>
      <c r="FH168">
        <f t="array" ref="FH168:FI168">LINEST(CE44:CE103,$DV44:$DW103,,TRUE)</f>
        <v>2.1030691551493894</v>
      </c>
      <c r="FI168">
        <v>1.3131362976210166</v>
      </c>
      <c r="FJ168">
        <f t="array" ref="FJ168:FK168">LINEST(CF44:CF103,$DV44:$DW103,,TRUE)</f>
        <v>1.8639058308844503</v>
      </c>
      <c r="FK168">
        <v>1.5228838202558046</v>
      </c>
      <c r="FL168">
        <f t="array" ref="FL168:FM168">LINEST(CG44:CG103,$DV44:$DW103,,TRUE)</f>
        <v>0.31002760605102525</v>
      </c>
      <c r="FM168">
        <v>0.42038802837817196</v>
      </c>
      <c r="FN168">
        <f t="array" ref="FN168:FO168">LINEST(CH44:CH103,$DV44:$DW103,,TRUE)</f>
        <v>1.4306952243486581</v>
      </c>
      <c r="FO168">
        <v>0.71235585007481705</v>
      </c>
      <c r="FP168">
        <f t="array" ref="FP168:FQ168">LINEST(CI44:CI103,$DV44:$DW103,,TRUE)</f>
        <v>1.0547657903230687</v>
      </c>
      <c r="FQ168">
        <v>-1.1179558202376549</v>
      </c>
      <c r="FR168">
        <f t="array" ref="FR168:FS168">LINEST(CJ44:CJ103,$DV44:$DW103,,TRUE)</f>
        <v>2.1548026192549479</v>
      </c>
      <c r="FS168">
        <v>1.3479386223387047</v>
      </c>
      <c r="FT168">
        <f t="array" ref="FT168:FU168">LINEST(CK44:CK103,$DV44:$DW103,,TRUE)</f>
        <v>1.3714578718807746</v>
      </c>
      <c r="FU168">
        <v>0.5166956779068349</v>
      </c>
      <c r="FV168">
        <f t="array" ref="FV168:FW168">LINEST(CL44:CL103,$DV44:$DW103,,TRUE)</f>
        <v>1.7864342498823862</v>
      </c>
      <c r="FW168">
        <v>6.5286533354098368E-3</v>
      </c>
      <c r="FX168">
        <f t="array" ref="FX168:FY168">LINEST(CM44:CM103,$DV44:$DW103,,TRUE)</f>
        <v>0.37651386682294852</v>
      </c>
      <c r="FY168">
        <v>0.79245174364985937</v>
      </c>
      <c r="FZ168">
        <f t="array" ref="FZ168:GA168">LINEST(CN44:CN103,$DV44:$DW103,,TRUE)</f>
        <v>5.9778020972055416E-2</v>
      </c>
      <c r="GA168">
        <v>1.6866445688341183</v>
      </c>
      <c r="GB168">
        <f t="array" ref="GB168:GC168">LINEST(CO44:CO103,$DV44:$DW103,,TRUE)</f>
        <v>1.9358138547899644</v>
      </c>
      <c r="GC168">
        <v>-0.11946370461740312</v>
      </c>
      <c r="GD168">
        <f t="array" ref="GD168:GE168">LINEST(CP44:CP103,$DV44:$DW103,,TRUE)</f>
        <v>1.1421545172296188</v>
      </c>
      <c r="GE168">
        <v>1.4984838135500218</v>
      </c>
      <c r="GF168">
        <f t="array" ref="GF168:GG168">LINEST(CQ44:CQ103,$DV44:$DW103,,TRUE)</f>
        <v>1.6665819786227922</v>
      </c>
      <c r="GG168">
        <v>-0.52570617478923842</v>
      </c>
      <c r="GH168">
        <f t="array" ref="GH168:GI168">LINEST(CR44:CR103,$DV44:$DW103,,TRUE)</f>
        <v>1.3368833255298853</v>
      </c>
      <c r="GI168">
        <v>0.67236295830973614</v>
      </c>
      <c r="GJ168">
        <f t="array" ref="GJ168:GK168">LINEST(CS44:CS103,$DV44:$DW103,,TRUE)</f>
        <v>1.7484785874288844</v>
      </c>
      <c r="GK168">
        <v>0.59946904325867079</v>
      </c>
      <c r="GL168">
        <f t="array" ref="GL168:GM168">LINEST(CT44:CT103,$DV44:$DW103,,TRUE)</f>
        <v>1.2767008912035702</v>
      </c>
      <c r="GM168">
        <v>0.98968902190576014</v>
      </c>
      <c r="GN168">
        <f t="array" ref="GN168:GO168">LINEST(CU44:CU103,$DV44:$DW103,,TRUE)</f>
        <v>2.0744999962712067</v>
      </c>
      <c r="GO168">
        <v>0.59533207070337579</v>
      </c>
      <c r="GP168">
        <f t="array" ref="GP168:GQ168">LINEST(CV44:CV103,$DV44:$DW103,,TRUE)</f>
        <v>1.1932514781217418</v>
      </c>
      <c r="GQ168">
        <v>0.14391284816438213</v>
      </c>
      <c r="GR168">
        <f t="array" ref="GR168:GS168">LINEST(CW44:CW103,$DV44:$DW103,,TRUE)</f>
        <v>0.60524113438219918</v>
      </c>
      <c r="GS168">
        <v>-0.24508729030786328</v>
      </c>
      <c r="GT168">
        <f t="array" ref="GT168:GU168">LINEST(CX44:CX103,$DV44:$DW103,,TRUE)</f>
        <v>1.2671279950005572</v>
      </c>
      <c r="GU168">
        <v>0.61186348603820917</v>
      </c>
      <c r="GV168">
        <f t="array" ref="GV168:GW168">LINEST(CY44:CY103,$DV44:$DW103,,TRUE)</f>
        <v>0.85173278263903496</v>
      </c>
      <c r="GW168">
        <v>0.31964886165954182</v>
      </c>
      <c r="GX168">
        <f t="array" ref="GX168:GY168">LINEST(CZ44:CZ103,$DV44:$DW103,,TRUE)</f>
        <v>2.1286253513997386</v>
      </c>
      <c r="GY168">
        <v>-1.1160287056672467</v>
      </c>
      <c r="GZ168">
        <f t="array" ref="GZ168:HA168">LINEST(DA44:DA103,$DV44:$DW103,,TRUE)</f>
        <v>1.3884883402123711</v>
      </c>
      <c r="HA168">
        <v>0.41523312715552108</v>
      </c>
      <c r="HB168">
        <f t="array" ref="HB168:HC168">LINEST(DB44:DB103,$DV44:$DW103,,TRUE)</f>
        <v>0.70322193943221101</v>
      </c>
      <c r="HC168">
        <v>0.18800825361726625</v>
      </c>
      <c r="HD168">
        <f t="array" ref="HD168:HE168">LINEST(DC44:DC103,$DV44:$DW103,,TRUE)</f>
        <v>0.70124403785453215</v>
      </c>
      <c r="HE168">
        <v>0.49459141569662923</v>
      </c>
      <c r="HF168">
        <f t="array" ref="HF168:HG168">LINEST(DD44:DD103,$DV44:$DW103,,TRUE)</f>
        <v>2.0663957794100805</v>
      </c>
      <c r="HG168">
        <v>0.12788639013350755</v>
      </c>
      <c r="HH168">
        <f t="array" ref="HH168:HI168">LINEST(DE44:DE103,$DV44:$DW103,,TRUE)</f>
        <v>0.30712112486120846</v>
      </c>
      <c r="HI168">
        <v>0.70346034207071206</v>
      </c>
      <c r="HJ168">
        <f t="array" ref="HJ168:HK168">LINEST(DF44:DF103,$DV44:$DW103,,TRUE)</f>
        <v>2.2099158484685995</v>
      </c>
      <c r="HK168">
        <v>0.20467596219851916</v>
      </c>
      <c r="HL168">
        <f t="array" ref="HL168:HM168">LINEST(DG44:DG103,$DV44:$DW103,,TRUE)</f>
        <v>1.0900711874187103</v>
      </c>
      <c r="HM168">
        <v>1.7933460621062665</v>
      </c>
      <c r="HN168">
        <f t="array" ref="HN168:HO168">LINEST(DH44:DH103,$DV44:$DW103,,TRUE)</f>
        <v>0.24847758500968156</v>
      </c>
      <c r="HO168">
        <v>-0.66372933313544091</v>
      </c>
      <c r="HP168">
        <f t="array" ref="HP168:HQ168">LINEST(DI44:DI103,$DV44:$DW103,,TRUE)</f>
        <v>0.17541175356461175</v>
      </c>
      <c r="HQ168">
        <v>0.86855691638061627</v>
      </c>
      <c r="HR168">
        <f t="array" ref="HR168:HS168">LINEST(DJ44:DJ103,$DV44:$DW103,,TRUE)</f>
        <v>1.2314033804830096</v>
      </c>
      <c r="HS168">
        <v>0.57251052538638225</v>
      </c>
      <c r="HT168">
        <f t="array" ref="HT168:HU168">LINEST(DK44:DK103,$DV44:$DW103,,TRUE)</f>
        <v>1.6037158700902574</v>
      </c>
      <c r="HU168">
        <v>0.34108397553149722</v>
      </c>
      <c r="HV168">
        <f t="array" ref="HV168:HW168">LINEST(DL44:DL103,$DV44:$DW103,,TRUE)</f>
        <v>0.27889380500172439</v>
      </c>
      <c r="HW168">
        <v>1.0501451002362125</v>
      </c>
      <c r="HX168">
        <f t="array" ref="HX168:HY168">LINEST(DM44:DM103,$DV44:$DW103,,TRUE)</f>
        <v>0.62975504497021895</v>
      </c>
      <c r="HY168">
        <v>0.72832664279315396</v>
      </c>
      <c r="HZ168">
        <f t="array" ref="HZ168:IA168">LINEST(DN44:DN103,$DV44:$DW103,,TRUE)</f>
        <v>0.64842180263276405</v>
      </c>
      <c r="IA168">
        <v>0.89205350421901197</v>
      </c>
      <c r="IB168">
        <f t="array" ref="IB168:IC168">LINEST(DO44:DO103,$DV44:$DW103,,TRUE)</f>
        <v>1.0262795616465146</v>
      </c>
      <c r="IC168">
        <v>0.66456131302966415</v>
      </c>
      <c r="ID168">
        <f t="array" ref="ID168:IE168">LINEST(DP44:DP103,$DV44:$DW103,,TRUE)</f>
        <v>2.7919566146286328</v>
      </c>
      <c r="IE168">
        <v>0.52938727692577126</v>
      </c>
      <c r="IF168">
        <f t="array" ref="IF168:IG168">LINEST(DQ44:DQ103,$DV44:$DW103,,TRUE)</f>
        <v>0.29051841643701776</v>
      </c>
      <c r="IG168">
        <v>2.7163786474743938</v>
      </c>
      <c r="IH168">
        <f t="array" ref="IH168:II168">LINEST(DR44:DR103,$DV44:$DW103,,TRUE)</f>
        <v>0.86555191803317721</v>
      </c>
      <c r="II168">
        <v>0.46640391243638296</v>
      </c>
      <c r="IJ168">
        <f t="array" ref="IJ168:IK168">LINEST(DS44:DS103,$DV44:$DW103,,TRUE)</f>
        <v>1.7350351650776248</v>
      </c>
      <c r="IK168">
        <v>1.9106684610465976</v>
      </c>
      <c r="IL168">
        <f t="array" ref="IL168:IM168">LINEST(DT44:DT103,$DV44:$DW103,,TRUE)</f>
        <v>2.1996355713190487</v>
      </c>
      <c r="IM168">
        <v>0.32209977176589716</v>
      </c>
    </row>
    <row r="169" spans="1:247" x14ac:dyDescent="0.3">
      <c r="A169" s="1">
        <v>42186</v>
      </c>
      <c r="B169">
        <f t="array" ref="B169:C169">LINEST(B45:B104,$DV45:$DW104,,TRUE)</f>
        <v>1.6349735129863907</v>
      </c>
      <c r="C169">
        <v>-5.0400140903952326E-2</v>
      </c>
      <c r="D169">
        <f t="array" ref="D169:E169">LINEST(C45:C104,$DV45:$DW104,,TRUE)</f>
        <v>1.1205637789498595</v>
      </c>
      <c r="E169">
        <v>-0.12682412829492282</v>
      </c>
      <c r="F169">
        <f t="array" ref="F169:G169">LINEST(D45:D104,$DV45:$DW104,,TRUE)</f>
        <v>1.6006639223650347</v>
      </c>
      <c r="G169">
        <v>-3.0279914039467025E-2</v>
      </c>
      <c r="H169">
        <f t="array" ref="H169:I169">LINEST(E45:E104,$DV45:$DW104,,TRUE)</f>
        <v>1.7406688736451184</v>
      </c>
      <c r="I169">
        <v>0.20818633300596912</v>
      </c>
      <c r="J169">
        <f t="array" ref="J169:K169">LINEST(F45:F104,$DV45:$DW104,,TRUE)</f>
        <v>1.3859193271663413</v>
      </c>
      <c r="K169">
        <v>-0.63307899320749794</v>
      </c>
      <c r="L169">
        <f t="array" ref="L169:M169">LINEST(G45:G104,$DV45:$DW104,,TRUE)</f>
        <v>1.4785432320543173</v>
      </c>
      <c r="M169">
        <v>-0.53679731551442944</v>
      </c>
      <c r="N169">
        <f t="array" ref="N169:O169">LINEST(H45:H104,$DV45:$DW104,,TRUE)</f>
        <v>1.3456291798855369</v>
      </c>
      <c r="O169">
        <v>-0.2852864597844792</v>
      </c>
      <c r="P169">
        <f t="array" ref="P169:Q169">LINEST(I45:I104,$DV45:$DW104,,TRUE)</f>
        <v>1.5264123961183809</v>
      </c>
      <c r="Q169">
        <v>0.1402790360858778</v>
      </c>
      <c r="R169">
        <f t="array" ref="R169:S169">LINEST(J45:J104,$DV45:$DW104,,TRUE)</f>
        <v>1.8500454986457613</v>
      </c>
      <c r="S169">
        <v>-0.14034754744886471</v>
      </c>
      <c r="T169">
        <f t="array" ref="T169:U169">LINEST(K45:K104,$DV45:$DW104,,TRUE)</f>
        <v>1.7119188349670016</v>
      </c>
      <c r="U169">
        <v>-0.45371917348516627</v>
      </c>
      <c r="V169">
        <f t="array" ref="V169:W169">LINEST(L45:L104,$DV45:$DW104,,TRUE)</f>
        <v>1.1748132918382879</v>
      </c>
      <c r="W169">
        <v>-0.57257061635551953</v>
      </c>
      <c r="X169">
        <f t="array" ref="X169:Y169">LINEST(M45:M104,$DV45:$DW104,,TRUE)</f>
        <v>1.8688851258536139</v>
      </c>
      <c r="Y169">
        <v>-5.4280934177540166E-2</v>
      </c>
      <c r="Z169">
        <f t="array" ref="Z169:AA169">LINEST(N45:N104,$DV45:$DW104,,TRUE)</f>
        <v>2.0340822056464591</v>
      </c>
      <c r="AA169">
        <v>2.4043269314640417E-2</v>
      </c>
      <c r="AB169">
        <f t="array" ref="AB169:AC169">LINEST(O45:O104,$DV45:$DW104,,TRUE)</f>
        <v>1.9105288271403325</v>
      </c>
      <c r="AC169">
        <v>-3.6991720131899559E-2</v>
      </c>
      <c r="AD169">
        <f t="array" ref="AD169:AE169">LINEST(P45:P104,$DV45:$DW104,,TRUE)</f>
        <v>1.1729246686769532</v>
      </c>
      <c r="AE169">
        <v>0.54308462251335987</v>
      </c>
      <c r="AF169">
        <f t="array" ref="AF169:AG169">LINEST(Q45:Q104,$DV45:$DW104,,TRUE)</f>
        <v>0.92140927047227528</v>
      </c>
      <c r="AG169">
        <v>0.24732333582689783</v>
      </c>
      <c r="AH169">
        <f t="array" ref="AH169:AI169">LINEST(R45:R104,$DV45:$DW104,,TRUE)</f>
        <v>1.8318121765549511</v>
      </c>
      <c r="AI169">
        <v>-0.31606417908605405</v>
      </c>
      <c r="AJ169">
        <f t="array" ref="AJ169:AK169">LINEST(S45:S104,$DV45:$DW104,,TRUE)</f>
        <v>1.7699778031652387</v>
      </c>
      <c r="AK169">
        <v>-0.20841643542502467</v>
      </c>
      <c r="AL169">
        <f t="array" ref="AL169:AM169">LINEST(T45:T104,$DV45:$DW104,,TRUE)</f>
        <v>2.2694231444841688</v>
      </c>
      <c r="AM169">
        <v>0.65024810142136835</v>
      </c>
      <c r="AN169">
        <f t="array" ref="AN169:AO169">LINEST(U45:U104,$DV45:$DW104,,TRUE)</f>
        <v>2.6254857878939775</v>
      </c>
      <c r="AO169">
        <v>-0.12863320191130292</v>
      </c>
      <c r="AP169">
        <f t="array" ref="AP169:AQ169">LINEST(V45:V104,$DV45:$DW104,,TRUE)</f>
        <v>1.6526998571127876</v>
      </c>
      <c r="AQ169">
        <v>-0.46010752494559665</v>
      </c>
      <c r="AR169">
        <f t="array" ref="AR169:AS169">LINEST(W45:W104,$DV45:$DW104,,TRUE)</f>
        <v>1.3285204348918949</v>
      </c>
      <c r="AS169">
        <v>0.64264985172876687</v>
      </c>
      <c r="AT169">
        <f t="array" ref="AT169:AU169">LINEST(X45:X104,$DV45:$DW104,,TRUE)</f>
        <v>2.5194950539825269</v>
      </c>
      <c r="AU169">
        <v>1.5119712767247784</v>
      </c>
      <c r="AV169">
        <f t="array" ref="AV169:AW169">LINEST(Y45:Y104,$DV45:$DW104,,TRUE)</f>
        <v>1.7548749579660727</v>
      </c>
      <c r="AW169">
        <v>-0.88226333602284024</v>
      </c>
      <c r="AX169">
        <f t="array" ref="AX169:AY169">LINEST(Z45:Z104,$DV45:$DW104,,TRUE)</f>
        <v>1.4362020290412536</v>
      </c>
      <c r="AY169">
        <v>-7.4554081021437849E-4</v>
      </c>
      <c r="AZ169">
        <f t="array" ref="AZ169:BA169">LINEST(AA45:AA104,$DV45:$DW104,,TRUE)</f>
        <v>2.5294145192776041</v>
      </c>
      <c r="BA169">
        <v>-0.93134343684601317</v>
      </c>
      <c r="BB169">
        <f t="array" ref="BB169:BC169">LINEST(AB45:AB104,$DV45:$DW104,,TRUE)</f>
        <v>2.3823737354935126</v>
      </c>
      <c r="BC169">
        <v>-9.4041665371833671E-2</v>
      </c>
      <c r="BD169">
        <f t="array" ref="BD169:BE169">LINEST(AC45:AC104,$DV45:$DW104,,TRUE)</f>
        <v>1.7035636551152173</v>
      </c>
      <c r="BE169">
        <v>0.57614094688421702</v>
      </c>
      <c r="BF169">
        <f t="array" ref="BF169:BG169">LINEST(AD45:AD104,$DV45:$DW104,,TRUE)</f>
        <v>1.3180917693850565</v>
      </c>
      <c r="BG169">
        <v>3.2676962606876893E-2</v>
      </c>
      <c r="BH169">
        <f t="array" ref="BH169:BI169">LINEST(AE45:AE104,$DV45:$DW104,,TRUE)</f>
        <v>2.2769544792209619</v>
      </c>
      <c r="BI169">
        <v>5.6404742182963444E-2</v>
      </c>
      <c r="BJ169">
        <f t="array" ref="BJ169:BK169">LINEST(AF45:AF104,$DV45:$DW104,,TRUE)</f>
        <v>2.2846813115215041</v>
      </c>
      <c r="BK169">
        <v>-0.42807234957692986</v>
      </c>
      <c r="BL169">
        <f t="array" ref="BL169:BM169">LINEST(AG45:AG104,$DV45:$DW104,,TRUE)</f>
        <v>1.9160169299637586</v>
      </c>
      <c r="BM169">
        <v>-0.15072724527145545</v>
      </c>
      <c r="BN169">
        <f t="array" ref="BN169:BO169">LINEST(AH45:AH104,$DV45:$DW104,,TRUE)</f>
        <v>2.1534732587413208</v>
      </c>
      <c r="BO169">
        <v>-0.66835973578154451</v>
      </c>
      <c r="BP169">
        <f t="array" ref="BP169:BQ169">LINEST(AI45:AI104,$DV45:$DW104,,TRUE)</f>
        <v>2.1800681841172036</v>
      </c>
      <c r="BQ169">
        <v>-4.3832370195211384E-2</v>
      </c>
      <c r="BR169">
        <f t="array" ref="BR169:BS169">LINEST(AJ45:AJ104,$DV45:$DW104,,TRUE)</f>
        <v>2.1946223569065628</v>
      </c>
      <c r="BS169">
        <v>-0.27547854177630926</v>
      </c>
      <c r="BT169">
        <f t="array" ref="BT169:BU169">LINEST(AK45:AK104,$DV45:$DW104,,TRUE)</f>
        <v>2.3474364697525862</v>
      </c>
      <c r="BU169">
        <v>-0.31353708773505634</v>
      </c>
      <c r="BV169">
        <f t="array" ref="BV169:BW169">LINEST(AL45:AL104,$DV45:$DW104,,TRUE)</f>
        <v>3.1178461093856984</v>
      </c>
      <c r="BW169">
        <v>-0.27695833115923657</v>
      </c>
      <c r="BX169">
        <f t="array" ref="BX169:BY169">LINEST(AM45:AM104,$DV45:$DW104,,TRUE)</f>
        <v>2.3690648108462518</v>
      </c>
      <c r="BY169">
        <v>-0.43583801617305656</v>
      </c>
      <c r="BZ169">
        <f t="array" ref="BZ169:CA169">LINEST(AN45:AN104,$DV45:$DW104,,TRUE)</f>
        <v>2.6187231900565555</v>
      </c>
      <c r="CA169">
        <v>0.35193565933323417</v>
      </c>
      <c r="CB169">
        <f t="array" ref="CB169:CC169">LINEST(AO45:AO104,$DV45:$DW104,,TRUE)</f>
        <v>1.4850894755879755</v>
      </c>
      <c r="CC169">
        <v>0.82186708309748369</v>
      </c>
      <c r="CD169">
        <f t="array" ref="CD169:CE169">LINEST(AP45:AP104,$DV45:$DW104,,TRUE)</f>
        <v>2.6240155422309077</v>
      </c>
      <c r="CE169">
        <v>0.68071757073414929</v>
      </c>
      <c r="CF169">
        <f t="array" ref="CF169:CG169">LINEST(AQ45:AQ104,$DV45:$DW104,,TRUE)</f>
        <v>1.0571325843621155</v>
      </c>
      <c r="CG169">
        <v>0.65289118325026896</v>
      </c>
      <c r="CH169">
        <f t="array" ref="CH169:CI169">LINEST(AR45:AR104,$DV45:$DW104,,TRUE)</f>
        <v>1.4588938156810725</v>
      </c>
      <c r="CI169">
        <v>1.1628783856607963</v>
      </c>
      <c r="CJ169">
        <f t="array" ref="CJ169:CK169">LINEST(AS45:AS104,$DV45:$DW104,,TRUE)</f>
        <v>1.6836671422988456</v>
      </c>
      <c r="CK169">
        <v>0.41947132051509367</v>
      </c>
      <c r="CL169">
        <f t="array" ref="CL169:CM169">LINEST(AT45:AT104,$DV45:$DW104,,TRUE)</f>
        <v>0.97401192336535469</v>
      </c>
      <c r="CM169">
        <v>0.31092112665844363</v>
      </c>
      <c r="CN169">
        <f t="array" ref="CN169:CO169">LINEST(AU45:AU104,$DV45:$DW104,,TRUE)</f>
        <v>2.2814602209694543</v>
      </c>
      <c r="CO169">
        <v>0.77347446398800934</v>
      </c>
      <c r="CP169">
        <f t="array" ref="CP169:CQ169">LINEST(AV45:AV104,$DV45:$DW104,,TRUE)</f>
        <v>1.593779823446795</v>
      </c>
      <c r="CQ169">
        <v>1.1624258793899334</v>
      </c>
      <c r="CR169">
        <f t="array" ref="CR169:CS169">LINEST(AW45:AW104,$DV45:$DW104,,TRUE)</f>
        <v>2.2318123833343071</v>
      </c>
      <c r="CS169">
        <v>-0.54496445635213941</v>
      </c>
      <c r="CT169">
        <f t="array" ref="CT169:CU169">LINEST(AX45:AX104,$DV45:$DW104,,TRUE)</f>
        <v>2.9507550379724705</v>
      </c>
      <c r="CU169">
        <v>-0.21287189263231637</v>
      </c>
      <c r="CV169">
        <f t="array" ref="CV169:CW169">LINEST(AY45:AY104,$DV45:$DW104,,TRUE)</f>
        <v>1.1712148774486595</v>
      </c>
      <c r="CW169">
        <v>0.8530535113875829</v>
      </c>
      <c r="CX169">
        <f t="array" ref="CX169:CY169">LINEST(AZ45:AZ104,$DV45:$DW104,,TRUE)</f>
        <v>0.81556291876032028</v>
      </c>
      <c r="CY169">
        <v>0.4304460355733391</v>
      </c>
      <c r="CZ169">
        <f t="array" ref="CZ169:DA169">LINEST(BA45:BA104,$DV45:$DW104,,TRUE)</f>
        <v>1.03049708705955</v>
      </c>
      <c r="DA169">
        <v>2.0046790981119353</v>
      </c>
      <c r="DB169">
        <f t="array" ref="DB169:DC169">LINEST(BB45:BB104,$DV45:$DW104,,TRUE)</f>
        <v>2.5162987056001742</v>
      </c>
      <c r="DC169">
        <v>0.55633878766182787</v>
      </c>
      <c r="DD169">
        <f t="array" ref="DD169:DE169">LINEST(BC45:BC104,$DV45:$DW104,,TRUE)</f>
        <v>1.8608464308656638</v>
      </c>
      <c r="DE169">
        <v>3.4951101368894739E-2</v>
      </c>
      <c r="DF169">
        <f t="array" ref="DF169:DG169">LINEST(BD45:BD104,$DV45:$DW104,,TRUE)</f>
        <v>2.9322223769559268</v>
      </c>
      <c r="DG169">
        <v>0.16931325652386381</v>
      </c>
      <c r="DH169">
        <f t="array" ref="DH169:DI169">LINEST(BE45:BE104,$DV45:$DW104,,TRUE)</f>
        <v>1.8352414430661439</v>
      </c>
      <c r="DI169">
        <v>3.3822774262109785E-2</v>
      </c>
      <c r="DJ169">
        <f t="array" ref="DJ169:DK169">LINEST(BF45:BF104,$DV45:$DW104,,TRUE)</f>
        <v>2.1656504813127211</v>
      </c>
      <c r="DK169">
        <v>-1.2514046857779155</v>
      </c>
      <c r="DL169">
        <f t="array" ref="DL169:DM169">LINEST(BG45:BG104,$DV45:$DW104,,TRUE)</f>
        <v>1.4653898834015981</v>
      </c>
      <c r="DM169">
        <v>-6.5285961497317746E-2</v>
      </c>
      <c r="DN169">
        <f t="array" ref="DN169:DO169">LINEST(BH45:BH104,$DV45:$DW104,,TRUE)</f>
        <v>1.1322348676033633</v>
      </c>
      <c r="DO169">
        <v>2.1435763861418127</v>
      </c>
      <c r="DP169">
        <f t="array" ref="DP169:DQ169">LINEST(BI45:BI104,$DV45:$DW104,,TRUE)</f>
        <v>1.4370384074674434</v>
      </c>
      <c r="DQ169">
        <v>-2.4252648721023104E-2</v>
      </c>
      <c r="DR169">
        <f t="array" ref="DR169:DS169">LINEST(BJ45:BJ104,$DV45:$DW104,,TRUE)</f>
        <v>1.8305129666067601</v>
      </c>
      <c r="DS169">
        <v>-0.3079967964928178</v>
      </c>
      <c r="DT169">
        <f t="array" ref="DT169:DU169">LINEST(BK45:BK104,$DV45:$DW104,,TRUE)</f>
        <v>2.2715131937794824</v>
      </c>
      <c r="DU169">
        <v>-0.60195652877827721</v>
      </c>
      <c r="DV169">
        <f t="array" ref="DV169:DW169">LINEST(BL45:BL104,$DV45:$DW104,,TRUE)</f>
        <v>2.4578295195796267</v>
      </c>
      <c r="DW169">
        <v>-0.35324696455346599</v>
      </c>
      <c r="DX169">
        <f t="array" ref="DX169:DY169">LINEST(BM45:BM104,$DV45:$DW104,,TRUE)</f>
        <v>1.194160275379204</v>
      </c>
      <c r="DY169">
        <v>-9.75203740239836E-2</v>
      </c>
      <c r="DZ169">
        <f t="array" ref="DZ169:EA169">LINEST(BN45:BN104,$DV45:$DW104,,TRUE)</f>
        <v>-8.4776272165219727E-2</v>
      </c>
      <c r="EA169">
        <v>-6.4621909184608251E-2</v>
      </c>
      <c r="EB169">
        <f t="array" ref="EB169:EC169">LINEST(BO45:BO104,$DV45:$DW104,,TRUE)</f>
        <v>1.0898394108569043</v>
      </c>
      <c r="EC169">
        <v>0.61713410766389887</v>
      </c>
      <c r="ED169">
        <f t="array" ref="ED169:EE169">LINEST(BP45:BP104,$DV45:$DW104,,TRUE)</f>
        <v>2.5559908267102158</v>
      </c>
      <c r="EE169">
        <v>-1.8275692506446818E-2</v>
      </c>
      <c r="EF169">
        <f t="array" ref="EF169:EG169">LINEST(BQ45:BQ104,$DV45:$DW104,,TRUE)</f>
        <v>1.5343623598389895</v>
      </c>
      <c r="EG169">
        <v>1.0038466714860184</v>
      </c>
      <c r="EH169">
        <f t="array" ref="EH169:EI169">LINEST(BR45:BR104,$DV45:$DW104,,TRUE)</f>
        <v>2.3815756488266828</v>
      </c>
      <c r="EI169">
        <v>0.57186921572317351</v>
      </c>
      <c r="EJ169">
        <f t="array" ref="EJ169:EK169">LINEST(BS45:BS104,$DV45:$DW104,,TRUE)</f>
        <v>1.1232034908967745</v>
      </c>
      <c r="EK169">
        <v>2.0608975735112195E-2</v>
      </c>
      <c r="EL169">
        <f t="array" ref="EL169:EM169">LINEST(BT45:BT104,$DV45:$DW104,,TRUE)</f>
        <v>0.92105078018198239</v>
      </c>
      <c r="EM169">
        <v>-3.9936183031782528E-2</v>
      </c>
      <c r="EN169">
        <f t="array" ref="EN169:EO169">LINEST(BU45:BU104,$DV45:$DW104,,TRUE)</f>
        <v>2.0149824483576619</v>
      </c>
      <c r="EO169">
        <v>-0.12465215755340392</v>
      </c>
      <c r="EP169">
        <f t="array" ref="EP169:EQ169">LINEST(BV45:BV104,$DV45:$DW104,,TRUE)</f>
        <v>0.99305525529783878</v>
      </c>
      <c r="EQ169">
        <v>1.5319084439136457</v>
      </c>
      <c r="ER169">
        <f t="array" ref="ER169:ES169">LINEST(BW45:BW104,$DV45:$DW104,,TRUE)</f>
        <v>0.73411045295964972</v>
      </c>
      <c r="ES169">
        <v>0.48581823129645496</v>
      </c>
      <c r="ET169">
        <f t="array" ref="ET169:EU169">LINEST(BX45:BX104,$DV45:$DW104,,TRUE)</f>
        <v>2.3412776534632358</v>
      </c>
      <c r="EU169">
        <v>0.32076594642968942</v>
      </c>
      <c r="EV169">
        <f t="array" ref="EV169:EW169">LINEST(BY45:BY104,$DV45:$DW104,,TRUE)</f>
        <v>2.1567274982518208</v>
      </c>
      <c r="EW169">
        <v>0.95106915554000493</v>
      </c>
      <c r="EX169">
        <f t="array" ref="EX169:EY169">LINEST(BZ45:BZ104,$DV45:$DW104,,TRUE)</f>
        <v>1.238661413417975</v>
      </c>
      <c r="EY169">
        <v>1.5659076128045868</v>
      </c>
      <c r="EZ169">
        <f t="array" ref="EZ169:FA169">LINEST(CA45:CA104,$DV45:$DW104,,TRUE)</f>
        <v>2.3145977591549003</v>
      </c>
      <c r="FA169">
        <v>0.74463668073919709</v>
      </c>
      <c r="FB169">
        <f t="array" ref="FB169:FC169">LINEST(CB45:CB104,$DV45:$DW104,,TRUE)</f>
        <v>3.0169519297640184</v>
      </c>
      <c r="FC169">
        <v>0.5161916169186328</v>
      </c>
      <c r="FD169">
        <f t="array" ref="FD169:FE169">LINEST(CC45:CC104,$DV45:$DW104,,TRUE)</f>
        <v>1.730817373197775</v>
      </c>
      <c r="FE169">
        <v>-0.16716668557685771</v>
      </c>
      <c r="FF169">
        <f t="array" ref="FF169:FG169">LINEST(CD45:CD104,$DV45:$DW104,,TRUE)</f>
        <v>1.039106815965912</v>
      </c>
      <c r="FG169">
        <v>1.9574554212331168</v>
      </c>
      <c r="FH169">
        <f t="array" ref="FH169:FI169">LINEST(CE45:CE104,$DV45:$DW104,,TRUE)</f>
        <v>2.0943389971528563</v>
      </c>
      <c r="FI169">
        <v>1.3633617626435699</v>
      </c>
      <c r="FJ169">
        <f t="array" ref="FJ169:FK169">LINEST(CF45:CF104,$DV45:$DW104,,TRUE)</f>
        <v>1.8529991075714427</v>
      </c>
      <c r="FK169">
        <v>1.4790788659125951</v>
      </c>
      <c r="FL169">
        <f t="array" ref="FL169:FM169">LINEST(CG45:CG104,$DV45:$DW104,,TRUE)</f>
        <v>0.32522407919177315</v>
      </c>
      <c r="FM169">
        <v>0.42384699956523686</v>
      </c>
      <c r="FN169">
        <f t="array" ref="FN169:FO169">LINEST(CH45:CH104,$DV45:$DW104,,TRUE)</f>
        <v>1.4131294067637088</v>
      </c>
      <c r="FO169">
        <v>0.65969708265701665</v>
      </c>
      <c r="FP169">
        <f t="array" ref="FP169:FQ169">LINEST(CI45:CI104,$DV45:$DW104,,TRUE)</f>
        <v>1.0534439992509943</v>
      </c>
      <c r="FQ169">
        <v>-1.142918163086889</v>
      </c>
      <c r="FR169">
        <f t="array" ref="FR169:FS169">LINEST(CJ45:CJ104,$DV45:$DW104,,TRUE)</f>
        <v>2.118250032314196</v>
      </c>
      <c r="FS169">
        <v>1.2083150634512454</v>
      </c>
      <c r="FT169">
        <f t="array" ref="FT169:FU169">LINEST(CK45:CK104,$DV45:$DW104,,TRUE)</f>
        <v>1.3802794370605096</v>
      </c>
      <c r="FU169">
        <v>0.56954833486735446</v>
      </c>
      <c r="FV169">
        <f t="array" ref="FV169:FW169">LINEST(CL45:CL104,$DV45:$DW104,,TRUE)</f>
        <v>1.8112825949856597</v>
      </c>
      <c r="FW169">
        <v>0.14489477238934592</v>
      </c>
      <c r="FX169">
        <f t="array" ref="FX169:FY169">LINEST(CM45:CM104,$DV45:$DW104,,TRUE)</f>
        <v>0.37522506831124802</v>
      </c>
      <c r="FY169">
        <v>0.73240012839674717</v>
      </c>
      <c r="FZ169">
        <f t="array" ref="FZ169:GA169">LINEST(CN45:CN104,$DV45:$DW104,,TRUE)</f>
        <v>3.5231692932019637E-2</v>
      </c>
      <c r="GA169">
        <v>1.6966368512655028</v>
      </c>
      <c r="GB169">
        <f t="array" ref="GB169:GC169">LINEST(CO45:CO104,$DV45:$DW104,,TRUE)</f>
        <v>1.9384876275631795</v>
      </c>
      <c r="GC169">
        <v>-7.8429430344624643E-2</v>
      </c>
      <c r="GD169">
        <f t="array" ref="GD169:GE169">LINEST(CP45:CP104,$DV45:$DW104,,TRUE)</f>
        <v>1.1673264348533738</v>
      </c>
      <c r="GE169">
        <v>1.5460564452971879</v>
      </c>
      <c r="GF169">
        <f t="array" ref="GF169:GG169">LINEST(CQ45:CQ104,$DV45:$DW104,,TRUE)</f>
        <v>1.6906033517051566</v>
      </c>
      <c r="GG169">
        <v>-0.42492467301124121</v>
      </c>
      <c r="GH169">
        <f t="array" ref="GH169:GI169">LINEST(CR45:CR104,$DV45:$DW104,,TRUE)</f>
        <v>1.3333822824964174</v>
      </c>
      <c r="GI169">
        <v>0.67974405752087164</v>
      </c>
      <c r="GJ169">
        <f t="array" ref="GJ169:GK169">LINEST(CS45:CS104,$DV45:$DW104,,TRUE)</f>
        <v>1.7524136512388633</v>
      </c>
      <c r="GK169">
        <v>0.63928742477577571</v>
      </c>
      <c r="GL169">
        <f t="array" ref="GL169:GM169">LINEST(CT45:CT104,$DV45:$DW104,,TRUE)</f>
        <v>1.2717312156499174</v>
      </c>
      <c r="GM169">
        <v>0.87149551968619754</v>
      </c>
      <c r="GN169">
        <f t="array" ref="GN169:GO169">LINEST(CU45:CU104,$DV45:$DW104,,TRUE)</f>
        <v>2.0885459728394142</v>
      </c>
      <c r="GO169">
        <v>0.61304046555483627</v>
      </c>
      <c r="GP169">
        <f t="array" ref="GP169:GQ169">LINEST(CV45:CV104,$DV45:$DW104,,TRUE)</f>
        <v>1.1997654140064224</v>
      </c>
      <c r="GQ169">
        <v>0.14641433975278964</v>
      </c>
      <c r="GR169">
        <f t="array" ref="GR169:GS169">LINEST(CW45:CW104,$DV45:$DW104,,TRUE)</f>
        <v>0.62433809809935659</v>
      </c>
      <c r="GS169">
        <v>-0.2404806149960825</v>
      </c>
      <c r="GT169">
        <f t="array" ref="GT169:GU169">LINEST(CX45:CX104,$DV45:$DW104,,TRUE)</f>
        <v>1.3052527736712745</v>
      </c>
      <c r="GU169">
        <v>0.72220347707555843</v>
      </c>
      <c r="GV169">
        <f t="array" ref="GV169:GW169">LINEST(CY45:CY104,$DV45:$DW104,,TRUE)</f>
        <v>0.90149398657330981</v>
      </c>
      <c r="GW169">
        <v>0.32136928026422262</v>
      </c>
      <c r="GX169">
        <f t="array" ref="GX169:GY169">LINEST(CZ45:CZ104,$DV45:$DW104,,TRUE)</f>
        <v>2.1048726524996373</v>
      </c>
      <c r="GY169">
        <v>-1.1449118173078243</v>
      </c>
      <c r="GZ169">
        <f t="array" ref="GZ169:HA169">LINEST(DA45:DA104,$DV45:$DW104,,TRUE)</f>
        <v>1.3707495387518163</v>
      </c>
      <c r="HA169">
        <v>0.43078865196171034</v>
      </c>
      <c r="HB169">
        <f t="array" ref="HB169:HC169">LINEST(DB45:DB104,$DV45:$DW104,,TRUE)</f>
        <v>0.70828163908122099</v>
      </c>
      <c r="HC169">
        <v>0.29119852911869726</v>
      </c>
      <c r="HD169">
        <f t="array" ref="HD169:HE169">LINEST(DC45:DC104,$DV45:$DW104,,TRUE)</f>
        <v>0.66101981811664856</v>
      </c>
      <c r="HE169">
        <v>0.38064958272571875</v>
      </c>
      <c r="HF169">
        <f t="array" ref="HF169:HG169">LINEST(DD45:DD104,$DV45:$DW104,,TRUE)</f>
        <v>2.0691452719020855</v>
      </c>
      <c r="HG169">
        <v>0.13600811915998748</v>
      </c>
      <c r="HH169">
        <f t="array" ref="HH169:HI169">LINEST(DE45:DE104,$DV45:$DW104,,TRUE)</f>
        <v>0.22172877963136911</v>
      </c>
      <c r="HI169">
        <v>0.48159718434487103</v>
      </c>
      <c r="HJ169">
        <f t="array" ref="HJ169:HK169">LINEST(DF45:DF104,$DV45:$DW104,,TRUE)</f>
        <v>2.2088270559476948</v>
      </c>
      <c r="HK169">
        <v>0.21299076867992414</v>
      </c>
      <c r="HL169">
        <f t="array" ref="HL169:HM169">LINEST(DG45:DG104,$DV45:$DW104,,TRUE)</f>
        <v>1.0989556257122426</v>
      </c>
      <c r="HM169">
        <v>1.8311356840670092</v>
      </c>
      <c r="HN169">
        <f t="array" ref="HN169:HO169">LINEST(DH45:DH104,$DV45:$DW104,,TRUE)</f>
        <v>0.2580194298847483</v>
      </c>
      <c r="HO169">
        <v>-0.62100518705931051</v>
      </c>
      <c r="HP169">
        <f t="array" ref="HP169:HQ169">LINEST(DI45:DI104,$DV45:$DW104,,TRUE)</f>
        <v>0.19772254716039175</v>
      </c>
      <c r="HQ169">
        <v>0.96483598163751161</v>
      </c>
      <c r="HR169">
        <f t="array" ref="HR169:HS169">LINEST(DJ45:DJ104,$DV45:$DW104,,TRUE)</f>
        <v>1.2010164739292979</v>
      </c>
      <c r="HS169">
        <v>0.40319264919959641</v>
      </c>
      <c r="HT169">
        <f t="array" ref="HT169:HU169">LINEST(DK45:DK104,$DV45:$DW104,,TRUE)</f>
        <v>1.5989294642581906</v>
      </c>
      <c r="HU169">
        <v>0.31421947409635576</v>
      </c>
      <c r="HV169">
        <f t="array" ref="HV169:HW169">LINEST(DL45:DL104,$DV45:$DW104,,TRUE)</f>
        <v>0.27100233534007412</v>
      </c>
      <c r="HW169">
        <v>1.0345420725037917</v>
      </c>
      <c r="HX169">
        <f t="array" ref="HX169:HY169">LINEST(DM45:DM104,$DV45:$DW104,,TRUE)</f>
        <v>0.69386506220801913</v>
      </c>
      <c r="HY169">
        <v>0.8684736235516064</v>
      </c>
      <c r="HZ169">
        <f t="array" ref="HZ169:IA169">LINEST(DN45:DN104,$DV45:$DW104,,TRUE)</f>
        <v>0.60837993671767066</v>
      </c>
      <c r="IA169">
        <v>0.78597212350918688</v>
      </c>
      <c r="IB169">
        <f t="array" ref="IB169:IC169">LINEST(DO45:DO104,$DV45:$DW104,,TRUE)</f>
        <v>1.0310030933622589</v>
      </c>
      <c r="IC169">
        <v>0.66803779089408366</v>
      </c>
      <c r="ID169">
        <f t="array" ref="ID169:IE169">LINEST(DP45:DP104,$DV45:$DW104,,TRUE)</f>
        <v>2.778883981150218</v>
      </c>
      <c r="IE169">
        <v>0.39012861738297094</v>
      </c>
      <c r="IF169">
        <f t="array" ref="IF169:IG169">LINEST(DQ45:DQ104,$DV45:$DW104,,TRUE)</f>
        <v>0.22771968030922796</v>
      </c>
      <c r="IG169">
        <v>2.6338297288693377</v>
      </c>
      <c r="IH169">
        <f t="array" ref="IH169:II169">LINEST(DR45:DR104,$DV45:$DW104,,TRUE)</f>
        <v>0.85857061765018616</v>
      </c>
      <c r="II169">
        <v>0.41336016240668078</v>
      </c>
      <c r="IJ169">
        <f t="array" ref="IJ169:IK169">LINEST(DS45:DS104,$DV45:$DW104,,TRUE)</f>
        <v>1.7602532646633975</v>
      </c>
      <c r="IK169">
        <v>1.9961813621294371</v>
      </c>
      <c r="IL169">
        <f t="array" ref="IL169:IM169">LINEST(DT45:DT104,$DV45:$DW104,,TRUE)</f>
        <v>2.20419001106267</v>
      </c>
      <c r="IM169">
        <v>0.38216412617234857</v>
      </c>
    </row>
    <row r="170" spans="1:247" x14ac:dyDescent="0.3">
      <c r="A170" s="1">
        <v>42217</v>
      </c>
      <c r="B170">
        <f t="array" ref="B170:C170">LINEST(B46:B105,$DV46:$DW105,,TRUE)</f>
        <v>1.7665896924622424</v>
      </c>
      <c r="C170">
        <v>-7.5910881601145203E-2</v>
      </c>
      <c r="D170">
        <f t="array" ref="D170:E170">LINEST(C46:C105,$DV46:$DW105,,TRUE)</f>
        <v>1.22223080277972</v>
      </c>
      <c r="E170">
        <v>-0.12735990166236894</v>
      </c>
      <c r="F170">
        <f t="array" ref="F170:G170">LINEST(D46:D105,$DV46:$DW105,,TRUE)</f>
        <v>1.6280080118198079</v>
      </c>
      <c r="G170">
        <v>-2.7945764963975984E-2</v>
      </c>
      <c r="H170">
        <f t="array" ref="H170:I170">LINEST(E46:E105,$DV46:$DW105,,TRUE)</f>
        <v>1.7361887549651609</v>
      </c>
      <c r="I170">
        <v>0.21631896452965108</v>
      </c>
      <c r="J170">
        <f t="array" ref="J170:K170">LINEST(F46:F105,$DV46:$DW105,,TRUE)</f>
        <v>1.4883090476685739</v>
      </c>
      <c r="K170">
        <v>-0.66609244753800068</v>
      </c>
      <c r="L170">
        <f t="array" ref="L170:M170">LINEST(G46:G105,$DV46:$DW105,,TRUE)</f>
        <v>1.561511175547758</v>
      </c>
      <c r="M170">
        <v>-0.60796281793561624</v>
      </c>
      <c r="N170">
        <f t="array" ref="N170:O170">LINEST(H46:H105,$DV46:$DW105,,TRUE)</f>
        <v>1.3487733233982842</v>
      </c>
      <c r="O170">
        <v>-0.27927725889040911</v>
      </c>
      <c r="P170">
        <f t="array" ref="P170:Q170">LINEST(I46:I105,$DV46:$DW105,,TRUE)</f>
        <v>1.5946262667691578</v>
      </c>
      <c r="Q170">
        <v>6.8157813194744107E-2</v>
      </c>
      <c r="R170">
        <f t="array" ref="R170:S170">LINEST(J46:J105,$DV46:$DW105,,TRUE)</f>
        <v>1.8923822413887996</v>
      </c>
      <c r="S170">
        <v>-0.16402426551085234</v>
      </c>
      <c r="T170">
        <f t="array" ref="T170:U170">LINEST(K46:K105,$DV46:$DW105,,TRUE)</f>
        <v>1.8056644600798266</v>
      </c>
      <c r="U170">
        <v>-0.44137636522758289</v>
      </c>
      <c r="V170">
        <f t="array" ref="V170:W170">LINEST(L46:L105,$DV46:$DW105,,TRUE)</f>
        <v>1.2287560184242605</v>
      </c>
      <c r="W170">
        <v>-0.66477381508962841</v>
      </c>
      <c r="X170">
        <f t="array" ref="X170:Y170">LINEST(M46:M105,$DV46:$DW105,,TRUE)</f>
        <v>1.8492025093184292</v>
      </c>
      <c r="Y170">
        <v>7.2655692010352643E-3</v>
      </c>
      <c r="Z170">
        <f t="array" ref="Z170:AA170">LINEST(N46:N105,$DV46:$DW105,,TRUE)</f>
        <v>2.0443719388709183</v>
      </c>
      <c r="AA170">
        <v>1.0712248341496623E-3</v>
      </c>
      <c r="AB170">
        <f t="array" ref="AB170:AC170">LINEST(O46:O105,$DV46:$DW105,,TRUE)</f>
        <v>1.9476879052525344</v>
      </c>
      <c r="AC170">
        <v>-0.11119394125920379</v>
      </c>
      <c r="AD170">
        <f t="array" ref="AD170:AE170">LINEST(P46:P105,$DV46:$DW105,,TRUE)</f>
        <v>1.1674830056098575</v>
      </c>
      <c r="AE170">
        <v>0.5856119400601264</v>
      </c>
      <c r="AF170">
        <f t="array" ref="AF170:AG170">LINEST(Q46:Q105,$DV46:$DW105,,TRUE)</f>
        <v>1.0839868100886401</v>
      </c>
      <c r="AG170">
        <v>0.28850920764250365</v>
      </c>
      <c r="AH170">
        <f t="array" ref="AH170:AI170">LINEST(R46:R105,$DV46:$DW105,,TRUE)</f>
        <v>1.8515581351851029</v>
      </c>
      <c r="AI170">
        <v>-0.28066512774387264</v>
      </c>
      <c r="AJ170">
        <f t="array" ref="AJ170:AK170">LINEST(S46:S105,$DV46:$DW105,,TRUE)</f>
        <v>1.7032807549431388</v>
      </c>
      <c r="AK170">
        <v>-0.12432846342348468</v>
      </c>
      <c r="AL170">
        <f t="array" ref="AL170:AM170">LINEST(T46:T105,$DV46:$DW105,,TRUE)</f>
        <v>2.1861878320541979</v>
      </c>
      <c r="AM170">
        <v>0.81415974635447197</v>
      </c>
      <c r="AN170">
        <f t="array" ref="AN170:AO170">LINEST(U46:U105,$DV46:$DW105,,TRUE)</f>
        <v>2.6390259534363363</v>
      </c>
      <c r="AO170">
        <v>-0.34081989028609727</v>
      </c>
      <c r="AP170">
        <f t="array" ref="AP170:AQ170">LINEST(V46:V105,$DV46:$DW105,,TRUE)</f>
        <v>1.6167760047420512</v>
      </c>
      <c r="AQ170">
        <v>-0.28168850734761441</v>
      </c>
      <c r="AR170">
        <f t="array" ref="AR170:AS170">LINEST(W46:W105,$DV46:$DW105,,TRUE)</f>
        <v>1.2816617348073269</v>
      </c>
      <c r="AS170">
        <v>0.48967068409949077</v>
      </c>
      <c r="AT170">
        <f t="array" ref="AT170:AU170">LINEST(X46:X105,$DV46:$DW105,,TRUE)</f>
        <v>2.5226361181763806</v>
      </c>
      <c r="AU170">
        <v>1.5531700810277249</v>
      </c>
      <c r="AV170">
        <f t="array" ref="AV170:AW170">LINEST(Y46:Y105,$DV46:$DW105,,TRUE)</f>
        <v>1.7787243138976352</v>
      </c>
      <c r="AW170">
        <v>-0.91432446695240677</v>
      </c>
      <c r="AX170">
        <f t="array" ref="AX170:AY170">LINEST(Z46:Z105,$DV46:$DW105,,TRUE)</f>
        <v>1.5320792109346852</v>
      </c>
      <c r="AY170">
        <v>-6.0354084519716675E-2</v>
      </c>
      <c r="AZ170">
        <f t="array" ref="AZ170:BA170">LINEST(AA46:AA105,$DV46:$DW105,,TRUE)</f>
        <v>2.5470671745817399</v>
      </c>
      <c r="BA170">
        <v>-1.0108311739257192</v>
      </c>
      <c r="BB170">
        <f t="array" ref="BB170:BC170">LINEST(AB46:AB105,$DV46:$DW105,,TRUE)</f>
        <v>2.3749895098843061</v>
      </c>
      <c r="BC170">
        <v>-0.19583779760443354</v>
      </c>
      <c r="BD170">
        <f t="array" ref="BD170:BE170">LINEST(AC46:AC105,$DV46:$DW105,,TRUE)</f>
        <v>1.7371091440003965</v>
      </c>
      <c r="BE170">
        <v>0.47011461261328857</v>
      </c>
      <c r="BF170">
        <f t="array" ref="BF170:BG170">LINEST(AD46:AD105,$DV46:$DW105,,TRUE)</f>
        <v>1.3359881309393378</v>
      </c>
      <c r="BG170">
        <v>4.3165918993109363E-3</v>
      </c>
      <c r="BH170">
        <f t="array" ref="BH170:BI170">LINEST(AE46:AE105,$DV46:$DW105,,TRUE)</f>
        <v>2.234661335928497</v>
      </c>
      <c r="BI170">
        <v>0.28701919526408715</v>
      </c>
      <c r="BJ170">
        <f t="array" ref="BJ170:BK170">LINEST(AF46:AF105,$DV46:$DW105,,TRUE)</f>
        <v>2.3357923290794229</v>
      </c>
      <c r="BK170">
        <v>-0.59331590628998754</v>
      </c>
      <c r="BL170">
        <f t="array" ref="BL170:BM170">LINEST(AG46:AG105,$DV46:$DW105,,TRUE)</f>
        <v>1.9133990161244168</v>
      </c>
      <c r="BM170">
        <v>-0.21972396343869074</v>
      </c>
      <c r="BN170">
        <f t="array" ref="BN170:BO170">LINEST(AH46:AH105,$DV46:$DW105,,TRUE)</f>
        <v>2.172452252147905</v>
      </c>
      <c r="BO170">
        <v>-0.73761564284866388</v>
      </c>
      <c r="BP170">
        <f t="array" ref="BP170:BQ170">LINEST(AI46:AI105,$DV46:$DW105,,TRUE)</f>
        <v>2.2206416897530428</v>
      </c>
      <c r="BQ170">
        <v>0.10576525711559909</v>
      </c>
      <c r="BR170">
        <f t="array" ref="BR170:BS170">LINEST(AJ46:AJ105,$DV46:$DW105,,TRUE)</f>
        <v>2.1687550545602292</v>
      </c>
      <c r="BS170">
        <v>-0.33927653425648635</v>
      </c>
      <c r="BT170">
        <f t="array" ref="BT170:BU170">LINEST(AK46:AK105,$DV46:$DW105,,TRUE)</f>
        <v>2.3579555430086985</v>
      </c>
      <c r="BU170">
        <v>-0.33733591724042394</v>
      </c>
      <c r="BV170">
        <f t="array" ref="BV170:BW170">LINEST(AL46:AL105,$DV46:$DW105,,TRUE)</f>
        <v>3.1558469734036998</v>
      </c>
      <c r="BW170">
        <v>-0.36716298803123187</v>
      </c>
      <c r="BX170">
        <f t="array" ref="BX170:BY170">LINEST(AM46:AM105,$DV46:$DW105,,TRUE)</f>
        <v>2.4831913933971386</v>
      </c>
      <c r="BY170">
        <v>-0.61874018678694287</v>
      </c>
      <c r="BZ170">
        <f t="array" ref="BZ170:CA170">LINEST(AN46:AN105,$DV46:$DW105,,TRUE)</f>
        <v>2.6202543073939459</v>
      </c>
      <c r="CA170">
        <v>0.43052172418871737</v>
      </c>
      <c r="CB170">
        <f t="array" ref="CB170:CC170">LINEST(AO46:AO105,$DV46:$DW105,,TRUE)</f>
        <v>1.5330675733995649</v>
      </c>
      <c r="CC170">
        <v>0.73072603430952565</v>
      </c>
      <c r="CD170">
        <f t="array" ref="CD170:CE170">LINEST(AP46:AP105,$DV46:$DW105,,TRUE)</f>
        <v>2.6996330394220776</v>
      </c>
      <c r="CE170">
        <v>0.65278613241414019</v>
      </c>
      <c r="CF170">
        <f t="array" ref="CF170:CG170">LINEST(AQ46:AQ105,$DV46:$DW105,,TRUE)</f>
        <v>1.154042829691925</v>
      </c>
      <c r="CG170">
        <v>0.70889885771909722</v>
      </c>
      <c r="CH170">
        <f t="array" ref="CH170:CI170">LINEST(AR46:AR105,$DV46:$DW105,,TRUE)</f>
        <v>1.4561580743005653</v>
      </c>
      <c r="CI170">
        <v>1.2750905404802957</v>
      </c>
      <c r="CJ170">
        <f t="array" ref="CJ170:CK170">LINEST(AS46:AS105,$DV46:$DW105,,TRUE)</f>
        <v>1.6652968627807523</v>
      </c>
      <c r="CK170">
        <v>0.37715978201520456</v>
      </c>
      <c r="CL170">
        <f t="array" ref="CL170:CM170">LINEST(AT46:AT105,$DV46:$DW105,,TRUE)</f>
        <v>0.96371375506400403</v>
      </c>
      <c r="CM170">
        <v>0.34124525547346907</v>
      </c>
      <c r="CN170">
        <f t="array" ref="CN170:CO170">LINEST(AU46:AU105,$DV46:$DW105,,TRUE)</f>
        <v>2.3194778048057278</v>
      </c>
      <c r="CO170">
        <v>0.59928411302458429</v>
      </c>
      <c r="CP170">
        <f t="array" ref="CP170:CQ170">LINEST(AV46:AV105,$DV46:$DW105,,TRUE)</f>
        <v>1.5641896892047753</v>
      </c>
      <c r="CQ170">
        <v>1.1644038496072286</v>
      </c>
      <c r="CR170">
        <f t="array" ref="CR170:CS170">LINEST(AW46:AW105,$DV46:$DW105,,TRUE)</f>
        <v>2.2223126284491159</v>
      </c>
      <c r="CS170">
        <v>-0.76787582565824875</v>
      </c>
      <c r="CT170">
        <f t="array" ref="CT170:CU170">LINEST(AX46:AX105,$DV46:$DW105,,TRUE)</f>
        <v>2.9942843697521124</v>
      </c>
      <c r="CU170">
        <v>-0.30573632725313993</v>
      </c>
      <c r="CV170">
        <f t="array" ref="CV170:CW170">LINEST(AY46:AY105,$DV46:$DW105,,TRUE)</f>
        <v>1.2389567752383006</v>
      </c>
      <c r="CW170">
        <v>0.71996015414086489</v>
      </c>
      <c r="CX170">
        <f t="array" ref="CX170:CY170">LINEST(AZ46:AZ105,$DV46:$DW105,,TRUE)</f>
        <v>0.92041577761378679</v>
      </c>
      <c r="CY170">
        <v>0.34985869769507411</v>
      </c>
      <c r="CZ170">
        <f t="array" ref="CZ170:DA170">LINEST(BA46:BA105,$DV46:$DW105,,TRUE)</f>
        <v>1.1550309611177203</v>
      </c>
      <c r="DA170">
        <v>1.7175035267666721</v>
      </c>
      <c r="DB170">
        <f t="array" ref="DB170:DC170">LINEST(BB46:BB105,$DV46:$DW105,,TRUE)</f>
        <v>2.4670822078546508</v>
      </c>
      <c r="DC170">
        <v>0.52042612933381471</v>
      </c>
      <c r="DD170">
        <f t="array" ref="DD170:DE170">LINEST(BC46:BC105,$DV46:$DW105,,TRUE)</f>
        <v>1.6055273389591913</v>
      </c>
      <c r="DE170">
        <v>-1.4101266624297957E-2</v>
      </c>
      <c r="DF170">
        <f t="array" ref="DF170:DG170">LINEST(BD46:BD105,$DV46:$DW105,,TRUE)</f>
        <v>2.995361245367901</v>
      </c>
      <c r="DG170">
        <v>8.438158770110827E-3</v>
      </c>
      <c r="DH170">
        <f t="array" ref="DH170:DI170">LINEST(BE46:BE105,$DV46:$DW105,,TRUE)</f>
        <v>2.0746185666704715</v>
      </c>
      <c r="DI170">
        <v>-0.22688734962345705</v>
      </c>
      <c r="DJ170">
        <f t="array" ref="DJ170:DK170">LINEST(BF46:BF105,$DV46:$DW105,,TRUE)</f>
        <v>2.1454524118739609</v>
      </c>
      <c r="DK170">
        <v>-1.2178314082494579</v>
      </c>
      <c r="DL170">
        <f t="array" ref="DL170:DM170">LINEST(BG46:BG105,$DV46:$DW105,,TRUE)</f>
        <v>1.4804094605214917</v>
      </c>
      <c r="DM170">
        <v>-0.57702420262598775</v>
      </c>
      <c r="DN170">
        <f t="array" ref="DN170:DO170">LINEST(BH46:BH105,$DV46:$DW105,,TRUE)</f>
        <v>1.1597800453410676</v>
      </c>
      <c r="DO170">
        <v>2.1885391382888675</v>
      </c>
      <c r="DP170">
        <f t="array" ref="DP170:DQ170">LINEST(BI46:BI105,$DV46:$DW105,,TRUE)</f>
        <v>1.442974355583287</v>
      </c>
      <c r="DQ170">
        <v>2.0405576558082717E-2</v>
      </c>
      <c r="DR170">
        <f t="array" ref="DR170:DS170">LINEST(BJ46:BJ105,$DV46:$DW105,,TRUE)</f>
        <v>1.8874359700978611</v>
      </c>
      <c r="DS170">
        <v>-0.33895126625343452</v>
      </c>
      <c r="DT170">
        <f t="array" ref="DT170:DU170">LINEST(BK46:BK105,$DV46:$DW105,,TRUE)</f>
        <v>2.2227250202582067</v>
      </c>
      <c r="DU170">
        <v>-0.64283392630641789</v>
      </c>
      <c r="DV170">
        <f t="array" ref="DV170:DW170">LINEST(BL46:BL105,$DV46:$DW105,,TRUE)</f>
        <v>2.4874413226385488</v>
      </c>
      <c r="DW170">
        <v>-0.39909555126002122</v>
      </c>
      <c r="DX170">
        <f t="array" ref="DX170:DY170">LINEST(BM46:BM105,$DV46:$DW105,,TRUE)</f>
        <v>1.2844805554165659</v>
      </c>
      <c r="DY170">
        <v>0.1703214036815133</v>
      </c>
      <c r="DZ170">
        <f t="array" ref="DZ170:EA170">LINEST(BN46:BN105,$DV46:$DW105,,TRUE)</f>
        <v>-0.10071002229423673</v>
      </c>
      <c r="EA170">
        <v>0.26961520760298785</v>
      </c>
      <c r="EB170">
        <f t="array" ref="EB170:EC170">LINEST(BO46:BO105,$DV46:$DW105,,TRUE)</f>
        <v>1.1472390200004177</v>
      </c>
      <c r="EC170">
        <v>0.75553774921623629</v>
      </c>
      <c r="ED170">
        <f t="array" ref="ED170:EE170">LINEST(BP46:BP105,$DV46:$DW105,,TRUE)</f>
        <v>2.5775163997553059</v>
      </c>
      <c r="EE170">
        <v>-7.2809517667891871E-2</v>
      </c>
      <c r="EF170">
        <f t="array" ref="EF170:EG170">LINEST(BQ46:BQ105,$DV46:$DW105,,TRUE)</f>
        <v>1.3841275103039816</v>
      </c>
      <c r="EG170">
        <v>1.0288238683531621</v>
      </c>
      <c r="EH170">
        <f t="array" ref="EH170:EI170">LINEST(BR46:BR105,$DV46:$DW105,,TRUE)</f>
        <v>2.4813217636992024</v>
      </c>
      <c r="EI170">
        <v>0.51701663223928129</v>
      </c>
      <c r="EJ170">
        <f t="array" ref="EJ170:EK170">LINEST(BS46:BS105,$DV46:$DW105,,TRUE)</f>
        <v>1.0877249997823402</v>
      </c>
      <c r="EK170">
        <v>6.8760219534357708E-2</v>
      </c>
      <c r="EL170">
        <f t="array" ref="EL170:EM170">LINEST(BT46:BT105,$DV46:$DW105,,TRUE)</f>
        <v>0.91168779962396107</v>
      </c>
      <c r="EM170">
        <v>-3.5722810590477508E-2</v>
      </c>
      <c r="EN170">
        <f t="array" ref="EN170:EO170">LINEST(BU46:BU105,$DV46:$DW105,,TRUE)</f>
        <v>1.8330127311314077</v>
      </c>
      <c r="EO170">
        <v>0.27904715593288815</v>
      </c>
      <c r="EP170">
        <f t="array" ref="EP170:EQ170">LINEST(BV46:BV105,$DV46:$DW105,,TRUE)</f>
        <v>1.0763905733840626</v>
      </c>
      <c r="EQ170">
        <v>0.81208164531066818</v>
      </c>
      <c r="ER170">
        <f t="array" ref="ER170:ES170">LINEST(BW46:BW105,$DV46:$DW105,,TRUE)</f>
        <v>0.7620226098195555</v>
      </c>
      <c r="ES170">
        <v>0.39308030117189507</v>
      </c>
      <c r="ET170">
        <f t="array" ref="ET170:EU170">LINEST(BX46:BX105,$DV46:$DW105,,TRUE)</f>
        <v>2.3485942993145308</v>
      </c>
      <c r="EU170">
        <v>0.19339574897497613</v>
      </c>
      <c r="EV170">
        <f t="array" ref="EV170:EW170">LINEST(BY46:BY105,$DV46:$DW105,,TRUE)</f>
        <v>2.1461575702866975</v>
      </c>
      <c r="EW170">
        <v>0.91440279958250925</v>
      </c>
      <c r="EX170">
        <f t="array" ref="EX170:EY170">LINEST(BZ46:BZ105,$DV46:$DW105,,TRUE)</f>
        <v>1.2973241596494509</v>
      </c>
      <c r="EY170">
        <v>1.3685361045946005</v>
      </c>
      <c r="EZ170">
        <f t="array" ref="EZ170:FA170">LINEST(CA46:CA105,$DV46:$DW105,,TRUE)</f>
        <v>2.3365429248833576</v>
      </c>
      <c r="FA170">
        <v>0.85875540053200683</v>
      </c>
      <c r="FB170">
        <f t="array" ref="FB170:FC170">LINEST(CB46:CB105,$DV46:$DW105,,TRUE)</f>
        <v>3.0168495844358882</v>
      </c>
      <c r="FC170">
        <v>0.37110830022665714</v>
      </c>
      <c r="FD170">
        <f t="array" ref="FD170:FE170">LINEST(CC46:CC105,$DV46:$DW105,,TRUE)</f>
        <v>1.8208359467343358</v>
      </c>
      <c r="FE170">
        <v>-0.31574044635080817</v>
      </c>
      <c r="FF170">
        <f t="array" ref="FF170:FG170">LINEST(CD46:CD105,$DV46:$DW105,,TRUE)</f>
        <v>1.0235787924529938</v>
      </c>
      <c r="FG170">
        <v>2.1116375420148703</v>
      </c>
      <c r="FH170">
        <f t="array" ref="FH170:FI170">LINEST(CE46:CE105,$DV46:$DW105,,TRUE)</f>
        <v>2.0244596988882018</v>
      </c>
      <c r="FI170">
        <v>1.355023337222526</v>
      </c>
      <c r="FJ170">
        <f t="array" ref="FJ170:FK170">LINEST(CF46:CF105,$DV46:$DW105,,TRUE)</f>
        <v>1.6995459135998705</v>
      </c>
      <c r="FK170">
        <v>1.6081952729148081</v>
      </c>
      <c r="FL170">
        <f t="array" ref="FL170:FM170">LINEST(CG46:CG105,$DV46:$DW105,,TRUE)</f>
        <v>0.28382202404263651</v>
      </c>
      <c r="FM170">
        <v>0.44947508869447861</v>
      </c>
      <c r="FN170">
        <f t="array" ref="FN170:FO170">LINEST(CH46:CH105,$DV46:$DW105,,TRUE)</f>
        <v>1.7312182665014721</v>
      </c>
      <c r="FO170">
        <v>0.35744472633278124</v>
      </c>
      <c r="FP170">
        <f t="array" ref="FP170:FQ170">LINEST(CI46:CI105,$DV46:$DW105,,TRUE)</f>
        <v>1.1459150189061185</v>
      </c>
      <c r="FQ170">
        <v>-1.3758005272801523</v>
      </c>
      <c r="FR170">
        <f t="array" ref="FR170:FS170">LINEST(CJ46:CJ105,$DV46:$DW105,,TRUE)</f>
        <v>2.1577885937581369</v>
      </c>
      <c r="FS170">
        <v>1.192070803924328</v>
      </c>
      <c r="FT170">
        <f t="array" ref="FT170:FU170">LINEST(CK46:CK105,$DV46:$DW105,,TRUE)</f>
        <v>1.3348392487767358</v>
      </c>
      <c r="FU170">
        <v>0.80386846632511089</v>
      </c>
      <c r="FV170">
        <f t="array" ref="FV170:FW170">LINEST(CL46:CL105,$DV46:$DW105,,TRUE)</f>
        <v>2.0225836812783506</v>
      </c>
      <c r="FW170">
        <v>-0.39827886632418874</v>
      </c>
      <c r="FX170">
        <f t="array" ref="FX170:FY170">LINEST(CM46:CM105,$DV46:$DW105,,TRUE)</f>
        <v>0.38715646740438237</v>
      </c>
      <c r="FY170">
        <v>0.61528736297128583</v>
      </c>
      <c r="FZ170">
        <f t="array" ref="FZ170:GA170">LINEST(CN46:CN105,$DV46:$DW105,,TRUE)</f>
        <v>-0.23039207664386427</v>
      </c>
      <c r="GA170">
        <v>1.8570937741658891</v>
      </c>
      <c r="GB170">
        <f t="array" ref="GB170:GC170">LINEST(CO46:CO105,$DV46:$DW105,,TRUE)</f>
        <v>2.0653577786308346</v>
      </c>
      <c r="GC170">
        <v>-0.42626592376114913</v>
      </c>
      <c r="GD170">
        <f t="array" ref="GD170:GE170">LINEST(CP46:CP105,$DV46:$DW105,,TRUE)</f>
        <v>1.0663048074409482</v>
      </c>
      <c r="GE170">
        <v>1.684813110029415</v>
      </c>
      <c r="GF170">
        <f t="array" ref="GF170:GG170">LINEST(CQ46:CQ105,$DV46:$DW105,,TRUE)</f>
        <v>1.6050463150683947</v>
      </c>
      <c r="GG170">
        <v>-0.34244418764677054</v>
      </c>
      <c r="GH170">
        <f t="array" ref="GH170:GI170">LINEST(CR46:CR105,$DV46:$DW105,,TRUE)</f>
        <v>1.4272466851389745</v>
      </c>
      <c r="GI170">
        <v>0.54332457782762167</v>
      </c>
      <c r="GJ170">
        <f t="array" ref="GJ170:GK170">LINEST(CS46:CS105,$DV46:$DW105,,TRUE)</f>
        <v>1.7128308809959263</v>
      </c>
      <c r="GK170">
        <v>0.71617494830894435</v>
      </c>
      <c r="GL170">
        <f t="array" ref="GL170:GM170">LINEST(CT46:CT105,$DV46:$DW105,,TRUE)</f>
        <v>1.2490188421083084</v>
      </c>
      <c r="GM170">
        <v>1.2242663790069839</v>
      </c>
      <c r="GN170">
        <f t="array" ref="GN170:GO170">LINEST(CU46:CU105,$DV46:$DW105,,TRUE)</f>
        <v>2.1563835035839976</v>
      </c>
      <c r="GO170">
        <v>0.52976383175154018</v>
      </c>
      <c r="GP170">
        <f t="array" ref="GP170:GQ170">LINEST(CV46:CV105,$DV46:$DW105,,TRUE)</f>
        <v>1.1625609543052375</v>
      </c>
      <c r="GQ170">
        <v>9.9581950216078963E-2</v>
      </c>
      <c r="GR170">
        <f t="array" ref="GR170:GS170">LINEST(CW46:CW105,$DV46:$DW105,,TRUE)</f>
        <v>0.64788373196115279</v>
      </c>
      <c r="GS170">
        <v>-0.2537860196762588</v>
      </c>
      <c r="GT170">
        <f t="array" ref="GT170:GU170">LINEST(CX46:CX105,$DV46:$DW105,,TRUE)</f>
        <v>1.2113140102279532</v>
      </c>
      <c r="GU170">
        <v>0.91342313474434089</v>
      </c>
      <c r="GV170">
        <f t="array" ref="GV170:GW170">LINEST(CY46:CY105,$DV46:$DW105,,TRUE)</f>
        <v>1.0229449669825044</v>
      </c>
      <c r="GW170">
        <v>0.13846028505406333</v>
      </c>
      <c r="GX170">
        <f t="array" ref="GX170:GY170">LINEST(CZ46:CZ105,$DV46:$DW105,,TRUE)</f>
        <v>2.1346850482241719</v>
      </c>
      <c r="GY170">
        <v>-1.2427600061467352</v>
      </c>
      <c r="GZ170">
        <f t="array" ref="GZ170:HA170">LINEST(DA46:DA105,$DV46:$DW105,,TRUE)</f>
        <v>1.4276130149982236</v>
      </c>
      <c r="HA170">
        <v>0.30300172929104358</v>
      </c>
      <c r="HB170">
        <f t="array" ref="HB170:HC170">LINEST(DB46:DB105,$DV46:$DW105,,TRUE)</f>
        <v>0.86825458511998921</v>
      </c>
      <c r="HC170">
        <v>4.843884369533695E-2</v>
      </c>
      <c r="HD170">
        <f t="array" ref="HD170:HE170">LINEST(DC46:DC105,$DV46:$DW105,,TRUE)</f>
        <v>0.78147433967797653</v>
      </c>
      <c r="HE170">
        <v>0.27336201763963835</v>
      </c>
      <c r="HF170">
        <f t="array" ref="HF170:HG170">LINEST(DD46:DD105,$DV46:$DW105,,TRUE)</f>
        <v>2.005912044639762</v>
      </c>
      <c r="HG170">
        <v>0.10617655344109218</v>
      </c>
      <c r="HH170">
        <f t="array" ref="HH170:HI170">LINEST(DE46:DE105,$DV46:$DW105,,TRUE)</f>
        <v>0.30327533101141008</v>
      </c>
      <c r="HI170">
        <v>0.54569260015460597</v>
      </c>
      <c r="HJ170">
        <f t="array" ref="HJ170:HK170">LINEST(DF46:DF105,$DV46:$DW105,,TRUE)</f>
        <v>2.1159204335267683</v>
      </c>
      <c r="HK170">
        <v>0.18765053473885293</v>
      </c>
      <c r="HL170">
        <f t="array" ref="HL170:HM170">LINEST(DG46:DG105,$DV46:$DW105,,TRUE)</f>
        <v>1.1031208037763158</v>
      </c>
      <c r="HM170">
        <v>1.6975172097358533</v>
      </c>
      <c r="HN170">
        <f t="array" ref="HN170:HO170">LINEST(DH46:DH105,$DV46:$DW105,,TRUE)</f>
        <v>0.21889220042741139</v>
      </c>
      <c r="HO170">
        <v>-0.63797267890779707</v>
      </c>
      <c r="HP170">
        <f t="array" ref="HP170:HQ170">LINEST(DI46:DI105,$DV46:$DW105,,TRUE)</f>
        <v>0.14310577582193848</v>
      </c>
      <c r="HQ170">
        <v>1.0762620208692832</v>
      </c>
      <c r="HR170">
        <f t="array" ref="HR170:HS170">LINEST(DJ46:DJ105,$DV46:$DW105,,TRUE)</f>
        <v>1.1633017070403244</v>
      </c>
      <c r="HS170">
        <v>0.40572576492092038</v>
      </c>
      <c r="HT170">
        <f t="array" ref="HT170:HU170">LINEST(DK46:DK105,$DV46:$DW105,,TRUE)</f>
        <v>1.4806196778671747</v>
      </c>
      <c r="HU170">
        <v>0.59071233132716972</v>
      </c>
      <c r="HV170">
        <f t="array" ref="HV170:HW170">LINEST(DL46:DL105,$DV46:$DW105,,TRUE)</f>
        <v>0.30846076418951385</v>
      </c>
      <c r="HW170">
        <v>1.1253452596556917</v>
      </c>
      <c r="HX170">
        <f t="array" ref="HX170:HY170">LINEST(DM46:DM105,$DV46:$DW105,,TRUE)</f>
        <v>0.36621896035799317</v>
      </c>
      <c r="HY170">
        <v>0.90295969011650656</v>
      </c>
      <c r="HZ170">
        <f t="array" ref="HZ170:IA170">LINEST(DN46:DN105,$DV46:$DW105,,TRUE)</f>
        <v>0.58869714904149406</v>
      </c>
      <c r="IA170">
        <v>0.86133842409015349</v>
      </c>
      <c r="IB170">
        <f t="array" ref="IB170:IC170">LINEST(DO46:DO105,$DV46:$DW105,,TRUE)</f>
        <v>0.98591080247558149</v>
      </c>
      <c r="IC170">
        <v>0.68366758185298782</v>
      </c>
      <c r="ID170">
        <f t="array" ref="ID170:IE170">LINEST(DP46:DP105,$DV46:$DW105,,TRUE)</f>
        <v>2.8085282945651264</v>
      </c>
      <c r="IE170">
        <v>0.27896585806000807</v>
      </c>
      <c r="IF170">
        <f t="array" ref="IF170:IG170">LINEST(DQ46:DQ105,$DV46:$DW105,,TRUE)</f>
        <v>0.16009670281624225</v>
      </c>
      <c r="IG170">
        <v>2.7808889408447799</v>
      </c>
      <c r="IH170">
        <f t="array" ref="IH170:II170">LINEST(DR46:DR105,$DV46:$DW105,,TRUE)</f>
        <v>0.88304573611130122</v>
      </c>
      <c r="II170">
        <v>0.18121680939385945</v>
      </c>
      <c r="IJ170">
        <f t="array" ref="IJ170:IK170">LINEST(DS46:DS105,$DV46:$DW105,,TRUE)</f>
        <v>1.4569675180832722</v>
      </c>
      <c r="IK170">
        <v>2.4984766132807836</v>
      </c>
      <c r="IL170">
        <f t="array" ref="IL170:IM170">LINEST(DT46:DT105,$DV46:$DW105,,TRUE)</f>
        <v>2.071777589273057</v>
      </c>
      <c r="IM170">
        <v>0.48800297505132556</v>
      </c>
    </row>
    <row r="171" spans="1:247" x14ac:dyDescent="0.3">
      <c r="A171" s="1">
        <v>42248</v>
      </c>
      <c r="B171">
        <f t="array" ref="B171:C171">LINEST(B47:B106,$DV47:$DW106,,TRUE)</f>
        <v>1.7342201053127495</v>
      </c>
      <c r="C171">
        <v>-8.2766837492623153E-3</v>
      </c>
      <c r="D171">
        <f t="array" ref="D171:E171">LINEST(C47:C106,$DV47:$DW106,,TRUE)</f>
        <v>1.1991934566431035</v>
      </c>
      <c r="E171">
        <v>-8.276599251173386E-2</v>
      </c>
      <c r="F171">
        <f t="array" ref="F171:G171">LINEST(D47:D106,$DV47:$DW106,,TRUE)</f>
        <v>1.6118973546458508</v>
      </c>
      <c r="G171">
        <v>-5.0553189080711648E-3</v>
      </c>
      <c r="H171">
        <f t="array" ref="H171:I171">LINEST(E47:E106,$DV47:$DW106,,TRUE)</f>
        <v>1.7015125164151008</v>
      </c>
      <c r="I171">
        <v>0.27999988506745033</v>
      </c>
      <c r="J171">
        <f t="array" ref="J171:K171">LINEST(F47:F106,$DV47:$DW106,,TRUE)</f>
        <v>1.5814484305256407</v>
      </c>
      <c r="K171">
        <v>-0.90399266618473506</v>
      </c>
      <c r="L171">
        <f t="array" ref="L171:M171">LINEST(G47:G106,$DV47:$DW106,,TRUE)</f>
        <v>1.5440382525866156</v>
      </c>
      <c r="M171">
        <v>-0.59483094069252651</v>
      </c>
      <c r="N171">
        <f t="array" ref="N171:O171">LINEST(H47:H106,$DV47:$DW106,,TRUE)</f>
        <v>1.3342852853667284</v>
      </c>
      <c r="O171">
        <v>-0.23552298961919166</v>
      </c>
      <c r="P171">
        <f t="array" ref="P171:Q171">LINEST(I47:I106,$DV47:$DW106,,TRUE)</f>
        <v>1.5852611981327291</v>
      </c>
      <c r="Q171">
        <v>0.10134130191096385</v>
      </c>
      <c r="R171">
        <f t="array" ref="R171:S171">LINEST(J47:J106,$DV47:$DW106,,TRUE)</f>
        <v>1.8386928113657584</v>
      </c>
      <c r="S171">
        <v>-1.5807149122313773E-2</v>
      </c>
      <c r="T171">
        <f t="array" ref="T171:U171">LINEST(K47:K106,$DV47:$DW106,,TRUE)</f>
        <v>1.7270777418210741</v>
      </c>
      <c r="U171">
        <v>-0.23059300091222956</v>
      </c>
      <c r="V171">
        <f t="array" ref="V171:W171">LINEST(L47:L106,$DV47:$DW106,,TRUE)</f>
        <v>1.2735482991537652</v>
      </c>
      <c r="W171">
        <v>-0.77971824003005696</v>
      </c>
      <c r="X171">
        <f t="array" ref="X171:Y171">LINEST(M47:M106,$DV47:$DW106,,TRUE)</f>
        <v>1.7258283453093199</v>
      </c>
      <c r="Y171">
        <v>0.28102229249412392</v>
      </c>
      <c r="Z171">
        <f t="array" ref="Z171:AA171">LINEST(N47:N106,$DV47:$DW106,,TRUE)</f>
        <v>2.037581112647648</v>
      </c>
      <c r="AA171">
        <v>3.6247048350721754E-2</v>
      </c>
      <c r="AB171">
        <f t="array" ref="AB171:AC171">LINEST(O47:O106,$DV47:$DW106,,TRUE)</f>
        <v>1.9698302422005283</v>
      </c>
      <c r="AC171">
        <v>-0.14931350188881223</v>
      </c>
      <c r="AD171">
        <f t="array" ref="AD171:AE171">LINEST(P47:P106,$DV47:$DW106,,TRUE)</f>
        <v>1.1459550165518608</v>
      </c>
      <c r="AE171">
        <v>0.56527693483048369</v>
      </c>
      <c r="AF171">
        <f t="array" ref="AF171:AG171">LINEST(Q47:Q106,$DV47:$DW106,,TRUE)</f>
        <v>1.1787953260997912</v>
      </c>
      <c r="AG171">
        <v>-5.5422892811085641E-3</v>
      </c>
      <c r="AH171">
        <f t="array" ref="AH171:AI171">LINEST(R47:R106,$DV47:$DW106,,TRUE)</f>
        <v>1.8066218339607556</v>
      </c>
      <c r="AI171">
        <v>-0.20690936486575537</v>
      </c>
      <c r="AJ171">
        <f t="array" ref="AJ171:AK171">LINEST(S47:S106,$DV47:$DW106,,TRUE)</f>
        <v>1.6424058370539087</v>
      </c>
      <c r="AK171">
        <v>-4.5798598574750674E-2</v>
      </c>
      <c r="AL171">
        <f t="array" ref="AL171:AM171">LINEST(T47:T106,$DV47:$DW106,,TRUE)</f>
        <v>2.2120257489501913</v>
      </c>
      <c r="AM171">
        <v>0.69044012167678848</v>
      </c>
      <c r="AN171">
        <f t="array" ref="AN171:AO171">LINEST(U47:U106,$DV47:$DW106,,TRUE)</f>
        <v>2.5799142620308282</v>
      </c>
      <c r="AO171">
        <v>-0.18051519641980465</v>
      </c>
      <c r="AP171">
        <f t="array" ref="AP171:AQ171">LINEST(V47:V106,$DV47:$DW106,,TRUE)</f>
        <v>1.5370619504416994</v>
      </c>
      <c r="AQ171">
        <v>-0.15631354578751372</v>
      </c>
      <c r="AR171">
        <f t="array" ref="AR171:AS171">LINEST(W47:W106,$DV47:$DW106,,TRUE)</f>
        <v>1.2777236213143586</v>
      </c>
      <c r="AS171">
        <v>0.42374447829455231</v>
      </c>
      <c r="AT171">
        <f t="array" ref="AT171:AU171">LINEST(X47:X106,$DV47:$DW106,,TRUE)</f>
        <v>2.6118929825266983</v>
      </c>
      <c r="AU171">
        <v>1.2878351224870057</v>
      </c>
      <c r="AV171">
        <f t="array" ref="AV171:AW171">LINEST(Y47:Y106,$DV47:$DW106,,TRUE)</f>
        <v>1.7299292015255743</v>
      </c>
      <c r="AW171">
        <v>-0.8232444137070144</v>
      </c>
      <c r="AX171">
        <f t="array" ref="AX171:AY171">LINEST(Z47:Z106,$DV47:$DW106,,TRUE)</f>
        <v>1.4857802633076107</v>
      </c>
      <c r="AY171">
        <v>8.0982306429276646E-2</v>
      </c>
      <c r="AZ171">
        <f t="array" ref="AZ171:BA171">LINEST(AA47:AA106,$DV47:$DW106,,TRUE)</f>
        <v>2.5069186090083964</v>
      </c>
      <c r="BA171">
        <v>-0.91108252746231699</v>
      </c>
      <c r="BB171">
        <f t="array" ref="BB171:BC171">LINEST(AB47:AB106,$DV47:$DW106,,TRUE)</f>
        <v>2.3037578435703332</v>
      </c>
      <c r="BC171">
        <v>-8.4718916982219422E-2</v>
      </c>
      <c r="BD171">
        <f t="array" ref="BD171:BE171">LINEST(AC47:AC106,$DV47:$DW106,,TRUE)</f>
        <v>1.6999825529524757</v>
      </c>
      <c r="BE171">
        <v>0.51578899368105136</v>
      </c>
      <c r="BF171">
        <f t="array" ref="BF171:BG171">LINEST(AD47:AD106,$DV47:$DW106,,TRUE)</f>
        <v>1.1886141779815527</v>
      </c>
      <c r="BG171">
        <v>0.28906028420862384</v>
      </c>
      <c r="BH171">
        <f t="array" ref="BH171:BI171">LINEST(AE47:AE106,$DV47:$DW106,,TRUE)</f>
        <v>2.2506405214559231</v>
      </c>
      <c r="BI171">
        <v>0.20929824764980126</v>
      </c>
      <c r="BJ171">
        <f t="array" ref="BJ171:BK171">LINEST(AF47:AF106,$DV47:$DW106,,TRUE)</f>
        <v>2.332192345407142</v>
      </c>
      <c r="BK171">
        <v>-0.5791143481930251</v>
      </c>
      <c r="BL171">
        <f t="array" ref="BL171:BM171">LINEST(AG47:AG106,$DV47:$DW106,,TRUE)</f>
        <v>1.8404191739850799</v>
      </c>
      <c r="BM171">
        <v>-0.12177941503867305</v>
      </c>
      <c r="BN171">
        <f t="array" ref="BN171:BO171">LINEST(AH47:AH106,$DV47:$DW106,,TRUE)</f>
        <v>2.1184662659765401</v>
      </c>
      <c r="BO171">
        <v>-0.5613252265749713</v>
      </c>
      <c r="BP171">
        <f t="array" ref="BP171:BQ171">LINEST(AI47:AI106,$DV47:$DW106,,TRUE)</f>
        <v>2.3422146815200726</v>
      </c>
      <c r="BQ171">
        <v>-0.25715247709661587</v>
      </c>
      <c r="BR171">
        <f t="array" ref="BR171:BS171">LINEST(AJ47:AJ106,$DV47:$DW106,,TRUE)</f>
        <v>1.9755397170806039</v>
      </c>
      <c r="BS171">
        <v>-4.3122840625221766E-2</v>
      </c>
      <c r="BT171">
        <f t="array" ref="BT171:BU171">LINEST(AK47:AK106,$DV47:$DW106,,TRUE)</f>
        <v>2.3426082138458124</v>
      </c>
      <c r="BU171">
        <v>-0.32033032837724507</v>
      </c>
      <c r="BV171">
        <f t="array" ref="BV171:BW171">LINEST(AL47:AL106,$DV47:$DW106,,TRUE)</f>
        <v>3.1217222651546366</v>
      </c>
      <c r="BW171">
        <v>-0.27809841194678314</v>
      </c>
      <c r="BX171">
        <f t="array" ref="BX171:BY171">LINEST(AM47:AM106,$DV47:$DW106,,TRUE)</f>
        <v>2.4614865036896525</v>
      </c>
      <c r="BY171">
        <v>-0.50142734509832154</v>
      </c>
      <c r="BZ171">
        <f t="array" ref="BZ171:CA171">LINEST(AN47:AN106,$DV47:$DW106,,TRUE)</f>
        <v>2.6745767363786501</v>
      </c>
      <c r="CA171">
        <v>0.37609884754885337</v>
      </c>
      <c r="CB171">
        <f t="array" ref="CB171:CC171">LINEST(AO47:AO106,$DV47:$DW106,,TRUE)</f>
        <v>1.5707935457072753</v>
      </c>
      <c r="CC171">
        <v>0.60772513850211385</v>
      </c>
      <c r="CD171">
        <f t="array" ref="CD171:CE171">LINEST(AP47:AP106,$DV47:$DW106,,TRUE)</f>
        <v>2.6132381562074349</v>
      </c>
      <c r="CE171">
        <v>0.84465043850931076</v>
      </c>
      <c r="CF171">
        <f t="array" ref="CF171:CG171">LINEST(AQ47:AQ106,$DV47:$DW106,,TRUE)</f>
        <v>1.1357078801458289</v>
      </c>
      <c r="CG171">
        <v>0.68700845274605626</v>
      </c>
      <c r="CH171">
        <f t="array" ref="CH171:CI171">LINEST(AR47:AR106,$DV47:$DW106,,TRUE)</f>
        <v>1.4583755839677861</v>
      </c>
      <c r="CI171">
        <v>1.2125716048256381</v>
      </c>
      <c r="CJ171">
        <f t="array" ref="CJ171:CK171">LINEST(AS47:AS106,$DV47:$DW106,,TRUE)</f>
        <v>1.6816082720250052</v>
      </c>
      <c r="CK171">
        <v>0.3628765198858005</v>
      </c>
      <c r="CL171">
        <f t="array" ref="CL171:CM171">LINEST(AT47:AT106,$DV47:$DW106,,TRUE)</f>
        <v>0.94110625426074113</v>
      </c>
      <c r="CM171">
        <v>0.40718945802732243</v>
      </c>
      <c r="CN171">
        <f t="array" ref="CN171:CO171">LINEST(AU47:AU106,$DV47:$DW106,,TRUE)</f>
        <v>2.2702604658645571</v>
      </c>
      <c r="CO171">
        <v>0.67994874401672578</v>
      </c>
      <c r="CP171">
        <f t="array" ref="CP171:CQ171">LINEST(AV47:AV106,$DV47:$DW106,,TRUE)</f>
        <v>1.4960072587270403</v>
      </c>
      <c r="CQ171">
        <v>1.2502338025658557</v>
      </c>
      <c r="CR171">
        <f t="array" ref="CR171:CS171">LINEST(AW47:AW106,$DV47:$DW106,,TRUE)</f>
        <v>2.1009637753642014</v>
      </c>
      <c r="CS171">
        <v>-0.57719166365779828</v>
      </c>
      <c r="CT171">
        <f t="array" ref="CT171:CU171">LINEST(AX47:AX106,$DV47:$DW106,,TRUE)</f>
        <v>2.9757823701970949</v>
      </c>
      <c r="CU171">
        <v>-0.32797413120736973</v>
      </c>
      <c r="CV171">
        <f t="array" ref="CV171:CW171">LINEST(AY47:AY106,$DV47:$DW106,,TRUE)</f>
        <v>1.1324766426744737</v>
      </c>
      <c r="CW171">
        <v>0.98752616715953989</v>
      </c>
      <c r="CX171">
        <f t="array" ref="CX171:CY171">LINEST(AZ47:AZ106,$DV47:$DW106,,TRUE)</f>
        <v>0.94987136145715945</v>
      </c>
      <c r="CY171">
        <v>0.32591305400660819</v>
      </c>
      <c r="CZ171">
        <f t="array" ref="CZ171:DA171">LINEST(BA47:BA106,$DV47:$DW106,,TRUE)</f>
        <v>1.1531400207692992</v>
      </c>
      <c r="DA171">
        <v>1.5908322456391182</v>
      </c>
      <c r="DB171">
        <f t="array" ref="DB171:DC171">LINEST(BB47:BB106,$DV47:$DW106,,TRUE)</f>
        <v>2.5537434706394353</v>
      </c>
      <c r="DC171">
        <v>0.40278924256703458</v>
      </c>
      <c r="DD171">
        <f t="array" ref="DD171:DE171">LINEST(BC47:BC106,$DV47:$DW106,,TRUE)</f>
        <v>1.5011411889844462</v>
      </c>
      <c r="DE171">
        <v>0.26245344407319876</v>
      </c>
      <c r="DF171">
        <f t="array" ref="DF171:DG171">LINEST(BD47:BD106,$DV47:$DW106,,TRUE)</f>
        <v>3.0240074069965246</v>
      </c>
      <c r="DG171">
        <v>-2.3047297026738117E-2</v>
      </c>
      <c r="DH171">
        <f t="array" ref="DH171:DI171">LINEST(BE47:BE106,$DV47:$DW106,,TRUE)</f>
        <v>1.9570998573344316</v>
      </c>
      <c r="DI171">
        <v>4.5459047556690668E-2</v>
      </c>
      <c r="DJ171">
        <f t="array" ref="DJ171:DK171">LINEST(BF47:BF106,$DV47:$DW106,,TRUE)</f>
        <v>1.9447495571242166</v>
      </c>
      <c r="DK171">
        <v>-0.85889741499371652</v>
      </c>
      <c r="DL171">
        <f t="array" ref="DL171:DM171">LINEST(BG47:BG106,$DV47:$DW106,,TRUE)</f>
        <v>1.0565080181888264</v>
      </c>
      <c r="DM171">
        <v>0.10931860968497013</v>
      </c>
      <c r="DN171">
        <f t="array" ref="DN171:DO171">LINEST(BH47:BH106,$DV47:$DW106,,TRUE)</f>
        <v>1.1803341816109489</v>
      </c>
      <c r="DO171">
        <v>2.1001071684243455</v>
      </c>
      <c r="DP171">
        <f t="array" ref="DP171:DQ171">LINEST(BI47:BI106,$DV47:$DW106,,TRUE)</f>
        <v>1.4209895707707827</v>
      </c>
      <c r="DQ171">
        <v>2.6821709682167523E-2</v>
      </c>
      <c r="DR171">
        <f t="array" ref="DR171:DS171">LINEST(BJ47:BJ106,$DV47:$DW106,,TRUE)</f>
        <v>1.6469022172271648</v>
      </c>
      <c r="DS171">
        <v>3.8209365262340554E-2</v>
      </c>
      <c r="DT171">
        <f t="array" ref="DT171:DU171">LINEST(BK47:BK106,$DV47:$DW106,,TRUE)</f>
        <v>2.1556556140451479</v>
      </c>
      <c r="DU171">
        <v>-0.47195774266319657</v>
      </c>
      <c r="DV171">
        <f t="array" ref="DV171:DW171">LINEST(BL47:BL106,$DV47:$DW106,,TRUE)</f>
        <v>2.4255110760660452</v>
      </c>
      <c r="DW171">
        <v>-0.24613760881018282</v>
      </c>
      <c r="DX171">
        <f t="array" ref="DX171:DY171">LINEST(BM47:BM106,$DV47:$DW106,,TRUE)</f>
        <v>1.2010479675410222</v>
      </c>
      <c r="DY171">
        <v>0.50390571425072639</v>
      </c>
      <c r="DZ171">
        <f t="array" ref="DZ171:EA171">LINEST(BN47:BN106,$DV47:$DW106,,TRUE)</f>
        <v>-0.26336046718806799</v>
      </c>
      <c r="EA171">
        <v>0.44821994407624699</v>
      </c>
      <c r="EB171">
        <f t="array" ref="EB171:EC171">LINEST(BO47:BO106,$DV47:$DW106,,TRUE)</f>
        <v>1.1185206339444878</v>
      </c>
      <c r="EC171">
        <v>0.76384000536627739</v>
      </c>
      <c r="ED171">
        <f t="array" ref="ED171:EE171">LINEST(BP47:BP106,$DV47:$DW106,,TRUE)</f>
        <v>2.5479623663073867</v>
      </c>
      <c r="EE171">
        <v>-2.683574537201432E-2</v>
      </c>
      <c r="EF171">
        <f t="array" ref="EF171:EG171">LINEST(BQ47:BQ106,$DV47:$DW106,,TRUE)</f>
        <v>1.2990031424491848</v>
      </c>
      <c r="EG171">
        <v>1.1989044521502308</v>
      </c>
      <c r="EH171">
        <f t="array" ref="EH171:EI171">LINEST(BR47:BR106,$DV47:$DW106,,TRUE)</f>
        <v>2.4178541639657838</v>
      </c>
      <c r="EI171">
        <v>0.69037802250882285</v>
      </c>
      <c r="EJ171">
        <f t="array" ref="EJ171:EK171">LINEST(BS47:BS106,$DV47:$DW106,,TRUE)</f>
        <v>1.0759928660763596</v>
      </c>
      <c r="EK171">
        <v>8.8155499566941062E-2</v>
      </c>
      <c r="EL171">
        <f t="array" ref="EL171:EM171">LINEST(BT47:BT106,$DV47:$DW106,,TRUE)</f>
        <v>0.7233354817501052</v>
      </c>
      <c r="EM171">
        <v>0.33789540874802887</v>
      </c>
      <c r="EN171">
        <f t="array" ref="EN171:EO171">LINEST(BU47:BU106,$DV47:$DW106,,TRUE)</f>
        <v>1.8869772179135367</v>
      </c>
      <c r="EO171">
        <v>2.4350922243012246E-2</v>
      </c>
      <c r="EP171">
        <f t="array" ref="EP171:EQ171">LINEST(BV47:BV106,$DV47:$DW106,,TRUE)</f>
        <v>1.0289992386558766</v>
      </c>
      <c r="EQ171">
        <v>1.0070185136217862</v>
      </c>
      <c r="ER171">
        <f t="array" ref="ER171:ES171">LINEST(BW47:BW106,$DV47:$DW106,,TRUE)</f>
        <v>0.76129968511471757</v>
      </c>
      <c r="ES171">
        <v>0.44737673510512299</v>
      </c>
      <c r="ET171">
        <f t="array" ref="ET171:EU171">LINEST(BX47:BX106,$DV47:$DW106,,TRUE)</f>
        <v>2.345909683370174</v>
      </c>
      <c r="EU171">
        <v>0.21931074711440388</v>
      </c>
      <c r="EV171">
        <f t="array" ref="EV171:EW171">LINEST(BY47:BY106,$DV47:$DW106,,TRUE)</f>
        <v>2.1111518659418769</v>
      </c>
      <c r="EW171">
        <v>1.0451314245355614</v>
      </c>
      <c r="EX171">
        <f t="array" ref="EX171:EY171">LINEST(BZ47:BZ106,$DV47:$DW106,,TRUE)</f>
        <v>1.3431501753156172</v>
      </c>
      <c r="EY171">
        <v>1.1508031984217399</v>
      </c>
      <c r="EZ171">
        <f t="array" ref="EZ171:FA171">LINEST(CA47:CA106,$DV47:$DW106,,TRUE)</f>
        <v>2.2853985341219327</v>
      </c>
      <c r="FA171">
        <v>0.9974003722373056</v>
      </c>
      <c r="FB171">
        <f t="array" ref="FB171:FC171">LINEST(CB47:CB106,$DV47:$DW106,,TRUE)</f>
        <v>2.7959349934037818</v>
      </c>
      <c r="FC171">
        <v>0.65622765576832753</v>
      </c>
      <c r="FD171">
        <f t="array" ref="FD171:FE171">LINEST(CC47:CC106,$DV47:$DW106,,TRUE)</f>
        <v>1.7952576090096637</v>
      </c>
      <c r="FE171">
        <v>-0.22084266362353103</v>
      </c>
      <c r="FF171">
        <f t="array" ref="FF171:FG171">LINEST(CD47:CD106,$DV47:$DW106,,TRUE)</f>
        <v>1.1073755261324449</v>
      </c>
      <c r="FG171">
        <v>1.9340308372368076</v>
      </c>
      <c r="FH171">
        <f t="array" ref="FH171:FI171">LINEST(CE47:CE106,$DV47:$DW106,,TRUE)</f>
        <v>2.0355576545085574</v>
      </c>
      <c r="FI171">
        <v>1.2351139461973708</v>
      </c>
      <c r="FJ171">
        <f t="array" ref="FJ171:FK171">LINEST(CF47:CF106,$DV47:$DW106,,TRUE)</f>
        <v>1.815945996743912</v>
      </c>
      <c r="FK171">
        <v>1.3380897104136298</v>
      </c>
      <c r="FL171">
        <f t="array" ref="FL171:FM171">LINEST(CG47:CG106,$DV47:$DW106,,TRUE)</f>
        <v>0.21261103048600691</v>
      </c>
      <c r="FM171">
        <v>0.54654125478295812</v>
      </c>
      <c r="FN171">
        <f t="array" ref="FN171:FO171">LINEST(CH47:CH106,$DV47:$DW106,,TRUE)</f>
        <v>1.8485145710853876</v>
      </c>
      <c r="FO171">
        <v>6.2843229771046172E-2</v>
      </c>
      <c r="FP171">
        <f t="array" ref="FP171:FQ171">LINEST(CI47:CI106,$DV47:$DW106,,TRUE)</f>
        <v>1.0620795231536184</v>
      </c>
      <c r="FQ171">
        <v>-1.2614800398608172</v>
      </c>
      <c r="FR171">
        <f t="array" ref="FR171:FS171">LINEST(CJ47:CJ106,$DV47:$DW106,,TRUE)</f>
        <v>2.1959710905823928</v>
      </c>
      <c r="FS171">
        <v>1.0484100469873037</v>
      </c>
      <c r="FT171">
        <f t="array" ref="FT171:FU171">LINEST(CK47:CK106,$DV47:$DW106,,TRUE)</f>
        <v>1.3061076100637772</v>
      </c>
      <c r="FU171">
        <v>0.81940165855722225</v>
      </c>
      <c r="FV171">
        <f t="array" ref="FV171:FW171">LINEST(CL47:CL106,$DV47:$DW106,,TRUE)</f>
        <v>1.945206609747347</v>
      </c>
      <c r="FW171">
        <v>-0.35895046159869859</v>
      </c>
      <c r="FX171">
        <f t="array" ref="FX171:FY171">LINEST(CM47:CM106,$DV47:$DW106,,TRUE)</f>
        <v>0.36159293179690499</v>
      </c>
      <c r="FY171">
        <v>0.6378733218246555</v>
      </c>
      <c r="FZ171">
        <f t="array" ref="FZ171:GA171">LINEST(CN47:CN106,$DV47:$DW106,,TRUE)</f>
        <v>-0.26854943453593716</v>
      </c>
      <c r="GA171">
        <v>1.9082073248539684</v>
      </c>
      <c r="GB171">
        <f t="array" ref="GB171:GC171">LINEST(CO47:CO106,$DV47:$DW106,,TRUE)</f>
        <v>2.005054215623101</v>
      </c>
      <c r="GC171">
        <v>-0.30928791252632709</v>
      </c>
      <c r="GD171">
        <f t="array" ref="GD171:GE171">LINEST(CP47:CP106,$DV47:$DW106,,TRUE)</f>
        <v>1.1979058372051643</v>
      </c>
      <c r="GE171">
        <v>1.32224822984841</v>
      </c>
      <c r="GF171">
        <f t="array" ref="GF171:GG171">LINEST(CQ47:CQ106,$DV47:$DW106,,TRUE)</f>
        <v>1.673626522731009</v>
      </c>
      <c r="GG171">
        <v>-0.55257191235195524</v>
      </c>
      <c r="GH171">
        <f t="array" ref="GH171:GI171">LINEST(CR47:CR106,$DV47:$DW106,,TRUE)</f>
        <v>1.2759491050736806</v>
      </c>
      <c r="GI171">
        <v>0.82466888055786691</v>
      </c>
      <c r="GJ171">
        <f t="array" ref="GJ171:GK171">LINEST(CS47:CS106,$DV47:$DW106,,TRUE)</f>
        <v>1.6346671008028348</v>
      </c>
      <c r="GK171">
        <v>0.8781243169005728</v>
      </c>
      <c r="GL171">
        <f t="array" ref="GL171:GM171">LINEST(CT47:CT106,$DV47:$DW106,,TRUE)</f>
        <v>1.4577702459289938</v>
      </c>
      <c r="GM171">
        <v>0.78426041119156575</v>
      </c>
      <c r="GN171">
        <f t="array" ref="GN171:GO171">LINEST(CU47:CU106,$DV47:$DW106,,TRUE)</f>
        <v>2.2457245245638591</v>
      </c>
      <c r="GO171">
        <v>0.26434354869664822</v>
      </c>
      <c r="GP171">
        <f t="array" ref="GP171:GQ171">LINEST(CV47:CV106,$DV47:$DW106,,TRUE)</f>
        <v>1.328234242007071</v>
      </c>
      <c r="GQ171">
        <v>-0.35708483263647955</v>
      </c>
      <c r="GR171">
        <f t="array" ref="GR171:GS171">LINEST(CW47:CW106,$DV47:$DW106,,TRUE)</f>
        <v>0.77195928020459181</v>
      </c>
      <c r="GS171">
        <v>-0.37975254778865747</v>
      </c>
      <c r="GT171">
        <f t="array" ref="GT171:GU171">LINEST(CX47:CX106,$DV47:$DW106,,TRUE)</f>
        <v>1.1960439810136405</v>
      </c>
      <c r="GU171">
        <v>0.88602926939786208</v>
      </c>
      <c r="GV171">
        <f t="array" ref="GV171:GW171">LINEST(CY47:CY106,$DV47:$DW106,,TRUE)</f>
        <v>0.88739121716855163</v>
      </c>
      <c r="GW171">
        <v>0.30165709875866942</v>
      </c>
      <c r="GX171">
        <f t="array" ref="GX171:GY171">LINEST(CZ47:CZ106,$DV47:$DW106,,TRUE)</f>
        <v>2.1004011546431669</v>
      </c>
      <c r="GY171">
        <v>-1.0976890273884319</v>
      </c>
      <c r="GZ171">
        <f t="array" ref="GZ171:HA171">LINEST(DA47:DA106,$DV47:$DW106,,TRUE)</f>
        <v>1.4782920715982462</v>
      </c>
      <c r="HA171">
        <v>0.15463788696821948</v>
      </c>
      <c r="HB171">
        <f t="array" ref="HB171:HC171">LINEST(DB47:DB106,$DV47:$DW106,,TRUE)</f>
        <v>0.83717412751428644</v>
      </c>
      <c r="HC171">
        <v>7.890025224381321E-2</v>
      </c>
      <c r="HD171">
        <f t="array" ref="HD171:HE171">LINEST(DC47:DC106,$DV47:$DW106,,TRUE)</f>
        <v>0.6811459958417756</v>
      </c>
      <c r="HE171">
        <v>0.45778068582239567</v>
      </c>
      <c r="HF171">
        <f t="array" ref="HF171:HG171">LINEST(DD47:DD106,$DV47:$DW106,,TRUE)</f>
        <v>1.7687427242366136</v>
      </c>
      <c r="HG171">
        <v>0.65298839418937682</v>
      </c>
      <c r="HH171">
        <f t="array" ref="HH171:HI171">LINEST(DE47:DE106,$DV47:$DW106,,TRUE)</f>
        <v>0.24609068388576213</v>
      </c>
      <c r="HI171">
        <v>0.60217361245594403</v>
      </c>
      <c r="HJ171">
        <f t="array" ref="HJ171:HK171">LINEST(DF47:DF106,$DV47:$DW106,,TRUE)</f>
        <v>1.9216480477128906</v>
      </c>
      <c r="HK171">
        <v>0.52215996967117284</v>
      </c>
      <c r="HL171">
        <f t="array" ref="HL171:HM171">LINEST(DG47:DG106,$DV47:$DW106,,TRUE)</f>
        <v>0.99916065269243814</v>
      </c>
      <c r="HM171">
        <v>1.8653590953610086</v>
      </c>
      <c r="HN171">
        <f t="array" ref="HN171:HO171">LINEST(DH47:DH106,$DV47:$DW106,,TRUE)</f>
        <v>0.18151111007485812</v>
      </c>
      <c r="HO171">
        <v>-0.48791441918812017</v>
      </c>
      <c r="HP171">
        <f t="array" ref="HP171:HQ171">LINEST(DI47:DI106,$DV47:$DW106,,TRUE)</f>
        <v>0.19298411324942671</v>
      </c>
      <c r="HQ171">
        <v>0.94571525996078565</v>
      </c>
      <c r="HR171">
        <f t="array" ref="HR171:HS171">LINEST(DJ47:DJ106,$DV47:$DW106,,TRUE)</f>
        <v>1.243242036803637</v>
      </c>
      <c r="HS171">
        <v>0.20734794624352795</v>
      </c>
      <c r="HT171">
        <f t="array" ref="HT171:HU171">LINEST(DK47:DK106,$DV47:$DW106,,TRUE)</f>
        <v>1.5241833183103051</v>
      </c>
      <c r="HU171">
        <v>0.50092166120382342</v>
      </c>
      <c r="HV171">
        <f t="array" ref="HV171:HW171">LINEST(DL47:DL106,$DV47:$DW106,,TRUE)</f>
        <v>0.27022255094580616</v>
      </c>
      <c r="HW171">
        <v>1.2511953944696632</v>
      </c>
      <c r="HX171">
        <f t="array" ref="HX171:HY171">LINEST(DM47:DM106,$DV47:$DW106,,TRUE)</f>
        <v>0.48453558148535908</v>
      </c>
      <c r="HY171">
        <v>0.47055000226240024</v>
      </c>
      <c r="HZ171">
        <f t="array" ref="HZ171:IA171">LINEST(DN47:DN106,$DV47:$DW106,,TRUE)</f>
        <v>0.4780433425914356</v>
      </c>
      <c r="IA171">
        <v>0.99280343035552721</v>
      </c>
      <c r="IB171">
        <f t="array" ref="IB171:IC171">LINEST(DO47:DO106,$DV47:$DW106,,TRUE)</f>
        <v>0.99492748689302246</v>
      </c>
      <c r="IC171">
        <v>0.64419884611900036</v>
      </c>
      <c r="ID171">
        <f t="array" ref="ID171:IE171">LINEST(DP47:DP106,$DV47:$DW106,,TRUE)</f>
        <v>2.7003581740569231</v>
      </c>
      <c r="IE171">
        <v>0.32375341117611156</v>
      </c>
      <c r="IF171">
        <f t="array" ref="IF171:IG171">LINEST(DQ47:DQ106,$DV47:$DW106,,TRUE)</f>
        <v>0.16623679780732195</v>
      </c>
      <c r="IG171">
        <v>2.5990835428858783</v>
      </c>
      <c r="IH171">
        <f t="array" ref="IH171:II171">LINEST(DR47:DR106,$DV47:$DW106,,TRUE)</f>
        <v>0.90166155882442411</v>
      </c>
      <c r="II171">
        <v>0.27748059338036191</v>
      </c>
      <c r="IJ171">
        <f t="array" ref="IJ171:IK171">LINEST(DS47:DS106,$DV47:$DW106,,TRUE)</f>
        <v>1.4660934119471989</v>
      </c>
      <c r="IK171">
        <v>2.4333603559789108</v>
      </c>
      <c r="IL171">
        <f t="array" ref="IL171:IM171">LINEST(DT47:DT106,$DV47:$DW106,,TRUE)</f>
        <v>2.1183879004457813</v>
      </c>
      <c r="IM171">
        <v>0.40260745412356663</v>
      </c>
    </row>
    <row r="172" spans="1:247" x14ac:dyDescent="0.3">
      <c r="A172" s="1">
        <v>42278</v>
      </c>
      <c r="B172">
        <f t="array" ref="B172:C172">LINEST(B48:B107,$DV48:$DW107,,TRUE)</f>
        <v>1.7473122519765003</v>
      </c>
      <c r="C172">
        <v>1.3514997715113219E-2</v>
      </c>
      <c r="D172">
        <f t="array" ref="D172:E172">LINEST(C48:C107,$DV48:$DW107,,TRUE)</f>
        <v>1.1971755692810035</v>
      </c>
      <c r="E172">
        <v>-8.7406278717239161E-2</v>
      </c>
      <c r="F172">
        <f t="array" ref="F172:G172">LINEST(D48:D107,$DV48:$DW107,,TRUE)</f>
        <v>1.6422730839161492</v>
      </c>
      <c r="G172">
        <v>4.2201376084056656E-2</v>
      </c>
      <c r="H172">
        <f t="array" ref="H172:I172">LINEST(E48:E107,$DV48:$DW107,,TRUE)</f>
        <v>1.6956522405477206</v>
      </c>
      <c r="I172">
        <v>0.28872792005983039</v>
      </c>
      <c r="J172">
        <f t="array" ref="J172:K172">LINEST(F48:F107,$DV48:$DW107,,TRUE)</f>
        <v>1.5562084226793551</v>
      </c>
      <c r="K172">
        <v>-0.9374812307248932</v>
      </c>
      <c r="L172">
        <f t="array" ref="L172:M172">LINEST(G48:G107,$DV48:$DW107,,TRUE)</f>
        <v>1.5167970728556315</v>
      </c>
      <c r="M172">
        <v>-0.63721039599221141</v>
      </c>
      <c r="N172">
        <f t="array" ref="N172:O172">LINEST(H48:H107,$DV48:$DW107,,TRUE)</f>
        <v>1.3225689048679892</v>
      </c>
      <c r="O172">
        <v>-0.25312030714163231</v>
      </c>
      <c r="P172">
        <f t="array" ref="P172:Q172">LINEST(I48:I107,$DV48:$DW107,,TRUE)</f>
        <v>1.5591859577734404</v>
      </c>
      <c r="Q172">
        <v>6.1274351000599463E-2</v>
      </c>
      <c r="R172">
        <f t="array" ref="R172:S172">LINEST(J48:J107,$DV48:$DW107,,TRUE)</f>
        <v>1.8620269699379508</v>
      </c>
      <c r="S172">
        <v>2.7980716593046354E-2</v>
      </c>
      <c r="T172">
        <f t="array" ref="T172:U172">LINEST(K48:K107,$DV48:$DW107,,TRUE)</f>
        <v>1.7208136178894657</v>
      </c>
      <c r="U172">
        <v>-0.24538386568490309</v>
      </c>
      <c r="V172">
        <f t="array" ref="V172:W172">LINEST(L48:L107,$DV48:$DW107,,TRUE)</f>
        <v>1.2803260016208504</v>
      </c>
      <c r="W172">
        <v>-0.77588717262076889</v>
      </c>
      <c r="X172">
        <f t="array" ref="X172:Y172">LINEST(M48:M107,$DV48:$DW107,,TRUE)</f>
        <v>1.7651318616494271</v>
      </c>
      <c r="Y172">
        <v>0.36527653176572938</v>
      </c>
      <c r="Z172">
        <f t="array" ref="Z172:AA172">LINEST(N48:N107,$DV48:$DW107,,TRUE)</f>
        <v>1.9931198085576283</v>
      </c>
      <c r="AA172">
        <v>-2.0010751992903007E-2</v>
      </c>
      <c r="AB172">
        <f t="array" ref="AB172:AC172">LINEST(O48:O107,$DV48:$DW107,,TRUE)</f>
        <v>1.9266706991666649</v>
      </c>
      <c r="AC172">
        <v>-0.22281336628033033</v>
      </c>
      <c r="AD172">
        <f t="array" ref="AD172:AE172">LINEST(P48:P107,$DV48:$DW107,,TRUE)</f>
        <v>1.1747010966714808</v>
      </c>
      <c r="AE172">
        <v>0.62881626639104682</v>
      </c>
      <c r="AF172">
        <f t="array" ref="AF172:AG172">LINEST(Q48:Q107,$DV48:$DW107,,TRUE)</f>
        <v>1.2058339927471502</v>
      </c>
      <c r="AG172">
        <v>2.6997063926004903E-2</v>
      </c>
      <c r="AH172">
        <f t="array" ref="AH172:AI172">LINEST(R48:R107,$DV48:$DW107,,TRUE)</f>
        <v>1.8378898784771884</v>
      </c>
      <c r="AI172">
        <v>-0.14380481294210828</v>
      </c>
      <c r="AJ172">
        <f t="array" ref="AJ172:AK172">LINEST(S48:S107,$DV48:$DW107,,TRUE)</f>
        <v>1.6281517373797143</v>
      </c>
      <c r="AK172">
        <v>-6.7916953473424233E-2</v>
      </c>
      <c r="AL172">
        <f t="array" ref="AL172:AM172">LINEST(T48:T107,$DV48:$DW107,,TRUE)</f>
        <v>2.2066818390985823</v>
      </c>
      <c r="AM172">
        <v>0.68394030303502784</v>
      </c>
      <c r="AN172">
        <f t="array" ref="AN172:AO172">LINEST(U48:U107,$DV48:$DW107,,TRUE)</f>
        <v>2.5658525767465723</v>
      </c>
      <c r="AO172">
        <v>-0.18554631695935672</v>
      </c>
      <c r="AP172">
        <f t="array" ref="AP172:AQ172">LINEST(V48:V107,$DV48:$DW107,,TRUE)</f>
        <v>1.5476348446090884</v>
      </c>
      <c r="AQ172">
        <v>-0.13715789536029885</v>
      </c>
      <c r="AR172">
        <f t="array" ref="AR172:AS172">LINEST(W48:W107,$DV48:$DW107,,TRUE)</f>
        <v>1.2334937421317573</v>
      </c>
      <c r="AS172">
        <v>0.3657348277492723</v>
      </c>
      <c r="AT172">
        <f t="array" ref="AT172:AU172">LINEST(X48:X107,$DV48:$DW107,,TRUE)</f>
        <v>2.684139397393436</v>
      </c>
      <c r="AU172">
        <v>1.430544434016741</v>
      </c>
      <c r="AV172">
        <f t="array" ref="AV172:AW172">LINEST(Y48:Y107,$DV48:$DW107,,TRUE)</f>
        <v>1.710397723644473</v>
      </c>
      <c r="AW172">
        <v>-0.86836475459351026</v>
      </c>
      <c r="AX172">
        <f t="array" ref="AX172:AY172">LINEST(Z48:Z107,$DV48:$DW107,,TRUE)</f>
        <v>1.5006329821550775</v>
      </c>
      <c r="AY172">
        <v>7.4420858331940148E-2</v>
      </c>
      <c r="AZ172">
        <f t="array" ref="AZ172:BA172">LINEST(AA48:AA107,$DV48:$DW107,,TRUE)</f>
        <v>2.4362331767966565</v>
      </c>
      <c r="BA172">
        <v>-0.9664654381187765</v>
      </c>
      <c r="BB172">
        <f t="array" ref="BB172:BC172">LINEST(AB48:AB107,$DV48:$DW107,,TRUE)</f>
        <v>2.3113686492434335</v>
      </c>
      <c r="BC172">
        <v>-7.527242881172562E-2</v>
      </c>
      <c r="BD172">
        <f t="array" ref="BD172:BE172">LINEST(AC48:AC107,$DV48:$DW107,,TRUE)</f>
        <v>1.7186385439639202</v>
      </c>
      <c r="BE172">
        <v>0.55952349278924862</v>
      </c>
      <c r="BF172">
        <f t="array" ref="BF172:BG172">LINEST(AD48:AD107,$DV48:$DW107,,TRUE)</f>
        <v>1.2013984376675342</v>
      </c>
      <c r="BG172">
        <v>0.32217441977450112</v>
      </c>
      <c r="BH172">
        <f t="array" ref="BH172:BI172">LINEST(AE48:AE107,$DV48:$DW107,,TRUE)</f>
        <v>2.1333907411151785</v>
      </c>
      <c r="BI172">
        <v>2.0127499703108873E-2</v>
      </c>
      <c r="BJ172">
        <f t="array" ref="BJ172:BK172">LINEST(AF48:AF107,$DV48:$DW107,,TRUE)</f>
        <v>2.2589026805202597</v>
      </c>
      <c r="BK172">
        <v>-0.69583535503112803</v>
      </c>
      <c r="BL172">
        <f t="array" ref="BL172:BM172">LINEST(AG48:AG107,$DV48:$DW107,,TRUE)</f>
        <v>1.8953557844295157</v>
      </c>
      <c r="BM172">
        <v>-1.9276307540143495E-2</v>
      </c>
      <c r="BN172">
        <f t="array" ref="BN172:BO172">LINEST(AH48:AH107,$DV48:$DW107,,TRUE)</f>
        <v>2.0986073791661912</v>
      </c>
      <c r="BO172">
        <v>-0.58513228652065707</v>
      </c>
      <c r="BP172">
        <f t="array" ref="BP172:BQ172">LINEST(AI48:AI107,$DV48:$DW107,,TRUE)</f>
        <v>2.3903894140257398</v>
      </c>
      <c r="BQ172">
        <v>-0.17234477732934073</v>
      </c>
      <c r="BR172">
        <f t="array" ref="BR172:BS172">LINEST(AJ48:AJ107,$DV48:$DW107,,TRUE)</f>
        <v>2.0204500587966625</v>
      </c>
      <c r="BS172">
        <v>-1.9386363972707151E-2</v>
      </c>
      <c r="BT172">
        <f t="array" ref="BT172:BU172">LINEST(AK48:AK107,$DV48:$DW107,,TRUE)</f>
        <v>2.3601814567498018</v>
      </c>
      <c r="BU172">
        <v>-0.28623086655348856</v>
      </c>
      <c r="BV172">
        <f t="array" ref="BV172:BW172">LINEST(AL48:AL107,$DV48:$DW107,,TRUE)</f>
        <v>3.0347480854661608</v>
      </c>
      <c r="BW172">
        <v>-0.4542909769228059</v>
      </c>
      <c r="BX172">
        <f t="array" ref="BX172:BY172">LINEST(AM48:AM107,$DV48:$DW107,,TRUE)</f>
        <v>2.3931672348101798</v>
      </c>
      <c r="BY172">
        <v>-0.61905493360792385</v>
      </c>
      <c r="BZ172">
        <f t="array" ref="BZ172:CA172">LINEST(AN48:AN107,$DV48:$DW107,,TRUE)</f>
        <v>2.6171998347240875</v>
      </c>
      <c r="CA172">
        <v>0.29530333193479219</v>
      </c>
      <c r="CB172">
        <f t="array" ref="CB172:CC172">LINEST(AO48:AO107,$DV48:$DW107,,TRUE)</f>
        <v>1.5096583514696984</v>
      </c>
      <c r="CC172">
        <v>0.51162991850579465</v>
      </c>
      <c r="CD172">
        <f t="array" ref="CD172:CE172">LINEST(AP48:AP107,$DV48:$DW107,,TRUE)</f>
        <v>2.6245591988573502</v>
      </c>
      <c r="CE172">
        <v>0.88432900535127723</v>
      </c>
      <c r="CF172">
        <f t="array" ref="CF172:CG172">LINEST(AQ48:AQ107,$DV48:$DW107,,TRUE)</f>
        <v>1.1168137284262176</v>
      </c>
      <c r="CG172">
        <v>0.65785247302141991</v>
      </c>
      <c r="CH172">
        <f t="array" ref="CH172:CI172">LINEST(AR48:AR107,$DV48:$DW107,,TRUE)</f>
        <v>1.4726637375741454</v>
      </c>
      <c r="CI172">
        <v>1.2567667013847792</v>
      </c>
      <c r="CJ172">
        <f t="array" ref="CJ172:CK172">LINEST(AS48:AS107,$DV48:$DW107,,TRUE)</f>
        <v>1.6673634283766066</v>
      </c>
      <c r="CK172">
        <v>0.34408411477366752</v>
      </c>
      <c r="CL172">
        <f t="array" ref="CL172:CM172">LINEST(AT48:AT107,$DV48:$DW107,,TRUE)</f>
        <v>0.85359880844079628</v>
      </c>
      <c r="CM172">
        <v>0.25718253195816371</v>
      </c>
      <c r="CN172">
        <f t="array" ref="CN172:CO172">LINEST(AU48:AU107,$DV48:$DW107,,TRUE)</f>
        <v>2.1929563260157523</v>
      </c>
      <c r="CO172">
        <v>0.55846536798740942</v>
      </c>
      <c r="CP172">
        <f t="array" ref="CP172:CQ172">LINEST(AV48:AV107,$DV48:$DW107,,TRUE)</f>
        <v>1.3963582742229184</v>
      </c>
      <c r="CQ172">
        <v>1.086608315831745</v>
      </c>
      <c r="CR172">
        <f t="array" ref="CR172:CS172">LINEST(AW48:AW107,$DV48:$DW107,,TRUE)</f>
        <v>2.0119108241601391</v>
      </c>
      <c r="CS172">
        <v>-0.69227563453556584</v>
      </c>
      <c r="CT172">
        <f t="array" ref="CT172:CU172">LINEST(AX48:AX107,$DV48:$DW107,,TRUE)</f>
        <v>3.0462939018569539</v>
      </c>
      <c r="CU172">
        <v>-0.21661802754800999</v>
      </c>
      <c r="CV172">
        <f t="array" ref="CV172:CW172">LINEST(AY48:AY107,$DV48:$DW107,,TRUE)</f>
        <v>1.1089125128083863</v>
      </c>
      <c r="CW172">
        <v>0.93489954074596104</v>
      </c>
      <c r="CX172">
        <f t="array" ref="CX172:CY172">LINEST(AZ48:AZ107,$DV48:$DW107,,TRUE)</f>
        <v>0.94797590148556132</v>
      </c>
      <c r="CY172">
        <v>0.30795160447026232</v>
      </c>
      <c r="CZ172">
        <f t="array" ref="CZ172:DA172">LINEST(BA48:BA107,$DV48:$DW107,,TRUE)</f>
        <v>1.0680047847543079</v>
      </c>
      <c r="DA172">
        <v>1.426559341474938</v>
      </c>
      <c r="DB172">
        <f t="array" ref="DB172:DC172">LINEST(BB48:BB107,$DV48:$DW107,,TRUE)</f>
        <v>2.4914150842476257</v>
      </c>
      <c r="DC172">
        <v>0.34217054467482988</v>
      </c>
      <c r="DD172">
        <f t="array" ref="DD172:DE172">LINEST(BC48:BC107,$DV48:$DW107,,TRUE)</f>
        <v>1.4726824004680832</v>
      </c>
      <c r="DE172">
        <v>0.18276270755227991</v>
      </c>
      <c r="DF172">
        <f t="array" ref="DF172:DG172">LINEST(BD48:BD107,$DV48:$DW107,,TRUE)</f>
        <v>2.9644885522614244</v>
      </c>
      <c r="DG172">
        <v>-0.13877315699666654</v>
      </c>
      <c r="DH172">
        <f t="array" ref="DH172:DI172">LINEST(BE48:BE107,$DV48:$DW107,,TRUE)</f>
        <v>1.9423315007724402</v>
      </c>
      <c r="DI172">
        <v>2.3129190299726373E-2</v>
      </c>
      <c r="DJ172">
        <f t="array" ref="DJ172:DK172">LINEST(BF48:BF107,$DV48:$DW107,,TRUE)</f>
        <v>1.8789899874732545</v>
      </c>
      <c r="DK172">
        <v>-0.95440537158054639</v>
      </c>
      <c r="DL172">
        <f t="array" ref="DL172:DM172">LINEST(BG48:BG107,$DV48:$DW107,,TRUE)</f>
        <v>0.98306311229409116</v>
      </c>
      <c r="DM172">
        <v>-1.7409093114356306E-2</v>
      </c>
      <c r="DN172">
        <f t="array" ref="DN172:DO172">LINEST(BH48:BH107,$DV48:$DW107,,TRUE)</f>
        <v>1.2171064073673858</v>
      </c>
      <c r="DO172">
        <v>2.103015464168231</v>
      </c>
      <c r="DP172">
        <f t="array" ref="DP172:DQ172">LINEST(BI48:BI107,$DV48:$DW107,,TRUE)</f>
        <v>1.4633179501380771</v>
      </c>
      <c r="DQ172">
        <v>8.8896065876343203E-2</v>
      </c>
      <c r="DR172">
        <f t="array" ref="DR172:DS172">LINEST(BJ48:BJ107,$DV48:$DW107,,TRUE)</f>
        <v>1.700482381912531</v>
      </c>
      <c r="DS172">
        <v>0.1265420965074763</v>
      </c>
      <c r="DT172">
        <f t="array" ref="DT172:DU172">LINEST(BK48:BK107,$DV48:$DW107,,TRUE)</f>
        <v>2.0712541978673564</v>
      </c>
      <c r="DU172">
        <v>-0.59657252569559271</v>
      </c>
      <c r="DV172">
        <f t="array" ref="DV172:DW172">LINEST(BL48:BL107,$DV48:$DW107,,TRUE)</f>
        <v>2.4030022853097464</v>
      </c>
      <c r="DW172">
        <v>-0.23704599095607767</v>
      </c>
      <c r="DX172">
        <f t="array" ref="DX172:DY172">LINEST(BM48:BM107,$DV48:$DW107,,TRUE)</f>
        <v>1.0967137942556631</v>
      </c>
      <c r="DY172">
        <v>0.36610101742081996</v>
      </c>
      <c r="DZ172">
        <f t="array" ref="DZ172:EA172">LINEST(BN48:BN107,$DV48:$DW107,,TRUE)</f>
        <v>-0.32713316780710644</v>
      </c>
      <c r="EA172">
        <v>0.3098597356764764</v>
      </c>
      <c r="EB172">
        <f t="array" ref="EB172:EC172">LINEST(BO48:BO107,$DV48:$DW107,,TRUE)</f>
        <v>1.1213690019351081</v>
      </c>
      <c r="EC172">
        <v>0.77938680876329269</v>
      </c>
      <c r="ED172">
        <f t="array" ref="ED172:EE172">LINEST(BP48:BP107,$DV48:$DW107,,TRUE)</f>
        <v>2.568752572563815</v>
      </c>
      <c r="EE172">
        <v>1.2814990578286709E-5</v>
      </c>
      <c r="EF172">
        <f t="array" ref="EF172:EG172">LINEST(BQ48:BQ107,$DV48:$DW107,,TRUE)</f>
        <v>1.2546092339369062</v>
      </c>
      <c r="EG172">
        <v>1.1222742703677613</v>
      </c>
      <c r="EH172">
        <f t="array" ref="EH172:EI172">LINEST(BR48:BR107,$DV48:$DW107,,TRUE)</f>
        <v>2.4391322260565906</v>
      </c>
      <c r="EI172">
        <v>0.71293661853181944</v>
      </c>
      <c r="EJ172">
        <f t="array" ref="EJ172:EK172">LINEST(BS48:BS107,$DV48:$DW107,,TRUE)</f>
        <v>1.0383515774064815</v>
      </c>
      <c r="EK172">
        <v>2.4281065196354229E-2</v>
      </c>
      <c r="EL172">
        <f t="array" ref="EL172:EM172">LINEST(BT48:BT107,$DV48:$DW107,,TRUE)</f>
        <v>0.638299869248251</v>
      </c>
      <c r="EM172">
        <v>0.1877238604534314</v>
      </c>
      <c r="EN172">
        <f t="array" ref="EN172:EO172">LINEST(BU48:BU107,$DV48:$DW107,,TRUE)</f>
        <v>1.8270095506289412</v>
      </c>
      <c r="EO172">
        <v>-3.6214224598218048E-2</v>
      </c>
      <c r="EP172">
        <f t="array" ref="EP172:EQ172">LINEST(BV48:BV107,$DV48:$DW107,,TRUE)</f>
        <v>0.98665264421389343</v>
      </c>
      <c r="EQ172">
        <v>0.91735989087529823</v>
      </c>
      <c r="ER172">
        <f t="array" ref="ER172:ES172">LINEST(BW48:BW107,$DV48:$DW107,,TRUE)</f>
        <v>0.69992502471067108</v>
      </c>
      <c r="ES172">
        <v>0.33872790618649445</v>
      </c>
      <c r="ET172">
        <f t="array" ref="ET172:EU172">LINEST(BX48:BX107,$DV48:$DW107,,TRUE)</f>
        <v>2.3157228928520506</v>
      </c>
      <c r="EU172">
        <v>0.18963764959204449</v>
      </c>
      <c r="EV172">
        <f t="array" ref="EV172:EW172">LINEST(BY48:BY107,$DV48:$DW107,,TRUE)</f>
        <v>2.1720483294500039</v>
      </c>
      <c r="EW172">
        <v>1.1541228167177977</v>
      </c>
      <c r="EX172">
        <f t="array" ref="EX172:EY172">LINEST(BZ48:BZ107,$DV48:$DW107,,TRUE)</f>
        <v>1.2293722148711241</v>
      </c>
      <c r="EY172">
        <v>0.94080151294653702</v>
      </c>
      <c r="EZ172">
        <f t="array" ref="EZ172:FA172">LINEST(CA48:CA107,$DV48:$DW107,,TRUE)</f>
        <v>2.255128988471141</v>
      </c>
      <c r="FA172">
        <v>0.93881276088101728</v>
      </c>
      <c r="FB172">
        <f t="array" ref="FB172:FC172">LINEST(CB48:CB107,$DV48:$DW107,,TRUE)</f>
        <v>2.7108296599337347</v>
      </c>
      <c r="FC172">
        <v>0.51564222872841303</v>
      </c>
      <c r="FD172">
        <f t="array" ref="FD172:FE172">LINEST(CC48:CC107,$DV48:$DW107,,TRUE)</f>
        <v>1.7077051330967905</v>
      </c>
      <c r="FE172">
        <v>-0.35211744503547326</v>
      </c>
      <c r="FF172">
        <f t="array" ref="FF172:FG172">LINEST(CD48:CD107,$DV48:$DW107,,TRUE)</f>
        <v>0.9105792135895231</v>
      </c>
      <c r="FG172">
        <v>1.5846088238472311</v>
      </c>
      <c r="FH172">
        <f t="array" ref="FH172:FI172">LINEST(CE48:CE107,$DV48:$DW107,,TRUE)</f>
        <v>1.9791984337045301</v>
      </c>
      <c r="FI172">
        <v>1.1289619243372493</v>
      </c>
      <c r="FJ172">
        <f t="array" ref="FJ172:FK172">LINEST(CF48:CF107,$DV48:$DW107,,TRUE)</f>
        <v>1.8927410750080251</v>
      </c>
      <c r="FK172">
        <v>1.4723968703298864</v>
      </c>
      <c r="FL172">
        <f t="array" ref="FL172:FM172">LINEST(CG48:CG107,$DV48:$DW107,,TRUE)</f>
        <v>0.21800925643924787</v>
      </c>
      <c r="FM172">
        <v>0.5544519803413247</v>
      </c>
      <c r="FN172">
        <f t="array" ref="FN172:FO172">LINEST(CH48:CH107,$DV48:$DW107,,TRUE)</f>
        <v>1.807378221554985</v>
      </c>
      <c r="FO172">
        <v>1.6911040852436689E-2</v>
      </c>
      <c r="FP172">
        <f t="array" ref="FP172:FQ172">LINEST(CI48:CI107,$DV48:$DW107,,TRUE)</f>
        <v>1.0768014032788074</v>
      </c>
      <c r="FQ172">
        <v>-1.2484022031558044</v>
      </c>
      <c r="FR172">
        <f t="array" ref="FR172:FS172">LINEST(CJ48:CJ107,$DV48:$DW107,,TRUE)</f>
        <v>2.1104994554722438</v>
      </c>
      <c r="FS172">
        <v>0.90100716125375435</v>
      </c>
      <c r="FT172">
        <f t="array" ref="FT172:FU172">LINEST(CK48:CK107,$DV48:$DW107,,TRUE)</f>
        <v>1.3191233899307993</v>
      </c>
      <c r="FU172">
        <v>0.86558674872000674</v>
      </c>
      <c r="FV172">
        <f t="array" ref="FV172:FW172">LINEST(CL48:CL107,$DV48:$DW107,,TRUE)</f>
        <v>2.035268561366153</v>
      </c>
      <c r="FW172">
        <v>-0.19964415574730318</v>
      </c>
      <c r="FX172">
        <f t="array" ref="FX172:FY172">LINEST(CM48:CM107,$DV48:$DW107,,TRUE)</f>
        <v>0.26934880742861333</v>
      </c>
      <c r="FY172">
        <v>0.47405805179690774</v>
      </c>
      <c r="FZ172">
        <f t="array" ref="FZ172:GA172">LINEST(CN48:CN107,$DV48:$DW107,,TRUE)</f>
        <v>-0.30986453335634706</v>
      </c>
      <c r="GA172">
        <v>1.8226975150707219</v>
      </c>
      <c r="GB172">
        <f t="array" ref="GB172:GC172">LINEST(CO48:CO107,$DV48:$DW107,,TRUE)</f>
        <v>1.9757497693644941</v>
      </c>
      <c r="GC172">
        <v>-0.3593986862910814</v>
      </c>
      <c r="GD172">
        <f t="array" ref="GD172:GE172">LINEST(CP48:CP107,$DV48:$DW107,,TRUE)</f>
        <v>1.3285775394039119</v>
      </c>
      <c r="GE172">
        <v>1.5132064351625796</v>
      </c>
      <c r="GF172">
        <f t="array" ref="GF172:GG172">LINEST(CQ48:CQ107,$DV48:$DW107,,TRUE)</f>
        <v>1.5892918848973774</v>
      </c>
      <c r="GG172">
        <v>-0.72963824477590433</v>
      </c>
      <c r="GH172">
        <f t="array" ref="GH172:GI172">LINEST(CR48:CR107,$DV48:$DW107,,TRUE)</f>
        <v>1.2080532697708071</v>
      </c>
      <c r="GI172">
        <v>0.70373522524720544</v>
      </c>
      <c r="GJ172">
        <f t="array" ref="GJ172:GK172">LINEST(CS48:CS107,$DV48:$DW107,,TRUE)</f>
        <v>1.6685681972152662</v>
      </c>
      <c r="GK172">
        <v>0.93574410634091421</v>
      </c>
      <c r="GL172">
        <f t="array" ref="GL172:GM172">LINEST(CT48:CT107,$DV48:$DW107,,TRUE)</f>
        <v>1.5011445658707008</v>
      </c>
      <c r="GM172">
        <v>0.81861222919493926</v>
      </c>
      <c r="GN172">
        <f t="array" ref="GN172:GO172">LINEST(CU48:CU107,$DV48:$DW107,,TRUE)</f>
        <v>2.2935543957605606</v>
      </c>
      <c r="GO172">
        <v>0.32847292509103737</v>
      </c>
      <c r="GP172">
        <f t="array" ref="GP172:GQ172">LINEST(CV48:CV107,$DV48:$DW107,,TRUE)</f>
        <v>1.3157408927180829</v>
      </c>
      <c r="GQ172">
        <v>-0.38411958252179673</v>
      </c>
      <c r="GR172">
        <f t="array" ref="GR172:GS172">LINEST(CW48:CW107,$DV48:$DW107,,TRUE)</f>
        <v>0.65928428496416547</v>
      </c>
      <c r="GS172">
        <v>-0.5727957122230124</v>
      </c>
      <c r="GT172">
        <f t="array" ref="GT172:GU172">LINEST(CX48:CX107,$DV48:$DW107,,TRUE)</f>
        <v>1.1601706788423678</v>
      </c>
      <c r="GU172">
        <v>0.8330412437026864</v>
      </c>
      <c r="GV172">
        <f t="array" ref="GV172:GW172">LINEST(CY48:CY107,$DV48:$DW107,,TRUE)</f>
        <v>0.92892340917497129</v>
      </c>
      <c r="GW172">
        <v>0.35102522552255855</v>
      </c>
      <c r="GX172">
        <f t="array" ref="GX172:GY172">LINEST(CZ48:CZ107,$DV48:$DW107,,TRUE)</f>
        <v>2.1543200781876375</v>
      </c>
      <c r="GY172">
        <v>-0.97221878899547609</v>
      </c>
      <c r="GZ172">
        <f t="array" ref="GZ172:HA172">LINEST(DA48:DA107,$DV48:$DW107,,TRUE)</f>
        <v>1.3418544358570101</v>
      </c>
      <c r="HA172">
        <v>-8.9498030186281427E-2</v>
      </c>
      <c r="HB172">
        <f t="array" ref="HB172:HC172">LINEST(DB48:DB107,$DV48:$DW107,,TRUE)</f>
        <v>0.75631382629150734</v>
      </c>
      <c r="HC172">
        <v>-2.4819495088578725E-2</v>
      </c>
      <c r="HD172">
        <f t="array" ref="HD172:HE172">LINEST(DC48:DC107,$DV48:$DW107,,TRUE)</f>
        <v>0.5951770335717762</v>
      </c>
      <c r="HE172">
        <v>0.31021631155046303</v>
      </c>
      <c r="HF172">
        <f t="array" ref="HF172:HG172">LINEST(DD48:DD107,$DV48:$DW107,,TRUE)</f>
        <v>1.8253916318524626</v>
      </c>
      <c r="HG172">
        <v>0.76553827101238436</v>
      </c>
      <c r="HH172">
        <f t="array" ref="HH172:HI172">LINEST(DE48:DE107,$DV48:$DW107,,TRUE)</f>
        <v>0.22205632689202418</v>
      </c>
      <c r="HI172">
        <v>0.54956086632039647</v>
      </c>
      <c r="HJ172">
        <f t="array" ref="HJ172:HK172">LINEST(DF48:DF107,$DV48:$DW107,,TRUE)</f>
        <v>1.9057958312483536</v>
      </c>
      <c r="HK172">
        <v>0.52889272048560632</v>
      </c>
      <c r="HL172">
        <f t="array" ref="HL172:HM172">LINEST(DG48:DG107,$DV48:$DW107,,TRUE)</f>
        <v>0.86523510123790359</v>
      </c>
      <c r="HM172">
        <v>1.6505673883776204</v>
      </c>
      <c r="HN172">
        <f t="array" ref="HN172:HO172">LINEST(DH48:DH107,$DV48:$DW107,,TRUE)</f>
        <v>9.5701346561487183E-2</v>
      </c>
      <c r="HO172">
        <v>-0.63374407416019918</v>
      </c>
      <c r="HP172">
        <f t="array" ref="HP172:HQ172">LINEST(DI48:DI107,$DV48:$DW107,,TRUE)</f>
        <v>0.18308737532585018</v>
      </c>
      <c r="HQ172">
        <v>0.93355413981121005</v>
      </c>
      <c r="HR172">
        <f t="array" ref="HR172:HS172">LINEST(DJ48:DJ107,$DV48:$DW107,,TRUE)</f>
        <v>1.2067156258552083</v>
      </c>
      <c r="HS172">
        <v>0.12459968443698245</v>
      </c>
      <c r="HT172">
        <f t="array" ref="HT172:HU172">LINEST(DK48:DK107,$DV48:$DW107,,TRUE)</f>
        <v>1.5786459985770884</v>
      </c>
      <c r="HU172">
        <v>0.58666652567598265</v>
      </c>
      <c r="HV172">
        <f t="array" ref="HV172:HW172">LINEST(DL48:DL107,$DV48:$DW107,,TRUE)</f>
        <v>0.20264732489826004</v>
      </c>
      <c r="HW172">
        <v>1.1916261434284696</v>
      </c>
      <c r="HX172">
        <f t="array" ref="HX172:HY172">LINEST(DM48:DM107,$DV48:$DW107,,TRUE)</f>
        <v>0.3976658263635176</v>
      </c>
      <c r="HY172">
        <v>0.34287588254665241</v>
      </c>
      <c r="HZ172">
        <f t="array" ref="HZ172:IA172">LINEST(DN48:DN107,$DV48:$DW107,,TRUE)</f>
        <v>0.43663240217170202</v>
      </c>
      <c r="IA172">
        <v>0.93499776736399598</v>
      </c>
      <c r="IB172">
        <f t="array" ref="IB172:IC172">LINEST(DO48:DO107,$DV48:$DW107,,TRUE)</f>
        <v>0.84671307443220611</v>
      </c>
      <c r="IC172">
        <v>0.42680044511234777</v>
      </c>
      <c r="ID172">
        <f t="array" ref="ID172:IE172">LINEST(DP48:DP107,$DV48:$DW107,,TRUE)</f>
        <v>2.6661198978306038</v>
      </c>
      <c r="IE172">
        <v>0.24812578860280465</v>
      </c>
      <c r="IF172">
        <f t="array" ref="IF172:IG172">LINEST(DQ48:DQ107,$DV48:$DW107,,TRUE)</f>
        <v>4.9802917866026961E-2</v>
      </c>
      <c r="IG172">
        <v>2.4319653830298957</v>
      </c>
      <c r="IH172">
        <f t="array" ref="IH172:II172">LINEST(DR48:DR107,$DV48:$DW107,,TRUE)</f>
        <v>0.94955744359989958</v>
      </c>
      <c r="II172">
        <v>0.37025175447133363</v>
      </c>
      <c r="IJ172">
        <f t="array" ref="IJ172:IK172">LINEST(DS48:DS107,$DV48:$DW107,,TRUE)</f>
        <v>1.3700739946052132</v>
      </c>
      <c r="IK172">
        <v>2.2811773264723501</v>
      </c>
      <c r="IL172">
        <f t="array" ref="IL172:IM172">LINEST(DT48:DT107,$DV48:$DW107,,TRUE)</f>
        <v>1.9869333983900177</v>
      </c>
      <c r="IM172">
        <v>0.17836229974464921</v>
      </c>
    </row>
    <row r="173" spans="1:247" x14ac:dyDescent="0.3">
      <c r="A173" s="1">
        <v>42309</v>
      </c>
      <c r="B173">
        <f t="array" ref="B173:C173">LINEST(B49:B108,$DV49:$DW108,,TRUE)</f>
        <v>1.7612723394867893</v>
      </c>
      <c r="C173">
        <v>0.16021885843978279</v>
      </c>
      <c r="D173">
        <f t="array" ref="D173:E173">LINEST(C49:C108,$DV49:$DW108,,TRUE)</f>
        <v>1.2190086699271445</v>
      </c>
      <c r="E173">
        <v>6.9863018455201681E-2</v>
      </c>
      <c r="F173">
        <f t="array" ref="F173:G173">LINEST(D49:D108,$DV49:$DW108,,TRUE)</f>
        <v>1.6463309872990219</v>
      </c>
      <c r="G173">
        <v>6.7735488555708809E-2</v>
      </c>
      <c r="H173">
        <f t="array" ref="H173:I173">LINEST(E49:E108,$DV49:$DW108,,TRUE)</f>
        <v>1.6945351470177121</v>
      </c>
      <c r="I173">
        <v>0.24190286310268036</v>
      </c>
      <c r="J173">
        <f t="array" ref="J173:K173">LINEST(F49:F108,$DV49:$DW108,,TRUE)</f>
        <v>1.562183889502347</v>
      </c>
      <c r="K173">
        <v>-0.87904558329971205</v>
      </c>
      <c r="L173">
        <f t="array" ref="L173:M173">LINEST(G49:G108,$DV49:$DW108,,TRUE)</f>
        <v>1.5164834927882362</v>
      </c>
      <c r="M173">
        <v>-0.54761163016741143</v>
      </c>
      <c r="N173">
        <f t="array" ref="N173:O173">LINEST(H49:H108,$DV49:$DW108,,TRUE)</f>
        <v>1.3483728028109647</v>
      </c>
      <c r="O173">
        <v>-0.16196776558058368</v>
      </c>
      <c r="P173">
        <f t="array" ref="P173:Q173">LINEST(I49:I108,$DV49:$DW108,,TRUE)</f>
        <v>1.5825549436462223</v>
      </c>
      <c r="Q173">
        <v>0.21716629832919118</v>
      </c>
      <c r="R173">
        <f t="array" ref="R173:S173">LINEST(J49:J108,$DV49:$DW108,,TRUE)</f>
        <v>1.8734109946333717</v>
      </c>
      <c r="S173">
        <v>4.871125197271766E-2</v>
      </c>
      <c r="T173">
        <f t="array" ref="T173:U173">LINEST(K49:K108,$DV49:$DW108,,TRUE)</f>
        <v>1.7504078165331334</v>
      </c>
      <c r="U173">
        <v>-2.5212345548526173E-2</v>
      </c>
      <c r="V173">
        <f t="array" ref="V173:W173">LINEST(L49:L108,$DV49:$DW108,,TRUE)</f>
        <v>1.2791393297941209</v>
      </c>
      <c r="W173">
        <v>-0.74353834586552325</v>
      </c>
      <c r="X173">
        <f t="array" ref="X173:Y173">LINEST(M49:M108,$DV49:$DW108,,TRUE)</f>
        <v>1.7878504146083209</v>
      </c>
      <c r="Y173">
        <v>0.47900851850283344</v>
      </c>
      <c r="Z173">
        <f t="array" ref="Z173:AA173">LINEST(N49:N108,$DV49:$DW108,,TRUE)</f>
        <v>1.9962653628534688</v>
      </c>
      <c r="AA173">
        <v>-1.9088975826624009E-3</v>
      </c>
      <c r="AB173">
        <f t="array" ref="AB173:AC173">LINEST(O49:O108,$DV49:$DW108,,TRUE)</f>
        <v>1.9405492817177452</v>
      </c>
      <c r="AC173">
        <v>-8.8656314247998025E-2</v>
      </c>
      <c r="AD173">
        <f t="array" ref="AD173:AE173">LINEST(P49:P108,$DV49:$DW108,,TRUE)</f>
        <v>1.1801021796027908</v>
      </c>
      <c r="AE173">
        <v>0.62500451883014618</v>
      </c>
      <c r="AF173">
        <f t="array" ref="AF173:AG173">LINEST(Q49:Q108,$DV49:$DW108,,TRUE)</f>
        <v>1.2245423299430926</v>
      </c>
      <c r="AG173">
        <v>8.2169250737388982E-2</v>
      </c>
      <c r="AH173">
        <f t="array" ref="AH173:AI173">LINEST(R49:R108,$DV49:$DW108,,TRUE)</f>
        <v>1.8445110224867247</v>
      </c>
      <c r="AI173">
        <v>-4.7417841280449992E-2</v>
      </c>
      <c r="AJ173">
        <f t="array" ref="AJ173:AK173">LINEST(S49:S108,$DV49:$DW108,,TRUE)</f>
        <v>1.6409401426652261</v>
      </c>
      <c r="AK173">
        <v>-5.766197604923709E-2</v>
      </c>
      <c r="AL173">
        <f t="array" ref="AL173:AM173">LINEST(T49:T108,$DV49:$DW108,,TRUE)</f>
        <v>2.1743596941809478</v>
      </c>
      <c r="AM173">
        <v>0.61328878119036945</v>
      </c>
      <c r="AN173">
        <f t="array" ref="AN173:AO173">LINEST(U49:U108,$DV49:$DW108,,TRUE)</f>
        <v>2.5476403307722362</v>
      </c>
      <c r="AO173">
        <v>-0.22370901577428107</v>
      </c>
      <c r="AP173">
        <f t="array" ref="AP173:AQ173">LINEST(V49:V108,$DV49:$DW108,,TRUE)</f>
        <v>1.5399813889346829</v>
      </c>
      <c r="AQ173">
        <v>-8.9753838058193661E-2</v>
      </c>
      <c r="AR173">
        <f t="array" ref="AR173:AS173">LINEST(W49:W108,$DV49:$DW108,,TRUE)</f>
        <v>1.2332561307980139</v>
      </c>
      <c r="AS173">
        <v>0.41827428365080838</v>
      </c>
      <c r="AT173">
        <f t="array" ref="AT173:AU173">LINEST(X49:X108,$DV49:$DW108,,TRUE)</f>
        <v>2.6844060829714884</v>
      </c>
      <c r="AU173">
        <v>1.3897720284964197</v>
      </c>
      <c r="AV173">
        <f t="array" ref="AV173:AW173">LINEST(Y49:Y108,$DV49:$DW108,,TRUE)</f>
        <v>1.6835731412301753</v>
      </c>
      <c r="AW173">
        <v>-0.84122356702153001</v>
      </c>
      <c r="AX173">
        <f t="array" ref="AX173:AY173">LINEST(Z49:Z108,$DV49:$DW108,,TRUE)</f>
        <v>1.5142649547043965</v>
      </c>
      <c r="AY173">
        <v>0.21795419050660006</v>
      </c>
      <c r="AZ173">
        <f t="array" ref="AZ173:BA173">LINEST(AA49:AA108,$DV49:$DW108,,TRUE)</f>
        <v>2.4438449599113992</v>
      </c>
      <c r="BA173">
        <v>-0.78279995633269683</v>
      </c>
      <c r="BB173">
        <f t="array" ref="BB173:BC173">LINEST(AB49:AB108,$DV49:$DW108,,TRUE)</f>
        <v>2.2988115164748764</v>
      </c>
      <c r="BC173">
        <v>-0.15862923741068799</v>
      </c>
      <c r="BD173">
        <f t="array" ref="BD173:BE173">LINEST(AC49:AC108,$DV49:$DW108,,TRUE)</f>
        <v>1.7134163421491957</v>
      </c>
      <c r="BE173">
        <v>0.48380736595894663</v>
      </c>
      <c r="BF173">
        <f t="array" ref="BF173:BG173">LINEST(AD49:AD108,$DV49:$DW108,,TRUE)</f>
        <v>1.1801662440448304</v>
      </c>
      <c r="BG173">
        <v>0.25809483322631327</v>
      </c>
      <c r="BH173">
        <f t="array" ref="BH173:BI173">LINEST(AE49:AE108,$DV49:$DW108,,TRUE)</f>
        <v>2.1517585513741939</v>
      </c>
      <c r="BI173">
        <v>9.4471548055114055E-2</v>
      </c>
      <c r="BJ173">
        <f t="array" ref="BJ173:BK173">LINEST(AF49:AF108,$DV49:$DW108,,TRUE)</f>
        <v>2.2817250409679501</v>
      </c>
      <c r="BK173">
        <v>-0.58076896551275226</v>
      </c>
      <c r="BL173">
        <f t="array" ref="BL173:BM173">LINEST(AG49:AG108,$DV49:$DW108,,TRUE)</f>
        <v>1.8744649926469568</v>
      </c>
      <c r="BM173">
        <v>-8.9807373539578572E-2</v>
      </c>
      <c r="BN173">
        <f t="array" ref="BN173:BO173">LINEST(AH49:AH108,$DV49:$DW108,,TRUE)</f>
        <v>2.1326093463901672</v>
      </c>
      <c r="BO173">
        <v>-0.45391313361110358</v>
      </c>
      <c r="BP173">
        <f t="array" ref="BP173:BQ173">LINEST(AI49:AI108,$DV49:$DW108,,TRUE)</f>
        <v>2.4307160104638399</v>
      </c>
      <c r="BQ173">
        <v>9.3010580910633064E-2</v>
      </c>
      <c r="BR173">
        <f t="array" ref="BR173:BS173">LINEST(AJ49:AJ108,$DV49:$DW108,,TRUE)</f>
        <v>2.0261902926511537</v>
      </c>
      <c r="BS173">
        <v>-5.1115135089877764E-2</v>
      </c>
      <c r="BT173">
        <f t="array" ref="BT173:BU173">LINEST(AK49:AK108,$DV49:$DW108,,TRUE)</f>
        <v>2.3743689313319343</v>
      </c>
      <c r="BU173">
        <v>-0.21986245671615126</v>
      </c>
      <c r="BV173">
        <f t="array" ref="BV173:BW173">LINEST(AL49:AL108,$DV49:$DW108,,TRUE)</f>
        <v>3.0036707699036516</v>
      </c>
      <c r="BW173">
        <v>-0.43702994104664283</v>
      </c>
      <c r="BX173">
        <f t="array" ref="BX173:BY173">LINEST(AM49:AM108,$DV49:$DW108,,TRUE)</f>
        <v>2.4126350027487109</v>
      </c>
      <c r="BY173">
        <v>-0.3537341860196529</v>
      </c>
      <c r="BZ173">
        <f t="array" ref="BZ173:CA173">LINEST(AN49:AN108,$DV49:$DW108,,TRUE)</f>
        <v>2.4916522871054769</v>
      </c>
      <c r="CA173">
        <v>1.5208139485827039E-2</v>
      </c>
      <c r="CB173">
        <f t="array" ref="CB173:CC173">LINEST(AO49:AO108,$DV49:$DW108,,TRUE)</f>
        <v>1.4959302024085521</v>
      </c>
      <c r="CC173">
        <v>0.49029427875892623</v>
      </c>
      <c r="CD173">
        <f t="array" ref="CD173:CE173">LINEST(AP49:AP108,$DV49:$DW108,,TRUE)</f>
        <v>2.6340158217331813</v>
      </c>
      <c r="CE173">
        <v>0.92987705326795833</v>
      </c>
      <c r="CF173">
        <f t="array" ref="CF173:CG173">LINEST(AQ49:AQ108,$DV49:$DW108,,TRUE)</f>
        <v>1.1167286580328737</v>
      </c>
      <c r="CG173">
        <v>0.72382126938954083</v>
      </c>
      <c r="CH173">
        <f t="array" ref="CH173:CI173">LINEST(AR49:AR108,$DV49:$DW108,,TRUE)</f>
        <v>1.4845977514443702</v>
      </c>
      <c r="CI173">
        <v>1.2143514835067968</v>
      </c>
      <c r="CJ173">
        <f t="array" ref="CJ173:CK173">LINEST(AS49:AS108,$DV49:$DW108,,TRUE)</f>
        <v>1.673960179570946</v>
      </c>
      <c r="CK173">
        <v>0.35836697324488426</v>
      </c>
      <c r="CL173">
        <f t="array" ref="CL173:CM173">LINEST(AT49:AT108,$DV49:$DW108,,TRUE)</f>
        <v>0.85866781752279064</v>
      </c>
      <c r="CM173">
        <v>0.2158044067802008</v>
      </c>
      <c r="CN173">
        <f t="array" ref="CN173:CO173">LINEST(AU49:AU108,$DV49:$DW108,,TRUE)</f>
        <v>2.237146612572809</v>
      </c>
      <c r="CO173">
        <v>0.85410628428050894</v>
      </c>
      <c r="CP173">
        <f t="array" ref="CP173:CQ173">LINEST(AV49:AV108,$DV49:$DW108,,TRUE)</f>
        <v>1.3854106153213348</v>
      </c>
      <c r="CQ173">
        <v>1.071714734561074</v>
      </c>
      <c r="CR173">
        <f t="array" ref="CR173:CS173">LINEST(AW49:AW108,$DV49:$DW108,,TRUE)</f>
        <v>2.0384131178857112</v>
      </c>
      <c r="CS173">
        <v>-0.54566006660366917</v>
      </c>
      <c r="CT173">
        <f t="array" ref="CT173:CU173">LINEST(AX49:AX108,$DV49:$DW108,,TRUE)</f>
        <v>3.0458772671321648</v>
      </c>
      <c r="CU173">
        <v>-0.12287048533531481</v>
      </c>
      <c r="CV173">
        <f t="array" ref="CV173:CW173">LINEST(AY49:AY108,$DV49:$DW108,,TRUE)</f>
        <v>1.088969373665529</v>
      </c>
      <c r="CW173">
        <v>0.84605537010146525</v>
      </c>
      <c r="CX173">
        <f t="array" ref="CX173:CY173">LINEST(AZ49:AZ108,$DV49:$DW108,,TRUE)</f>
        <v>0.99291454578423399</v>
      </c>
      <c r="CY173">
        <v>0.3754456568190021</v>
      </c>
      <c r="CZ173">
        <f t="array" ref="CZ173:DA173">LINEST(BA49:BA108,$DV49:$DW108,,TRUE)</f>
        <v>1.0668323321543056</v>
      </c>
      <c r="DA173">
        <v>1.4005779680130539</v>
      </c>
      <c r="DB173">
        <f t="array" ref="DB173:DC173">LINEST(BB49:BB108,$DV49:$DW108,,TRUE)</f>
        <v>2.5054210475199148</v>
      </c>
      <c r="DC173">
        <v>0.4982575657964039</v>
      </c>
      <c r="DD173">
        <f t="array" ref="DD173:DE173">LINEST(BC49:BC108,$DV49:$DW108,,TRUE)</f>
        <v>1.4495065323875951</v>
      </c>
      <c r="DE173">
        <v>-3.2208212520634827E-2</v>
      </c>
      <c r="DF173">
        <f t="array" ref="DF173:DG173">LINEST(BD49:BD108,$DV49:$DW108,,TRUE)</f>
        <v>2.9487166259090958</v>
      </c>
      <c r="DG173">
        <v>-0.2244397376123192</v>
      </c>
      <c r="DH173">
        <f t="array" ref="DH173:DI173">LINEST(BE49:BE108,$DV49:$DW108,,TRUE)</f>
        <v>1.9396580259015674</v>
      </c>
      <c r="DI173">
        <v>-9.5817420536324666E-2</v>
      </c>
      <c r="DJ173">
        <f t="array" ref="DJ173:DK173">LINEST(BF49:BF108,$DV49:$DW108,,TRUE)</f>
        <v>1.8756004558709056</v>
      </c>
      <c r="DK173">
        <v>-0.95335030725586944</v>
      </c>
      <c r="DL173">
        <f t="array" ref="DL173:DM173">LINEST(BG49:BG108,$DV49:$DW108,,TRUE)</f>
        <v>1.0161961446881744</v>
      </c>
      <c r="DM173">
        <v>0.31066858528113289</v>
      </c>
      <c r="DN173">
        <f t="array" ref="DN173:DO173">LINEST(BH49:BH108,$DV49:$DW108,,TRUE)</f>
        <v>1.1637908685142861</v>
      </c>
      <c r="DO173">
        <v>1.9687239156088268</v>
      </c>
      <c r="DP173">
        <f t="array" ref="DP173:DQ173">LINEST(BI49:BI108,$DV49:$DW108,,TRUE)</f>
        <v>1.4863111307347787</v>
      </c>
      <c r="DQ173">
        <v>0.16793537118074228</v>
      </c>
      <c r="DR173">
        <f t="array" ref="DR173:DS173">LINEST(BJ49:BJ108,$DV49:$DW108,,TRUE)</f>
        <v>1.6066093898137948</v>
      </c>
      <c r="DS173">
        <v>-3.7577683763343993E-2</v>
      </c>
      <c r="DT173">
        <f t="array" ref="DT173:DU173">LINEST(BK49:BK108,$DV49:$DW108,,TRUE)</f>
        <v>2.0538356774774749</v>
      </c>
      <c r="DU173">
        <v>-0.67080330674412614</v>
      </c>
      <c r="DV173">
        <f t="array" ref="DV173:DW173">LINEST(BL49:BL108,$DV49:$DW108,,TRUE)</f>
        <v>2.3685295200015597</v>
      </c>
      <c r="DW173">
        <v>-0.39987396328430119</v>
      </c>
      <c r="DX173">
        <f t="array" ref="DX173:DY173">LINEST(BM49:BM108,$DV49:$DW108,,TRUE)</f>
        <v>1.073619731025411</v>
      </c>
      <c r="DY173">
        <v>0.48259583825379587</v>
      </c>
      <c r="DZ173">
        <f t="array" ref="DZ173:EA173">LINEST(BN49:BN108,$DV49:$DW108,,TRUE)</f>
        <v>-0.32806422455949275</v>
      </c>
      <c r="EA173">
        <v>0.53988470297479052</v>
      </c>
      <c r="EB173">
        <f t="array" ref="EB173:EC173">LINEST(BO49:BO108,$DV49:$DW108,,TRUE)</f>
        <v>1.0812573206741483</v>
      </c>
      <c r="EC173">
        <v>0.69731947270504735</v>
      </c>
      <c r="ED173">
        <f t="array" ref="ED173:EE173">LINEST(BP49:BP108,$DV49:$DW108,,TRUE)</f>
        <v>2.5885835336865894</v>
      </c>
      <c r="EE173">
        <v>0.11613212385817419</v>
      </c>
      <c r="EF173">
        <f t="array" ref="EF173:EG173">LINEST(BQ49:BQ108,$DV49:$DW108,,TRUE)</f>
        <v>1.2796333305256007</v>
      </c>
      <c r="EG173">
        <v>1.2457935102520639</v>
      </c>
      <c r="EH173">
        <f t="array" ref="EH173:EI173">LINEST(BR49:BR108,$DV49:$DW108,,TRUE)</f>
        <v>2.4337600581942023</v>
      </c>
      <c r="EI173">
        <v>0.84659920241188957</v>
      </c>
      <c r="EJ173">
        <f t="array" ref="EJ173:EK173">LINEST(BS49:BS108,$DV49:$DW108,,TRUE)</f>
        <v>1.0459557947551157</v>
      </c>
      <c r="EK173">
        <v>0.10795579381300985</v>
      </c>
      <c r="EL173">
        <f t="array" ref="EL173:EM173">LINEST(BT49:BT108,$DV49:$DW108,,TRUE)</f>
        <v>0.639972563684019</v>
      </c>
      <c r="EM173">
        <v>0.26705995651516296</v>
      </c>
      <c r="EN173">
        <f t="array" ref="EN173:EO173">LINEST(BU49:BU108,$DV49:$DW108,,TRUE)</f>
        <v>1.8292951462320837</v>
      </c>
      <c r="EO173">
        <v>2.2173284067159328E-2</v>
      </c>
      <c r="EP173">
        <f t="array" ref="EP173:EQ173">LINEST(BV49:BV108,$DV49:$DW108,,TRUE)</f>
        <v>1.0395706978459818</v>
      </c>
      <c r="EQ173">
        <v>1.1606488506500292</v>
      </c>
      <c r="ER173">
        <f t="array" ref="ER173:ES173">LINEST(BW49:BW108,$DV49:$DW108,,TRUE)</f>
        <v>0.71901812106587781</v>
      </c>
      <c r="ES173">
        <v>0.28619814705979507</v>
      </c>
      <c r="ET173">
        <f t="array" ref="ET173:EU173">LINEST(BX49:BX108,$DV49:$DW108,,TRUE)</f>
        <v>2.3264206953253304</v>
      </c>
      <c r="EU173">
        <v>0.12283504817518062</v>
      </c>
      <c r="EV173">
        <f t="array" ref="EV173:EW173">LINEST(BY49:BY108,$DV49:$DW108,,TRUE)</f>
        <v>2.1786749306397013</v>
      </c>
      <c r="EW173">
        <v>1.1082506878281912</v>
      </c>
      <c r="EX173">
        <f t="array" ref="EX173:EY173">LINEST(BZ49:BZ108,$DV49:$DW108,,TRUE)</f>
        <v>1.2102370140339105</v>
      </c>
      <c r="EY173">
        <v>1.0286385800816897</v>
      </c>
      <c r="EZ173">
        <f t="array" ref="EZ173:FA173">LINEST(CA49:CA108,$DV49:$DW108,,TRUE)</f>
        <v>2.242139443701614</v>
      </c>
      <c r="FA173">
        <v>0.9483336083344478</v>
      </c>
      <c r="FB173">
        <f t="array" ref="FB173:FC173">LINEST(CB49:CB108,$DV49:$DW108,,TRUE)</f>
        <v>2.6735164968134404</v>
      </c>
      <c r="FC173">
        <v>0.40216980184118301</v>
      </c>
      <c r="FD173">
        <f t="array" ref="FD173:FE173">LINEST(CC49:CC108,$DV49:$DW108,,TRUE)</f>
        <v>1.7022547003833453</v>
      </c>
      <c r="FE173">
        <v>-0.37983509560664802</v>
      </c>
      <c r="FF173">
        <f t="array" ref="FF173:FG173">LINEST(CD49:CD108,$DV49:$DW108,,TRUE)</f>
        <v>0.91236272590200862</v>
      </c>
      <c r="FG173">
        <v>1.5346595809725667</v>
      </c>
      <c r="FH173">
        <f t="array" ref="FH173:FI173">LINEST(CE49:CE108,$DV49:$DW108,,TRUE)</f>
        <v>1.9345870039809041</v>
      </c>
      <c r="FI173">
        <v>0.9331586643341877</v>
      </c>
      <c r="FJ173">
        <f t="array" ref="FJ173:FK173">LINEST(CF49:CF108,$DV49:$DW108,,TRUE)</f>
        <v>1.8794469391864146</v>
      </c>
      <c r="FK173">
        <v>1.6504993860983326</v>
      </c>
      <c r="FL173">
        <f t="array" ref="FL173:FM173">LINEST(CG49:CG108,$DV49:$DW108,,TRUE)</f>
        <v>0.2038324600280742</v>
      </c>
      <c r="FM173">
        <v>0.48521979602049142</v>
      </c>
      <c r="FN173">
        <f t="array" ref="FN173:FO173">LINEST(CH49:CH108,$DV49:$DW108,,TRUE)</f>
        <v>1.7778059996790703</v>
      </c>
      <c r="FO173">
        <v>-6.3642568096477961E-2</v>
      </c>
      <c r="FP173">
        <f t="array" ref="FP173:FQ173">LINEST(CI49:CI108,$DV49:$DW108,,TRUE)</f>
        <v>1.1014477444572408</v>
      </c>
      <c r="FQ173">
        <v>-1.0718907147269883</v>
      </c>
      <c r="FR173">
        <f t="array" ref="FR173:FS173">LINEST(CJ49:CJ108,$DV49:$DW108,,TRUE)</f>
        <v>2.0150424983308368</v>
      </c>
      <c r="FS173">
        <v>0.69963383394850454</v>
      </c>
      <c r="FT173">
        <f t="array" ref="FT173:FU173">LINEST(CK49:CK108,$DV49:$DW108,,TRUE)</f>
        <v>1.3382671208008716</v>
      </c>
      <c r="FU173">
        <v>0.99346443670261098</v>
      </c>
      <c r="FV173">
        <f t="array" ref="FV173:FW173">LINEST(CL49:CL108,$DV49:$DW108,,TRUE)</f>
        <v>2.0076139412735756</v>
      </c>
      <c r="FW173">
        <v>-0.21784340818823619</v>
      </c>
      <c r="FX173">
        <f t="array" ref="FX173:FY173">LINEST(CM49:CM108,$DV49:$DW108,,TRUE)</f>
        <v>0.25876915810105772</v>
      </c>
      <c r="FY173">
        <v>0.47446837784593859</v>
      </c>
      <c r="FZ173">
        <f t="array" ref="FZ173:GA173">LINEST(CN49:CN108,$DV49:$DW108,,TRUE)</f>
        <v>-0.33586729135203547</v>
      </c>
      <c r="GA173">
        <v>1.7256661921799887</v>
      </c>
      <c r="GB173">
        <f t="array" ref="GB173:GC173">LINEST(CO49:CO108,$DV49:$DW108,,TRUE)</f>
        <v>1.996067911221576</v>
      </c>
      <c r="GC173">
        <v>-0.36823954614871263</v>
      </c>
      <c r="GD173">
        <f t="array" ref="GD173:GE173">LINEST(CP49:CP108,$DV49:$DW108,,TRUE)</f>
        <v>1.2905784393617659</v>
      </c>
      <c r="GE173">
        <v>1.1480508201576323</v>
      </c>
      <c r="GF173">
        <f t="array" ref="GF173:GG173">LINEST(CQ49:CQ108,$DV49:$DW108,,TRUE)</f>
        <v>1.5827739930141986</v>
      </c>
      <c r="GG173">
        <v>-0.70074105006804532</v>
      </c>
      <c r="GH173">
        <f t="array" ref="GH173:GI173">LINEST(CR49:CR108,$DV49:$DW108,,TRUE)</f>
        <v>1.2105004246246049</v>
      </c>
      <c r="GI173">
        <v>0.72039185863499111</v>
      </c>
      <c r="GJ173">
        <f t="array" ref="GJ173:GK173">LINEST(CS49:CS108,$DV49:$DW108,,TRUE)</f>
        <v>1.6446471964081797</v>
      </c>
      <c r="GK173">
        <v>0.621154913569269</v>
      </c>
      <c r="GL173">
        <f t="array" ref="GL173:GM173">LINEST(CT49:CT108,$DV49:$DW108,,TRUE)</f>
        <v>1.4130760726949623</v>
      </c>
      <c r="GM173">
        <v>0.6843403457339694</v>
      </c>
      <c r="GN173">
        <f t="array" ref="GN173:GO173">LINEST(CU49:CU108,$DV49:$DW108,,TRUE)</f>
        <v>2.3118366335381109</v>
      </c>
      <c r="GO173">
        <v>0.33629768618693212</v>
      </c>
      <c r="GP173">
        <f t="array" ref="GP173:GQ173">LINEST(CV49:CV108,$DV49:$DW108,,TRUE)</f>
        <v>1.2790311288065348</v>
      </c>
      <c r="GQ173">
        <v>-0.54756104065210742</v>
      </c>
      <c r="GR173">
        <f t="array" ref="GR173:GS173">LINEST(CW49:CW108,$DV49:$DW108,,TRUE)</f>
        <v>0.6506283238817252</v>
      </c>
      <c r="GS173">
        <v>-0.56883312103044303</v>
      </c>
      <c r="GT173">
        <f t="array" ref="GT173:GU173">LINEST(CX49:CX108,$DV49:$DW108,,TRUE)</f>
        <v>1.1474641913690813</v>
      </c>
      <c r="GU173">
        <v>0.75539345863977836</v>
      </c>
      <c r="GV173">
        <f t="array" ref="GV173:GW173">LINEST(CY49:CY108,$DV49:$DW108,,TRUE)</f>
        <v>0.92833662782896731</v>
      </c>
      <c r="GW173">
        <v>0.47447002311673225</v>
      </c>
      <c r="GX173">
        <f t="array" ref="GX173:GY173">LINEST(CZ49:CZ108,$DV49:$DW108,,TRUE)</f>
        <v>2.1496341010896036</v>
      </c>
      <c r="GY173">
        <v>-1.1735520548288401</v>
      </c>
      <c r="GZ173">
        <f t="array" ref="GZ173:HA173">LINEST(DA49:DA108,$DV49:$DW108,,TRUE)</f>
        <v>1.3498189796840752</v>
      </c>
      <c r="HA173">
        <v>-8.4086617346543005E-2</v>
      </c>
      <c r="HB173">
        <f t="array" ref="HB173:HC173">LINEST(DB49:DB108,$DV49:$DW108,,TRUE)</f>
        <v>0.74425389041817702</v>
      </c>
      <c r="HC173">
        <v>2.2296816087770947E-2</v>
      </c>
      <c r="HD173">
        <f t="array" ref="HD173:HE173">LINEST(DC49:DC108,$DV49:$DW108,,TRUE)</f>
        <v>0.60694933909892335</v>
      </c>
      <c r="HE173">
        <v>0.42836790891236209</v>
      </c>
      <c r="HF173">
        <f t="array" ref="HF173:HG173">LINEST(DD49:DD108,$DV49:$DW108,,TRUE)</f>
        <v>1.7895490011336008</v>
      </c>
      <c r="HG173">
        <v>0.67978386679402725</v>
      </c>
      <c r="HH173">
        <f t="array" ref="HH173:HI173">LINEST(DE49:DE108,$DV49:$DW108,,TRUE)</f>
        <v>0.23546195533264219</v>
      </c>
      <c r="HI173">
        <v>0.43049608855118265</v>
      </c>
      <c r="HJ173">
        <f t="array" ref="HJ173:HK173">LINEST(DF49:DF108,$DV49:$DW108,,TRUE)</f>
        <v>1.8993776829645002</v>
      </c>
      <c r="HK173">
        <v>0.69316653109452542</v>
      </c>
      <c r="HL173">
        <f t="array" ref="HL173:HM173">LINEST(DG49:DG108,$DV49:$DW108,,TRUE)</f>
        <v>0.84614302092141325</v>
      </c>
      <c r="HM173">
        <v>1.6520922841973709</v>
      </c>
      <c r="HN173">
        <f t="array" ref="HN173:HO173">LINEST(DH49:DH108,$DV49:$DW108,,TRUE)</f>
        <v>-2.0097685368404328E-2</v>
      </c>
      <c r="HO173">
        <v>-0.91641860337026548</v>
      </c>
      <c r="HP173">
        <f t="array" ref="HP173:HQ173">LINEST(DI49:DI108,$DV49:$DW108,,TRUE)</f>
        <v>0.20063470801587979</v>
      </c>
      <c r="HQ173">
        <v>0.92092654688911291</v>
      </c>
      <c r="HR173">
        <f t="array" ref="HR173:HS173">LINEST(DJ49:DJ108,$DV49:$DW108,,TRUE)</f>
        <v>1.1246511811750257</v>
      </c>
      <c r="HS173">
        <v>8.2698681493765358E-2</v>
      </c>
      <c r="HT173">
        <f t="array" ref="HT173:HU173">LINEST(DK49:DK108,$DV49:$DW108,,TRUE)</f>
        <v>1.5832990202937636</v>
      </c>
      <c r="HU173">
        <v>0.55043979349591421</v>
      </c>
      <c r="HV173">
        <f t="array" ref="HV173:HW173">LINEST(DL49:DL108,$DV49:$DW108,,TRUE)</f>
        <v>0.24275165847575095</v>
      </c>
      <c r="HW173">
        <v>1.3298899717650916</v>
      </c>
      <c r="HX173">
        <f t="array" ref="HX173:HY173">LINEST(DM49:DM108,$DV49:$DW108,,TRUE)</f>
        <v>0.46052663898781698</v>
      </c>
      <c r="HY173">
        <v>1.052006038472469</v>
      </c>
      <c r="HZ173">
        <f t="array" ref="HZ173:IA173">LINEST(DN49:DN108,$DV49:$DW108,,TRUE)</f>
        <v>0.38220917276361899</v>
      </c>
      <c r="IA173">
        <v>0.90359226929693126</v>
      </c>
      <c r="IB173">
        <f t="array" ref="IB173:IC173">LINEST(DO49:DO108,$DV49:$DW108,,TRUE)</f>
        <v>0.8543187923312815</v>
      </c>
      <c r="IC173">
        <v>0.48715140255227896</v>
      </c>
      <c r="ID173">
        <f t="array" ref="ID173:IE173">LINEST(DP49:DP108,$DV49:$DW108,,TRUE)</f>
        <v>2.6944576196282992</v>
      </c>
      <c r="IE173">
        <v>0.2785473687099842</v>
      </c>
      <c r="IF173">
        <f t="array" ref="IF173:IG173">LINEST(DQ49:DQ108,$DV49:$DW108,,TRUE)</f>
        <v>4.2501355311828561E-2</v>
      </c>
      <c r="IG173">
        <v>2.4164385772248185</v>
      </c>
      <c r="IH173">
        <f t="array" ref="IH173:II173">LINEST(DR49:DR108,$DV49:$DW108,,TRUE)</f>
        <v>0.97169422148356799</v>
      </c>
      <c r="II173">
        <v>0.52016100740693061</v>
      </c>
      <c r="IJ173">
        <f t="array" ref="IJ173:IK173">LINEST(DS49:DS108,$DV49:$DW108,,TRUE)</f>
        <v>1.3829865305171458</v>
      </c>
      <c r="IK173">
        <v>2.1450445631339896</v>
      </c>
      <c r="IL173">
        <f t="array" ref="IL173:IM173">LINEST(DT49:DT108,$DV49:$DW108,,TRUE)</f>
        <v>1.9867671892814411</v>
      </c>
      <c r="IM173">
        <v>-5.1611292521961255E-2</v>
      </c>
    </row>
    <row r="174" spans="1:247" x14ac:dyDescent="0.3">
      <c r="A174" s="1">
        <v>42339</v>
      </c>
      <c r="B174">
        <f t="array" ref="B174:C174">LINEST(B50:B109,$DV50:$DW109,,TRUE)</f>
        <v>1.7070570848507582</v>
      </c>
      <c r="C174">
        <v>0.16539901661504788</v>
      </c>
      <c r="D174">
        <f t="array" ref="D174:E174">LINEST(C50:C109,$DV50:$DW109,,TRUE)</f>
        <v>1.2171110749742926</v>
      </c>
      <c r="E174">
        <v>6.2952709827504894E-2</v>
      </c>
      <c r="F174">
        <f t="array" ref="F174:G174">LINEST(D50:D109,$DV50:$DW109,,TRUE)</f>
        <v>1.619202736552767</v>
      </c>
      <c r="G174">
        <v>6.6954888568405313E-2</v>
      </c>
      <c r="H174">
        <f t="array" ref="H174:I174">LINEST(E50:E109,$DV50:$DW109,,TRUE)</f>
        <v>1.6800022702091237</v>
      </c>
      <c r="I174">
        <v>0.23335061955660499</v>
      </c>
      <c r="J174">
        <f t="array" ref="J174:K174">LINEST(F50:F109,$DV50:$DW109,,TRUE)</f>
        <v>1.6138901781374524</v>
      </c>
      <c r="K174">
        <v>-0.87737383154855753</v>
      </c>
      <c r="L174">
        <f t="array" ref="L174:M174">LINEST(G50:G109,$DV50:$DW109,,TRUE)</f>
        <v>1.4848667027177356</v>
      </c>
      <c r="M174">
        <v>-0.54656542576895095</v>
      </c>
      <c r="N174">
        <f t="array" ref="N174:O174">LINEST(H50:H109,$DV50:$DW109,,TRUE)</f>
        <v>1.3326803728564069</v>
      </c>
      <c r="O174">
        <v>-0.16454330464361192</v>
      </c>
      <c r="P174">
        <f t="array" ref="P174:Q174">LINEST(I50:I109,$DV50:$DW109,,TRUE)</f>
        <v>1.5414770771489879</v>
      </c>
      <c r="Q174">
        <v>0.21059333310635986</v>
      </c>
      <c r="R174">
        <f t="array" ref="R174:S174">LINEST(J50:J109,$DV50:$DW109,,TRUE)</f>
        <v>1.9274976468215277</v>
      </c>
      <c r="S174">
        <v>5.5574653853008769E-2</v>
      </c>
      <c r="T174">
        <f t="array" ref="T174:U174">LINEST(K50:K109,$DV50:$DW109,,TRUE)</f>
        <v>1.6811525601039665</v>
      </c>
      <c r="U174">
        <v>-2.4340414015854399E-2</v>
      </c>
      <c r="V174">
        <f t="array" ref="V174:W174">LINEST(L50:L109,$DV50:$DW109,,TRUE)</f>
        <v>1.2485642847857175</v>
      </c>
      <c r="W174">
        <v>-0.74029442876896534</v>
      </c>
      <c r="X174">
        <f t="array" ref="X174:Y174">LINEST(M50:M109,$DV50:$DW109,,TRUE)</f>
        <v>1.7915252520796419</v>
      </c>
      <c r="Y174">
        <v>0.48019168672319951</v>
      </c>
      <c r="Z174">
        <f t="array" ref="Z174:AA174">LINEST(N50:N109,$DV50:$DW109,,TRUE)</f>
        <v>2.0280304298775396</v>
      </c>
      <c r="AA174">
        <v>-2.5205594930448379E-2</v>
      </c>
      <c r="AB174">
        <f t="array" ref="AB174:AC174">LINEST(O50:O109,$DV50:$DW109,,TRUE)</f>
        <v>1.9269548791414055</v>
      </c>
      <c r="AC174">
        <v>-9.7232261617507421E-2</v>
      </c>
      <c r="AD174">
        <f t="array" ref="AD174:AE174">LINEST(P50:P109,$DV50:$DW109,,TRUE)</f>
        <v>1.1414488629312662</v>
      </c>
      <c r="AE174">
        <v>0.62799655621207207</v>
      </c>
      <c r="AF174">
        <f t="array" ref="AF174:AG174">LINEST(Q50:Q109,$DV50:$DW109,,TRUE)</f>
        <v>1.2132678472505853</v>
      </c>
      <c r="AG174">
        <v>0.12034404726508935</v>
      </c>
      <c r="AH174">
        <f t="array" ref="AH174:AI174">LINEST(R50:R109,$DV50:$DW109,,TRUE)</f>
        <v>1.8589702173821609</v>
      </c>
      <c r="AI174">
        <v>-6.8205904502502385E-2</v>
      </c>
      <c r="AJ174">
        <f t="array" ref="AJ174:AK174">LINEST(S50:S109,$DV50:$DW109,,TRUE)</f>
        <v>1.6173598635381405</v>
      </c>
      <c r="AK174">
        <v>-5.5051387185002743E-2</v>
      </c>
      <c r="AL174">
        <f t="array" ref="AL174:AM174">LINEST(T50:T109,$DV50:$DW109,,TRUE)</f>
        <v>2.0604331884666149</v>
      </c>
      <c r="AM174">
        <v>0.63085582683390584</v>
      </c>
      <c r="AN174">
        <f t="array" ref="AN174:AO174">LINEST(U50:U109,$DV50:$DW109,,TRUE)</f>
        <v>2.485489520946603</v>
      </c>
      <c r="AO174">
        <v>-0.22935551625222633</v>
      </c>
      <c r="AP174">
        <f t="array" ref="AP174:AQ174">LINEST(V50:V109,$DV50:$DW109,,TRUE)</f>
        <v>1.4761939642803035</v>
      </c>
      <c r="AQ174">
        <v>-6.4726473920568087E-2</v>
      </c>
      <c r="AR174">
        <f t="array" ref="AR174:AS174">LINEST(W50:W109,$DV50:$DW109,,TRUE)</f>
        <v>1.1841609567532585</v>
      </c>
      <c r="AS174">
        <v>0.44454059722362244</v>
      </c>
      <c r="AT174">
        <f t="array" ref="AT174:AU174">LINEST(X50:X109,$DV50:$DW109,,TRUE)</f>
        <v>2.5657264622320377</v>
      </c>
      <c r="AU174">
        <v>1.416939851240685</v>
      </c>
      <c r="AV174">
        <f t="array" ref="AV174:AW174">LINEST(Y50:Y109,$DV50:$DW109,,TRUE)</f>
        <v>1.6091198974968013</v>
      </c>
      <c r="AW174">
        <v>-0.84780252346663121</v>
      </c>
      <c r="AX174">
        <f t="array" ref="AX174:AY174">LINEST(Z50:Z109,$DV50:$DW109,,TRUE)</f>
        <v>1.5150620700307786</v>
      </c>
      <c r="AY174">
        <v>0.22026555201119408</v>
      </c>
      <c r="AZ174">
        <f t="array" ref="AZ174:BA174">LINEST(AA50:AA109,$DV50:$DW109,,TRUE)</f>
        <v>2.4690006826729354</v>
      </c>
      <c r="BA174">
        <v>-0.78325435371427321</v>
      </c>
      <c r="BB174">
        <f t="array" ref="BB174:BC174">LINEST(AB50:AB109,$DV50:$DW109,,TRUE)</f>
        <v>2.316621027662924</v>
      </c>
      <c r="BC174">
        <v>-0.18677867569201723</v>
      </c>
      <c r="BD174">
        <f t="array" ref="BD174:BE174">LINEST(AC50:AC109,$DV50:$DW109,,TRUE)</f>
        <v>1.6249128454102173</v>
      </c>
      <c r="BE174">
        <v>0.4892310673346994</v>
      </c>
      <c r="BF174">
        <f t="array" ref="BF174:BG174">LINEST(AD50:AD109,$DV50:$DW109,,TRUE)</f>
        <v>1.1651239339435204</v>
      </c>
      <c r="BG174">
        <v>0.25857023364051879</v>
      </c>
      <c r="BH174">
        <f t="array" ref="BH174:BI174">LINEST(AE50:AE109,$DV50:$DW109,,TRUE)</f>
        <v>2.2079507091889048</v>
      </c>
      <c r="BI174">
        <v>8.2565485092534405E-2</v>
      </c>
      <c r="BJ174">
        <f t="array" ref="BJ174:BK174">LINEST(AF50:AF109,$DV50:$DW109,,TRUE)</f>
        <v>2.2636370955392717</v>
      </c>
      <c r="BK174">
        <v>-0.57897278411251041</v>
      </c>
      <c r="BL174">
        <f t="array" ref="BL174:BM174">LINEST(AG50:AG109,$DV50:$DW109,,TRUE)</f>
        <v>1.8612914521692521</v>
      </c>
      <c r="BM174">
        <v>-0.1029489793487669</v>
      </c>
      <c r="BN174">
        <f t="array" ref="BN174:BO174">LINEST(AH50:AH109,$DV50:$DW109,,TRUE)</f>
        <v>2.0719137617286942</v>
      </c>
      <c r="BO174">
        <v>-0.4509478660055215</v>
      </c>
      <c r="BP174">
        <f t="array" ref="BP174:BQ174">LINEST(AI50:AI109,$DV50:$DW109,,TRUE)</f>
        <v>2.3691256561744733</v>
      </c>
      <c r="BQ174">
        <v>8.8903636147496939E-2</v>
      </c>
      <c r="BR174">
        <f t="array" ref="BR174:BS174">LINEST(AJ50:AJ109,$DV50:$DW109,,TRUE)</f>
        <v>1.9079221244370688</v>
      </c>
      <c r="BS174">
        <v>7.1871728940148807E-3</v>
      </c>
      <c r="BT174">
        <f t="array" ref="BT174:BU174">LINEST(AK50:AK109,$DV50:$DW109,,TRUE)</f>
        <v>2.3059385801050349</v>
      </c>
      <c r="BU174">
        <v>-0.1921196440070353</v>
      </c>
      <c r="BV174">
        <f t="array" ref="BV174:BW174">LINEST(AL50:AL109,$DV50:$DW109,,TRUE)</f>
        <v>2.9652102741802819</v>
      </c>
      <c r="BW174">
        <v>-0.44944686167982711</v>
      </c>
      <c r="BX174">
        <f t="array" ref="BX174:BY174">LINEST(AM50:AM109,$DV50:$DW109,,TRUE)</f>
        <v>2.3483183163545776</v>
      </c>
      <c r="BY174">
        <v>-0.30411130720305085</v>
      </c>
      <c r="BZ174">
        <f t="array" ref="BZ174:CA174">LINEST(AN50:AN109,$DV50:$DW109,,TRUE)</f>
        <v>2.4445651745188912</v>
      </c>
      <c r="CA174">
        <v>3.7962048956986211E-2</v>
      </c>
      <c r="CB174">
        <f t="array" ref="CB174:CC174">LINEST(AO50:AO109,$DV50:$DW109,,TRUE)</f>
        <v>1.4525176542680658</v>
      </c>
      <c r="CC174">
        <v>0.5178864168545908</v>
      </c>
      <c r="CD174">
        <f t="array" ref="CD174:CE174">LINEST(AP50:AP109,$DV50:$DW109,,TRUE)</f>
        <v>2.6526659619487729</v>
      </c>
      <c r="CE174">
        <v>0.90273011428403283</v>
      </c>
      <c r="CF174">
        <f t="array" ref="CF174:CG174">LINEST(AQ50:AQ109,$DV50:$DW109,,TRUE)</f>
        <v>1.1531942657494232</v>
      </c>
      <c r="CG174">
        <v>0.73045645686704763</v>
      </c>
      <c r="CH174">
        <f t="array" ref="CH174:CI174">LINEST(AR50:AR109,$DV50:$DW109,,TRUE)</f>
        <v>1.4030405875198004</v>
      </c>
      <c r="CI174">
        <v>1.229035528373889</v>
      </c>
      <c r="CJ174">
        <f t="array" ref="CJ174:CK174">LINEST(AS50:AS109,$DV50:$DW109,,TRUE)</f>
        <v>1.5572494744167491</v>
      </c>
      <c r="CK174">
        <v>0.34898332177754243</v>
      </c>
      <c r="CL174">
        <f t="array" ref="CL174:CM174">LINEST(AT50:AT109,$DV50:$DW109,,TRUE)</f>
        <v>0.86294666758272032</v>
      </c>
      <c r="CM174">
        <v>0.23438197822947943</v>
      </c>
      <c r="CN174">
        <f t="array" ref="CN174:CO174">LINEST(AU50:AU109,$DV50:$DW109,,TRUE)</f>
        <v>2.1563979093018855</v>
      </c>
      <c r="CO174">
        <v>0.87658226831025587</v>
      </c>
      <c r="CP174">
        <f t="array" ref="CP174:CQ174">LINEST(AV50:AV109,$DV50:$DW109,,TRUE)</f>
        <v>1.4062321573668044</v>
      </c>
      <c r="CQ174">
        <v>1.0387673315862749</v>
      </c>
      <c r="CR174">
        <f t="array" ref="CR174:CS174">LINEST(AW50:AW109,$DV50:$DW109,,TRUE)</f>
        <v>1.9979557483859125</v>
      </c>
      <c r="CS174">
        <v>-0.49332066126380997</v>
      </c>
      <c r="CT174">
        <f t="array" ref="CT174:CU174">LINEST(AX50:AX109,$DV50:$DW109,,TRUE)</f>
        <v>3.013087048811379</v>
      </c>
      <c r="CU174">
        <v>-0.12893181617566402</v>
      </c>
      <c r="CV174">
        <f t="array" ref="CV174:CW174">LINEST(AY50:AY109,$DV50:$DW109,,TRUE)</f>
        <v>0.91741787815609843</v>
      </c>
      <c r="CW174">
        <v>0.8559022689516812</v>
      </c>
      <c r="CX174">
        <f t="array" ref="CX174:CY174">LINEST(AZ50:AZ109,$DV50:$DW109,,TRUE)</f>
        <v>1.0506736173589777</v>
      </c>
      <c r="CY174">
        <v>0.35784905741692041</v>
      </c>
      <c r="CZ174">
        <f t="array" ref="CZ174:DA174">LINEST(BA50:BA109,$DV50:$DW109,,TRUE)</f>
        <v>1.0152848673452577</v>
      </c>
      <c r="DA174">
        <v>1.4162314737010631</v>
      </c>
      <c r="DB174">
        <f t="array" ref="DB174:DC174">LINEST(BB50:BB109,$DV50:$DW109,,TRUE)</f>
        <v>2.4707391457505983</v>
      </c>
      <c r="DC174">
        <v>0.50863066267312906</v>
      </c>
      <c r="DD174">
        <f t="array" ref="DD174:DE174">LINEST(BC50:BC109,$DV50:$DW109,,TRUE)</f>
        <v>1.3625480132948633</v>
      </c>
      <c r="DE174">
        <v>5.8801026949293188E-3</v>
      </c>
      <c r="DF174">
        <f t="array" ref="DF174:DG174">LINEST(BD50:BD109,$DV50:$DW109,,TRUE)</f>
        <v>2.8958848262165011</v>
      </c>
      <c r="DG174">
        <v>-0.20961759098980001</v>
      </c>
      <c r="DH174">
        <f t="array" ref="DH174:DI174">LINEST(BE50:BE109,$DV50:$DW109,,TRUE)</f>
        <v>1.9959912541889804</v>
      </c>
      <c r="DI174">
        <v>-9.6007585969555054E-2</v>
      </c>
      <c r="DJ174">
        <f t="array" ref="DJ174:DK174">LINEST(BF50:BF109,$DV50:$DW109,,TRUE)</f>
        <v>1.8392552426890696</v>
      </c>
      <c r="DK174">
        <v>-0.95138794345920796</v>
      </c>
      <c r="DL174">
        <f t="array" ref="DL174:DM174">LINEST(BG50:BG109,$DV50:$DW109,,TRUE)</f>
        <v>0.88869766371072001</v>
      </c>
      <c r="DM174">
        <v>0.37627251579939969</v>
      </c>
      <c r="DN174">
        <f t="array" ref="DN174:DO174">LINEST(BH50:BH109,$DV50:$DW109,,TRUE)</f>
        <v>1.0740045931543847</v>
      </c>
      <c r="DO174">
        <v>1.9919659729440822</v>
      </c>
      <c r="DP174">
        <f t="array" ref="DP174:DQ174">LINEST(BI50:BI109,$DV50:$DW109,,TRUE)</f>
        <v>1.443754606657184</v>
      </c>
      <c r="DQ174">
        <v>0.15954917474998831</v>
      </c>
      <c r="DR174">
        <f t="array" ref="DR174:DS174">LINEST(BJ50:BJ109,$DV50:$DW109,,TRUE)</f>
        <v>1.4798447311252581</v>
      </c>
      <c r="DS174">
        <v>2.7944514583815257E-2</v>
      </c>
      <c r="DT174">
        <f t="array" ref="DT174:DU174">LINEST(BK50:BK109,$DV50:$DW109,,TRUE)</f>
        <v>2.0369806411219367</v>
      </c>
      <c r="DU174">
        <v>-0.65101911838779003</v>
      </c>
      <c r="DV174">
        <f t="array" ref="DV174:DW174">LINEST(BL50:BL109,$DV50:$DW109,,TRUE)</f>
        <v>2.2754063251193362</v>
      </c>
      <c r="DW174">
        <v>-0.36985937270877706</v>
      </c>
      <c r="DX174">
        <f t="array" ref="DX174:DY174">LINEST(BM50:BM109,$DV50:$DW109,,TRUE)</f>
        <v>1.1035188376612326</v>
      </c>
      <c r="DY174">
        <v>0.51551171893867709</v>
      </c>
      <c r="DZ174">
        <f t="array" ref="DZ174:EA174">LINEST(BN50:BN109,$DV50:$DW109,,TRUE)</f>
        <v>-0.35957316737147627</v>
      </c>
      <c r="EA174">
        <v>0.51521891648507179</v>
      </c>
      <c r="EB174">
        <f t="array" ref="EB174:EC174">LINEST(BO50:BO109,$DV50:$DW109,,TRUE)</f>
        <v>0.98111883848158099</v>
      </c>
      <c r="EC174">
        <v>0.76818747926299502</v>
      </c>
      <c r="ED174">
        <f t="array" ref="ED174:EE174">LINEST(BP50:BP109,$DV50:$DW109,,TRUE)</f>
        <v>2.5201026206186645</v>
      </c>
      <c r="EE174">
        <v>0.13813456537256497</v>
      </c>
      <c r="EF174">
        <f t="array" ref="EF174:EG174">LINEST(BQ50:BQ109,$DV50:$DW109,,TRUE)</f>
        <v>1.2981815273002071</v>
      </c>
      <c r="EG174">
        <v>1.2466935579924421</v>
      </c>
      <c r="EH174">
        <f t="array" ref="EH174:EI174">LINEST(BR50:BR109,$DV50:$DW109,,TRUE)</f>
        <v>2.4748993867559279</v>
      </c>
      <c r="EI174">
        <v>0.86378587630681081</v>
      </c>
      <c r="EJ174">
        <f t="array" ref="EJ174:EK174">LINEST(BS50:BS109,$DV50:$DW109,,TRUE)</f>
        <v>1.0349128865149588</v>
      </c>
      <c r="EK174">
        <v>0.10459567172319076</v>
      </c>
      <c r="EL174">
        <f t="array" ref="EL174:EM174">LINEST(BT50:BT109,$DV50:$DW109,,TRUE)</f>
        <v>0.39295447364198499</v>
      </c>
      <c r="EM174">
        <v>0.30860727381685216</v>
      </c>
      <c r="EN174">
        <f t="array" ref="EN174:EO174">LINEST(BU50:BU109,$DV50:$DW109,,TRUE)</f>
        <v>1.9142440730707859</v>
      </c>
      <c r="EO174">
        <v>3.2573525554353E-2</v>
      </c>
      <c r="EP174">
        <f t="array" ref="EP174:EQ174">LINEST(BV50:BV109,$DV50:$DW109,,TRUE)</f>
        <v>1.074041532290908</v>
      </c>
      <c r="EQ174">
        <v>1.1497001370891589</v>
      </c>
      <c r="ER174">
        <f t="array" ref="ER174:ES174">LINEST(BW50:BW109,$DV50:$DW109,,TRUE)</f>
        <v>0.71317707482095738</v>
      </c>
      <c r="ES174">
        <v>0.32930464723776987</v>
      </c>
      <c r="ET174">
        <f t="array" ref="ET174:EU174">LINEST(BX50:BX109,$DV50:$DW109,,TRUE)</f>
        <v>2.2781062465940618</v>
      </c>
      <c r="EU174">
        <v>0.11233928431710698</v>
      </c>
      <c r="EV174">
        <f t="array" ref="EV174:EW174">LINEST(BY50:BY109,$DV50:$DW109,,TRUE)</f>
        <v>2.0816617559805972</v>
      </c>
      <c r="EW174">
        <v>1.1675389544036205</v>
      </c>
      <c r="EX174">
        <f t="array" ref="EX174:EY174">LINEST(BZ50:BZ109,$DV50:$DW109,,TRUE)</f>
        <v>1.2431117707664376</v>
      </c>
      <c r="EY174">
        <v>1.0317217020257348</v>
      </c>
      <c r="EZ174">
        <f t="array" ref="EZ174:FA174">LINEST(CA50:CA109,$DV50:$DW109,,TRUE)</f>
        <v>2.1951784024207934</v>
      </c>
      <c r="FA174">
        <v>0.93989310018188521</v>
      </c>
      <c r="FB174">
        <f t="array" ref="FB174:FC174">LINEST(CB50:CB109,$DV50:$DW109,,TRUE)</f>
        <v>2.7191734191338224</v>
      </c>
      <c r="FC174">
        <v>0.37847609651768344</v>
      </c>
      <c r="FD174">
        <f t="array" ref="FD174:FE174">LINEST(CC50:CC109,$DV50:$DW109,,TRUE)</f>
        <v>1.750667030401081</v>
      </c>
      <c r="FE174">
        <v>-0.37419038920725795</v>
      </c>
      <c r="FF174">
        <f t="array" ref="FF174:FG174">LINEST(CD50:CD109,$DV50:$DW109,,TRUE)</f>
        <v>0.89818398517934139</v>
      </c>
      <c r="FG174">
        <v>1.5459064534252192</v>
      </c>
      <c r="FH174">
        <f t="array" ref="FH174:FI174">LINEST(CE50:CE109,$DV50:$DW109,,TRUE)</f>
        <v>1.8464044008648026</v>
      </c>
      <c r="FI174">
        <v>0.94939657452779846</v>
      </c>
      <c r="FJ174">
        <f t="array" ref="FJ174:FK174">LINEST(CF50:CF109,$DV50:$DW109,,TRUE)</f>
        <v>1.8680669408515751</v>
      </c>
      <c r="FK174">
        <v>1.6401391726505317</v>
      </c>
      <c r="FL174">
        <f t="array" ref="FL174:FM174">LINEST(CG50:CG109,$DV50:$DW109,,TRUE)</f>
        <v>0.18744350183182201</v>
      </c>
      <c r="FM174">
        <v>0.4678924935687907</v>
      </c>
      <c r="FN174">
        <f t="array" ref="FN174:FO174">LINEST(CH50:CH109,$DV50:$DW109,,TRUE)</f>
        <v>1.7645457912966631</v>
      </c>
      <c r="FO174">
        <v>-6.8496137291543802E-2</v>
      </c>
      <c r="FP174">
        <f t="array" ref="FP174:FQ174">LINEST(CI50:CI109,$DV50:$DW109,,TRUE)</f>
        <v>1.0250401050095463</v>
      </c>
      <c r="FQ174">
        <v>-1.077881197156356</v>
      </c>
      <c r="FR174">
        <f t="array" ref="FR174:FS174">LINEST(CJ50:CJ109,$DV50:$DW109,,TRUE)</f>
        <v>2.0256066812509141</v>
      </c>
      <c r="FS174">
        <v>0.68423302053484114</v>
      </c>
      <c r="FT174">
        <f t="array" ref="FT174:FU174">LINEST(CK50:CK109,$DV50:$DW109,,TRUE)</f>
        <v>1.4079005804798639</v>
      </c>
      <c r="FU174">
        <v>0.98752683821423159</v>
      </c>
      <c r="FV174">
        <f t="array" ref="FV174:FW174">LINEST(CL50:CL109,$DV50:$DW109,,TRUE)</f>
        <v>1.7955843661110373</v>
      </c>
      <c r="FW174">
        <v>-0.10314647221302316</v>
      </c>
      <c r="FX174">
        <f t="array" ref="FX174:FY174">LINEST(CM50:CM109,$DV50:$DW109,,TRUE)</f>
        <v>0.23569246901333474</v>
      </c>
      <c r="FY174">
        <v>0.46477948839602462</v>
      </c>
      <c r="FZ174">
        <f t="array" ref="FZ174:GA174">LINEST(CN50:CN109,$DV50:$DW109,,TRUE)</f>
        <v>-0.30176054010396725</v>
      </c>
      <c r="GA174">
        <v>1.739265016901494</v>
      </c>
      <c r="GB174">
        <f t="array" ref="GB174:GC174">LINEST(CO50:CO109,$DV50:$DW109,,TRUE)</f>
        <v>2.2892469645485218</v>
      </c>
      <c r="GC174">
        <v>-0.35071521078509277</v>
      </c>
      <c r="GD174">
        <f t="array" ref="GD174:GE174">LINEST(CP50:CP109,$DV50:$DW109,,TRUE)</f>
        <v>0.97064060969069399</v>
      </c>
      <c r="GE174">
        <v>1.2360105531776895</v>
      </c>
      <c r="GF174">
        <f t="array" ref="GF174:GG174">LINEST(CQ50:CQ109,$DV50:$DW109,,TRUE)</f>
        <v>1.5698620920076329</v>
      </c>
      <c r="GG174">
        <v>-0.73312059204318991</v>
      </c>
      <c r="GH174">
        <f t="array" ref="GH174:GI174">LINEST(CR50:CR109,$DV50:$DW109,,TRUE)</f>
        <v>1.1790378083946782</v>
      </c>
      <c r="GI174">
        <v>0.75840686552201642</v>
      </c>
      <c r="GJ174">
        <f t="array" ref="GJ174:GK174">LINEST(CS50:CS109,$DV50:$DW109,,TRUE)</f>
        <v>1.6162777188519746</v>
      </c>
      <c r="GK174">
        <v>0.64748034479760197</v>
      </c>
      <c r="GL174">
        <f t="array" ref="GL174:GM174">LINEST(CT50:CT109,$DV50:$DW109,,TRUE)</f>
        <v>1.3969058814774853</v>
      </c>
      <c r="GM174">
        <v>0.71030831251442206</v>
      </c>
      <c r="GN174">
        <f t="array" ref="GN174:GO174">LINEST(CU50:CU109,$DV50:$DW109,,TRUE)</f>
        <v>2.276921659750395</v>
      </c>
      <c r="GO174">
        <v>0.3099557666256878</v>
      </c>
      <c r="GP174">
        <f t="array" ref="GP174:GQ174">LINEST(CV50:CV109,$DV50:$DW109,,TRUE)</f>
        <v>1.2599333870781353</v>
      </c>
      <c r="GQ174">
        <v>-0.52693533658472158</v>
      </c>
      <c r="GR174">
        <f t="array" ref="GR174:GS174">LINEST(CW50:CW109,$DV50:$DW109,,TRUE)</f>
        <v>0.75845256893884438</v>
      </c>
      <c r="GS174">
        <v>-0.56490985551872752</v>
      </c>
      <c r="GT174">
        <f t="array" ref="GT174:GU174">LINEST(CX50:CX109,$DV50:$DW109,,TRUE)</f>
        <v>1.0862881586166884</v>
      </c>
      <c r="GU174">
        <v>0.72842884888712045</v>
      </c>
      <c r="GV174">
        <f t="array" ref="GV174:GW174">LINEST(CY50:CY109,$DV50:$DW109,,TRUE)</f>
        <v>0.94410476672580135</v>
      </c>
      <c r="GW174">
        <v>0.45854023037784175</v>
      </c>
      <c r="GX174">
        <f t="array" ref="GX174:GY174">LINEST(CZ50:CZ109,$DV50:$DW109,,TRUE)</f>
        <v>2.0750321982272277</v>
      </c>
      <c r="GY174">
        <v>-1.1647912827722569</v>
      </c>
      <c r="GZ174">
        <f t="array" ref="GZ174:HA174">LINEST(DA50:DA109,$DV50:$DW109,,TRUE)</f>
        <v>1.3080510484070622</v>
      </c>
      <c r="HA174">
        <v>-7.9222887358361915E-2</v>
      </c>
      <c r="HB174">
        <f t="array" ref="HB174:HC174">LINEST(DB50:DB109,$DV50:$DW109,,TRUE)</f>
        <v>0.8253423216747916</v>
      </c>
      <c r="HC174">
        <v>5.9226479392819796E-2</v>
      </c>
      <c r="HD174">
        <f t="array" ref="HD174:HE174">LINEST(DC50:DC109,$DV50:$DW109,,TRUE)</f>
        <v>0.6218849462996483</v>
      </c>
      <c r="HE174">
        <v>0.44697401680104737</v>
      </c>
      <c r="HF174">
        <f t="array" ref="HF174:HG174">LINEST(DD50:DD109,$DV50:$DW109,,TRUE)</f>
        <v>1.5902792609976368</v>
      </c>
      <c r="HG174">
        <v>0.6935350170112301</v>
      </c>
      <c r="HH174">
        <f t="array" ref="HH174:HI174">LINEST(DE50:DE109,$DV50:$DW109,,TRUE)</f>
        <v>0.21466111242316663</v>
      </c>
      <c r="HI174">
        <v>0.46572842696702005</v>
      </c>
      <c r="HJ174">
        <f t="array" ref="HJ174:HK174">LINEST(DF50:DF109,$DV50:$DW109,,TRUE)</f>
        <v>1.9686439221312402</v>
      </c>
      <c r="HK174">
        <v>0.70347130080542053</v>
      </c>
      <c r="HL174">
        <f t="array" ref="HL174:HM174">LINEST(DG50:DG109,$DV50:$DW109,,TRUE)</f>
        <v>0.75682880107915784</v>
      </c>
      <c r="HM174">
        <v>1.7086570768657743</v>
      </c>
      <c r="HN174">
        <f t="array" ref="HN174:HO174">LINEST(DH50:DH109,$DV50:$DW109,,TRUE)</f>
        <v>1.169793565268239E-2</v>
      </c>
      <c r="HO174">
        <v>-0.94220647705699878</v>
      </c>
      <c r="HP174">
        <f t="array" ref="HP174:HQ174">LINEST(DI50:DI109,$DV50:$DW109,,TRUE)</f>
        <v>0.15650273927031186</v>
      </c>
      <c r="HQ174">
        <v>0.93064073710842032</v>
      </c>
      <c r="HR174">
        <f t="array" ref="HR174:HS174">LINEST(DJ50:DJ109,$DV50:$DW109,,TRUE)</f>
        <v>1.0972738990169677</v>
      </c>
      <c r="HS174">
        <v>7.7275685360347221E-2</v>
      </c>
      <c r="HT174">
        <f t="array" ref="HT174:HU174">LINEST(DK50:DK109,$DV50:$DW109,,TRUE)</f>
        <v>1.6407799783307244</v>
      </c>
      <c r="HU174">
        <v>0.53314016092043715</v>
      </c>
      <c r="HV174">
        <f t="array" ref="HV174:HW174">LINEST(DL50:DL109,$DV50:$DW109,,TRUE)</f>
        <v>0.17863205824069961</v>
      </c>
      <c r="HW174">
        <v>1.4138176407000058</v>
      </c>
      <c r="HX174">
        <f t="array" ref="HX174:HY174">LINEST(DM50:DM109,$DV50:$DW109,,TRUE)</f>
        <v>0.55627500869001334</v>
      </c>
      <c r="HY174">
        <v>1.0738588296723581</v>
      </c>
      <c r="HZ174">
        <f t="array" ref="HZ174:IA174">LINEST(DN50:DN109,$DV50:$DW109,,TRUE)</f>
        <v>0.36440372656967118</v>
      </c>
      <c r="IA174">
        <v>0.91598145633739703</v>
      </c>
      <c r="IB174">
        <f t="array" ref="IB174:IC174">LINEST(DO50:DO109,$DV50:$DW109,,TRUE)</f>
        <v>0.87919807062705602</v>
      </c>
      <c r="IC174">
        <v>0.47831962480062101</v>
      </c>
      <c r="ID174">
        <f t="array" ref="ID174:IE174">LINEST(DP50:DP109,$DV50:$DW109,,TRUE)</f>
        <v>2.5670433193446844</v>
      </c>
      <c r="IE174">
        <v>0.31058698787734257</v>
      </c>
      <c r="IF174">
        <f t="array" ref="IF174:IG174">LINEST(DQ50:DQ109,$DV50:$DW109,,TRUE)</f>
        <v>9.8311944346150718E-2</v>
      </c>
      <c r="IG174">
        <v>2.3965854489998946</v>
      </c>
      <c r="IH174">
        <f t="array" ref="IH174:II174">LINEST(DR50:DR109,$DV50:$DW109,,TRUE)</f>
        <v>1.047889390942587</v>
      </c>
      <c r="II174">
        <v>0.50424820913571089</v>
      </c>
      <c r="IJ174">
        <f t="array" ref="IJ174:IK174">LINEST(DS50:DS109,$DV50:$DW109,,TRUE)</f>
        <v>1.331371617669701</v>
      </c>
      <c r="IK174">
        <v>2.1832312962855647</v>
      </c>
      <c r="IL174">
        <f t="array" ref="IL174:IM174">LINEST(DT50:DT109,$DV50:$DW109,,TRUE)</f>
        <v>1.8962903511530189</v>
      </c>
      <c r="IM174">
        <v>-8.4915015830638832E-2</v>
      </c>
    </row>
    <row r="175" spans="1:247" x14ac:dyDescent="0.3">
      <c r="A175" s="1">
        <v>42370</v>
      </c>
      <c r="B175">
        <f t="array" ref="B175:C175">LINEST(B51:B110,$DV51:$DW110,,TRUE)</f>
        <v>1.7094110172491188</v>
      </c>
      <c r="C175">
        <v>0.17246341414575431</v>
      </c>
      <c r="D175">
        <f t="array" ref="D175:E175">LINEST(C51:C110,$DV51:$DW110,,TRUE)</f>
        <v>1.2160821183697532</v>
      </c>
      <c r="E175">
        <v>5.9186076726830593E-2</v>
      </c>
      <c r="F175">
        <f t="array" ref="F175:G175">LINEST(D51:D110,$DV51:$DW110,,TRUE)</f>
        <v>1.6238851599660384</v>
      </c>
      <c r="G175">
        <v>9.9065816713198807E-2</v>
      </c>
      <c r="H175">
        <f t="array" ref="H175:I175">LINEST(E51:E110,$DV51:$DW110,,TRUE)</f>
        <v>1.687798956420909</v>
      </c>
      <c r="I175">
        <v>0.19017850387421356</v>
      </c>
      <c r="J175">
        <f t="array" ref="J175:K175">LINEST(F51:F110,$DV51:$DW110,,TRUE)</f>
        <v>1.6159262520742754</v>
      </c>
      <c r="K175">
        <v>-0.92944913610945767</v>
      </c>
      <c r="L175">
        <f t="array" ref="L175:M175">LINEST(G51:G110,$DV51:$DW110,,TRUE)</f>
        <v>1.4954521878170655</v>
      </c>
      <c r="M175">
        <v>-0.48146493115317623</v>
      </c>
      <c r="N175">
        <f t="array" ref="N175:O175">LINEST(H51:H110,$DV51:$DW110,,TRUE)</f>
        <v>1.3505771692095723</v>
      </c>
      <c r="O175">
        <v>-8.6291771831047095E-2</v>
      </c>
      <c r="P175">
        <f t="array" ref="P175:Q175">LINEST(I51:I110,$DV51:$DW110,,TRUE)</f>
        <v>1.5346826787835743</v>
      </c>
      <c r="Q175">
        <v>0.21748147776248214</v>
      </c>
      <c r="R175">
        <f t="array" ref="R175:S175">LINEST(J51:J110,$DV51:$DW110,,TRUE)</f>
        <v>1.9281338763106779</v>
      </c>
      <c r="S175">
        <v>6.037477051735711E-2</v>
      </c>
      <c r="T175">
        <f t="array" ref="T175:U175">LINEST(K51:K110,$DV51:$DW110,,TRUE)</f>
        <v>1.6720786469665976</v>
      </c>
      <c r="U175">
        <v>1.6033707385539216E-3</v>
      </c>
      <c r="V175">
        <f t="array" ref="V175:W175">LINEST(L51:L110,$DV51:$DW110,,TRUE)</f>
        <v>1.2475164992715229</v>
      </c>
      <c r="W175">
        <v>-0.81735022063564511</v>
      </c>
      <c r="X175">
        <f t="array" ref="X175:Y175">LINEST(M51:M110,$DV51:$DW110,,TRUE)</f>
        <v>1.796682993324092</v>
      </c>
      <c r="Y175">
        <v>0.49217744945003761</v>
      </c>
      <c r="Z175">
        <f t="array" ref="Z175:AA175">LINEST(N51:N110,$DV51:$DW110,,TRUE)</f>
        <v>2.0303251447091046</v>
      </c>
      <c r="AA175">
        <v>-9.1445756210299947E-2</v>
      </c>
      <c r="AB175">
        <f t="array" ref="AB175:AC175">LINEST(O51:O110,$DV51:$DW110,,TRUE)</f>
        <v>1.9366159067912807</v>
      </c>
      <c r="AC175">
        <v>-0.16206391577326473</v>
      </c>
      <c r="AD175">
        <f t="array" ref="AD175:AE175">LINEST(P51:P110,$DV51:$DW110,,TRUE)</f>
        <v>1.1519137817669578</v>
      </c>
      <c r="AE175">
        <v>0.64691191173568663</v>
      </c>
      <c r="AF175">
        <f t="array" ref="AF175:AG175">LINEST(Q51:Q110,$DV51:$DW110,,TRUE)</f>
        <v>1.2277056472673586</v>
      </c>
      <c r="AG175">
        <v>0.12594241524744057</v>
      </c>
      <c r="AH175">
        <f t="array" ref="AH175:AI175">LINEST(R51:R110,$DV51:$DW110,,TRUE)</f>
        <v>1.8504525113476591</v>
      </c>
      <c r="AI175">
        <v>-8.4804883153303409E-2</v>
      </c>
      <c r="AJ175">
        <f t="array" ref="AJ175:AK175">LINEST(S51:S110,$DV51:$DW110,,TRUE)</f>
        <v>1.6093294090023393</v>
      </c>
      <c r="AK175">
        <v>-0.12476447510654939</v>
      </c>
      <c r="AL175">
        <f t="array" ref="AL175:AM175">LINEST(T51:T110,$DV51:$DW110,,TRUE)</f>
        <v>2.0791684512747408</v>
      </c>
      <c r="AM175">
        <v>0.64449705301008187</v>
      </c>
      <c r="AN175">
        <f t="array" ref="AN175:AO175">LINEST(U51:U110,$DV51:$DW110,,TRUE)</f>
        <v>2.4917613522071025</v>
      </c>
      <c r="AO175">
        <v>-0.15116454610493069</v>
      </c>
      <c r="AP175">
        <f t="array" ref="AP175:AQ175">LINEST(V51:V110,$DV51:$DW110,,TRUE)</f>
        <v>1.479657098504729</v>
      </c>
      <c r="AQ175">
        <v>-6.863120207585538E-2</v>
      </c>
      <c r="AR175">
        <f t="array" ref="AR175:AS175">LINEST(W51:W110,$DV51:$DW110,,TRUE)</f>
        <v>1.1761895410022614</v>
      </c>
      <c r="AS175">
        <v>0.32670050775564569</v>
      </c>
      <c r="AT175">
        <f t="array" ref="AT175:AU175">LINEST(X51:X110,$DV51:$DW110,,TRUE)</f>
        <v>2.5712852195895621</v>
      </c>
      <c r="AU175">
        <v>1.3327988348895521</v>
      </c>
      <c r="AV175">
        <f t="array" ref="AV175:AW175">LINEST(Y51:Y110,$DV51:$DW110,,TRUE)</f>
        <v>1.6305171158863898</v>
      </c>
      <c r="AW175">
        <v>-0.78503626937596527</v>
      </c>
      <c r="AX175">
        <f t="array" ref="AX175:AY175">LINEST(Z51:Z110,$DV51:$DW110,,TRUE)</f>
        <v>1.5219582593622378</v>
      </c>
      <c r="AY175">
        <v>2.7170194500654637E-2</v>
      </c>
      <c r="AZ175">
        <f t="array" ref="AZ175:BA175">LINEST(AA51:AA110,$DV51:$DW110,,TRUE)</f>
        <v>2.5111598846945946</v>
      </c>
      <c r="BA175">
        <v>-0.73093222203638086</v>
      </c>
      <c r="BB175">
        <f t="array" ref="BB175:BC175">LINEST(AB51:AB110,$DV51:$DW110,,TRUE)</f>
        <v>2.3112161368832607</v>
      </c>
      <c r="BC175">
        <v>-0.24385244635081924</v>
      </c>
      <c r="BD175">
        <f t="array" ref="BD175:BE175">LINEST(AC51:AC110,$DV51:$DW110,,TRUE)</f>
        <v>1.638358120748308</v>
      </c>
      <c r="BE175">
        <v>0.4921371730568404</v>
      </c>
      <c r="BF175">
        <f t="array" ref="BF175:BG175">LINEST(AD51:AD110,$DV51:$DW110,,TRUE)</f>
        <v>1.1465497836943632</v>
      </c>
      <c r="BG175">
        <v>0.16826904006270343</v>
      </c>
      <c r="BH175">
        <f t="array" ref="BH175:BI175">LINEST(AE51:AE110,$DV51:$DW110,,TRUE)</f>
        <v>2.1906763771772333</v>
      </c>
      <c r="BI175">
        <v>4.9115646126951656E-2</v>
      </c>
      <c r="BJ175">
        <f t="array" ref="BJ175:BK175">LINEST(AF51:AF110,$DV51:$DW110,,TRUE)</f>
        <v>2.2459865748561474</v>
      </c>
      <c r="BK175">
        <v>-0.73117053908956908</v>
      </c>
      <c r="BL175">
        <f t="array" ref="BL175:BM175">LINEST(AG51:AG110,$DV51:$DW110,,TRUE)</f>
        <v>1.8600485643699805</v>
      </c>
      <c r="BM175">
        <v>-9.5604970349234791E-2</v>
      </c>
      <c r="BN175">
        <f t="array" ref="BN175:BO175">LINEST(AH51:AH110,$DV51:$DW110,,TRUE)</f>
        <v>2.0808604276710487</v>
      </c>
      <c r="BO175">
        <v>-0.43656650376636219</v>
      </c>
      <c r="BP175">
        <f t="array" ref="BP175:BQ175">LINEST(AI51:AI110,$DV51:$DW110,,TRUE)</f>
        <v>2.3744476706992885</v>
      </c>
      <c r="BQ175">
        <v>8.2102853550841431E-2</v>
      </c>
      <c r="BR175">
        <f t="array" ref="BR175:BS175">LINEST(AJ51:AJ110,$DV51:$DW110,,TRUE)</f>
        <v>1.9177449430502105</v>
      </c>
      <c r="BS175">
        <v>1.0773190411791004E-2</v>
      </c>
      <c r="BT175">
        <f t="array" ref="BT175:BU175">LINEST(AK51:AK110,$DV51:$DW110,,TRUE)</f>
        <v>2.3155808668195901</v>
      </c>
      <c r="BU175">
        <v>-0.23264580466985949</v>
      </c>
      <c r="BV175">
        <f t="array" ref="BV175:BW175">LINEST(AL51:AL110,$DV51:$DW110,,TRUE)</f>
        <v>3.0037414889211766</v>
      </c>
      <c r="BW175">
        <v>-0.30505601657857695</v>
      </c>
      <c r="BX175">
        <f t="array" ref="BX175:BY175">LINEST(AM51:AM110,$DV51:$DW110,,TRUE)</f>
        <v>2.3569049593129185</v>
      </c>
      <c r="BY175">
        <v>-0.31081593886996334</v>
      </c>
      <c r="BZ175">
        <f t="array" ref="BZ175:CA175">LINEST(AN51:AN110,$DV51:$DW110,,TRUE)</f>
        <v>2.4489500261425587</v>
      </c>
      <c r="CA175">
        <v>3.8883368111090715E-2</v>
      </c>
      <c r="CB175">
        <f t="array" ref="CB175:CC175">LINEST(AO51:AO110,$DV51:$DW110,,TRUE)</f>
        <v>1.4333706140534015</v>
      </c>
      <c r="CC175">
        <v>0.56559545474171702</v>
      </c>
      <c r="CD175">
        <f t="array" ref="CD175:CE175">LINEST(AP51:AP110,$DV51:$DW110,,TRUE)</f>
        <v>2.6478871834476765</v>
      </c>
      <c r="CE175">
        <v>0.90746051580784404</v>
      </c>
      <c r="CF175">
        <f t="array" ref="CF175:CG175">LINEST(AQ51:AQ110,$DV51:$DW110,,TRUE)</f>
        <v>1.1376846517710142</v>
      </c>
      <c r="CG175">
        <v>0.6172798271406984</v>
      </c>
      <c r="CH175">
        <f t="array" ref="CH175:CI175">LINEST(AR51:AR110,$DV51:$DW110,,TRUE)</f>
        <v>1.4097552554381134</v>
      </c>
      <c r="CI175">
        <v>1.1420724240628199</v>
      </c>
      <c r="CJ175">
        <f t="array" ref="CJ175:CK175">LINEST(AS51:AS110,$DV51:$DW110,,TRUE)</f>
        <v>1.5696180245089861</v>
      </c>
      <c r="CK175">
        <v>0.39141672174095332</v>
      </c>
      <c r="CL175">
        <f t="array" ref="CL175:CM175">LINEST(AT51:AT110,$DV51:$DW110,,TRUE)</f>
        <v>0.82814171926042734</v>
      </c>
      <c r="CM175">
        <v>8.0547887589097575E-2</v>
      </c>
      <c r="CN175">
        <f t="array" ref="CN175:CO175">LINEST(AU51:AU110,$DV51:$DW110,,TRUE)</f>
        <v>2.1701022938365018</v>
      </c>
      <c r="CO175">
        <v>0.79781735665115716</v>
      </c>
      <c r="CP175">
        <f t="array" ref="CP175:CQ175">LINEST(AV51:AV110,$DV51:$DW110,,TRUE)</f>
        <v>1.4224536948997148</v>
      </c>
      <c r="CQ175">
        <v>1.0095204653398697</v>
      </c>
      <c r="CR175">
        <f t="array" ref="CR175:CS175">LINEST(AW51:AW110,$DV51:$DW110,,TRUE)</f>
        <v>2.0027928368170596</v>
      </c>
      <c r="CS175">
        <v>-0.54238848283444507</v>
      </c>
      <c r="CT175">
        <f t="array" ref="CT175:CU175">LINEST(AX51:AX110,$DV51:$DW110,,TRUE)</f>
        <v>3.012108405608259</v>
      </c>
      <c r="CU175">
        <v>-0.14764633071992461</v>
      </c>
      <c r="CV175">
        <f t="array" ref="CV175:CW175">LINEST(AY51:AY110,$DV51:$DW110,,TRUE)</f>
        <v>0.90107610240153801</v>
      </c>
      <c r="CW175">
        <v>0.78919419423726367</v>
      </c>
      <c r="CX175">
        <f t="array" ref="CX175:CY175">LINEST(AZ51:AZ110,$DV51:$DW110,,TRUE)</f>
        <v>1.0552679603149813</v>
      </c>
      <c r="CY175">
        <v>0.35240406222481707</v>
      </c>
      <c r="CZ175">
        <f t="array" ref="CZ175:DA175">LINEST(BA51:BA110,$DV51:$DW110,,TRUE)</f>
        <v>1.0060039073972964</v>
      </c>
      <c r="DA175">
        <v>1.3543618943830464</v>
      </c>
      <c r="DB175">
        <f t="array" ref="DB175:DC175">LINEST(BB51:BB110,$DV51:$DW110,,TRUE)</f>
        <v>2.4614119637397924</v>
      </c>
      <c r="DC175">
        <v>0.4507718115892686</v>
      </c>
      <c r="DD175">
        <f t="array" ref="DD175:DE175">LINEST(BC51:BC110,$DV51:$DW110,,TRUE)</f>
        <v>1.3585381921806907</v>
      </c>
      <c r="DE175">
        <v>4.9790696915033093E-2</v>
      </c>
      <c r="DF175">
        <f t="array" ref="DF175:DG175">LINEST(BD51:BD110,$DV51:$DW110,,TRUE)</f>
        <v>2.8866145675225949</v>
      </c>
      <c r="DG175">
        <v>-0.35276529179393706</v>
      </c>
      <c r="DH175">
        <f t="array" ref="DH175:DI175">LINEST(BE51:BE110,$DV51:$DW110,,TRUE)</f>
        <v>1.9623557350492991</v>
      </c>
      <c r="DI175">
        <v>-0.21005909576152443</v>
      </c>
      <c r="DJ175">
        <f t="array" ref="DJ175:DK175">LINEST(BF51:BF110,$DV51:$DW110,,TRUE)</f>
        <v>1.8624820361667032</v>
      </c>
      <c r="DK175">
        <v>-0.86379237980661205</v>
      </c>
      <c r="DL175">
        <f t="array" ref="DL175:DM175">LINEST(BG51:BG110,$DV51:$DW110,,TRUE)</f>
        <v>0.92963858359542018</v>
      </c>
      <c r="DM175">
        <v>0.47335236119033697</v>
      </c>
      <c r="DN175">
        <f t="array" ref="DN175:DO175">LINEST(BH51:BH110,$DV51:$DW110,,TRUE)</f>
        <v>1.0580293760740944</v>
      </c>
      <c r="DO175">
        <v>1.8475139435202059</v>
      </c>
      <c r="DP175">
        <f t="array" ref="DP175:DQ175">LINEST(BI51:BI110,$DV51:$DW110,,TRUE)</f>
        <v>1.4343042844397356</v>
      </c>
      <c r="DQ175">
        <v>0.1074739302136897</v>
      </c>
      <c r="DR175">
        <f t="array" ref="DR175:DS175">LINEST(BJ51:BJ110,$DV51:$DW110,,TRUE)</f>
        <v>1.5249650352339235</v>
      </c>
      <c r="DS175">
        <v>0.23164806128300802</v>
      </c>
      <c r="DT175">
        <f t="array" ref="DT175:DU175">LINEST(BK51:BK110,$DV51:$DW110,,TRUE)</f>
        <v>2.0289948034325618</v>
      </c>
      <c r="DU175">
        <v>-0.63952105133437853</v>
      </c>
      <c r="DV175">
        <f t="array" ref="DV175:DW175">LINEST(BL51:BL110,$DV51:$DW110,,TRUE)</f>
        <v>2.2654444976118557</v>
      </c>
      <c r="DW175">
        <v>-0.33862004209494201</v>
      </c>
      <c r="DX175">
        <f t="array" ref="DX175:DY175">LINEST(BM51:BM110,$DV51:$DW110,,TRUE)</f>
        <v>1.1301569656912085</v>
      </c>
      <c r="DY175">
        <v>0.60324663101399534</v>
      </c>
      <c r="DZ175">
        <f t="array" ref="DZ175:EA175">LINEST(BN51:BN110,$DV51:$DW110,,TRUE)</f>
        <v>-0.35992319818333507</v>
      </c>
      <c r="EA175">
        <v>0.43585628348787686</v>
      </c>
      <c r="EB175">
        <f t="array" ref="EB175:EC175">LINEST(BO51:BO110,$DV51:$DW110,,TRUE)</f>
        <v>0.99332329388961216</v>
      </c>
      <c r="EC175">
        <v>0.79217410062772431</v>
      </c>
      <c r="ED175">
        <f t="array" ref="ED175:EE175">LINEST(BP51:BP110,$DV51:$DW110,,TRUE)</f>
        <v>2.5211766845799186</v>
      </c>
      <c r="EE175">
        <v>0.12793073480672087</v>
      </c>
      <c r="EF175">
        <f t="array" ref="EF175:EG175">LINEST(BQ51:BQ110,$DV51:$DW110,,TRUE)</f>
        <v>1.291603325266673</v>
      </c>
      <c r="EG175">
        <v>1.2398739847328026</v>
      </c>
      <c r="EH175">
        <f t="array" ref="EH175:EI175">LINEST(BR51:BR110,$DV51:$DW110,,TRUE)</f>
        <v>2.4844706266932457</v>
      </c>
      <c r="EI175">
        <v>0.87678122899773381</v>
      </c>
      <c r="EJ175">
        <f t="array" ref="EJ175:EK175">LINEST(BS51:BS110,$DV51:$DW110,,TRUE)</f>
        <v>1.0342745907366266</v>
      </c>
      <c r="EK175">
        <v>0.10642417393543942</v>
      </c>
      <c r="EL175">
        <f t="array" ref="EL175:EM175">LINEST(BT51:BT110,$DV51:$DW110,,TRUE)</f>
        <v>0.3864474579535177</v>
      </c>
      <c r="EM175">
        <v>0.2909520382830611</v>
      </c>
      <c r="EN175">
        <f t="array" ref="EN175:EO175">LINEST(BU51:BU110,$DV51:$DW110,,TRUE)</f>
        <v>1.8949707502127944</v>
      </c>
      <c r="EO175">
        <v>-1.3729931340884691E-2</v>
      </c>
      <c r="EP175">
        <f t="array" ref="EP175:EQ175">LINEST(BV51:BV110,$DV51:$DW110,,TRUE)</f>
        <v>1.0808825105403794</v>
      </c>
      <c r="EQ175">
        <v>1.1670184264612136</v>
      </c>
      <c r="ER175">
        <f t="array" ref="ER175:ES175">LINEST(BW51:BW110,$DV51:$DW110,,TRUE)</f>
        <v>0.72618888099005774</v>
      </c>
      <c r="ES175">
        <v>0.37365266052023183</v>
      </c>
      <c r="ET175">
        <f t="array" ref="ET175:EU175">LINEST(BX51:BX110,$DV51:$DW110,,TRUE)</f>
        <v>2.2559414291104685</v>
      </c>
      <c r="EU175">
        <v>0.22853743719719793</v>
      </c>
      <c r="EV175">
        <f t="array" ref="EV175:EW175">LINEST(BY51:BY110,$DV51:$DW110,,TRUE)</f>
        <v>2.0850960040982898</v>
      </c>
      <c r="EW175">
        <v>1.1786620384736923</v>
      </c>
      <c r="EX175">
        <f t="array" ref="EX175:EY175">LINEST(BZ51:BZ110,$DV51:$DW110,,TRUE)</f>
        <v>1.2251010989798901</v>
      </c>
      <c r="EY175">
        <v>1.0242593953299188</v>
      </c>
      <c r="EZ175">
        <f t="array" ref="EZ175:FA175">LINEST(CA51:CA110,$DV51:$DW110,,TRUE)</f>
        <v>2.1734490472755819</v>
      </c>
      <c r="FA175">
        <v>0.74020906058743541</v>
      </c>
      <c r="FB175">
        <f t="array" ref="FB175:FC175">LINEST(CB51:CB110,$DV51:$DW110,,TRUE)</f>
        <v>2.7298602621504249</v>
      </c>
      <c r="FC175">
        <v>0.42667421508882253</v>
      </c>
      <c r="FD175">
        <f t="array" ref="FD175:FE175">LINEST(CC51:CC110,$DV51:$DW110,,TRUE)</f>
        <v>1.7280776689627007</v>
      </c>
      <c r="FE175">
        <v>-0.42241489405638494</v>
      </c>
      <c r="FF175">
        <f t="array" ref="FF175:FG175">LINEST(CD51:CD110,$DV51:$DW110,,TRUE)</f>
        <v>0.90367354538367017</v>
      </c>
      <c r="FG175">
        <v>1.6049057519474681</v>
      </c>
      <c r="FH175">
        <f t="array" ref="FH175:FI175">LINEST(CE51:CE110,$DV51:$DW110,,TRUE)</f>
        <v>1.8200468806189245</v>
      </c>
      <c r="FI175">
        <v>0.87392529728690715</v>
      </c>
      <c r="FJ175">
        <f t="array" ref="FJ175:FK175">LINEST(CF51:CF110,$DV51:$DW110,,TRUE)</f>
        <v>1.8460213866300705</v>
      </c>
      <c r="FK175">
        <v>1.5130736355720733</v>
      </c>
      <c r="FL175">
        <f t="array" ref="FL175:FM175">LINEST(CG51:CG110,$DV51:$DW110,,TRUE)</f>
        <v>0.18920890291174705</v>
      </c>
      <c r="FM175">
        <v>0.47688561564066251</v>
      </c>
      <c r="FN175">
        <f t="array" ref="FN175:FO175">LINEST(CH51:CH110,$DV51:$DW110,,TRUE)</f>
        <v>1.7519106709388728</v>
      </c>
      <c r="FO175">
        <v>-5.984190714481212E-2</v>
      </c>
      <c r="FP175">
        <f t="array" ref="FP175:FQ175">LINEST(CI51:CI110,$DV51:$DW110,,TRUE)</f>
        <v>0.97694838791774152</v>
      </c>
      <c r="FQ175">
        <v>-1.2147131658368566</v>
      </c>
      <c r="FR175">
        <f t="array" ref="FR175:FS175">LINEST(CJ51:CJ110,$DV51:$DW110,,TRUE)</f>
        <v>2.0268202551458447</v>
      </c>
      <c r="FS175">
        <v>0.66494264952324567</v>
      </c>
      <c r="FT175">
        <f t="array" ref="FT175:FU175">LINEST(CK51:CK110,$DV51:$DW110,,TRUE)</f>
        <v>1.4128915398831434</v>
      </c>
      <c r="FU175">
        <v>1.0611433509160593</v>
      </c>
      <c r="FV175">
        <f t="array" ref="FV175:FW175">LINEST(CL51:CL110,$DV51:$DW110,,TRUE)</f>
        <v>1.7943430611341549</v>
      </c>
      <c r="FW175">
        <v>-4.8652255921681507E-2</v>
      </c>
      <c r="FX175">
        <f t="array" ref="FX175:FY175">LINEST(CM51:CM110,$DV51:$DW110,,TRUE)</f>
        <v>0.22159208613387416</v>
      </c>
      <c r="FY175">
        <v>0.42849511064446733</v>
      </c>
      <c r="FZ175">
        <f t="array" ref="FZ175:GA175">LINEST(CN51:CN110,$DV51:$DW110,,TRUE)</f>
        <v>-0.33844699153461949</v>
      </c>
      <c r="GA175">
        <v>1.5386143178464706</v>
      </c>
      <c r="GB175">
        <f t="array" ref="GB175:GC175">LINEST(CO51:CO110,$DV51:$DW110,,TRUE)</f>
        <v>2.2795026708962505</v>
      </c>
      <c r="GC175">
        <v>-9.96648749018922E-2</v>
      </c>
      <c r="GD175">
        <f t="array" ref="GD175:GE175">LINEST(CP51:CP110,$DV51:$DW110,,TRUE)</f>
        <v>0.9871959776280691</v>
      </c>
      <c r="GE175">
        <v>1.2109959635367691</v>
      </c>
      <c r="GF175">
        <f t="array" ref="GF175:GG175">LINEST(CQ51:CQ110,$DV51:$DW110,,TRUE)</f>
        <v>1.5492719891154401</v>
      </c>
      <c r="GG175">
        <v>-0.83263838624015807</v>
      </c>
      <c r="GH175">
        <f t="array" ref="GH175:GI175">LINEST(CR51:CR110,$DV51:$DW110,,TRUE)</f>
        <v>1.1572053560589664</v>
      </c>
      <c r="GI175">
        <v>0.72618061543867474</v>
      </c>
      <c r="GJ175">
        <f t="array" ref="GJ175:GK175">LINEST(CS51:CS110,$DV51:$DW110,,TRUE)</f>
        <v>1.6193959362506447</v>
      </c>
      <c r="GK175">
        <v>0.67252001994298694</v>
      </c>
      <c r="GL175">
        <f t="array" ref="GL175:GM175">LINEST(CT51:CT110,$DV51:$DW110,,TRUE)</f>
        <v>1.4172551350589249</v>
      </c>
      <c r="GM175">
        <v>0.62609931881380299</v>
      </c>
      <c r="GN175">
        <f t="array" ref="GN175:GO175">LINEST(CU51:CU110,$DV51:$DW110,,TRUE)</f>
        <v>2.256827455009343</v>
      </c>
      <c r="GO175">
        <v>0.39527121250519187</v>
      </c>
      <c r="GP175">
        <f t="array" ref="GP175:GQ175">LINEST(CV51:CV110,$DV51:$DW110,,TRUE)</f>
        <v>1.1934912369073338</v>
      </c>
      <c r="GQ175">
        <v>-0.75487593722168</v>
      </c>
      <c r="GR175">
        <f t="array" ref="GR175:GS175">LINEST(CW51:CW110,$DV51:$DW110,,TRUE)</f>
        <v>0.71465427098585699</v>
      </c>
      <c r="GS175">
        <v>-0.62285030650827944</v>
      </c>
      <c r="GT175">
        <f t="array" ref="GT175:GU175">LINEST(CX51:CX110,$DV51:$DW110,,TRUE)</f>
        <v>1.0857766756088791</v>
      </c>
      <c r="GU175">
        <v>0.71028079654265242</v>
      </c>
      <c r="GV175">
        <f t="array" ref="GV175:GW175">LINEST(CY51:CY110,$DV51:$DW110,,TRUE)</f>
        <v>0.92442831075753451</v>
      </c>
      <c r="GW175">
        <v>0.44395267051718024</v>
      </c>
      <c r="GX175">
        <f t="array" ref="GX175:GY175">LINEST(CZ51:CZ110,$DV51:$DW110,,TRUE)</f>
        <v>2.0720954370553897</v>
      </c>
      <c r="GY175">
        <v>-1.1771372291567572</v>
      </c>
      <c r="GZ175">
        <f t="array" ref="GZ175:HA175">LINEST(DA51:DA110,$DV51:$DW110,,TRUE)</f>
        <v>1.3152747499180015</v>
      </c>
      <c r="HA175">
        <v>-0.10651337134513131</v>
      </c>
      <c r="HB175">
        <f t="array" ref="HB175:HC175">LINEST(DB51:DB110,$DV51:$DW110,,TRUE)</f>
        <v>0.84811362156455672</v>
      </c>
      <c r="HC175">
        <v>-0.25209598936956817</v>
      </c>
      <c r="HD175">
        <f t="array" ref="HD175:HE175">LINEST(DC51:DC110,$DV51:$DW110,,TRUE)</f>
        <v>0.62168252551429581</v>
      </c>
      <c r="HE175">
        <v>0.42653341887336815</v>
      </c>
      <c r="HF175">
        <f t="array" ref="HF175:HG175">LINEST(DD51:DD110,$DV51:$DW110,,TRUE)</f>
        <v>1.5912007129039274</v>
      </c>
      <c r="HG175">
        <v>0.56184468178792835</v>
      </c>
      <c r="HH175">
        <f t="array" ref="HH175:HI175">LINEST(DE51:DE110,$DV51:$DW110,,TRUE)</f>
        <v>0.21392145715326014</v>
      </c>
      <c r="HI175">
        <v>0.46845245199568664</v>
      </c>
      <c r="HJ175">
        <f t="array" ref="HJ175:HK175">LINEST(DF51:DF110,$DV51:$DW110,,TRUE)</f>
        <v>1.985438548193591</v>
      </c>
      <c r="HK175">
        <v>0.66695373616835851</v>
      </c>
      <c r="HL175">
        <f t="array" ref="HL175:HM175">LINEST(DG51:DG110,$DV51:$DW110,,TRUE)</f>
        <v>0.77853353073986453</v>
      </c>
      <c r="HM175">
        <v>1.7913541253273724</v>
      </c>
      <c r="HN175">
        <f t="array" ref="HN175:HO175">LINEST(DH51:DH110,$DV51:$DW110,,TRUE)</f>
        <v>2.3486806330317297E-2</v>
      </c>
      <c r="HO175">
        <v>-0.93248427118906896</v>
      </c>
      <c r="HP175">
        <f t="array" ref="HP175:HQ175">LINEST(DI51:DI110,$DV51:$DW110,,TRUE)</f>
        <v>0.17106800929027671</v>
      </c>
      <c r="HQ175">
        <v>0.96221717884361435</v>
      </c>
      <c r="HR175">
        <f t="array" ref="HR175:HS175">LINEST(DJ51:DJ110,$DV51:$DW110,,TRUE)</f>
        <v>1.0351965471505995</v>
      </c>
      <c r="HS175">
        <v>-0.11495341572718513</v>
      </c>
      <c r="HT175">
        <f t="array" ref="HT175:HU175">LINEST(DK51:DK110,$DV51:$DW110,,TRUE)</f>
        <v>1.640912522952183</v>
      </c>
      <c r="HU175">
        <v>0.48220283356695642</v>
      </c>
      <c r="HV175">
        <f t="array" ref="HV175:HW175">LINEST(DL51:DL110,$DV51:$DW110,,TRUE)</f>
        <v>0.19668925492124748</v>
      </c>
      <c r="HW175">
        <v>1.5528578941495887</v>
      </c>
      <c r="HX175">
        <f t="array" ref="HX175:HY175">LINEST(DM51:DM110,$DV51:$DW110,,TRUE)</f>
        <v>0.555575074661108</v>
      </c>
      <c r="HY175">
        <v>1.1674025158301697</v>
      </c>
      <c r="HZ175">
        <f t="array" ref="HZ175:IA175">LINEST(DN51:DN110,$DV51:$DW110,,TRUE)</f>
        <v>0.36325760584673661</v>
      </c>
      <c r="IA175">
        <v>0.97877313857116199</v>
      </c>
      <c r="IB175">
        <f t="array" ref="IB175:IC175">LINEST(DO51:DO110,$DV51:$DW110,,TRUE)</f>
        <v>0.8886621891400357</v>
      </c>
      <c r="IC175">
        <v>0.55820163071024398</v>
      </c>
      <c r="ID175">
        <f t="array" ref="ID175:IE175">LINEST(DP51:DP110,$DV51:$DW110,,TRUE)</f>
        <v>2.5486937353202257</v>
      </c>
      <c r="IE175">
        <v>0.33912333477783491</v>
      </c>
      <c r="IF175">
        <f t="array" ref="IF175:IG175">LINEST(DQ51:DQ110,$DV51:$DW110,,TRUE)</f>
        <v>0.11314603987247659</v>
      </c>
      <c r="IG175">
        <v>2.5653143497545128</v>
      </c>
      <c r="IH175">
        <f t="array" ref="IH175:II175">LINEST(DR51:DR110,$DV51:$DW110,,TRUE)</f>
        <v>1.090530041251679</v>
      </c>
      <c r="II175">
        <v>0.66974595043837626</v>
      </c>
      <c r="IJ175">
        <f t="array" ref="IJ175:IK175">LINEST(DS51:DS110,$DV51:$DW110,,TRUE)</f>
        <v>1.3066978432693133</v>
      </c>
      <c r="IK175">
        <v>2.0977360502313895</v>
      </c>
      <c r="IL175">
        <f t="array" ref="IL175:IM175">LINEST(DT51:DT110,$DV51:$DW110,,TRUE)</f>
        <v>1.858473417773733</v>
      </c>
      <c r="IM175">
        <v>-0.15705698565867668</v>
      </c>
    </row>
    <row r="176" spans="1:247" x14ac:dyDescent="0.3">
      <c r="A176" s="1">
        <v>42401</v>
      </c>
      <c r="B176">
        <f t="array" ref="B176:C176">LINEST(B52:B111,$DV52:$DW111,,TRUE)</f>
        <v>1.8268962024898927</v>
      </c>
      <c r="C176">
        <v>9.3230354668197967E-3</v>
      </c>
      <c r="D176">
        <f t="array" ref="D176:E176">LINEST(C52:C111,$DV52:$DW111,,TRUE)</f>
        <v>1.253338556851797</v>
      </c>
      <c r="E176">
        <v>6.7944104001317444E-3</v>
      </c>
      <c r="F176">
        <f t="array" ref="F176:G176">LINEST(D52:D111,$DV52:$DW111,,TRUE)</f>
        <v>1.6012883958207667</v>
      </c>
      <c r="G176">
        <v>0.14042049910906099</v>
      </c>
      <c r="H176">
        <f t="array" ref="H176:I176">LINEST(E52:E111,$DV52:$DW111,,TRUE)</f>
        <v>1.6750947758466503</v>
      </c>
      <c r="I176">
        <v>0.21376149356316332</v>
      </c>
      <c r="J176">
        <f t="array" ref="J176:K176">LINEST(F52:F111,$DV52:$DW111,,TRUE)</f>
        <v>1.7013180372204488</v>
      </c>
      <c r="K176">
        <v>-1.0343028129876584</v>
      </c>
      <c r="L176">
        <f t="array" ref="L176:M176">LINEST(G52:G111,$DV52:$DW111,,TRUE)</f>
        <v>1.5337843570183256</v>
      </c>
      <c r="M176">
        <v>-0.51600934392978315</v>
      </c>
      <c r="N176">
        <f t="array" ref="N176:O176">LINEST(H52:H111,$DV52:$DW111,,TRUE)</f>
        <v>1.3931911415548146</v>
      </c>
      <c r="O176">
        <v>-0.15256217634357358</v>
      </c>
      <c r="P176">
        <f t="array" ref="P176:Q176">LINEST(I52:I111,$DV52:$DW111,,TRUE)</f>
        <v>1.5042735918738683</v>
      </c>
      <c r="Q176">
        <v>0.27082061073056629</v>
      </c>
      <c r="R176">
        <f t="array" ref="R176:S176">LINEST(J52:J111,$DV52:$DW111,,TRUE)</f>
        <v>1.8111486923627731</v>
      </c>
      <c r="S176">
        <v>0.2345575815767923</v>
      </c>
      <c r="T176">
        <f t="array" ref="T176:U176">LINEST(K52:K111,$DV52:$DW111,,TRUE)</f>
        <v>1.6389928197908157</v>
      </c>
      <c r="U176">
        <v>5.6624771675744277E-2</v>
      </c>
      <c r="V176">
        <f t="array" ref="V176:W176">LINEST(L52:L111,$DV52:$DW111,,TRUE)</f>
        <v>1.3493791589784772</v>
      </c>
      <c r="W176">
        <v>-0.95870060506033594</v>
      </c>
      <c r="X176">
        <f t="array" ref="X176:Y176">LINEST(M52:M111,$DV52:$DW111,,TRUE)</f>
        <v>1.6693023119535564</v>
      </c>
      <c r="Y176">
        <v>0.68054156314908365</v>
      </c>
      <c r="Z176">
        <f t="array" ref="Z176:AA176">LINEST(N52:N111,$DV52:$DW111,,TRUE)</f>
        <v>1.9769389438534808</v>
      </c>
      <c r="AA176">
        <v>-2.1789555540474809E-2</v>
      </c>
      <c r="AB176">
        <f t="array" ref="AB176:AC176">LINEST(O52:O111,$DV52:$DW111,,TRUE)</f>
        <v>2.0067744821182711</v>
      </c>
      <c r="AC176">
        <v>-0.21901086827634075</v>
      </c>
      <c r="AD176">
        <f t="array" ref="AD176:AE176">LINEST(P52:P111,$DV52:$DW111,,TRUE)</f>
        <v>1.131093831821697</v>
      </c>
      <c r="AE176">
        <v>0.64272860792117459</v>
      </c>
      <c r="AF176">
        <f t="array" ref="AF176:AG176">LINEST(Q52:Q111,$DV52:$DW111,,TRUE)</f>
        <v>1.1755865636464673</v>
      </c>
      <c r="AG176">
        <v>0.16540399266583053</v>
      </c>
      <c r="AH176">
        <f t="array" ref="AH176:AI176">LINEST(R52:R111,$DV52:$DW111,,TRUE)</f>
        <v>1.9310910872456659</v>
      </c>
      <c r="AI176">
        <v>-0.13060247235831612</v>
      </c>
      <c r="AJ176">
        <f t="array" ref="AJ176:AK176">LINEST(S52:S111,$DV52:$DW111,,TRUE)</f>
        <v>1.571191488335401</v>
      </c>
      <c r="AK176">
        <v>-7.6340426552359272E-2</v>
      </c>
      <c r="AL176">
        <f t="array" ref="AL176:AM176">LINEST(T52:T111,$DV52:$DW111,,TRUE)</f>
        <v>2.0709840926886871</v>
      </c>
      <c r="AM176">
        <v>0.68059011851068885</v>
      </c>
      <c r="AN176">
        <f t="array" ref="AN176:AO176">LINEST(U52:U111,$DV52:$DW111,,TRUE)</f>
        <v>2.4264944752634117</v>
      </c>
      <c r="AO176">
        <v>-5.5963578134183574E-2</v>
      </c>
      <c r="AP176">
        <f t="array" ref="AP176:AQ176">LINEST(V52:V111,$DV52:$DW111,,TRUE)</f>
        <v>1.4664849342723665</v>
      </c>
      <c r="AQ176">
        <v>-6.8826494247658229E-2</v>
      </c>
      <c r="AR176">
        <f t="array" ref="AR176:AS176">LINEST(W52:W111,$DV52:$DW111,,TRUE)</f>
        <v>1.1189467132417721</v>
      </c>
      <c r="AS176">
        <v>0.37299281761132541</v>
      </c>
      <c r="AT176">
        <f t="array" ref="AT176:AU176">LINEST(X52:X111,$DV52:$DW111,,TRUE)</f>
        <v>2.6351890290926527</v>
      </c>
      <c r="AU176">
        <v>1.2278075701072944</v>
      </c>
      <c r="AV176">
        <f t="array" ref="AV176:AW176">LINEST(Y52:Y111,$DV52:$DW111,,TRUE)</f>
        <v>1.6144181858609512</v>
      </c>
      <c r="AW176">
        <v>-0.73643502808085926</v>
      </c>
      <c r="AX176">
        <f t="array" ref="AX176:AY176">LINEST(Z52:Z111,$DV52:$DW111,,TRUE)</f>
        <v>1.7926032415162108</v>
      </c>
      <c r="AY176">
        <v>-0.37694708664510357</v>
      </c>
      <c r="AZ176">
        <f t="array" ref="AZ176:BA176">LINEST(AA52:AA111,$DV52:$DW111,,TRUE)</f>
        <v>2.4906957014484159</v>
      </c>
      <c r="BA176">
        <v>-0.68161835773767399</v>
      </c>
      <c r="BB176">
        <f t="array" ref="BB176:BC176">LINEST(AB52:AB111,$DV52:$DW111,,TRUE)</f>
        <v>2.3297520391439961</v>
      </c>
      <c r="BC176">
        <v>-0.27617173176209542</v>
      </c>
      <c r="BD176">
        <f t="array" ref="BD176:BE176">LINEST(AC52:AC111,$DV52:$DW111,,TRUE)</f>
        <v>1.6024749473442892</v>
      </c>
      <c r="BE176">
        <v>0.57072142114059188</v>
      </c>
      <c r="BF176">
        <f t="array" ref="BF176:BG176">LINEST(AD52:AD111,$DV52:$DW111,,TRUE)</f>
        <v>1.0778436279504013</v>
      </c>
      <c r="BG176">
        <v>0.23712704013474475</v>
      </c>
      <c r="BH176">
        <f t="array" ref="BH176:BI176">LINEST(AE52:AE111,$DV52:$DW111,,TRUE)</f>
        <v>2.3177701655728029</v>
      </c>
      <c r="BI176">
        <v>-0.11473188769531004</v>
      </c>
      <c r="BJ176">
        <f t="array" ref="BJ176:BK176">LINEST(AF52:AF111,$DV52:$DW111,,TRUE)</f>
        <v>2.2427601720828765</v>
      </c>
      <c r="BK176">
        <v>-0.73674251099104393</v>
      </c>
      <c r="BL176">
        <f t="array" ref="BL176:BM176">LINEST(AG52:AG111,$DV52:$DW111,,TRUE)</f>
        <v>1.7948462594096144</v>
      </c>
      <c r="BM176">
        <v>1.4972691384957361E-2</v>
      </c>
      <c r="BN176">
        <f t="array" ref="BN176:BO176">LINEST(AH52:AH111,$DV52:$DW111,,TRUE)</f>
        <v>2.0667785552662896</v>
      </c>
      <c r="BO176">
        <v>-0.42059542183226445</v>
      </c>
      <c r="BP176">
        <f t="array" ref="BP176:BQ176">LINEST(AI52:AI111,$DV52:$DW111,,TRUE)</f>
        <v>2.261550276626803</v>
      </c>
      <c r="BQ176">
        <v>0.28383267089322251</v>
      </c>
      <c r="BR176">
        <f t="array" ref="BR176:BS176">LINEST(AJ52:AJ111,$DV52:$DW111,,TRUE)</f>
        <v>1.9013303068980916</v>
      </c>
      <c r="BS176">
        <v>4.6437816005112667E-2</v>
      </c>
      <c r="BT176">
        <f t="array" ref="BT176:BU176">LINEST(AK52:AK111,$DV52:$DW111,,TRUE)</f>
        <v>2.2690297035469089</v>
      </c>
      <c r="BU176">
        <v>-0.15024258192788853</v>
      </c>
      <c r="BV176">
        <f t="array" ref="BV176:BW176">LINEST(AL52:AL111,$DV52:$DW111,,TRUE)</f>
        <v>2.8547711908835298</v>
      </c>
      <c r="BW176">
        <v>-0.12353362760988645</v>
      </c>
      <c r="BX176">
        <f t="array" ref="BX176:BY176">LINEST(AM52:AM111,$DV52:$DW111,,TRUE)</f>
        <v>2.3892958143041292</v>
      </c>
      <c r="BY176">
        <v>-0.29446974848649532</v>
      </c>
      <c r="BZ176">
        <f t="array" ref="BZ176:CA176">LINEST(AN52:AN111,$DV52:$DW111,,TRUE)</f>
        <v>2.3385069656831896</v>
      </c>
      <c r="CA176">
        <v>0.17924448626303832</v>
      </c>
      <c r="CB176">
        <f t="array" ref="CB176:CC176">LINEST(AO52:AO111,$DV52:$DW111,,TRUE)</f>
        <v>1.3216927909364213</v>
      </c>
      <c r="CC176">
        <v>0.706449500754602</v>
      </c>
      <c r="CD176">
        <f t="array" ref="CD176:CE176">LINEST(AP52:AP111,$DV52:$DW111,,TRUE)</f>
        <v>2.6746621610846364</v>
      </c>
      <c r="CE176">
        <v>0.85883847900344223</v>
      </c>
      <c r="CF176">
        <f t="array" ref="CF176:CG176">LINEST(AQ52:AQ111,$DV52:$DW111,,TRUE)</f>
        <v>1.2053271533590106</v>
      </c>
      <c r="CG176">
        <v>0.48604978791544834</v>
      </c>
      <c r="CH176">
        <f t="array" ref="CH176:CI176">LINEST(AR52:AR111,$DV52:$DW111,,TRUE)</f>
        <v>1.3824719577402762</v>
      </c>
      <c r="CI176">
        <v>1.2014819007744855</v>
      </c>
      <c r="CJ176">
        <f t="array" ref="CJ176:CK176">LINEST(AS52:AS111,$DV52:$DW111,,TRUE)</f>
        <v>1.5925041098022523</v>
      </c>
      <c r="CK176">
        <v>0.38441728077392712</v>
      </c>
      <c r="CL176">
        <f t="array" ref="CL176:CM176">LINEST(AT52:AT111,$DV52:$DW111,,TRUE)</f>
        <v>0.77159565262967544</v>
      </c>
      <c r="CM176">
        <v>0.13090706532365953</v>
      </c>
      <c r="CN176">
        <f t="array" ref="CN176:CO176">LINEST(AU52:AU111,$DV52:$DW111,,TRUE)</f>
        <v>2.1348742070420403</v>
      </c>
      <c r="CO176">
        <v>0.86943313897449415</v>
      </c>
      <c r="CP176">
        <f t="array" ref="CP176:CQ176">LINEST(AV52:AV111,$DV52:$DW111,,TRUE)</f>
        <v>1.438787969975369</v>
      </c>
      <c r="CQ176">
        <v>0.97410808810627247</v>
      </c>
      <c r="CR176">
        <f t="array" ref="CR176:CS176">LINEST(AW52:AW111,$DV52:$DW111,,TRUE)</f>
        <v>2.127489239468435</v>
      </c>
      <c r="CS176">
        <v>-0.71645613447301604</v>
      </c>
      <c r="CT176">
        <f t="array" ref="CT176:CU176">LINEST(AX52:AX111,$DV52:$DW111,,TRUE)</f>
        <v>2.8820403883797407</v>
      </c>
      <c r="CU176">
        <v>5.8997630493431319E-2</v>
      </c>
      <c r="CV176">
        <f t="array" ref="CV176:CW176">LINEST(AY52:AY111,$DV52:$DW111,,TRUE)</f>
        <v>0.91159221184001216</v>
      </c>
      <c r="CW176">
        <v>0.80805186678140672</v>
      </c>
      <c r="CX176">
        <f t="array" ref="CX176:CY176">LINEST(AZ52:AZ111,$DV52:$DW111,,TRUE)</f>
        <v>1.0771132415797815</v>
      </c>
      <c r="CY176">
        <v>0.44198737251727238</v>
      </c>
      <c r="CZ176">
        <f t="array" ref="CZ176:DA176">LINEST(BA52:BA111,$DV52:$DW111,,TRUE)</f>
        <v>1.0087169070498549</v>
      </c>
      <c r="DA176">
        <v>1.3925153362801501</v>
      </c>
      <c r="DB176">
        <f t="array" ref="DB176:DC176">LINEST(BB52:BB111,$DV52:$DW111,,TRUE)</f>
        <v>2.4846572159595759</v>
      </c>
      <c r="DC176">
        <v>0.45336528153121741</v>
      </c>
      <c r="DD176">
        <f t="array" ref="DD176:DE176">LINEST(BC52:BC111,$DV52:$DW111,,TRUE)</f>
        <v>1.5524902487697003</v>
      </c>
      <c r="DE176">
        <v>-0.21395478064601836</v>
      </c>
      <c r="DF176">
        <f t="array" ref="DF176:DG176">LINEST(BD52:BD111,$DV52:$DW111,,TRUE)</f>
        <v>2.8598294088355107</v>
      </c>
      <c r="DG176">
        <v>-0.26220772633666217</v>
      </c>
      <c r="DH176">
        <f t="array" ref="DH176:DI176">LINEST(BE52:BE111,$DV52:$DW111,,TRUE)</f>
        <v>1.936092494289636</v>
      </c>
      <c r="DI176">
        <v>-0.16005650485159001</v>
      </c>
      <c r="DJ176">
        <f t="array" ref="DJ176:DK176">LINEST(BF52:BF111,$DV52:$DW111,,TRUE)</f>
        <v>1.9533616947596315</v>
      </c>
      <c r="DK176">
        <v>-0.91761311229321807</v>
      </c>
      <c r="DL176">
        <f t="array" ref="DL176:DM176">LINEST(BG52:BG111,$DV52:$DW111,,TRUE)</f>
        <v>0.73588573232255339</v>
      </c>
      <c r="DM176">
        <v>0.64099152012437099</v>
      </c>
      <c r="DN176">
        <f t="array" ref="DN176:DO176">LINEST(BH52:BH111,$DV52:$DW111,,TRUE)</f>
        <v>1.1228258586821287</v>
      </c>
      <c r="DO176">
        <v>1.7535896873432586</v>
      </c>
      <c r="DP176">
        <f t="array" ref="DP176:DQ176">LINEST(BI52:BI111,$DV52:$DW111,,TRUE)</f>
        <v>1.4761279660962425</v>
      </c>
      <c r="DQ176">
        <v>1.8067387771378767E-2</v>
      </c>
      <c r="DR176">
        <f t="array" ref="DR176:DS176">LINEST(BJ52:BJ111,$DV52:$DW111,,TRUE)</f>
        <v>1.4535620766590824</v>
      </c>
      <c r="DS176">
        <v>0.32444414839627528</v>
      </c>
      <c r="DT176">
        <f t="array" ref="DT176:DU176">LINEST(BK52:BK111,$DV52:$DW111,,TRUE)</f>
        <v>2.1596861482945457</v>
      </c>
      <c r="DU176">
        <v>-0.83836973755039446</v>
      </c>
      <c r="DV176">
        <f t="array" ref="DV176:DW176">LINEST(BL52:BL111,$DV52:$DW111,,TRUE)</f>
        <v>2.3252314477877198</v>
      </c>
      <c r="DW176">
        <v>-0.38978210471525682</v>
      </c>
      <c r="DX176">
        <f t="array" ref="DX176:DY176">LINEST(BM52:BM111,$DV52:$DW111,,TRUE)</f>
        <v>0.97445659351381264</v>
      </c>
      <c r="DY176">
        <v>0.84507729943006149</v>
      </c>
      <c r="DZ176">
        <f t="array" ref="DZ176:EA176">LINEST(BN52:BN111,$DV52:$DW111,,TRUE)</f>
        <v>-0.18722217252396964</v>
      </c>
      <c r="EA176">
        <v>0.29890242053950267</v>
      </c>
      <c r="EB176">
        <f t="array" ref="EB176:EC176">LINEST(BO52:BO111,$DV52:$DW111,,TRUE)</f>
        <v>0.98852440762591942</v>
      </c>
      <c r="EC176">
        <v>0.78352362767115691</v>
      </c>
      <c r="ED176">
        <f t="array" ref="ED176:EE176">LINEST(BP52:BP111,$DV52:$DW111,,TRUE)</f>
        <v>2.4560599996588723</v>
      </c>
      <c r="EE176">
        <v>0.23442340557878902</v>
      </c>
      <c r="EF176">
        <f t="array" ref="EF176:EG176">LINEST(BQ52:BQ111,$DV52:$DW111,,TRUE)</f>
        <v>1.4028931715228834</v>
      </c>
      <c r="EG176">
        <v>1.0704209948466132</v>
      </c>
      <c r="EH176">
        <f t="array" ref="EH176:EI176">LINEST(BR52:BR111,$DV52:$DW111,,TRUE)</f>
        <v>2.5537844219211983</v>
      </c>
      <c r="EI176">
        <v>0.84473742403452479</v>
      </c>
      <c r="EJ176">
        <f t="array" ref="EJ176:EK176">LINEST(BS52:BS111,$DV52:$DW111,,TRUE)</f>
        <v>1.1215504178288991</v>
      </c>
      <c r="EK176">
        <v>4.7140841596784479E-3</v>
      </c>
      <c r="EL176">
        <f t="array" ref="EL176:EM176">LINEST(BT52:BT111,$DV52:$DW111,,TRUE)</f>
        <v>0.53855644910411227</v>
      </c>
      <c r="EM176">
        <v>0.11832508460775548</v>
      </c>
      <c r="EN176">
        <f t="array" ref="EN176:EO176">LINEST(BU52:BU111,$DV52:$DW111,,TRUE)</f>
        <v>2.0106353675049382</v>
      </c>
      <c r="EO176">
        <v>-0.18373755055392579</v>
      </c>
      <c r="EP176">
        <f t="array" ref="EP176:EQ176">LINEST(BV52:BV111,$DV52:$DW111,,TRUE)</f>
        <v>1.0190464231138665</v>
      </c>
      <c r="EQ176">
        <v>1.2285897485052053</v>
      </c>
      <c r="ER176">
        <f t="array" ref="ER176:ES176">LINEST(BW52:BW111,$DV52:$DW111,,TRUE)</f>
        <v>0.70254337330558314</v>
      </c>
      <c r="ES176">
        <v>0.4101105342233044</v>
      </c>
      <c r="ET176">
        <f t="array" ref="ET176:EU176">LINEST(BX52:BX111,$DV52:$DW111,,TRUE)</f>
        <v>2.0413260643831239</v>
      </c>
      <c r="EU176">
        <v>0.55374025004485139</v>
      </c>
      <c r="EV176">
        <f t="array" ref="EV176:EW176">LINEST(BY52:BY111,$DV52:$DW111,,TRUE)</f>
        <v>2.0955340557640714</v>
      </c>
      <c r="EW176">
        <v>1.1935825855519904</v>
      </c>
      <c r="EX176">
        <f t="array" ref="EX176:EY176">LINEST(BZ52:BZ111,$DV52:$DW111,,TRUE)</f>
        <v>1.2204145993802635</v>
      </c>
      <c r="EY176">
        <v>1.083723284934728</v>
      </c>
      <c r="EZ176">
        <f t="array" ref="EZ176:FA176">LINEST(CA52:CA111,$DV52:$DW111,,TRUE)</f>
        <v>2.0730847037716207</v>
      </c>
      <c r="FA176">
        <v>0.8765501316393508</v>
      </c>
      <c r="FB176">
        <f t="array" ref="FB176:FC176">LINEST(CB52:CB111,$DV52:$DW111,,TRUE)</f>
        <v>2.8583177749992354</v>
      </c>
      <c r="FC176">
        <v>0.31139131565893163</v>
      </c>
      <c r="FD176">
        <f t="array" ref="FD176:FE176">LINEST(CC52:CC111,$DV52:$DW111,,TRUE)</f>
        <v>1.7429003474921239</v>
      </c>
      <c r="FE176">
        <v>-0.44188522965246813</v>
      </c>
      <c r="FF176">
        <f t="array" ref="FF176:FG176">LINEST(CD52:CD111,$DV52:$DW111,,TRUE)</f>
        <v>0.91940367223305208</v>
      </c>
      <c r="FG176">
        <v>1.5339100052042536</v>
      </c>
      <c r="FH176">
        <f t="array" ref="FH176:FI176">LINEST(CE52:CE111,$DV52:$DW111,,TRUE)</f>
        <v>1.8785037472900648</v>
      </c>
      <c r="FI176">
        <v>0.78583353785118693</v>
      </c>
      <c r="FJ176">
        <f t="array" ref="FJ176:FK176">LINEST(CF52:CF111,$DV52:$DW111,,TRUE)</f>
        <v>1.892930049059186</v>
      </c>
      <c r="FK176">
        <v>1.4291889732420426</v>
      </c>
      <c r="FL176">
        <f t="array" ref="FL176:FM176">LINEST(CG52:CG111,$DV52:$DW111,,TRUE)</f>
        <v>0.18555545652686711</v>
      </c>
      <c r="FM176">
        <v>0.47956016748618241</v>
      </c>
      <c r="FN176">
        <f t="array" ref="FN176:FO176">LINEST(CH52:CH111,$DV52:$DW111,,TRUE)</f>
        <v>1.8126370794382753</v>
      </c>
      <c r="FO176">
        <v>-0.14132061464864432</v>
      </c>
      <c r="FP176">
        <f t="array" ref="FP176:FQ176">LINEST(CI52:CI111,$DV52:$DW111,,TRUE)</f>
        <v>0.84459278266807991</v>
      </c>
      <c r="FQ176">
        <v>-1.0341702898998921</v>
      </c>
      <c r="FR176">
        <f t="array" ref="FR176:FS176">LINEST(CJ52:CJ111,$DV52:$DW111,,TRUE)</f>
        <v>2.1116581443906188</v>
      </c>
      <c r="FS176">
        <v>0.62736546798024828</v>
      </c>
      <c r="FT176">
        <f t="array" ref="FT176:FU176">LINEST(CK52:CK111,$DV52:$DW111,,TRUE)</f>
        <v>1.3332508422292508</v>
      </c>
      <c r="FU176">
        <v>1.1801283011931614</v>
      </c>
      <c r="FV176">
        <f t="array" ref="FV176:FW176">LINEST(CL52:CL111,$DV52:$DW111,,TRUE)</f>
        <v>1.79968405933061</v>
      </c>
      <c r="FW176">
        <v>-4.6078199478947757E-2</v>
      </c>
      <c r="FX176">
        <f t="array" ref="FX176:FY176">LINEST(CM52:CM111,$DV52:$DW111,,TRUE)</f>
        <v>0.19536031232465906</v>
      </c>
      <c r="FY176">
        <v>0.43235891601088083</v>
      </c>
      <c r="FZ176">
        <f t="array" ref="FZ176:GA176">LINEST(CN52:CN111,$DV52:$DW111,,TRUE)</f>
        <v>-0.35494375911521486</v>
      </c>
      <c r="GA176">
        <v>1.558701331455234</v>
      </c>
      <c r="GB176">
        <f t="array" ref="GB176:GC176">LINEST(CO52:CO111,$DV52:$DW111,,TRUE)</f>
        <v>2.2570996461199822</v>
      </c>
      <c r="GC176">
        <v>-4.6152071626542952E-2</v>
      </c>
      <c r="GD176">
        <f t="array" ref="GD176:GE176">LINEST(CP52:CP111,$DV52:$DW111,,TRUE)</f>
        <v>1.385914294729101</v>
      </c>
      <c r="GE176">
        <v>0.93803904142776628</v>
      </c>
      <c r="GF176">
        <f t="array" ref="GF176:GG176">LINEST(CQ52:CQ111,$DV52:$DW111,,TRUE)</f>
        <v>1.5602153750280723</v>
      </c>
      <c r="GG176">
        <v>-0.80500679150372645</v>
      </c>
      <c r="GH176">
        <f t="array" ref="GH176:GI176">LINEST(CR52:CR111,$DV52:$DW111,,TRUE)</f>
        <v>1.0788569630436997</v>
      </c>
      <c r="GI176">
        <v>0.82600718871248668</v>
      </c>
      <c r="GJ176">
        <f t="array" ref="GJ176:GK176">LINEST(CS52:CS111,$DV52:$DW111,,TRUE)</f>
        <v>1.5810746211917177</v>
      </c>
      <c r="GK176">
        <v>0.70087965271560804</v>
      </c>
      <c r="GL176">
        <f t="array" ref="GL176:GM176">LINEST(CT52:CT111,$DV52:$DW111,,TRUE)</f>
        <v>1.6960086997357253</v>
      </c>
      <c r="GM176">
        <v>0.1752314159440459</v>
      </c>
      <c r="GN176">
        <f t="array" ref="GN176:GO176">LINEST(CU52:CU111,$DV52:$DW111,,TRUE)</f>
        <v>2.2224760522235374</v>
      </c>
      <c r="GO176">
        <v>0.4458381716444012</v>
      </c>
      <c r="GP176">
        <f t="array" ref="GP176:GQ176">LINEST(CV52:CV111,$DV52:$DW111,,TRUE)</f>
        <v>1.2691169064754972</v>
      </c>
      <c r="GQ176">
        <v>-0.83512121435815767</v>
      </c>
      <c r="GR176">
        <f t="array" ref="GR176:GS176">LINEST(CW52:CW111,$DV52:$DW111,,TRUE)</f>
        <v>0.8382926624868583</v>
      </c>
      <c r="GS176">
        <v>-0.91638946849201719</v>
      </c>
      <c r="GT176">
        <f t="array" ref="GT176:GU176">LINEST(CX52:CX111,$DV52:$DW111,,TRUE)</f>
        <v>0.98652510071711275</v>
      </c>
      <c r="GU176">
        <v>0.85533976367370768</v>
      </c>
      <c r="GV176">
        <f t="array" ref="GV176:GW176">LINEST(CY52:CY111,$DV52:$DW111,,TRUE)</f>
        <v>0.92786219961002347</v>
      </c>
      <c r="GW176">
        <v>0.44436835606022218</v>
      </c>
      <c r="GX176">
        <f t="array" ref="GX176:GY176">LINEST(CZ52:CZ111,$DV52:$DW111,,TRUE)</f>
        <v>1.9966066797558235</v>
      </c>
      <c r="GY176">
        <v>-1.069349929096445</v>
      </c>
      <c r="GZ176">
        <f t="array" ref="GZ176:HA176">LINEST(DA52:DA111,$DV52:$DW111,,TRUE)</f>
        <v>1.2755455460949634</v>
      </c>
      <c r="HA176">
        <v>-1.9676593282474005E-2</v>
      </c>
      <c r="HB176">
        <f t="array" ref="HB176:HC176">LINEST(DB52:DB111,$DV52:$DW111,,TRUE)</f>
        <v>0.72313393945315674</v>
      </c>
      <c r="HC176">
        <v>-4.7828583863959676E-2</v>
      </c>
      <c r="HD176">
        <f t="array" ref="HD176:HE176">LINEST(DC52:DC111,$DV52:$DW111,,TRUE)</f>
        <v>0.56765843805368699</v>
      </c>
      <c r="HE176">
        <v>0.47814244978606396</v>
      </c>
      <c r="HF176">
        <f t="array" ref="HF176:HG176">LINEST(DD52:DD111,$DV52:$DW111,,TRUE)</f>
        <v>1.5336072269688377</v>
      </c>
      <c r="HG176">
        <v>0.73154079614638579</v>
      </c>
      <c r="HH176">
        <f t="array" ref="HH176:HI176">LINEST(DE52:DE111,$DV52:$DW111,,TRUE)</f>
        <v>0.24055077113330517</v>
      </c>
      <c r="HI176">
        <v>0.41257746789909727</v>
      </c>
      <c r="HJ176">
        <f t="array" ref="HJ176:HK176">LINEST(DF52:DF111,$DV52:$DW111,,TRUE)</f>
        <v>2.0841011939892047</v>
      </c>
      <c r="HK176">
        <v>0.52481690981198503</v>
      </c>
      <c r="HL176">
        <f t="array" ref="HL176:HM176">LINEST(DG52:DG111,$DV52:$DW111,,TRUE)</f>
        <v>0.81408647986046345</v>
      </c>
      <c r="HM176">
        <v>1.7151771250849077</v>
      </c>
      <c r="HN176">
        <f t="array" ref="HN176:HO176">LINEST(DH52:DH111,$DV52:$DW111,,TRUE)</f>
        <v>3.3942398494627448E-3</v>
      </c>
      <c r="HO176">
        <v>-0.88645726342803821</v>
      </c>
      <c r="HP176">
        <f t="array" ref="HP176:HQ176">LINEST(DI52:DI111,$DV52:$DW111,,TRUE)</f>
        <v>0.29004038570394891</v>
      </c>
      <c r="HQ176">
        <v>0.81745546794156698</v>
      </c>
      <c r="HR176">
        <f t="array" ref="HR176:HS176">LINEST(DJ52:DJ111,$DV52:$DW111,,TRUE)</f>
        <v>1.2304226951135684</v>
      </c>
      <c r="HS176">
        <v>-0.46926503558684485</v>
      </c>
      <c r="HT176">
        <f t="array" ref="HT176:HU176">LINEST(DK52:DK111,$DV52:$DW111,,TRUE)</f>
        <v>1.70991351701183</v>
      </c>
      <c r="HU176">
        <v>0.40461588845303686</v>
      </c>
      <c r="HV176">
        <f t="array" ref="HV176:HW176">LINEST(DL52:DL111,$DV52:$DW111,,TRUE)</f>
        <v>0.23299137336266287</v>
      </c>
      <c r="HW176">
        <v>1.4826489120085016</v>
      </c>
      <c r="HX176">
        <f t="array" ref="HX176:HY176">LINEST(DM52:DM111,$DV52:$DW111,,TRUE)</f>
        <v>0.62870377171906644</v>
      </c>
      <c r="HY176">
        <v>1.0287959684805383</v>
      </c>
      <c r="HZ176">
        <f t="array" ref="HZ176:IA176">LINEST(DN52:DN111,$DV52:$DW111,,TRUE)</f>
        <v>0.33530813442097068</v>
      </c>
      <c r="IA176">
        <v>0.99711419201742624</v>
      </c>
      <c r="IB176">
        <f t="array" ref="IB176:IC176">LINEST(DO52:DO111,$DV52:$DW111,,TRUE)</f>
        <v>1.0561538350747093</v>
      </c>
      <c r="IC176">
        <v>0.29160587860139631</v>
      </c>
      <c r="ID176">
        <f t="array" ref="ID176:IE176">LINEST(DP52:DP111,$DV52:$DW111,,TRUE)</f>
        <v>2.6464733372654745</v>
      </c>
      <c r="IE176">
        <v>0.2037379900963</v>
      </c>
      <c r="IF176">
        <f t="array" ref="IF176:IG176">LINEST(DQ52:DQ111,$DV52:$DW111,,TRUE)</f>
        <v>6.9341410776652315E-3</v>
      </c>
      <c r="IG176">
        <v>2.6464372538738776</v>
      </c>
      <c r="IH176">
        <f t="array" ref="IH176:II176">LINEST(DR52:DR111,$DV52:$DW111,,TRUE)</f>
        <v>1.1429950921487371</v>
      </c>
      <c r="II176">
        <v>0.56015348027509793</v>
      </c>
      <c r="IJ176">
        <f t="array" ref="IJ176:IK176">LINEST(DS52:DS111,$DV52:$DW111,,TRUE)</f>
        <v>1.4663257152233049</v>
      </c>
      <c r="IK176">
        <v>1.8594482995527595</v>
      </c>
      <c r="IL176">
        <f t="array" ref="IL176:IM176">LINEST(DT52:DT111,$DV52:$DW111,,TRUE)</f>
        <v>1.9005998792320546</v>
      </c>
      <c r="IM176">
        <v>-0.14703099732319636</v>
      </c>
    </row>
    <row r="177" spans="1:247" x14ac:dyDescent="0.3">
      <c r="A177" s="1">
        <v>42430</v>
      </c>
      <c r="B177">
        <f t="array" ref="B177:C177">LINEST(B53:B112,$DV53:$DW112,,TRUE)</f>
        <v>1.8953899013267528</v>
      </c>
      <c r="C177">
        <v>7.1628773494902378E-3</v>
      </c>
      <c r="D177">
        <f t="array" ref="D177:E177">LINEST(C53:C112,$DV53:$DW112,,TRUE)</f>
        <v>1.3451355426779077</v>
      </c>
      <c r="E177">
        <v>3.6169968901914582E-3</v>
      </c>
      <c r="F177">
        <f t="array" ref="F177:G177">LINEST(D53:D112,$DV53:$DW112,,TRUE)</f>
        <v>1.5955142450605622</v>
      </c>
      <c r="G177">
        <v>0.14089969966020882</v>
      </c>
      <c r="H177">
        <f t="array" ref="H177:I177">LINEST(E53:E112,$DV53:$DW112,,TRUE)</f>
        <v>1.7974093843349235</v>
      </c>
      <c r="I177">
        <v>0.20962397696389173</v>
      </c>
      <c r="J177">
        <f t="array" ref="J177:K177">LINEST(F53:F112,$DV53:$DW112,,TRUE)</f>
        <v>1.8244071310914871</v>
      </c>
      <c r="K177">
        <v>-1.0382680662565116</v>
      </c>
      <c r="L177">
        <f t="array" ref="L177:M177">LINEST(G53:G112,$DV53:$DW112,,TRUE)</f>
        <v>1.5499436388901451</v>
      </c>
      <c r="M177">
        <v>-0.51673965420605295</v>
      </c>
      <c r="N177">
        <f t="array" ref="N177:O177">LINEST(H53:H112,$DV53:$DW112,,TRUE)</f>
        <v>1.4684876825281601</v>
      </c>
      <c r="O177">
        <v>-0.15514785400425266</v>
      </c>
      <c r="P177">
        <f t="array" ref="P177:Q177">LINEST(I53:I112,$DV53:$DW112,,TRUE)</f>
        <v>1.7814658932661043</v>
      </c>
      <c r="Q177">
        <v>0.26152761451642459</v>
      </c>
      <c r="R177">
        <f t="array" ref="R177:S177">LINEST(J53:J112,$DV53:$DW112,,TRUE)</f>
        <v>1.9578199910094565</v>
      </c>
      <c r="S177">
        <v>0.22963547666487247</v>
      </c>
      <c r="T177">
        <f t="array" ref="T177:U177">LINEST(K53:K112,$DV53:$DW112,,TRUE)</f>
        <v>1.7671248032483886</v>
      </c>
      <c r="U177">
        <v>5.2541887447832954E-2</v>
      </c>
      <c r="V177">
        <f t="array" ref="V177:W177">LINEST(L53:L112,$DV53:$DW112,,TRUE)</f>
        <v>1.349350224864803</v>
      </c>
      <c r="W177">
        <v>-0.95866867520102506</v>
      </c>
      <c r="X177">
        <f t="array" ref="X177:Y177">LINEST(M53:M112,$DV53:$DW112,,TRUE)</f>
        <v>1.7167419546560665</v>
      </c>
      <c r="Y177">
        <v>0.67883061589926752</v>
      </c>
      <c r="Z177">
        <f t="array" ref="Z177:AA177">LINEST(N53:N112,$DV53:$DW112,,TRUE)</f>
        <v>2.1091772940533215</v>
      </c>
      <c r="AA177">
        <v>-2.6802525257108696E-2</v>
      </c>
      <c r="AB177">
        <f t="array" ref="AB177:AC177">LINEST(O53:O112,$DV53:$DW112,,TRUE)</f>
        <v>2.1597216918707227</v>
      </c>
      <c r="AC177">
        <v>-0.22438553917589368</v>
      </c>
      <c r="AD177">
        <f t="array" ref="AD177:AE177">LINEST(P53:P112,$DV53:$DW112,,TRUE)</f>
        <v>1.3511114646267477</v>
      </c>
      <c r="AE177">
        <v>0.63504848711692397</v>
      </c>
      <c r="AF177">
        <f t="array" ref="AF177:AG177">LINEST(Q53:Q112,$DV53:$DW112,,TRUE)</f>
        <v>1.2299081464633828</v>
      </c>
      <c r="AG177">
        <v>0.16388882852771358</v>
      </c>
      <c r="AH177">
        <f t="array" ref="AH177:AI177">LINEST(R53:R112,$DV53:$DW112,,TRUE)</f>
        <v>2.0619175217009995</v>
      </c>
      <c r="AI177">
        <v>-0.13477567195039356</v>
      </c>
      <c r="AJ177">
        <f t="array" ref="AJ177:AK177">LINEST(S53:S112,$DV53:$DW112,,TRUE)</f>
        <v>1.5147823298462926</v>
      </c>
      <c r="AK177">
        <v>-7.3559945988430561E-2</v>
      </c>
      <c r="AL177">
        <f t="array" ref="AL177:AM177">LINEST(T53:T112,$DV53:$DW112,,TRUE)</f>
        <v>2.0767426512777041</v>
      </c>
      <c r="AM177">
        <v>0.68007610961653153</v>
      </c>
      <c r="AN177">
        <f t="array" ref="AN177:AO177">LINEST(U53:U112,$DV53:$DW112,,TRUE)</f>
        <v>2.3580929279953344</v>
      </c>
      <c r="AO177">
        <v>-5.39236291123628E-2</v>
      </c>
      <c r="AP177">
        <f t="array" ref="AP177:AQ177">LINEST(V53:V112,$DV53:$DW112,,TRUE)</f>
        <v>1.4681349959795205</v>
      </c>
      <c r="AQ177">
        <v>-6.8588874751662379E-2</v>
      </c>
      <c r="AR177">
        <f t="array" ref="AR177:AS177">LINEST(W53:W112,$DV53:$DW112,,TRUE)</f>
        <v>1.1384396882728625</v>
      </c>
      <c r="AS177">
        <v>0.37220645292741084</v>
      </c>
      <c r="AT177">
        <f t="array" ref="AT177:AU177">LINEST(X53:X112,$DV53:$DW112,,TRUE)</f>
        <v>2.6453870580081333</v>
      </c>
      <c r="AU177">
        <v>1.2275637443436123</v>
      </c>
      <c r="AV177">
        <f t="array" ref="AV177:AW177">LINEST(Y53:Y112,$DV53:$DW112,,TRUE)</f>
        <v>1.7068903988722457</v>
      </c>
      <c r="AW177">
        <v>-0.73974633661594036</v>
      </c>
      <c r="AX177">
        <f t="array" ref="AX177:AY177">LINEST(Z53:Z112,$DV53:$DW112,,TRUE)</f>
        <v>2.0057570249662455</v>
      </c>
      <c r="AY177">
        <v>-0.38384450160996314</v>
      </c>
      <c r="AZ177">
        <f t="array" ref="AZ177:BA177">LINEST(AA53:AA112,$DV53:$DW112,,TRUE)</f>
        <v>2.4907352428089524</v>
      </c>
      <c r="BA177">
        <v>-0.6818430828035793</v>
      </c>
      <c r="BB177">
        <f t="array" ref="BB177:BC177">LINEST(AB53:AB112,$DV53:$DW112,,TRUE)</f>
        <v>2.2886842147363922</v>
      </c>
      <c r="BC177">
        <v>-0.27504196410503129</v>
      </c>
      <c r="BD177">
        <f t="array" ref="BD177:BE177">LINEST(AC53:AC112,$DV53:$DW112,,TRUE)</f>
        <v>1.6565257448351092</v>
      </c>
      <c r="BE177">
        <v>0.56866325999945833</v>
      </c>
      <c r="BF177">
        <f t="array" ref="BF177:BG177">LINEST(AD53:AD112,$DV53:$DW112,,TRUE)</f>
        <v>1.1831569635929444</v>
      </c>
      <c r="BG177">
        <v>0.233277100816145</v>
      </c>
      <c r="BH177">
        <f t="array" ref="BH177:BI177">LINEST(AE53:AE112,$DV53:$DW112,,TRUE)</f>
        <v>2.5916789557976081</v>
      </c>
      <c r="BI177">
        <v>-0.12397894248039221</v>
      </c>
      <c r="BJ177">
        <f t="array" ref="BJ177:BK177">LINEST(AF53:AF112,$DV53:$DW112,,TRUE)</f>
        <v>2.3611225018990152</v>
      </c>
      <c r="BK177">
        <v>-0.74092287373488597</v>
      </c>
      <c r="BL177">
        <f t="array" ref="BL177:BM177">LINEST(AG53:AG112,$DV53:$DW112,,TRUE)</f>
        <v>1.7449643757271296</v>
      </c>
      <c r="BM177">
        <v>1.7074310760353255E-2</v>
      </c>
      <c r="BN177">
        <f t="array" ref="BN177:BO177">LINEST(AH53:AH112,$DV53:$DW112,,TRUE)</f>
        <v>2.0174604330878876</v>
      </c>
      <c r="BO177">
        <v>-0.41869627601470299</v>
      </c>
      <c r="BP177">
        <f t="array" ref="BP177:BQ177">LINEST(AI53:AI112,$DV53:$DW112,,TRUE)</f>
        <v>2.3136645496268429</v>
      </c>
      <c r="BQ177">
        <v>0.28218977370649062</v>
      </c>
      <c r="BR177">
        <f t="array" ref="BR177:BS177">LINEST(AJ53:AJ112,$DV53:$DW112,,TRUE)</f>
        <v>1.7501487844087857</v>
      </c>
      <c r="BS177">
        <v>5.1395716155031801E-2</v>
      </c>
      <c r="BT177">
        <f t="array" ref="BT177:BU177">LINEST(AK53:AK112,$DV53:$DW112,,TRUE)</f>
        <v>2.2945081201986133</v>
      </c>
      <c r="BU177">
        <v>-0.15137935297800109</v>
      </c>
      <c r="BV177">
        <f t="array" ref="BV177:BW177">LINEST(AL53:AL112,$DV53:$DW112,,TRUE)</f>
        <v>2.6608547600086658</v>
      </c>
      <c r="BW177">
        <v>-0.11633494903844561</v>
      </c>
      <c r="BX177">
        <f t="array" ref="BX177:BY177">LINEST(AM53:AM112,$DV53:$DW112,,TRUE)</f>
        <v>2.4116087649912621</v>
      </c>
      <c r="BY177">
        <v>-0.29458193809181193</v>
      </c>
      <c r="BZ177">
        <f t="array" ref="BZ177:CA177">LINEST(AN53:AN112,$DV53:$DW112,,TRUE)</f>
        <v>2.3925146215968094</v>
      </c>
      <c r="CA177">
        <v>0.17743389951886707</v>
      </c>
      <c r="CB177">
        <f t="array" ref="CB177:CC177">LINEST(AO53:AO112,$DV53:$DW112,,TRUE)</f>
        <v>1.402863452455114</v>
      </c>
      <c r="CC177">
        <v>0.70430110637626431</v>
      </c>
      <c r="CD177">
        <f t="array" ref="CD177:CE177">LINEST(AP53:AP112,$DV53:$DW112,,TRUE)</f>
        <v>3.207117056321366</v>
      </c>
      <c r="CE177">
        <v>0.84075748140035922</v>
      </c>
      <c r="CF177">
        <f t="array" ref="CF177:CG177">LINEST(AQ53:AQ112,$DV53:$DW112,,TRUE)</f>
        <v>1.3064315257250496</v>
      </c>
      <c r="CG177">
        <v>0.48254941129473533</v>
      </c>
      <c r="CH177">
        <f t="array" ref="CH177:CI177">LINEST(AR53:AR112,$DV53:$DW112,,TRUE)</f>
        <v>1.4763777992483667</v>
      </c>
      <c r="CI177">
        <v>1.1984401731601817</v>
      </c>
      <c r="CJ177">
        <f t="array" ref="CJ177:CK177">LINEST(AS53:AS112,$DV53:$DW112,,TRUE)</f>
        <v>1.6726142316926964</v>
      </c>
      <c r="CK177">
        <v>0.38159028431850656</v>
      </c>
      <c r="CL177">
        <f t="array" ref="CL177:CM177">LINEST(AT53:AT112,$DV53:$DW112,,TRUE)</f>
        <v>0.76762733876639166</v>
      </c>
      <c r="CM177">
        <v>0.13077168989062837</v>
      </c>
      <c r="CN177">
        <f t="array" ref="CN177:CO177">LINEST(AU53:AU112,$DV53:$DW112,,TRUE)</f>
        <v>2.1408686060097639</v>
      </c>
      <c r="CO177">
        <v>0.86964371677819996</v>
      </c>
      <c r="CP177">
        <f t="array" ref="CP177:CQ177">LINEST(AV53:AV112,$DV53:$DW112,,TRUE)</f>
        <v>1.6040735933650265</v>
      </c>
      <c r="CQ177">
        <v>0.96842458424852296</v>
      </c>
      <c r="CR177">
        <f t="array" ref="CR177:CS177">LINEST(AW53:AW112,$DV53:$DW112,,TRUE)</f>
        <v>2.2418884265227392</v>
      </c>
      <c r="CS177">
        <v>-0.71996975278499165</v>
      </c>
      <c r="CT177">
        <f t="array" ref="CT177:CU177">LINEST(AX53:AX112,$DV53:$DW112,,TRUE)</f>
        <v>3.0170767726488483</v>
      </c>
      <c r="CU177">
        <v>5.4319902509576502E-2</v>
      </c>
      <c r="CV177">
        <f t="array" ref="CV177:CW177">LINEST(AY53:AY112,$DV53:$DW112,,TRUE)</f>
        <v>0.88302672263857085</v>
      </c>
      <c r="CW177">
        <v>0.80901363622794831</v>
      </c>
      <c r="CX177">
        <f t="array" ref="CX177:CY177">LINEST(AZ53:AZ112,$DV53:$DW112,,TRUE)</f>
        <v>1.165219186644995</v>
      </c>
      <c r="CY177">
        <v>0.4387753355915156</v>
      </c>
      <c r="CZ177">
        <f t="array" ref="CZ177:DA177">LINEST(BA53:BA112,$DV53:$DW112,,TRUE)</f>
        <v>1.0418166673285854</v>
      </c>
      <c r="DA177">
        <v>1.3915801479530827</v>
      </c>
      <c r="DB177">
        <f t="array" ref="DB177:DC177">LINEST(BB53:BB112,$DV53:$DW112,,TRUE)</f>
        <v>2.5732319797002363</v>
      </c>
      <c r="DC177">
        <v>0.4499155354546141</v>
      </c>
      <c r="DD177">
        <f t="array" ref="DD177:DE177">LINEST(BC53:BC112,$DV53:$DW112,,TRUE)</f>
        <v>1.5316758141103846</v>
      </c>
      <c r="DE177">
        <v>-0.21309471710374012</v>
      </c>
      <c r="DF177">
        <f t="array" ref="DF177:DG177">LINEST(BD53:BD112,$DV53:$DW112,,TRUE)</f>
        <v>3.1245068227213908</v>
      </c>
      <c r="DG177">
        <v>-0.27082197698657778</v>
      </c>
      <c r="DH177">
        <f t="array" ref="DH177:DI177">LINEST(BE53:BE112,$DV53:$DW112,,TRUE)</f>
        <v>2.1682835866614427</v>
      </c>
      <c r="DI177">
        <v>-0.16779071233644921</v>
      </c>
      <c r="DJ177">
        <f t="array" ref="DJ177:DK177">LINEST(BF53:BF112,$DV53:$DW112,,TRUE)</f>
        <v>2.0282072952642975</v>
      </c>
      <c r="DK177">
        <v>-0.91951248188232393</v>
      </c>
      <c r="DL177">
        <f t="array" ref="DL177:DM177">LINEST(BG53:BG112,$DV53:$DW112,,TRUE)</f>
        <v>0.72199874273445253</v>
      </c>
      <c r="DM177">
        <v>0.64135966010813528</v>
      </c>
      <c r="DN177">
        <f t="array" ref="DN177:DO177">LINEST(BH53:BH112,$DV53:$DW112,,TRUE)</f>
        <v>1.0140772696034752</v>
      </c>
      <c r="DO177">
        <v>1.7575462450282795</v>
      </c>
      <c r="DP177">
        <f t="array" ref="DP177:DQ177">LINEST(BI53:BI112,$DV53:$DW112,,TRUE)</f>
        <v>1.5469180998701353</v>
      </c>
      <c r="DQ177">
        <v>1.5711205981807235E-2</v>
      </c>
      <c r="DR177">
        <f t="array" ref="DR177:DS177">LINEST(BJ53:BJ112,$DV53:$DW112,,TRUE)</f>
        <v>1.4777903582900327</v>
      </c>
      <c r="DS177">
        <v>0.32360824069823385</v>
      </c>
      <c r="DT177">
        <f t="array" ref="DT177:DU177">LINEST(BK53:BK112,$DV53:$DW112,,TRUE)</f>
        <v>2.2548449229113738</v>
      </c>
      <c r="DU177">
        <v>-0.84125948763352321</v>
      </c>
      <c r="DV177">
        <f t="array" ref="DV177:DW177">LINEST(BL53:BL112,$DV53:$DW112,,TRUE)</f>
        <v>2.3652551178571226</v>
      </c>
      <c r="DW177">
        <v>-0.39141509761491183</v>
      </c>
      <c r="DX177">
        <f t="array" ref="DX177:DY177">LINEST(BM53:BM112,$DV53:$DW112,,TRUE)</f>
        <v>1.580287189492088</v>
      </c>
      <c r="DY177">
        <v>0.82613376847920494</v>
      </c>
      <c r="DZ177">
        <f t="array" ref="DZ177:EA177">LINEST(BN53:BN112,$DV53:$DW112,,TRUE)</f>
        <v>-5.1399469887534188E-2</v>
      </c>
      <c r="EA177">
        <v>0.29415378969263961</v>
      </c>
      <c r="EB177">
        <f t="array" ref="EB177:EC177">LINEST(BO53:BO112,$DV53:$DW112,,TRUE)</f>
        <v>1.0240512152622632</v>
      </c>
      <c r="EC177">
        <v>0.78183003623382075</v>
      </c>
      <c r="ED177">
        <f t="array" ref="ED177:EE177">LINEST(BP53:BP112,$DV53:$DW112,,TRUE)</f>
        <v>2.4931662504745953</v>
      </c>
      <c r="EE177">
        <v>0.23270084190815926</v>
      </c>
      <c r="EF177">
        <f t="array" ref="EF177:EG177">LINEST(BQ53:BQ112,$DV53:$DW112,,TRUE)</f>
        <v>1.3334728697027773</v>
      </c>
      <c r="EG177">
        <v>1.0725940201119424</v>
      </c>
      <c r="EH177">
        <f t="array" ref="EH177:EI177">LINEST(BR53:BR112,$DV53:$DW112,,TRUE)</f>
        <v>2.8442246455010358</v>
      </c>
      <c r="EI177">
        <v>0.83507837925223682</v>
      </c>
      <c r="EJ177">
        <f t="array" ref="EJ177:EK177">LINEST(BS53:BS112,$DV53:$DW112,,TRUE)</f>
        <v>0.99370155022274986</v>
      </c>
      <c r="EK177">
        <v>9.8512369627454209E-3</v>
      </c>
      <c r="EL177">
        <f t="array" ref="EL177:EM177">LINEST(BT53:BT112,$DV53:$DW112,,TRUE)</f>
        <v>0.98762624497731999</v>
      </c>
      <c r="EM177">
        <v>0.10359467825030243</v>
      </c>
      <c r="EN177">
        <f t="array" ref="EN177:EO177">LINEST(BU53:BU112,$DV53:$DW112,,TRUE)</f>
        <v>1.8117880867417031</v>
      </c>
      <c r="EO177">
        <v>-0.17741673755580956</v>
      </c>
      <c r="EP177">
        <f t="array" ref="EP177:EQ177">LINEST(BV53:BV112,$DV53:$DW112,,TRUE)</f>
        <v>0.89402483063633109</v>
      </c>
      <c r="EQ177">
        <v>1.2328801795763831</v>
      </c>
      <c r="ER177">
        <f t="array" ref="ER177:ES177">LINEST(BW53:BW112,$DV53:$DW112,,TRUE)</f>
        <v>0.65260107662057387</v>
      </c>
      <c r="ES177">
        <v>0.41230491156246302</v>
      </c>
      <c r="ET177">
        <f t="array" ref="ET177:EU177">LINEST(BX53:BX112,$DV53:$DW112,,TRUE)</f>
        <v>2.3860491068185237</v>
      </c>
      <c r="EU177">
        <v>0.54246921811596749</v>
      </c>
      <c r="EV177">
        <f t="array" ref="EV177:EW177">LINEST(BY53:BY112,$DV53:$DW112,,TRUE)</f>
        <v>2.1533876620050618</v>
      </c>
      <c r="EW177">
        <v>1.1919579921437597</v>
      </c>
      <c r="EX177">
        <f t="array" ref="EX177:EY177">LINEST(BZ53:BZ112,$DV53:$DW112,,TRUE)</f>
        <v>1.215514375271104</v>
      </c>
      <c r="EY177">
        <v>1.0836995816189379</v>
      </c>
      <c r="EZ177">
        <f t="array" ref="EZ177:FA177">LINEST(CA53:CA112,$DV53:$DW112,,TRUE)</f>
        <v>2.2726571507207352</v>
      </c>
      <c r="FA177">
        <v>0.8700296877785787</v>
      </c>
      <c r="FB177">
        <f t="array" ref="FB177:FC177">LINEST(CB53:CB112,$DV53:$DW112,,TRUE)</f>
        <v>2.9666754267297311</v>
      </c>
      <c r="FC177">
        <v>0.30787674074919369</v>
      </c>
      <c r="FD177">
        <f t="array" ref="FD177:FE177">LINEST(CC53:CC112,$DV53:$DW112,,TRUE)</f>
        <v>2.0646812236489072</v>
      </c>
      <c r="FE177">
        <v>-0.45230841574491232</v>
      </c>
      <c r="FF177">
        <f t="array" ref="FF177:FG177">LINEST(CD53:CD112,$DV53:$DW112,,TRUE)</f>
        <v>0.8899093884723055</v>
      </c>
      <c r="FG177">
        <v>1.5351982141942804</v>
      </c>
      <c r="FH177">
        <f t="array" ref="FH177:FI177">LINEST(CE53:CE112,$DV53:$DW112,,TRUE)</f>
        <v>2.3087434425952194</v>
      </c>
      <c r="FI177">
        <v>0.77193704460080859</v>
      </c>
      <c r="FJ177">
        <f t="array" ref="FJ177:FK177">LINEST(CF53:CF112,$DV53:$DW112,,TRUE)</f>
        <v>1.8701313783660924</v>
      </c>
      <c r="FK177">
        <v>1.4302102167636832</v>
      </c>
      <c r="FL177">
        <f t="array" ref="FL177:FM177">LINEST(CG53:CG112,$DV53:$DW112,,TRUE)</f>
        <v>0.17965965034038178</v>
      </c>
      <c r="FM177">
        <v>0.47967225228172733</v>
      </c>
      <c r="FN177">
        <f t="array" ref="FN177:FO177">LINEST(CH53:CH112,$DV53:$DW112,,TRUE)</f>
        <v>2.022406379407419</v>
      </c>
      <c r="FO177">
        <v>-0.14823631906999848</v>
      </c>
      <c r="FP177">
        <f t="array" ref="FP177:FQ177">LINEST(CI53:CI112,$DV53:$DW112,,TRUE)</f>
        <v>0.80214852101383438</v>
      </c>
      <c r="FQ177">
        <v>-1.0320176503246445</v>
      </c>
      <c r="FR177">
        <f t="array" ref="FR177:FS177">LINEST(CJ53:CJ112,$DV53:$DW112,,TRUE)</f>
        <v>2.1153384756469085</v>
      </c>
      <c r="FS177">
        <v>0.62805110512524254</v>
      </c>
      <c r="FT177">
        <f t="array" ref="FT177:FU177">LINEST(CK53:CK112,$DV53:$DW112,,TRUE)</f>
        <v>1.2292990400295769</v>
      </c>
      <c r="FU177">
        <v>1.1845711929946912</v>
      </c>
      <c r="FV177">
        <f t="array" ref="FV177:FW177">LINEST(CL53:CL112,$DV53:$DW112,,TRUE)</f>
        <v>1.8066805264142212</v>
      </c>
      <c r="FW177">
        <v>-4.6455285392788252E-2</v>
      </c>
      <c r="FX177">
        <f t="array" ref="FX177:FY177">LINEST(CM53:CM112,$DV53:$DW112,,TRUE)</f>
        <v>0.40023601856134478</v>
      </c>
      <c r="FY177">
        <v>0.42512948530493466</v>
      </c>
      <c r="FZ177">
        <f t="array" ref="FZ177:GA177">LINEST(CN53:CN112,$DV53:$DW112,,TRUE)</f>
        <v>-0.19387279004116109</v>
      </c>
      <c r="GA177">
        <v>1.5540219012880689</v>
      </c>
      <c r="GB177">
        <f t="array" ref="GB177:GC177">LINEST(CO53:CO112,$DV53:$DW112,,TRUE)</f>
        <v>2.347458148392529</v>
      </c>
      <c r="GC177">
        <v>-4.846402305714443E-2</v>
      </c>
      <c r="GD177">
        <f t="array" ref="GD177:GE177">LINEST(CP53:CP112,$DV53:$DW112,,TRUE)</f>
        <v>1.4258954435259081</v>
      </c>
      <c r="GE177">
        <v>0.93627527677784572</v>
      </c>
      <c r="GF177">
        <f t="array" ref="GF177:GG177">LINEST(CQ53:CQ112,$DV53:$DW112,,TRUE)</f>
        <v>1.8317327959158882</v>
      </c>
      <c r="GG177">
        <v>-0.81401639616615562</v>
      </c>
      <c r="GH177">
        <f t="array" ref="GH177:GI177">LINEST(CR53:CR112,$DV53:$DW112,,TRUE)</f>
        <v>1.3325464827320219</v>
      </c>
      <c r="GI177">
        <v>0.81781863097494523</v>
      </c>
      <c r="GJ177">
        <f t="array" ref="GJ177:GK177">LINEST(CS53:CS112,$DV53:$DW112,,TRUE)</f>
        <v>1.9278100999827121</v>
      </c>
      <c r="GK177">
        <v>0.68950374920486091</v>
      </c>
      <c r="GL177">
        <f t="array" ref="GL177:GM177">LINEST(CT53:CT112,$DV53:$DW112,,TRUE)</f>
        <v>1.7063953198982185</v>
      </c>
      <c r="GM177">
        <v>0.17490801733438596</v>
      </c>
      <c r="GN177">
        <f t="array" ref="GN177:GO177">LINEST(CU53:CU112,$DV53:$DW112,,TRUE)</f>
        <v>2.5312033333261246</v>
      </c>
      <c r="GO177">
        <v>0.43577906927867405</v>
      </c>
      <c r="GP177">
        <f t="array" ref="GP177:GQ177">LINEST(CV53:CV112,$DV53:$DW112,,TRUE)</f>
        <v>1.7624172790554218</v>
      </c>
      <c r="GQ177">
        <v>-0.85096445135163246</v>
      </c>
      <c r="GR177">
        <f t="array" ref="GR177:GS177">LINEST(CW53:CW112,$DV53:$DW112,,TRUE)</f>
        <v>0.93176585738583706</v>
      </c>
      <c r="GS177">
        <v>-0.91918673790614425</v>
      </c>
      <c r="GT177">
        <f t="array" ref="GT177:GU177">LINEST(CX53:CX112,$DV53:$DW112,,TRUE)</f>
        <v>0.93730374380102721</v>
      </c>
      <c r="GU177">
        <v>0.85663819258390228</v>
      </c>
      <c r="GV177">
        <f t="array" ref="GV177:GW177">LINEST(CY53:CY112,$DV53:$DW112,,TRUE)</f>
        <v>0.98746633078760038</v>
      </c>
      <c r="GW177">
        <v>0.44303652500486823</v>
      </c>
      <c r="GX177">
        <f t="array" ref="GX177:GY177">LINEST(CZ53:CZ112,$DV53:$DW112,,TRUE)</f>
        <v>2.2257600138902784</v>
      </c>
      <c r="GY177">
        <v>-1.0773569194216843</v>
      </c>
      <c r="GZ177">
        <f t="array" ref="GZ177:HA177">LINEST(DA53:DA112,$DV53:$DW112,,TRUE)</f>
        <v>1.3155589680433353</v>
      </c>
      <c r="HA177">
        <v>-2.134842301594737E-2</v>
      </c>
      <c r="HB177">
        <f t="array" ref="HB177:HC177">LINEST(DB53:DB112,$DV53:$DW112,,TRUE)</f>
        <v>0.9649360069244648</v>
      </c>
      <c r="HC177">
        <v>-5.5491318785496832E-2</v>
      </c>
      <c r="HD177">
        <f t="array" ref="HD177:HE177">LINEST(DC53:DC112,$DV53:$DW112,,TRUE)</f>
        <v>0.62975180727408708</v>
      </c>
      <c r="HE177">
        <v>0.47692234090183905</v>
      </c>
      <c r="HF177">
        <f t="array" ref="HF177:HG177">LINEST(DD53:DD112,$DV53:$DW112,,TRUE)</f>
        <v>1.5410758209664495</v>
      </c>
      <c r="HG177">
        <v>0.73140834503935204</v>
      </c>
      <c r="HH177">
        <f t="array" ref="HH177:HI177">LINEST(DE53:DE112,$DV53:$DW112,,TRUE)</f>
        <v>0.27014950030014584</v>
      </c>
      <c r="HI177">
        <v>0.41167424714202638</v>
      </c>
      <c r="HJ177">
        <f t="array" ref="HJ177:HK177">LINEST(DF53:DF112,$DV53:$DW112,,TRUE)</f>
        <v>2.129221724609994</v>
      </c>
      <c r="HK177">
        <v>0.52293402012017243</v>
      </c>
      <c r="HL177">
        <f t="array" ref="HL177:HM177">LINEST(DG53:DG112,$DV53:$DW112,,TRUE)</f>
        <v>0.72472590609814336</v>
      </c>
      <c r="HM177">
        <v>1.7185686159742009</v>
      </c>
      <c r="HN177">
        <f t="array" ref="HN177:HO177">LINEST(DH53:DH112,$DV53:$DW112,,TRUE)</f>
        <v>3.0343532725637144E-2</v>
      </c>
      <c r="HO177">
        <v>-0.88766441270446483</v>
      </c>
      <c r="HP177">
        <f t="array" ref="HP177:HQ177">LINEST(DI53:DI112,$DV53:$DW112,,TRUE)</f>
        <v>0.45583440932631469</v>
      </c>
      <c r="HQ177">
        <v>0.81168491651328589</v>
      </c>
      <c r="HR177">
        <f t="array" ref="HR177:HS177">LINEST(DJ53:DJ112,$DV53:$DW112,,TRUE)</f>
        <v>1.2443060742349226</v>
      </c>
      <c r="HS177">
        <v>-0.47025296054716242</v>
      </c>
      <c r="HT177">
        <f t="array" ref="HT177:HU177">LINEST(DK53:DK112,$DV53:$DW112,,TRUE)</f>
        <v>1.635969858802991</v>
      </c>
      <c r="HU177">
        <v>0.40716800702196831</v>
      </c>
      <c r="HV177">
        <f t="array" ref="HV177:HW177">LINEST(DL53:DL112,$DV53:$DW112,,TRUE)</f>
        <v>0.24521351731071148</v>
      </c>
      <c r="HW177">
        <v>1.4822362720760829</v>
      </c>
      <c r="HX177">
        <f t="array" ref="HX177:HY177">LINEST(DM53:DM112,$DV53:$DW112,,TRUE)</f>
        <v>0.48991120624982021</v>
      </c>
      <c r="HY177">
        <v>1.0334981382657025</v>
      </c>
      <c r="HZ177">
        <f t="array" ref="HZ177:IA177">LINEST(DN53:DN112,$DV53:$DW112,,TRUE)</f>
        <v>0.35690200835871211</v>
      </c>
      <c r="IA177">
        <v>0.99606131098537554</v>
      </c>
      <c r="IB177">
        <f t="array" ref="IB177:IC177">LINEST(DO53:DO112,$DV53:$DW112,,TRUE)</f>
        <v>1.0483892031874593</v>
      </c>
      <c r="IC177">
        <v>0.29177843147569588</v>
      </c>
      <c r="ID177">
        <f t="array" ref="ID177:IE177">LINEST(DP53:DP112,$DV53:$DW112,,TRUE)</f>
        <v>2.6974613571090416</v>
      </c>
      <c r="IE177">
        <v>0.2026012250335977</v>
      </c>
      <c r="IF177">
        <f t="array" ref="IF177:IG177">LINEST(DQ53:DQ112,$DV53:$DW112,,TRUE)</f>
        <v>7.9723087936306392E-2</v>
      </c>
      <c r="IG177">
        <v>2.6446061400351164</v>
      </c>
      <c r="IH177">
        <f t="array" ref="IH177:II177">LINEST(DR53:DR112,$DV53:$DW112,,TRUE)</f>
        <v>1.3452156894976466</v>
      </c>
      <c r="II177">
        <v>0.55246256192779419</v>
      </c>
      <c r="IJ177">
        <f t="array" ref="IJ177:IK177">LINEST(DS53:DS112,$DV53:$DW112,,TRUE)</f>
        <v>1.3453997404905205</v>
      </c>
      <c r="IK177">
        <v>1.8638069502616721</v>
      </c>
      <c r="IL177">
        <f t="array" ref="IL177:IM177">LINEST(DT53:DT112,$DV53:$DW112,,TRUE)</f>
        <v>1.9690069999874058</v>
      </c>
      <c r="IM177">
        <v>-0.14956710998396042</v>
      </c>
    </row>
    <row r="178" spans="1:247" x14ac:dyDescent="0.3">
      <c r="A178" s="1">
        <v>42461</v>
      </c>
      <c r="B178">
        <f t="array" ref="B178:C178">LINEST(B54:B113,$DV54:$DW113,,TRUE)</f>
        <v>1.8871115826449796</v>
      </c>
      <c r="C178">
        <v>4.131807110624687E-2</v>
      </c>
      <c r="D178">
        <f t="array" ref="D178:E178">LINEST(C54:C113,$DV54:$DW113,,TRUE)</f>
        <v>1.3365779494326544</v>
      </c>
      <c r="E178">
        <v>3.7676105354720248E-2</v>
      </c>
      <c r="F178">
        <f t="array" ref="F178:G178">LINEST(D54:D113,$DV54:$DW113,,TRUE)</f>
        <v>1.5745728800172178</v>
      </c>
      <c r="G178">
        <v>0.21532799230665539</v>
      </c>
      <c r="H178">
        <f t="array" ref="H178:I178">LINEST(E54:E113,$DV54:$DW113,,TRUE)</f>
        <v>1.8016017357182323</v>
      </c>
      <c r="I178">
        <v>0.18547631459536523</v>
      </c>
      <c r="J178">
        <f t="array" ref="J178:K178">LINEST(F54:F113,$DV54:$DW113,,TRUE)</f>
        <v>1.8167719149870425</v>
      </c>
      <c r="K178">
        <v>-1.0080750353359957</v>
      </c>
      <c r="L178">
        <f t="array" ref="L178:M178">LINEST(G54:G113,$DV54:$DW113,,TRUE)</f>
        <v>1.5355296223677553</v>
      </c>
      <c r="M178">
        <v>-0.45112851133295878</v>
      </c>
      <c r="N178">
        <f t="array" ref="N178:O178">LINEST(H54:H113,$DV54:$DW113,,TRUE)</f>
        <v>1.4663806339140346</v>
      </c>
      <c r="O178">
        <v>-0.15129323110099877</v>
      </c>
      <c r="P178">
        <f t="array" ref="P178:Q178">LINEST(I54:I113,$DV54:$DW113,,TRUE)</f>
        <v>1.7555295150351831</v>
      </c>
      <c r="Q178">
        <v>0.35687341397776134</v>
      </c>
      <c r="R178">
        <f t="array" ref="R178:S178">LINEST(J54:J113,$DV54:$DW113,,TRUE)</f>
        <v>1.9397318207229426</v>
      </c>
      <c r="S178">
        <v>0.29255972228356519</v>
      </c>
      <c r="T178">
        <f t="array" ref="T178:U178">LINEST(K54:K113,$DV54:$DW113,,TRUE)</f>
        <v>1.7512009394957631</v>
      </c>
      <c r="U178">
        <v>0.11444750045740118</v>
      </c>
      <c r="V178">
        <f t="array" ref="V178:W178">LINEST(L54:L113,$DV54:$DW113,,TRUE)</f>
        <v>1.3586816290339416</v>
      </c>
      <c r="W178">
        <v>-0.98793080174157</v>
      </c>
      <c r="X178">
        <f t="array" ref="X178:Y178">LINEST(M54:M113,$DV54:$DW113,,TRUE)</f>
        <v>1.7089298298634197</v>
      </c>
      <c r="Y178">
        <v>0.71735784510686162</v>
      </c>
      <c r="Z178">
        <f t="array" ref="Z178:AA178">LINEST(N54:N113,$DV54:$DW113,,TRUE)</f>
        <v>2.1228921592102372</v>
      </c>
      <c r="AA178">
        <v>-9.7934423165688775E-2</v>
      </c>
      <c r="AB178">
        <f t="array" ref="AB178:AC178">LINEST(O54:O113,$DV54:$DW113,,TRUE)</f>
        <v>2.163221289440858</v>
      </c>
      <c r="AC178">
        <v>-0.22761706494955616</v>
      </c>
      <c r="AD178">
        <f t="array" ref="AD178:AE178">LINEST(P54:P113,$DV54:$DW113,,TRUE)</f>
        <v>1.3599319453206073</v>
      </c>
      <c r="AE178">
        <v>0.59753710781282077</v>
      </c>
      <c r="AF178">
        <f t="array" ref="AF178:AG178">LINEST(Q54:Q113,$DV54:$DW113,,TRUE)</f>
        <v>1.2074768015993975</v>
      </c>
      <c r="AG178">
        <v>0.26114841375353448</v>
      </c>
      <c r="AH178">
        <f t="array" ref="AH178:AI178">LINEST(R54:R113,$DV54:$DW113,,TRUE)</f>
        <v>2.0594133081479336</v>
      </c>
      <c r="AI178">
        <v>-0.12564835367497401</v>
      </c>
      <c r="AJ178">
        <f t="array" ref="AJ178:AK178">LINEST(S54:S113,$DV54:$DW113,,TRUE)</f>
        <v>1.5134808102250481</v>
      </c>
      <c r="AK178">
        <v>-4.268769895455618E-2</v>
      </c>
      <c r="AL178">
        <f t="array" ref="AL178:AM178">LINEST(T54:T113,$DV54:$DW113,,TRUE)</f>
        <v>2.0734654143196178</v>
      </c>
      <c r="AM178">
        <v>0.70717624860616513</v>
      </c>
      <c r="AN178">
        <f t="array" ref="AN178:AO178">LINEST(U54:U113,$DV54:$DW113,,TRUE)</f>
        <v>2.3672285323386264</v>
      </c>
      <c r="AO178">
        <v>-7.555883340134191E-2</v>
      </c>
      <c r="AP178">
        <f t="array" ref="AP178:AQ178">LINEST(V54:V113,$DV54:$DW113,,TRUE)</f>
        <v>1.4467004619668613</v>
      </c>
      <c r="AQ178">
        <v>-1.0560038803037151E-2</v>
      </c>
      <c r="AR178">
        <f t="array" ref="AR178:AS178">LINEST(W54:W113,$DV54:$DW113,,TRUE)</f>
        <v>1.1481149111289806</v>
      </c>
      <c r="AS178">
        <v>0.3281555612815576</v>
      </c>
      <c r="AT178">
        <f t="array" ref="AT178:AU178">LINEST(X54:X113,$DV54:$DW113,,TRUE)</f>
        <v>2.6293650745060462</v>
      </c>
      <c r="AU178">
        <v>1.2725044385201207</v>
      </c>
      <c r="AV178">
        <f t="array" ref="AV178:AW178">LINEST(Y54:Y113,$DV54:$DW113,,TRUE)</f>
        <v>1.6926482944139607</v>
      </c>
      <c r="AW178">
        <v>-0.6766308681474158</v>
      </c>
      <c r="AX178">
        <f t="array" ref="AX178:AY178">LINEST(Z54:Z113,$DV54:$DW113,,TRUE)</f>
        <v>1.9719653244260662</v>
      </c>
      <c r="AY178">
        <v>-0.29747583715978776</v>
      </c>
      <c r="AZ178">
        <f t="array" ref="AZ178:BA178">LINEST(AA54:AA113,$DV54:$DW113,,TRUE)</f>
        <v>2.4742608955697851</v>
      </c>
      <c r="BA178">
        <v>-0.63579951391390421</v>
      </c>
      <c r="BB178">
        <f t="array" ref="BB178:BC178">LINEST(AB54:AB113,$DV54:$DW113,,TRUE)</f>
        <v>2.2664412390434494</v>
      </c>
      <c r="BC178">
        <v>-0.18542389901383455</v>
      </c>
      <c r="BD178">
        <f t="array" ref="BD178:BE178">LINEST(AC54:AC113,$DV54:$DW113,,TRUE)</f>
        <v>1.6557637406726529</v>
      </c>
      <c r="BE178">
        <v>0.57013009906835166</v>
      </c>
      <c r="BF178">
        <f t="array" ref="BF178:BG178">LINEST(AD54:AD113,$DV54:$DW113,,TRUE)</f>
        <v>1.182435322260567</v>
      </c>
      <c r="BG178">
        <v>0.23799655752990334</v>
      </c>
      <c r="BH178">
        <f t="array" ref="BH178:BI178">LINEST(AE54:AE113,$DV54:$DW113,,TRUE)</f>
        <v>2.5965942030948175</v>
      </c>
      <c r="BI178">
        <v>-0.1361098110582509</v>
      </c>
      <c r="BJ178">
        <f t="array" ref="BJ178:BK178">LINEST(AF54:AF113,$DV54:$DW113,,TRUE)</f>
        <v>2.3574946744314182</v>
      </c>
      <c r="BK178">
        <v>-0.73176849052705351</v>
      </c>
      <c r="BL178">
        <f t="array" ref="BL178:BM178">LINEST(AG54:AG113,$DV54:$DW113,,TRUE)</f>
        <v>1.7495245344213599</v>
      </c>
      <c r="BM178">
        <v>4.1097555323659088E-3</v>
      </c>
      <c r="BN178">
        <f t="array" ref="BN178:BO178">LINEST(AH54:AH113,$DV54:$DW113,,TRUE)</f>
        <v>1.9861545242149075</v>
      </c>
      <c r="BO178">
        <v>-0.3221942660008722</v>
      </c>
      <c r="BP178">
        <f t="array" ref="BP178:BQ178">LINEST(AI54:AI113,$DV54:$DW113,,TRUE)</f>
        <v>2.2864164519617138</v>
      </c>
      <c r="BQ178">
        <v>0.38644113198149599</v>
      </c>
      <c r="BR178">
        <f t="array" ref="BR178:BS178">LINEST(AJ54:AJ113,$DV54:$DW113,,TRUE)</f>
        <v>1.7238628307914836</v>
      </c>
      <c r="BS178">
        <v>0.17096723828009078</v>
      </c>
      <c r="BT178">
        <f t="array" ref="BT178:BU178">LINEST(AK54:AK113,$DV54:$DW113,,TRUE)</f>
        <v>2.2876254396552955</v>
      </c>
      <c r="BU178">
        <v>-0.13184433767405401</v>
      </c>
      <c r="BV178">
        <f t="array" ref="BV178:BW178">LINEST(AL54:AL113,$DV54:$DW113,,TRUE)</f>
        <v>2.6555535116942668</v>
      </c>
      <c r="BW178">
        <v>-6.4210444586524723E-2</v>
      </c>
      <c r="BX178">
        <f t="array" ref="BX178:BY178">LINEST(AM54:AM113,$DV54:$DW113,,TRUE)</f>
        <v>2.3547986018536071</v>
      </c>
      <c r="BY178">
        <v>-8.61058520671108E-2</v>
      </c>
      <c r="BZ178">
        <f t="array" ref="BZ178:CA178">LINEST(AN54:AN113,$DV54:$DW113,,TRUE)</f>
        <v>2.4027242528118848</v>
      </c>
      <c r="CA178">
        <v>0.11252294921791531</v>
      </c>
      <c r="CB178">
        <f t="array" ref="CB178:CC178">LINEST(AO54:AO113,$DV54:$DW113,,TRUE)</f>
        <v>1.3744521693826066</v>
      </c>
      <c r="CC178">
        <v>0.81103128864134033</v>
      </c>
      <c r="CD178">
        <f t="array" ref="CD178:CE178">LINEST(AP54:AP113,$DV54:$DW113,,TRUE)</f>
        <v>3.2099817152887571</v>
      </c>
      <c r="CE178">
        <v>0.83744560517940192</v>
      </c>
      <c r="CF178">
        <f t="array" ref="CF178:CG178">LINEST(AQ54:AQ113,$DV54:$DW113,,TRUE)</f>
        <v>1.3012950368066338</v>
      </c>
      <c r="CG178">
        <v>0.49083847940274605</v>
      </c>
      <c r="CH178">
        <f t="array" ref="CH178:CI178">LINEST(AR54:AR113,$DV54:$DW113,,TRUE)</f>
        <v>1.4717601622807153</v>
      </c>
      <c r="CI178">
        <v>1.2237962250705832</v>
      </c>
      <c r="CJ178">
        <f t="array" ref="CJ178:CK178">LINEST(AS54:AS113,$DV54:$DW113,,TRUE)</f>
        <v>1.6711459938119959</v>
      </c>
      <c r="CK178">
        <v>0.38940913791564125</v>
      </c>
      <c r="CL178">
        <f t="array" ref="CL178:CM178">LINEST(AT54:AT113,$DV54:$DW113,,TRUE)</f>
        <v>0.75621021907986952</v>
      </c>
      <c r="CM178">
        <v>0.15347383801908987</v>
      </c>
      <c r="CN178">
        <f t="array" ref="CN178:CO178">LINEST(AU54:AU113,$DV54:$DW113,,TRUE)</f>
        <v>2.1345773406742774</v>
      </c>
      <c r="CO178">
        <v>0.90379941202561065</v>
      </c>
      <c r="CP178">
        <f t="array" ref="CP178:CQ178">LINEST(AV54:AV113,$DV54:$DW113,,TRUE)</f>
        <v>1.5994896766015787</v>
      </c>
      <c r="CQ178">
        <v>0.99116979040140418</v>
      </c>
      <c r="CR178">
        <f t="array" ref="CR178:CS178">LINEST(AW54:AW113,$DV54:$DW113,,TRUE)</f>
        <v>2.2429874800087264</v>
      </c>
      <c r="CS178">
        <v>-0.75551457297350655</v>
      </c>
      <c r="CT178">
        <f t="array" ref="CT178:CU178">LINEST(AX54:AX113,$DV54:$DW113,,TRUE)</f>
        <v>3.0041685404193839</v>
      </c>
      <c r="CU178">
        <v>9.0570696916671273E-2</v>
      </c>
      <c r="CV178">
        <f t="array" ref="CV178:CW178">LINEST(AY54:AY113,$DV54:$DW113,,TRUE)</f>
        <v>0.86143687328259022</v>
      </c>
      <c r="CW178">
        <v>0.82018431988609608</v>
      </c>
      <c r="CX178">
        <f t="array" ref="CX178:CY178">LINEST(AZ54:AZ113,$DV54:$DW113,,TRUE)</f>
        <v>1.173566968614097</v>
      </c>
      <c r="CY178">
        <v>0.4084878499638514</v>
      </c>
      <c r="CZ178">
        <f t="array" ref="CZ178:DA178">LINEST(BA54:BA113,$DV54:$DW113,,TRUE)</f>
        <v>1.0409562517882816</v>
      </c>
      <c r="DA178">
        <v>1.3271721222322432</v>
      </c>
      <c r="DB178">
        <f t="array" ref="DB178:DC178">LINEST(BB54:BB113,$DV54:$DW113,,TRUE)</f>
        <v>2.4866113999507591</v>
      </c>
      <c r="DC178">
        <v>0.75250971913730147</v>
      </c>
      <c r="DD178">
        <f t="array" ref="DD178:DE178">LINEST(BC54:BC113,$DV54:$DW113,,TRUE)</f>
        <v>1.5444896038868148</v>
      </c>
      <c r="DE178">
        <v>-0.24870362355017656</v>
      </c>
      <c r="DF178">
        <f t="array" ref="DF178:DG178">LINEST(BD54:BD113,$DV54:$DW113,,TRUE)</f>
        <v>3.1202547280434181</v>
      </c>
      <c r="DG178">
        <v>-0.27072990353499704</v>
      </c>
      <c r="DH178">
        <f t="array" ref="DH178:DI178">LINEST(BE54:BE113,$DV54:$DW113,,TRUE)</f>
        <v>2.1617896063908817</v>
      </c>
      <c r="DI178">
        <v>-0.15692808710484066</v>
      </c>
      <c r="DJ178">
        <f t="array" ref="DJ178:DK178">LINEST(BF54:BF113,$DV54:$DW113,,TRUE)</f>
        <v>2.0276616785546548</v>
      </c>
      <c r="DK178">
        <v>-0.93382428440196574</v>
      </c>
      <c r="DL178">
        <f t="array" ref="DL178:DM178">LINEST(BG54:BG113,$DV54:$DW113,,TRUE)</f>
        <v>0.62264480094993613</v>
      </c>
      <c r="DM178">
        <v>0.99602067438029718</v>
      </c>
      <c r="DN178">
        <f t="array" ref="DN178:DO178">LINEST(BH54:BH113,$DV54:$DW113,,TRUE)</f>
        <v>1.0413777466716663</v>
      </c>
      <c r="DO178">
        <v>1.6933951250412995</v>
      </c>
      <c r="DP178">
        <f t="array" ref="DP178:DQ178">LINEST(BI54:BI113,$DV54:$DW113,,TRUE)</f>
        <v>1.5361616909447677</v>
      </c>
      <c r="DQ178">
        <v>5.6744593663723503E-2</v>
      </c>
      <c r="DR178">
        <f t="array" ref="DR178:DS178">LINEST(BJ54:BJ113,$DV54:$DW113,,TRUE)</f>
        <v>1.4338087670862039</v>
      </c>
      <c r="DS178">
        <v>0.5013085634677148</v>
      </c>
      <c r="DT178">
        <f t="array" ref="DT178:DU178">LINEST(BK54:BK113,$DV54:$DW113,,TRUE)</f>
        <v>2.2373222412462472</v>
      </c>
      <c r="DU178">
        <v>-0.77855870229729218</v>
      </c>
      <c r="DV178">
        <f t="array" ref="DV178:DW178">LINEST(BL54:BL113,$DV54:$DW113,,TRUE)</f>
        <v>2.3347412308703031</v>
      </c>
      <c r="DW178">
        <v>-0.2887216923096409</v>
      </c>
      <c r="DX178">
        <f t="array" ref="DX178:DY178">LINEST(BM54:BM113,$DV54:$DW113,,TRUE)</f>
        <v>1.3981015405644501</v>
      </c>
      <c r="DY178">
        <v>1.5290627133396155</v>
      </c>
      <c r="DZ178">
        <f t="array" ref="DZ178:EA178">LINEST(BN54:BN113,$DV54:$DW113,,TRUE)</f>
        <v>-2.1818849842986363E-2</v>
      </c>
      <c r="EA178">
        <v>0.19699065057939252</v>
      </c>
      <c r="EB178">
        <f t="array" ref="EB178:EC178">LINEST(BO54:BO113,$DV54:$DW113,,TRUE)</f>
        <v>0.99562212965868535</v>
      </c>
      <c r="EC178">
        <v>0.87051277396886739</v>
      </c>
      <c r="ED178">
        <f t="array" ref="ED178:EE178">LINEST(BP54:BP113,$DV54:$DW113,,TRUE)</f>
        <v>2.4779699583481065</v>
      </c>
      <c r="EE178">
        <v>0.30251882036815536</v>
      </c>
      <c r="EF178">
        <f t="array" ref="EF178:EG178">LINEST(BQ54:BQ113,$DV54:$DW113,,TRUE)</f>
        <v>1.3629701722381566</v>
      </c>
      <c r="EG178">
        <v>0.97264819307802941</v>
      </c>
      <c r="EH178">
        <f t="array" ref="EH178:EI178">LINEST(BR54:BR113,$DV54:$DW113,,TRUE)</f>
        <v>2.8261502783737371</v>
      </c>
      <c r="EI178">
        <v>0.89535229665874361</v>
      </c>
      <c r="EJ178">
        <f t="array" ref="EJ178:EK178">LINEST(BS54:BS113,$DV54:$DW113,,TRUE)</f>
        <v>0.9993832940370162</v>
      </c>
      <c r="EK178">
        <v>-3.5704169249547189E-2</v>
      </c>
      <c r="EL178">
        <f t="array" ref="EL178:EM178">LINEST(BT54:BT113,$DV54:$DW113,,TRUE)</f>
        <v>1.0023424745091154</v>
      </c>
      <c r="EM178">
        <v>4.9497338941899872E-2</v>
      </c>
      <c r="EN178">
        <f t="array" ref="EN178:EO178">LINEST(BU54:BU113,$DV54:$DW113,,TRUE)</f>
        <v>1.820356790203477</v>
      </c>
      <c r="EO178">
        <v>-0.20264565407137278</v>
      </c>
      <c r="EP178">
        <f t="array" ref="EP178:EQ178">LINEST(BV54:BV113,$DV54:$DW113,,TRUE)</f>
        <v>0.8893875142566392</v>
      </c>
      <c r="EQ178">
        <v>1.2564872334969217</v>
      </c>
      <c r="ER178">
        <f t="array" ref="ER178:ES178">LINEST(BW54:BW113,$DV54:$DW113,,TRUE)</f>
        <v>0.62945438521600461</v>
      </c>
      <c r="ES178">
        <v>0.50735752744603879</v>
      </c>
      <c r="ET178">
        <f t="array" ref="ET178:EU178">LINEST(BX54:BX113,$DV54:$DW113,,TRUE)</f>
        <v>2.4237679175895188</v>
      </c>
      <c r="EU178">
        <v>0.40622111981736364</v>
      </c>
      <c r="EV178">
        <f t="array" ref="EV178:EW178">LINEST(BY54:BY113,$DV54:$DW113,,TRUE)</f>
        <v>2.1680787374311437</v>
      </c>
      <c r="EW178">
        <v>1.1387511894135056</v>
      </c>
      <c r="EX178">
        <f t="array" ref="EX178:EY178">LINEST(BZ54:BZ113,$DV54:$DW113,,TRUE)</f>
        <v>1.2027942766694824</v>
      </c>
      <c r="EY178">
        <v>1.1483258380740924</v>
      </c>
      <c r="EZ178">
        <f t="array" ref="EZ178:FA178">LINEST(CA54:CA113,$DV54:$DW113,,TRUE)</f>
        <v>2.2984774663610019</v>
      </c>
      <c r="FA178">
        <v>0.82297034588553786</v>
      </c>
      <c r="FB178">
        <f t="array" ref="FB178:FC178">LINEST(CB54:CB113,$DV54:$DW113,,TRUE)</f>
        <v>2.9570670366547436</v>
      </c>
      <c r="FC178">
        <v>0.34795300759325487</v>
      </c>
      <c r="FD178">
        <f t="array" ref="FD178:FE178">LINEST(CC54:CC113,$DV54:$DW113,,TRUE)</f>
        <v>2.0346683566069661</v>
      </c>
      <c r="FE178">
        <v>-0.35701246837455386</v>
      </c>
      <c r="FF178">
        <f t="array" ref="FF178:FG178">LINEST(CD54:CD113,$DV54:$DW113,,TRUE)</f>
        <v>0.87056273293669817</v>
      </c>
      <c r="FG178">
        <v>1.5983673811629935</v>
      </c>
      <c r="FH178">
        <f t="array" ref="FH178:FI178">LINEST(CE54:CE113,$DV54:$DW113,,TRUE)</f>
        <v>2.3086002614078494</v>
      </c>
      <c r="FI178">
        <v>0.79330802680727897</v>
      </c>
      <c r="FJ178">
        <f t="array" ref="FJ178:FK178">LINEST(CF54:CF113,$DV54:$DW113,,TRUE)</f>
        <v>1.8901713321346125</v>
      </c>
      <c r="FK178">
        <v>1.3817180618806759</v>
      </c>
      <c r="FL178">
        <f t="array" ref="FL178:FM178">LINEST(CG54:CG113,$DV54:$DW113,,TRUE)</f>
        <v>0.17520309653845928</v>
      </c>
      <c r="FM178">
        <v>0.48829247371302109</v>
      </c>
      <c r="FN178">
        <f t="array" ref="FN178:FO178">LINEST(CH54:CH113,$DV54:$DW113,,TRUE)</f>
        <v>2.0250270551694531</v>
      </c>
      <c r="FO178">
        <v>-0.15567309879631472</v>
      </c>
      <c r="FP178">
        <f t="array" ref="FP178:FQ178">LINEST(CI54:CI113,$DV54:$DW113,,TRUE)</f>
        <v>0.79250664347118971</v>
      </c>
      <c r="FQ178">
        <v>-0.99766495079328299</v>
      </c>
      <c r="FR178">
        <f t="array" ref="FR178:FS178">LINEST(CJ54:CJ113,$DV54:$DW113,,TRUE)</f>
        <v>2.0649542564837096</v>
      </c>
      <c r="FS178">
        <v>0.80783562836633116</v>
      </c>
      <c r="FT178">
        <f t="array" ref="FT178:FU178">LINEST(CK54:CK113,$DV54:$DW113,,TRUE)</f>
        <v>1.1538449002496314</v>
      </c>
      <c r="FU178">
        <v>1.4640570396309316</v>
      </c>
      <c r="FV178">
        <f t="array" ref="FV178:FW178">LINEST(CL54:CL113,$DV54:$DW113,,TRUE)</f>
        <v>1.7820865604463672</v>
      </c>
      <c r="FW178">
        <v>3.4059199961979356E-2</v>
      </c>
      <c r="FX178">
        <f t="array" ref="FX178:FY178">LINEST(CM54:CM113,$DV54:$DW113,,TRUE)</f>
        <v>0.4106094752474328</v>
      </c>
      <c r="FY178">
        <v>0.39919108988611063</v>
      </c>
      <c r="FZ178">
        <f t="array" ref="FZ178:GA178">LINEST(CN54:CN113,$DV54:$DW113,,TRUE)</f>
        <v>-0.20253548251171222</v>
      </c>
      <c r="GA178">
        <v>1.6008686178041591</v>
      </c>
      <c r="GB178">
        <f t="array" ref="GB178:GC178">LINEST(CO54:CO113,$DV54:$DW113,,TRUE)</f>
        <v>2.3834774721623377</v>
      </c>
      <c r="GC178">
        <v>-0.20007830880479271</v>
      </c>
      <c r="GD178">
        <f t="array" ref="GD178:GE178">LINEST(CP54:CP113,$DV54:$DW113,,TRUE)</f>
        <v>1.4233988348038766</v>
      </c>
      <c r="GE178">
        <v>0.9313960808822912</v>
      </c>
      <c r="GF178">
        <f t="array" ref="GF178:GG178">LINEST(CQ54:CQ113,$DV54:$DW113,,TRUE)</f>
        <v>1.8210923638179992</v>
      </c>
      <c r="GG178">
        <v>-0.76881877694831158</v>
      </c>
      <c r="GH178">
        <f t="array" ref="GH178:GI178">LINEST(CR54:CR113,$DV54:$DW113,,TRUE)</f>
        <v>1.3181188154013896</v>
      </c>
      <c r="GI178">
        <v>0.87688737633889435</v>
      </c>
      <c r="GJ178">
        <f t="array" ref="GJ178:GK178">LINEST(CS54:CS113,$DV54:$DW113,,TRUE)</f>
        <v>2.0488961336742868</v>
      </c>
      <c r="GK178">
        <v>0.26043907311146808</v>
      </c>
      <c r="GL178">
        <f t="array" ref="GL178:GM178">LINEST(CT54:CT113,$DV54:$DW113,,TRUE)</f>
        <v>1.6930894685805755</v>
      </c>
      <c r="GM178">
        <v>0.22944662930734452</v>
      </c>
      <c r="GN178">
        <f t="array" ref="GN178:GO178">LINEST(CU54:CU113,$DV54:$DW113,,TRUE)</f>
        <v>2.5284492828346665</v>
      </c>
      <c r="GO178">
        <v>0.45958441505615494</v>
      </c>
      <c r="GP178">
        <f t="array" ref="GP178:GQ178">LINEST(CV54:CV113,$DV54:$DW113,,TRUE)</f>
        <v>1.7666417033703903</v>
      </c>
      <c r="GQ178">
        <v>-0.85116951377166816</v>
      </c>
      <c r="GR178">
        <f t="array" ref="GR178:GS178">LINEST(CW54:CW113,$DV54:$DW113,,TRUE)</f>
        <v>0.98003725950037313</v>
      </c>
      <c r="GS178">
        <v>-1.0502741177433479</v>
      </c>
      <c r="GT178">
        <f t="array" ref="GT178:GU178">LINEST(CX54:CX113,$DV54:$DW113,,TRUE)</f>
        <v>0.94648223637137241</v>
      </c>
      <c r="GU178">
        <v>0.84896726836385827</v>
      </c>
      <c r="GV178">
        <f t="array" ref="GV178:GW178">LINEST(CY54:CY113,$DV54:$DW113,,TRUE)</f>
        <v>0.99572963741604203</v>
      </c>
      <c r="GW178">
        <v>0.43402859943118516</v>
      </c>
      <c r="GX178">
        <f t="array" ref="GX178:GY178">LINEST(CZ54:CZ113,$DV54:$DW113,,TRUE)</f>
        <v>2.1576355707342989</v>
      </c>
      <c r="GY178">
        <v>-0.82093435715409269</v>
      </c>
      <c r="GZ178">
        <f t="array" ref="GZ178:HA178">LINEST(DA54:DA113,$DV54:$DW113,,TRUE)</f>
        <v>1.2662954795740569</v>
      </c>
      <c r="HA178">
        <v>0.13701003930717662</v>
      </c>
      <c r="HB178">
        <f t="array" ref="HB178:HC178">LINEST(DB54:DB113,$DV54:$DW113,,TRUE)</f>
        <v>0.99719880984857789</v>
      </c>
      <c r="HC178">
        <v>-0.16563884865597744</v>
      </c>
      <c r="HD178">
        <f t="array" ref="HD178:HE178">LINEST(DC54:DC113,$DV54:$DW113,,TRUE)</f>
        <v>0.62097443003190078</v>
      </c>
      <c r="HE178">
        <v>0.51293342983652235</v>
      </c>
      <c r="HF178">
        <f t="array" ref="HF178:HG178">LINEST(DD54:DD113,$DV54:$DW113,,TRUE)</f>
        <v>1.5399403972826371</v>
      </c>
      <c r="HG178">
        <v>0.75804218002326706</v>
      </c>
      <c r="HH178">
        <f t="array" ref="HH178:HI178">LINEST(DE54:DE113,$DV54:$DW113,,TRUE)</f>
        <v>0.29104834282066983</v>
      </c>
      <c r="HI178">
        <v>0.35028422663720105</v>
      </c>
      <c r="HJ178">
        <f t="array" ref="HJ178:HK178">LINEST(DF54:DF113,$DV54:$DW113,,TRUE)</f>
        <v>2.1407074207345254</v>
      </c>
      <c r="HK178">
        <v>0.47920044646894061</v>
      </c>
      <c r="HL178">
        <f t="array" ref="HL178:HM178">LINEST(DG54:DG113,$DV54:$DW113,,TRUE)</f>
        <v>0.72594410402512954</v>
      </c>
      <c r="HM178">
        <v>1.7093160323987326</v>
      </c>
      <c r="HN178">
        <f t="array" ref="HN178:HO178">LINEST(DH54:DH113,$DV54:$DW113,,TRUE)</f>
        <v>1.9078196397654651E-2</v>
      </c>
      <c r="HO178">
        <v>-0.83544124176094736</v>
      </c>
      <c r="HP178">
        <f t="array" ref="HP178:HQ178">LINEST(DI54:DI113,$DV54:$DW113,,TRUE)</f>
        <v>0.44933107467567546</v>
      </c>
      <c r="HQ178">
        <v>0.80781440779555647</v>
      </c>
      <c r="HR178">
        <f t="array" ref="HR178:HS178">LINEST(DJ54:DJ113,$DV54:$DW113,,TRUE)</f>
        <v>1.2215025691799706</v>
      </c>
      <c r="HS178">
        <v>-0.36624769145682856</v>
      </c>
      <c r="HT178">
        <f t="array" ref="HT178:HU178">LINEST(DK54:DK113,$DV54:$DW113,,TRUE)</f>
        <v>1.6375353913224391</v>
      </c>
      <c r="HU178">
        <v>0.41442485100282939</v>
      </c>
      <c r="HV178">
        <f t="array" ref="HV178:HW178">LINEST(DL54:DL113,$DV54:$DW113,,TRUE)</f>
        <v>0.22060588920770346</v>
      </c>
      <c r="HW178">
        <v>1.562821492059465</v>
      </c>
      <c r="HX178">
        <f t="array" ref="HX178:HY178">LINEST(DM54:DM113,$DV54:$DW113,,TRUE)</f>
        <v>0.50069606974409819</v>
      </c>
      <c r="HY178">
        <v>1.0263441711131329</v>
      </c>
      <c r="HZ178">
        <f t="array" ref="HZ178:IA178">LINEST(DN54:DN113,$DV54:$DW113,,TRUE)</f>
        <v>0.33738719836417203</v>
      </c>
      <c r="IA178">
        <v>1.0876151330588377</v>
      </c>
      <c r="IB178">
        <f t="array" ref="IB178:IC178">LINEST(DO54:DO113,$DV54:$DW113,,TRUE)</f>
        <v>1.0511958482792467</v>
      </c>
      <c r="IC178">
        <v>0.29321925304415092</v>
      </c>
      <c r="ID178">
        <f t="array" ref="ID178:IE178">LINEST(DP54:DP113,$DV54:$DW113,,TRUE)</f>
        <v>2.6907995689917965</v>
      </c>
      <c r="IE178">
        <v>0.24039816465372535</v>
      </c>
      <c r="IF178">
        <f t="array" ref="IF178:IG178">LINEST(DQ54:DQ113,$DV54:$DW113,,TRUE)</f>
        <v>4.0998679566025882E-2</v>
      </c>
      <c r="IG178">
        <v>2.8185769041030819</v>
      </c>
      <c r="IH178">
        <f t="array" ref="IH178:II178">LINEST(DR54:DR113,$DV54:$DW113,,TRUE)</f>
        <v>1.3479439919738008</v>
      </c>
      <c r="II178">
        <v>0.56062674443550931</v>
      </c>
      <c r="IJ178">
        <f t="array" ref="IJ178:IK178">LINEST(DS54:DS113,$DV54:$DW113,,TRUE)</f>
        <v>1.3073907050730962</v>
      </c>
      <c r="IK178">
        <v>2.0362725694816262</v>
      </c>
      <c r="IL178">
        <f t="array" ref="IL178:IM178">LINEST(DT54:DT113,$DV54:$DW113,,TRUE)</f>
        <v>1.9928819978636372</v>
      </c>
      <c r="IM178">
        <v>-0.27522452674015579</v>
      </c>
    </row>
    <row r="179" spans="1:247" x14ac:dyDescent="0.3">
      <c r="A179" s="1">
        <v>42491</v>
      </c>
      <c r="B179">
        <f t="array" ref="B179:C179">LINEST(B55:B114,$DV55:$DW114,,TRUE)</f>
        <v>2.0484449917240033</v>
      </c>
      <c r="C179">
        <v>0.11202504725784969</v>
      </c>
      <c r="D179">
        <f t="array" ref="D179:E179">LINEST(C55:C114,$DV55:$DW114,,TRUE)</f>
        <v>1.421924580885138</v>
      </c>
      <c r="E179">
        <v>6.9982095993096238E-2</v>
      </c>
      <c r="F179">
        <f t="array" ref="F179:G179">LINEST(D55:D114,$DV55:$DW114,,TRUE)</f>
        <v>1.6332121551669545</v>
      </c>
      <c r="G179">
        <v>0.23940638064665795</v>
      </c>
      <c r="H179">
        <f t="array" ref="H179:I179">LINEST(E55:E114,$DV55:$DW114,,TRUE)</f>
        <v>1.8690422443263117</v>
      </c>
      <c r="I179">
        <v>0.21951171282905205</v>
      </c>
      <c r="J179">
        <f t="array" ref="J179:K179">LINEST(F55:F114,$DV55:$DW114,,TRUE)</f>
        <v>1.8694651490554457</v>
      </c>
      <c r="K179">
        <v>-0.9804896907661742</v>
      </c>
      <c r="L179">
        <f t="array" ref="L179:M179">LINEST(G55:G114,$DV55:$DW114,,TRUE)</f>
        <v>1.6258303806679957</v>
      </c>
      <c r="M179">
        <v>-0.41456389279610156</v>
      </c>
      <c r="N179">
        <f t="array" ref="N179:O179">LINEST(H55:H114,$DV55:$DW114,,TRUE)</f>
        <v>1.5063278119582395</v>
      </c>
      <c r="O179">
        <v>-0.12637692363662881</v>
      </c>
      <c r="P179">
        <f t="array" ref="P179:Q179">LINEST(I55:I114,$DV55:$DW114,,TRUE)</f>
        <v>1.9613838783085031</v>
      </c>
      <c r="Q179">
        <v>0.43861749093036978</v>
      </c>
      <c r="R179">
        <f t="array" ref="R179:S179">LINEST(J55:J114,$DV55:$DW114,,TRUE)</f>
        <v>1.9614857698570567</v>
      </c>
      <c r="S179">
        <v>0.3012233522043074</v>
      </c>
      <c r="T179">
        <f t="array" ref="T179:U179">LINEST(K55:K114,$DV55:$DW114,,TRUE)</f>
        <v>1.9258565810084438</v>
      </c>
      <c r="U179">
        <v>0.18833966419974751</v>
      </c>
      <c r="V179">
        <f t="array" ref="V179:W179">LINEST(L55:L114,$DV55:$DW114,,TRUE)</f>
        <v>1.4172405167831401</v>
      </c>
      <c r="W179">
        <v>-0.96021343195055986</v>
      </c>
      <c r="X179">
        <f t="array" ref="X179:Y179">LINEST(M55:M114,$DV55:$DW114,,TRUE)</f>
        <v>1.7700169732380844</v>
      </c>
      <c r="Y179">
        <v>0.73933743569442589</v>
      </c>
      <c r="Z179">
        <f t="array" ref="Z179:AA179">LINEST(N55:N114,$DV55:$DW114,,TRUE)</f>
        <v>2.3696307257078653</v>
      </c>
      <c r="AA179">
        <v>2.4673535282971133E-2</v>
      </c>
      <c r="AB179">
        <f t="array" ref="AB179:AC179">LINEST(O55:O114,$DV55:$DW114,,TRUE)</f>
        <v>2.3669256707723219</v>
      </c>
      <c r="AC179">
        <v>-0.13380098517847316</v>
      </c>
      <c r="AD179">
        <f t="array" ref="AD179:AE179">LINEST(P55:P114,$DV55:$DW114,,TRUE)</f>
        <v>1.5067522884730333</v>
      </c>
      <c r="AE179">
        <v>0.66269763055811182</v>
      </c>
      <c r="AF179">
        <f t="array" ref="AF179:AG179">LINEST(Q55:Q114,$DV55:$DW114,,TRUE)</f>
        <v>1.2863347313438529</v>
      </c>
      <c r="AG179">
        <v>0.29428041407532629</v>
      </c>
      <c r="AH179">
        <f t="array" ref="AH179:AI179">LINEST(R55:R114,$DV55:$DW114,,TRUE)</f>
        <v>2.2501816138768076</v>
      </c>
      <c r="AI179">
        <v>-4.062239631951188E-2</v>
      </c>
      <c r="AJ179">
        <f t="array" ref="AJ179:AK179">LINEST(S55:S114,$DV55:$DW114,,TRUE)</f>
        <v>1.6315389916785781</v>
      </c>
      <c r="AK179">
        <v>1.0220996003959816E-2</v>
      </c>
      <c r="AL179">
        <f t="array" ref="AL179:AM179">LINEST(T55:T114,$DV55:$DW114,,TRUE)</f>
        <v>2.1980939578087519</v>
      </c>
      <c r="AM179">
        <v>0.77637247760027051</v>
      </c>
      <c r="AN179">
        <f t="array" ref="AN179:AO179">LINEST(U55:U114,$DV55:$DW114,,TRUE)</f>
        <v>2.3938181724737047</v>
      </c>
      <c r="AO179">
        <v>-6.0210614255599162E-2</v>
      </c>
      <c r="AP179">
        <f t="array" ref="AP179:AQ179">LINEST(V55:V114,$DV55:$DW114,,TRUE)</f>
        <v>1.560020054591561</v>
      </c>
      <c r="AQ179">
        <v>4.7805217525088012E-2</v>
      </c>
      <c r="AR179">
        <f t="array" ref="AR179:AS179">LINEST(W55:W114,$DV55:$DW114,,TRUE)</f>
        <v>1.2097037543642295</v>
      </c>
      <c r="AS179">
        <v>0.35117354854498189</v>
      </c>
      <c r="AT179">
        <f t="array" ref="AT179:AU179">LINEST(X55:X114,$DV55:$DW114,,TRUE)</f>
        <v>2.760672120302949</v>
      </c>
      <c r="AU179">
        <v>1.3383385610501874</v>
      </c>
      <c r="AV179">
        <f t="array" ref="AV179:AW179">LINEST(Y55:Y114,$DV55:$DW114,,TRUE)</f>
        <v>1.7998517500918092</v>
      </c>
      <c r="AW179">
        <v>-0.61720793535037066</v>
      </c>
      <c r="AX179">
        <f t="array" ref="AX179:AY179">LINEST(Z55:Z114,$DV55:$DW114,,TRUE)</f>
        <v>1.9661133508435862</v>
      </c>
      <c r="AY179">
        <v>-0.28634734159314718</v>
      </c>
      <c r="AZ179">
        <f t="array" ref="AZ179:BA179">LINEST(AA55:AA114,$DV55:$DW114,,TRUE)</f>
        <v>2.5779839224449272</v>
      </c>
      <c r="BA179">
        <v>-0.5816029227588182</v>
      </c>
      <c r="BB179">
        <f t="array" ref="BB179:BC179">LINEST(AB55:AB114,$DV55:$DW114,,TRUE)</f>
        <v>2.4591813817061658</v>
      </c>
      <c r="BC179">
        <v>-0.1038687115588489</v>
      </c>
      <c r="BD179">
        <f t="array" ref="BD179:BE179">LINEST(AC55:AC114,$DV55:$DW114,,TRUE)</f>
        <v>1.7943049436822305</v>
      </c>
      <c r="BE179">
        <v>0.64609902681900799</v>
      </c>
      <c r="BF179">
        <f t="array" ref="BF179:BG179">LINEST(AD55:AD114,$DV55:$DW114,,TRUE)</f>
        <v>1.1795331006063141</v>
      </c>
      <c r="BG179">
        <v>0.24165545045686171</v>
      </c>
      <c r="BH179">
        <f t="array" ref="BH179:BI179">LINEST(AE55:AE114,$DV55:$DW114,,TRUE)</f>
        <v>2.8807190024499105</v>
      </c>
      <c r="BI179">
        <v>-1.178393796772725E-2</v>
      </c>
      <c r="BJ179">
        <f t="array" ref="BJ179:BK179">LINEST(AF55:AF114,$DV55:$DW114,,TRUE)</f>
        <v>2.4458861944405648</v>
      </c>
      <c r="BK179">
        <v>-0.67722641369079062</v>
      </c>
      <c r="BL179">
        <f t="array" ref="BL179:BM179">LINEST(AG55:AG114,$DV55:$DW114,,TRUE)</f>
        <v>1.8323090946050957</v>
      </c>
      <c r="BM179">
        <v>3.3730954494618534E-2</v>
      </c>
      <c r="BN179">
        <f t="array" ref="BN179:BO179">LINEST(AH55:AH114,$DV55:$DW114,,TRUE)</f>
        <v>1.9771041806799277</v>
      </c>
      <c r="BO179">
        <v>-0.33970394017002503</v>
      </c>
      <c r="BP179">
        <f t="array" ref="BP179:BQ179">LINEST(AI55:AI114,$DV55:$DW114,,TRUE)</f>
        <v>2.3735073506265798</v>
      </c>
      <c r="BQ179">
        <v>0.43468720563103463</v>
      </c>
      <c r="BR179">
        <f t="array" ref="BR179:BS179">LINEST(AJ55:AJ114,$DV55:$DW114,,TRUE)</f>
        <v>1.9188532417111126</v>
      </c>
      <c r="BS179">
        <v>0.24688100062243731</v>
      </c>
      <c r="BT179">
        <f t="array" ref="BT179:BU179">LINEST(AK55:AK114,$DV55:$DW114,,TRUE)</f>
        <v>2.3610325365132248</v>
      </c>
      <c r="BU179">
        <v>-9.0114559001702593E-2</v>
      </c>
      <c r="BV179">
        <f t="array" ref="BV179:BW179">LINEST(AL55:AL114,$DV55:$DW114,,TRUE)</f>
        <v>2.5671039196888765</v>
      </c>
      <c r="BW179">
        <v>-0.13332693759889136</v>
      </c>
      <c r="BX179">
        <f t="array" ref="BX179:BY179">LINEST(AM55:AM114,$DV55:$DW114,,TRUE)</f>
        <v>2.5718117755395511</v>
      </c>
      <c r="BY179">
        <v>5.9583235998657193E-3</v>
      </c>
      <c r="BZ179">
        <f t="array" ref="BZ179:CA179">LINEST(AN55:AN114,$DV55:$DW114,,TRUE)</f>
        <v>2.2544953471979547</v>
      </c>
      <c r="CA179">
        <v>2.8505070796469304E-2</v>
      </c>
      <c r="CB179">
        <f t="array" ref="CB179:CC179">LINEST(AO55:AO114,$DV55:$DW114,,TRUE)</f>
        <v>1.4828752421834217</v>
      </c>
      <c r="CC179">
        <v>0.84683340225506176</v>
      </c>
      <c r="CD179">
        <f t="array" ref="CD179:CE179">LINEST(AP55:AP114,$DV55:$DW114,,TRUE)</f>
        <v>3.3842770064569625</v>
      </c>
      <c r="CE179">
        <v>0.91609829793533648</v>
      </c>
      <c r="CF179">
        <f t="array" ref="CF179:CG179">LINEST(AQ55:AQ114,$DV55:$DW114,,TRUE)</f>
        <v>1.3787912929173161</v>
      </c>
      <c r="CG179">
        <v>0.53809520809709199</v>
      </c>
      <c r="CH179">
        <f t="array" ref="CH179:CI179">LINEST(AR55:AR114,$DV55:$DW114,,TRUE)</f>
        <v>1.5904274862698098</v>
      </c>
      <c r="CI179">
        <v>1.2814588391679909</v>
      </c>
      <c r="CJ179">
        <f t="array" ref="CJ179:CK179">LINEST(AS55:AS114,$DV55:$DW114,,TRUE)</f>
        <v>1.6473031908253977</v>
      </c>
      <c r="CK179">
        <v>0.38704041479090595</v>
      </c>
      <c r="CL179">
        <f t="array" ref="CL179:CM179">LINEST(AT55:AT114,$DV55:$DW114,,TRUE)</f>
        <v>0.7761784039064783</v>
      </c>
      <c r="CM179">
        <v>0.12989240595750604</v>
      </c>
      <c r="CN179">
        <f t="array" ref="CN179:CO179">LINEST(AU55:AU114,$DV55:$DW114,,TRUE)</f>
        <v>2.3513339869975365</v>
      </c>
      <c r="CO179">
        <v>0.97720411471375235</v>
      </c>
      <c r="CP179">
        <f t="array" ref="CP179:CQ179">LINEST(AV55:AV114,$DV55:$DW114,,TRUE)</f>
        <v>1.7941239572417484</v>
      </c>
      <c r="CQ179">
        <v>1.0755987935947469</v>
      </c>
      <c r="CR179">
        <f t="array" ref="CR179:CS179">LINEST(AW55:AW114,$DV55:$DW114,,TRUE)</f>
        <v>2.3403107538490682</v>
      </c>
      <c r="CS179">
        <v>-0.69566975115559349</v>
      </c>
      <c r="CT179">
        <f t="array" ref="CT179:CU179">LINEST(AX55:AX114,$DV55:$DW114,,TRUE)</f>
        <v>3.2487679367561868</v>
      </c>
      <c r="CU179">
        <v>0.20193665838984681</v>
      </c>
      <c r="CV179">
        <f t="array" ref="CV179:CW179">LINEST(AY55:AY114,$DV55:$DW114,,TRUE)</f>
        <v>0.85660587298870527</v>
      </c>
      <c r="CW179">
        <v>0.8024448943857696</v>
      </c>
      <c r="CX179">
        <f t="array" ref="CX179:CY179">LINEST(AZ55:AZ114,$DV55:$DW114,,TRUE)</f>
        <v>1.2704209484417333</v>
      </c>
      <c r="CY179">
        <v>0.4662229766560721</v>
      </c>
      <c r="CZ179">
        <f t="array" ref="CZ179:DA179">LINEST(BA55:BA114,$DV55:$DW114,,TRUE)</f>
        <v>0.98710922209137442</v>
      </c>
      <c r="DA179">
        <v>1.308599265077292</v>
      </c>
      <c r="DB179">
        <f t="array" ref="DB179:DC179">LINEST(BB55:BB114,$DV55:$DW114,,TRUE)</f>
        <v>2.5592170061795998</v>
      </c>
      <c r="DC179">
        <v>0.78673016269840967</v>
      </c>
      <c r="DD179">
        <f t="array" ref="DD179:DE179">LINEST(BC55:BC114,$DV55:$DW114,,TRUE)</f>
        <v>1.6220843946070331</v>
      </c>
      <c r="DE179">
        <v>-0.21435470916421098</v>
      </c>
      <c r="DF179">
        <f t="array" ref="DF179:DG179">LINEST(BD55:BD114,$DV55:$DW114,,TRUE)</f>
        <v>3.3568989781597405</v>
      </c>
      <c r="DG179">
        <v>-0.16833934801455777</v>
      </c>
      <c r="DH179">
        <f t="array" ref="DH179:DI179">LINEST(BE55:BE114,$DV55:$DW114,,TRUE)</f>
        <v>2.4209759233654915</v>
      </c>
      <c r="DI179">
        <v>-5.0259697056840136E-2</v>
      </c>
      <c r="DJ179">
        <f t="array" ref="DJ179:DK179">LINEST(BF55:BF114,$DV55:$DW114,,TRUE)</f>
        <v>2.3349043462375301</v>
      </c>
      <c r="DK179">
        <v>-0.79769713998152703</v>
      </c>
      <c r="DL179">
        <f t="array" ref="DL179:DM179">LINEST(BG55:BG114,$DV55:$DW114,,TRUE)</f>
        <v>0.76079936912566937</v>
      </c>
      <c r="DM179">
        <v>1.0614233182175312</v>
      </c>
      <c r="DN179">
        <f t="array" ref="DN179:DO179">LINEST(BH55:BH114,$DV55:$DW114,,TRUE)</f>
        <v>1.2935024726183684</v>
      </c>
      <c r="DO179">
        <v>1.8074282508567319</v>
      </c>
      <c r="DP179">
        <f t="array" ref="DP179:DQ179">LINEST(BI55:BI114,$DV55:$DW114,,TRUE)</f>
        <v>1.7629706963169627</v>
      </c>
      <c r="DQ179">
        <v>0.14361570418787789</v>
      </c>
      <c r="DR179">
        <f t="array" ref="DR179:DS179">LINEST(BJ55:BJ114,$DV55:$DW114,,TRUE)</f>
        <v>1.5785392863915686</v>
      </c>
      <c r="DS179">
        <v>0.57950774158108564</v>
      </c>
      <c r="DT179">
        <f t="array" ref="DT179:DU179">LINEST(BK55:BK114,$DV55:$DW114,,TRUE)</f>
        <v>2.179061507865764</v>
      </c>
      <c r="DU179">
        <v>-0.8011358520926759</v>
      </c>
      <c r="DV179">
        <f t="array" ref="DV179:DW179">LINEST(BL55:BL114,$DV55:$DW114,,TRUE)</f>
        <v>2.6822711627992075</v>
      </c>
      <c r="DW179">
        <v>-0.15010602528623981</v>
      </c>
      <c r="DX179">
        <f t="array" ref="DX179:DY179">LINEST(BM55:BM114,$DV55:$DW114,,TRUE)</f>
        <v>1.5231627615698862</v>
      </c>
      <c r="DY179">
        <v>1.5883365036173969</v>
      </c>
      <c r="DZ179">
        <f t="array" ref="DZ179:EA179">LINEST(BN55:BN114,$DV55:$DW114,,TRUE)</f>
        <v>1.0696993744980576E-2</v>
      </c>
      <c r="EA179">
        <v>0.2013853196430091</v>
      </c>
      <c r="EB179">
        <f t="array" ref="EB179:EC179">LINEST(BO55:BO114,$DV55:$DW114,,TRUE)</f>
        <v>1.2095129775587963</v>
      </c>
      <c r="EC179">
        <v>0.97848703287520877</v>
      </c>
      <c r="ED179">
        <f t="array" ref="ED179:EE179">LINEST(BP55:BP114,$DV55:$DW114,,TRUE)</f>
        <v>2.6058482978032615</v>
      </c>
      <c r="EE179">
        <v>0.3753307382863047</v>
      </c>
      <c r="EF179">
        <f t="array" ref="EF179:EG179">LINEST(BQ55:BQ114,$DV55:$DW114,,TRUE)</f>
        <v>1.6036884156025391</v>
      </c>
      <c r="EG179">
        <v>1.0535544409881952</v>
      </c>
      <c r="EH179">
        <f t="array" ref="EH179:EI179">LINEST(BR55:BR114,$DV55:$DW114,,TRUE)</f>
        <v>2.7881421625002902</v>
      </c>
      <c r="EI179">
        <v>0.89177419512072842</v>
      </c>
      <c r="EJ179">
        <f t="array" ref="EJ179:EK179">LINEST(BS55:BS114,$DV55:$DW114,,TRUE)</f>
        <v>1.0962904993656624</v>
      </c>
      <c r="EK179">
        <v>1.4145533219667031E-2</v>
      </c>
      <c r="EL179">
        <f t="array" ref="EL179:EM179">LINEST(BT55:BT114,$DV55:$DW114,,TRUE)</f>
        <v>1.0841374205630809</v>
      </c>
      <c r="EM179">
        <v>8.855883061227024E-2</v>
      </c>
      <c r="EN179">
        <f t="array" ref="EN179:EO179">LINEST(BU55:BU114,$DV55:$DW114,,TRUE)</f>
        <v>1.8460621341032302</v>
      </c>
      <c r="EO179">
        <v>-0.18319024210067228</v>
      </c>
      <c r="EP179">
        <f t="array" ref="EP179:EQ179">LINEST(BV55:BV114,$DV55:$DW114,,TRUE)</f>
        <v>0.93685209331157226</v>
      </c>
      <c r="EQ179">
        <v>1.2993361297888608</v>
      </c>
      <c r="ER179">
        <f t="array" ref="ER179:ES179">LINEST(BW55:BW114,$DV55:$DW114,,TRUE)</f>
        <v>1.0228042893949314</v>
      </c>
      <c r="ES179">
        <v>0.67655626361131993</v>
      </c>
      <c r="ET179">
        <f t="array" ref="ET179:EU179">LINEST(BX55:BX114,$DV55:$DW114,,TRUE)</f>
        <v>2.6764882333146005</v>
      </c>
      <c r="EU179">
        <v>0.52280921855140217</v>
      </c>
      <c r="EV179">
        <f t="array" ref="EV179:EW179">LINEST(BY55:BY114,$DV55:$DW114,,TRUE)</f>
        <v>2.2627950499522993</v>
      </c>
      <c r="EW179">
        <v>1.1804343014228504</v>
      </c>
      <c r="EX179">
        <f t="array" ref="EX179:EY179">LINEST(BZ55:BZ114,$DV55:$DW114,,TRUE)</f>
        <v>1.162257626544039</v>
      </c>
      <c r="EY179">
        <v>1.1355936672307954</v>
      </c>
      <c r="EZ179">
        <f t="array" ref="EZ179:FA179">LINEST(CA55:CA114,$DV55:$DW114,,TRUE)</f>
        <v>2.294702716168163</v>
      </c>
      <c r="FA179">
        <v>0.79939614998322817</v>
      </c>
      <c r="FB179">
        <f t="array" ref="FB179:FC179">LINEST(CB55:CB114,$DV55:$DW114,,TRUE)</f>
        <v>3.1211520652235909</v>
      </c>
      <c r="FC179">
        <v>0.42576570491957483</v>
      </c>
      <c r="FD179">
        <f t="array" ref="FD179:FE179">LINEST(CC55:CC114,$DV55:$DW114,,TRUE)</f>
        <v>2.1358131381489005</v>
      </c>
      <c r="FE179">
        <v>-0.30824893228706041</v>
      </c>
      <c r="FF179">
        <f t="array" ref="FF179:FG179">LINEST(CD55:CD114,$DV55:$DW114,,TRUE)</f>
        <v>0.96356957346472605</v>
      </c>
      <c r="FG179">
        <v>1.6450384305034571</v>
      </c>
      <c r="FH179">
        <f t="array" ref="FH179:FI179">LINEST(CE55:CE114,$DV55:$DW114,,TRUE)</f>
        <v>2.5869183461657448</v>
      </c>
      <c r="FI179">
        <v>0.9158949103872408</v>
      </c>
      <c r="FJ179">
        <f t="array" ref="FJ179:FK179">LINEST(CF55:CF114,$DV55:$DW114,,TRUE)</f>
        <v>2.1262976085677394</v>
      </c>
      <c r="FK179">
        <v>1.4856989544594106</v>
      </c>
      <c r="FL179">
        <f t="array" ref="FL179:FM179">LINEST(CG55:CG114,$DV55:$DW114,,TRUE)</f>
        <v>0.31579708243029408</v>
      </c>
      <c r="FM179">
        <v>0.54720721899112768</v>
      </c>
      <c r="FN179">
        <f t="array" ref="FN179:FO179">LINEST(CH55:CH114,$DV55:$DW114,,TRUE)</f>
        <v>2.128720773514639</v>
      </c>
      <c r="FO179">
        <v>-0.10349596479628759</v>
      </c>
      <c r="FP179">
        <f t="array" ref="FP179:FQ179">LINEST(CI55:CI114,$DV55:$DW114,,TRUE)</f>
        <v>0.96929679618367259</v>
      </c>
      <c r="FQ179">
        <v>-0.93847303568611096</v>
      </c>
      <c r="FR179">
        <f t="array" ref="FR179:FS179">LINEST(CJ55:CJ114,$DV55:$DW114,,TRUE)</f>
        <v>1.9190601244447605</v>
      </c>
      <c r="FS179">
        <v>0.72432841610631593</v>
      </c>
      <c r="FT179">
        <f t="array" ref="FT179:FU179">LINEST(CK55:CK114,$DV55:$DW114,,TRUE)</f>
        <v>1.1002590952504463</v>
      </c>
      <c r="FU179">
        <v>1.4349796287734837</v>
      </c>
      <c r="FV179">
        <f t="array" ref="FV179:FW179">LINEST(CL55:CL114,$DV55:$DW114,,TRUE)</f>
        <v>1.9059842960897957</v>
      </c>
      <c r="FW179">
        <v>8.7951929746531932E-2</v>
      </c>
      <c r="FX179">
        <f t="array" ref="FX179:FY179">LINEST(CM55:CM114,$DV55:$DW114,,TRUE)</f>
        <v>0.62024609509887052</v>
      </c>
      <c r="FY179">
        <v>0.48808706195104024</v>
      </c>
      <c r="FZ179">
        <f t="array" ref="FZ179:GA179">LINEST(CN55:CN114,$DV55:$DW114,,TRUE)</f>
        <v>-0.19425319086340267</v>
      </c>
      <c r="GA179">
        <v>1.6040983120046504</v>
      </c>
      <c r="GB179">
        <f t="array" ref="GB179:GC179">LINEST(CO55:CO114,$DV55:$DW114,,TRUE)</f>
        <v>2.3167413545611208</v>
      </c>
      <c r="GC179">
        <v>-0.22746604174363783</v>
      </c>
      <c r="GD179">
        <f t="array" ref="GD179:GE179">LINEST(CP55:CP114,$DV55:$DW114,,TRUE)</f>
        <v>1.5244271488423706</v>
      </c>
      <c r="GE179">
        <v>0.98590788844020072</v>
      </c>
      <c r="GF179">
        <f t="array" ref="GF179:GG179">LINEST(CQ55:CQ114,$DV55:$DW114,,TRUE)</f>
        <v>1.9696088870808761</v>
      </c>
      <c r="GG179">
        <v>-0.73285506402992073</v>
      </c>
      <c r="GH179">
        <f t="array" ref="GH179:GI179">LINEST(CR55:CR114,$DV55:$DW114,,TRUE)</f>
        <v>1.4511593128057403</v>
      </c>
      <c r="GI179">
        <v>0.93038057575173694</v>
      </c>
      <c r="GJ179">
        <f t="array" ref="GJ179:GK179">LINEST(CS55:CS114,$DV55:$DW114,,TRUE)</f>
        <v>2.284931091102981</v>
      </c>
      <c r="GK179">
        <v>0.34611349573090255</v>
      </c>
      <c r="GL179">
        <f t="array" ref="GL179:GM179">LINEST(CT55:CT114,$DV55:$DW114,,TRUE)</f>
        <v>1.6979675841485091</v>
      </c>
      <c r="GM179">
        <v>0.23029810039025855</v>
      </c>
      <c r="GN179">
        <f t="array" ref="GN179:GO179">LINEST(CU55:CU114,$DV55:$DW114,,TRUE)</f>
        <v>2.6581235678342638</v>
      </c>
      <c r="GO179">
        <v>0.51034501187364356</v>
      </c>
      <c r="GP179">
        <f t="array" ref="GP179:GQ179">LINEST(CV55:CV114,$DV55:$DW114,,TRUE)</f>
        <v>1.9209599812773115</v>
      </c>
      <c r="GQ179">
        <v>-0.79478151288790266</v>
      </c>
      <c r="GR179">
        <f t="array" ref="GR179:GS179">LINEST(CW55:CW114,$DV55:$DW114,,TRUE)</f>
        <v>1.2999455524967758</v>
      </c>
      <c r="GS179">
        <v>-0.93681214191157758</v>
      </c>
      <c r="GT179">
        <f t="array" ref="GT179:GU179">LINEST(CX55:CX114,$DV55:$DW114,,TRUE)</f>
        <v>1.071934754240683</v>
      </c>
      <c r="GU179">
        <v>0.89638364645475765</v>
      </c>
      <c r="GV179">
        <f t="array" ref="GV179:GW179">LINEST(CY55:CY114,$DV55:$DW114,,TRUE)</f>
        <v>1.0447121488311728</v>
      </c>
      <c r="GW179">
        <v>0.46753899238402907</v>
      </c>
      <c r="GX179">
        <f t="array" ref="GX179:GY179">LINEST(CZ55:CZ114,$DV55:$DW114,,TRUE)</f>
        <v>2.2539025202733765</v>
      </c>
      <c r="GY179">
        <v>-0.76391461093663993</v>
      </c>
      <c r="GZ179">
        <f t="array" ref="GZ179:HA179">LINEST(DA55:DA114,$DV55:$DW114,,TRUE)</f>
        <v>1.4285914075610924</v>
      </c>
      <c r="HA179">
        <v>0.2204693461794178</v>
      </c>
      <c r="HB179">
        <f t="array" ref="HB179:HC179">LINEST(DB55:DB114,$DV55:$DW114,,TRUE)</f>
        <v>1.1267448705793446</v>
      </c>
      <c r="HC179">
        <v>-0.11170630192607374</v>
      </c>
      <c r="HD179">
        <f t="array" ref="HD179:HE179">LINEST(DC55:DC114,$DV55:$DW114,,TRUE)</f>
        <v>0.75534416540737914</v>
      </c>
      <c r="HE179">
        <v>0.56491482746350574</v>
      </c>
      <c r="HF179">
        <f t="array" ref="HF179:HG179">LINEST(DD55:DD114,$DV55:$DW114,,TRUE)</f>
        <v>1.6585228631873998</v>
      </c>
      <c r="HG179">
        <v>0.79430128403036615</v>
      </c>
      <c r="HH179">
        <f t="array" ref="HH179:HI179">LINEST(DE55:DE114,$DV55:$DW114,,TRUE)</f>
        <v>0.42514314131933467</v>
      </c>
      <c r="HI179">
        <v>0.41482508616758873</v>
      </c>
      <c r="HJ179">
        <f t="array" ref="HJ179:HK179">LINEST(DF55:DF114,$DV55:$DW114,,TRUE)</f>
        <v>2.3824193217791541</v>
      </c>
      <c r="HK179">
        <v>0.57061825135634181</v>
      </c>
      <c r="HL179">
        <f t="array" ref="HL179:HM179">LINEST(DG55:DG114,$DV55:$DW114,,TRUE)</f>
        <v>0.82419594866478862</v>
      </c>
      <c r="HM179">
        <v>1.7650819910651241</v>
      </c>
      <c r="HN179">
        <f t="array" ref="HN179:HO179">LINEST(DH55:DH114,$DV55:$DW114,,TRUE)</f>
        <v>-3.3840585066074111E-2</v>
      </c>
      <c r="HO179">
        <v>-0.8483353666804333</v>
      </c>
      <c r="HP179">
        <f t="array" ref="HP179:HQ179">LINEST(DI55:DI114,$DV55:$DW114,,TRUE)</f>
        <v>0.66080608304741428</v>
      </c>
      <c r="HQ179">
        <v>0.89406830983044416</v>
      </c>
      <c r="HR179">
        <f t="array" ref="HR179:HS179">LINEST(DJ55:DJ114,$DV55:$DW114,,TRUE)</f>
        <v>1.2222934214781058</v>
      </c>
      <c r="HS179">
        <v>-0.3506834059319161</v>
      </c>
      <c r="HT179">
        <f t="array" ref="HT179:HU179">LINEST(DK55:DK114,$DV55:$DW114,,TRUE)</f>
        <v>1.5456751073775943</v>
      </c>
      <c r="HU179">
        <v>0.37345011356169461</v>
      </c>
      <c r="HV179">
        <f t="array" ref="HV179:HW179">LINEST(DL55:DL114,$DV55:$DW114,,TRUE)</f>
        <v>0.70000362972612484</v>
      </c>
      <c r="HW179">
        <v>1.7398780502146323</v>
      </c>
      <c r="HX179">
        <f t="array" ref="HX179:HY179">LINEST(DM55:DM114,$DV55:$DW114,,TRUE)</f>
        <v>0.73300623159480993</v>
      </c>
      <c r="HY179">
        <v>1.1100906324666346</v>
      </c>
      <c r="HZ179">
        <f t="array" ref="HZ179:IA179">LINEST(DN55:DN114,$DV55:$DW114,,TRUE)</f>
        <v>0.55762208690571125</v>
      </c>
      <c r="IA179">
        <v>1.1708977324986014</v>
      </c>
      <c r="IB179">
        <f t="array" ref="IB179:IC179">LINEST(DO55:DO114,$DV55:$DW114,,TRUE)</f>
        <v>1.0516620873036313</v>
      </c>
      <c r="IC179">
        <v>0.28321329942822698</v>
      </c>
      <c r="ID179">
        <f t="array" ref="ID179:IE179">LINEST(DP55:DP114,$DV55:$DW114,,TRUE)</f>
        <v>2.9031560156983267</v>
      </c>
      <c r="IE179">
        <v>0.34842227164943068</v>
      </c>
      <c r="IF179">
        <f t="array" ref="IF179:IG179">LINEST(DQ55:DQ114,$DV55:$DW114,,TRUE)</f>
        <v>0.22440814364343889</v>
      </c>
      <c r="IG179">
        <v>2.9054584044808998</v>
      </c>
      <c r="IH179">
        <f t="array" ref="IH179:II179">LINEST(DR55:DR114,$DV55:$DW114,,TRUE)</f>
        <v>1.3621128976927805</v>
      </c>
      <c r="II179">
        <v>0.57821203093912743</v>
      </c>
      <c r="IJ179">
        <f t="array" ref="IJ179:IK179">LINEST(DS55:DS114,$DV55:$DW114,,TRUE)</f>
        <v>1.3956367370808396</v>
      </c>
      <c r="IK179">
        <v>2.0747244153876201</v>
      </c>
      <c r="IL179">
        <f t="array" ref="IL179:IM179">LINEST(DT55:DT114,$DV55:$DW114,,TRUE)</f>
        <v>2.1655717509094887</v>
      </c>
      <c r="IM179">
        <v>-0.20488558989838951</v>
      </c>
    </row>
    <row r="180" spans="1:247" x14ac:dyDescent="0.3">
      <c r="A180" s="1">
        <v>42522</v>
      </c>
      <c r="B180">
        <f t="array" ref="B180:C180">LINEST(B56:B115,$DV56:$DW115,,TRUE)</f>
        <v>2.0430533502656512</v>
      </c>
      <c r="C180">
        <v>9.2028478878664915E-2</v>
      </c>
      <c r="D180">
        <f t="array" ref="D180:E180">LINEST(C56:C115,$DV56:$DW115,,TRUE)</f>
        <v>1.4065025241577693</v>
      </c>
      <c r="E180">
        <v>5.4057036812486338E-2</v>
      </c>
      <c r="F180">
        <f t="array" ref="F180:G180">LINEST(D56:D115,$DV56:$DW115,,TRUE)</f>
        <v>1.6462765194316729</v>
      </c>
      <c r="G180">
        <v>0.21902183786648433</v>
      </c>
      <c r="H180">
        <f t="array" ref="H180:I180">LINEST(E56:E115,$DV56:$DW115,,TRUE)</f>
        <v>1.8305830389650553</v>
      </c>
      <c r="I180">
        <v>0.19991206035240403</v>
      </c>
      <c r="J180">
        <f t="array" ref="J180:K180">LINEST(F56:F115,$DV56:$DW115,,TRUE)</f>
        <v>1.8546160746500879</v>
      </c>
      <c r="K180">
        <v>-1.0293129484579231</v>
      </c>
      <c r="L180">
        <f t="array" ref="L180:M180">LINEST(G56:G115,$DV56:$DW115,,TRUE)</f>
        <v>1.6045565953283707</v>
      </c>
      <c r="M180">
        <v>-0.44271042616808165</v>
      </c>
      <c r="N180">
        <f t="array" ref="N180:O180">LINEST(H56:H115,$DV56:$DW115,,TRUE)</f>
        <v>1.5323598485921317</v>
      </c>
      <c r="O180">
        <v>-0.15334954381023333</v>
      </c>
      <c r="P180">
        <f t="array" ref="P180:Q180">LINEST(I56:I115,$DV56:$DW115,,TRUE)</f>
        <v>2.0041720454244549</v>
      </c>
      <c r="Q180">
        <v>0.45994390827858134</v>
      </c>
      <c r="R180">
        <f t="array" ref="R180:S180">LINEST(J56:J115,$DV56:$DW115,,TRUE)</f>
        <v>1.9464899270781109</v>
      </c>
      <c r="S180">
        <v>0.30584052561800973</v>
      </c>
      <c r="T180">
        <f t="array" ref="T180:U180">LINEST(K56:K115,$DV56:$DW115,,TRUE)</f>
        <v>1.8975134862340182</v>
      </c>
      <c r="U180">
        <v>0.20728994270849349</v>
      </c>
      <c r="V180">
        <f t="array" ref="V180:W180">LINEST(L56:L115,$DV56:$DW115,,TRUE)</f>
        <v>1.4411792535091363</v>
      </c>
      <c r="W180">
        <v>-0.99703331640988535</v>
      </c>
      <c r="X180">
        <f t="array" ref="X180:Y180">LINEST(M56:M115,$DV56:$DW115,,TRUE)</f>
        <v>1.7044529532660535</v>
      </c>
      <c r="Y180">
        <v>0.69091485902634031</v>
      </c>
      <c r="Z180">
        <f t="array" ref="Z180:AA180">LINEST(N56:N115,$DV56:$DW115,,TRUE)</f>
        <v>2.3164735962053689</v>
      </c>
      <c r="AA180">
        <v>9.8086684228170878E-2</v>
      </c>
      <c r="AB180">
        <f t="array" ref="AB180:AC180">LINEST(O56:O115,$DV56:$DW115,,TRUE)</f>
        <v>2.2922548203264377</v>
      </c>
      <c r="AC180">
        <v>-0.14948069581845996</v>
      </c>
      <c r="AD180">
        <f t="array" ref="AD180:AE180">LINEST(P56:P115,$DV56:$DW115,,TRUE)</f>
        <v>1.5437109760879495</v>
      </c>
      <c r="AE180">
        <v>0.66048189643777044</v>
      </c>
      <c r="AF180">
        <f t="array" ref="AF180:AG180">LINEST(Q56:Q115,$DV56:$DW115,,TRUE)</f>
        <v>1.2820985391142308</v>
      </c>
      <c r="AG180">
        <v>0.27567788956241973</v>
      </c>
      <c r="AH180">
        <f t="array" ref="AH180:AI180">LINEST(R56:R115,$DV56:$DW115,,TRUE)</f>
        <v>2.1803809686458382</v>
      </c>
      <c r="AI180">
        <v>-3.3475629008277288E-2</v>
      </c>
      <c r="AJ180">
        <f t="array" ref="AJ180:AK180">LINEST(S56:S115,$DV56:$DW115,,TRUE)</f>
        <v>1.6541052643867729</v>
      </c>
      <c r="AK180">
        <v>-2.4016275014227859E-2</v>
      </c>
      <c r="AL180">
        <f t="array" ref="AL180:AM180">LINEST(T56:T115,$DV56:$DW115,,TRUE)</f>
        <v>2.1915280825303141</v>
      </c>
      <c r="AM180">
        <v>0.76453985895694643</v>
      </c>
      <c r="AN180">
        <f t="array" ref="AN180:AO180">LINEST(U56:U115,$DV56:$DW115,,TRUE)</f>
        <v>2.3639366230195158</v>
      </c>
      <c r="AO180">
        <v>-9.4630486553839099E-2</v>
      </c>
      <c r="AP180">
        <f t="array" ref="AP180:AQ180">LINEST(V56:V115,$DV56:$DW115,,TRUE)</f>
        <v>1.5826783570265062</v>
      </c>
      <c r="AQ180">
        <v>2.7567716582754889E-2</v>
      </c>
      <c r="AR180">
        <f t="array" ref="AR180:AS180">LINEST(W56:W115,$DV56:$DW115,,TRUE)</f>
        <v>1.1837276051652741</v>
      </c>
      <c r="AS180">
        <v>0.34540036787360623</v>
      </c>
      <c r="AT180">
        <f t="array" ref="AT180:AU180">LINEST(X56:X115,$DV56:$DW115,,TRUE)</f>
        <v>2.7547236571183817</v>
      </c>
      <c r="AU180">
        <v>1.2601030196605476</v>
      </c>
      <c r="AV180">
        <f t="array" ref="AV180:AW180">LINEST(Y56:Y115,$DV56:$DW115,,TRUE)</f>
        <v>1.7772612617657029</v>
      </c>
      <c r="AW180">
        <v>-0.6173179211090899</v>
      </c>
      <c r="AX180">
        <f t="array" ref="AX180:AY180">LINEST(Z56:Z115,$DV56:$DW115,,TRUE)</f>
        <v>1.9678801670406099</v>
      </c>
      <c r="AY180">
        <v>-0.33005151640381014</v>
      </c>
      <c r="AZ180">
        <f t="array" ref="AZ180:BA180">LINEST(AA56:AA115,$DV56:$DW115,,TRUE)</f>
        <v>2.5107163326107269</v>
      </c>
      <c r="BA180">
        <v>-0.66343821622635146</v>
      </c>
      <c r="BB180">
        <f t="array" ref="BB180:BC180">LINEST(AB56:AB115,$DV56:$DW115,,TRUE)</f>
        <v>2.4109456014596899</v>
      </c>
      <c r="BC180">
        <v>-0.13239928641976781</v>
      </c>
      <c r="BD180">
        <f t="array" ref="BD180:BE180">LINEST(AC56:AC115,$DV56:$DW115,,TRUE)</f>
        <v>1.8063879476835696</v>
      </c>
      <c r="BE180">
        <v>0.63922693363246952</v>
      </c>
      <c r="BF180">
        <f t="array" ref="BF180:BG180">LINEST(AD56:AD115,$DV56:$DW115,,TRUE)</f>
        <v>1.1665646786754214</v>
      </c>
      <c r="BG180">
        <v>0.25947556097600932</v>
      </c>
      <c r="BH180">
        <f t="array" ref="BH180:BI180">LINEST(AE56:AE115,$DV56:$DW115,,TRUE)</f>
        <v>2.8350753170289056</v>
      </c>
      <c r="BI180">
        <v>-1.7069468122417393E-2</v>
      </c>
      <c r="BJ180">
        <f t="array" ref="BJ180:BK180">LINEST(AF56:AF115,$DV56:$DW115,,TRUE)</f>
        <v>2.3869314687600518</v>
      </c>
      <c r="BK180">
        <v>-0.71318578764020446</v>
      </c>
      <c r="BL180">
        <f t="array" ref="BL180:BM180">LINEST(AG56:AG115,$DV56:$DW115,,TRUE)</f>
        <v>1.8257339629787417</v>
      </c>
      <c r="BM180">
        <v>3.4321011302688477E-2</v>
      </c>
      <c r="BN180">
        <f t="array" ref="BN180:BO180">LINEST(AH56:AH115,$DV56:$DW115,,TRUE)</f>
        <v>1.9374330695473443</v>
      </c>
      <c r="BO180">
        <v>-0.39322745031841599</v>
      </c>
      <c r="BP180">
        <f t="array" ref="BP180:BQ180">LINEST(AI56:AI115,$DV56:$DW115,,TRUE)</f>
        <v>2.3640764855663745</v>
      </c>
      <c r="BQ180">
        <v>0.39286910295956001</v>
      </c>
      <c r="BR180">
        <f t="array" ref="BR180:BS180">LINEST(AJ56:AJ115,$DV56:$DW115,,TRUE)</f>
        <v>1.9273919314020387</v>
      </c>
      <c r="BS180">
        <v>0.22494382550689468</v>
      </c>
      <c r="BT180">
        <f t="array" ref="BT180:BU180">LINEST(AK56:AK115,$DV56:$DW115,,TRUE)</f>
        <v>2.3891457369373872</v>
      </c>
      <c r="BU180">
        <v>-0.15329136846195618</v>
      </c>
      <c r="BV180">
        <f t="array" ref="BV180:BW180">LINEST(AL56:AL115,$DV56:$DW115,,TRUE)</f>
        <v>2.526155163097914</v>
      </c>
      <c r="BW180">
        <v>-0.21898891990599972</v>
      </c>
      <c r="BX180">
        <f t="array" ref="BX180:BY180">LINEST(AM56:AM115,$DV56:$DW115,,TRUE)</f>
        <v>2.5454506341017011</v>
      </c>
      <c r="BY180">
        <v>-1.4733644399805616E-2</v>
      </c>
      <c r="BZ180">
        <f t="array" ref="BZ180:CA180">LINEST(AN56:AN115,$DV56:$DW115,,TRUE)</f>
        <v>2.1657657904988041</v>
      </c>
      <c r="CA180">
        <v>-1.7297619227565064E-2</v>
      </c>
      <c r="CB180">
        <f t="array" ref="CB180:CC180">LINEST(AO56:AO115,$DV56:$DW115,,TRUE)</f>
        <v>1.4656635063285266</v>
      </c>
      <c r="CC180">
        <v>0.84989965505364962</v>
      </c>
      <c r="CD180">
        <f t="array" ref="CD180:CE180">LINEST(AP56:AP115,$DV56:$DW115,,TRUE)</f>
        <v>3.4076790201744096</v>
      </c>
      <c r="CE180">
        <v>0.86864739809960489</v>
      </c>
      <c r="CF180">
        <f t="array" ref="CF180:CG180">LINEST(AQ56:AQ115,$DV56:$DW115,,TRUE)</f>
        <v>1.3502727832066073</v>
      </c>
      <c r="CG180">
        <v>0.5518489489714864</v>
      </c>
      <c r="CH180">
        <f t="array" ref="CH180:CI180">LINEST(AR56:AR115,$DV56:$DW115,,TRUE)</f>
        <v>1.5700409144398293</v>
      </c>
      <c r="CI180">
        <v>1.2547805107073267</v>
      </c>
      <c r="CJ180">
        <f t="array" ref="CJ180:CK180">LINEST(AS56:AS115,$DV56:$DW115,,TRUE)</f>
        <v>1.5929699594754074</v>
      </c>
      <c r="CK180">
        <v>0.33189268696040225</v>
      </c>
      <c r="CL180">
        <f t="array" ref="CL180:CM180">LINEST(AT56:AT115,$DV56:$DW115,,TRUE)</f>
        <v>0.73161708517100643</v>
      </c>
      <c r="CM180">
        <v>6.1055020088007082E-2</v>
      </c>
      <c r="CN180">
        <f t="array" ref="CN180:CO180">LINEST(AU56:AU115,$DV56:$DW115,,TRUE)</f>
        <v>2.3531296530173669</v>
      </c>
      <c r="CO180">
        <v>0.98527825938765234</v>
      </c>
      <c r="CP180">
        <f t="array" ref="CP180:CQ180">LINEST(AV56:AV115,$DV56:$DW115,,TRUE)</f>
        <v>1.6626518572241762</v>
      </c>
      <c r="CQ180">
        <v>1.044222108495926</v>
      </c>
      <c r="CR180">
        <f t="array" ref="CR180:CS180">LINEST(AW56:AW115,$DV56:$DW115,,TRUE)</f>
        <v>2.3036822660579386</v>
      </c>
      <c r="CS180">
        <v>-0.67878795095146316</v>
      </c>
      <c r="CT180">
        <f t="array" ref="CT180:CU180">LINEST(AX56:AX115,$DV56:$DW115,,TRUE)</f>
        <v>3.2790816700802043</v>
      </c>
      <c r="CU180">
        <v>0.18572172310253818</v>
      </c>
      <c r="CV180">
        <f t="array" ref="CV180:CW180">LINEST(AY56:AY115,$DV56:$DW115,,TRUE)</f>
        <v>0.75944572102177599</v>
      </c>
      <c r="CW180">
        <v>0.81389963050046932</v>
      </c>
      <c r="CX180">
        <f t="array" ref="CX180:CY180">LINEST(AZ56:AZ115,$DV56:$DW115,,TRUE)</f>
        <v>1.2373987314972974</v>
      </c>
      <c r="CY180">
        <v>0.45215254724487625</v>
      </c>
      <c r="CZ180">
        <f t="array" ref="CZ180:DA180">LINEST(BA56:BA115,$DV56:$DW115,,TRUE)</f>
        <v>0.9392304572529756</v>
      </c>
      <c r="DA180">
        <v>1.3397917086121178</v>
      </c>
      <c r="DB180">
        <f t="array" ref="DB180:DC180">LINEST(BB56:BB115,$DV56:$DW115,,TRUE)</f>
        <v>2.4953997350248978</v>
      </c>
      <c r="DC180">
        <v>0.83167571702381249</v>
      </c>
      <c r="DD180">
        <f t="array" ref="DD180:DE180">LINEST(BC56:BC115,$DV56:$DW115,,TRUE)</f>
        <v>1.5141363843992579</v>
      </c>
      <c r="DE180">
        <v>-0.20990287016351677</v>
      </c>
      <c r="DF180">
        <f t="array" ref="DF180:DG180">LINEST(BD56:BD115,$DV56:$DW115,,TRUE)</f>
        <v>3.3034963226618856</v>
      </c>
      <c r="DG180">
        <v>-0.22519500622023705</v>
      </c>
      <c r="DH180">
        <f t="array" ref="DH180:DI180">LINEST(BE56:BE115,$DV56:$DW115,,TRUE)</f>
        <v>2.4965969193653916</v>
      </c>
      <c r="DI180">
        <v>-3.0750525860996327E-2</v>
      </c>
      <c r="DJ180">
        <f t="array" ref="DJ180:DK180">LINEST(BF56:BF115,$DV56:$DW115,,TRUE)</f>
        <v>2.2953654786051101</v>
      </c>
      <c r="DK180">
        <v>-0.84304257823183038</v>
      </c>
      <c r="DL180">
        <f t="array" ref="DL180:DM180">LINEST(BG56:BG115,$DV56:$DW115,,TRUE)</f>
        <v>0.80210723165893549</v>
      </c>
      <c r="DM180">
        <v>0.99451008655127926</v>
      </c>
      <c r="DN180">
        <f t="array" ref="DN180:DO180">LINEST(BH56:BH115,$DV56:$DW115,,TRUE)</f>
        <v>1.2851961972761901</v>
      </c>
      <c r="DO180">
        <v>1.8135857099175068</v>
      </c>
      <c r="DP180">
        <f t="array" ref="DP180:DQ180">LINEST(BI56:BI115,$DV56:$DW115,,TRUE)</f>
        <v>1.779302647050564</v>
      </c>
      <c r="DQ180">
        <v>0.13858391575758466</v>
      </c>
      <c r="DR180">
        <f t="array" ref="DR180:DS180">LINEST(BJ56:BJ115,$DV56:$DW115,,TRUE)</f>
        <v>1.5832928612052124</v>
      </c>
      <c r="DS180">
        <v>0.56767951747183554</v>
      </c>
      <c r="DT180">
        <f t="array" ref="DT180:DU180">LINEST(BK56:BK115,$DV56:$DW115,,TRUE)</f>
        <v>2.2081725299188935</v>
      </c>
      <c r="DU180">
        <v>-0.79489118229006495</v>
      </c>
      <c r="DV180">
        <f t="array" ref="DV180:DW180">LINEST(BL56:BL115,$DV56:$DW115,,TRUE)</f>
        <v>2.7343545823192272</v>
      </c>
      <c r="DW180">
        <v>-0.17875954818106279</v>
      </c>
      <c r="DX180">
        <f t="array" ref="DX180:DY180">LINEST(BM56:BM115,$DV56:$DW115,,TRUE)</f>
        <v>1.3750635366009403</v>
      </c>
      <c r="DY180">
        <v>1.5578542687986385</v>
      </c>
      <c r="DZ180">
        <f t="array" ref="DZ180:EA180">LINEST(BN56:BN115,$DV56:$DW115,,TRUE)</f>
        <v>5.4199054277466505E-2</v>
      </c>
      <c r="EA180">
        <v>0.19645974189172186</v>
      </c>
      <c r="EB180">
        <f t="array" ref="EB180:EC180">LINEST(BO56:BO115,$DV56:$DW115,,TRUE)</f>
        <v>1.21788343612052</v>
      </c>
      <c r="EC180">
        <v>1.0265280600205475</v>
      </c>
      <c r="ED180">
        <f t="array" ref="ED180:EE180">LINEST(BP56:BP115,$DV56:$DW115,,TRUE)</f>
        <v>2.5386320230776591</v>
      </c>
      <c r="EE180">
        <v>0.32622912507734736</v>
      </c>
      <c r="EF180">
        <f t="array" ref="EF180:EG180">LINEST(BQ56:BQ115,$DV56:$DW115,,TRUE)</f>
        <v>1.5754705729650482</v>
      </c>
      <c r="EG180">
        <v>1.1022638872291757</v>
      </c>
      <c r="EH180">
        <f t="array" ref="EH180:EI180">LINEST(BR56:BR115,$DV56:$DW115,,TRUE)</f>
        <v>2.7430009370123458</v>
      </c>
      <c r="EI180">
        <v>0.93353863139568949</v>
      </c>
      <c r="EJ180">
        <f t="array" ref="EJ180:EK180">LINEST(BS56:BS115,$DV56:$DW115,,TRUE)</f>
        <v>0.99803145641109825</v>
      </c>
      <c r="EK180">
        <v>-3.8582569187472729E-2</v>
      </c>
      <c r="EL180">
        <f t="array" ref="EL180:EM180">LINEST(BT56:BT115,$DV56:$DW115,,TRUE)</f>
        <v>1.0279665651989518</v>
      </c>
      <c r="EM180">
        <v>0.12573227707897527</v>
      </c>
      <c r="EN180">
        <f t="array" ref="EN180:EO180">LINEST(BU56:BU115,$DV56:$DW115,,TRUE)</f>
        <v>1.7600252975806561</v>
      </c>
      <c r="EO180">
        <v>-0.19005856425392631</v>
      </c>
      <c r="EP180">
        <f t="array" ref="EP180:EQ180">LINEST(BV56:BV115,$DV56:$DW115,,TRUE)</f>
        <v>0.91289912720181843</v>
      </c>
      <c r="EQ180">
        <v>1.2747718033085913</v>
      </c>
      <c r="ER180">
        <f t="array" ref="ER180:ES180">LINEST(BW56:BW115,$DV56:$DW115,,TRUE)</f>
        <v>0.88850286686336821</v>
      </c>
      <c r="ES180">
        <v>0.64734312659234139</v>
      </c>
      <c r="ET180">
        <f t="array" ref="ET180:EU180">LINEST(BX56:BX115,$DV56:$DW115,,TRUE)</f>
        <v>2.6485883797138579</v>
      </c>
      <c r="EU180">
        <v>0.56219225812583629</v>
      </c>
      <c r="EV180">
        <f t="array" ref="EV180:EW180">LINEST(BY56:BY115,$DV56:$DW115,,TRUE)</f>
        <v>2.1852437585956017</v>
      </c>
      <c r="EW180">
        <v>1.0570433679790865</v>
      </c>
      <c r="EX180">
        <f t="array" ref="EX180:EY180">LINEST(BZ56:BZ115,$DV56:$DW115,,TRUE)</f>
        <v>1.1944359685937884</v>
      </c>
      <c r="EY180">
        <v>1.1099666766941261</v>
      </c>
      <c r="EZ180">
        <f t="array" ref="EZ180:FA180">LINEST(CA56:CA115,$DV56:$DW115,,TRUE)</f>
        <v>2.3089144096594665</v>
      </c>
      <c r="FA180">
        <v>0.83426884344070795</v>
      </c>
      <c r="FB180">
        <f t="array" ref="FB180:FC180">LINEST(CB56:CB115,$DV56:$DW115,,TRUE)</f>
        <v>3.0409938386086655</v>
      </c>
      <c r="FC180">
        <v>0.40576483929971985</v>
      </c>
      <c r="FD180">
        <f t="array" ref="FD180:FE180">LINEST(CC56:CC115,$DV56:$DW115,,TRUE)</f>
        <v>2.1186228456400324</v>
      </c>
      <c r="FE180">
        <v>-0.32956907007185304</v>
      </c>
      <c r="FF180">
        <f t="array" ref="FF180:FG180">LINEST(CD56:CD115,$DV56:$DW115,,TRUE)</f>
        <v>0.92058758010924624</v>
      </c>
      <c r="FG180">
        <v>1.6120667628837411</v>
      </c>
      <c r="FH180">
        <f t="array" ref="FH180:FI180">LINEST(CE56:CE115,$DV56:$DW115,,TRUE)</f>
        <v>2.6386827157331445</v>
      </c>
      <c r="FI180">
        <v>0.90525641150826675</v>
      </c>
      <c r="FJ180">
        <f t="array" ref="FJ180:FK180">LINEST(CF56:CF115,$DV56:$DW115,,TRUE)</f>
        <v>2.0806443518537101</v>
      </c>
      <c r="FK180">
        <v>1.4334186170625793</v>
      </c>
      <c r="FL180">
        <f t="array" ref="FL180:FM180">LINEST(CG56:CG115,$DV56:$DW115,,TRUE)</f>
        <v>0.28827645306125971</v>
      </c>
      <c r="FM180">
        <v>0.54589145982645837</v>
      </c>
      <c r="FN180">
        <f t="array" ref="FN180:FO180">LINEST(CH56:CH115,$DV56:$DW115,,TRUE)</f>
        <v>2.089797264877169</v>
      </c>
      <c r="FO180">
        <v>-0.12519261590093511</v>
      </c>
      <c r="FP180">
        <f t="array" ref="FP180:FQ180">LINEST(CI56:CI115,$DV56:$DW115,,TRUE)</f>
        <v>1.0649168757185421</v>
      </c>
      <c r="FQ180">
        <v>-0.96557488022039528</v>
      </c>
      <c r="FR180">
        <f t="array" ref="FR180:FS180">LINEST(CJ56:CJ115,$DV56:$DW115,,TRUE)</f>
        <v>1.8328364608982723</v>
      </c>
      <c r="FS180">
        <v>0.55943352753678399</v>
      </c>
      <c r="FT180">
        <f t="array" ref="FT180:FU180">LINEST(CK56:CK115,$DV56:$DW115,,TRUE)</f>
        <v>1.0733460318589787</v>
      </c>
      <c r="FU180">
        <v>1.4022431375376361</v>
      </c>
      <c r="FV180">
        <f t="array" ref="FV180:FW180">LINEST(CL56:CL115,$DV56:$DW115,,TRUE)</f>
        <v>1.904231996185777</v>
      </c>
      <c r="FW180">
        <v>7.4518379598287651E-2</v>
      </c>
      <c r="FX180">
        <f t="array" ref="FX180:FY180">LINEST(CM56:CM115,$DV56:$DW115,,TRUE)</f>
        <v>0.66530944043083307</v>
      </c>
      <c r="FY180">
        <v>0.40355854808863395</v>
      </c>
      <c r="FZ180">
        <f t="array" ref="FZ180:GA180">LINEST(CN56:CN115,$DV56:$DW115,,TRUE)</f>
        <v>-0.18461609283175567</v>
      </c>
      <c r="GA180">
        <v>1.5050852184542709</v>
      </c>
      <c r="GB180">
        <f t="array" ref="GB180:GC180">LINEST(CO56:CO115,$DV56:$DW115,,TRUE)</f>
        <v>2.1287302766951757</v>
      </c>
      <c r="GC180">
        <v>-0.2462812770062964</v>
      </c>
      <c r="GD180">
        <f t="array" ref="GD180:GE180">LINEST(CP56:CP115,$DV56:$DW115,,TRUE)</f>
        <v>1.4771139360446748</v>
      </c>
      <c r="GE180">
        <v>0.98820075462980583</v>
      </c>
      <c r="GF180">
        <f t="array" ref="GF180:GG180">LINEST(CQ56:CQ115,$DV56:$DW115,,TRUE)</f>
        <v>1.9083062067129732</v>
      </c>
      <c r="GG180">
        <v>-0.71410005282892641</v>
      </c>
      <c r="GH180">
        <f t="array" ref="GH180:GI180">LINEST(CR56:CR115,$DV56:$DW115,,TRUE)</f>
        <v>1.579695292761478</v>
      </c>
      <c r="GI180">
        <v>0.88724011843776607</v>
      </c>
      <c r="GJ180">
        <f t="array" ref="GJ180:GK180">LINEST(CS56:CS115,$DV56:$DW115,,TRUE)</f>
        <v>2.4151335821728424</v>
      </c>
      <c r="GK180">
        <v>0.33579084245434093</v>
      </c>
      <c r="GL180">
        <f t="array" ref="GL180:GM180">LINEST(CT56:CT115,$DV56:$DW115,,TRUE)</f>
        <v>1.5189340324687786</v>
      </c>
      <c r="GM180">
        <v>0.21566153651129233</v>
      </c>
      <c r="GN180">
        <f t="array" ref="GN180:GO180">LINEST(CU56:CU115,$DV56:$DW115,,TRUE)</f>
        <v>2.652836581681056</v>
      </c>
      <c r="GO180">
        <v>0.51644655301465836</v>
      </c>
      <c r="GP180">
        <f t="array" ref="GP180:GQ180">LINEST(CV56:CV115,$DV56:$DW115,,TRUE)</f>
        <v>1.8565934214274165</v>
      </c>
      <c r="GQ180">
        <v>-0.82322675389538713</v>
      </c>
      <c r="GR180">
        <f t="array" ref="GR180:GS180">LINEST(CW56:CW115,$DV56:$DW115,,TRUE)</f>
        <v>1.3973190458765825</v>
      </c>
      <c r="GS180">
        <v>-0.87091079869542776</v>
      </c>
      <c r="GT180">
        <f t="array" ref="GT180:GU180">LINEST(CX56:CX115,$DV56:$DW115,,TRUE)</f>
        <v>1.1882898349824103</v>
      </c>
      <c r="GU180">
        <v>0.83971643537425777</v>
      </c>
      <c r="GV180">
        <f t="array" ref="GV180:GW180">LINEST(CY56:CY115,$DV56:$DW115,,TRUE)</f>
        <v>0.98729038200367258</v>
      </c>
      <c r="GW180">
        <v>0.42750802110268565</v>
      </c>
      <c r="GX180">
        <f t="array" ref="GX180:GY180">LINEST(CZ56:CZ115,$DV56:$DW115,,TRUE)</f>
        <v>2.2773850821523629</v>
      </c>
      <c r="GY180">
        <v>-0.79409999641568096</v>
      </c>
      <c r="GZ180">
        <f t="array" ref="GZ180:HA180">LINEST(DA56:DA115,$DV56:$DW115,,TRUE)</f>
        <v>1.4565273960993532</v>
      </c>
      <c r="HA180">
        <v>0.22952284401384951</v>
      </c>
      <c r="HB180">
        <f t="array" ref="HB180:HC180">LINEST(DB56:DB115,$DV56:$DW115,,TRUE)</f>
        <v>1.3445702761653149</v>
      </c>
      <c r="HC180">
        <v>-0.20181889687441706</v>
      </c>
      <c r="HD180">
        <f t="array" ref="HD180:HE180">LINEST(DC56:DC115,$DV56:$DW115,,TRUE)</f>
        <v>0.75292838233757797</v>
      </c>
      <c r="HE180">
        <v>0.54356071166673814</v>
      </c>
      <c r="HF180">
        <f t="array" ref="HF180:HG180">LINEST(DD56:DD115,$DV56:$DW115,,TRUE)</f>
        <v>1.4555379138760844</v>
      </c>
      <c r="HG180">
        <v>0.77245069551524992</v>
      </c>
      <c r="HH180">
        <f t="array" ref="HH180:HI180">LINEST(DE56:DE115,$DV56:$DW115,,TRUE)</f>
        <v>0.44479608978454005</v>
      </c>
      <c r="HI180">
        <v>0.44334305431090487</v>
      </c>
      <c r="HJ180">
        <f t="array" ref="HJ180:HK180">LINEST(DF56:DF115,$DV56:$DW115,,TRUE)</f>
        <v>2.3979008915975837</v>
      </c>
      <c r="HK180">
        <v>0.58866994666834371</v>
      </c>
      <c r="HL180">
        <f t="array" ref="HL180:HM180">LINEST(DG56:DG115,$DV56:$DW115,,TRUE)</f>
        <v>0.7721320891857999</v>
      </c>
      <c r="HM180">
        <v>1.8200890127516913</v>
      </c>
      <c r="HN180">
        <f t="array" ref="HN180:HO180">LINEST(DH56:DH115,$DV56:$DW115,,TRUE)</f>
        <v>-3.7706483445926496E-2</v>
      </c>
      <c r="HO180">
        <v>-0.89363924286933205</v>
      </c>
      <c r="HP180">
        <f t="array" ref="HP180:HQ180">LINEST(DI56:DI115,$DV56:$DW115,,TRUE)</f>
        <v>0.6518950622297921</v>
      </c>
      <c r="HQ180">
        <v>0.92223345808398671</v>
      </c>
      <c r="HR180">
        <f t="array" ref="HR180:HS180">LINEST(DJ56:DJ115,$DV56:$DW115,,TRUE)</f>
        <v>1.4094003898982339</v>
      </c>
      <c r="HS180">
        <v>-0.31549211942139638</v>
      </c>
      <c r="HT180">
        <f t="array" ref="HT180:HU180">LINEST(DK56:DK115,$DV56:$DW115,,TRUE)</f>
        <v>1.5353053734192732</v>
      </c>
      <c r="HU180">
        <v>0.37324998006588905</v>
      </c>
      <c r="HV180">
        <f t="array" ref="HV180:HW180">LINEST(DL56:DL115,$DV56:$DW115,,TRUE)</f>
        <v>0.65916240701671136</v>
      </c>
      <c r="HW180">
        <v>1.6710728462878894</v>
      </c>
      <c r="HX180">
        <f t="array" ref="HX180:HY180">LINEST(DM56:DM115,$DV56:$DW115,,TRUE)</f>
        <v>0.79264898027837449</v>
      </c>
      <c r="HY180">
        <v>1.069550341928688</v>
      </c>
      <c r="HZ180">
        <f t="array" ref="HZ180:IA180">LINEST(DN56:DN115,$DV56:$DW115,,TRUE)</f>
        <v>0.39663537306061447</v>
      </c>
      <c r="IA180">
        <v>1.148370542715573</v>
      </c>
      <c r="IB180">
        <f t="array" ref="IB180:IC180">LINEST(DO56:DO115,$DV56:$DW115,,TRUE)</f>
        <v>1.0311595064369281</v>
      </c>
      <c r="IC180">
        <v>0.27431167617988206</v>
      </c>
      <c r="ID180">
        <f t="array" ref="ID180:IE180">LINEST(DP56:DP115,$DV56:$DW115,,TRUE)</f>
        <v>2.8839723953490557</v>
      </c>
      <c r="IE180">
        <v>0.27549010700279186</v>
      </c>
      <c r="IF180">
        <f t="array" ref="IF180:IG180">LINEST(DQ56:DQ115,$DV56:$DW115,,TRUE)</f>
        <v>0.28185849675821373</v>
      </c>
      <c r="IG180">
        <v>2.9357338376066209</v>
      </c>
      <c r="IH180">
        <f t="array" ref="IH180:II180">LINEST(DR56:DR115,$DV56:$DW115,,TRUE)</f>
        <v>1.3151366740329453</v>
      </c>
      <c r="II180">
        <v>0.63571593903971324</v>
      </c>
      <c r="IJ180">
        <f t="array" ref="IJ180:IK180">LINEST(DS56:DS115,$DV56:$DW115,,TRUE)</f>
        <v>1.3036575743007006</v>
      </c>
      <c r="IK180">
        <v>2.0587656026217962</v>
      </c>
      <c r="IL180">
        <f t="array" ref="IL180:IM180">LINEST(DT56:DT115,$DV56:$DW115,,TRUE)</f>
        <v>2.1470230562422086</v>
      </c>
      <c r="IM180">
        <v>-0.24246368410205851</v>
      </c>
    </row>
    <row r="181" spans="1:247" x14ac:dyDescent="0.3">
      <c r="A181" s="1">
        <v>42552</v>
      </c>
      <c r="B181">
        <f t="array" ref="B181:C181">LINEST(B57:B116,$DV57:$DW116,,TRUE)</f>
        <v>2.0955608107684274</v>
      </c>
      <c r="C181">
        <v>8.2373259331806253E-2</v>
      </c>
      <c r="D181">
        <f t="array" ref="D181:E181">LINEST(C57:C116,$DV57:$DW116,,TRUE)</f>
        <v>1.4537587293717269</v>
      </c>
      <c r="E181">
        <v>4.5336023135001048E-2</v>
      </c>
      <c r="F181">
        <f t="array" ref="F181:G181">LINEST(D57:D116,$DV57:$DW116,,TRUE)</f>
        <v>1.6568794594652967</v>
      </c>
      <c r="G181">
        <v>0.21717520251434919</v>
      </c>
      <c r="H181">
        <f t="array" ref="H181:I181">LINEST(E57:E116,$DV57:$DW116,,TRUE)</f>
        <v>1.856526597878466</v>
      </c>
      <c r="I181">
        <v>0.19519962029305005</v>
      </c>
      <c r="J181">
        <f t="array" ref="J181:K181">LINEST(F57:F116,$DV57:$DW116,,TRUE)</f>
        <v>1.8779149060029428</v>
      </c>
      <c r="K181">
        <v>-1.0338108100662322</v>
      </c>
      <c r="L181">
        <f t="array" ref="L181:M181">LINEST(G57:G116,$DV57:$DW116,,TRUE)</f>
        <v>1.6345000234630809</v>
      </c>
      <c r="M181">
        <v>-0.44821714481321706</v>
      </c>
      <c r="N181">
        <f t="array" ref="N181:O181">LINEST(H57:H116,$DV57:$DW116,,TRUE)</f>
        <v>1.688690760495253</v>
      </c>
      <c r="O181">
        <v>-0.18215449472428985</v>
      </c>
      <c r="P181">
        <f t="array" ref="P181:Q181">LINEST(I57:I116,$DV57:$DW116,,TRUE)</f>
        <v>2.0468216533896082</v>
      </c>
      <c r="Q181">
        <v>0.45235075389999274</v>
      </c>
      <c r="R181">
        <f t="array" ref="R181:S181">LINEST(J57:J116,$DV57:$DW116,,TRUE)</f>
        <v>1.9963646331221057</v>
      </c>
      <c r="S181">
        <v>0.29660576553438123</v>
      </c>
      <c r="T181">
        <f t="array" ref="T181:U181">LINEST(K57:K116,$DV57:$DW116,,TRUE)</f>
        <v>1.9058340272568481</v>
      </c>
      <c r="U181">
        <v>0.20570052858884663</v>
      </c>
      <c r="V181">
        <f t="array" ref="V181:W181">LINEST(L57:L116,$DV57:$DW116,,TRUE)</f>
        <v>1.4976221727386207</v>
      </c>
      <c r="W181">
        <v>-1.007904406594313</v>
      </c>
      <c r="X181">
        <f t="array" ref="X181:Y181">LINEST(M57:M116,$DV57:$DW116,,TRUE)</f>
        <v>1.64651852351107</v>
      </c>
      <c r="Y181">
        <v>0.70179585399337097</v>
      </c>
      <c r="Z181">
        <f t="array" ref="Z181:AA181">LINEST(N57:N116,$DV57:$DW116,,TRUE)</f>
        <v>2.2659850023932679</v>
      </c>
      <c r="AA181">
        <v>0.10676829215757974</v>
      </c>
      <c r="AB181">
        <f t="array" ref="AB181:AC181">LINEST(O57:O116,$DV57:$DW116,,TRUE)</f>
        <v>2.3082035561080798</v>
      </c>
      <c r="AC181">
        <v>-0.15214303077581154</v>
      </c>
      <c r="AD181">
        <f t="array" ref="AD181:AE181">LINEST(P57:P116,$DV57:$DW116,,TRUE)</f>
        <v>1.6727322080157585</v>
      </c>
      <c r="AE181">
        <v>0.63664331805492569</v>
      </c>
      <c r="AF181">
        <f t="array" ref="AF181:AG181">LINEST(Q57:Q116,$DV57:$DW116,,TRUE)</f>
        <v>1.4088075345304494</v>
      </c>
      <c r="AG181">
        <v>0.25254845533791848</v>
      </c>
      <c r="AH181">
        <f t="array" ref="AH181:AI181">LINEST(R57:R116,$DV57:$DW116,,TRUE)</f>
        <v>2.1952467629441061</v>
      </c>
      <c r="AI181">
        <v>-3.622084485528073E-2</v>
      </c>
      <c r="AJ181">
        <f t="array" ref="AJ181:AK181">LINEST(S57:S116,$DV57:$DW116,,TRUE)</f>
        <v>1.6714126681944315</v>
      </c>
      <c r="AK181">
        <v>-2.6897326782293625E-2</v>
      </c>
      <c r="AL181">
        <f t="array" ref="AL181:AM181">LINEST(T57:T116,$DV57:$DW116,,TRUE)</f>
        <v>2.1109498304184333</v>
      </c>
      <c r="AM181">
        <v>0.77907625438881956</v>
      </c>
      <c r="AN181">
        <f t="array" ref="AN181:AO181">LINEST(U57:U116,$DV57:$DW116,,TRUE)</f>
        <v>2.3235867305464462</v>
      </c>
      <c r="AO181">
        <v>-8.7059012987941775E-2</v>
      </c>
      <c r="AP181">
        <f t="array" ref="AP181:AQ181">LINEST(V57:V116,$DV57:$DW116,,TRUE)</f>
        <v>1.5976010156969873</v>
      </c>
      <c r="AQ181">
        <v>2.5122162753615517E-2</v>
      </c>
      <c r="AR181">
        <f t="array" ref="AR181:AS181">LINEST(W57:W116,$DV57:$DW116,,TRUE)</f>
        <v>1.2256000195610139</v>
      </c>
      <c r="AS181">
        <v>0.33789181610229818</v>
      </c>
      <c r="AT181">
        <f t="array" ref="AT181:AU181">LINEST(X57:X116,$DV57:$DW116,,TRUE)</f>
        <v>2.9425662636033714</v>
      </c>
      <c r="AU181">
        <v>1.2247924636957543</v>
      </c>
      <c r="AV181">
        <f t="array" ref="AV181:AW181">LINEST(Y57:Y116,$DV57:$DW116,,TRUE)</f>
        <v>1.7785676700991337</v>
      </c>
      <c r="AW181">
        <v>-0.61774788510615641</v>
      </c>
      <c r="AX181">
        <f t="array" ref="AX181:AY181">LINEST(Z57:Z116,$DV57:$DW116,,TRUE)</f>
        <v>1.9958756965358155</v>
      </c>
      <c r="AY181">
        <v>-0.33517800571050888</v>
      </c>
      <c r="AZ181">
        <f t="array" ref="AZ181:BA181">LINEST(AA57:AA116,$DV57:$DW116,,TRUE)</f>
        <v>2.4935693508236834</v>
      </c>
      <c r="BA181">
        <v>-0.65996694072935425</v>
      </c>
      <c r="BB181">
        <f t="array" ref="BB181:BC181">LINEST(AB57:AB116,$DV57:$DW116,,TRUE)</f>
        <v>2.3729581269945133</v>
      </c>
      <c r="BC181">
        <v>-0.12591126690813892</v>
      </c>
      <c r="BD181">
        <f t="array" ref="BD181:BE181">LINEST(AC57:AC116,$DV57:$DW116,,TRUE)</f>
        <v>1.7408993978902743</v>
      </c>
      <c r="BE181">
        <v>0.65112899066898988</v>
      </c>
      <c r="BF181">
        <f t="array" ref="BF181:BG181">LINEST(AD57:AD116,$DV57:$DW116,,TRUE)</f>
        <v>1.0397215842970122</v>
      </c>
      <c r="BG181">
        <v>0.28310867567537151</v>
      </c>
      <c r="BH181">
        <f t="array" ref="BH181:BI181">LINEST(AE57:AE116,$DV57:$DW116,,TRUE)</f>
        <v>2.9151664494365108</v>
      </c>
      <c r="BI181">
        <v>-3.1542749051216276E-2</v>
      </c>
      <c r="BJ181">
        <f t="array" ref="BJ181:BK181">LINEST(AF57:AF116,$DV57:$DW116,,TRUE)</f>
        <v>2.3376206988346881</v>
      </c>
      <c r="BK181">
        <v>-0.70473178394405911</v>
      </c>
      <c r="BL181">
        <f t="array" ref="BL181:BM181">LINEST(AG57:AG116,$DV57:$DW116,,TRUE)</f>
        <v>1.7385349671299639</v>
      </c>
      <c r="BM181">
        <v>5.020310548830733E-2</v>
      </c>
      <c r="BN181">
        <f t="array" ref="BN181:BO181">LINEST(AH57:AH116,$DV57:$DW116,,TRUE)</f>
        <v>1.9161066765901045</v>
      </c>
      <c r="BO181">
        <v>-0.3895108009225462</v>
      </c>
      <c r="BP181">
        <f t="array" ref="BP181:BQ181">LINEST(AI57:AI116,$DV57:$DW116,,TRUE)</f>
        <v>2.347150659155445</v>
      </c>
      <c r="BQ181">
        <v>0.39618553293815206</v>
      </c>
      <c r="BR181">
        <f t="array" ref="BR181:BS181">LINEST(AJ57:AJ116,$DV57:$DW116,,TRUE)</f>
        <v>2.0471763101030724</v>
      </c>
      <c r="BS181">
        <v>0.20263718764958694</v>
      </c>
      <c r="BT181">
        <f t="array" ref="BT181:BU181">LINEST(AK57:AK116,$DV57:$DW116,,TRUE)</f>
        <v>2.4115448184592614</v>
      </c>
      <c r="BU181">
        <v>-0.15739865959708213</v>
      </c>
      <c r="BV181">
        <f t="array" ref="BV181:BW181">LINEST(AL57:AL116,$DV57:$DW116,,TRUE)</f>
        <v>2.4677072034747511</v>
      </c>
      <c r="BW181">
        <v>-0.20813989165337485</v>
      </c>
      <c r="BX181">
        <f t="array" ref="BX181:BY181">LINEST(AM57:AM116,$DV57:$DW116,,TRUE)</f>
        <v>2.3866587630648093</v>
      </c>
      <c r="BY181">
        <v>1.4726006659223084E-2</v>
      </c>
      <c r="BZ181">
        <f t="array" ref="BZ181:CA181">LINEST(AN57:AN116,$DV57:$DW116,,TRUE)</f>
        <v>2.1544786409915235</v>
      </c>
      <c r="CA181">
        <v>-1.5424410844213076E-2</v>
      </c>
      <c r="CB181">
        <f t="array" ref="CB181:CC181">LINEST(AO57:AO116,$DV57:$DW116,,TRUE)</f>
        <v>1.5218302484506137</v>
      </c>
      <c r="CC181">
        <v>0.83920002574964958</v>
      </c>
      <c r="CD181">
        <f t="array" ref="CD181:CE181">LINEST(AP57:AP116,$DV57:$DW116,,TRUE)</f>
        <v>3.3714568722591745</v>
      </c>
      <c r="CE181">
        <v>0.87524805075075041</v>
      </c>
      <c r="CF181">
        <f t="array" ref="CF181:CG181">LINEST(AQ57:AQ116,$DV57:$DW116,,TRUE)</f>
        <v>1.4109145913020722</v>
      </c>
      <c r="CG181">
        <v>0.54070211537455426</v>
      </c>
      <c r="CH181">
        <f t="array" ref="CH181:CI181">LINEST(AR57:AR116,$DV57:$DW116,,TRUE)</f>
        <v>1.5341836943263096</v>
      </c>
      <c r="CI181">
        <v>1.2618254325332501</v>
      </c>
      <c r="CJ181">
        <f t="array" ref="CJ181:CK181">LINEST(AS57:AS116,$DV57:$DW116,,TRUE)</f>
        <v>1.5776280161735401</v>
      </c>
      <c r="CK181">
        <v>0.3347467248066715</v>
      </c>
      <c r="CL181">
        <f t="array" ref="CL181:CM181">LINEST(AT57:AT116,$DV57:$DW116,,TRUE)</f>
        <v>0.70371172154946682</v>
      </c>
      <c r="CM181">
        <v>6.5557976171488883E-2</v>
      </c>
      <c r="CN181">
        <f t="array" ref="CN181:CO181">LINEST(AU57:AU116,$DV57:$DW116,,TRUE)</f>
        <v>2.0679203779917077</v>
      </c>
      <c r="CO181">
        <v>1.0383585411300378</v>
      </c>
      <c r="CP181">
        <f t="array" ref="CP181:CQ181">LINEST(AV57:AV116,$DV57:$DW116,,TRUE)</f>
        <v>1.6402995970161369</v>
      </c>
      <c r="CQ181">
        <v>1.0478511360096023</v>
      </c>
      <c r="CR181">
        <f t="array" ref="CR181:CS181">LINEST(AW57:AW116,$DV57:$DW116,,TRUE)</f>
        <v>2.2672738844899638</v>
      </c>
      <c r="CS181">
        <v>-0.67189596668969498</v>
      </c>
      <c r="CT181">
        <f t="array" ref="CT181:CU181">LINEST(AX57:AX116,$DV57:$DW116,,TRUE)</f>
        <v>3.2234438068079037</v>
      </c>
      <c r="CU181">
        <v>0.19654866672949808</v>
      </c>
      <c r="CV181">
        <f t="array" ref="CV181:CW181">LINEST(AY57:AY116,$DV57:$DW116,,TRUE)</f>
        <v>0.65301417515105598</v>
      </c>
      <c r="CW181">
        <v>0.83353917635265717</v>
      </c>
      <c r="CX181">
        <f t="array" ref="CX181:CY181">LINEST(AZ57:AZ116,$DV57:$DW116,,TRUE)</f>
        <v>1.2555147552938428</v>
      </c>
      <c r="CY181">
        <v>0.44946140789476891</v>
      </c>
      <c r="CZ181">
        <f t="array" ref="CZ181:DA181">LINEST(BA57:BA116,$DV57:$DW116,,TRUE)</f>
        <v>0.99414523687074496</v>
      </c>
      <c r="DA181">
        <v>1.3298887256238903</v>
      </c>
      <c r="DB181">
        <f t="array" ref="DB181:DC181">LINEST(BB57:BB116,$DV57:$DW116,,TRUE)</f>
        <v>2.6774629621644772</v>
      </c>
      <c r="DC181">
        <v>0.79815490205468931</v>
      </c>
      <c r="DD181">
        <f t="array" ref="DD181:DE181">LINEST(BC57:BC116,$DV57:$DW116,,TRUE)</f>
        <v>1.8215363392492354</v>
      </c>
      <c r="DE181">
        <v>-0.26702575984147919</v>
      </c>
      <c r="DF181">
        <f t="array" ref="DF181:DG181">LINEST(BD57:BD116,$DV57:$DW116,,TRUE)</f>
        <v>3.4262075796964804</v>
      </c>
      <c r="DG181">
        <v>-0.24718633399853174</v>
      </c>
      <c r="DH181">
        <f t="array" ref="DH181:DI181">LINEST(BE57:BE116,$DV57:$DW116,,TRUE)</f>
        <v>2.5659715907697254</v>
      </c>
      <c r="DI181">
        <v>-4.3353062137964728E-2</v>
      </c>
      <c r="DJ181">
        <f t="array" ref="DJ181:DK181">LINEST(BF57:BF116,$DV57:$DW116,,TRUE)</f>
        <v>2.7372303590576039</v>
      </c>
      <c r="DK181">
        <v>-0.92518971014718154</v>
      </c>
      <c r="DL181">
        <f t="array" ref="DL181:DM181">LINEST(BG57:BG116,$DV57:$DW116,,TRUE)</f>
        <v>1.0033033877667952</v>
      </c>
      <c r="DM181">
        <v>0.95756356164338619</v>
      </c>
      <c r="DN181">
        <f t="array" ref="DN181:DO181">LINEST(BH57:BH116,$DV57:$DW116,,TRUE)</f>
        <v>1.2736437343794047</v>
      </c>
      <c r="DO181">
        <v>1.8162317583531777</v>
      </c>
      <c r="DP181">
        <f t="array" ref="DP181:DQ181">LINEST(BI57:BI116,$DV57:$DW116,,TRUE)</f>
        <v>1.9361372013911002</v>
      </c>
      <c r="DQ181">
        <v>0.10902462947111857</v>
      </c>
      <c r="DR181">
        <f t="array" ref="DR181:DS181">LINEST(BJ57:BJ116,$DV57:$DW116,,TRUE)</f>
        <v>1.6410185969548627</v>
      </c>
      <c r="DS181">
        <v>0.5564789313546189</v>
      </c>
      <c r="DT181">
        <f t="array" ref="DT181:DU181">LINEST(BK57:BK116,$DV57:$DW116,,TRUE)</f>
        <v>2.1245341845261367</v>
      </c>
      <c r="DU181">
        <v>-0.77979088856687595</v>
      </c>
      <c r="DV181">
        <f t="array" ref="DV181:DW181">LINEST(BL57:BL116,$DV57:$DW116,,TRUE)</f>
        <v>2.9494812504602042</v>
      </c>
      <c r="DW181">
        <v>-0.21863912889800041</v>
      </c>
      <c r="DX181">
        <f t="array" ref="DX181:DY181">LINEST(BM57:BM116,$DV57:$DW116,,TRUE)</f>
        <v>1.3527171992846263</v>
      </c>
      <c r="DY181">
        <v>1.561206800859293</v>
      </c>
      <c r="DZ181">
        <f t="array" ref="DZ181:EA181">LINEST(BN57:BN116,$DV57:$DW116,,TRUE)</f>
        <v>-2.0212926311815812E-2</v>
      </c>
      <c r="EA181">
        <v>0.2104085990391156</v>
      </c>
      <c r="EB181">
        <f t="array" ref="EB181:EC181">LINEST(BO57:BO116,$DV57:$DW116,,TRUE)</f>
        <v>1.1447378891877023</v>
      </c>
      <c r="EC181">
        <v>1.0398194341599618</v>
      </c>
      <c r="ED181">
        <f t="array" ref="ED181:EE181">LINEST(BP57:BP116,$DV57:$DW116,,TRUE)</f>
        <v>2.5292301505002208</v>
      </c>
      <c r="EE181">
        <v>0.32806660041328528</v>
      </c>
      <c r="EF181">
        <f t="array" ref="EF181:EG181">LINEST(BQ57:BQ116,$DV57:$DW116,,TRUE)</f>
        <v>1.7511261053494396</v>
      </c>
      <c r="EG181">
        <v>1.0693841366441397</v>
      </c>
      <c r="EH181">
        <f t="array" ref="EH181:EI181">LINEST(BR57:BR116,$DV57:$DW116,,TRUE)</f>
        <v>2.575280803591141</v>
      </c>
      <c r="EI181">
        <v>0.96431907283398632</v>
      </c>
      <c r="EJ181">
        <f t="array" ref="EJ181:EK181">LINEST(BS57:BS116,$DV57:$DW116,,TRUE)</f>
        <v>0.95187006408642716</v>
      </c>
      <c r="EK181">
        <v>-2.9767817919386982E-2</v>
      </c>
      <c r="EL181">
        <f t="array" ref="EL181:EM181">LINEST(BT57:BT116,$DV57:$DW116,,TRUE)</f>
        <v>0.94878799564556715</v>
      </c>
      <c r="EM181">
        <v>0.1412088165113532</v>
      </c>
      <c r="EN181">
        <f t="array" ref="EN181:EO181">LINEST(BU57:BU116,$DV57:$DW116,,TRUE)</f>
        <v>1.7874056766932749</v>
      </c>
      <c r="EO181">
        <v>-0.19461211550435528</v>
      </c>
      <c r="EP181">
        <f t="array" ref="EP181:EQ181">LINEST(BV57:BV116,$DV57:$DW116,,TRUE)</f>
        <v>0.84223213183664958</v>
      </c>
      <c r="EQ181">
        <v>1.28797264031923</v>
      </c>
      <c r="ER181">
        <f t="array" ref="ER181:ES181">LINEST(BW57:BW116,$DV57:$DW116,,TRUE)</f>
        <v>0.88268511707898456</v>
      </c>
      <c r="ES181">
        <v>0.64792194621645183</v>
      </c>
      <c r="ET181">
        <f t="array" ref="ET181:EU181">LINEST(BX57:BX116,$DV57:$DW116,,TRUE)</f>
        <v>2.5523855774848987</v>
      </c>
      <c r="EU181">
        <v>0.58062333579863168</v>
      </c>
      <c r="EV181">
        <f t="array" ref="EV181:EW181">LINEST(BY57:BY116,$DV57:$DW116,,TRUE)</f>
        <v>2.0956075829640319</v>
      </c>
      <c r="EW181">
        <v>1.0729373547084891</v>
      </c>
      <c r="EX181">
        <f t="array" ref="EX181:EY181">LINEST(BZ57:BZ116,$DV57:$DW116,,TRUE)</f>
        <v>1.0753693935511097</v>
      </c>
      <c r="EY181">
        <v>1.1313397562255778</v>
      </c>
      <c r="EZ181">
        <f t="array" ref="EZ181:FA181">LINEST(CA57:CA116,$DV57:$DW116,,TRUE)</f>
        <v>2.2586750518595435</v>
      </c>
      <c r="FA181">
        <v>0.84414888559640699</v>
      </c>
      <c r="FB181">
        <f t="array" ref="FB181:FC181">LINEST(CB57:CB116,$DV57:$DW116,,TRUE)</f>
        <v>2.9909256856536799</v>
      </c>
      <c r="FC181">
        <v>0.41607936258950767</v>
      </c>
      <c r="FD181">
        <f t="array" ref="FD181:FE181">LINEST(CC57:CC116,$DV57:$DW116,,TRUE)</f>
        <v>2.0375989414972628</v>
      </c>
      <c r="FE181">
        <v>-0.3140090254826256</v>
      </c>
      <c r="FF181">
        <f t="array" ref="FF181:FG181">LINEST(CD57:CD116,$DV57:$DW116,,TRUE)</f>
        <v>1.0262069715398601</v>
      </c>
      <c r="FG181">
        <v>1.5925728540314519</v>
      </c>
      <c r="FH181">
        <f t="array" ref="FH181:FI181">LINEST(CE57:CE116,$DV57:$DW116,,TRUE)</f>
        <v>2.5636049969711205</v>
      </c>
      <c r="FI181">
        <v>0.91904640990725073</v>
      </c>
      <c r="FJ181">
        <f t="array" ref="FJ181:FK181">LINEST(CF57:CF116,$DV57:$DW116,,TRUE)</f>
        <v>1.9094134540927894</v>
      </c>
      <c r="FK181">
        <v>1.4651981606692492</v>
      </c>
      <c r="FL181">
        <f t="array" ref="FL181:FM181">LINEST(CG57:CG116,$DV57:$DW116,,TRUE)</f>
        <v>0.35607742111299878</v>
      </c>
      <c r="FM181">
        <v>0.53311148149536958</v>
      </c>
      <c r="FN181">
        <f t="array" ref="FN181:FO181">LINEST(CH57:CH116,$DV57:$DW116,,TRUE)</f>
        <v>1.8910647621196151</v>
      </c>
      <c r="FO181">
        <v>-8.8395434257865182E-2</v>
      </c>
      <c r="FP181">
        <f t="array" ref="FP181:FQ181">LINEST(CI57:CI116,$DV57:$DW116,,TRUE)</f>
        <v>1.3507670846908482</v>
      </c>
      <c r="FQ181">
        <v>-1.0197892059795661</v>
      </c>
      <c r="FR181">
        <f t="array" ref="FR181:FS181">LINEST(CJ57:CJ116,$DV57:$DW116,,TRUE)</f>
        <v>1.8931392149504287</v>
      </c>
      <c r="FS181">
        <v>0.5482571484337283</v>
      </c>
      <c r="FT181">
        <f t="array" ref="FT181:FU181">LINEST(CK57:CK116,$DV57:$DW116,,TRUE)</f>
        <v>0.9520559140923559</v>
      </c>
      <c r="FU181">
        <v>1.4244426323319923</v>
      </c>
      <c r="FV181">
        <f t="array" ref="FV181:FW181">LINEST(CL57:CL116,$DV57:$DW116,,TRUE)</f>
        <v>1.8577840787745188</v>
      </c>
      <c r="FW181">
        <v>8.2881054240320551E-2</v>
      </c>
      <c r="FX181">
        <f t="array" ref="FX181:FY181">LINEST(CM57:CM116,$DV57:$DW116,,TRUE)</f>
        <v>0.73641519024164981</v>
      </c>
      <c r="FY181">
        <v>0.39035126135144532</v>
      </c>
      <c r="FZ181">
        <f t="array" ref="FZ181:GA181">LINEST(CN57:CN116,$DV57:$DW116,,TRUE)</f>
        <v>-7.0858922817017445E-2</v>
      </c>
      <c r="GA181">
        <v>1.4831482923228372</v>
      </c>
      <c r="GB181">
        <f t="array" ref="GB181:GC181">LINEST(CO57:CO116,$DV57:$DW116,,TRUE)</f>
        <v>2.0946848072017996</v>
      </c>
      <c r="GC181">
        <v>-0.24019219577322978</v>
      </c>
      <c r="GD181">
        <f t="array" ref="GD181:GE181">LINEST(CP57:CP116,$DV57:$DW116,,TRUE)</f>
        <v>1.520080478015488</v>
      </c>
      <c r="GE181">
        <v>0.98110593598876983</v>
      </c>
      <c r="GF181">
        <f t="array" ref="GF181:GG181">LINEST(CQ57:CQ116,$DV57:$DW116,,TRUE)</f>
        <v>1.8043831141486288</v>
      </c>
      <c r="GG181">
        <v>-0.69491550431006188</v>
      </c>
      <c r="GH181">
        <f t="array" ref="GH181:GI181">LINEST(CR57:CR116,$DV57:$DW116,,TRUE)</f>
        <v>1.6486432629847827</v>
      </c>
      <c r="GI181">
        <v>0.87463700206174821</v>
      </c>
      <c r="GJ181">
        <f t="array" ref="GJ181:GK181">LINEST(CS57:CS116,$DV57:$DW116,,TRUE)</f>
        <v>2.3565226181325771</v>
      </c>
      <c r="GK181">
        <v>0.34693986269484561</v>
      </c>
      <c r="GL181">
        <f t="array" ref="GL181:GM181">LINEST(CT57:CT116,$DV57:$DW116,,TRUE)</f>
        <v>1.4836883827093335</v>
      </c>
      <c r="GM181">
        <v>0.22193233152038697</v>
      </c>
      <c r="GN181">
        <f t="array" ref="GN181:GO181">LINEST(CU57:CU116,$DV57:$DW116,,TRUE)</f>
        <v>2.6875242526278078</v>
      </c>
      <c r="GO181">
        <v>0.50972680352552413</v>
      </c>
      <c r="GP181">
        <f t="array" ref="GP181:GQ181">LINEST(CV57:CV116,$DV57:$DW116,,TRUE)</f>
        <v>1.8953324276501045</v>
      </c>
      <c r="GQ181">
        <v>-0.83024363269804602</v>
      </c>
      <c r="GR181">
        <f t="array" ref="GR181:GS181">LINEST(CW57:CW116,$DV57:$DW116,,TRUE)</f>
        <v>1.1852985208412741</v>
      </c>
      <c r="GS181">
        <v>-0.83193114637458243</v>
      </c>
      <c r="GT181">
        <f t="array" ref="GT181:GU181">LINEST(CX57:CX116,$DV57:$DW116,,TRUE)</f>
        <v>1.3135131522252472</v>
      </c>
      <c r="GU181">
        <v>0.81603613429737099</v>
      </c>
      <c r="GV181">
        <f t="array" ref="GV181:GW181">LINEST(CY57:CY116,$DV57:$DW116,,TRUE)</f>
        <v>0.84282854775548322</v>
      </c>
      <c r="GW181">
        <v>0.45361458010998534</v>
      </c>
      <c r="GX181">
        <f t="array" ref="GX181:GY181">LINEST(CZ57:CZ116,$DV57:$DW116,,TRUE)</f>
        <v>2.0904501969502105</v>
      </c>
      <c r="GY181">
        <v>-0.75918619841081803</v>
      </c>
      <c r="GZ181">
        <f t="array" ref="GZ181:HA181">LINEST(DA57:DA116,$DV57:$DW116,,TRUE)</f>
        <v>1.5016482456452183</v>
      </c>
      <c r="HA181">
        <v>0.22109969606767815</v>
      </c>
      <c r="HB181">
        <f t="array" ref="HB181:HC181">LINEST(DB57:DB116,$DV57:$DW116,,TRUE)</f>
        <v>1.3399271205951286</v>
      </c>
      <c r="HC181">
        <v>-0.20114198225504482</v>
      </c>
      <c r="HD181">
        <f t="array" ref="HD181:HE181">LINEST(DC57:DC116,$DV57:$DW116,,TRUE)</f>
        <v>0.71076588057365153</v>
      </c>
      <c r="HE181">
        <v>0.55124206831312528</v>
      </c>
      <c r="HF181">
        <f t="array" ref="HF181:HG181">LINEST(DD57:DD116,$DV57:$DW116,,TRUE)</f>
        <v>1.6132008117427161</v>
      </c>
      <c r="HG181">
        <v>0.74256836357294542</v>
      </c>
      <c r="HH181">
        <f t="array" ref="HH181:HI181">LINEST(DE57:DE116,$DV57:$DW116,,TRUE)</f>
        <v>0.38231058238003068</v>
      </c>
      <c r="HI181">
        <v>0.45471895705356785</v>
      </c>
      <c r="HJ181">
        <f t="array" ref="HJ181:HK181">LINEST(DF57:DF116,$DV57:$DW116,,TRUE)</f>
        <v>2.2504118313922863</v>
      </c>
      <c r="HK181">
        <v>0.61628530666888359</v>
      </c>
      <c r="HL181">
        <f t="array" ref="HL181:HM181">LINEST(DG57:DG116,$DV57:$DW116,,TRUE)</f>
        <v>0.69155519481917505</v>
      </c>
      <c r="HM181">
        <v>1.8343162614272122</v>
      </c>
      <c r="HN181">
        <f t="array" ref="HN181:HO181">LINEST(DH57:DH116,$DV57:$DW116,,TRUE)</f>
        <v>-0.11751721934926414</v>
      </c>
      <c r="HO181">
        <v>-0.87834946728527341</v>
      </c>
      <c r="HP181">
        <f t="array" ref="HP181:HQ181">LINEST(DI57:DI116,$DV57:$DW116,,TRUE)</f>
        <v>0.56938614820653033</v>
      </c>
      <c r="HQ181">
        <v>0.93717938779343424</v>
      </c>
      <c r="HR181">
        <f t="array" ref="HR181:HS181">LINEST(DJ57:DJ116,$DV57:$DW116,,TRUE)</f>
        <v>1.3928962815408039</v>
      </c>
      <c r="HS181">
        <v>-0.31294457874798093</v>
      </c>
      <c r="HT181">
        <f t="array" ref="HT181:HU181">LINEST(DK57:DK116,$DV57:$DW116,,TRUE)</f>
        <v>1.4306481304224377</v>
      </c>
      <c r="HU181">
        <v>0.39170358486208684</v>
      </c>
      <c r="HV181">
        <f t="array" ref="HV181:HW181">LINEST(DL57:DL116,$DV57:$DW116,,TRUE)</f>
        <v>0.52947510429052058</v>
      </c>
      <c r="HW181">
        <v>1.6940407083825288</v>
      </c>
      <c r="HX181">
        <f t="array" ref="HX181:HY181">LINEST(DM57:DM116,$DV57:$DW116,,TRUE)</f>
        <v>0.75236914569681534</v>
      </c>
      <c r="HY181">
        <v>1.0787061721411335</v>
      </c>
      <c r="HZ181">
        <f t="array" ref="HZ181:IA181">LINEST(DN57:DN116,$DV57:$DW116,,TRUE)</f>
        <v>0.22566760538200981</v>
      </c>
      <c r="IA181">
        <v>1.1795865989026524</v>
      </c>
      <c r="IB181">
        <f t="array" ref="IB181:IC181">LINEST(DO57:DO116,$DV57:$DW116,,TRUE)</f>
        <v>1.094361880659477</v>
      </c>
      <c r="IC181">
        <v>0.26287448618115355</v>
      </c>
      <c r="ID181">
        <f t="array" ref="ID181:IE181">LINEST(DP57:DP116,$DV57:$DW116,,TRUE)</f>
        <v>2.7908016803736109</v>
      </c>
      <c r="IE181">
        <v>0.29246245755694716</v>
      </c>
      <c r="IF181">
        <f t="array" ref="IF181:IG181">LINEST(DQ57:DQ116,$DV57:$DW116,,TRUE)</f>
        <v>0.72777551161677823</v>
      </c>
      <c r="IG181">
        <v>2.8518474324170753</v>
      </c>
      <c r="IH181">
        <f t="array" ref="IH181:II181">LINEST(DR57:DR116,$DV57:$DW116,,TRUE)</f>
        <v>1.3409062003052541</v>
      </c>
      <c r="II181">
        <v>0.63110299748519572</v>
      </c>
      <c r="IJ181">
        <f t="array" ref="IJ181:IK181">LINEST(DS57:DS116,$DV57:$DW116,,TRUE)</f>
        <v>1.5924435010115237</v>
      </c>
      <c r="IK181">
        <v>2.0050670133343789</v>
      </c>
      <c r="IL181">
        <f t="array" ref="IL181:IM181">LINEST(DT57:DT116,$DV57:$DW116,,TRUE)</f>
        <v>2.0363725136189568</v>
      </c>
      <c r="IM181">
        <v>-0.22265465386593467</v>
      </c>
    </row>
    <row r="182" spans="1:247" x14ac:dyDescent="0.3">
      <c r="A182" s="1">
        <v>42583</v>
      </c>
      <c r="B182">
        <f t="array" ref="B182:C182">LINEST(B58:B117,$DV58:$DW117,,TRUE)</f>
        <v>2.163664574388958</v>
      </c>
      <c r="C182">
        <v>3.0489846202865038E-2</v>
      </c>
      <c r="D182">
        <f t="array" ref="D182:E182">LINEST(C58:C117,$DV58:$DW117,,TRUE)</f>
        <v>1.5194266012289563</v>
      </c>
      <c r="E182">
        <v>2.5471245455271147E-2</v>
      </c>
      <c r="F182">
        <f t="array" ref="F182:G182">LINEST(D58:D117,$DV58:$DW117,,TRUE)</f>
        <v>1.7261715804373245</v>
      </c>
      <c r="G182">
        <v>0.13738409184199762</v>
      </c>
      <c r="H182">
        <f t="array" ref="H182:I182">LINEST(E58:E117,$DV58:$DW117,,TRUE)</f>
        <v>1.9266153812237934</v>
      </c>
      <c r="I182">
        <v>0.1578536081275414</v>
      </c>
      <c r="J182">
        <f t="array" ref="J182:K182">LINEST(F58:F117,$DV58:$DW117,,TRUE)</f>
        <v>1.9984355059811141</v>
      </c>
      <c r="K182">
        <v>-1.0745288391654175</v>
      </c>
      <c r="L182">
        <f t="array" ref="L182:M182">LINEST(G58:G117,$DV58:$DW117,,TRUE)</f>
        <v>1.7872223088588453</v>
      </c>
      <c r="M182">
        <v>-0.53501748482255562</v>
      </c>
      <c r="N182">
        <f t="array" ref="N182:O182">LINEST(H58:H117,$DV58:$DW117,,TRUE)</f>
        <v>1.7531661556508358</v>
      </c>
      <c r="O182">
        <v>-0.22902597164424274</v>
      </c>
      <c r="P182">
        <f t="array" ref="P182:Q182">LINEST(I58:I117,$DV58:$DW117,,TRUE)</f>
        <v>2.1112283972887709</v>
      </c>
      <c r="Q182">
        <v>0.38961676479698132</v>
      </c>
      <c r="R182">
        <f t="array" ref="R182:S182">LINEST(J58:J117,$DV58:$DW117,,TRUE)</f>
        <v>2.0392230909791116</v>
      </c>
      <c r="S182">
        <v>0.30185393592253068</v>
      </c>
      <c r="T182">
        <f t="array" ref="T182:U182">LINEST(K58:K117,$DV58:$DW117,,TRUE)</f>
        <v>1.9504458227570238</v>
      </c>
      <c r="U182">
        <v>0.20303768834056793</v>
      </c>
      <c r="V182">
        <f t="array" ref="V182:W182">LINEST(L58:L117,$DV58:$DW117,,TRUE)</f>
        <v>1.5532455333175061</v>
      </c>
      <c r="W182">
        <v>-0.98611801961369894</v>
      </c>
      <c r="X182">
        <f t="array" ref="X182:Y182">LINEST(M58:M117,$DV58:$DW117,,TRUE)</f>
        <v>1.6247790918087373</v>
      </c>
      <c r="Y182">
        <v>0.67999882851433313</v>
      </c>
      <c r="Z182">
        <f t="array" ref="Z182:AA182">LINEST(N58:N117,$DV58:$DW117,,TRUE)</f>
        <v>2.3282864792117079</v>
      </c>
      <c r="AA182">
        <v>8.7301113384982795E-2</v>
      </c>
      <c r="AB182">
        <f t="array" ref="AB182:AC182">LINEST(O58:O117,$DV58:$DW117,,TRUE)</f>
        <v>2.4617080834123395</v>
      </c>
      <c r="AC182">
        <v>-0.2165306659061754</v>
      </c>
      <c r="AD182">
        <f t="array" ref="AD182:AE182">LINEST(P58:P117,$DV58:$DW117,,TRUE)</f>
        <v>1.7090638390749437</v>
      </c>
      <c r="AE182">
        <v>0.64389239019477507</v>
      </c>
      <c r="AF182">
        <f t="array" ref="AF182:AG182">LINEST(Q58:Q117,$DV58:$DW117,,TRUE)</f>
        <v>1.4494434844906701</v>
      </c>
      <c r="AG182">
        <v>0.24893039019474719</v>
      </c>
      <c r="AH182">
        <f t="array" ref="AH182:AI182">LINEST(R58:R117,$DV58:$DW117,,TRUE)</f>
        <v>2.289632961655133</v>
      </c>
      <c r="AI182">
        <v>-2.6225315579362786E-2</v>
      </c>
      <c r="AJ182">
        <f t="array" ref="AJ182:AK182">LINEST(S58:S117,$DV58:$DW117,,TRUE)</f>
        <v>1.7771025336657671</v>
      </c>
      <c r="AK182">
        <v>-5.477214934798029E-2</v>
      </c>
      <c r="AL182">
        <f t="array" ref="AL182:AM182">LINEST(T58:T117,$DV58:$DW117,,TRUE)</f>
        <v>2.1776117287306005</v>
      </c>
      <c r="AM182">
        <v>0.76202631280132926</v>
      </c>
      <c r="AN182">
        <f t="array" ref="AN182:AO182">LINEST(U58:U117,$DV58:$DW117,,TRUE)</f>
        <v>2.3557563923205649</v>
      </c>
      <c r="AO182">
        <v>-0.1134826027557897</v>
      </c>
      <c r="AP182">
        <f t="array" ref="AP182:AQ182">LINEST(V58:V117,$DV58:$DW117,,TRUE)</f>
        <v>1.669319828411133</v>
      </c>
      <c r="AQ182">
        <v>3.2684190804708822E-2</v>
      </c>
      <c r="AR182">
        <f t="array" ref="AR182:AS182">LINEST(W58:W117,$DV58:$DW117,,TRUE)</f>
        <v>1.2257416749235188</v>
      </c>
      <c r="AS182">
        <v>0.37416123716586569</v>
      </c>
      <c r="AT182">
        <f t="array" ref="AT182:AU182">LINEST(X58:X117,$DV58:$DW117,,TRUE)</f>
        <v>3.0117189656658074</v>
      </c>
      <c r="AU182">
        <v>1.1791505812275271</v>
      </c>
      <c r="AV182">
        <f t="array" ref="AV182:AW182">LINEST(Y58:Y117,$DV58:$DW117,,TRUE)</f>
        <v>1.8120115017204308</v>
      </c>
      <c r="AW182">
        <v>-0.59850008031232249</v>
      </c>
      <c r="AX182">
        <f t="array" ref="AX182:AY182">LINEST(Z58:Z117,$DV58:$DW117,,TRUE)</f>
        <v>2.0676163607617757</v>
      </c>
      <c r="AY182">
        <v>-0.31190010092569248</v>
      </c>
      <c r="AZ182">
        <f t="array" ref="AZ182:BA182">LINEST(AA58:AA117,$DV58:$DW117,,TRUE)</f>
        <v>2.6605283533422575</v>
      </c>
      <c r="BA182">
        <v>-0.78114024931655157</v>
      </c>
      <c r="BB182">
        <f t="array" ref="BB182:BC182">LINEST(AB58:AB117,$DV58:$DW117,,TRUE)</f>
        <v>2.414163307200579</v>
      </c>
      <c r="BC182">
        <v>-0.19625504047848827</v>
      </c>
      <c r="BD182">
        <f t="array" ref="BD182:BE182">LINEST(AC58:AC117,$DV58:$DW117,,TRUE)</f>
        <v>1.8456040503100539</v>
      </c>
      <c r="BE182">
        <v>0.58565430521931949</v>
      </c>
      <c r="BF182">
        <f t="array" ref="BF182:BG182">LINEST(AD58:AD117,$DV58:$DW117,,TRUE)</f>
        <v>1.1340510648161297</v>
      </c>
      <c r="BG182">
        <v>0.25681328132929448</v>
      </c>
      <c r="BH182">
        <f t="array" ref="BH182:BI182">LINEST(AE58:AE117,$DV58:$DW117,,TRUE)</f>
        <v>3.012763398502722</v>
      </c>
      <c r="BI182">
        <v>-1.2735114828951585E-3</v>
      </c>
      <c r="BJ182">
        <f t="array" ref="BJ182:BK182">LINEST(AF58:AF117,$DV58:$DW117,,TRUE)</f>
        <v>2.4448632399441577</v>
      </c>
      <c r="BK182">
        <v>-0.7253366777801723</v>
      </c>
      <c r="BL182">
        <f t="array" ref="BL182:BM182">LINEST(AG58:AG117,$DV58:$DW117,,TRUE)</f>
        <v>1.7482903616658287</v>
      </c>
      <c r="BM182">
        <v>6.7107774689118799E-2</v>
      </c>
      <c r="BN182">
        <f t="array" ref="BN182:BO182">LINEST(AH58:AH117,$DV58:$DW117,,TRUE)</f>
        <v>1.9979359532361172</v>
      </c>
      <c r="BO182">
        <v>-0.38855238757853167</v>
      </c>
      <c r="BP182">
        <f t="array" ref="BP182:BQ182">LINEST(AI58:AI117,$DV58:$DW117,,TRUE)</f>
        <v>2.4724082622716912</v>
      </c>
      <c r="BQ182">
        <v>0.26736628746196239</v>
      </c>
      <c r="BR182">
        <f t="array" ref="BR182:BS182">LINEST(AJ58:AJ117,$DV58:$DW117,,TRUE)</f>
        <v>2.1579789541854288</v>
      </c>
      <c r="BS182">
        <v>0.140389133352019</v>
      </c>
      <c r="BT182">
        <f t="array" ref="BT182:BU182">LINEST(AK58:AK117,$DV58:$DW117,,TRUE)</f>
        <v>2.533343449086527</v>
      </c>
      <c r="BU182">
        <v>-0.16118480100398577</v>
      </c>
      <c r="BV182">
        <f t="array" ref="BV182:BW182">LINEST(AL58:AL117,$DV58:$DW117,,TRUE)</f>
        <v>2.4533932458008412</v>
      </c>
      <c r="BW182">
        <v>-0.17797245661264599</v>
      </c>
      <c r="BX182">
        <f t="array" ref="BX182:BY182">LINEST(AM58:AM117,$DV58:$DW117,,TRUE)</f>
        <v>2.5149725918271852</v>
      </c>
      <c r="BY182">
        <v>-7.0840357346336591E-2</v>
      </c>
      <c r="BZ182">
        <f t="array" ref="BZ182:CA182">LINEST(AN58:AN117,$DV58:$DW117,,TRUE)</f>
        <v>2.1890478085763081</v>
      </c>
      <c r="CA182">
        <v>-4.6244228927466144E-2</v>
      </c>
      <c r="CB182">
        <f t="array" ref="CB182:CC182">LINEST(AO58:AO117,$DV58:$DW117,,TRUE)</f>
        <v>1.5607748084855251</v>
      </c>
      <c r="CC182">
        <v>0.9350701930361015</v>
      </c>
      <c r="CD182">
        <f t="array" ref="CD182:CE182">LINEST(AP58:AP117,$DV58:$DW117,,TRUE)</f>
        <v>3.4522569674246442</v>
      </c>
      <c r="CE182">
        <v>0.83223617513595416</v>
      </c>
      <c r="CF182">
        <f t="array" ref="CF182:CG182">LINEST(AQ58:AQ117,$DV58:$DW117,,TRUE)</f>
        <v>1.3949362328958217</v>
      </c>
      <c r="CG182">
        <v>0.60345387050742882</v>
      </c>
      <c r="CH182">
        <f t="array" ref="CH182:CI182">LINEST(AR58:AR117,$DV58:$DW117,,TRUE)</f>
        <v>1.5361472450274123</v>
      </c>
      <c r="CI182">
        <v>1.249990218544407</v>
      </c>
      <c r="CJ182">
        <f t="array" ref="CJ182:CK182">LINEST(AS58:AS117,$DV58:$DW117,,TRUE)</f>
        <v>1.5772395598293802</v>
      </c>
      <c r="CK182">
        <v>0.31928612666354861</v>
      </c>
      <c r="CL182">
        <f t="array" ref="CL182:CM182">LINEST(AT58:AT117,$DV58:$DW117,,TRUE)</f>
        <v>0.78487185133151405</v>
      </c>
      <c r="CM182">
        <v>1.1647650461401683E-2</v>
      </c>
      <c r="CN182">
        <f t="array" ref="CN182:CO182">LINEST(AU58:AU117,$DV58:$DW117,,TRUE)</f>
        <v>2.1773365265599769</v>
      </c>
      <c r="CO182">
        <v>0.99208889299031655</v>
      </c>
      <c r="CP182">
        <f t="array" ref="CP182:CQ182">LINEST(AV58:AV117,$DV58:$DW117,,TRUE)</f>
        <v>1.6529356751260613</v>
      </c>
      <c r="CQ182">
        <v>1.1406268580514092</v>
      </c>
      <c r="CR182">
        <f t="array" ref="CR182:CS182">LINEST(AW58:AW117,$DV58:$DW117,,TRUE)</f>
        <v>2.356843282815551</v>
      </c>
      <c r="CS182">
        <v>-0.63601839543193162</v>
      </c>
      <c r="CT182">
        <f t="array" ref="CT182:CU182">LINEST(AX58:AX117,$DV58:$DW117,,TRUE)</f>
        <v>3.2975533479945573</v>
      </c>
      <c r="CU182">
        <v>0.18040074894637259</v>
      </c>
      <c r="CV182">
        <f t="array" ref="CV182:CW182">LINEST(AY58:AY117,$DV58:$DW117,,TRUE)</f>
        <v>0.54441266441284852</v>
      </c>
      <c r="CW182">
        <v>0.98390177985534821</v>
      </c>
      <c r="CX182">
        <f t="array" ref="CX182:CY182">LINEST(AZ58:AZ117,$DV58:$DW117,,TRUE)</f>
        <v>1.1032770866151771</v>
      </c>
      <c r="CY182">
        <v>0.67771300467455198</v>
      </c>
      <c r="CZ182">
        <f t="array" ref="CZ182:DA182">LINEST(BA58:BA117,$DV58:$DW117,,TRUE)</f>
        <v>1.036505825104443</v>
      </c>
      <c r="DA182">
        <v>1.3086374368518507</v>
      </c>
      <c r="DB182">
        <f t="array" ref="DB182:DC182">LINEST(BB58:BB117,$DV58:$DW117,,TRUE)</f>
        <v>2.7792484551735361</v>
      </c>
      <c r="DC182">
        <v>0.8753547556158896</v>
      </c>
      <c r="DD182">
        <f t="array" ref="DD182:DE182">LINEST(BC58:BC117,$DV58:$DW117,,TRUE)</f>
        <v>1.8584567293135825</v>
      </c>
      <c r="DE182">
        <v>-0.16479065830365927</v>
      </c>
      <c r="DF182">
        <f t="array" ref="DF182:DG182">LINEST(BD58:BD117,$DV58:$DW117,,TRUE)</f>
        <v>3.5774867425016423</v>
      </c>
      <c r="DG182">
        <v>-0.27132233063256622</v>
      </c>
      <c r="DH182">
        <f t="array" ref="DH182:DI182">LINEST(BE58:BE117,$DV58:$DW117,,TRUE)</f>
        <v>2.6663155724011149</v>
      </c>
      <c r="DI182">
        <v>-2.9021551471706763E-3</v>
      </c>
      <c r="DJ182">
        <f t="array" ref="DJ182:DK182">LINEST(BF58:BF117,$DV58:$DW117,,TRUE)</f>
        <v>2.8555892829650316</v>
      </c>
      <c r="DK182">
        <v>-1.0603491420934716</v>
      </c>
      <c r="DL182">
        <f t="array" ref="DL182:DM182">LINEST(BG58:BG117,$DV58:$DW117,,TRUE)</f>
        <v>1.04462035906846</v>
      </c>
      <c r="DM182">
        <v>0.86687839082587714</v>
      </c>
      <c r="DN182">
        <f t="array" ref="DN182:DO182">LINEST(BH58:BH117,$DV58:$DW117,,TRUE)</f>
        <v>1.3576402403932668</v>
      </c>
      <c r="DO182">
        <v>1.7732358171233635</v>
      </c>
      <c r="DP182">
        <f t="array" ref="DP182:DQ182">LINEST(BI58:BI117,$DV58:$DW117,,TRUE)</f>
        <v>2.034757063886441</v>
      </c>
      <c r="DQ182">
        <v>6.6492803393882277E-2</v>
      </c>
      <c r="DR182">
        <f t="array" ref="DR182:DS182">LINEST(BJ58:BJ117,$DV58:$DW117,,TRUE)</f>
        <v>1.474187792746305</v>
      </c>
      <c r="DS182">
        <v>0.6247703019702876</v>
      </c>
      <c r="DT182">
        <f t="array" ref="DT182:DU182">LINEST(BK58:BK117,$DV58:$DW117,,TRUE)</f>
        <v>2.2612220866854686</v>
      </c>
      <c r="DU182">
        <v>-0.96904380665454481</v>
      </c>
      <c r="DV182">
        <f t="array" ref="DV182:DW182">LINEST(BL58:BL117,$DV58:$DW117,,TRUE)</f>
        <v>3.1268755316539192</v>
      </c>
      <c r="DW182">
        <v>-0.23656764452181309</v>
      </c>
      <c r="DX182">
        <f t="array" ref="DX182:DY182">LINEST(BM58:BM117,$DV58:$DW117,,TRUE)</f>
        <v>1.4437637701155661</v>
      </c>
      <c r="DY182">
        <v>1.4800933658230637</v>
      </c>
      <c r="DZ182">
        <f t="array" ref="DZ182:EA182">LINEST(BN58:BN117,$DV58:$DW117,,TRUE)</f>
        <v>1.2536007084064718E-4</v>
      </c>
      <c r="EA182">
        <v>0.25214724268340882</v>
      </c>
      <c r="EB182">
        <f t="array" ref="EB182:EC182">LINEST(BO58:BO117,$DV58:$DW117,,TRUE)</f>
        <v>1.2284247277806266</v>
      </c>
      <c r="EC182">
        <v>1.0365969693757722</v>
      </c>
      <c r="ED182">
        <f t="array" ref="ED182:EE182">LINEST(BP58:BP117,$DV58:$DW117,,TRUE)</f>
        <v>2.6201442760494325</v>
      </c>
      <c r="EE182">
        <v>0.26609726064026834</v>
      </c>
      <c r="EF182">
        <f t="array" ref="EF182:EG182">LINEST(BQ58:BQ117,$DV58:$DW117,,TRUE)</f>
        <v>1.8767234761301177</v>
      </c>
      <c r="EG182">
        <v>1.2027838207201298</v>
      </c>
      <c r="EH182">
        <f t="array" ref="EH182:EI182">LINEST(BR58:BR117,$DV58:$DW117,,TRUE)</f>
        <v>2.6192726136767917</v>
      </c>
      <c r="EI182">
        <v>0.95941071896845498</v>
      </c>
      <c r="EJ182">
        <f t="array" ref="EJ182:EK182">LINEST(BS58:BS117,$DV58:$DW117,,TRUE)</f>
        <v>1.01384668485894</v>
      </c>
      <c r="EK182">
        <v>9.6884838345186727E-2</v>
      </c>
      <c r="EL182">
        <f t="array" ref="EL182:EM182">LINEST(BT58:BT117,$DV58:$DW117,,TRUE)</f>
        <v>0.93927145384152866</v>
      </c>
      <c r="EM182">
        <v>0.19023492036195414</v>
      </c>
      <c r="EN182">
        <f t="array" ref="EN182:EO182">LINEST(BU58:BU117,$DV58:$DW117,,TRUE)</f>
        <v>1.7819307903365502</v>
      </c>
      <c r="EO182">
        <v>-4.3569847081883516E-2</v>
      </c>
      <c r="EP182">
        <f t="array" ref="EP182:EQ182">LINEST(BV58:BV117,$DV58:$DW117,,TRUE)</f>
        <v>0.82941173195977802</v>
      </c>
      <c r="EQ182">
        <v>1.2817055523387262</v>
      </c>
      <c r="ER182">
        <f t="array" ref="ER182:ES182">LINEST(BW58:BW117,$DV58:$DW117,,TRUE)</f>
        <v>0.9324312639424065</v>
      </c>
      <c r="ES182">
        <v>0.75291959226692451</v>
      </c>
      <c r="ET182">
        <f t="array" ref="ET182:EU182">LINEST(BX58:BX117,$DV58:$DW117,,TRUE)</f>
        <v>2.5894546493978319</v>
      </c>
      <c r="EU182">
        <v>0.55460227641781512</v>
      </c>
      <c r="EV182">
        <f t="array" ref="EV182:EW182">LINEST(BY58:BY117,$DV58:$DW117,,TRUE)</f>
        <v>1.9825275807230183</v>
      </c>
      <c r="EW182">
        <v>1.1626553122567318</v>
      </c>
      <c r="EX182">
        <f t="array" ref="EX182:EY182">LINEST(BZ58:BZ117,$DV58:$DW117,,TRUE)</f>
        <v>1.0175592019975908</v>
      </c>
      <c r="EY182">
        <v>1.305356637776689</v>
      </c>
      <c r="EZ182">
        <f t="array" ref="EZ182:FA182">LINEST(CA58:CA117,$DV58:$DW117,,TRUE)</f>
        <v>2.2860119054270123</v>
      </c>
      <c r="FA182">
        <v>0.92330784566865587</v>
      </c>
      <c r="FB182">
        <f t="array" ref="FB182:FC182">LINEST(CB58:CB117,$DV58:$DW117,,TRUE)</f>
        <v>3.0091495763724274</v>
      </c>
      <c r="FC182">
        <v>0.44013920463974726</v>
      </c>
      <c r="FD182">
        <f t="array" ref="FD182:FE182">LINEST(CC58:CC117,$DV58:$DW117,,TRUE)</f>
        <v>2.0621423719972003</v>
      </c>
      <c r="FE182">
        <v>-0.3342159827262649</v>
      </c>
      <c r="FF182">
        <f t="array" ref="FF182:FG182">LINEST(CD58:CD117,$DV58:$DW117,,TRUE)</f>
        <v>1.1395962774818218</v>
      </c>
      <c r="FG182">
        <v>1.5366434470010129</v>
      </c>
      <c r="FH182">
        <f t="array" ref="FH182:FI182">LINEST(CE58:CE117,$DV58:$DW117,,TRUE)</f>
        <v>2.6178464960291552</v>
      </c>
      <c r="FI182">
        <v>0.89295435943690271</v>
      </c>
      <c r="FJ182">
        <f t="array" ref="FJ182:FK182">LINEST(CF58:CF117,$DV58:$DW117,,TRUE)</f>
        <v>1.9361995663479787</v>
      </c>
      <c r="FK182">
        <v>1.5477162463742045</v>
      </c>
      <c r="FL182">
        <f t="array" ref="FL182:FM182">LINEST(CG58:CG117,$DV58:$DW117,,TRUE)</f>
        <v>0.3676135776378876</v>
      </c>
      <c r="FM182">
        <v>0.5530599983519644</v>
      </c>
      <c r="FN182">
        <f t="array" ref="FN182:FO182">LINEST(CH58:CH117,$DV58:$DW117,,TRUE)</f>
        <v>1.8389615263729813</v>
      </c>
      <c r="FO182">
        <v>0.17415081331799218</v>
      </c>
      <c r="FP182">
        <f t="array" ref="FP182:FQ182">LINEST(CI58:CI117,$DV58:$DW117,,TRUE)</f>
        <v>1.4390750344233734</v>
      </c>
      <c r="FQ182">
        <v>-0.96672152265286992</v>
      </c>
      <c r="FR182">
        <f t="array" ref="FR182:FS182">LINEST(CJ58:CJ117,$DV58:$DW117,,TRUE)</f>
        <v>1.727904865618767</v>
      </c>
      <c r="FS182">
        <v>0.6787164939593191</v>
      </c>
      <c r="FT182">
        <f t="array" ref="FT182:FU182">LINEST(CK58:CK117,$DV58:$DW117,,TRUE)</f>
        <v>0.82469809534948202</v>
      </c>
      <c r="FU182">
        <v>1.4945151376302919</v>
      </c>
      <c r="FV182">
        <f t="array" ref="FV182:FW182">LINEST(CL58:CL117,$DV58:$DW117,,TRUE)</f>
        <v>1.9200534167779064</v>
      </c>
      <c r="FW182">
        <v>-2.1351237949832336E-2</v>
      </c>
      <c r="FX182">
        <f t="array" ref="FX182:FY182">LINEST(CM58:CM117,$DV58:$DW117,,TRUE)</f>
        <v>0.78279830116878035</v>
      </c>
      <c r="FY182">
        <v>0.38704120568764017</v>
      </c>
      <c r="FZ182">
        <f t="array" ref="FZ182:GA182">LINEST(CN58:CN117,$DV58:$DW117,,TRUE)</f>
        <v>-2.921180170174895E-2</v>
      </c>
      <c r="GA182">
        <v>1.6001421660722195</v>
      </c>
      <c r="GB182">
        <f t="array" ref="GB182:GC182">LINEST(CO58:CO117,$DV58:$DW117,,TRUE)</f>
        <v>2.1141992907699909</v>
      </c>
      <c r="GC182">
        <v>-0.16098323366279568</v>
      </c>
      <c r="GD182">
        <f t="array" ref="GD182:GE182">LINEST(CP58:CP117,$DV58:$DW117,,TRUE)</f>
        <v>1.595589033010627</v>
      </c>
      <c r="GE182">
        <v>1.0104138831341001</v>
      </c>
      <c r="GF182">
        <f t="array" ref="GF182:GG182">LINEST(CQ58:CQ117,$DV58:$DW117,,TRUE)</f>
        <v>1.9122237659961938</v>
      </c>
      <c r="GG182">
        <v>-0.58898295806750245</v>
      </c>
      <c r="GH182">
        <f t="array" ref="GH182:GI182">LINEST(CR58:CR117,$DV58:$DW117,,TRUE)</f>
        <v>1.8128354509708622</v>
      </c>
      <c r="GI182">
        <v>0.85438159662666302</v>
      </c>
      <c r="GJ182">
        <f t="array" ref="GJ182:GK182">LINEST(CS58:CS117,$DV58:$DW117,,TRUE)</f>
        <v>2.422862866881724</v>
      </c>
      <c r="GK182">
        <v>0.34573914756623103</v>
      </c>
      <c r="GL182">
        <f t="array" ref="GL182:GM182">LINEST(CT58:CT117,$DV58:$DW117,,TRUE)</f>
        <v>1.5256927598878594</v>
      </c>
      <c r="GM182">
        <v>0.1925255193954945</v>
      </c>
      <c r="GN182">
        <f t="array" ref="GN182:GO182">LINEST(CU58:CU117,$DV58:$DW117,,TRUE)</f>
        <v>2.8449789774056886</v>
      </c>
      <c r="GO182">
        <v>0.53908862869645235</v>
      </c>
      <c r="GP182">
        <f t="array" ref="GP182:GQ182">LINEST(CV58:CV117,$DV58:$DW117,,TRUE)</f>
        <v>2.0378119343127525</v>
      </c>
      <c r="GQ182">
        <v>-0.83382583907990138</v>
      </c>
      <c r="GR182">
        <f t="array" ref="GR182:GS182">LINEST(CW58:CW117,$DV58:$DW117,,TRUE)</f>
        <v>1.1964228555334158</v>
      </c>
      <c r="GS182">
        <v>-0.76060058928280216</v>
      </c>
      <c r="GT182">
        <f t="array" ref="GT182:GU182">LINEST(CX58:CX117,$DV58:$DW117,,TRUE)</f>
        <v>1.2077083584217991</v>
      </c>
      <c r="GU182">
        <v>0.98362237668761199</v>
      </c>
      <c r="GV182">
        <f t="array" ref="GV182:GW182">LINEST(CY58:CY117,$DV58:$DW117,,TRUE)</f>
        <v>0.78194664330195263</v>
      </c>
      <c r="GW182">
        <v>0.44642557149680118</v>
      </c>
      <c r="GX182">
        <f t="array" ref="GX182:GY182">LINEST(CZ58:CZ117,$DV58:$DW117,,TRUE)</f>
        <v>2.1776367228899094</v>
      </c>
      <c r="GY182">
        <v>-0.73937207388127457</v>
      </c>
      <c r="GZ182">
        <f t="array" ref="GZ182:HA182">LINEST(DA58:DA117,$DV58:$DW117,,TRUE)</f>
        <v>1.5723172340484384</v>
      </c>
      <c r="HA182">
        <v>0.20124952354255851</v>
      </c>
      <c r="HB182">
        <f t="array" ref="HB182:HC182">LINEST(DB58:DB117,$DV58:$DW117,,TRUE)</f>
        <v>1.3547904205909185</v>
      </c>
      <c r="HC182">
        <v>-6.6843146316845584E-2</v>
      </c>
      <c r="HD182">
        <f t="array" ref="HD182:HE182">LINEST(DC58:DC117,$DV58:$DW117,,TRUE)</f>
        <v>0.6283746367143429</v>
      </c>
      <c r="HE182">
        <v>0.62541933492828161</v>
      </c>
      <c r="HF182">
        <f t="array" ref="HF182:HG182">LINEST(DD58:DD117,$DV58:$DW117,,TRUE)</f>
        <v>1.6143554866321972</v>
      </c>
      <c r="HG182">
        <v>0.78917732392657769</v>
      </c>
      <c r="HH182">
        <f t="array" ref="HH182:HI182">LINEST(DE58:DE117,$DV58:$DW117,,TRUE)</f>
        <v>0.407605250206377</v>
      </c>
      <c r="HI182">
        <v>0.46276735937274416</v>
      </c>
      <c r="HJ182">
        <f t="array" ref="HJ182:HK182">LINEST(DF58:DF117,$DV58:$DW117,,TRUE)</f>
        <v>2.3580063059882632</v>
      </c>
      <c r="HK182">
        <v>0.5772733913094541</v>
      </c>
      <c r="HL182">
        <f t="array" ref="HL182:HM182">LINEST(DG58:DG117,$DV58:$DW117,,TRUE)</f>
        <v>0.53368107041292234</v>
      </c>
      <c r="HM182">
        <v>1.9460588818524682</v>
      </c>
      <c r="HN182">
        <f t="array" ref="HN182:HO182">LINEST(DH58:DH117,$DV58:$DW117,,TRUE)</f>
        <v>-8.6762378762000408E-2</v>
      </c>
      <c r="HO182">
        <v>-0.89560619606986103</v>
      </c>
      <c r="HP182">
        <f t="array" ref="HP182:HQ182">LINEST(DI58:DI117,$DV58:$DW117,,TRUE)</f>
        <v>0.54197435591541177</v>
      </c>
      <c r="HQ182">
        <v>0.98873955147278025</v>
      </c>
      <c r="HR182">
        <f t="array" ref="HR182:HS182">LINEST(DJ58:DJ117,$DV58:$DW117,,TRUE)</f>
        <v>1.4477645288246181</v>
      </c>
      <c r="HS182">
        <v>-0.23129086470426349</v>
      </c>
      <c r="HT182">
        <f t="array" ref="HT182:HU182">LINEST(DK58:DK117,$DV58:$DW117,,TRUE)</f>
        <v>1.5786524665286867</v>
      </c>
      <c r="HU182">
        <v>0.34252387582788724</v>
      </c>
      <c r="HV182">
        <f t="array" ref="HV182:HW182">LINEST(DL58:DL117,$DV58:$DW117,,TRUE)</f>
        <v>0.51878198553548116</v>
      </c>
      <c r="HW182">
        <v>1.7076339625147618</v>
      </c>
      <c r="HX182">
        <f t="array" ref="HX182:HY182">LINEST(DM58:DM117,$DV58:$DW117,,TRUE)</f>
        <v>0.7084394451497793</v>
      </c>
      <c r="HY182">
        <v>1.1459016550338736</v>
      </c>
      <c r="HZ182">
        <f t="array" ref="HZ182:IA182">LINEST(DN58:DN117,$DV58:$DW117,,TRUE)</f>
        <v>0.23815768580557883</v>
      </c>
      <c r="IA182">
        <v>1.1760451683901447</v>
      </c>
      <c r="IB182">
        <f t="array" ref="IB182:IC182">LINEST(DO58:DO117,$DV58:$DW117,,TRUE)</f>
        <v>1.1002444920667063</v>
      </c>
      <c r="IC182">
        <v>0.24174274526600342</v>
      </c>
      <c r="ID182">
        <f t="array" ref="ID182:IE182">LINEST(DP58:DP117,$DV58:$DW117,,TRUE)</f>
        <v>2.7920670288317631</v>
      </c>
      <c r="IE182">
        <v>0.36075204791137633</v>
      </c>
      <c r="IF182">
        <f t="array" ref="IF182:IG182">LINEST(DQ58:DQ117,$DV58:$DW117,,TRUE)</f>
        <v>0.7133345931336702</v>
      </c>
      <c r="IG182">
        <v>2.8762329931864787</v>
      </c>
      <c r="IH182">
        <f t="array" ref="IH182:II182">LINEST(DR58:DR117,$DV58:$DW117,,TRUE)</f>
        <v>1.4205117867327353</v>
      </c>
      <c r="II182">
        <v>0.68293288330357571</v>
      </c>
      <c r="IJ182">
        <f t="array" ref="IJ182:IK182">LINEST(DS58:DS117,$DV58:$DW117,,TRUE)</f>
        <v>1.6490868747154632</v>
      </c>
      <c r="IK182">
        <v>2.0006256294632161</v>
      </c>
      <c r="IL182">
        <f t="array" ref="IL182:IM182">LINEST(DT58:DT117,$DV58:$DW117,,TRUE)</f>
        <v>1.9229554420863253</v>
      </c>
      <c r="IM182">
        <v>-9.5131937886417106E-2</v>
      </c>
    </row>
    <row r="183" spans="1:247" x14ac:dyDescent="0.3">
      <c r="A183" s="1">
        <v>42614</v>
      </c>
      <c r="B183">
        <f t="array" ref="B183:C183">LINEST(B59:B118,$DV59:$DW118,,TRUE)</f>
        <v>2.3331712214002343</v>
      </c>
      <c r="C183">
        <v>-0.14525447927133783</v>
      </c>
      <c r="D183">
        <f t="array" ref="D183:E183">LINEST(C59:C118,$DV59:$DW118,,TRUE)</f>
        <v>1.5743971978833138</v>
      </c>
      <c r="E183">
        <v>-2.8464601337411265E-2</v>
      </c>
      <c r="F183">
        <f t="array" ref="F183:G183">LINEST(D59:D118,$DV59:$DW118,,TRUE)</f>
        <v>1.7987799879420674</v>
      </c>
      <c r="G183">
        <v>6.5136366593289516E-2</v>
      </c>
      <c r="H183">
        <f t="array" ref="H183:I183">LINEST(E59:E118,$DV59:$DW118,,TRUE)</f>
        <v>2.1280875390086975</v>
      </c>
      <c r="I183">
        <v>-6.3244003164373438E-2</v>
      </c>
      <c r="J183">
        <f t="array" ref="J183:K183">LINEST(F59:F118,$DV59:$DW118,,TRUE)</f>
        <v>2.2202298612148352</v>
      </c>
      <c r="K183">
        <v>-1.3062580285349028</v>
      </c>
      <c r="L183">
        <f t="array" ref="L183:M183">LINEST(G59:G118,$DV59:$DW118,,TRUE)</f>
        <v>1.8479724294439708</v>
      </c>
      <c r="M183">
        <v>-0.59472299328570766</v>
      </c>
      <c r="N183">
        <f t="array" ref="N183:O183">LINEST(H59:H118,$DV59:$DW118,,TRUE)</f>
        <v>1.8555873798839044</v>
      </c>
      <c r="O183">
        <v>-0.32425887812302367</v>
      </c>
      <c r="P183">
        <f t="array" ref="P183:Q183">LINEST(I59:I118,$DV59:$DW118,,TRUE)</f>
        <v>2.2716739713847947</v>
      </c>
      <c r="Q183">
        <v>0.222621010496589</v>
      </c>
      <c r="R183">
        <f t="array" ref="R183:S183">LINEST(J59:J118,$DV59:$DW118,,TRUE)</f>
        <v>2.1039023664684686</v>
      </c>
      <c r="S183">
        <v>0.23769279258117831</v>
      </c>
      <c r="T183">
        <f t="array" ref="T183:U183">LINEST(K59:K118,$DV59:$DW118,,TRUE)</f>
        <v>1.9557672483875175</v>
      </c>
      <c r="U183">
        <v>0.23064779079246586</v>
      </c>
      <c r="V183">
        <f t="array" ref="V183:W183">LINEST(L59:L118,$DV59:$DW118,,TRUE)</f>
        <v>1.7189152544207587</v>
      </c>
      <c r="W183">
        <v>-1.1662282181510784</v>
      </c>
      <c r="X183">
        <f t="array" ref="X183:Y183">LINEST(M59:M118,$DV59:$DW118,,TRUE)</f>
        <v>1.5797611906162723</v>
      </c>
      <c r="Y183">
        <v>0.75652367428762546</v>
      </c>
      <c r="Z183">
        <f t="array" ref="Z183:AA183">LINEST(N59:N118,$DV59:$DW118,,TRUE)</f>
        <v>2.6195816127105656</v>
      </c>
      <c r="AA183">
        <v>-0.21924613276690738</v>
      </c>
      <c r="AB183">
        <f t="array" ref="AB183:AC183">LINEST(O59:O118,$DV59:$DW118,,TRUE)</f>
        <v>2.7199705618866319</v>
      </c>
      <c r="AC183">
        <v>-0.50474938725059293</v>
      </c>
      <c r="AD183">
        <f t="array" ref="AD183:AE183">LINEST(P59:P118,$DV59:$DW118,,TRUE)</f>
        <v>2.0999931625333019</v>
      </c>
      <c r="AE183">
        <v>0.19536786480587906</v>
      </c>
      <c r="AF183">
        <f t="array" ref="AF183:AG183">LINEST(Q59:Q118,$DV59:$DW118,,TRUE)</f>
        <v>1.4991852406870831</v>
      </c>
      <c r="AG183">
        <v>0.21765039473263689</v>
      </c>
      <c r="AH183">
        <f t="array" ref="AH183:AI183">LINEST(R59:R118,$DV59:$DW118,,TRUE)</f>
        <v>2.4828513047431846</v>
      </c>
      <c r="AI183">
        <v>-0.21780238620352829</v>
      </c>
      <c r="AJ183">
        <f t="array" ref="AJ183:AK183">LINEST(S59:S118,$DV59:$DW118,,TRUE)</f>
        <v>2.0050680992591685</v>
      </c>
      <c r="AK183">
        <v>-0.34885857801593045</v>
      </c>
      <c r="AL183">
        <f t="array" ref="AL183:AM183">LINEST(T59:T118,$DV59:$DW118,,TRUE)</f>
        <v>2.3360458944779525</v>
      </c>
      <c r="AM183">
        <v>0.60438915661575643</v>
      </c>
      <c r="AN183">
        <f t="array" ref="AN183:AO183">LINEST(U59:U118,$DV59:$DW118,,TRUE)</f>
        <v>2.5169683499461342</v>
      </c>
      <c r="AO183">
        <v>-0.29477558417589977</v>
      </c>
      <c r="AP183">
        <f t="array" ref="AP183:AQ183">LINEST(V59:V118,$DV59:$DW118,,TRUE)</f>
        <v>1.6157061745412111</v>
      </c>
      <c r="AQ183">
        <v>9.1805425968933638E-2</v>
      </c>
      <c r="AR183">
        <f t="array" ref="AR183:AS183">LINEST(W59:W118,$DV59:$DW118,,TRUE)</f>
        <v>1.3077539559974711</v>
      </c>
      <c r="AS183">
        <v>0.29164934175012458</v>
      </c>
      <c r="AT183">
        <f t="array" ref="AT183:AU183">LINEST(X59:X118,$DV59:$DW118,,TRUE)</f>
        <v>3.3104808982534748</v>
      </c>
      <c r="AU183">
        <v>0.84819847289196493</v>
      </c>
      <c r="AV183">
        <f t="array" ref="AV183:AW183">LINEST(Y59:Y118,$DV59:$DW118,,TRUE)</f>
        <v>2.1152609239383287</v>
      </c>
      <c r="AW183">
        <v>-0.93024020041057753</v>
      </c>
      <c r="AX183">
        <f t="array" ref="AX183:AY183">LINEST(Z59:Z118,$DV59:$DW118,,TRUE)</f>
        <v>2.3329038264873452</v>
      </c>
      <c r="AY183">
        <v>-0.60247698165657326</v>
      </c>
      <c r="AZ183">
        <f t="array" ref="AZ183:BA183">LINEST(AA59:AA118,$DV59:$DW118,,TRUE)</f>
        <v>2.9045204772016957</v>
      </c>
      <c r="BA183">
        <v>-1.0534485618278906</v>
      </c>
      <c r="BB183">
        <f t="array" ref="BB183:BC183">LINEST(AB59:AB118,$DV59:$DW118,,TRUE)</f>
        <v>2.5246913364044969</v>
      </c>
      <c r="BC183">
        <v>-0.33678927758103805</v>
      </c>
      <c r="BD183">
        <f t="array" ref="BD183:BE183">LINEST(AC59:AC118,$DV59:$DW118,,TRUE)</f>
        <v>1.7491467767836923</v>
      </c>
      <c r="BE183">
        <v>0.67395575955539344</v>
      </c>
      <c r="BF183">
        <f t="array" ref="BF183:BG183">LINEST(AD59:AD118,$DV59:$DW118,,TRUE)</f>
        <v>1.0282041962770347</v>
      </c>
      <c r="BG183">
        <v>0.37995313547294934</v>
      </c>
      <c r="BH183">
        <f t="array" ref="BH183:BI183">LINEST(AE59:AE118,$DV59:$DW118,,TRUE)</f>
        <v>3.2025250745941909</v>
      </c>
      <c r="BI183">
        <v>-0.22014586106657211</v>
      </c>
      <c r="BJ183">
        <f t="array" ref="BJ183:BK183">LINEST(AF59:AF118,$DV59:$DW118,,TRUE)</f>
        <v>2.6220315166634656</v>
      </c>
      <c r="BK183">
        <v>-0.88816380862621613</v>
      </c>
      <c r="BL183">
        <f t="array" ref="BL183:BM183">LINEST(AG59:AG118,$DV59:$DW118,,TRUE)</f>
        <v>1.7582916903555617</v>
      </c>
      <c r="BM183">
        <v>5.7474258778737998E-2</v>
      </c>
      <c r="BN183">
        <f t="array" ref="BN183:BO183">LINEST(AH59:AH118,$DV59:$DW118,,TRUE)</f>
        <v>1.9389105798698156</v>
      </c>
      <c r="BO183">
        <v>-0.29600455868568659</v>
      </c>
      <c r="BP183">
        <f t="array" ref="BP183:BQ183">LINEST(AI59:AI118,$DV59:$DW118,,TRUE)</f>
        <v>2.6664833019417808</v>
      </c>
      <c r="BQ183">
        <v>5.5241050591374852E-2</v>
      </c>
      <c r="BR183">
        <f t="array" ref="BR183:BS183">LINEST(AJ59:AJ118,$DV59:$DW118,,TRUE)</f>
        <v>2.4760398243613935</v>
      </c>
      <c r="BS183">
        <v>-0.22561766967760988</v>
      </c>
      <c r="BT183">
        <f t="array" ref="BT183:BU183">LINEST(AK59:AK118,$DV59:$DW118,,TRUE)</f>
        <v>2.7080830704604919</v>
      </c>
      <c r="BU183">
        <v>-0.35302290717217061</v>
      </c>
      <c r="BV183">
        <f t="array" ref="BV183:BW183">LINEST(AL59:AL118,$DV59:$DW118,,TRUE)</f>
        <v>2.4113228516988543</v>
      </c>
      <c r="BW183">
        <v>-0.10718463691707018</v>
      </c>
      <c r="BX183">
        <f t="array" ref="BX183:BY183">LINEST(AM59:AM118,$DV59:$DW118,,TRUE)</f>
        <v>2.5455133324330248</v>
      </c>
      <c r="BY183">
        <v>-0.1158670430949424</v>
      </c>
      <c r="BZ183">
        <f t="array" ref="BZ183:CA183">LINEST(AN59:AN118,$DV59:$DW118,,TRUE)</f>
        <v>2.6039029422639168</v>
      </c>
      <c r="CA183">
        <v>-0.51561344793874608</v>
      </c>
      <c r="CB183">
        <f t="array" ref="CB183:CC183">LINEST(AO59:AO118,$DV59:$DW118,,TRUE)</f>
        <v>1.7266903927618067</v>
      </c>
      <c r="CC183">
        <v>0.74009636020802849</v>
      </c>
      <c r="CD183">
        <f t="array" ref="CD183:CE183">LINEST(AP59:AP118,$DV59:$DW118,,TRUE)</f>
        <v>3.7669452172650417</v>
      </c>
      <c r="CE183">
        <v>0.45665197376994643</v>
      </c>
      <c r="CF183">
        <f t="array" ref="CF183:CG183">LINEST(AQ59:AQ118,$DV59:$DW118,,TRUE)</f>
        <v>1.5112137256445659</v>
      </c>
      <c r="CG183">
        <v>0.49083354767702198</v>
      </c>
      <c r="CH183">
        <f t="array" ref="CH183:CI183">LINEST(AR59:AR118,$DV59:$DW118,,TRUE)</f>
        <v>1.4483653537827164</v>
      </c>
      <c r="CI183">
        <v>1.3524883955108267</v>
      </c>
      <c r="CJ183">
        <f t="array" ref="CJ183:CK183">LINEST(AS59:AS118,$DV59:$DW118,,TRUE)</f>
        <v>1.6988836413594051</v>
      </c>
      <c r="CK183">
        <v>0.12925782697362878</v>
      </c>
      <c r="CL183">
        <f t="array" ref="CL183:CM183">LINEST(AT59:AT118,$DV59:$DW118,,TRUE)</f>
        <v>0.8414777956860986</v>
      </c>
      <c r="CM183">
        <v>-4.3843607891246784E-2</v>
      </c>
      <c r="CN183">
        <f t="array" ref="CN183:CO183">LINEST(AU59:AU118,$DV59:$DW118,,TRUE)</f>
        <v>2.4437316706363799</v>
      </c>
      <c r="CO183">
        <v>0.67415782805354052</v>
      </c>
      <c r="CP183">
        <f t="array" ref="CP183:CQ183">LINEST(AV59:AV118,$DV59:$DW118,,TRUE)</f>
        <v>1.9294191874669482</v>
      </c>
      <c r="CQ183">
        <v>0.84490069694895464</v>
      </c>
      <c r="CR183">
        <f t="array" ref="CR183:CS183">LINEST(AW59:AW118,$DV59:$DW118,,TRUE)</f>
        <v>2.563722858360856</v>
      </c>
      <c r="CS183">
        <v>-0.85408959627980907</v>
      </c>
      <c r="CT183">
        <f t="array" ref="CT183:CU183">LINEST(AX59:AX118,$DV59:$DW118,,TRUE)</f>
        <v>3.5319415070475886</v>
      </c>
      <c r="CU183">
        <v>-6.3208132863213848E-2</v>
      </c>
      <c r="CV183">
        <f t="array" ref="CV183:CW183">LINEST(AY59:AY118,$DV59:$DW118,,TRUE)</f>
        <v>0.57882349366922736</v>
      </c>
      <c r="CW183">
        <v>0.94283142507378914</v>
      </c>
      <c r="CX183">
        <f t="array" ref="CX183:CY183">LINEST(AZ59:AZ118,$DV59:$DW118,,TRUE)</f>
        <v>0.97509366635421046</v>
      </c>
      <c r="CY183">
        <v>0.79146119605760346</v>
      </c>
      <c r="CZ183">
        <f t="array" ref="CZ183:DA183">LINEST(BA59:BA118,$DV59:$DW118,,TRUE)</f>
        <v>1.0244920964301651</v>
      </c>
      <c r="DA183">
        <v>1.2868060596537807</v>
      </c>
      <c r="DB183">
        <f t="array" ref="DB183:DC183">LINEST(BB59:BB118,$DV59:$DW118,,TRUE)</f>
        <v>2.6398393482103835</v>
      </c>
      <c r="DC183">
        <v>1.0213891455992694</v>
      </c>
      <c r="DD183">
        <f t="array" ref="DD183:DE183">LINEST(BC59:BC118,$DV59:$DW118,,TRUE)</f>
        <v>2.0651329041936877</v>
      </c>
      <c r="DE183">
        <v>-0.40757009272230216</v>
      </c>
      <c r="DF183">
        <f t="array" ref="DF183:DG183">LINEST(BD59:BD118,$DV59:$DW118,,TRUE)</f>
        <v>3.7700721689145622</v>
      </c>
      <c r="DG183">
        <v>-0.48906521888096072</v>
      </c>
      <c r="DH183">
        <f t="array" ref="DH183:DI183">LINEST(BE59:BE118,$DV59:$DW118,,TRUE)</f>
        <v>2.8876931083413391</v>
      </c>
      <c r="DI183">
        <v>-0.25846136232976324</v>
      </c>
      <c r="DJ183">
        <f t="array" ref="DJ183:DK183">LINEST(BF59:BF118,$DV59:$DW118,,TRUE)</f>
        <v>3.1634182100910864</v>
      </c>
      <c r="DK183">
        <v>-1.3578435418508272</v>
      </c>
      <c r="DL183">
        <f t="array" ref="DL183:DM183">LINEST(BG59:BG118,$DV59:$DW118,,TRUE)</f>
        <v>1.0335098079171077</v>
      </c>
      <c r="DM183">
        <v>0.85403478731369276</v>
      </c>
      <c r="DN183">
        <f t="array" ref="DN183:DO183">LINEST(BH59:BH118,$DV59:$DW118,,TRUE)</f>
        <v>1.3752420721717376</v>
      </c>
      <c r="DO183">
        <v>1.6938277881659654</v>
      </c>
      <c r="DP183">
        <f t="array" ref="DP183:DQ183">LINEST(BI59:BI118,$DV59:$DW118,,TRUE)</f>
        <v>2.194299688539525</v>
      </c>
      <c r="DQ183">
        <v>-0.10459469816295022</v>
      </c>
      <c r="DR183">
        <f t="array" ref="DR183:DS183">LINEST(BJ59:BJ118,$DV59:$DW118,,TRUE)</f>
        <v>1.653808186539969</v>
      </c>
      <c r="DS183">
        <v>0.36664184656898219</v>
      </c>
      <c r="DT183">
        <f t="array" ref="DT183:DU183">LINEST(BK59:BK118,$DV59:$DW118,,TRUE)</f>
        <v>2.5665596266631638</v>
      </c>
      <c r="DU183">
        <v>-1.3371088390897328</v>
      </c>
      <c r="DV183">
        <f t="array" ref="DV183:DW183">LINEST(BL59:BL118,$DV59:$DW118,,TRUE)</f>
        <v>3.4004590536661445</v>
      </c>
      <c r="DW183">
        <v>-0.52640483412871364</v>
      </c>
      <c r="DX183">
        <f t="array" ref="DX183:DY183">LINEST(BM59:BM118,$DV59:$DW118,,TRUE)</f>
        <v>1.5078337798726289</v>
      </c>
      <c r="DY183">
        <v>1.4039745839774163</v>
      </c>
      <c r="DZ183">
        <f t="array" ref="DZ183:EA183">LINEST(BN59:BN118,$DV59:$DW118,,TRUE)</f>
        <v>-1.4539695359350527E-2</v>
      </c>
      <c r="EA183">
        <v>0.28890624218638949</v>
      </c>
      <c r="EB183">
        <f t="array" ref="EB183:EC183">LINEST(BO59:BO118,$DV59:$DW118,,TRUE)</f>
        <v>1.4705863723728019</v>
      </c>
      <c r="EC183">
        <v>0.73626906290925243</v>
      </c>
      <c r="ED183">
        <f t="array" ref="ED183:EE183">LINEST(BP59:BP118,$DV59:$DW118,,TRUE)</f>
        <v>2.7834657417402622</v>
      </c>
      <c r="EE183">
        <v>3.0055911305612821E-2</v>
      </c>
      <c r="EF183">
        <f t="array" ref="EF183:EG183">LINEST(BQ59:BQ118,$DV59:$DW118,,TRUE)</f>
        <v>2.0910130111387577</v>
      </c>
      <c r="EG183">
        <v>1.0158312607391777</v>
      </c>
      <c r="EH183">
        <f t="array" ref="EH183:EI183">LINEST(BR59:BR118,$DV59:$DW118,,TRUE)</f>
        <v>2.7216085212581698</v>
      </c>
      <c r="EI183">
        <v>0.84866910255939398</v>
      </c>
      <c r="EJ183">
        <f t="array" ref="EJ183:EK183">LINEST(BS59:BS118,$DV59:$DW118,,TRUE)</f>
        <v>1.0905441813719894</v>
      </c>
      <c r="EK183">
        <v>3.4472173763091009E-2</v>
      </c>
      <c r="EL183">
        <f t="array" ref="EL183:EM183">LINEST(BT59:BT118,$DV59:$DW118,,TRUE)</f>
        <v>0.99222291003108343</v>
      </c>
      <c r="EM183">
        <v>0.11451092888860359</v>
      </c>
      <c r="EN183">
        <f t="array" ref="EN183:EO183">LINEST(BU59:BU118,$DV59:$DW118,,TRUE)</f>
        <v>1.9671924787467781</v>
      </c>
      <c r="EO183">
        <v>-0.25728747932364504</v>
      </c>
      <c r="EP183">
        <f t="array" ref="EP183:EQ183">LINEST(BV59:BV118,$DV59:$DW118,,TRUE)</f>
        <v>0.94796083388542218</v>
      </c>
      <c r="EQ183">
        <v>1.1373304157940152</v>
      </c>
      <c r="ER183">
        <f t="array" ref="ER183:ES183">LINEST(BW59:BW118,$DV59:$DW118,,TRUE)</f>
        <v>0.94714657313061112</v>
      </c>
      <c r="ES183">
        <v>0.74415523716881371</v>
      </c>
      <c r="ET183">
        <f t="array" ref="ET183:EU183">LINEST(BX59:BX118,$DV59:$DW118,,TRUE)</f>
        <v>2.7587211818559827</v>
      </c>
      <c r="EU183">
        <v>0.34038025148473605</v>
      </c>
      <c r="EV183">
        <f t="array" ref="EV183:EW183">LINEST(BY59:BY118,$DV59:$DW118,,TRUE)</f>
        <v>2.1691695161992599</v>
      </c>
      <c r="EW183">
        <v>0.92687465859244578</v>
      </c>
      <c r="EX183">
        <f t="array" ref="EX183:EY183">LINEST(BZ59:BZ118,$DV59:$DW118,,TRUE)</f>
        <v>1.2962763578578569</v>
      </c>
      <c r="EY183">
        <v>0.96949320088600566</v>
      </c>
      <c r="EZ183">
        <f t="array" ref="EZ183:FA183">LINEST(CA59:CA118,$DV59:$DW118,,TRUE)</f>
        <v>2.3405547189763292</v>
      </c>
      <c r="FA183">
        <v>0.87047724154057027</v>
      </c>
      <c r="FB183">
        <f t="array" ref="FB183:FC183">LINEST(CB59:CB118,$DV59:$DW118,,TRUE)</f>
        <v>3.4762514182450697</v>
      </c>
      <c r="FC183">
        <v>-7.5349130935396497E-2</v>
      </c>
      <c r="FD183">
        <f t="array" ref="FD183:FE183">LINEST(CC59:CC118,$DV59:$DW118,,TRUE)</f>
        <v>2.2292446864947353</v>
      </c>
      <c r="FE183">
        <v>-0.49204408223943313</v>
      </c>
      <c r="FF183">
        <f t="array" ref="FF183:FG183">LINEST(CD59:CD118,$DV59:$DW118,,TRUE)</f>
        <v>1.3473545856770517</v>
      </c>
      <c r="FG183">
        <v>1.3117114358162409</v>
      </c>
      <c r="FH183">
        <f t="array" ref="FH183:FI183">LINEST(CE59:CE118,$DV59:$DW118,,TRUE)</f>
        <v>2.825587013937541</v>
      </c>
      <c r="FI183">
        <v>0.60887995849588061</v>
      </c>
      <c r="FJ183">
        <f t="array" ref="FJ183:FK183">LINEST(CF59:CF118,$DV59:$DW118,,TRUE)</f>
        <v>2.2673783919692791</v>
      </c>
      <c r="FK183">
        <v>1.1840346337470742</v>
      </c>
      <c r="FL183">
        <f t="array" ref="FL183:FM183">LINEST(CG59:CG118,$DV59:$DW118,,TRUE)</f>
        <v>0.39155227475614984</v>
      </c>
      <c r="FM183">
        <v>0.52810529895119962</v>
      </c>
      <c r="FN183">
        <f t="array" ref="FN183:FO183">LINEST(CH59:CH118,$DV59:$DW118,,TRUE)</f>
        <v>1.8091272206914144</v>
      </c>
      <c r="FO183">
        <v>0.23636199915312278</v>
      </c>
      <c r="FP183">
        <f t="array" ref="FP183:FQ183">LINEST(CI59:CI118,$DV59:$DW118,,TRUE)</f>
        <v>1.7027536403355521</v>
      </c>
      <c r="FQ183">
        <v>-1.2667662771830652</v>
      </c>
      <c r="FR183">
        <f t="array" ref="FR183:FS183">LINEST(CJ59:CJ118,$DV59:$DW118,,TRUE)</f>
        <v>1.8093098147409854</v>
      </c>
      <c r="FS183">
        <v>0.56402399833678429</v>
      </c>
      <c r="FT183">
        <f t="array" ref="FT183:FU183">LINEST(CK59:CK118,$DV59:$DW118,,TRUE)</f>
        <v>0.85251670203129826</v>
      </c>
      <c r="FU183">
        <v>1.4837750291898322</v>
      </c>
      <c r="FV183">
        <f t="array" ref="FV183:FW183">LINEST(CL59:CL118,$DV59:$DW118,,TRUE)</f>
        <v>2.0928331080318601</v>
      </c>
      <c r="FW183">
        <v>-0.24057849775808532</v>
      </c>
      <c r="FX183">
        <f t="array" ref="FX183:FY183">LINEST(CM59:CM118,$DV59:$DW118,,TRUE)</f>
        <v>0.81391370969031684</v>
      </c>
      <c r="FY183">
        <v>0.37113565564512624</v>
      </c>
      <c r="FZ183">
        <f t="array" ref="FZ183:GA183">LINEST(CN59:CN118,$DV59:$DW118,,TRUE)</f>
        <v>5.482099385006365E-2</v>
      </c>
      <c r="GA183">
        <v>1.5307011836033297</v>
      </c>
      <c r="GB183">
        <f t="array" ref="GB183:GC183">LINEST(CO59:CO118,$DV59:$DW118,,TRUE)</f>
        <v>2.1921170529128839</v>
      </c>
      <c r="GC183">
        <v>-0.24886074078074513</v>
      </c>
      <c r="GD183">
        <f t="array" ref="GD183:GE183">LINEST(CP59:CP118,$DV59:$DW118,,TRUE)</f>
        <v>1.6300014024755178</v>
      </c>
      <c r="GE183">
        <v>0.94086529138353292</v>
      </c>
      <c r="GF183">
        <f t="array" ref="GF183:GG183">LINEST(CQ59:CQ118,$DV59:$DW118,,TRUE)</f>
        <v>2.028281087815627</v>
      </c>
      <c r="GG183">
        <v>-0.7348524289286642</v>
      </c>
      <c r="GH183">
        <f t="array" ref="GH183:GI183">LINEST(CR59:CR118,$DV59:$DW118,,TRUE)</f>
        <v>1.9578182245277849</v>
      </c>
      <c r="GI183">
        <v>0.66879024751666183</v>
      </c>
      <c r="GJ183">
        <f t="array" ref="GJ183:GK183">LINEST(CS59:CS118,$DV59:$DW118,,TRUE)</f>
        <v>2.5960441462764052</v>
      </c>
      <c r="GK183">
        <v>6.6930231378802121E-2</v>
      </c>
      <c r="GL183">
        <f t="array" ref="GL183:GM183">LINEST(CT59:CT118,$DV59:$DW118,,TRUE)</f>
        <v>1.6198479101121948</v>
      </c>
      <c r="GM183">
        <v>3.1131047653118735E-2</v>
      </c>
      <c r="GN183">
        <f t="array" ref="GN183:GO183">LINEST(CU59:CU118,$DV59:$DW118,,TRUE)</f>
        <v>3.1960162068209272</v>
      </c>
      <c r="GO183">
        <v>0.16372745966935034</v>
      </c>
      <c r="GP183">
        <f t="array" ref="GP183:GQ183">LINEST(CV59:CV118,$DV59:$DW118,,TRUE)</f>
        <v>2.1759217869509748</v>
      </c>
      <c r="GQ183">
        <v>-1.0191186063522821</v>
      </c>
      <c r="GR183">
        <f t="array" ref="GR183:GS183">LINEST(CW59:CW118,$DV59:$DW118,,TRUE)</f>
        <v>1.5074040461459568</v>
      </c>
      <c r="GS183">
        <v>-1.0832677514986389</v>
      </c>
      <c r="GT183">
        <f t="array" ref="GT183:GU183">LINEST(CX59:CX118,$DV59:$DW118,,TRUE)</f>
        <v>1.4404001142607497</v>
      </c>
      <c r="GU183">
        <v>0.70729224129293999</v>
      </c>
      <c r="GV183">
        <f t="array" ref="GV183:GW183">LINEST(CY59:CY118,$DV59:$DW118,,TRUE)</f>
        <v>0.66317396379128657</v>
      </c>
      <c r="GW183">
        <v>0.56562428676847021</v>
      </c>
      <c r="GX183">
        <f t="array" ref="GX183:GY183">LINEST(CZ59:CZ118,$DV59:$DW118,,TRUE)</f>
        <v>2.0511730469125879</v>
      </c>
      <c r="GY183">
        <v>-0.58648387355358367</v>
      </c>
      <c r="GZ183">
        <f t="array" ref="GZ183:HA183">LINEST(DA59:DA118,$DV59:$DW118,,TRUE)</f>
        <v>1.5332508059960397</v>
      </c>
      <c r="HA183">
        <v>0.27295311709804354</v>
      </c>
      <c r="HB183">
        <f t="array" ref="HB183:HC183">LINEST(DB59:DB118,$DV59:$DW118,,TRUE)</f>
        <v>1.6317366740652413</v>
      </c>
      <c r="HC183">
        <v>-0.32715812190949173</v>
      </c>
      <c r="HD183">
        <f t="array" ref="HD183:HE183">LINEST(DC59:DC118,$DV59:$DW118,,TRUE)</f>
        <v>0.40019304151227481</v>
      </c>
      <c r="HE183">
        <v>0.87611681402563668</v>
      </c>
      <c r="HF183">
        <f t="array" ref="HF183:HG183">LINEST(DD59:DD118,$DV59:$DW118,,TRUE)</f>
        <v>1.5381544406871104</v>
      </c>
      <c r="HG183">
        <v>0.87371546683802637</v>
      </c>
      <c r="HH183">
        <f t="array" ref="HH183:HI183">LINEST(DE59:DE118,$DV59:$DW118,,TRUE)</f>
        <v>0.42381900840020714</v>
      </c>
      <c r="HI183">
        <v>0.44861539411630469</v>
      </c>
      <c r="HJ183">
        <f t="array" ref="HJ183:HK183">LINEST(DF59:DF118,$DV59:$DW118,,TRUE)</f>
        <v>2.6125370630311062</v>
      </c>
      <c r="HK183">
        <v>0.28662446953592419</v>
      </c>
      <c r="HL183">
        <f t="array" ref="HL183:HM183">LINEST(DG59:DG118,$DV59:$DW118,,TRUE)</f>
        <v>0.64982889204892402</v>
      </c>
      <c r="HM183">
        <v>1.904507135860263</v>
      </c>
      <c r="HN183">
        <f t="array" ref="HN183:HO183">LINEST(DH59:DH118,$DV59:$DW118,,TRUE)</f>
        <v>-0.18701471226340882</v>
      </c>
      <c r="HO183">
        <v>-0.77882055652064197</v>
      </c>
      <c r="HP183">
        <f t="array" ref="HP183:HQ183">LINEST(DI59:DI118,$DV59:$DW118,,TRUE)</f>
        <v>0.62751872247639373</v>
      </c>
      <c r="HQ183">
        <v>0.85453385211356248</v>
      </c>
      <c r="HR183">
        <f t="array" ref="HR183:HS183">LINEST(DJ59:DJ118,$DV59:$DW118,,TRUE)</f>
        <v>1.6724739568698883</v>
      </c>
      <c r="HS183">
        <v>-0.49985571747680646</v>
      </c>
      <c r="HT183">
        <f t="array" ref="HT183:HU183">LINEST(DK59:DK118,$DV59:$DW118,,TRUE)</f>
        <v>1.543194527146067</v>
      </c>
      <c r="HU183">
        <v>0.37987585729046763</v>
      </c>
      <c r="HV183">
        <f t="array" ref="HV183:HW183">LINEST(DL59:DL118,$DV59:$DW118,,TRUE)</f>
        <v>0.55992813664475727</v>
      </c>
      <c r="HW183">
        <v>1.6881802876127663</v>
      </c>
      <c r="HX183">
        <f t="array" ref="HX183:HY183">LINEST(DM59:DM118,$DV59:$DW118,,TRUE)</f>
        <v>0.7252284363326239</v>
      </c>
      <c r="HY183">
        <v>1.0713990405224276</v>
      </c>
      <c r="HZ183">
        <f t="array" ref="HZ183:IA183">LINEST(DN59:DN118,$DV59:$DW118,,TRUE)</f>
        <v>0.1936116754415457</v>
      </c>
      <c r="IA183">
        <v>1.1960984574644791</v>
      </c>
      <c r="IB183">
        <f t="array" ref="IB183:IC183">LINEST(DO59:DO118,$DV59:$DW118,,TRUE)</f>
        <v>1.2416500642243522</v>
      </c>
      <c r="IC183">
        <v>7.6821578020159167E-2</v>
      </c>
      <c r="ID183">
        <f t="array" ref="ID183:IE183">LINEST(DP59:DP118,$DV59:$DW118,,TRUE)</f>
        <v>3.1609703346107194</v>
      </c>
      <c r="IE183">
        <v>-5.2526589717044908E-2</v>
      </c>
      <c r="IF183">
        <f t="array" ref="IF183:IG183">LINEST(DQ59:DQ118,$DV59:$DW118,,TRUE)</f>
        <v>0.862444753804266</v>
      </c>
      <c r="IG183">
        <v>2.7286690954245203</v>
      </c>
      <c r="IH183">
        <f t="array" ref="IH183:II183">LINEST(DR59:DR118,$DV59:$DW118,,TRUE)</f>
        <v>1.230360834278561</v>
      </c>
      <c r="II183">
        <v>0.90065145393711377</v>
      </c>
      <c r="IJ183">
        <f t="array" ref="IJ183:IK183">LINEST(DS59:DS118,$DV59:$DW118,,TRUE)</f>
        <v>1.7824804737573825</v>
      </c>
      <c r="IK183">
        <v>1.8629760902839776</v>
      </c>
      <c r="IL183">
        <f t="array" ref="IL183:IM183">LINEST(DT59:DT118,$DV59:$DW118,,TRUE)</f>
        <v>1.9051367869793079</v>
      </c>
      <c r="IM183">
        <v>-8.368148721326793E-2</v>
      </c>
    </row>
    <row r="184" spans="1:247" x14ac:dyDescent="0.3">
      <c r="A184" s="1">
        <v>42644</v>
      </c>
      <c r="B184">
        <f t="array" ref="B184:C184">LINEST(B60:B119,$DV60:$DW119,,TRUE)</f>
        <v>2.3940554029494194</v>
      </c>
      <c r="C184">
        <v>2.5903282479347142E-2</v>
      </c>
      <c r="D184">
        <f t="array" ref="D184:E184">LINEST(C60:C119,$DV60:$DW119,,TRUE)</f>
        <v>1.6652539485958762</v>
      </c>
      <c r="E184">
        <v>0.22811770695492839</v>
      </c>
      <c r="F184">
        <f t="array" ref="F184:G184">LINEST(D60:D119,$DV60:$DW119,,TRUE)</f>
        <v>1.821393228993754</v>
      </c>
      <c r="G184">
        <v>0.12477228522623576</v>
      </c>
      <c r="H184">
        <f t="array" ref="H184:I184">LINEST(E60:E119,$DV60:$DW119,,TRUE)</f>
        <v>2.1536064416121188</v>
      </c>
      <c r="I184">
        <v>4.3367252259941492E-3</v>
      </c>
      <c r="J184">
        <f t="array" ref="J184:K184">LINEST(F60:F119,$DV60:$DW119,,TRUE)</f>
        <v>2.2898745177517879</v>
      </c>
      <c r="K184">
        <v>-1.0960095315655847</v>
      </c>
      <c r="L184">
        <f t="array" ref="L184:M184">LINEST(G60:G119,$DV60:$DW119,,TRUE)</f>
        <v>1.8138317738951577</v>
      </c>
      <c r="M184">
        <v>-0.69035595321798626</v>
      </c>
      <c r="N184">
        <f t="array" ref="N184:O184">LINEST(H60:H119,$DV60:$DW119,,TRUE)</f>
        <v>1.9411962462212593</v>
      </c>
      <c r="O184">
        <v>-9.4903626765157886E-2</v>
      </c>
      <c r="P184">
        <f t="array" ref="P184:Q184">LINEST(I60:I119,$DV60:$DW119,,TRUE)</f>
        <v>2.3128474972884372</v>
      </c>
      <c r="Q184">
        <v>0.3369549216393265</v>
      </c>
      <c r="R184">
        <f t="array" ref="R184:S184">LINEST(J60:J119,$DV60:$DW119,,TRUE)</f>
        <v>2.1306196220313471</v>
      </c>
      <c r="S184">
        <v>0.31354442801637034</v>
      </c>
      <c r="T184">
        <f t="array" ref="T184:U184">LINEST(K60:K119,$DV60:$DW119,,TRUE)</f>
        <v>2.0273088047815553</v>
      </c>
      <c r="U184">
        <v>0.42643940429790794</v>
      </c>
      <c r="V184">
        <f t="array" ref="V184:W184">LINEST(L60:L119,$DV60:$DW119,,TRUE)</f>
        <v>1.7787214965855604</v>
      </c>
      <c r="W184">
        <v>-0.97894051014582129</v>
      </c>
      <c r="X184">
        <f t="array" ref="X184:Y184">LINEST(M60:M119,$DV60:$DW119,,TRUE)</f>
        <v>1.6595468302452236</v>
      </c>
      <c r="Y184">
        <v>0.95490542494297737</v>
      </c>
      <c r="Z184">
        <f t="array" ref="Z184:AA184">LINEST(N60:N119,$DV60:$DW119,,TRUE)</f>
        <v>2.7395559604360793</v>
      </c>
      <c r="AA184">
        <v>9.4775549179888868E-2</v>
      </c>
      <c r="AB184">
        <f t="array" ref="AB184:AC184">LINEST(O60:O119,$DV60:$DW119,,TRUE)</f>
        <v>2.7065255144031739</v>
      </c>
      <c r="AC184">
        <v>-0.55833608379082089</v>
      </c>
      <c r="AD184">
        <f t="array" ref="AD184:AE184">LINEST(P60:P119,$DV60:$DW119,,TRUE)</f>
        <v>2.1798717531290523</v>
      </c>
      <c r="AE184">
        <v>0.41518514118326688</v>
      </c>
      <c r="AF184">
        <f t="array" ref="AF184:AG184">LINEST(Q60:Q119,$DV60:$DW119,,TRUE)</f>
        <v>1.4910232546803293</v>
      </c>
      <c r="AG184">
        <v>0.18043153401289863</v>
      </c>
      <c r="AH184">
        <f t="array" ref="AH184:AI184">LINEST(R60:R119,$DV60:$DW119,,TRUE)</f>
        <v>2.590745495915864</v>
      </c>
      <c r="AI184">
        <v>7.4283786134600141E-2</v>
      </c>
      <c r="AJ184">
        <f t="array" ref="AJ184:AK184">LINEST(S60:S119,$DV60:$DW119,,TRUE)</f>
        <v>1.9529746172138427</v>
      </c>
      <c r="AK184">
        <v>-0.47174261706120635</v>
      </c>
      <c r="AL184">
        <f t="array" ref="AL184:AM184">LINEST(T60:T119,$DV60:$DW119,,TRUE)</f>
        <v>2.2699967778801806</v>
      </c>
      <c r="AM184">
        <v>0.41951644484540335</v>
      </c>
      <c r="AN184">
        <f t="array" ref="AN184:AO184">LINEST(U60:U119,$DV60:$DW119,,TRUE)</f>
        <v>2.5920924450490959</v>
      </c>
      <c r="AO184">
        <v>-9.3739393576981536E-2</v>
      </c>
      <c r="AP184">
        <f t="array" ref="AP184:AQ184">LINEST(V60:V119,$DV60:$DW119,,TRUE)</f>
        <v>1.6046063753137036</v>
      </c>
      <c r="AQ184">
        <v>8.2054491352483855E-2</v>
      </c>
      <c r="AR184">
        <f t="array" ref="AR184:AS184">LINEST(W60:W119,$DV60:$DW119,,TRUE)</f>
        <v>1.3203763262739996</v>
      </c>
      <c r="AS184">
        <v>0.32030627031523545</v>
      </c>
      <c r="AT184">
        <f t="array" ref="AT184:AU184">LINEST(X60:X119,$DV60:$DW119,,TRUE)</f>
        <v>3.2826095902236112</v>
      </c>
      <c r="AU184">
        <v>0.77276392868907307</v>
      </c>
      <c r="AV184">
        <f t="array" ref="AV184:AW184">LINEST(Y60:Y119,$DV60:$DW119,,TRUE)</f>
        <v>2.2038736431695893</v>
      </c>
      <c r="AW184">
        <v>-0.67504273971022666</v>
      </c>
      <c r="AX184">
        <f t="array" ref="AX184:AY184">LINEST(Z60:Z119,$DV60:$DW119,,TRUE)</f>
        <v>2.3466864346528444</v>
      </c>
      <c r="AY184">
        <v>-0.54966082839276997</v>
      </c>
      <c r="AZ184">
        <f t="array" ref="AZ184:BA184">LINEST(AA60:AA119,$DV60:$DW119,,TRUE)</f>
        <v>2.9521986688031872</v>
      </c>
      <c r="BA184">
        <v>-0.9343163123174606</v>
      </c>
      <c r="BB184">
        <f t="array" ref="BB184:BC184">LINEST(AB60:AB119,$DV60:$DW119,,TRUE)</f>
        <v>2.5222684372320412</v>
      </c>
      <c r="BC184">
        <v>-0.33336402731219777</v>
      </c>
      <c r="BD184">
        <f t="array" ref="BD184:BE184">LINEST(AC60:AC119,$DV60:$DW119,,TRUE)</f>
        <v>1.5932368030819795</v>
      </c>
      <c r="BE184">
        <v>0.22029825136941383</v>
      </c>
      <c r="BF184">
        <f t="array" ref="BF184:BG184">LINEST(AD60:AD119,$DV60:$DW119,,TRUE)</f>
        <v>0.95741203882536507</v>
      </c>
      <c r="BG184">
        <v>0.19267940767535685</v>
      </c>
      <c r="BH184">
        <f t="array" ref="BH184:BI184">LINEST(AE60:AE119,$DV60:$DW119,,TRUE)</f>
        <v>3.3242502981697837</v>
      </c>
      <c r="BI184">
        <v>0.1088790355044337</v>
      </c>
      <c r="BJ184">
        <f t="array" ref="BJ184:BK184">LINEST(AF60:AF119,$DV60:$DW119,,TRUE)</f>
        <v>2.659407000745547</v>
      </c>
      <c r="BK184">
        <v>-0.79669913697833861</v>
      </c>
      <c r="BL184">
        <f t="array" ref="BL184:BM184">LINEST(AG60:AG119,$DV60:$DW119,,TRUE)</f>
        <v>1.8154808366660862</v>
      </c>
      <c r="BM184">
        <v>0.20795789069122453</v>
      </c>
      <c r="BN184">
        <f t="array" ref="BN184:BO184">LINEST(AH60:AH119,$DV60:$DW119,,TRUE)</f>
        <v>2.031813648928595</v>
      </c>
      <c r="BO184">
        <v>-4.4920627588791617E-2</v>
      </c>
      <c r="BP184">
        <f t="array" ref="BP184:BQ184">LINEST(AI60:AI119,$DV60:$DW119,,TRUE)</f>
        <v>2.702666858622865</v>
      </c>
      <c r="BQ184">
        <v>0.15738408835630782</v>
      </c>
      <c r="BR184">
        <f t="array" ref="BR184:BS184">LINEST(AJ60:AJ119,$DV60:$DW119,,TRUE)</f>
        <v>2.6390610361548998</v>
      </c>
      <c r="BS184">
        <v>0.21528862277898267</v>
      </c>
      <c r="BT184">
        <f t="array" ref="BT184:BU184">LINEST(AK60:AK119,$DV60:$DW119,,TRUE)</f>
        <v>2.6937711206307862</v>
      </c>
      <c r="BU184">
        <v>-0.38168349464082474</v>
      </c>
      <c r="BV184">
        <f t="array" ref="BV184:BW184">LINEST(AL60:AL119,$DV60:$DW119,,TRUE)</f>
        <v>2.4960595001011634</v>
      </c>
      <c r="BW184">
        <v>0.11678254269100649</v>
      </c>
      <c r="BX184">
        <f t="array" ref="BX184:BY184">LINEST(AM60:AM119,$DV60:$DW119,,TRUE)</f>
        <v>2.5536855065974651</v>
      </c>
      <c r="BY184">
        <v>-9.3908732557891186E-2</v>
      </c>
      <c r="BZ184">
        <f t="array" ref="BZ184:CA184">LINEST(AN60:AN119,$DV60:$DW119,,TRUE)</f>
        <v>2.4985133748915382</v>
      </c>
      <c r="CA184">
        <v>-0.81028774409315485</v>
      </c>
      <c r="CB184">
        <f t="array" ref="CB184:CC184">LINEST(AO60:AO119,$DV60:$DW119,,TRUE)</f>
        <v>1.7216611680662695</v>
      </c>
      <c r="CC184">
        <v>0.68466522294621279</v>
      </c>
      <c r="CD184">
        <f t="array" ref="CD184:CE184">LINEST(AP60:AP119,$DV60:$DW119,,TRUE)</f>
        <v>3.8211031742728818</v>
      </c>
      <c r="CE184">
        <v>0.58594409137282111</v>
      </c>
      <c r="CF184">
        <f t="array" ref="CF184:CG184">LINEST(AQ60:AQ119,$DV60:$DW119,,TRUE)</f>
        <v>1.549194776725072</v>
      </c>
      <c r="CG184">
        <v>0.57416812552749097</v>
      </c>
      <c r="CH184">
        <f t="array" ref="CH184:CI184">LINEST(AR60:AR119,$DV60:$DW119,,TRUE)</f>
        <v>1.4431280987533215</v>
      </c>
      <c r="CI184">
        <v>1.3147578435932972</v>
      </c>
      <c r="CJ184">
        <f t="array" ref="CJ184:CK184">LINEST(AS60:AS119,$DV60:$DW119,,TRUE)</f>
        <v>1.7780781136947204</v>
      </c>
      <c r="CK184">
        <v>0.3509317160163844</v>
      </c>
      <c r="CL184">
        <f t="array" ref="CL184:CM184">LINEST(AT60:AT119,$DV60:$DW119,,TRUE)</f>
        <v>0.8932698122538254</v>
      </c>
      <c r="CM184">
        <v>0.10755092937312247</v>
      </c>
      <c r="CN184">
        <f t="array" ref="CN184:CO184">LINEST(AU60:AU119,$DV60:$DW119,,TRUE)</f>
        <v>2.3553315873733625</v>
      </c>
      <c r="CO184">
        <v>0.41049903644045843</v>
      </c>
      <c r="CP184">
        <f t="array" ref="CP184:CQ184">LINEST(AV60:AV119,$DV60:$DW119,,TRUE)</f>
        <v>1.8421662750076022</v>
      </c>
      <c r="CQ184">
        <v>0.59275633095245273</v>
      </c>
      <c r="CR184">
        <f t="array" ref="CR184:CS184">LINEST(AW60:AW119,$DV60:$DW119,,TRUE)</f>
        <v>2.591452143695514</v>
      </c>
      <c r="CS184">
        <v>-0.78493121347764683</v>
      </c>
      <c r="CT184">
        <f t="array" ref="CT184:CU184">LINEST(AX60:AX119,$DV60:$DW119,,TRUE)</f>
        <v>3.6325452177617912</v>
      </c>
      <c r="CU184">
        <v>0.18854230492346227</v>
      </c>
      <c r="CV184">
        <f t="array" ref="CV184:CW184">LINEST(AY60:AY119,$DV60:$DW119,,TRUE)</f>
        <v>0.53612001188036573</v>
      </c>
      <c r="CW184">
        <v>0.81262938147097963</v>
      </c>
      <c r="CX184">
        <f t="array" ref="CX184:CY184">LINEST(AZ60:AZ119,$DV60:$DW119,,TRUE)</f>
        <v>0.90952188758485475</v>
      </c>
      <c r="CY184">
        <v>0.59909509045212817</v>
      </c>
      <c r="CZ184">
        <f t="array" ref="CZ184:DA184">LINEST(BA60:BA119,$DV60:$DW119,,TRUE)</f>
        <v>0.89082956093902654</v>
      </c>
      <c r="DA184">
        <v>0.84282023008559726</v>
      </c>
      <c r="DB184">
        <f t="array" ref="DB184:DC184">LINEST(BB60:BB119,$DV60:$DW119,,TRUE)</f>
        <v>2.7983556236007079</v>
      </c>
      <c r="DC184">
        <v>1.4474756111107288</v>
      </c>
      <c r="DD184">
        <f t="array" ref="DD184:DE184">LINEST(BC60:BC119,$DV60:$DW119,,TRUE)</f>
        <v>2.0188954593401891</v>
      </c>
      <c r="DE184">
        <v>-0.54194025491123643</v>
      </c>
      <c r="DF184">
        <f t="array" ref="DF184:DG184">LINEST(BD60:BD119,$DV60:$DW119,,TRUE)</f>
        <v>3.8583817662753885</v>
      </c>
      <c r="DG184">
        <v>-0.2401115196896626</v>
      </c>
      <c r="DH184">
        <f t="array" ref="DH184:DI184">LINEST(BE60:BE119,$DV60:$DW119,,TRUE)</f>
        <v>3.0669809749852646</v>
      </c>
      <c r="DI184">
        <v>0.23514343895154827</v>
      </c>
      <c r="DJ184">
        <f t="array" ref="DJ184:DK184">LINEST(BF60:BF119,$DV60:$DW119,,TRUE)</f>
        <v>3.2366444100866496</v>
      </c>
      <c r="DK184">
        <v>-1.1616954306711895</v>
      </c>
      <c r="DL184">
        <f t="array" ref="DL184:DM184">LINEST(BG60:BG119,$DV60:$DW119,,TRUE)</f>
        <v>1.0839208042125432</v>
      </c>
      <c r="DM184">
        <v>1.0135970289574023</v>
      </c>
      <c r="DN184">
        <f t="array" ref="DN184:DO184">LINEST(BH60:BH119,$DV60:$DW119,,TRUE)</f>
        <v>1.4657508126327745</v>
      </c>
      <c r="DO184">
        <v>1.9190370052344998</v>
      </c>
      <c r="DP184">
        <f t="array" ref="DP184:DQ184">LINEST(BI60:BI119,$DV60:$DW119,,TRUE)</f>
        <v>2.2738611220055649</v>
      </c>
      <c r="DQ184">
        <v>0.10731595826571334</v>
      </c>
      <c r="DR184">
        <f t="array" ref="DR184:DS184">LINEST(BJ60:BJ119,$DV60:$DW119,,TRUE)</f>
        <v>1.6861677799563166</v>
      </c>
      <c r="DS184">
        <v>0.44813259273011885</v>
      </c>
      <c r="DT184">
        <f t="array" ref="DT184:DU184">LINEST(BK60:BK119,$DV60:$DW119,,TRUE)</f>
        <v>2.6721625829940652</v>
      </c>
      <c r="DU184">
        <v>-1.0335172913963868</v>
      </c>
      <c r="DV184">
        <f t="array" ref="DV184:DW184">LINEST(BL60:BL119,$DV60:$DW119,,TRUE)</f>
        <v>3.3264712037926332</v>
      </c>
      <c r="DW184">
        <v>-0.72994065492475391</v>
      </c>
      <c r="DX184">
        <f t="array" ref="DX184:DY184">LINEST(BM60:BM119,$DV60:$DW119,,TRUE)</f>
        <v>1.5657156902878309</v>
      </c>
      <c r="DY184">
        <v>1.5637001773752879</v>
      </c>
      <c r="DZ184">
        <f t="array" ref="DZ184:EA184">LINEST(BN60:BN119,$DV60:$DW119,,TRUE)</f>
        <v>-7.1874373875526448E-2</v>
      </c>
      <c r="EA184">
        <v>0.12708074625263682</v>
      </c>
      <c r="EB184">
        <f t="array" ref="EB184:EC184">LINEST(BO60:BO119,$DV60:$DW119,,TRUE)</f>
        <v>1.5265451237531629</v>
      </c>
      <c r="EC184">
        <v>0.85689429213868407</v>
      </c>
      <c r="ED184">
        <f t="array" ref="ED184:EE184">LINEST(BP60:BP119,$DV60:$DW119,,TRUE)</f>
        <v>2.8295204851258777</v>
      </c>
      <c r="EE184">
        <v>0.15194553530390281</v>
      </c>
      <c r="EF184">
        <f t="array" ref="EF184:EG184">LINEST(BQ60:BQ119,$DV60:$DW119,,TRUE)</f>
        <v>2.0664986142082422</v>
      </c>
      <c r="EG184">
        <v>0.94248335036106623</v>
      </c>
      <c r="EH184">
        <f t="array" ref="EH184:EI184">LINEST(BR60:BR119,$DV60:$DW119,,TRUE)</f>
        <v>2.8600218239349098</v>
      </c>
      <c r="EI184">
        <v>1.2117843204968994</v>
      </c>
      <c r="EJ184">
        <f t="array" ref="EJ184:EK184">LINEST(BS60:BS119,$DV60:$DW119,,TRUE)</f>
        <v>1.0919480803377153</v>
      </c>
      <c r="EK184">
        <v>3.9891200347426603E-2</v>
      </c>
      <c r="EL184">
        <f t="array" ref="EL184:EM184">LINEST(BT60:BT119,$DV60:$DW119,,TRUE)</f>
        <v>1.0314987215402247</v>
      </c>
      <c r="EM184">
        <v>0.20217541530682645</v>
      </c>
      <c r="EN184">
        <f t="array" ref="EN184:EO184">LINEST(BU60:BU119,$DV60:$DW119,,TRUE)</f>
        <v>2.0686321122671649</v>
      </c>
      <c r="EO184">
        <v>-3.5679280031109865E-2</v>
      </c>
      <c r="EP184">
        <f t="array" ref="EP184:EQ184">LINEST(BV60:BV119,$DV60:$DW119,,TRUE)</f>
        <v>0.87062198005359526</v>
      </c>
      <c r="EQ184">
        <v>0.93084673120257277</v>
      </c>
      <c r="ER184">
        <f t="array" ref="ER184:ES184">LINEST(BW60:BW119,$DV60:$DW119,,TRUE)</f>
        <v>0.87922954764838257</v>
      </c>
      <c r="ES184">
        <v>0.5961192783033552</v>
      </c>
      <c r="ET184">
        <f t="array" ref="ET184:EU184">LINEST(BX60:BX119,$DV60:$DW119,,TRUE)</f>
        <v>2.8178042546858899</v>
      </c>
      <c r="EU184">
        <v>0.49909888001817371</v>
      </c>
      <c r="EV184">
        <f t="array" ref="EV184:EW184">LINEST(BY60:BY119,$DV60:$DW119,,TRUE)</f>
        <v>2.1361709072044319</v>
      </c>
      <c r="EW184">
        <v>0.84549511382405018</v>
      </c>
      <c r="EX184">
        <f t="array" ref="EX184:EY184">LINEST(BZ60:BZ119,$DV60:$DW119,,TRUE)</f>
        <v>1.3845177937090016</v>
      </c>
      <c r="EY184">
        <v>1.1706241519670937</v>
      </c>
      <c r="EZ184">
        <f t="array" ref="EZ184:FA184">LINEST(CA60:CA119,$DV60:$DW119,,TRUE)</f>
        <v>2.4531403318116678</v>
      </c>
      <c r="FA184">
        <v>1.1880974827449635</v>
      </c>
      <c r="FB184">
        <f t="array" ref="FB184:FC184">LINEST(CB60:CB119,$DV60:$DW119,,TRUE)</f>
        <v>3.3228265886716866</v>
      </c>
      <c r="FC184">
        <v>-0.48015062831919264</v>
      </c>
      <c r="FD184">
        <f t="array" ref="FD184:FE184">LINEST(CC60:CC119,$DV60:$DW119,,TRUE)</f>
        <v>2.2840964556009618</v>
      </c>
      <c r="FE184">
        <v>-0.35249176759018774</v>
      </c>
      <c r="FF184">
        <f t="array" ref="FF184:FG184">LINEST(CD60:CD119,$DV60:$DW119,,TRUE)</f>
        <v>1.381597428151123</v>
      </c>
      <c r="FG184">
        <v>1.4008427948892941</v>
      </c>
      <c r="FH184">
        <f t="array" ref="FH184:FI184">LINEST(CE60:CE119,$DV60:$DW119,,TRUE)</f>
        <v>2.7352801607241024</v>
      </c>
      <c r="FI184">
        <v>0.35034907312749941</v>
      </c>
      <c r="FJ184">
        <f t="array" ref="FJ184:FK184">LINEST(CF60:CF119,$DV60:$DW119,,TRUE)</f>
        <v>2.25862850045108</v>
      </c>
      <c r="FK184">
        <v>1.1664250069435544</v>
      </c>
      <c r="FL184">
        <f t="array" ref="FL184:FM184">LINEST(CG60:CG119,$DV60:$DW119,,TRUE)</f>
        <v>0.41775297962529329</v>
      </c>
      <c r="FM184">
        <v>0.60507371827623269</v>
      </c>
      <c r="FN184">
        <f t="array" ref="FN184:FO184">LINEST(CH60:CH119,$DV60:$DW119,,TRUE)</f>
        <v>1.8467541198802344</v>
      </c>
      <c r="FO184">
        <v>0.31808155986208336</v>
      </c>
      <c r="FP184">
        <f t="array" ref="FP184:FQ184">LINEST(CI60:CI119,$DV60:$DW119,,TRUE)</f>
        <v>1.634519595885751</v>
      </c>
      <c r="FQ184">
        <v>-1.4479986068330166</v>
      </c>
      <c r="FR184">
        <f t="array" ref="FR184:FS184">LINEST(CJ60:CJ119,$DV60:$DW119,,TRUE)</f>
        <v>1.6814466473615168</v>
      </c>
      <c r="FS184">
        <v>0.19849260381185149</v>
      </c>
      <c r="FT184">
        <f t="array" ref="FT184:FU184">LINEST(CK60:CK119,$DV60:$DW119,,TRUE)</f>
        <v>0.95935764485181485</v>
      </c>
      <c r="FU184">
        <v>1.7654493890498741</v>
      </c>
      <c r="FV184">
        <f t="array" ref="FV184:FW184">LINEST(CL60:CL119,$DV60:$DW119,,TRUE)</f>
        <v>2.0358459133243429</v>
      </c>
      <c r="FW184">
        <v>-0.49192910428627179</v>
      </c>
      <c r="FX184">
        <f t="array" ref="FX184:FY184">LINEST(CM60:CM119,$DV60:$DW119,,TRUE)</f>
        <v>0.80258960122093626</v>
      </c>
      <c r="FY184">
        <v>0.3477084208077435</v>
      </c>
      <c r="FZ184">
        <f t="array" ref="FZ184:GA184">LINEST(CN60:CN119,$DV60:$DW119,,TRUE)</f>
        <v>0.11825227009525766</v>
      </c>
      <c r="GA184">
        <v>1.7048694523788093</v>
      </c>
      <c r="GB184">
        <f t="array" ref="GB184:GC184">LINEST(CO60:CO119,$DV60:$DW119,,TRUE)</f>
        <v>2.2968229781335912</v>
      </c>
      <c r="GC184">
        <v>6.0306887948288097E-2</v>
      </c>
      <c r="GD184">
        <f t="array" ref="GD184:GE184">LINEST(CP60:CP119,$DV60:$DW119,,TRUE)</f>
        <v>1.5213327978415645</v>
      </c>
      <c r="GE184">
        <v>0.65818271118355043</v>
      </c>
      <c r="GF184">
        <f t="array" ref="GF184:GG184">LINEST(CQ60:CQ119,$DV60:$DW119,,TRUE)</f>
        <v>2.1622521341580518</v>
      </c>
      <c r="GG184">
        <v>-0.35585812913732778</v>
      </c>
      <c r="GH184">
        <f t="array" ref="GH184:GI184">LINEST(CR60:CR119,$DV60:$DW119,,TRUE)</f>
        <v>1.9950058177709789</v>
      </c>
      <c r="GI184">
        <v>0.77344338554901204</v>
      </c>
      <c r="GJ184">
        <f t="array" ref="GJ184:GK184">LINEST(CS60:CS119,$DV60:$DW119,,TRUE)</f>
        <v>2.5635312705936468</v>
      </c>
      <c r="GK184">
        <v>-1.6142991811394312E-2</v>
      </c>
      <c r="GL184">
        <f t="array" ref="GL184:GM184">LINEST(CT60:CT119,$DV60:$DW119,,TRUE)</f>
        <v>1.4769353336776789</v>
      </c>
      <c r="GM184">
        <v>-0.34694479510262083</v>
      </c>
      <c r="GN184">
        <f t="array" ref="GN184:GO184">LINEST(CU60:CU119,$DV60:$DW119,,TRUE)</f>
        <v>3.2458475688667887</v>
      </c>
      <c r="GO184">
        <v>0.32063788943893634</v>
      </c>
      <c r="GP184">
        <f t="array" ref="GP184:GQ184">LINEST(CV60:CV119,$DV60:$DW119,,TRUE)</f>
        <v>2.1479350977308873</v>
      </c>
      <c r="GQ184">
        <v>-1.0743622683793044</v>
      </c>
      <c r="GR184">
        <f t="array" ref="GR184:GS184">LINEST(CW60:CW119,$DV60:$DW119,,TRUE)</f>
        <v>1.529556741047309</v>
      </c>
      <c r="GS184">
        <v>-0.99658267158380476</v>
      </c>
      <c r="GT184">
        <f t="array" ref="GT184:GU184">LINEST(CX60:CX119,$DV60:$DW119,,TRUE)</f>
        <v>1.5103454311233151</v>
      </c>
      <c r="GU184">
        <v>0.91342963081950124</v>
      </c>
      <c r="GV184">
        <f t="array" ref="GV184:GW184">LINEST(CY60:CY119,$DV60:$DW119,,TRUE)</f>
        <v>0.67144068965726778</v>
      </c>
      <c r="GW184">
        <v>0.59553141852732772</v>
      </c>
      <c r="GX184">
        <f t="array" ref="GX184:GY184">LINEST(CZ60:CZ119,$DV60:$DW119,,TRUE)</f>
        <v>2.0696171509542189</v>
      </c>
      <c r="GY184">
        <v>-0.52121792270889344</v>
      </c>
      <c r="GZ184">
        <f t="array" ref="GZ184:HA184">LINEST(DA60:DA119,$DV60:$DW119,,TRUE)</f>
        <v>1.558048126647545</v>
      </c>
      <c r="HA184">
        <v>0.32223001127785367</v>
      </c>
      <c r="HB184">
        <f t="array" ref="HB184:HC184">LINEST(DB60:DB119,$DV60:$DW119,,TRUE)</f>
        <v>1.6650658133216985</v>
      </c>
      <c r="HC184">
        <v>-0.30800723866774288</v>
      </c>
      <c r="HD184">
        <f t="array" ref="HD184:HE184">LINEST(DC60:DC119,$DV60:$DW119,,TRUE)</f>
        <v>0.34996279665641689</v>
      </c>
      <c r="HE184">
        <v>0.72865136716737089</v>
      </c>
      <c r="HF184">
        <f t="array" ref="HF184:HG184">LINEST(DD60:DD119,$DV60:$DW119,,TRUE)</f>
        <v>1.6048498440541794</v>
      </c>
      <c r="HG184">
        <v>1.0601092099896869</v>
      </c>
      <c r="HH184">
        <f t="array" ref="HH184:HI184">LINEST(DE60:DE119,$DV60:$DW119,,TRUE)</f>
        <v>0.50629017295623246</v>
      </c>
      <c r="HI184">
        <v>0.6838546592014052</v>
      </c>
      <c r="HJ184">
        <f t="array" ref="HJ184:HK184">LINEST(DF60:DF119,$DV60:$DW119,,TRUE)</f>
        <v>2.6187139979872338</v>
      </c>
      <c r="HK184">
        <v>0.3029781085461834</v>
      </c>
      <c r="HL184">
        <f t="array" ref="HL184:HM184">LINEST(DG60:DG119,$DV60:$DW119,,TRUE)</f>
        <v>0.55304339383403067</v>
      </c>
      <c r="HM184">
        <v>1.6302386825647222</v>
      </c>
      <c r="HN184">
        <f t="array" ref="HN184:HO184">LINEST(DH60:DH119,$DV60:$DW119,,TRUE)</f>
        <v>-9.6470947631196E-2</v>
      </c>
      <c r="HO184">
        <v>-0.5458776836372623</v>
      </c>
      <c r="HP184">
        <f t="array" ref="HP184:HQ184">LINEST(DI60:DI119,$DV60:$DW119,,TRUE)</f>
        <v>0.58792530158025014</v>
      </c>
      <c r="HQ184">
        <v>0.79329935514204453</v>
      </c>
      <c r="HR184">
        <f t="array" ref="HR184:HS184">LINEST(DJ60:DJ119,$DV60:$DW119,,TRUE)</f>
        <v>1.7342108676958965</v>
      </c>
      <c r="HS184">
        <v>-0.36326051533239373</v>
      </c>
      <c r="HT184">
        <f t="array" ref="HT184:HU184">LINEST(DK60:DK119,$DV60:$DW119,,TRUE)</f>
        <v>1.5915873176769835</v>
      </c>
      <c r="HU184">
        <v>0.53274899165639111</v>
      </c>
      <c r="HV184">
        <f t="array" ref="HV184:HW184">LINEST(DL60:DL119,$DV60:$DW119,,TRUE)</f>
        <v>0.5788555928328194</v>
      </c>
      <c r="HW184">
        <v>1.7385548495200318</v>
      </c>
      <c r="HX184">
        <f t="array" ref="HX184:HY184">LINEST(DM60:DM119,$DV60:$DW119,,TRUE)</f>
        <v>0.73775805194051414</v>
      </c>
      <c r="HY184">
        <v>1.1308100559629688</v>
      </c>
      <c r="HZ184">
        <f t="array" ref="HZ184:IA184">LINEST(DN60:DN119,$DV60:$DW119,,TRUE)</f>
        <v>0.19931116835357512</v>
      </c>
      <c r="IA184">
        <v>1.2228245194837259</v>
      </c>
      <c r="IB184">
        <f t="array" ref="IB184:IC184">LINEST(DO60:DO119,$DV60:$DW119,,TRUE)</f>
        <v>1.2540733058448144</v>
      </c>
      <c r="IC184">
        <v>0.10484431176766319</v>
      </c>
      <c r="ID184">
        <f t="array" ref="ID184:IE184">LINEST(DP60:DP119,$DV60:$DW119,,TRUE)</f>
        <v>3.0997374541907905</v>
      </c>
      <c r="IE184">
        <v>-0.22451668540635036</v>
      </c>
      <c r="IF184">
        <f t="array" ref="IF184:IG184">LINEST(DQ60:DQ119,$DV60:$DW119,,TRUE)</f>
        <v>1.0907858482761204</v>
      </c>
      <c r="IG184">
        <v>3.3956334502441634</v>
      </c>
      <c r="IH184">
        <f t="array" ref="IH184:II184">LINEST(DR60:DR119,$DV60:$DW119,,TRUE)</f>
        <v>1.1802559116544775</v>
      </c>
      <c r="II184">
        <v>0.79195516683820077</v>
      </c>
      <c r="IJ184">
        <f t="array" ref="IJ184:IK184">LINEST(DS60:DS119,$DV60:$DW119,,TRUE)</f>
        <v>1.6371959456199963</v>
      </c>
      <c r="IK184">
        <v>1.4547383146984381</v>
      </c>
      <c r="IL184">
        <f t="array" ref="IL184:IM184">LINEST(DT60:DT119,$DV60:$DW119,,TRUE)</f>
        <v>1.8963804493677905</v>
      </c>
      <c r="IM184">
        <v>-0.14337300471602121</v>
      </c>
    </row>
    <row r="185" spans="1:247" x14ac:dyDescent="0.3">
      <c r="A185" s="1">
        <v>42675</v>
      </c>
      <c r="B185">
        <f t="array" ref="B185:C185">LINEST(B61:B120,$DV61:$DW120,,TRUE)</f>
        <v>2.387772061273743</v>
      </c>
      <c r="C185">
        <v>-4.541220554864305E-3</v>
      </c>
      <c r="D185">
        <f t="array" ref="D185:E185">LINEST(C61:C120,$DV61:$DW120,,TRUE)</f>
        <v>1.6689040458745852</v>
      </c>
      <c r="E185">
        <v>0.25501931683898349</v>
      </c>
      <c r="F185">
        <f t="array" ref="F185:G185">LINEST(D61:D120,$DV61:$DW120,,TRUE)</f>
        <v>1.815975486307932</v>
      </c>
      <c r="G185">
        <v>9.2580000369651111E-2</v>
      </c>
      <c r="H185">
        <f t="array" ref="H185:I185">LINEST(E61:E120,$DV61:$DW120,,TRUE)</f>
        <v>2.1638307871866869</v>
      </c>
      <c r="I185">
        <v>7.6262007184707173E-2</v>
      </c>
      <c r="J185">
        <f t="array" ref="J185:K185">LINEST(F61:F120,$DV61:$DW120,,TRUE)</f>
        <v>2.2849288456486918</v>
      </c>
      <c r="K185">
        <v>-1.1385270717494098</v>
      </c>
      <c r="L185">
        <f t="array" ref="L185:M185">LINEST(G61:G120,$DV61:$DW120,,TRUE)</f>
        <v>1.8677226804776479</v>
      </c>
      <c r="M185">
        <v>-0.34269104434962067</v>
      </c>
      <c r="N185">
        <f t="array" ref="N185:O185">LINEST(H61:H120,$DV61:$DW120,,TRUE)</f>
        <v>1.9487513341585796</v>
      </c>
      <c r="O185">
        <v>-4.8927787592867186E-2</v>
      </c>
      <c r="P185">
        <f t="array" ref="P185:Q185">LINEST(I61:I120,$DV61:$DW120,,TRUE)</f>
        <v>2.3249830733239967</v>
      </c>
      <c r="Q185">
        <v>0.41772356935240601</v>
      </c>
      <c r="R185">
        <f t="array" ref="R185:S185">LINEST(J61:J120,$DV61:$DW120,,TRUE)</f>
        <v>2.1298487757907014</v>
      </c>
      <c r="S185">
        <v>0.30426256532840046</v>
      </c>
      <c r="T185">
        <f t="array" ref="T185:U185">LINEST(K61:K120,$DV61:$DW120,,TRUE)</f>
        <v>2.0380054523931812</v>
      </c>
      <c r="U185">
        <v>0.48595556082681368</v>
      </c>
      <c r="V185">
        <f t="array" ref="V185:W185">LINEST(L61:L120,$DV61:$DW120,,TRUE)</f>
        <v>1.7671661001350027</v>
      </c>
      <c r="W185">
        <v>-1.0639273603789037</v>
      </c>
      <c r="X185">
        <f t="array" ref="X185:Y185">LINEST(M61:M120,$DV61:$DW120,,TRUE)</f>
        <v>1.6646683441203076</v>
      </c>
      <c r="Y185">
        <v>0.98427109935647161</v>
      </c>
      <c r="Z185">
        <f t="array" ref="Z185:AA185">LINEST(N61:N120,$DV61:$DW120,,TRUE)</f>
        <v>2.7483005441343544</v>
      </c>
      <c r="AA185">
        <v>0.14300429201334325</v>
      </c>
      <c r="AB185">
        <f t="array" ref="AB185:AC185">LINEST(O61:O120,$DV61:$DW120,,TRUE)</f>
        <v>2.6971090396767696</v>
      </c>
      <c r="AC185">
        <v>-0.61367730267902321</v>
      </c>
      <c r="AD185">
        <f t="array" ref="AD185:AE185">LINEST(P61:P120,$DV61:$DW120,,TRUE)</f>
        <v>2.1811486927747015</v>
      </c>
      <c r="AE185">
        <v>0.43166228498401815</v>
      </c>
      <c r="AF185">
        <f t="array" ref="AF185:AG185">LINEST(Q61:Q120,$DV61:$DW120,,TRUE)</f>
        <v>1.4713053334522166</v>
      </c>
      <c r="AG185">
        <v>5.530043906310856E-2</v>
      </c>
      <c r="AH185">
        <f t="array" ref="AH185:AI185">LINEST(R61:R120,$DV61:$DW120,,TRUE)</f>
        <v>2.5741455483939557</v>
      </c>
      <c r="AI185">
        <v>-1.9940580267765875E-2</v>
      </c>
      <c r="AJ185">
        <f t="array" ref="AJ185:AK185">LINEST(S61:S120,$DV61:$DW120,,TRUE)</f>
        <v>1.9369447442050245</v>
      </c>
      <c r="AK185">
        <v>-0.58196751878786623</v>
      </c>
      <c r="AL185">
        <f t="array" ref="AL185:AM185">LINEST(T61:T120,$DV61:$DW120,,TRUE)</f>
        <v>2.2253656110140754</v>
      </c>
      <c r="AM185">
        <v>0.13125050891102649</v>
      </c>
      <c r="AN185">
        <f t="array" ref="AN185:AO185">LINEST(U61:U120,$DV61:$DW120,,TRUE)</f>
        <v>2.5772165902148969</v>
      </c>
      <c r="AO185">
        <v>-0.18391927657439724</v>
      </c>
      <c r="AP185">
        <f t="array" ref="AP185:AQ185">LINEST(V61:V120,$DV61:$DW120,,TRUE)</f>
        <v>1.5848886893032599</v>
      </c>
      <c r="AQ185">
        <v>-4.246037491236667E-2</v>
      </c>
      <c r="AR185">
        <f t="array" ref="AR185:AS185">LINEST(W61:W120,$DV61:$DW120,,TRUE)</f>
        <v>1.3212140487766135</v>
      </c>
      <c r="AS185">
        <v>0.31081437730256634</v>
      </c>
      <c r="AT185">
        <f t="array" ref="AT185:AU185">LINEST(X61:X120,$DV61:$DW120,,TRUE)</f>
        <v>3.2803376417584036</v>
      </c>
      <c r="AU185">
        <v>0.75814488525039991</v>
      </c>
      <c r="AV185">
        <f t="array" ref="AV185:AW185">LINEST(Y61:Y120,$DV61:$DW120,,TRUE)</f>
        <v>2.2163578182357417</v>
      </c>
      <c r="AW185">
        <v>-0.58899511309872288</v>
      </c>
      <c r="AX185">
        <f t="array" ref="AX185:AY185">LINEST(Z61:Z120,$DV61:$DW120,,TRUE)</f>
        <v>2.3311449250257392</v>
      </c>
      <c r="AY185">
        <v>-0.65100232572045402</v>
      </c>
      <c r="AZ185">
        <f t="array" ref="AZ185:BA185">LINEST(AA61:AA120,$DV61:$DW120,,TRUE)</f>
        <v>2.9567497067380395</v>
      </c>
      <c r="BA185">
        <v>-0.92159305946478909</v>
      </c>
      <c r="BB185">
        <f t="array" ref="BB185:BC185">LINEST(AB61:AB120,$DV61:$DW120,,TRUE)</f>
        <v>2.490827822275735</v>
      </c>
      <c r="BC185">
        <v>-0.53244957850939811</v>
      </c>
      <c r="BD185">
        <f t="array" ref="BD185:BE185">LINEST(AC61:AC120,$DV61:$DW120,,TRUE)</f>
        <v>1.5624093981639324</v>
      </c>
      <c r="BE185">
        <v>3.2503732553985212E-2</v>
      </c>
      <c r="BF185">
        <f t="array" ref="BF185:BG185">LINEST(AD61:AD120,$DV61:$DW120,,TRUE)</f>
        <v>0.95046664033173434</v>
      </c>
      <c r="BG185">
        <v>0.14893311273813839</v>
      </c>
      <c r="BH185">
        <f t="array" ref="BH185:BI185">LINEST(AE61:AE120,$DV61:$DW120,,TRUE)</f>
        <v>3.3428884723416914</v>
      </c>
      <c r="BI185">
        <v>0.21214992981411418</v>
      </c>
      <c r="BJ185">
        <f t="array" ref="BJ185:BK185">LINEST(AF61:AF120,$DV61:$DW120,,TRUE)</f>
        <v>2.6645281530265241</v>
      </c>
      <c r="BK185">
        <v>-0.78447019472885227</v>
      </c>
      <c r="BL185">
        <f t="array" ref="BL185:BM185">LINEST(AG61:AG120,$DV61:$DW120,,TRUE)</f>
        <v>1.8131614848079896</v>
      </c>
      <c r="BM185">
        <v>0.18302548994371945</v>
      </c>
      <c r="BN185">
        <f t="array" ref="BN185:BO185">LINEST(AH61:AH120,$DV61:$DW120,,TRUE)</f>
        <v>2.0253620672493318</v>
      </c>
      <c r="BO185">
        <v>-8.4521148430889009E-2</v>
      </c>
      <c r="BP185">
        <f t="array" ref="BP185:BQ185">LINEST(AI61:AI120,$DV61:$DW120,,TRUE)</f>
        <v>2.6955690747010661</v>
      </c>
      <c r="BQ185">
        <v>0.11993722957247806</v>
      </c>
      <c r="BR185">
        <f t="array" ref="BR185:BS185">LINEST(AJ61:AJ120,$DV61:$DW120,,TRUE)</f>
        <v>2.6255505889576813</v>
      </c>
      <c r="BS185">
        <v>0.13332801350454784</v>
      </c>
      <c r="BT185">
        <f t="array" ref="BT185:BU185">LINEST(AK61:AK120,$DV61:$DW120,,TRUE)</f>
        <v>2.7182792132953786</v>
      </c>
      <c r="BU185">
        <v>-0.24567739775467906</v>
      </c>
      <c r="BV185">
        <f t="array" ref="BV185:BW185">LINEST(AL61:AL120,$DV61:$DW120,,TRUE)</f>
        <v>2.4641328526770065</v>
      </c>
      <c r="BW185">
        <v>-9.1222846016437167E-2</v>
      </c>
      <c r="BX185">
        <f t="array" ref="BX185:BY185">LINEST(AM61:AM120,$DV61:$DW120,,TRUE)</f>
        <v>2.5409550243851267</v>
      </c>
      <c r="BY185">
        <v>-0.16490906799506663</v>
      </c>
      <c r="BZ185">
        <f t="array" ref="BZ185:CA185">LINEST(AN61:AN120,$DV61:$DW120,,TRUE)</f>
        <v>2.5304762252048736</v>
      </c>
      <c r="CA185">
        <v>-0.60764487740102002</v>
      </c>
      <c r="CB185">
        <f t="array" ref="CB185:CC185">LINEST(AO61:AO120,$DV61:$DW120,,TRUE)</f>
        <v>1.7014888004670765</v>
      </c>
      <c r="CC185">
        <v>0.53926687403468276</v>
      </c>
      <c r="CD185">
        <f t="array" ref="CD185:CE185">LINEST(AP61:AP120,$DV61:$DW120,,TRUE)</f>
        <v>3.8089027233776918</v>
      </c>
      <c r="CE185">
        <v>0.52566179551840708</v>
      </c>
      <c r="CF185">
        <f t="array" ref="CF185:CG185">LINEST(AQ61:AQ120,$DV61:$DW120,,TRUE)</f>
        <v>1.5512830158138127</v>
      </c>
      <c r="CG185">
        <v>0.58798809090583459</v>
      </c>
      <c r="CH185">
        <f t="array" ref="CH185:CI185">LINEST(AR61:AR120,$DV61:$DW120,,TRUE)</f>
        <v>1.4149488053824051</v>
      </c>
      <c r="CI185">
        <v>1.1573493659498464</v>
      </c>
      <c r="CJ185">
        <f t="array" ref="CJ185:CK185">LINEST(AS61:AS120,$DV61:$DW120,,TRUE)</f>
        <v>1.7813740316194091</v>
      </c>
      <c r="CK185">
        <v>0.38814488278874026</v>
      </c>
      <c r="CL185">
        <f t="array" ref="CL185:CM185">LINEST(AT61:AT120,$DV61:$DW120,,TRUE)</f>
        <v>0.9408281684839257</v>
      </c>
      <c r="CM185">
        <v>0.40068926250158488</v>
      </c>
      <c r="CN185">
        <f t="array" ref="CN185:CO185">LINEST(AU61:AU120,$DV61:$DW120,,TRUE)</f>
        <v>2.3105018726921349</v>
      </c>
      <c r="CO185">
        <v>0.12621478342504361</v>
      </c>
      <c r="CP185">
        <f t="array" ref="CP185:CQ185">LINEST(AV61:AV120,$DV61:$DW120,,TRUE)</f>
        <v>1.8166934767348164</v>
      </c>
      <c r="CQ185">
        <v>0.43389874595451655</v>
      </c>
      <c r="CR185">
        <f t="array" ref="CR185:CS185">LINEST(AW61:AW120,$DV61:$DW120,,TRUE)</f>
        <v>2.6093139647149042</v>
      </c>
      <c r="CS185">
        <v>-0.66826376760155426</v>
      </c>
      <c r="CT185">
        <f t="array" ref="CT185:CU185">LINEST(AX61:AX120,$DV61:$DW120,,TRUE)</f>
        <v>3.6342296648422212</v>
      </c>
      <c r="CU185">
        <v>0.21401518588689528</v>
      </c>
      <c r="CV185">
        <f t="array" ref="CV185:CW185">LINEST(AY61:AY120,$DV61:$DW120,,TRUE)</f>
        <v>0.52486114284681262</v>
      </c>
      <c r="CW185">
        <v>0.74384628602744329</v>
      </c>
      <c r="CX185">
        <f t="array" ref="CX185:CY185">LINEST(AZ61:AZ120,$DV61:$DW120,,TRUE)</f>
        <v>0.92341427107364482</v>
      </c>
      <c r="CY185">
        <v>0.68253949205141218</v>
      </c>
      <c r="CZ185">
        <f t="array" ref="CZ185:DA185">LINEST(BA61:BA120,$DV61:$DW120,,TRUE)</f>
        <v>0.89301998272762384</v>
      </c>
      <c r="DA185">
        <v>0.87120358676684306</v>
      </c>
      <c r="DB185">
        <f t="array" ref="DB185:DC185">LINEST(BB61:BB120,$DV61:$DW120,,TRUE)</f>
        <v>2.7674418076403695</v>
      </c>
      <c r="DC185">
        <v>1.2717073010630726</v>
      </c>
      <c r="DD185">
        <f t="array" ref="DD185:DE185">LINEST(BC61:BC120,$DV61:$DW120,,TRUE)</f>
        <v>1.9645100543371119</v>
      </c>
      <c r="DE185">
        <v>-0.89271489519548808</v>
      </c>
      <c r="DF185">
        <f t="array" ref="DF185:DG185">LINEST(BD61:BD120,$DV61:$DW120,,TRUE)</f>
        <v>3.9075095404968265</v>
      </c>
      <c r="DG185">
        <v>1.9524315086073461E-2</v>
      </c>
      <c r="DH185">
        <f t="array" ref="DH185:DI185">LINEST(BE61:BE120,$DV61:$DW120,,TRUE)</f>
        <v>3.1058781566688181</v>
      </c>
      <c r="DI185">
        <v>0.50035549769019561</v>
      </c>
      <c r="DJ185">
        <f t="array" ref="DJ185:DK185">LINEST(BF61:BF120,$DV61:$DW120,,TRUE)</f>
        <v>3.217485271088945</v>
      </c>
      <c r="DK185">
        <v>-1.2861578149551067</v>
      </c>
      <c r="DL185">
        <f t="array" ref="DL185:DM185">LINEST(BG61:BG120,$DV61:$DW120,,TRUE)</f>
        <v>1.1224657438480494</v>
      </c>
      <c r="DM185">
        <v>1.2716976500556951</v>
      </c>
      <c r="DN185">
        <f t="array" ref="DN185:DO185">LINEST(BH61:BH120,$DV61:$DW120,,TRUE)</f>
        <v>1.4315179872795127</v>
      </c>
      <c r="DO185">
        <v>1.7529683611817011</v>
      </c>
      <c r="DP185">
        <f t="array" ref="DP185:DQ185">LINEST(BI61:BI120,$DV61:$DW120,,TRUE)</f>
        <v>2.2916018721331759</v>
      </c>
      <c r="DQ185">
        <v>0.22938654282895485</v>
      </c>
      <c r="DR185">
        <f t="array" ref="DR185:DS185">LINEST(BJ61:BJ120,$DV61:$DW120,,TRUE)</f>
        <v>1.6411472732973578</v>
      </c>
      <c r="DS185">
        <v>0.14630118378878629</v>
      </c>
      <c r="DT185">
        <f t="array" ref="DT185:DU185">LINEST(BK61:BK120,$DV61:$DW120,,TRUE)</f>
        <v>2.665106821773279</v>
      </c>
      <c r="DU185">
        <v>-1.0804180608755061</v>
      </c>
      <c r="DV185">
        <f t="array" ref="DV185:DW185">LINEST(BL61:BL120,$DV61:$DW120,,TRUE)</f>
        <v>3.3204966497193715</v>
      </c>
      <c r="DW185">
        <v>-0.76819260555161706</v>
      </c>
      <c r="DX185">
        <f t="array" ref="DX185:DY185">LINEST(BM61:BM120,$DV61:$DW120,,TRUE)</f>
        <v>1.5820844572751263</v>
      </c>
      <c r="DY185">
        <v>1.6686148645793251</v>
      </c>
      <c r="DZ185">
        <f t="array" ref="DZ185:EA185">LINEST(BN61:BN120,$DV61:$DW120,,TRUE)</f>
        <v>-7.4794630914504168E-2</v>
      </c>
      <c r="EA185">
        <v>0.11007931138476422</v>
      </c>
      <c r="EB185">
        <f t="array" ref="EB185:EC185">LINEST(BO61:BO120,$DV61:$DW120,,TRUE)</f>
        <v>1.5070495565529802</v>
      </c>
      <c r="EC185">
        <v>0.73223945411536218</v>
      </c>
      <c r="ED185">
        <f t="array" ref="ED185:EE185">LINEST(BP61:BP120,$DV61:$DW120,,TRUE)</f>
        <v>2.8181186334334329</v>
      </c>
      <c r="EE185">
        <v>6.2340535002135267E-2</v>
      </c>
      <c r="EF185">
        <f t="array" ref="EF185:EG185">LINEST(BQ61:BQ120,$DV61:$DW120,,TRUE)</f>
        <v>2.0802478441350605</v>
      </c>
      <c r="EG185">
        <v>1.0242255072748443</v>
      </c>
      <c r="EH185">
        <f t="array" ref="EH185:EI185">LINEST(BR61:BR120,$DV61:$DW120,,TRUE)</f>
        <v>2.8938684050573316</v>
      </c>
      <c r="EI185">
        <v>1.4307946583950313</v>
      </c>
      <c r="EJ185">
        <f t="array" ref="EJ185:EK185">LINEST(BS61:BS120,$DV61:$DW120,,TRUE)</f>
        <v>1.1030669487627145</v>
      </c>
      <c r="EK185">
        <v>0.10776252237108208</v>
      </c>
      <c r="EL185">
        <f t="array" ref="EL185:EM185">LINEST(BT61:BT120,$DV61:$DW120,,TRUE)</f>
        <v>1.0640477815865808</v>
      </c>
      <c r="EM185">
        <v>0.40899215457734395</v>
      </c>
      <c r="EN185">
        <f t="array" ref="EN185:EO185">LINEST(BU61:BU120,$DV61:$DW120,,TRUE)</f>
        <v>2.0845940323744143</v>
      </c>
      <c r="EO185">
        <v>5.9980607480626502E-2</v>
      </c>
      <c r="EP185">
        <f t="array" ref="EP185:EQ185">LINEST(BV61:BV120,$DV61:$DW120,,TRUE)</f>
        <v>0.8609945558678409</v>
      </c>
      <c r="EQ185">
        <v>0.87092574735632222</v>
      </c>
      <c r="ER185">
        <f t="array" ref="ER185:ES185">LINEST(BW61:BW120,$DV61:$DW120,,TRUE)</f>
        <v>0.8994238896205573</v>
      </c>
      <c r="ES185">
        <v>0.72439475462327541</v>
      </c>
      <c r="ET185">
        <f t="array" ref="ET185:EU185">LINEST(BX61:BX120,$DV61:$DW120,,TRUE)</f>
        <v>2.8649715006843781</v>
      </c>
      <c r="EU185">
        <v>0.75664736727377435</v>
      </c>
      <c r="EV185">
        <f t="array" ref="EV185:EW185">LINEST(BY61:BY120,$DV61:$DW120,,TRUE)</f>
        <v>2.1446709903678181</v>
      </c>
      <c r="EW185">
        <v>0.89713426176509348</v>
      </c>
      <c r="EX185">
        <f t="array" ref="EX185:EY185">LINEST(BZ61:BZ120,$DV61:$DW120,,TRUE)</f>
        <v>1.3055401652950158</v>
      </c>
      <c r="EY185">
        <v>0.72733449548229356</v>
      </c>
      <c r="EZ185">
        <f t="array" ref="EZ185:FA185">LINEST(CA61:CA120,$DV61:$DW120,,TRUE)</f>
        <v>2.4666363872995674</v>
      </c>
      <c r="FA185">
        <v>1.2731549894579566</v>
      </c>
      <c r="FB185">
        <f t="array" ref="FB185:FC185">LINEST(CB61:CB120,$DV61:$DW120,,TRUE)</f>
        <v>3.3039572940620743</v>
      </c>
      <c r="FC185">
        <v>-0.58818827643177263</v>
      </c>
      <c r="FD185">
        <f t="array" ref="FD185:FE185">LINEST(CC61:CC120,$DV61:$DW120,,TRUE)</f>
        <v>2.2987449803215143</v>
      </c>
      <c r="FE185">
        <v>-0.26964428176315763</v>
      </c>
      <c r="FF185">
        <f t="array" ref="FF185:FG185">LINEST(CD61:CD120,$DV61:$DW120,,TRUE)</f>
        <v>1.4259376314175256</v>
      </c>
      <c r="FG185">
        <v>1.6907844030056107</v>
      </c>
      <c r="FH185">
        <f t="array" ref="FH185:FI185">LINEST(CE61:CE120,$DV61:$DW120,,TRUE)</f>
        <v>2.7579593024781959</v>
      </c>
      <c r="FI185">
        <v>0.48997528405095986</v>
      </c>
      <c r="FJ185">
        <f t="array" ref="FJ185:FK185">LINEST(CF61:CF120,$DV61:$DW120,,TRUE)</f>
        <v>2.2465643027601954</v>
      </c>
      <c r="FK185">
        <v>1.0936292065248918</v>
      </c>
      <c r="FL185">
        <f t="array" ref="FL185:FM185">LINEST(CG61:CG120,$DV61:$DW120,,TRUE)</f>
        <v>0.40968598242775045</v>
      </c>
      <c r="FM185">
        <v>0.55871325725884369</v>
      </c>
      <c r="FN185">
        <f t="array" ref="FN185:FO185">LINEST(CH61:CH120,$DV61:$DW120,,TRUE)</f>
        <v>1.8339866023809919</v>
      </c>
      <c r="FO185">
        <v>0.23055186161101654</v>
      </c>
      <c r="FP185">
        <f t="array" ref="FP185:FQ185">LINEST(CI61:CI120,$DV61:$DW120,,TRUE)</f>
        <v>1.6231189445818799</v>
      </c>
      <c r="FQ185">
        <v>-1.5234154629051255</v>
      </c>
      <c r="FR185">
        <f t="array" ref="FR185:FS185">LINEST(CJ61:CJ120,$DV61:$DW120,,TRUE)</f>
        <v>1.6939643045232147</v>
      </c>
      <c r="FS185">
        <v>0.27752138221912065</v>
      </c>
      <c r="FT185">
        <f t="array" ref="FT185:FU185">LINEST(CK61:CK120,$DV61:$DW120,,TRUE)</f>
        <v>0.94575907196860776</v>
      </c>
      <c r="FU185">
        <v>1.6752694713912342</v>
      </c>
      <c r="FV185">
        <f t="array" ref="FV185:FW185">LINEST(CL61:CL120,$DV61:$DW120,,TRUE)</f>
        <v>1.9813265066297021</v>
      </c>
      <c r="FW185">
        <v>-0.857160423746403</v>
      </c>
      <c r="FX185">
        <f t="array" ref="FX185:FY185">LINEST(CM61:CM120,$DV61:$DW120,,TRUE)</f>
        <v>0.8216738928325571</v>
      </c>
      <c r="FY185">
        <v>0.46742108846830854</v>
      </c>
      <c r="FZ185">
        <f t="array" ref="FZ185:GA185">LINEST(CN61:CN120,$DV61:$DW120,,TRUE)</f>
        <v>0.14550460467674745</v>
      </c>
      <c r="GA185">
        <v>1.879242393450447</v>
      </c>
      <c r="GB185">
        <f t="array" ref="GB185:GC185">LINEST(CO61:CO120,$DV61:$DW120,,TRUE)</f>
        <v>2.2517034006362313</v>
      </c>
      <c r="GC185">
        <v>-0.20882519661983659</v>
      </c>
      <c r="GD185">
        <f t="array" ref="GD185:GE185">LINEST(CP61:CP120,$DV61:$DW120,,TRUE)</f>
        <v>1.4973083976541488</v>
      </c>
      <c r="GE185">
        <v>0.47026106479698276</v>
      </c>
      <c r="GF185">
        <f t="array" ref="GF185:GG185">LINEST(CQ61:CQ120,$DV61:$DW120,,TRUE)</f>
        <v>2.161966129514842</v>
      </c>
      <c r="GG185">
        <v>-0.35308204846144997</v>
      </c>
      <c r="GH185">
        <f t="array" ref="GH185:GI185">LINEST(CR61:CR120,$DV61:$DW120,,TRUE)</f>
        <v>1.9904243471562404</v>
      </c>
      <c r="GI185">
        <v>0.74032250868008664</v>
      </c>
      <c r="GJ185">
        <f t="array" ref="GJ185:GK185">LINEST(CS61:CS120,$DV61:$DW120,,TRUE)</f>
        <v>2.545526996546938</v>
      </c>
      <c r="GK185">
        <v>-0.12607677160858952</v>
      </c>
      <c r="GL185">
        <f t="array" ref="GL185:GM185">LINEST(CT61:CT120,$DV61:$DW120,,TRUE)</f>
        <v>1.5078223692499795</v>
      </c>
      <c r="GM185">
        <v>-0.20074843876020632</v>
      </c>
      <c r="GN185">
        <f t="array" ref="GN185:GO185">LINEST(CU61:CU120,$DV61:$DW120,,TRUE)</f>
        <v>3.2760324996770556</v>
      </c>
      <c r="GO185">
        <v>0.5072887967654669</v>
      </c>
      <c r="GP185">
        <f t="array" ref="GP185:GQ185">LINEST(CV61:CV120,$DV61:$DW120,,TRUE)</f>
        <v>2.1408192616461439</v>
      </c>
      <c r="GQ185">
        <v>-1.1295155312230178</v>
      </c>
      <c r="GR185">
        <f t="array" ref="GR185:GS185">LINEST(CW61:CW120,$DV61:$DW120,,TRUE)</f>
        <v>1.5500691055113338</v>
      </c>
      <c r="GS185">
        <v>-0.86433097526486347</v>
      </c>
      <c r="GT185">
        <f t="array" ref="GT185:GU185">LINEST(CX61:CX120,$DV61:$DW120,,TRUE)</f>
        <v>1.5388838654147006</v>
      </c>
      <c r="GU185">
        <v>1.073597247121957</v>
      </c>
      <c r="GV185">
        <f t="array" ref="GV185:GW185">LINEST(CY61:CY120,$DV61:$DW120,,TRUE)</f>
        <v>0.64647793444707591</v>
      </c>
      <c r="GW185">
        <v>0.43094450617284152</v>
      </c>
      <c r="GX185">
        <f t="array" ref="GX185:GY185">LINEST(CZ61:CZ120,$DV61:$DW120,,TRUE)</f>
        <v>2.0626036888103365</v>
      </c>
      <c r="GY185">
        <v>-0.56298303657230597</v>
      </c>
      <c r="GZ185">
        <f t="array" ref="GZ185:HA185">LINEST(DA61:DA120,$DV61:$DW120,,TRUE)</f>
        <v>1.5469376224964115</v>
      </c>
      <c r="HA185">
        <v>0.27075490247577244</v>
      </c>
      <c r="HB185">
        <f t="array" ref="HB185:HC185">LINEST(DB61:DB120,$DV61:$DW120,,TRUE)</f>
        <v>1.6674162336976259</v>
      </c>
      <c r="HC185">
        <v>-0.26078226085914602</v>
      </c>
      <c r="HD185">
        <f t="array" ref="HD185:HE185">LINEST(DC61:DC120,$DV61:$DW120,,TRUE)</f>
        <v>0.3426455096770058</v>
      </c>
      <c r="HE185">
        <v>0.67387767978239244</v>
      </c>
      <c r="HF185">
        <f t="array" ref="HF185:HG185">LINEST(DD61:DD120,$DV61:$DW120,,TRUE)</f>
        <v>1.6179696515216662</v>
      </c>
      <c r="HG185">
        <v>1.1391535317302468</v>
      </c>
      <c r="HH185">
        <f t="array" ref="HH185:HI185">LINEST(DE61:DE120,$DV61:$DW120,,TRUE)</f>
        <v>0.512775134063708</v>
      </c>
      <c r="HI185">
        <v>0.71507949311504992</v>
      </c>
      <c r="HJ185">
        <f t="array" ref="HJ185:HK185">LINEST(DF61:DF120,$DV61:$DW120,,TRUE)</f>
        <v>2.6198788268182112</v>
      </c>
      <c r="HK185">
        <v>0.30660795615454151</v>
      </c>
      <c r="HL185">
        <f t="array" ref="HL185:HM185">LINEST(DG61:DG120,$DV61:$DW120,,TRUE)</f>
        <v>0.52735069878942054</v>
      </c>
      <c r="HM185">
        <v>1.468540589068015</v>
      </c>
      <c r="HN185">
        <f t="array" ref="HN185:HO185">LINEST(DH61:DH120,$DV61:$DW120,,TRUE)</f>
        <v>-8.1344318573971494E-2</v>
      </c>
      <c r="HO185">
        <v>-0.4457378563576212</v>
      </c>
      <c r="HP185">
        <f t="array" ref="HP185:HQ185">LINEST(DI61:DI120,$DV61:$DW120,,TRUE)</f>
        <v>0.57798441828390212</v>
      </c>
      <c r="HQ185">
        <v>0.7317038264175334</v>
      </c>
      <c r="HR185">
        <f t="array" ref="HR185:HS185">LINEST(DJ61:DJ120,$DV61:$DW120,,TRUE)</f>
        <v>1.7640322360128182</v>
      </c>
      <c r="HS185">
        <v>-0.18479029113141951</v>
      </c>
      <c r="HT185">
        <f t="array" ref="HT185:HU185">LINEST(DK61:DK120,$DV61:$DW120,,TRUE)</f>
        <v>1.5796807580982368</v>
      </c>
      <c r="HU185">
        <v>0.47600526141186833</v>
      </c>
      <c r="HV185">
        <f t="array" ref="HV185:HW185">LINEST(DL61:DL120,$DV61:$DW120,,TRUE)</f>
        <v>0.59727071884234029</v>
      </c>
      <c r="HW185">
        <v>1.8976446899867991</v>
      </c>
      <c r="HX185">
        <f t="array" ref="HX185:HY185">LINEST(DM61:DM120,$DV61:$DW120,,TRUE)</f>
        <v>0.77123127360721511</v>
      </c>
      <c r="HY185">
        <v>1.3299733277573271</v>
      </c>
      <c r="HZ185">
        <f t="array" ref="HZ185:IA185">LINEST(DN61:DN120,$DV61:$DW120,,TRUE)</f>
        <v>0.24188488952307385</v>
      </c>
      <c r="IA185">
        <v>1.4599411853183193</v>
      </c>
      <c r="IB185">
        <f t="array" ref="IB185:IC185">LINEST(DO61:DO120,$DV61:$DW120,,TRUE)</f>
        <v>1.2436152081785588</v>
      </c>
      <c r="IC185">
        <v>3.7865015380002601E-2</v>
      </c>
      <c r="ID185">
        <f t="array" ref="ID185:IE185">LINEST(DP61:DP120,$DV61:$DW120,,TRUE)</f>
        <v>3.0616252882119963</v>
      </c>
      <c r="IE185">
        <v>-0.46561428158229834</v>
      </c>
      <c r="IF185">
        <f t="array" ref="IF185:IG185">LINEST(DQ61:DQ120,$DV61:$DW120,,TRUE)</f>
        <v>1.186619494941225</v>
      </c>
      <c r="IG185">
        <v>4.0201749585789042</v>
      </c>
      <c r="IH185">
        <f t="array" ref="IH185:II185">LINEST(DR61:DR120,$DV61:$DW120,,TRUE)</f>
        <v>1.1853648325426434</v>
      </c>
      <c r="II185">
        <v>0.81597572811709185</v>
      </c>
      <c r="IJ185">
        <f t="array" ref="IJ185:IK185">LINEST(DS61:DS120,$DV61:$DW120,,TRUE)</f>
        <v>1.5308964593657326</v>
      </c>
      <c r="IK185">
        <v>0.76912006376413145</v>
      </c>
      <c r="IL185">
        <f t="array" ref="IL185:IM185">LINEST(DT61:DT120,$DV61:$DW120,,TRUE)</f>
        <v>1.913616340459265</v>
      </c>
      <c r="IM185">
        <v>-4.5804405592979866E-2</v>
      </c>
    </row>
    <row r="186" spans="1:247" x14ac:dyDescent="0.3">
      <c r="A186" s="1">
        <v>42705</v>
      </c>
      <c r="B186">
        <f t="array" ref="B186:C186">LINEST(B62:B121,$DV62:$DW121,,TRUE)</f>
        <v>2.3632499434738148</v>
      </c>
      <c r="C186">
        <v>-1.0357098358547501E-3</v>
      </c>
      <c r="D186">
        <f t="array" ref="D186:E186">LINEST(C62:C121,$DV62:$DW121,,TRUE)</f>
        <v>1.6658810321718147</v>
      </c>
      <c r="E186">
        <v>0.25536342430647962</v>
      </c>
      <c r="F186">
        <f t="array" ref="F186:G186">LINEST(D62:D121,$DV62:$DW121,,TRUE)</f>
        <v>1.7884126649446241</v>
      </c>
      <c r="G186">
        <v>9.5817666279910063E-2</v>
      </c>
      <c r="H186">
        <f t="array" ref="H186:I186">LINEST(E62:E121,$DV62:$DW121,,TRUE)</f>
        <v>2.1439344126335977</v>
      </c>
      <c r="I186">
        <v>7.9045716755655082E-2</v>
      </c>
      <c r="J186">
        <f t="array" ref="J186:K186">LINEST(F62:F121,$DV62:$DW121,,TRUE)</f>
        <v>2.2878502889136358</v>
      </c>
      <c r="K186">
        <v>-1.1393002320162702</v>
      </c>
      <c r="L186">
        <f t="array" ref="L186:M186">LINEST(G62:G121,$DV62:$DW121,,TRUE)</f>
        <v>1.9220929130401974</v>
      </c>
      <c r="M186">
        <v>-0.35035026131722835</v>
      </c>
      <c r="N186">
        <f t="array" ref="N186:O186">LINEST(H62:H121,$DV62:$DW121,,TRUE)</f>
        <v>2.0067541678824266</v>
      </c>
      <c r="O186">
        <v>-5.6754761278003683E-2</v>
      </c>
      <c r="P186">
        <f t="array" ref="P186:Q186">LINEST(I62:I121,$DV62:$DW121,,TRUE)</f>
        <v>2.3053995803723466</v>
      </c>
      <c r="Q186">
        <v>0.42211038822912494</v>
      </c>
      <c r="R186">
        <f t="array" ref="R186:S186">LINEST(J62:J121,$DV62:$DW121,,TRUE)</f>
        <v>2.0136408262614909</v>
      </c>
      <c r="S186">
        <v>0.3213429073236802</v>
      </c>
      <c r="T186">
        <f t="array" ref="T186:U186">LINEST(K62:K121,$DV62:$DW121,,TRUE)</f>
        <v>2.0172066548731888</v>
      </c>
      <c r="U186">
        <v>0.48777708780822276</v>
      </c>
      <c r="V186">
        <f t="array" ref="V186:W186">LINEST(L62:L121,$DV62:$DW121,,TRUE)</f>
        <v>1.8613145579958033</v>
      </c>
      <c r="W186">
        <v>-1.0777127926988832</v>
      </c>
      <c r="X186">
        <f t="array" ref="X186:Y186">LINEST(M62:M121,$DV62:$DW121,,TRUE)</f>
        <v>1.686321344625096</v>
      </c>
      <c r="Y186">
        <v>0.98226540236364035</v>
      </c>
      <c r="Z186">
        <f t="array" ref="Z186:AA186">LINEST(N62:N121,$DV62:$DW121,,TRUE)</f>
        <v>2.7218980837768645</v>
      </c>
      <c r="AA186">
        <v>0.14677709584771514</v>
      </c>
      <c r="AB186">
        <f t="array" ref="AB186:AC186">LINEST(O62:O121,$DV62:$DW121,,TRUE)</f>
        <v>2.670933708924883</v>
      </c>
      <c r="AC186">
        <v>-0.61196191540777833</v>
      </c>
      <c r="AD186">
        <f t="array" ref="AD186:AE186">LINEST(P62:P121,$DV62:$DW121,,TRUE)</f>
        <v>2.2218450911973129</v>
      </c>
      <c r="AE186">
        <v>0.42785591851302607</v>
      </c>
      <c r="AF186">
        <f t="array" ref="AF186:AG186">LINEST(Q62:Q121,$DV62:$DW121,,TRUE)</f>
        <v>1.5679875770720317</v>
      </c>
      <c r="AG186">
        <v>4.2462076619927035E-2</v>
      </c>
      <c r="AH186">
        <f t="array" ref="AH186:AI186">LINEST(R62:R121,$DV62:$DW121,,TRUE)</f>
        <v>2.5154984058157037</v>
      </c>
      <c r="AI186">
        <v>-8.6802049005129927E-3</v>
      </c>
      <c r="AJ186">
        <f t="array" ref="AJ186:AK186">LINEST(S62:S121,$DV62:$DW121,,TRUE)</f>
        <v>1.961233281732695</v>
      </c>
      <c r="AK186">
        <v>-0.58652529676329512</v>
      </c>
      <c r="AL186">
        <f t="array" ref="AL186:AM186">LINEST(T62:T121,$DV62:$DW121,,TRUE)</f>
        <v>2.1629407469253832</v>
      </c>
      <c r="AM186">
        <v>0.13871509715203317</v>
      </c>
      <c r="AN186">
        <f t="array" ref="AN186:AO186">LINEST(U62:U121,$DV62:$DW121,,TRUE)</f>
        <v>2.4714558860965745</v>
      </c>
      <c r="AO186">
        <v>-0.16736367677391795</v>
      </c>
      <c r="AP186">
        <f t="array" ref="AP186:AQ186">LINEST(V62:V121,$DV62:$DW121,,TRUE)</f>
        <v>1.6286367614801802</v>
      </c>
      <c r="AQ186">
        <v>-4.6328902981240122E-2</v>
      </c>
      <c r="AR186">
        <f t="array" ref="AR186:AS186">LINEST(W62:W121,$DV62:$DW121,,TRUE)</f>
        <v>1.3072236852780468</v>
      </c>
      <c r="AS186">
        <v>0.31053963767091003</v>
      </c>
      <c r="AT186">
        <f t="array" ref="AT186:AU186">LINEST(X62:X121,$DV62:$DW121,,TRUE)</f>
        <v>3.2238215011785285</v>
      </c>
      <c r="AU186">
        <v>0.7711097509849888</v>
      </c>
      <c r="AV186">
        <f t="array" ref="AV186:AW186">LINEST(Y62:Y121,$DV62:$DW121,,TRUE)</f>
        <v>2.2955053143928486</v>
      </c>
      <c r="AW186">
        <v>-0.59927717525273927</v>
      </c>
      <c r="AX186">
        <f t="array" ref="AX186:AY186">LINEST(Z62:Z121,$DV62:$DW121,,TRUE)</f>
        <v>2.4032330263661223</v>
      </c>
      <c r="AY186">
        <v>-0.6627174951704039</v>
      </c>
      <c r="AZ186">
        <f t="array" ref="AZ186:BA186">LINEST(AA62:AA121,$DV62:$DW121,,TRUE)</f>
        <v>2.920172089929217</v>
      </c>
      <c r="BA186">
        <v>-0.91491249624834137</v>
      </c>
      <c r="BB186">
        <f t="array" ref="BB186:BC186">LINEST(AB62:AB121,$DV62:$DW121,,TRUE)</f>
        <v>2.6502454662719588</v>
      </c>
      <c r="BC186">
        <v>-0.55382010695174166</v>
      </c>
      <c r="BD186">
        <f t="array" ref="BD186:BE186">LINEST(AC62:AC121,$DV62:$DW121,,TRUE)</f>
        <v>1.6418298472544879</v>
      </c>
      <c r="BE186">
        <v>2.2894797055986127E-2</v>
      </c>
      <c r="BF186">
        <f t="array" ref="BF186:BG186">LINEST(AD62:AD121,$DV62:$DW121,,TRUE)</f>
        <v>0.83626946822511827</v>
      </c>
      <c r="BG186">
        <v>0.1652831289009089</v>
      </c>
      <c r="BH186">
        <f t="array" ref="BH186:BI186">LINEST(AE62:AE121,$DV62:$DW121,,TRUE)</f>
        <v>3.3041854684981966</v>
      </c>
      <c r="BI186">
        <v>0.21682039036910955</v>
      </c>
      <c r="BJ186">
        <f t="array" ref="BJ186:BK186">LINEST(AF62:AF121,$DV62:$DW121,,TRUE)</f>
        <v>2.6490637554552556</v>
      </c>
      <c r="BK186">
        <v>-0.78369097267500731</v>
      </c>
      <c r="BL186">
        <f t="array" ref="BL186:BM186">LINEST(AG62:AG121,$DV62:$DW121,,TRUE)</f>
        <v>1.7438431348762375</v>
      </c>
      <c r="BM186">
        <v>0.19306679814025612</v>
      </c>
      <c r="BN186">
        <f t="array" ref="BN186:BO186">LINEST(AH62:AH121,$DV62:$DW121,,TRUE)</f>
        <v>2.1510115560099332</v>
      </c>
      <c r="BO186">
        <v>-0.10248811144610757</v>
      </c>
      <c r="BP186">
        <f t="array" ref="BP186:BQ186">LINEST(AI62:AI121,$DV62:$DW121,,TRUE)</f>
        <v>2.6672908097295163</v>
      </c>
      <c r="BQ186">
        <v>0.12782417045293418</v>
      </c>
      <c r="BR186">
        <f t="array" ref="BR186:BS186">LINEST(AJ62:AJ121,$DV62:$DW121,,TRUE)</f>
        <v>2.4327242177470629</v>
      </c>
      <c r="BS186">
        <v>0.161582894087307</v>
      </c>
      <c r="BT186">
        <f t="array" ref="BT186:BU186">LINEST(AK62:AK121,$DV62:$DW121,,TRUE)</f>
        <v>2.7579004018268143</v>
      </c>
      <c r="BU186">
        <v>-0.25070630275297212</v>
      </c>
      <c r="BV186">
        <f t="array" ref="BV186:BW186">LINEST(AL62:AL121,$DV62:$DW121,,TRUE)</f>
        <v>2.3823854217383258</v>
      </c>
      <c r="BW186">
        <v>-8.0471814699990873E-2</v>
      </c>
      <c r="BX186">
        <f t="array" ref="BX186:BY186">LINEST(AM62:AM121,$DV62:$DW121,,TRUE)</f>
        <v>2.6716838495223247</v>
      </c>
      <c r="BY186">
        <v>-0.18434298636047913</v>
      </c>
      <c r="BZ186">
        <f t="array" ref="BZ186:CA186">LINEST(AN62:AN121,$DV62:$DW121,,TRUE)</f>
        <v>2.3858531899325661</v>
      </c>
      <c r="CA186">
        <v>-0.58284150135838464</v>
      </c>
      <c r="CB186">
        <f t="array" ref="CB186:CC186">LINEST(AO62:AO121,$DV62:$DW121,,TRUE)</f>
        <v>1.7802770824200702</v>
      </c>
      <c r="CC186">
        <v>0.52894859258317428</v>
      </c>
      <c r="CD186">
        <f t="array" ref="CD186:CE186">LINEST(AP62:AP121,$DV62:$DW121,,TRUE)</f>
        <v>3.685025050573921</v>
      </c>
      <c r="CE186">
        <v>0.54585691994686392</v>
      </c>
      <c r="CF186">
        <f t="array" ref="CF186:CG186">LINEST(AQ62:AQ121,$DV62:$DW121,,TRUE)</f>
        <v>1.5316324350443489</v>
      </c>
      <c r="CG186">
        <v>0.58758220431046526</v>
      </c>
      <c r="CH186">
        <f t="array" ref="CH186:CI186">LINEST(AR62:AR121,$DV62:$DW121,,TRUE)</f>
        <v>1.4058328614592774</v>
      </c>
      <c r="CI186">
        <v>1.1582841021162347</v>
      </c>
      <c r="CJ186">
        <f t="array" ref="CJ186:CK186">LINEST(AS62:AS121,$DV62:$DW121,,TRUE)</f>
        <v>1.8675410039578277</v>
      </c>
      <c r="CK186">
        <v>0.38167820954566667</v>
      </c>
      <c r="CL186">
        <f t="array" ref="CL186:CM186">LINEST(AT62:AT121,$DV62:$DW121,,TRUE)</f>
        <v>0.94602235607961938</v>
      </c>
      <c r="CM186">
        <v>0.40318850698904701</v>
      </c>
      <c r="CN186">
        <f t="array" ref="CN186:CO186">LINEST(AU62:AU121,$DV62:$DW121,,TRUE)</f>
        <v>2.4021179810770383</v>
      </c>
      <c r="CO186">
        <v>0.11358544878381836</v>
      </c>
      <c r="CP186">
        <f t="array" ref="CP186:CQ186">LINEST(AV62:AV121,$DV62:$DW121,,TRUE)</f>
        <v>1.930106094439314</v>
      </c>
      <c r="CQ186">
        <v>0.41930891081575589</v>
      </c>
      <c r="CR186">
        <f t="array" ref="CR186:CS186">LINEST(AW62:AW121,$DV62:$DW121,,TRUE)</f>
        <v>2.4778611467372169</v>
      </c>
      <c r="CS186">
        <v>-0.64603776193057982</v>
      </c>
      <c r="CT186">
        <f t="array" ref="CT186:CU186">LINEST(AX62:AX121,$DV62:$DW121,,TRUE)</f>
        <v>3.4731151392232738</v>
      </c>
      <c r="CU186">
        <v>0.24053445427208048</v>
      </c>
      <c r="CV186">
        <f t="array" ref="CV186:CW186">LINEST(AY62:AY121,$DV62:$DW121,,TRUE)</f>
        <v>0.46544467691689045</v>
      </c>
      <c r="CW186">
        <v>0.75265676985918906</v>
      </c>
      <c r="CX186">
        <f t="array" ref="CX186:CY186">LINEST(AZ62:AZ121,$DV62:$DW121,,TRUE)</f>
        <v>0.99884354432554912</v>
      </c>
      <c r="CY186">
        <v>0.67172698755233384</v>
      </c>
      <c r="CZ186">
        <f t="array" ref="CZ186:DA186">LINEST(BA62:BA121,$DV62:$DW121,,TRUE)</f>
        <v>1.1518749355971967</v>
      </c>
      <c r="DA186">
        <v>0.83416690149015316</v>
      </c>
      <c r="DB186">
        <f t="array" ref="DB186:DC186">LINEST(BB62:BB121,$DV62:$DW121,,TRUE)</f>
        <v>2.6575096941135539</v>
      </c>
      <c r="DC186">
        <v>1.2844390091763882</v>
      </c>
      <c r="DD186">
        <f t="array" ref="DD186:DE186">LINEST(BC62:BC121,$DV62:$DW121,,TRUE)</f>
        <v>2.0772467615750454</v>
      </c>
      <c r="DE186">
        <v>-0.91019205310403872</v>
      </c>
      <c r="DF186">
        <f t="array" ref="DF186:DG186">LINEST(BD62:BD121,$DV62:$DW121,,TRUE)</f>
        <v>3.5649782419266738</v>
      </c>
      <c r="DG186">
        <v>7.4468399428403415E-2</v>
      </c>
      <c r="DH186">
        <f t="array" ref="DH186:DI186">LINEST(BE62:BE121,$DV62:$DW121,,TRUE)</f>
        <v>3.1837376629131371</v>
      </c>
      <c r="DI186">
        <v>0.49005260149669039</v>
      </c>
      <c r="DJ186">
        <f t="array" ref="DJ186:DK186">LINEST(BF62:BF121,$DV62:$DW121,,TRUE)</f>
        <v>3.1228557559575978</v>
      </c>
      <c r="DK186">
        <v>-1.2701037292549671</v>
      </c>
      <c r="DL186">
        <f t="array" ref="DL186:DM186">LINEST(BG62:BG121,$DV62:$DW121,,TRUE)</f>
        <v>1.0838028898695464</v>
      </c>
      <c r="DM186">
        <v>1.2816846807884494</v>
      </c>
      <c r="DN186">
        <f t="array" ref="DN186:DO186">LINEST(BH62:BH121,$DV62:$DW121,,TRUE)</f>
        <v>1.4966474573625763</v>
      </c>
      <c r="DO186">
        <v>1.7412522304384745</v>
      </c>
      <c r="DP186">
        <f t="array" ref="DP186:DQ186">LINEST(BI62:BI121,$DV62:$DW121,,TRUE)</f>
        <v>2.4951233662386532</v>
      </c>
      <c r="DQ186">
        <v>0.20161433224458791</v>
      </c>
      <c r="DR186">
        <f t="array" ref="DR186:DS186">LINEST(BJ62:BJ121,$DV62:$DW121,,TRUE)</f>
        <v>1.8235608784021176</v>
      </c>
      <c r="DS186">
        <v>0.11873942428634457</v>
      </c>
      <c r="DT186">
        <f t="array" ref="DT186:DU186">LINEST(BK62:BK121,$DV62:$DW121,,TRUE)</f>
        <v>2.7177026792610754</v>
      </c>
      <c r="DU186">
        <v>-1.0852077865787966</v>
      </c>
      <c r="DV186">
        <f t="array" ref="DV186:DW186">LINEST(BL62:BL121,$DV62:$DW121,,TRUE)</f>
        <v>3.3650668351520148</v>
      </c>
      <c r="DW186">
        <v>-0.77182736499569837</v>
      </c>
      <c r="DX186">
        <f t="array" ref="DX186:DY186">LINEST(BM62:BM121,$DV62:$DW121,,TRUE)</f>
        <v>1.7062239785668651</v>
      </c>
      <c r="DY186">
        <v>1.6562718017987668</v>
      </c>
      <c r="DZ186">
        <f t="array" ref="DZ186:EA186">LINEST(BN62:BN121,$DV62:$DW121,,TRUE)</f>
        <v>2.3175813751838158E-2</v>
      </c>
      <c r="EA186">
        <v>9.4722479626125039E-2</v>
      </c>
      <c r="EB186">
        <f t="array" ref="EB186:EC186">LINEST(BO62:BO121,$DV62:$DW121,,TRUE)</f>
        <v>1.6927689224008851</v>
      </c>
      <c r="EC186">
        <v>0.70123788993448888</v>
      </c>
      <c r="ED186">
        <f t="array" ref="ED186:EE186">LINEST(BP62:BP121,$DV62:$DW121,,TRUE)</f>
        <v>2.8833085817857507</v>
      </c>
      <c r="EE186">
        <v>5.5431434705568709E-2</v>
      </c>
      <c r="EF186">
        <f t="array" ref="EF186:EG186">LINEST(BQ62:BQ121,$DV62:$DW121,,TRUE)</f>
        <v>2.2406563838060114</v>
      </c>
      <c r="EG186">
        <v>1.0061020988613123</v>
      </c>
      <c r="EH186">
        <f t="array" ref="EH186:EI186">LINEST(BR62:BR121,$DV62:$DW121,,TRUE)</f>
        <v>2.8281162985122776</v>
      </c>
      <c r="EI186">
        <v>1.4434590755549239</v>
      </c>
      <c r="EJ186">
        <f t="array" ref="EJ186:EK186">LINEST(BS62:BS121,$DV62:$DW121,,TRUE)</f>
        <v>1.0209357567047936</v>
      </c>
      <c r="EK186">
        <v>0.11948026160390066</v>
      </c>
      <c r="EL186">
        <f t="array" ref="EL186:EM186">LINEST(BT62:BT121,$DV62:$DW121,,TRUE)</f>
        <v>1.0803846545923217</v>
      </c>
      <c r="EM186">
        <v>0.40956212236183825</v>
      </c>
      <c r="EN186">
        <f t="array" ref="EN186:EO186">LINEST(BU62:BU121,$DV62:$DW121,,TRUE)</f>
        <v>2.0529301731219736</v>
      </c>
      <c r="EO186">
        <v>6.6924607283848331E-2</v>
      </c>
      <c r="EP186">
        <f t="array" ref="EP186:EQ186">LINEST(BV62:BV121,$DV62:$DW121,,TRUE)</f>
        <v>0.81377751163268242</v>
      </c>
      <c r="EQ186">
        <v>0.88168189322973589</v>
      </c>
      <c r="ER186">
        <f t="array" ref="ER186:ES186">LINEST(BW62:BW121,$DV62:$DW121,,TRUE)</f>
        <v>0.922781886792442</v>
      </c>
      <c r="ES186">
        <v>0.72028312735311306</v>
      </c>
      <c r="ET186">
        <f t="array" ref="ET186:EU186">LINEST(BX62:BX121,$DV62:$DW121,,TRUE)</f>
        <v>2.6229677540842276</v>
      </c>
      <c r="EU186">
        <v>0.79474078369041168</v>
      </c>
      <c r="EV186">
        <f t="array" ref="EV186:EW186">LINEST(BY62:BY121,$DV62:$DW121,,TRUE)</f>
        <v>2.1196988583554899</v>
      </c>
      <c r="EW186">
        <v>0.90297287425120998</v>
      </c>
      <c r="EX186">
        <f t="array" ref="EX186:EY186">LINEST(BZ62:BZ121,$DV62:$DW121,,TRUE)</f>
        <v>1.3404029458050877</v>
      </c>
      <c r="EY186">
        <v>0.72539868593156664</v>
      </c>
      <c r="EZ186">
        <f t="array" ref="EZ186:FA186">LINEST(CA62:CA121,$DV62:$DW121,,TRUE)</f>
        <v>2.5221646444178454</v>
      </c>
      <c r="FA186">
        <v>1.2666926034572297</v>
      </c>
      <c r="FB186">
        <f t="array" ref="FB186:FC186">LINEST(CB62:CB121,$DV62:$DW121,,TRUE)</f>
        <v>3.5579174718772841</v>
      </c>
      <c r="FC186">
        <v>-0.61953191701067556</v>
      </c>
      <c r="FD186">
        <f t="array" ref="FD186:FE186">LINEST(CC62:CC121,$DV62:$DW121,,TRUE)</f>
        <v>2.2521938099241523</v>
      </c>
      <c r="FE186">
        <v>-0.26416785415908423</v>
      </c>
      <c r="FF186">
        <f t="array" ref="FF186:FG186">LINEST(CD62:CD121,$DV62:$DW121,,TRUE)</f>
        <v>1.4596875225504831</v>
      </c>
      <c r="FG186">
        <v>1.6937389159438201</v>
      </c>
      <c r="FH186">
        <f t="array" ref="FH186:FI186">LINEST(CE62:CE121,$DV62:$DW121,,TRUE)</f>
        <v>2.8948779453244087</v>
      </c>
      <c r="FI186">
        <v>0.47094530442441868</v>
      </c>
      <c r="FJ186">
        <f t="array" ref="FJ186:FK186">LINEST(CF62:CF121,$DV62:$DW121,,TRUE)</f>
        <v>2.0848792511863117</v>
      </c>
      <c r="FK186">
        <v>1.1187697282946469</v>
      </c>
      <c r="FL186">
        <f t="array" ref="FL186:FM186">LINEST(CG62:CG121,$DV62:$DW121,,TRUE)</f>
        <v>0.41528189818847483</v>
      </c>
      <c r="FM186">
        <v>0.55855469107098699</v>
      </c>
      <c r="FN186">
        <f t="array" ref="FN186:FO186">LINEST(CH62:CH121,$DV62:$DW121,,TRUE)</f>
        <v>1.7510566209350962</v>
      </c>
      <c r="FO186">
        <v>0.23964278686548759</v>
      </c>
      <c r="FP186">
        <f t="array" ref="FP186:FQ186">LINEST(CI62:CI121,$DV62:$DW121,,TRUE)</f>
        <v>1.8161565768740484</v>
      </c>
      <c r="FQ186">
        <v>-1.547418522512892</v>
      </c>
      <c r="FR186">
        <f t="array" ref="FR186:FS186">LINEST(CJ62:CJ121,$DV62:$DW121,,TRUE)</f>
        <v>1.7598334522707182</v>
      </c>
      <c r="FS186">
        <v>0.27071134138042213</v>
      </c>
      <c r="FT186">
        <f t="array" ref="FT186:FU186">LINEST(CK62:CK121,$DV62:$DW121,,TRUE)</f>
        <v>1.037046209620577</v>
      </c>
      <c r="FU186">
        <v>1.663009047791407</v>
      </c>
      <c r="FV186">
        <f t="array" ref="FV186:FW186">LINEST(CL62:CL121,$DV62:$DW121,,TRUE)</f>
        <v>1.9160976511342647</v>
      </c>
      <c r="FW186">
        <v>-0.84444713780941139</v>
      </c>
      <c r="FX186">
        <f t="array" ref="FX186:FY186">LINEST(CM62:CM121,$DV62:$DW121,,TRUE)</f>
        <v>0.75698958207221778</v>
      </c>
      <c r="FY186">
        <v>0.47913892406921099</v>
      </c>
      <c r="FZ186">
        <f t="array" ref="FZ186:GA186">LINEST(CN62:CN121,$DV62:$DW121,,TRUE)</f>
        <v>0.57718868639115639</v>
      </c>
      <c r="GA186">
        <v>1.8160810782741912</v>
      </c>
      <c r="GB186">
        <f t="array" ref="GB186:GC186">LINEST(CO62:CO121,$DV62:$DW121,,TRUE)</f>
        <v>1.7477138137297421</v>
      </c>
      <c r="GC186">
        <v>-0.13435295820237</v>
      </c>
      <c r="GD186">
        <f t="array" ref="GD186:GE186">LINEST(CP62:CP121,$DV62:$DW121,,TRUE)</f>
        <v>1.6195862338907496</v>
      </c>
      <c r="GE186">
        <v>0.45257173381719196</v>
      </c>
      <c r="GF186">
        <f t="array" ref="GF186:GG186">LINEST(CQ62:CQ121,$DV62:$DW121,,TRUE)</f>
        <v>2.2390130249530862</v>
      </c>
      <c r="GG186">
        <v>-0.36350558419215434</v>
      </c>
      <c r="GH186">
        <f t="array" ref="GH186:GI186">LINEST(CR62:CR121,$DV62:$DW121,,TRUE)</f>
        <v>1.9933767434529903</v>
      </c>
      <c r="GI186">
        <v>0.74723924970850863</v>
      </c>
      <c r="GJ186">
        <f t="array" ref="GJ186:GK186">LINEST(CS62:CS121,$DV62:$DW121,,TRUE)</f>
        <v>2.4956213670712817</v>
      </c>
      <c r="GK186">
        <v>-0.12352894502742889</v>
      </c>
      <c r="GL186">
        <f t="array" ref="GL186:GM186">LINEST(CT62:CT121,$DV62:$DW121,,TRUE)</f>
        <v>1.5827071547825644</v>
      </c>
      <c r="GM186">
        <v>-0.21170993196902363</v>
      </c>
      <c r="GN186">
        <f t="array" ref="GN186:GO186">LINEST(CU62:CU121,$DV62:$DW121,,TRUE)</f>
        <v>3.1970139006644853</v>
      </c>
      <c r="GO186">
        <v>0.51940446520583117</v>
      </c>
      <c r="GP186">
        <f t="array" ref="GP186:GQ186">LINEST(CV62:CV121,$DV62:$DW121,,TRUE)</f>
        <v>2.0597175636593783</v>
      </c>
      <c r="GQ186">
        <v>-1.1156814859718001</v>
      </c>
      <c r="GR186">
        <f t="array" ref="GR186:GS186">LINEST(CW62:CW121,$DV62:$DW121,,TRUE)</f>
        <v>1.4020132846100655</v>
      </c>
      <c r="GS186">
        <v>-0.84724060636927723</v>
      </c>
      <c r="GT186">
        <f t="array" ref="GT186:GU186">LINEST(CX62:CX121,$DV62:$DW121,,TRUE)</f>
        <v>1.3137466124112185</v>
      </c>
      <c r="GU186">
        <v>1.1092812138841535</v>
      </c>
      <c r="GV186">
        <f t="array" ref="GV186:GW186">LINEST(CY62:CY121,$DV62:$DW121,,TRUE)</f>
        <v>0.66535991604889078</v>
      </c>
      <c r="GW186">
        <v>0.42988171394426833</v>
      </c>
      <c r="GX186">
        <f t="array" ref="GX186:GY186">LINEST(CZ62:CZ121,$DV62:$DW121,,TRUE)</f>
        <v>2.2358145588307541</v>
      </c>
      <c r="GY186">
        <v>-0.58724463193137477</v>
      </c>
      <c r="GZ186">
        <f t="array" ref="GZ186:HA186">LINEST(DA62:DA121,$DV62:$DW121,,TRUE)</f>
        <v>1.6266113902134751</v>
      </c>
      <c r="HA186">
        <v>0.25882477694449463</v>
      </c>
      <c r="HB186">
        <f t="array" ref="HB186:HC186">LINEST(DB62:DB121,$DV62:$DW121,,TRUE)</f>
        <v>1.5261552981294546</v>
      </c>
      <c r="HC186">
        <v>-0.23960887479540302</v>
      </c>
      <c r="HD186">
        <f t="array" ref="HD186:HE186">LINEST(DC62:DC121,$DV62:$DW121,,TRUE)</f>
        <v>0.29821964780535087</v>
      </c>
      <c r="HE186">
        <v>0.68193081045095105</v>
      </c>
      <c r="HF186">
        <f t="array" ref="HF186:HG186">LINEST(DD62:DD121,$DV62:$DW121,,TRUE)</f>
        <v>1.9637551905383481</v>
      </c>
      <c r="HG186">
        <v>1.087841377638763</v>
      </c>
      <c r="HH186">
        <f t="array" ref="HH186:HI186">LINEST(DE62:DE121,$DV62:$DW121,,TRUE)</f>
        <v>0.48979236426758721</v>
      </c>
      <c r="HI186">
        <v>0.72068353974906008</v>
      </c>
      <c r="HJ186">
        <f t="array" ref="HJ186:HK186">LINEST(DF62:DF121,$DV62:$DW121,,TRUE)</f>
        <v>2.5022630203473279</v>
      </c>
      <c r="HK186">
        <v>0.32336596556558733</v>
      </c>
      <c r="HL186">
        <f t="array" ref="HL186:HM186">LINEST(DG62:DG121,$DV62:$DW121,,TRUE)</f>
        <v>0.45141208325788557</v>
      </c>
      <c r="HM186">
        <v>1.4805721299068464</v>
      </c>
      <c r="HN186">
        <f t="array" ref="HN186:HO186">LINEST(DH62:DH121,$DV62:$DW121,,TRUE)</f>
        <v>2.8111828426900724E-3</v>
      </c>
      <c r="HO186">
        <v>-0.45774234608048253</v>
      </c>
      <c r="HP186">
        <f t="array" ref="HP186:HQ186">LINEST(DI62:DI121,$DV62:$DW121,,TRUE)</f>
        <v>0.52245519580178312</v>
      </c>
      <c r="HQ186">
        <v>0.74051697586259202</v>
      </c>
      <c r="HR186">
        <f t="array" ref="HR186:HS186">LINEST(DJ62:DJ121,$DV62:$DW121,,TRUE)</f>
        <v>1.8639122929945835</v>
      </c>
      <c r="HS186">
        <v>-0.19914582112811316</v>
      </c>
      <c r="HT186">
        <f t="array" ref="HT186:HU186">LINEST(DK62:DK121,$DV62:$DW121,,TRUE)</f>
        <v>1.4964975398841227</v>
      </c>
      <c r="HU186">
        <v>0.49150919504278995</v>
      </c>
      <c r="HV186">
        <f t="array" ref="HV186:HW186">LINEST(DL62:DL121,$DV62:$DW121,,TRUE)</f>
        <v>0.76440983355444847</v>
      </c>
      <c r="HW186">
        <v>1.8714334854671031</v>
      </c>
      <c r="HX186">
        <f t="array" ref="HX186:HY186">LINEST(DM62:DM121,$DV62:$DW121,,TRUE)</f>
        <v>0.84792394834666995</v>
      </c>
      <c r="HY186">
        <v>1.3225861118986031</v>
      </c>
      <c r="HZ186">
        <f t="array" ref="HZ186:IA186">LINEST(DN62:DN121,$DV62:$DW121,,TRUE)</f>
        <v>0.35271372146980845</v>
      </c>
      <c r="IA186">
        <v>1.442222199881728</v>
      </c>
      <c r="IB186">
        <f t="array" ref="IB186:IC186">LINEST(DO62:DO121,$DV62:$DW121,,TRUE)</f>
        <v>1.2423592072367038</v>
      </c>
      <c r="IC186">
        <v>3.8927069735710924E-2</v>
      </c>
      <c r="ID186">
        <f t="array" ref="ID186:IE186">LINEST(DP62:DP121,$DV62:$DW121,,TRUE)</f>
        <v>3.0768771405940534</v>
      </c>
      <c r="IE186">
        <v>-0.46505399568427708</v>
      </c>
      <c r="IF186">
        <f t="array" ref="IF186:IG186">LINEST(DQ62:DQ121,$DV62:$DW121,,TRUE)</f>
        <v>1.5317786515732021</v>
      </c>
      <c r="IG186">
        <v>3.9779427253234112</v>
      </c>
      <c r="IH186">
        <f t="array" ref="IH186:II186">LINEST(DR62:DR121,$DV62:$DW121,,TRUE)</f>
        <v>1.3236392253232259</v>
      </c>
      <c r="II186">
        <v>0.79538869210252938</v>
      </c>
      <c r="IJ186">
        <f t="array" ref="IJ186:IK186">LINEST(DS62:DS121,$DV62:$DW121,,TRUE)</f>
        <v>1.5409628562225757</v>
      </c>
      <c r="IK186">
        <v>0.77126367540620921</v>
      </c>
      <c r="IL186">
        <f t="array" ref="IL186:IM186">LINEST(DT62:DT121,$DV62:$DW121,,TRUE)</f>
        <v>1.9180745788151845</v>
      </c>
      <c r="IM186">
        <v>-4.3291911086530424E-2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HS248"/>
  <sheetViews>
    <sheetView topLeftCell="A53" zoomScale="40" zoomScaleNormal="40" zoomScalePageLayoutView="75" workbookViewId="0">
      <selection activeCell="F166" sqref="F166"/>
    </sheetView>
  </sheetViews>
  <sheetFormatPr defaultColWidth="11.19921875" defaultRowHeight="15.6" x14ac:dyDescent="0.3"/>
  <cols>
    <col min="1" max="2" width="11" bestFit="1" customWidth="1"/>
    <col min="3" max="3" width="11" customWidth="1"/>
    <col min="4" max="51" width="11" bestFit="1" customWidth="1"/>
    <col min="52" max="52" width="12.5" bestFit="1" customWidth="1"/>
    <col min="53" max="65" width="11" bestFit="1" customWidth="1"/>
    <col min="66" max="66" width="12.296875" bestFit="1" customWidth="1"/>
    <col min="67" max="112" width="11" bestFit="1" customWidth="1"/>
    <col min="113" max="114" width="12.296875" bestFit="1" customWidth="1"/>
    <col min="115" max="121" width="11" bestFit="1" customWidth="1"/>
    <col min="122" max="122" width="12.296875" bestFit="1" customWidth="1"/>
    <col min="123" max="124" width="11" bestFit="1" customWidth="1"/>
    <col min="126" max="127" width="11" bestFit="1" customWidth="1"/>
    <col min="128" max="128" width="11.796875" bestFit="1" customWidth="1"/>
    <col min="129" max="129" width="11" bestFit="1" customWidth="1"/>
  </cols>
  <sheetData>
    <row r="1" spans="1:129" ht="16.05" x14ac:dyDescent="0.3">
      <c r="B1" t="s">
        <v>113</v>
      </c>
      <c r="C1" t="s">
        <v>114</v>
      </c>
      <c r="D1" t="s">
        <v>115</v>
      </c>
      <c r="E1" t="s">
        <v>116</v>
      </c>
      <c r="F1" t="s">
        <v>117</v>
      </c>
      <c r="G1" t="s">
        <v>118</v>
      </c>
      <c r="H1" t="s">
        <v>120</v>
      </c>
      <c r="I1" t="s">
        <v>122</v>
      </c>
      <c r="J1" t="s">
        <v>124</v>
      </c>
      <c r="K1" t="s">
        <v>126</v>
      </c>
      <c r="L1" t="s">
        <v>128</v>
      </c>
      <c r="M1" t="s">
        <v>130</v>
      </c>
      <c r="N1" t="s">
        <v>132</v>
      </c>
      <c r="O1" t="s">
        <v>134</v>
      </c>
      <c r="P1" t="s">
        <v>136</v>
      </c>
      <c r="Q1" t="s">
        <v>138</v>
      </c>
      <c r="R1" t="s">
        <v>140</v>
      </c>
      <c r="S1" t="s">
        <v>142</v>
      </c>
      <c r="T1" t="s">
        <v>144</v>
      </c>
      <c r="U1" t="s">
        <v>146</v>
      </c>
      <c r="V1" t="s">
        <v>148</v>
      </c>
      <c r="W1" t="s">
        <v>150</v>
      </c>
      <c r="X1" t="s">
        <v>152</v>
      </c>
      <c r="Y1" t="s">
        <v>154</v>
      </c>
      <c r="Z1" t="s">
        <v>156</v>
      </c>
      <c r="AA1" t="s">
        <v>158</v>
      </c>
      <c r="AB1" t="s">
        <v>160</v>
      </c>
      <c r="AC1" t="s">
        <v>162</v>
      </c>
      <c r="AD1" t="s">
        <v>164</v>
      </c>
      <c r="AE1" t="s">
        <v>166</v>
      </c>
      <c r="AF1" t="s">
        <v>167</v>
      </c>
      <c r="AG1" t="s">
        <v>169</v>
      </c>
      <c r="AH1" t="s">
        <v>171</v>
      </c>
      <c r="AI1" t="s">
        <v>173</v>
      </c>
      <c r="AJ1" t="s">
        <v>175</v>
      </c>
      <c r="AK1" t="s">
        <v>177</v>
      </c>
      <c r="AL1" t="s">
        <v>179</v>
      </c>
      <c r="AM1" t="s">
        <v>181</v>
      </c>
      <c r="AN1" t="s">
        <v>182</v>
      </c>
      <c r="AO1" t="s">
        <v>183</v>
      </c>
      <c r="AP1" t="s">
        <v>185</v>
      </c>
      <c r="AQ1" t="s">
        <v>186</v>
      </c>
      <c r="AR1" t="s">
        <v>187</v>
      </c>
      <c r="AS1" t="s">
        <v>188</v>
      </c>
      <c r="AT1" t="s">
        <v>189</v>
      </c>
      <c r="AU1" t="s">
        <v>190</v>
      </c>
      <c r="AV1" t="s">
        <v>191</v>
      </c>
      <c r="AW1" t="s">
        <v>192</v>
      </c>
      <c r="AX1" t="s">
        <v>193</v>
      </c>
      <c r="AY1" t="s">
        <v>194</v>
      </c>
      <c r="AZ1" t="s">
        <v>195</v>
      </c>
      <c r="BA1" t="s">
        <v>199</v>
      </c>
      <c r="BB1" t="s">
        <v>200</v>
      </c>
      <c r="BC1" t="s">
        <v>201</v>
      </c>
      <c r="BD1" t="s">
        <v>202</v>
      </c>
      <c r="BE1" t="s">
        <v>203</v>
      </c>
      <c r="BF1" t="s">
        <v>204</v>
      </c>
      <c r="BG1" t="s">
        <v>206</v>
      </c>
      <c r="BH1" t="s">
        <v>208</v>
      </c>
      <c r="BI1" t="s">
        <v>209</v>
      </c>
      <c r="BJ1" t="s">
        <v>210</v>
      </c>
      <c r="BK1" t="s">
        <v>211</v>
      </c>
      <c r="BL1" t="s">
        <v>212</v>
      </c>
      <c r="BM1" t="s">
        <v>213</v>
      </c>
      <c r="BN1" t="s">
        <v>214</v>
      </c>
      <c r="BO1" t="s">
        <v>215</v>
      </c>
      <c r="BP1" t="s">
        <v>216</v>
      </c>
      <c r="BQ1" t="s">
        <v>217</v>
      </c>
      <c r="BR1" t="s">
        <v>218</v>
      </c>
      <c r="BS1" t="s">
        <v>220</v>
      </c>
      <c r="BT1" t="s">
        <v>221</v>
      </c>
      <c r="BU1" t="s">
        <v>222</v>
      </c>
      <c r="BV1" t="s">
        <v>223</v>
      </c>
      <c r="BW1" t="s">
        <v>224</v>
      </c>
      <c r="BX1" t="s">
        <v>225</v>
      </c>
      <c r="BY1" t="s">
        <v>226</v>
      </c>
      <c r="BZ1" t="s">
        <v>227</v>
      </c>
      <c r="CA1" t="s">
        <v>228</v>
      </c>
      <c r="CB1" t="s">
        <v>229</v>
      </c>
      <c r="CC1" t="s">
        <v>230</v>
      </c>
      <c r="CD1" t="s">
        <v>231</v>
      </c>
      <c r="CE1" t="s">
        <v>232</v>
      </c>
      <c r="CF1" t="s">
        <v>233</v>
      </c>
      <c r="CG1" t="s">
        <v>235</v>
      </c>
      <c r="CH1" t="s">
        <v>236</v>
      </c>
      <c r="CI1" t="s">
        <v>237</v>
      </c>
      <c r="CJ1" t="s">
        <v>238</v>
      </c>
      <c r="CK1" t="s">
        <v>239</v>
      </c>
      <c r="CL1" t="s">
        <v>240</v>
      </c>
      <c r="CM1" t="s">
        <v>241</v>
      </c>
      <c r="CN1" t="s">
        <v>242</v>
      </c>
      <c r="CO1" t="s">
        <v>244</v>
      </c>
      <c r="CP1" t="s">
        <v>245</v>
      </c>
      <c r="CQ1" t="s">
        <v>246</v>
      </c>
      <c r="CR1" t="s">
        <v>247</v>
      </c>
      <c r="CS1" t="s">
        <v>248</v>
      </c>
      <c r="CT1" t="s">
        <v>249</v>
      </c>
      <c r="CU1" t="s">
        <v>250</v>
      </c>
      <c r="CV1" t="s">
        <v>251</v>
      </c>
      <c r="CW1" t="s">
        <v>252</v>
      </c>
      <c r="CX1" t="s">
        <v>253</v>
      </c>
      <c r="CY1" t="s">
        <v>254</v>
      </c>
      <c r="CZ1" t="s">
        <v>255</v>
      </c>
      <c r="DA1" t="s">
        <v>256</v>
      </c>
      <c r="DB1" t="s">
        <v>257</v>
      </c>
      <c r="DC1" t="s">
        <v>258</v>
      </c>
      <c r="DD1" t="s">
        <v>259</v>
      </c>
      <c r="DE1" t="s">
        <v>260</v>
      </c>
      <c r="DF1" t="s">
        <v>261</v>
      </c>
      <c r="DG1" t="s">
        <v>262</v>
      </c>
      <c r="DH1" t="s">
        <v>264</v>
      </c>
      <c r="DI1" t="s">
        <v>265</v>
      </c>
      <c r="DJ1" t="s">
        <v>266</v>
      </c>
      <c r="DV1" t="s">
        <v>493</v>
      </c>
      <c r="DW1" t="s">
        <v>494</v>
      </c>
      <c r="DX1" t="s">
        <v>495</v>
      </c>
      <c r="DY1" t="s">
        <v>497</v>
      </c>
    </row>
    <row r="2" spans="1:129" ht="16.05" x14ac:dyDescent="0.3">
      <c r="A2" s="1">
        <v>39083</v>
      </c>
      <c r="B2">
        <v>-2.0113773555618546E-2</v>
      </c>
      <c r="C2">
        <v>-4.0705592199855416E-2</v>
      </c>
      <c r="D2">
        <v>-7.9120601841961277E-2</v>
      </c>
      <c r="E2">
        <v>2.2188308841095634E-2</v>
      </c>
      <c r="F2">
        <v>-5.0011820877938588E-2</v>
      </c>
      <c r="G2">
        <v>-5.593034981025418E-2</v>
      </c>
      <c r="H2">
        <v>1.3771130644235137E-2</v>
      </c>
      <c r="I2">
        <v>-4.7604618615350307E-2</v>
      </c>
      <c r="J2">
        <v>0.10022937888152357</v>
      </c>
      <c r="K2">
        <v>4.0012226220695842E-2</v>
      </c>
      <c r="L2">
        <v>-2.0912946070612164E-2</v>
      </c>
      <c r="M2">
        <v>-5.6439511447974371E-2</v>
      </c>
      <c r="N2">
        <v>2.9934146360709658E-2</v>
      </c>
      <c r="O2">
        <v>-9.1556392651319249E-2</v>
      </c>
      <c r="P2">
        <v>9.289149265658421E-2</v>
      </c>
      <c r="Q2">
        <v>-6.2266304720268333E-2</v>
      </c>
      <c r="R2">
        <v>-6.5950009361301062E-2</v>
      </c>
      <c r="S2">
        <v>0.38469965645844989</v>
      </c>
      <c r="T2">
        <v>6.5514039481434375E-2</v>
      </c>
      <c r="U2">
        <v>-0.13312415007699668</v>
      </c>
      <c r="V2">
        <v>-8.8951546166725889E-2</v>
      </c>
      <c r="W2">
        <v>-5.0487464447677564E-2</v>
      </c>
      <c r="X2">
        <v>-1.9662606765758421E-2</v>
      </c>
      <c r="Y2">
        <v>-4.9943446575156751E-2</v>
      </c>
      <c r="Z2">
        <v>-5.2899657657236303E-2</v>
      </c>
      <c r="AA2">
        <v>4.3584406392167064E-3</v>
      </c>
      <c r="AB2">
        <v>2.757389133606742E-2</v>
      </c>
      <c r="AC2">
        <v>-3.6115444967864722E-2</v>
      </c>
      <c r="AD2">
        <v>-8.3095653892057128E-2</v>
      </c>
      <c r="AE2">
        <v>1.9828867241013593E-3</v>
      </c>
      <c r="AF2">
        <v>-3.5127965402348908E-2</v>
      </c>
      <c r="AG2">
        <v>5.5318276596206979E-2</v>
      </c>
      <c r="AH2">
        <v>-6.6262216669487992E-2</v>
      </c>
      <c r="AI2">
        <v>-3.0785575566477479E-2</v>
      </c>
      <c r="AJ2">
        <v>0.56402570427260579</v>
      </c>
      <c r="AK2">
        <v>0.40150677477483104</v>
      </c>
      <c r="AL2">
        <v>7.6084374340203167E-2</v>
      </c>
      <c r="AM2">
        <v>-7.2951204820284651E-2</v>
      </c>
      <c r="AN2">
        <v>-3.9583333333333337E-3</v>
      </c>
      <c r="AO2">
        <v>0.1138247023230501</v>
      </c>
      <c r="AP2">
        <v>0.15133455107270194</v>
      </c>
      <c r="AQ2">
        <v>-4.9452137106547533E-3</v>
      </c>
      <c r="AR2">
        <v>-3.4729992000087022E-2</v>
      </c>
      <c r="AS2">
        <v>4.0493429237500551E-2</v>
      </c>
      <c r="AT2">
        <v>0.3352573892336303</v>
      </c>
      <c r="AU2">
        <v>7.6084374340203167E-2</v>
      </c>
      <c r="AV2">
        <v>9.5491210780867933E-2</v>
      </c>
      <c r="AW2">
        <v>0.18250805445849866</v>
      </c>
      <c r="AX2">
        <v>-8.0919374469461722E-2</v>
      </c>
      <c r="AY2">
        <v>-0.1217413689897167</v>
      </c>
      <c r="AZ2">
        <v>-2.4345975209764607E-2</v>
      </c>
      <c r="BA2">
        <v>-4.7443445273072253E-2</v>
      </c>
      <c r="BB2">
        <v>-0.1414658743374953</v>
      </c>
      <c r="BC2">
        <v>-3.7859885009014653E-2</v>
      </c>
      <c r="BD2">
        <v>3.2436604531335518E-2</v>
      </c>
      <c r="BE2">
        <v>-0.41688616264308725</v>
      </c>
      <c r="BF2">
        <v>-3.9583333333333337E-3</v>
      </c>
      <c r="BG2">
        <v>1.2042008013107793E-2</v>
      </c>
      <c r="BH2">
        <v>1.5844293962846319E-2</v>
      </c>
      <c r="BI2">
        <v>-0.14372027570849216</v>
      </c>
      <c r="BJ2">
        <v>0.20368103144491118</v>
      </c>
      <c r="BK2">
        <v>-0.16467448606739171</v>
      </c>
      <c r="BL2">
        <v>8.5360441167657022E-2</v>
      </c>
      <c r="BM2">
        <v>-0.17984899979699759</v>
      </c>
      <c r="BN2">
        <v>2.3070339054585838E-2</v>
      </c>
      <c r="BO2">
        <v>-3.9028168328996062E-2</v>
      </c>
      <c r="BP2">
        <v>0.10140218232449301</v>
      </c>
      <c r="BQ2">
        <v>4.2561682301559552E-2</v>
      </c>
      <c r="BR2">
        <v>-3.9583333333333337E-3</v>
      </c>
      <c r="BS2">
        <v>-0.10351137231600664</v>
      </c>
      <c r="BT2">
        <v>2.2709913748827977E-2</v>
      </c>
      <c r="BU2">
        <v>0.19275196091272101</v>
      </c>
      <c r="BV2">
        <v>-4.0315760442737041E-2</v>
      </c>
      <c r="BW2">
        <v>1.1524829736286386E-2</v>
      </c>
      <c r="BX2">
        <v>0.18409389816960647</v>
      </c>
      <c r="BY2">
        <v>0.23720372348355462</v>
      </c>
      <c r="BZ2">
        <v>1.9687177528898765E-2</v>
      </c>
      <c r="CA2">
        <v>-3.9583333333333337E-3</v>
      </c>
      <c r="CB2">
        <v>5.6666288483101686E-2</v>
      </c>
      <c r="CC2">
        <v>-2.9276141317623287E-2</v>
      </c>
      <c r="CD2">
        <v>-3.9583333333333337E-3</v>
      </c>
      <c r="CE2">
        <v>0.49813361046390275</v>
      </c>
      <c r="CF2">
        <v>-0.12258064725971178</v>
      </c>
      <c r="CG2">
        <v>0.1809355274373759</v>
      </c>
      <c r="CH2">
        <v>7.0149638820388785E-2</v>
      </c>
      <c r="CI2">
        <v>6.5911346627152659E-2</v>
      </c>
      <c r="CJ2">
        <v>0.21918521798087642</v>
      </c>
      <c r="CK2">
        <v>-5.8025554603609079E-2</v>
      </c>
      <c r="CL2">
        <v>-3.9583333333333337E-3</v>
      </c>
      <c r="CM2">
        <v>4.2561682301559496E-2</v>
      </c>
      <c r="CN2">
        <v>5.6666288483101436E-2</v>
      </c>
      <c r="CO2">
        <v>0.18943225983152862</v>
      </c>
      <c r="CP2">
        <v>-6.3126731868962602E-2</v>
      </c>
      <c r="CQ2">
        <v>-7.6983468348223102E-2</v>
      </c>
      <c r="CR2">
        <v>-3.9583333333333337E-3</v>
      </c>
      <c r="CS2">
        <v>-0.25086423132947383</v>
      </c>
      <c r="CT2">
        <v>-5.3968753907994542E-2</v>
      </c>
      <c r="CU2">
        <v>0.10040168199090953</v>
      </c>
      <c r="CV2">
        <v>-4.4367871671209862E-2</v>
      </c>
      <c r="CW2">
        <v>5.6666288483101464E-2</v>
      </c>
      <c r="CX2">
        <v>-0.18163951057078581</v>
      </c>
      <c r="CY2">
        <v>-7.065840597260413E-2</v>
      </c>
      <c r="CZ2">
        <v>0.15013068851073802</v>
      </c>
      <c r="DA2">
        <v>-0.11518396844355765</v>
      </c>
      <c r="DB2">
        <v>-0.33246240030536939</v>
      </c>
      <c r="DC2">
        <v>-0.13748972595785591</v>
      </c>
      <c r="DD2">
        <v>-9.6331653464348396E-2</v>
      </c>
      <c r="DE2">
        <v>0.31866058895451171</v>
      </c>
      <c r="DF2">
        <v>-0.12957386263298726</v>
      </c>
      <c r="DG2">
        <v>-0.1217413689897167</v>
      </c>
      <c r="DH2">
        <v>-8.6196431570305307E-2</v>
      </c>
      <c r="DI2">
        <v>-2.9276141317623232E-2</v>
      </c>
      <c r="DJ2">
        <v>3.1132986477936671E-2</v>
      </c>
      <c r="DV2">
        <v>1.8599999999999998E-2</v>
      </c>
      <c r="DW2">
        <v>-1.9400000000000001E-2</v>
      </c>
      <c r="DX2">
        <v>3.9583333333333337E-3</v>
      </c>
      <c r="DY2">
        <v>2.2558333333333333E-2</v>
      </c>
    </row>
    <row r="3" spans="1:129" ht="16.05" x14ac:dyDescent="0.3">
      <c r="A3" s="1">
        <v>39114</v>
      </c>
      <c r="B3">
        <v>-1.7603362887338728E-2</v>
      </c>
      <c r="C3">
        <v>-4.1583333333333333E-3</v>
      </c>
      <c r="D3">
        <v>-1.6185361928673439E-2</v>
      </c>
      <c r="E3">
        <v>-0.22398577900461852</v>
      </c>
      <c r="F3">
        <v>4.0317354450101581E-2</v>
      </c>
      <c r="G3">
        <v>-1.8568156488272772E-2</v>
      </c>
      <c r="H3">
        <v>3.3448281698222199E-3</v>
      </c>
      <c r="I3">
        <v>9.5123136248111015E-2</v>
      </c>
      <c r="J3">
        <v>-9.8523989912731549E-2</v>
      </c>
      <c r="K3">
        <v>5.1196852608939844E-2</v>
      </c>
      <c r="L3">
        <v>-8.8751103041271387E-2</v>
      </c>
      <c r="M3">
        <v>9.2447649690245701E-2</v>
      </c>
      <c r="N3">
        <v>-7.3226375834377203E-2</v>
      </c>
      <c r="O3">
        <v>0.10766015787844145</v>
      </c>
      <c r="P3">
        <v>9.1151846470991435E-2</v>
      </c>
      <c r="Q3">
        <v>-7.715209924365192E-2</v>
      </c>
      <c r="R3">
        <v>-5.1277953578812846E-3</v>
      </c>
      <c r="S3">
        <v>-0.13045205865762549</v>
      </c>
      <c r="T3">
        <v>-2.1648200879695503E-2</v>
      </c>
      <c r="U3">
        <v>1.4603943122189753E-2</v>
      </c>
      <c r="V3">
        <v>9.5718594785689087E-3</v>
      </c>
      <c r="W3">
        <v>-4.1583333333333333E-3</v>
      </c>
      <c r="X3">
        <v>-1.6116279176256423E-2</v>
      </c>
      <c r="Y3">
        <v>8.5789903329606274E-2</v>
      </c>
      <c r="Z3">
        <v>-0.14799204618965961</v>
      </c>
      <c r="AA3">
        <v>-0.19477775532522051</v>
      </c>
      <c r="AB3">
        <v>-6.3787226220184914E-2</v>
      </c>
      <c r="AC3">
        <v>0.20184570810418045</v>
      </c>
      <c r="AD3">
        <v>0.11056993232809302</v>
      </c>
      <c r="AE3">
        <v>-4.1583333333333333E-3</v>
      </c>
      <c r="AF3">
        <v>0.16152164395918905</v>
      </c>
      <c r="AG3">
        <v>0.1952034614183879</v>
      </c>
      <c r="AH3">
        <v>4.4631830836098604E-2</v>
      </c>
      <c r="AI3">
        <v>-0.11930135237057644</v>
      </c>
      <c r="AJ3">
        <v>-0.12821098200331199</v>
      </c>
      <c r="AK3">
        <v>0.24473771408329109</v>
      </c>
      <c r="AL3">
        <v>6.9949638820388474E-2</v>
      </c>
      <c r="AM3">
        <v>-0.11748701864033657</v>
      </c>
      <c r="AN3">
        <v>0.1270117831055097</v>
      </c>
      <c r="AO3">
        <v>5.5158243823086137E-2</v>
      </c>
      <c r="AP3">
        <v>-4.1583333333333333E-3</v>
      </c>
      <c r="AQ3">
        <v>0.12984847987496767</v>
      </c>
      <c r="AR3">
        <v>-7.8266305487055224E-2</v>
      </c>
      <c r="AS3">
        <v>2.4415039110722722E-2</v>
      </c>
      <c r="AT3">
        <v>0.12823085471241241</v>
      </c>
      <c r="AU3">
        <v>0.49428323123293577</v>
      </c>
      <c r="AV3">
        <v>5.7116939518541063E-2</v>
      </c>
      <c r="AW3">
        <v>-6.6050993157926022E-2</v>
      </c>
      <c r="AX3">
        <v>-8.7539942272384277E-2</v>
      </c>
      <c r="AY3">
        <v>0.11362470232305004</v>
      </c>
      <c r="AZ3">
        <v>3.6613218552796908E-2</v>
      </c>
      <c r="BA3">
        <v>0.17816322346062136</v>
      </c>
      <c r="BB3">
        <v>2.5284421483366445E-2</v>
      </c>
      <c r="BC3">
        <v>6.2533041165339018E-2</v>
      </c>
      <c r="BD3">
        <v>-4.1583333333333333E-3</v>
      </c>
      <c r="BE3">
        <v>0.19395546991504103</v>
      </c>
      <c r="BF3">
        <v>-4.1583333333333333E-3</v>
      </c>
      <c r="BG3">
        <v>-9.1169710322963018E-2</v>
      </c>
      <c r="BH3">
        <v>-8.5836364347600405E-2</v>
      </c>
      <c r="BI3">
        <v>-5.5451627720883793E-2</v>
      </c>
      <c r="BJ3">
        <v>3.2655639789383004E-2</v>
      </c>
      <c r="BK3">
        <v>-0.14305609590532292</v>
      </c>
      <c r="BL3">
        <v>8.8893337957171706E-2</v>
      </c>
      <c r="BM3">
        <v>0.13894251030734012</v>
      </c>
      <c r="BN3">
        <v>0.35118238759226234</v>
      </c>
      <c r="BO3">
        <v>-0.15830901316059148</v>
      </c>
      <c r="BP3">
        <v>-0.29184040578511433</v>
      </c>
      <c r="BQ3">
        <v>0.16289575132983286</v>
      </c>
      <c r="BR3">
        <v>-0.11748001463754883</v>
      </c>
      <c r="BS3">
        <v>-1.5356658643362733E-2</v>
      </c>
      <c r="BT3">
        <v>-9.1408973393849527E-2</v>
      </c>
      <c r="BU3">
        <v>3.0932986477936561E-2</v>
      </c>
      <c r="BV3">
        <v>3.5778885565362836E-2</v>
      </c>
      <c r="BW3">
        <v>1.8671872211445992E-2</v>
      </c>
      <c r="BX3">
        <v>0.70317348221856824</v>
      </c>
      <c r="BY3">
        <v>0.18999768110762422</v>
      </c>
      <c r="BZ3">
        <v>0.24445445053121967</v>
      </c>
      <c r="CA3">
        <v>4.2361682301559553E-2</v>
      </c>
      <c r="CB3">
        <v>5.3000080506615241E-2</v>
      </c>
      <c r="CC3">
        <v>-0.14135945484681817</v>
      </c>
      <c r="CD3">
        <v>0.27027851236842698</v>
      </c>
      <c r="CE3">
        <v>-4.9008899498685102E-2</v>
      </c>
      <c r="CF3">
        <v>-4.1583333333333333E-3</v>
      </c>
      <c r="CG3">
        <v>0.43950773627616097</v>
      </c>
      <c r="CH3">
        <v>-5.7961039326309763E-2</v>
      </c>
      <c r="CI3">
        <v>2.6055445263163154E-2</v>
      </c>
      <c r="CJ3">
        <v>-0.3086475241014956</v>
      </c>
      <c r="CK3">
        <v>-0.24566876151761857</v>
      </c>
      <c r="CL3">
        <v>-0.32392872033661474</v>
      </c>
      <c r="CM3">
        <v>0.16289575132983297</v>
      </c>
      <c r="CN3">
        <v>4.1826779908490097E-2</v>
      </c>
      <c r="CO3">
        <v>-0.13199170484321815</v>
      </c>
      <c r="CP3">
        <v>0.10290269486525898</v>
      </c>
      <c r="CQ3">
        <v>0.2006360793126799</v>
      </c>
      <c r="CR3">
        <v>-6.8692589996746226E-2</v>
      </c>
      <c r="CS3">
        <v>0.10544536668489039</v>
      </c>
      <c r="CT3">
        <v>6.9949638820388335E-2</v>
      </c>
      <c r="CU3">
        <v>-0.10851834865757619</v>
      </c>
      <c r="CV3">
        <v>-0.13621805534639969</v>
      </c>
      <c r="CW3">
        <v>-6.4782955149768132E-2</v>
      </c>
      <c r="CX3">
        <v>-0.13768972595785561</v>
      </c>
      <c r="CY3">
        <v>-4.1583333333333333E-3</v>
      </c>
      <c r="CZ3">
        <v>-0.11723547795230423</v>
      </c>
      <c r="DA3">
        <v>5.3000080506615185E-2</v>
      </c>
      <c r="DB3">
        <v>-0.18647989012728799</v>
      </c>
      <c r="DC3">
        <v>0.4107855187293748</v>
      </c>
      <c r="DD3">
        <v>-0.18004899979699768</v>
      </c>
      <c r="DE3">
        <v>0.1545007640488551</v>
      </c>
      <c r="DF3">
        <v>-4.1583333333333333E-3</v>
      </c>
      <c r="DG3">
        <v>0.1236750381765515</v>
      </c>
      <c r="DH3">
        <v>0.4478267904097239</v>
      </c>
      <c r="DI3">
        <v>-0.2337327749778334</v>
      </c>
      <c r="DJ3">
        <v>-6.091114992578274E-2</v>
      </c>
      <c r="DV3">
        <v>1.4500000000000001E-2</v>
      </c>
      <c r="DW3">
        <v>3.5700000000000003E-2</v>
      </c>
      <c r="DX3">
        <v>4.1583333333333333E-3</v>
      </c>
      <c r="DY3">
        <v>1.8658333333333332E-2</v>
      </c>
    </row>
    <row r="4" spans="1:129" ht="16.05" x14ac:dyDescent="0.3">
      <c r="A4" s="1">
        <v>39142</v>
      </c>
      <c r="B4">
        <v>-3.8629524335351363E-2</v>
      </c>
      <c r="C4">
        <v>-1.8202160529383598E-2</v>
      </c>
      <c r="D4">
        <v>-7.7443271931469479E-2</v>
      </c>
      <c r="E4">
        <v>5.6608292688519878E-2</v>
      </c>
      <c r="F4">
        <v>-0.10486919240722557</v>
      </c>
      <c r="G4">
        <v>-6.4968871981712958E-2</v>
      </c>
      <c r="H4">
        <v>-5.3746728594080896E-2</v>
      </c>
      <c r="I4">
        <v>2.2694321968217874E-2</v>
      </c>
      <c r="J4">
        <v>-6.8214844006697457E-3</v>
      </c>
      <c r="K4">
        <v>1.7916944755452597E-2</v>
      </c>
      <c r="L4">
        <v>1.2500690243684182E-2</v>
      </c>
      <c r="M4">
        <v>-2.3257187721330102E-2</v>
      </c>
      <c r="N4">
        <v>-4.0735683654404532E-2</v>
      </c>
      <c r="O4">
        <v>3.0281933809044332E-2</v>
      </c>
      <c r="P4">
        <v>6.3218291132528318E-2</v>
      </c>
      <c r="Q4">
        <v>-1.3323605576013958E-2</v>
      </c>
      <c r="R4">
        <v>-7.2606072218834403E-2</v>
      </c>
      <c r="S4">
        <v>-4.3595713153281347E-2</v>
      </c>
      <c r="T4">
        <v>-3.8060099419747568E-3</v>
      </c>
      <c r="U4">
        <v>-0.1437652642441378</v>
      </c>
      <c r="V4">
        <v>-1.0073021114637797E-2</v>
      </c>
      <c r="W4">
        <v>-8.3640911292935965E-2</v>
      </c>
      <c r="X4">
        <v>-7.493317050021274E-2</v>
      </c>
      <c r="Y4">
        <v>0.22946384043095761</v>
      </c>
      <c r="Z4">
        <v>7.2869397478432423E-3</v>
      </c>
      <c r="AA4">
        <v>9.0924865971584126E-2</v>
      </c>
      <c r="AB4">
        <v>-8.5977249038974066E-2</v>
      </c>
      <c r="AC4">
        <v>5.2487861894543152E-2</v>
      </c>
      <c r="AD4">
        <v>-0.23983181154756658</v>
      </c>
      <c r="AE4">
        <v>-0.18908246064911202</v>
      </c>
      <c r="AF4">
        <v>7.566770767353638E-2</v>
      </c>
      <c r="AG4">
        <v>4.5443730345484011E-2</v>
      </c>
      <c r="AH4">
        <v>-2.4994287202735759E-2</v>
      </c>
      <c r="AI4">
        <v>0.17228081925827746</v>
      </c>
      <c r="AJ4">
        <v>-4.2841280827796126E-2</v>
      </c>
      <c r="AK4">
        <v>9.7589926656687989E-2</v>
      </c>
      <c r="AL4">
        <v>3.0716319811270144E-2</v>
      </c>
      <c r="AM4">
        <v>3.4845713153281353E-2</v>
      </c>
      <c r="AN4">
        <v>1.2967829801296533E-2</v>
      </c>
      <c r="AO4">
        <v>0.47992386943256204</v>
      </c>
      <c r="AP4">
        <v>-4.3749999999999995E-3</v>
      </c>
      <c r="AQ4">
        <v>-2.0066515182396643E-2</v>
      </c>
      <c r="AR4">
        <v>-0.16576334712748883</v>
      </c>
      <c r="AS4">
        <v>8.9653949648276235E-2</v>
      </c>
      <c r="AT4">
        <v>0.27929905105424213</v>
      </c>
      <c r="AU4">
        <v>-3.2812935320533532E-2</v>
      </c>
      <c r="AV4">
        <v>-0.1887337831675879</v>
      </c>
      <c r="AW4">
        <v>-4.3749999999999995E-3</v>
      </c>
      <c r="AX4">
        <v>-9.5346778205726776E-2</v>
      </c>
      <c r="AY4">
        <v>6.0163521137571195E-2</v>
      </c>
      <c r="AZ4">
        <v>-8.8090032943403548E-2</v>
      </c>
      <c r="BA4">
        <v>-6.1533413839948682E-2</v>
      </c>
      <c r="BB4">
        <v>-0.12773448361422443</v>
      </c>
      <c r="BC4">
        <v>-0.10615769430994225</v>
      </c>
      <c r="BD4">
        <v>-4.3749999999999995E-3</v>
      </c>
      <c r="BE4">
        <v>-0.20248880324837434</v>
      </c>
      <c r="BF4">
        <v>-4.3749999999999995E-3</v>
      </c>
      <c r="BG4">
        <v>5.8538825410569227E-2</v>
      </c>
      <c r="BH4">
        <v>-0.1409505350057508</v>
      </c>
      <c r="BI4">
        <v>9.5708458556982498E-2</v>
      </c>
      <c r="BJ4">
        <v>-0.10572749426028753</v>
      </c>
      <c r="BK4">
        <v>4.0940196212042611E-2</v>
      </c>
      <c r="BL4">
        <v>0.14970583767050408</v>
      </c>
      <c r="BM4">
        <v>-0.14747584364067343</v>
      </c>
      <c r="BN4">
        <v>-0.10249285595852341</v>
      </c>
      <c r="BO4">
        <v>-0.13793606225320945</v>
      </c>
      <c r="BP4">
        <v>0.20534553098206912</v>
      </c>
      <c r="BQ4">
        <v>-9.8403949648276409E-2</v>
      </c>
      <c r="BR4">
        <v>-1.2419824125129857E-2</v>
      </c>
      <c r="BS4">
        <v>5.7838184501572541E-2</v>
      </c>
      <c r="BT4">
        <v>3.7795689790477226E-2</v>
      </c>
      <c r="BU4">
        <v>0.15468969462968765</v>
      </c>
      <c r="BV4">
        <v>5.4339834387606832E-2</v>
      </c>
      <c r="BW4">
        <v>0.12255510094833034</v>
      </c>
      <c r="BX4">
        <v>-4.7547171865208605E-2</v>
      </c>
      <c r="BY4">
        <v>-0.12953814295400609</v>
      </c>
      <c r="BZ4">
        <v>0.21978615596089063</v>
      </c>
      <c r="CA4">
        <v>-0.1198878871218443</v>
      </c>
      <c r="CB4">
        <v>-6.1533413839948571E-2</v>
      </c>
      <c r="CC4">
        <v>-3.422796314968133E-2</v>
      </c>
      <c r="CD4">
        <v>3.4845713153281353E-2</v>
      </c>
      <c r="CE4">
        <v>0.26361911747956146</v>
      </c>
      <c r="CF4">
        <v>0.15049510431871929</v>
      </c>
      <c r="CG4">
        <v>3.6491546880423685E-2</v>
      </c>
      <c r="CH4">
        <v>-0.19173435082391174</v>
      </c>
      <c r="CI4">
        <v>-9.7901058010823425E-2</v>
      </c>
      <c r="CJ4">
        <v>4.5221941139372189E-2</v>
      </c>
      <c r="CK4">
        <v>-2.4080071079332282E-2</v>
      </c>
      <c r="CL4">
        <v>-0.27766833499968135</v>
      </c>
      <c r="CM4">
        <v>-4.3595713153281347E-2</v>
      </c>
      <c r="CN4">
        <v>-1.5674555253933378E-2</v>
      </c>
      <c r="CO4">
        <v>-0.15097847419187535</v>
      </c>
      <c r="CP4">
        <v>-5.2267629662963035E-2</v>
      </c>
      <c r="CQ4">
        <v>0.30165621111997742</v>
      </c>
      <c r="CR4">
        <v>-7.3436105255870063E-2</v>
      </c>
      <c r="CS4">
        <v>-0.40852691028320365</v>
      </c>
      <c r="CT4">
        <v>-2.8472551579060461E-2</v>
      </c>
      <c r="CU4">
        <v>-6.6250403718087408E-2</v>
      </c>
      <c r="CV4">
        <v>-1.6209457647002861E-2</v>
      </c>
      <c r="CW4">
        <v>-2.5428409197832496E-2</v>
      </c>
      <c r="CX4">
        <v>-2.037534134644135E-2</v>
      </c>
      <c r="CY4">
        <v>-0.11355977280332817</v>
      </c>
      <c r="CZ4">
        <v>-0.13235901929564739</v>
      </c>
      <c r="DA4">
        <v>-0.15390673397096369</v>
      </c>
      <c r="DB4">
        <v>0.42306901482693959</v>
      </c>
      <c r="DC4">
        <v>-7.2694243977477271E-2</v>
      </c>
      <c r="DD4">
        <v>0.13872584364067334</v>
      </c>
      <c r="DE4">
        <v>0.23073815146756285</v>
      </c>
      <c r="DF4">
        <v>0.27790790777401053</v>
      </c>
      <c r="DG4">
        <v>-0.13790639262452262</v>
      </c>
      <c r="DH4">
        <v>-6.0464466651043602E-2</v>
      </c>
      <c r="DI4">
        <v>0.18152437814183867</v>
      </c>
      <c r="DJ4">
        <v>0.15081788940570204</v>
      </c>
      <c r="DV4">
        <v>-2.7099999999999999E-2</v>
      </c>
      <c r="DW4">
        <v>1.7399999999999999E-2</v>
      </c>
      <c r="DX4">
        <v>4.3749999999999995E-3</v>
      </c>
      <c r="DY4">
        <v>-2.2724999999999999E-2</v>
      </c>
    </row>
    <row r="5" spans="1:129" ht="16.05" x14ac:dyDescent="0.3">
      <c r="A5" s="1">
        <v>39173</v>
      </c>
      <c r="B5">
        <v>-2.0454380228561081E-2</v>
      </c>
      <c r="C5">
        <v>-5.4933731467444985E-2</v>
      </c>
      <c r="D5">
        <v>-5.7334727573628924E-2</v>
      </c>
      <c r="E5">
        <v>3.2847014069123465E-2</v>
      </c>
      <c r="F5">
        <v>3.9932023680470746E-2</v>
      </c>
      <c r="G5">
        <v>-4.9443398517483611E-2</v>
      </c>
      <c r="H5">
        <v>6.1579899130919519E-2</v>
      </c>
      <c r="I5">
        <v>2.9288633181550033E-2</v>
      </c>
      <c r="J5">
        <v>-7.8280432508496062E-2</v>
      </c>
      <c r="K5">
        <v>7.3011944437917104E-3</v>
      </c>
      <c r="L5">
        <v>9.2747233337972607E-2</v>
      </c>
      <c r="M5">
        <v>-8.6751969514327325E-3</v>
      </c>
      <c r="N5">
        <v>-8.1212116421710098E-2</v>
      </c>
      <c r="O5">
        <v>8.41630065793528E-2</v>
      </c>
      <c r="P5">
        <v>7.7283200297440818E-2</v>
      </c>
      <c r="Q5">
        <v>-0.17275180544301219</v>
      </c>
      <c r="R5">
        <v>-7.3037043993172041E-2</v>
      </c>
      <c r="S5">
        <v>9.1043513137658322E-2</v>
      </c>
      <c r="T5">
        <v>1.3772153923011539E-2</v>
      </c>
      <c r="U5">
        <v>-9.3611767002516305E-2</v>
      </c>
      <c r="V5">
        <v>3.0548753018698055E-2</v>
      </c>
      <c r="W5">
        <v>-0.10154339407644251</v>
      </c>
      <c r="X5">
        <v>-7.7877388845010859E-2</v>
      </c>
      <c r="Y5">
        <v>-0.22210516575118314</v>
      </c>
      <c r="Z5">
        <v>3.2023334738533887E-2</v>
      </c>
      <c r="AA5">
        <v>-7.9795790933605254E-2</v>
      </c>
      <c r="AB5">
        <v>-7.5332077755590393E-2</v>
      </c>
      <c r="AC5">
        <v>0.17889206054035164</v>
      </c>
      <c r="AD5">
        <v>-1.3155614083912774E-2</v>
      </c>
      <c r="AE5">
        <v>-3.3097642110313713E-2</v>
      </c>
      <c r="AF5">
        <v>-0.15618065060716593</v>
      </c>
      <c r="AG5">
        <v>0.11039624165347292</v>
      </c>
      <c r="AH5">
        <v>5.3084629804799083E-2</v>
      </c>
      <c r="AI5">
        <v>-3.9540633026932365E-2</v>
      </c>
      <c r="AJ5">
        <v>-0.12942980962067266</v>
      </c>
      <c r="AK5">
        <v>0.24307161323460011</v>
      </c>
      <c r="AL5">
        <v>9.4173406146585814E-2</v>
      </c>
      <c r="AM5">
        <v>-0.10536278353803544</v>
      </c>
      <c r="AN5">
        <v>0.23948099837957468</v>
      </c>
      <c r="AO5">
        <v>-1.0739181172284144E-2</v>
      </c>
      <c r="AP5">
        <v>-4.2666666666666669E-3</v>
      </c>
      <c r="AQ5">
        <v>-2.1992504615082648E-2</v>
      </c>
      <c r="AR5">
        <v>-1.5630425316981805E-2</v>
      </c>
      <c r="AS5">
        <v>2.1051141317623229E-2</v>
      </c>
      <c r="AT5">
        <v>-0.13264783331487354</v>
      </c>
      <c r="AU5">
        <v>-0.24193831854378617</v>
      </c>
      <c r="AV5">
        <v>0.11881684364904685</v>
      </c>
      <c r="AW5">
        <v>6.2473235462136862E-3</v>
      </c>
      <c r="AX5">
        <v>-2.3498028594554285E-2</v>
      </c>
      <c r="AY5">
        <v>0.60186913690364885</v>
      </c>
      <c r="AZ5">
        <v>3.8676814390606634E-2</v>
      </c>
      <c r="BA5">
        <v>7.1240885841478557E-2</v>
      </c>
      <c r="BB5">
        <v>-5.5905523460466428E-2</v>
      </c>
      <c r="BC5">
        <v>-0.11759535197366991</v>
      </c>
      <c r="BD5">
        <v>-4.2666666666666669E-3</v>
      </c>
      <c r="BE5">
        <v>4.5058399895834905E-2</v>
      </c>
      <c r="BF5">
        <v>-4.2666666666666669E-3</v>
      </c>
      <c r="BG5">
        <v>-5.8559749033328862E-2</v>
      </c>
      <c r="BH5">
        <v>0.27114531319329993</v>
      </c>
      <c r="BI5">
        <v>0.20930743363139234</v>
      </c>
      <c r="BJ5">
        <v>-4.2666666666666669E-3</v>
      </c>
      <c r="BK5">
        <v>-5.7894462698074661E-2</v>
      </c>
      <c r="BL5">
        <v>-5.2999210704656435E-2</v>
      </c>
      <c r="BM5">
        <v>-4.2666666666666669E-3</v>
      </c>
      <c r="BN5">
        <v>0.15722080322444618</v>
      </c>
      <c r="BO5">
        <v>0.12929439558654279</v>
      </c>
      <c r="BP5">
        <v>-3.1665640854781102E-2</v>
      </c>
      <c r="BQ5">
        <v>0.60825077949316952</v>
      </c>
      <c r="BR5">
        <v>0.20153349934929096</v>
      </c>
      <c r="BS5">
        <v>-5.5281525858209807E-2</v>
      </c>
      <c r="BT5">
        <v>-0.20984346625856268</v>
      </c>
      <c r="BU5">
        <v>-6.4891288483101689E-2</v>
      </c>
      <c r="BV5">
        <v>6.6970099780956777E-2</v>
      </c>
      <c r="BW5">
        <v>6.604534191913955E-2</v>
      </c>
      <c r="BX5">
        <v>-0.18072310400822314</v>
      </c>
      <c r="BY5">
        <v>-7.3259538153618103E-2</v>
      </c>
      <c r="BZ5">
        <v>-5.8776984010132066E-2</v>
      </c>
      <c r="CA5">
        <v>-5.6634652183982684E-2</v>
      </c>
      <c r="CB5">
        <v>0.34057381962506272</v>
      </c>
      <c r="CC5">
        <v>-0.28189840326494608</v>
      </c>
      <c r="CD5">
        <v>6.9841305487055222E-2</v>
      </c>
      <c r="CE5">
        <v>-4.3627740547246968E-2</v>
      </c>
      <c r="CF5">
        <v>-0.11841553720883005</v>
      </c>
      <c r="CG5">
        <v>0.30318658456251668</v>
      </c>
      <c r="CH5">
        <v>-5.0786682301559499E-2</v>
      </c>
      <c r="CI5">
        <v>7.1240885841478613E-2</v>
      </c>
      <c r="CJ5">
        <v>4.2986218183878905E-2</v>
      </c>
      <c r="CK5">
        <v>0.16048856640938866</v>
      </c>
      <c r="CL5">
        <v>1.4601817637716149E-2</v>
      </c>
      <c r="CM5">
        <v>0.46573696257906894</v>
      </c>
      <c r="CN5">
        <v>0.37042678277474406</v>
      </c>
      <c r="CO5">
        <v>-0.1761169235933259</v>
      </c>
      <c r="CP5">
        <v>0.13336004069127558</v>
      </c>
      <c r="CQ5">
        <v>-9.9576846470991603E-2</v>
      </c>
      <c r="CR5">
        <v>-4.059640261334771E-2</v>
      </c>
      <c r="CS5">
        <v>6.9700688176832476E-2</v>
      </c>
      <c r="CT5">
        <v>-0.31664135170881913</v>
      </c>
      <c r="CU5">
        <v>-4.7751778606405539E-2</v>
      </c>
      <c r="CV5">
        <v>-4.2666666666666669E-3</v>
      </c>
      <c r="CW5">
        <v>3.7406029733901364E-2</v>
      </c>
      <c r="CX5">
        <v>-0.28125345000169943</v>
      </c>
      <c r="CY5">
        <v>-4.3523470696779726E-2</v>
      </c>
      <c r="CZ5">
        <v>0.14340625771590274</v>
      </c>
      <c r="DA5">
        <v>-5.3863607806038855E-2</v>
      </c>
      <c r="DB5">
        <v>-4.2666666666666669E-3</v>
      </c>
      <c r="DC5">
        <v>-0.18054590900465858</v>
      </c>
      <c r="DD5">
        <v>-5.5559961054217039E-2</v>
      </c>
      <c r="DE5">
        <v>-7.68608886364546E-2</v>
      </c>
      <c r="DF5">
        <v>-4.2666666666666669E-3</v>
      </c>
      <c r="DG5">
        <v>-0.12562752367093402</v>
      </c>
      <c r="DH5">
        <v>-0.18274944715345565</v>
      </c>
      <c r="DI5">
        <v>-0.1480545594583785</v>
      </c>
      <c r="DJ5">
        <v>-0.21190603144491124</v>
      </c>
      <c r="DV5">
        <v>2.23E-2</v>
      </c>
      <c r="DW5">
        <v>-1.55E-2</v>
      </c>
      <c r="DX5">
        <v>4.2666666666666669E-3</v>
      </c>
      <c r="DY5">
        <v>2.6566666666666669E-2</v>
      </c>
    </row>
    <row r="6" spans="1:129" ht="16.05" x14ac:dyDescent="0.3">
      <c r="A6" s="1">
        <v>39203</v>
      </c>
      <c r="B6">
        <v>-3.2436416947871402E-2</v>
      </c>
      <c r="C6">
        <v>-2.8057743614727945E-2</v>
      </c>
      <c r="D6">
        <v>-3.0914884641521853E-2</v>
      </c>
      <c r="E6">
        <v>-4.2353662131892664E-2</v>
      </c>
      <c r="F6">
        <v>-3.7617893320535709E-2</v>
      </c>
      <c r="G6">
        <v>-4.5505397990640725E-2</v>
      </c>
      <c r="H6">
        <v>-1.5412157814818458E-2</v>
      </c>
      <c r="I6">
        <v>-6.3009725609246489E-2</v>
      </c>
      <c r="J6">
        <v>-5.0475451014818803E-2</v>
      </c>
      <c r="K6">
        <v>-0.1024319029946285</v>
      </c>
      <c r="L6">
        <v>-6.9604622779416411E-2</v>
      </c>
      <c r="M6">
        <v>-7.72235983508162E-2</v>
      </c>
      <c r="N6">
        <v>-4.472155780855426E-2</v>
      </c>
      <c r="O6">
        <v>4.1801473628516453E-2</v>
      </c>
      <c r="P6">
        <v>4.8889852233637468E-2</v>
      </c>
      <c r="Q6">
        <v>-0.10455185911302094</v>
      </c>
      <c r="R6">
        <v>-1.2846940334144394E-2</v>
      </c>
      <c r="S6">
        <v>-0.1194212204551776</v>
      </c>
      <c r="T6">
        <v>-0.25682020604339678</v>
      </c>
      <c r="U6">
        <v>2.8278353162567951E-2</v>
      </c>
      <c r="V6">
        <v>-0.10608530277356547</v>
      </c>
      <c r="W6">
        <v>0.1238341140765777</v>
      </c>
      <c r="X6">
        <v>0.28894983426622628</v>
      </c>
      <c r="Y6">
        <v>2.2202810670352305E-2</v>
      </c>
      <c r="Z6">
        <v>9.3242474073254103E-2</v>
      </c>
      <c r="AA6">
        <v>0.17515752466439544</v>
      </c>
      <c r="AB6">
        <v>-6.5960321900899663E-2</v>
      </c>
      <c r="AC6">
        <v>-0.10973385713718124</v>
      </c>
      <c r="AD6">
        <v>-7.8016305487055224E-2</v>
      </c>
      <c r="AE6">
        <v>3.3986323652200464E-3</v>
      </c>
      <c r="AF6">
        <v>0.21005490644076036</v>
      </c>
      <c r="AG6">
        <v>-0.10005219388623547</v>
      </c>
      <c r="AH6">
        <v>7.487254451978094E-2</v>
      </c>
      <c r="AI6">
        <v>3.5900788192323299E-2</v>
      </c>
      <c r="AJ6">
        <v>-0.21325856251520736</v>
      </c>
      <c r="AK6">
        <v>-0.15872324433745449</v>
      </c>
      <c r="AL6">
        <v>0.19391740999658652</v>
      </c>
      <c r="AM6">
        <v>-6.9866301125130856E-2</v>
      </c>
      <c r="AN6">
        <v>0.29724774139934801</v>
      </c>
      <c r="AO6">
        <v>-4.0275977504208235E-2</v>
      </c>
      <c r="AP6">
        <v>-3.908333333333334E-3</v>
      </c>
      <c r="AQ6">
        <v>5.8914393426619657E-3</v>
      </c>
      <c r="AR6">
        <v>-0.13174170484321818</v>
      </c>
      <c r="AS6">
        <v>-3.908333333333334E-3</v>
      </c>
      <c r="AT6">
        <v>2.3120339054586062E-2</v>
      </c>
      <c r="AU6">
        <v>4.3719715655921185E-2</v>
      </c>
      <c r="AV6">
        <v>7.6833946117379773E-2</v>
      </c>
      <c r="AW6">
        <v>1.7002767624611795E-2</v>
      </c>
      <c r="AX6">
        <v>0.74585774122612003</v>
      </c>
      <c r="AY6">
        <v>0.39395217538961175</v>
      </c>
      <c r="AZ6">
        <v>0.13187986346105346</v>
      </c>
      <c r="BA6">
        <v>0.13189320782572839</v>
      </c>
      <c r="BB6">
        <v>0.12760489513495205</v>
      </c>
      <c r="BC6">
        <v>-0.22705188464754306</v>
      </c>
      <c r="BD6">
        <v>-3.908333333333334E-3</v>
      </c>
      <c r="BE6">
        <v>-2.5530797346499143E-2</v>
      </c>
      <c r="BF6">
        <v>-3.908333333333334E-3</v>
      </c>
      <c r="BG6">
        <v>5.8481959265948194E-2</v>
      </c>
      <c r="BH6">
        <v>-3.908333333333334E-3</v>
      </c>
      <c r="BI6">
        <v>0.29334319013459825</v>
      </c>
      <c r="BJ6">
        <v>-3.908333333333334E-3</v>
      </c>
      <c r="BK6">
        <v>-8.20052447014991E-2</v>
      </c>
      <c r="BL6">
        <v>-4.4771578291880221E-2</v>
      </c>
      <c r="BM6">
        <v>0.10529095863165878</v>
      </c>
      <c r="BN6">
        <v>-0.16539580322444619</v>
      </c>
      <c r="BO6">
        <v>0.28369585446557899</v>
      </c>
      <c r="BP6">
        <v>-0.12169136898971693</v>
      </c>
      <c r="BQ6">
        <v>-0.10842103206882021</v>
      </c>
      <c r="BR6">
        <v>0.15739258532780004</v>
      </c>
      <c r="BS6">
        <v>0.92257526321210992</v>
      </c>
      <c r="BT6">
        <v>-0.1127500586977374</v>
      </c>
      <c r="BU6">
        <v>5.6716288483101687E-2</v>
      </c>
      <c r="BV6">
        <v>-5.1903985624726465E-2</v>
      </c>
      <c r="BW6">
        <v>0.12342371981935781</v>
      </c>
      <c r="BX6">
        <v>-5.7975554603609189E-2</v>
      </c>
      <c r="BY6">
        <v>-7.8016305487055224E-2</v>
      </c>
      <c r="BZ6">
        <v>-3.908333333333334E-3</v>
      </c>
      <c r="CA6">
        <v>0.16397253930582695</v>
      </c>
      <c r="CB6">
        <v>-0.29159040578511414</v>
      </c>
      <c r="CC6">
        <v>-8.7289942272384444E-2</v>
      </c>
      <c r="CD6">
        <v>0.16039471795794286</v>
      </c>
      <c r="CE6">
        <v>-0.33892178049088645</v>
      </c>
      <c r="CF6">
        <v>0.21170999737368984</v>
      </c>
      <c r="CG6">
        <v>-3.375414900553779E-2</v>
      </c>
      <c r="CH6">
        <v>4.2611682301559498E-2</v>
      </c>
      <c r="CI6">
        <v>-0.16821138462460972</v>
      </c>
      <c r="CJ6">
        <v>-5.1161218183878907E-2</v>
      </c>
      <c r="CK6">
        <v>0.14480262319810683</v>
      </c>
      <c r="CL6">
        <v>0.20606475479113134</v>
      </c>
      <c r="CM6">
        <v>-2.9226141317623286E-2</v>
      </c>
      <c r="CN6">
        <v>4.1901202697960896E-2</v>
      </c>
      <c r="CO6">
        <v>-3.908333333333334E-3</v>
      </c>
      <c r="CP6">
        <v>9.1372291713412282E-2</v>
      </c>
      <c r="CQ6">
        <v>-0.16642726283110829</v>
      </c>
      <c r="CR6">
        <v>0.10148250786921777</v>
      </c>
      <c r="CS6">
        <v>-0.21253257332308978</v>
      </c>
      <c r="CT6">
        <v>-7.2901204820284768E-2</v>
      </c>
      <c r="CU6">
        <v>0.13101098456603735</v>
      </c>
      <c r="CV6">
        <v>-0.10399179189031597</v>
      </c>
      <c r="CW6">
        <v>-6.7087234954864947E-2</v>
      </c>
      <c r="CX6">
        <v>0.14414476662580628</v>
      </c>
      <c r="CY6">
        <v>7.3064292670640754E-2</v>
      </c>
      <c r="CZ6">
        <v>5.3317773855769593E-2</v>
      </c>
      <c r="DA6">
        <v>-2.1002766692633498E-2</v>
      </c>
      <c r="DB6">
        <v>7.9473275605717777E-2</v>
      </c>
      <c r="DC6">
        <v>0.22164195801144135</v>
      </c>
      <c r="DD6">
        <v>1.3483409378535718E-2</v>
      </c>
      <c r="DE6">
        <v>-0.16642726283110826</v>
      </c>
      <c r="DF6">
        <v>0.11927386700082072</v>
      </c>
      <c r="DG6">
        <v>1.5261582774386842E-2</v>
      </c>
      <c r="DH6">
        <v>-0.1260110301342332</v>
      </c>
      <c r="DI6">
        <v>3.6501205004543333E-2</v>
      </c>
      <c r="DJ6">
        <v>-0.21748243363139236</v>
      </c>
      <c r="DV6">
        <v>3.39E-2</v>
      </c>
      <c r="DW6">
        <v>2.2599999999999999E-2</v>
      </c>
      <c r="DX6">
        <v>3.908333333333334E-3</v>
      </c>
      <c r="DY6">
        <v>3.7808333333333333E-2</v>
      </c>
    </row>
    <row r="7" spans="1:129" ht="16.05" x14ac:dyDescent="0.3">
      <c r="A7" s="1">
        <v>39234</v>
      </c>
      <c r="B7">
        <v>4.6167258718019077E-2</v>
      </c>
      <c r="C7">
        <v>2.9938787434118409E-3</v>
      </c>
      <c r="D7">
        <v>1.489949434000826E-2</v>
      </c>
      <c r="E7">
        <v>-3.5680796774279155E-2</v>
      </c>
      <c r="F7">
        <v>-5.0423227079095856E-2</v>
      </c>
      <c r="G7">
        <v>7.27921008138952E-2</v>
      </c>
      <c r="H7">
        <v>-1.1465816510802803E-2</v>
      </c>
      <c r="I7">
        <v>3.407850857450434E-2</v>
      </c>
      <c r="J7">
        <v>-4.2378235667344555E-2</v>
      </c>
      <c r="K7">
        <v>-2.2881208245751235E-2</v>
      </c>
      <c r="L7">
        <v>-4.9858269619397877E-2</v>
      </c>
      <c r="M7">
        <v>5.4637930309502404E-3</v>
      </c>
      <c r="N7">
        <v>-0.39709943236043554</v>
      </c>
      <c r="O7">
        <v>7.2764016211837923E-2</v>
      </c>
      <c r="P7">
        <v>3.5220713153281569E-2</v>
      </c>
      <c r="Q7">
        <v>-3.9932009226063325E-2</v>
      </c>
      <c r="R7">
        <v>-9.3156314229946524E-2</v>
      </c>
      <c r="S7">
        <v>1.6202707317519275E-2</v>
      </c>
      <c r="T7">
        <v>7.015935829489095E-2</v>
      </c>
      <c r="U7">
        <v>3.3304503177517208E-2</v>
      </c>
      <c r="V7">
        <v>-8.9456684838612244E-2</v>
      </c>
      <c r="W7">
        <v>-4.0000000000000001E-3</v>
      </c>
      <c r="X7">
        <v>-2.141205859851247E-2</v>
      </c>
      <c r="Y7">
        <v>-0.14789417966006924</v>
      </c>
      <c r="Z7">
        <v>-4.2789607614506231E-2</v>
      </c>
      <c r="AA7">
        <v>-0.17328844507634233</v>
      </c>
      <c r="AB7">
        <v>3.7086860102521158E-2</v>
      </c>
      <c r="AC7">
        <v>-5.162804898925466E-2</v>
      </c>
      <c r="AD7">
        <v>0.19972546545710823</v>
      </c>
      <c r="AE7">
        <v>3.1674038469851701E-2</v>
      </c>
      <c r="AF7">
        <v>3.150956736016286E-2</v>
      </c>
      <c r="AG7">
        <v>9.2143860552902135E-2</v>
      </c>
      <c r="AH7">
        <v>-9.2665637085656227E-2</v>
      </c>
      <c r="AI7">
        <v>-5.7438962155560436E-2</v>
      </c>
      <c r="AJ7">
        <v>-0.40263914303776449</v>
      </c>
      <c r="AK7">
        <v>5.0311989353739928E-2</v>
      </c>
      <c r="AL7">
        <v>-0.14120112151348496</v>
      </c>
      <c r="AM7">
        <v>-9.9310179804324772E-2</v>
      </c>
      <c r="AN7">
        <v>0.10925169115852029</v>
      </c>
      <c r="AO7">
        <v>0.21846992380473562</v>
      </c>
      <c r="AP7">
        <v>-4.0000000000000001E-3</v>
      </c>
      <c r="AQ7">
        <v>-0.20872703807350623</v>
      </c>
      <c r="AR7">
        <v>-5.7345980705292787E-2</v>
      </c>
      <c r="AS7">
        <v>-4.0000000000000001E-3</v>
      </c>
      <c r="AT7">
        <v>-0.12428616587450203</v>
      </c>
      <c r="AU7">
        <v>-0.23883959107740096</v>
      </c>
      <c r="AV7">
        <v>1.2474336337774399</v>
      </c>
      <c r="AW7">
        <v>0.45821311939940551</v>
      </c>
      <c r="AX7">
        <v>-1.3216655104923977E-2</v>
      </c>
      <c r="AY7">
        <v>0.19597649203267542</v>
      </c>
      <c r="AZ7">
        <v>0.29290546097398162</v>
      </c>
      <c r="BA7">
        <v>4.2520015634892883E-2</v>
      </c>
      <c r="BB7">
        <v>0.13707859825990565</v>
      </c>
      <c r="BC7">
        <v>-0.16651892949777491</v>
      </c>
      <c r="BD7">
        <v>1.7513645313633863</v>
      </c>
      <c r="BE7">
        <v>0.24183496251628045</v>
      </c>
      <c r="BF7">
        <v>-4.0000000000000001E-3</v>
      </c>
      <c r="BG7">
        <v>4.709166115771124E-2</v>
      </c>
      <c r="BH7">
        <v>-0.12178303565638349</v>
      </c>
      <c r="BI7">
        <v>-0.12536085700426736</v>
      </c>
      <c r="BJ7">
        <v>6.0538521137571188E-2</v>
      </c>
      <c r="BK7">
        <v>-3.3306126585499252E-2</v>
      </c>
      <c r="BL7">
        <v>2.6802909155045105E-2</v>
      </c>
      <c r="BM7">
        <v>0.31758362412746211</v>
      </c>
      <c r="BN7">
        <v>-5.6922401454342353E-2</v>
      </c>
      <c r="BO7">
        <v>-0.1738903826455161</v>
      </c>
      <c r="BP7">
        <v>5.6624621816435017E-2</v>
      </c>
      <c r="BQ7">
        <v>-5.6185753170570063E-2</v>
      </c>
      <c r="BR7">
        <v>-1.1462281550127514E-2</v>
      </c>
      <c r="BS7">
        <v>0.34430669426821581</v>
      </c>
      <c r="BT7">
        <v>9.1088019477800798E-3</v>
      </c>
      <c r="BU7">
        <v>0.13320112151348484</v>
      </c>
      <c r="BV7">
        <v>-0.16362249255284467</v>
      </c>
      <c r="BW7">
        <v>-5.4138540377055566E-2</v>
      </c>
      <c r="BX7">
        <v>-0.16434265007517934</v>
      </c>
      <c r="BY7">
        <v>7.0107972153721887E-2</v>
      </c>
      <c r="BZ7">
        <v>-2.0111218998609511E-2</v>
      </c>
      <c r="CA7">
        <v>-0.18269178874337594</v>
      </c>
      <c r="CB7">
        <v>-0.18632155679395468</v>
      </c>
      <c r="CC7">
        <v>-4.0000000000000001E-3</v>
      </c>
      <c r="CD7">
        <v>-0.28163173659827945</v>
      </c>
      <c r="CE7">
        <v>1.1190165493975227E-2</v>
      </c>
      <c r="CF7">
        <v>-7.0489741268832784E-2</v>
      </c>
      <c r="CG7">
        <v>-4.0000000000000001E-3</v>
      </c>
      <c r="CH7">
        <v>-0.23093862228276141</v>
      </c>
      <c r="CI7">
        <v>4.4790164169431879E-2</v>
      </c>
      <c r="CJ7">
        <v>7.3558234345874551E-2</v>
      </c>
      <c r="CK7">
        <v>0.12062824056093646</v>
      </c>
      <c r="CL7">
        <v>0.15662319433287575</v>
      </c>
      <c r="CM7">
        <v>-0.23357444164450014</v>
      </c>
      <c r="CN7">
        <v>5.3987257650349285E-2</v>
      </c>
      <c r="CO7">
        <v>-4.2221212820197862E-2</v>
      </c>
      <c r="CP7">
        <v>0.19548778833027972</v>
      </c>
      <c r="CQ7">
        <v>-6.4624621816434774E-2</v>
      </c>
      <c r="CR7">
        <v>-0.18634884974282295</v>
      </c>
      <c r="CS7">
        <v>0.30374963550259038</v>
      </c>
      <c r="CT7">
        <v>6.4992871486951431E-2</v>
      </c>
      <c r="CU7">
        <v>-5.3761509559063891E-2</v>
      </c>
      <c r="CV7">
        <v>-3.0668247082161312E-2</v>
      </c>
      <c r="CW7">
        <v>1.7506205220963581E-2</v>
      </c>
      <c r="CX7">
        <v>-0.15205309995913963</v>
      </c>
      <c r="CY7">
        <v>-4.0000000000000001E-3</v>
      </c>
      <c r="CZ7">
        <v>0.35071675636375044</v>
      </c>
      <c r="DA7">
        <v>-0.13261737782209349</v>
      </c>
      <c r="DB7">
        <v>-4.0000000000000001E-3</v>
      </c>
      <c r="DC7">
        <v>-0.12660232209233235</v>
      </c>
      <c r="DD7">
        <v>0.68048911781683064</v>
      </c>
      <c r="DE7">
        <v>-9.5993885484080055E-2</v>
      </c>
      <c r="DF7">
        <v>9.2452267500204889E-3</v>
      </c>
      <c r="DG7">
        <v>-0.1037504027670596</v>
      </c>
      <c r="DH7">
        <v>-0.18892233849401197</v>
      </c>
      <c r="DI7">
        <v>-8.6521023688003462E-2</v>
      </c>
      <c r="DJ7">
        <v>0.12953139262452254</v>
      </c>
      <c r="DV7">
        <v>2.9499999999999998E-2</v>
      </c>
      <c r="DW7">
        <v>-8.2000000000000007E-3</v>
      </c>
      <c r="DX7">
        <v>4.0000000000000001E-3</v>
      </c>
      <c r="DY7">
        <v>3.3500000000000002E-2</v>
      </c>
    </row>
    <row r="8" spans="1:129" ht="16.05" x14ac:dyDescent="0.3">
      <c r="A8" s="1">
        <v>39264</v>
      </c>
      <c r="B8">
        <v>8.3665378131431972E-3</v>
      </c>
      <c r="C8">
        <v>-4.6006523744201361E-2</v>
      </c>
      <c r="D8">
        <v>-1.5253110185673243E-2</v>
      </c>
      <c r="E8">
        <v>5.121907592164307E-2</v>
      </c>
      <c r="F8">
        <v>-0.12365287428032026</v>
      </c>
      <c r="G8">
        <v>-2.2982021038906258E-2</v>
      </c>
      <c r="H8">
        <v>-0.10444498825276963</v>
      </c>
      <c r="I8">
        <v>-0.11773592601588481</v>
      </c>
      <c r="J8">
        <v>-0.12499043598113938</v>
      </c>
      <c r="K8">
        <v>-0.23308067945237124</v>
      </c>
      <c r="L8">
        <v>-0.10502475393180102</v>
      </c>
      <c r="M8">
        <v>-2.4410953869402424E-2</v>
      </c>
      <c r="N8">
        <v>6.2805396878242298E-2</v>
      </c>
      <c r="O8">
        <v>-6.1587780171694001E-2</v>
      </c>
      <c r="P8">
        <v>3.9225718417023908E-2</v>
      </c>
      <c r="Q8">
        <v>-0.18003417738423913</v>
      </c>
      <c r="R8">
        <v>2.3245603507693045E-3</v>
      </c>
      <c r="S8">
        <v>-3.7916666666666667E-3</v>
      </c>
      <c r="T8">
        <v>-3.1561822329663675E-2</v>
      </c>
      <c r="U8">
        <v>-8.7400737885870577E-2</v>
      </c>
      <c r="V8">
        <v>-9.7239400808251136E-2</v>
      </c>
      <c r="W8">
        <v>4.5008524626134111E-2</v>
      </c>
      <c r="X8">
        <v>2.0508390458976428E-2</v>
      </c>
      <c r="Y8">
        <v>-0.13732305929118929</v>
      </c>
      <c r="Z8">
        <v>-4.414683981999426E-2</v>
      </c>
      <c r="AA8">
        <v>-5.3547931080767969E-2</v>
      </c>
      <c r="AB8">
        <v>7.1677364298300822E-2</v>
      </c>
      <c r="AC8">
        <v>-3.85346151105396E-2</v>
      </c>
      <c r="AD8">
        <v>3.8441096956606219E-2</v>
      </c>
      <c r="AE8">
        <v>5.4169432400111517E-2</v>
      </c>
      <c r="AF8">
        <v>1.9355328025128488E-2</v>
      </c>
      <c r="AG8">
        <v>-1.5526922885087642E-2</v>
      </c>
      <c r="AH8">
        <v>-1.7125197536131981E-2</v>
      </c>
      <c r="AI8">
        <v>0.25314205382766425</v>
      </c>
      <c r="AJ8">
        <v>-0.13441184908373086</v>
      </c>
      <c r="AK8">
        <v>1.7995687518240516E-2</v>
      </c>
      <c r="AL8">
        <v>-8.5469697680933807E-2</v>
      </c>
      <c r="AM8">
        <v>-0.10915218232449311</v>
      </c>
      <c r="AN8">
        <v>0.13755917050672437</v>
      </c>
      <c r="AO8">
        <v>-3.667134078582282E-2</v>
      </c>
      <c r="AP8">
        <v>-3.7916666666666667E-3</v>
      </c>
      <c r="AQ8">
        <v>-1.9682376752338443E-2</v>
      </c>
      <c r="AR8">
        <v>-8.2123509936573552E-2</v>
      </c>
      <c r="AS8">
        <v>2.0900945923704867E-2</v>
      </c>
      <c r="AT8">
        <v>-3.7916666666666667E-3</v>
      </c>
      <c r="AU8">
        <v>5.3366747173281853E-2</v>
      </c>
      <c r="AV8">
        <v>-0.12155036935065469</v>
      </c>
      <c r="AW8">
        <v>0.37979888643294168</v>
      </c>
      <c r="AX8">
        <v>-8.0752707802795115E-2</v>
      </c>
      <c r="AY8">
        <v>0.35038014705394716</v>
      </c>
      <c r="AZ8">
        <v>8.6622694618290724E-2</v>
      </c>
      <c r="BA8">
        <v>-0.16809471795794292</v>
      </c>
      <c r="BB8">
        <v>-0.20954347526900732</v>
      </c>
      <c r="BC8">
        <v>-0.27205565326134612</v>
      </c>
      <c r="BD8">
        <v>-0.11467270667272453</v>
      </c>
      <c r="BE8">
        <v>0.36983283558583896</v>
      </c>
      <c r="BF8">
        <v>-3.7916666666666667E-3</v>
      </c>
      <c r="BG8">
        <v>1.5184234792339072E-2</v>
      </c>
      <c r="BH8">
        <v>-0.13732305929118929</v>
      </c>
      <c r="BI8">
        <v>-3.6581489489657587E-2</v>
      </c>
      <c r="BJ8">
        <v>-0.10915218232449306</v>
      </c>
      <c r="BK8">
        <v>-9.9287737353579236E-2</v>
      </c>
      <c r="BL8">
        <v>0.2294342199890555</v>
      </c>
      <c r="BM8">
        <v>0.26814204881697518</v>
      </c>
      <c r="BN8">
        <v>-0.24891412469965182</v>
      </c>
      <c r="BO8">
        <v>3.2645208007195253E-2</v>
      </c>
      <c r="BP8">
        <v>-3.7916666666666667E-3</v>
      </c>
      <c r="BQ8">
        <v>-1.276033664942708E-2</v>
      </c>
      <c r="BR8">
        <v>2.9415815724081779E-2</v>
      </c>
      <c r="BS8">
        <v>0.15872726283110813</v>
      </c>
      <c r="BT8">
        <v>1.9197851558032414E-2</v>
      </c>
      <c r="BU8">
        <v>-0.14099278818015151</v>
      </c>
      <c r="BV8">
        <v>-0.10063933472241773</v>
      </c>
      <c r="BW8">
        <v>3.5432622551298393E-2</v>
      </c>
      <c r="BX8">
        <v>-0.24891412469965182</v>
      </c>
      <c r="BY8">
        <v>-7.7899638820388556E-2</v>
      </c>
      <c r="BZ8">
        <v>-7.1058320726402321E-2</v>
      </c>
      <c r="CA8">
        <v>7.0192494375489727E-3</v>
      </c>
      <c r="CB8">
        <v>0.37920058558943909</v>
      </c>
      <c r="CC8">
        <v>-0.2489141246996516</v>
      </c>
      <c r="CD8">
        <v>-4.4613661186921921E-2</v>
      </c>
      <c r="CE8">
        <v>-8.8294606966238549E-3</v>
      </c>
      <c r="CF8">
        <v>-3.8771385562693689E-2</v>
      </c>
      <c r="CG8">
        <v>-3.7916666666666667E-3</v>
      </c>
      <c r="CH8">
        <v>2.2476260153943634E-2</v>
      </c>
      <c r="CI8">
        <v>-3.137962318549567E-2</v>
      </c>
      <c r="CJ8">
        <v>-3.4097016161995647E-2</v>
      </c>
      <c r="CK8">
        <v>5.8436804731742703E-2</v>
      </c>
      <c r="CL8">
        <v>-0.14194200514748381</v>
      </c>
      <c r="CM8">
        <v>8.8581653464348625E-2</v>
      </c>
      <c r="CN8">
        <v>-0.21468659590467717</v>
      </c>
      <c r="CO8">
        <v>7.1243519276247474E-2</v>
      </c>
      <c r="CP8">
        <v>-0.12828521986054642</v>
      </c>
      <c r="CQ8">
        <v>-1.6370448873526788E-2</v>
      </c>
      <c r="CR8">
        <v>-0.13166597899660196</v>
      </c>
      <c r="CS8">
        <v>-1.8804459055852069E-2</v>
      </c>
      <c r="CT8">
        <v>-3.7693218342347984E-2</v>
      </c>
      <c r="CU8">
        <v>4.5969842892397229E-2</v>
      </c>
      <c r="CV8">
        <v>0.19195291045942861</v>
      </c>
      <c r="CW8">
        <v>7.7886364347600628E-2</v>
      </c>
      <c r="CX8">
        <v>-8.1178330282086791E-2</v>
      </c>
      <c r="CY8">
        <v>-3.7916666666666667E-3</v>
      </c>
      <c r="CZ8">
        <v>3.4476626024541018E-2</v>
      </c>
      <c r="DA8">
        <v>-4.3797001280365816E-2</v>
      </c>
      <c r="DB8">
        <v>0.24306841126485909</v>
      </c>
      <c r="DC8">
        <v>-9.4763444872393451E-2</v>
      </c>
      <c r="DD8">
        <v>-0.13360327818865717</v>
      </c>
      <c r="DE8">
        <v>0.29951131248462021</v>
      </c>
      <c r="DF8">
        <v>-3.7916666666666667E-3</v>
      </c>
      <c r="DG8">
        <v>-0.17914455414452796</v>
      </c>
      <c r="DH8">
        <v>-0.13732305929118924</v>
      </c>
      <c r="DI8">
        <v>-1.4602582770882307E-2</v>
      </c>
      <c r="DJ8">
        <v>7.6251041006869802E-2</v>
      </c>
      <c r="DV8">
        <v>-4.8999999999999998E-3</v>
      </c>
      <c r="DW8">
        <v>-1.7399999999999999E-2</v>
      </c>
      <c r="DX8">
        <v>3.7916666666666667E-3</v>
      </c>
      <c r="DY8">
        <v>-1.1083333333333331E-3</v>
      </c>
    </row>
    <row r="9" spans="1:129" ht="16.05" x14ac:dyDescent="0.3">
      <c r="A9" s="1">
        <v>39295</v>
      </c>
      <c r="B9">
        <v>8.8993977844683589E-2</v>
      </c>
      <c r="C9">
        <v>3.7525754504171872E-2</v>
      </c>
      <c r="D9">
        <v>1.6973721356295081E-2</v>
      </c>
      <c r="E9">
        <v>3.253522789768918E-2</v>
      </c>
      <c r="F9">
        <v>8.772835105146308E-2</v>
      </c>
      <c r="G9">
        <v>0.11249769629541211</v>
      </c>
      <c r="H9">
        <v>-1.4388893265450972E-2</v>
      </c>
      <c r="I9">
        <v>3.2862793103627198E-2</v>
      </c>
      <c r="J9">
        <v>3.8627355004583839E-3</v>
      </c>
      <c r="K9">
        <v>-4.0829688021870335E-2</v>
      </c>
      <c r="L9">
        <v>1.0038819968875049E-2</v>
      </c>
      <c r="M9">
        <v>-0.28550060768634328</v>
      </c>
      <c r="N9">
        <v>-0.25387435000575176</v>
      </c>
      <c r="O9">
        <v>0.11380664016474933</v>
      </c>
      <c r="P9">
        <v>0.14239514085854246</v>
      </c>
      <c r="Q9">
        <v>0.20058607931267994</v>
      </c>
      <c r="R9">
        <v>6.0711212765982382E-2</v>
      </c>
      <c r="S9">
        <v>7.2752707802795233E-2</v>
      </c>
      <c r="T9">
        <v>-1.0408835458480778E-2</v>
      </c>
      <c r="U9">
        <v>-0.42881278165219489</v>
      </c>
      <c r="V9">
        <v>1.8914084087520856E-2</v>
      </c>
      <c r="W9">
        <v>-4.208333333333333E-3</v>
      </c>
      <c r="X9">
        <v>2.6325450485540722E-3</v>
      </c>
      <c r="Y9">
        <v>0.1644143791024594</v>
      </c>
      <c r="Z9">
        <v>-7.0899707832005457E-2</v>
      </c>
      <c r="AA9">
        <v>5.9276668295750543E-3</v>
      </c>
      <c r="AB9">
        <v>4.1865074281988414E-2</v>
      </c>
      <c r="AC9">
        <v>0.12362503817655161</v>
      </c>
      <c r="AD9">
        <v>-7.8316305487055218E-2</v>
      </c>
      <c r="AE9">
        <v>-7.9847380442170837E-2</v>
      </c>
      <c r="AF9">
        <v>-0.23302989328773768</v>
      </c>
      <c r="AG9">
        <v>-6.8634438080476159E-2</v>
      </c>
      <c r="AH9">
        <v>-0.11031483932788096</v>
      </c>
      <c r="AI9">
        <v>0.31905823010988127</v>
      </c>
      <c r="AJ9">
        <v>-0.1544905363826713</v>
      </c>
      <c r="AK9">
        <v>-0.17794614643589643</v>
      </c>
      <c r="AL9">
        <v>7.7469697680933813E-2</v>
      </c>
      <c r="AM9">
        <v>0.10115218232449312</v>
      </c>
      <c r="AN9">
        <v>-0.25881086166524464</v>
      </c>
      <c r="AO9">
        <v>0.22836140366142169</v>
      </c>
      <c r="AP9">
        <v>0.26183723952508592</v>
      </c>
      <c r="AQ9">
        <v>4.9017206744410381E-2</v>
      </c>
      <c r="AR9">
        <v>0.15311192125520398</v>
      </c>
      <c r="AS9">
        <v>0.37656416218445948</v>
      </c>
      <c r="AT9">
        <v>-8.6446431570305363E-2</v>
      </c>
      <c r="AU9">
        <v>-4.6767947752129134E-2</v>
      </c>
      <c r="AV9">
        <v>0.10199860114801056</v>
      </c>
      <c r="AW9">
        <v>4.6345629306010858E-3</v>
      </c>
      <c r="AX9">
        <v>3.9808552083440953E-2</v>
      </c>
      <c r="AY9">
        <v>-9.6015882586456172E-2</v>
      </c>
      <c r="AZ9">
        <v>-0.12199136898971681</v>
      </c>
      <c r="BA9">
        <v>4.7977419837236725E-2</v>
      </c>
      <c r="BB9">
        <v>4.00560053778947E-2</v>
      </c>
      <c r="BC9">
        <v>-4.208333333333333E-3</v>
      </c>
      <c r="BD9">
        <v>-2.5131554105943775E-2</v>
      </c>
      <c r="BE9">
        <v>-0.11612624953731872</v>
      </c>
      <c r="BF9">
        <v>-4.208333333333333E-3</v>
      </c>
      <c r="BG9">
        <v>-2.3184234792339074E-2</v>
      </c>
      <c r="BH9">
        <v>-0.10429179189031586</v>
      </c>
      <c r="BI9">
        <v>-0.10956884899115955</v>
      </c>
      <c r="BJ9">
        <v>4.9858887936942466E-2</v>
      </c>
      <c r="BK9">
        <v>7.2525460898056379E-2</v>
      </c>
      <c r="BL9">
        <v>9.4663382493110862E-2</v>
      </c>
      <c r="BM9">
        <v>-0.20382138723734908</v>
      </c>
      <c r="BN9">
        <v>-0.1219913689897167</v>
      </c>
      <c r="BO9">
        <v>-0.11756194106927757</v>
      </c>
      <c r="BP9">
        <v>-4.208333333333333E-3</v>
      </c>
      <c r="BQ9">
        <v>-4.0909700183761326E-2</v>
      </c>
      <c r="BR9">
        <v>-0.12563746565692988</v>
      </c>
      <c r="BS9">
        <v>-0.25892991993585351</v>
      </c>
      <c r="BT9">
        <v>5.3202573880005745E-2</v>
      </c>
      <c r="BU9">
        <v>0.40125677477483085</v>
      </c>
      <c r="BV9">
        <v>0.11542242174633326</v>
      </c>
      <c r="BW9">
        <v>-8.4258491156058837E-2</v>
      </c>
      <c r="BX9">
        <v>2.319064085478121E-2</v>
      </c>
      <c r="BY9">
        <v>6.9899638820388563E-2</v>
      </c>
      <c r="BZ9">
        <v>-4.8706795416165731E-2</v>
      </c>
      <c r="CA9">
        <v>-9.4156569996272754E-2</v>
      </c>
      <c r="CB9">
        <v>-0.32266206445186801</v>
      </c>
      <c r="CC9">
        <v>-0.18652989012728802</v>
      </c>
      <c r="CD9">
        <v>-0.23782318451483839</v>
      </c>
      <c r="CE9">
        <v>1.082954403120732E-2</v>
      </c>
      <c r="CF9">
        <v>0.12891844670221822</v>
      </c>
      <c r="CG9">
        <v>0.11021186968908651</v>
      </c>
      <c r="CH9">
        <v>2.4990821358928973E-2</v>
      </c>
      <c r="CI9">
        <v>0.10812085164058642</v>
      </c>
      <c r="CJ9">
        <v>1.1059138797455107E-2</v>
      </c>
      <c r="CK9">
        <v>0.17735879113513622</v>
      </c>
      <c r="CL9">
        <v>-0.18209529305942221</v>
      </c>
      <c r="CM9">
        <v>-0.12937147628733967</v>
      </c>
      <c r="CN9">
        <v>-0.13401994485532406</v>
      </c>
      <c r="CO9">
        <v>-1.632969386567814E-2</v>
      </c>
      <c r="CP9">
        <v>-0.16413381265447549</v>
      </c>
      <c r="CQ9">
        <v>8.3704488735267899E-3</v>
      </c>
      <c r="CR9">
        <v>0.16284575132983289</v>
      </c>
      <c r="CS9">
        <v>-0.11424831471311832</v>
      </c>
      <c r="CT9">
        <v>-3.9299653144603451E-2</v>
      </c>
      <c r="CU9">
        <v>-4.208333333333333E-3</v>
      </c>
      <c r="CV9">
        <v>-4.208333333333333E-3</v>
      </c>
      <c r="CW9">
        <v>-0.27247231992801274</v>
      </c>
      <c r="CX9">
        <v>-3.9299653144603673E-2</v>
      </c>
      <c r="CY9">
        <v>-0.12197688809363873</v>
      </c>
      <c r="CZ9">
        <v>-0.25911728846909426</v>
      </c>
      <c r="DA9">
        <v>1.5994373984186162E-2</v>
      </c>
      <c r="DB9">
        <v>-3.5957031647913605E-2</v>
      </c>
      <c r="DC9">
        <v>-0.11753701864033643</v>
      </c>
      <c r="DD9">
        <v>-1.415866418650121E-2</v>
      </c>
      <c r="DE9">
        <v>4.2311682301559496E-2</v>
      </c>
      <c r="DF9">
        <v>-5.6141082074976555E-2</v>
      </c>
      <c r="DG9">
        <v>-0.10035219388623551</v>
      </c>
      <c r="DH9">
        <v>1.3491243766067621E-2</v>
      </c>
      <c r="DI9">
        <v>-4.208333333333333E-3</v>
      </c>
      <c r="DJ9">
        <v>-8.4251041006869795E-2</v>
      </c>
      <c r="DV9">
        <v>-3.8600000000000002E-2</v>
      </c>
      <c r="DW9">
        <v>1.2E-2</v>
      </c>
      <c r="DX9">
        <v>4.208333333333333E-3</v>
      </c>
      <c r="DY9">
        <v>-3.4391666666666668E-2</v>
      </c>
    </row>
    <row r="10" spans="1:129" ht="16.05" x14ac:dyDescent="0.3">
      <c r="A10" s="1">
        <v>39326</v>
      </c>
      <c r="B10">
        <v>-8.8697932235979673E-3</v>
      </c>
      <c r="C10">
        <v>1.2631258433090507E-2</v>
      </c>
      <c r="D10">
        <v>-5.4622080755670134E-2</v>
      </c>
      <c r="E10">
        <v>1.9865785781159238E-2</v>
      </c>
      <c r="F10">
        <v>-1.4394970551108867E-2</v>
      </c>
      <c r="G10">
        <v>5.9076018385530303E-2</v>
      </c>
      <c r="H10">
        <v>0.11907341521288579</v>
      </c>
      <c r="I10">
        <v>-3.7142434975262074E-2</v>
      </c>
      <c r="J10">
        <v>0.10618186776762491</v>
      </c>
      <c r="K10">
        <v>2.1212638368409219E-2</v>
      </c>
      <c r="L10">
        <v>-1.3065267906604373E-2</v>
      </c>
      <c r="M10">
        <v>9.75419477369492E-2</v>
      </c>
      <c r="N10">
        <v>-3.3646347420350699E-2</v>
      </c>
      <c r="O10">
        <v>-0.2062908439966902</v>
      </c>
      <c r="P10">
        <v>-6.9101377562780716E-2</v>
      </c>
      <c r="Q10">
        <v>-0.1812369597260888</v>
      </c>
      <c r="R10">
        <v>-0.22221699454694968</v>
      </c>
      <c r="S10">
        <v>-0.40881510810816463</v>
      </c>
      <c r="T10">
        <v>-7.3478870423728179E-2</v>
      </c>
      <c r="U10">
        <v>0.24780338471827454</v>
      </c>
      <c r="V10">
        <v>-0.16251322165080254</v>
      </c>
      <c r="W10">
        <v>-0.14636600277509135</v>
      </c>
      <c r="X10">
        <v>1.1864200286311376E-2</v>
      </c>
      <c r="Y10">
        <v>-0.14512546239960464</v>
      </c>
      <c r="Z10">
        <v>-0.42396971342167716</v>
      </c>
      <c r="AA10">
        <v>-3.3499999999999992E-3</v>
      </c>
      <c r="AB10">
        <v>-0.15064493468270371</v>
      </c>
      <c r="AC10">
        <v>-0.14645084364067332</v>
      </c>
      <c r="AD10">
        <v>-0.38877435722471837</v>
      </c>
      <c r="AE10">
        <v>4.5412767284456083E-2</v>
      </c>
      <c r="AF10">
        <v>-9.2952986439413007E-2</v>
      </c>
      <c r="AG10">
        <v>2.0311789045166155E-3</v>
      </c>
      <c r="AH10">
        <v>2.9680525676481793E-2</v>
      </c>
      <c r="AI10">
        <v>-0.19574213535755083</v>
      </c>
      <c r="AJ10">
        <v>4.9293733485422007E-2</v>
      </c>
      <c r="AK10">
        <v>-5.599373348542195E-2</v>
      </c>
      <c r="AL10">
        <v>-0.23387365861183226</v>
      </c>
      <c r="AM10">
        <v>0.11443303565638337</v>
      </c>
      <c r="AN10">
        <v>-0.3599094638300529</v>
      </c>
      <c r="AO10">
        <v>-0.16599879119524988</v>
      </c>
      <c r="AP10">
        <v>-0.31135977195745107</v>
      </c>
      <c r="AQ10">
        <v>-2.4508728234476064E-2</v>
      </c>
      <c r="AR10">
        <v>-0.23763129572466571</v>
      </c>
      <c r="AS10">
        <v>9.1960179804324957E-2</v>
      </c>
      <c r="AT10">
        <v>-0.34555291133019811</v>
      </c>
      <c r="AU10">
        <v>-4.7801762570833885E-2</v>
      </c>
      <c r="AV10">
        <v>-8.8751445153429517E-2</v>
      </c>
      <c r="AW10">
        <v>-3.9108505424810529E-2</v>
      </c>
      <c r="AX10">
        <v>-0.22172027256155205</v>
      </c>
      <c r="AY10">
        <v>-0.36415433728074365</v>
      </c>
      <c r="AZ10">
        <v>-0.21965042706092988</v>
      </c>
      <c r="BA10">
        <v>-0.12964372532429194</v>
      </c>
      <c r="BB10">
        <v>-6.9401692896135445E-2</v>
      </c>
      <c r="BC10">
        <v>7.0757972153721885E-2</v>
      </c>
      <c r="BD10">
        <v>-0.32445018564310735</v>
      </c>
      <c r="BE10">
        <v>-0.28665569785198203</v>
      </c>
      <c r="BF10">
        <v>-3.3499999999999992E-3</v>
      </c>
      <c r="BG10">
        <v>-0.19259199963852827</v>
      </c>
      <c r="BH10">
        <v>-0.23973877806423052</v>
      </c>
      <c r="BI10">
        <v>-0.12113303565638357</v>
      </c>
      <c r="BJ10">
        <v>-8.5588098236971985E-2</v>
      </c>
      <c r="BK10">
        <v>-4.5909614418795854E-2</v>
      </c>
      <c r="BL10">
        <v>-4.7765530030385479E-2</v>
      </c>
      <c r="BM10">
        <v>-0.16723785510511638</v>
      </c>
      <c r="BN10">
        <v>-0.31208548164961308</v>
      </c>
      <c r="BO10">
        <v>3.5847707282949053E-2</v>
      </c>
      <c r="BP10">
        <v>0.45927352194811294</v>
      </c>
      <c r="BQ10">
        <v>-0.34544549417557519</v>
      </c>
      <c r="BR10">
        <v>-4.0926389891464278E-2</v>
      </c>
      <c r="BS10">
        <v>-0.17941132948993402</v>
      </c>
      <c r="BT10">
        <v>-0.11205420160088968</v>
      </c>
      <c r="BU10">
        <v>-0.24629617861038935</v>
      </c>
      <c r="BV10">
        <v>7.6124542162495937E-2</v>
      </c>
      <c r="BW10">
        <v>-0.12337222357621673</v>
      </c>
      <c r="BX10">
        <v>-0.11776035117774424</v>
      </c>
      <c r="BY10">
        <v>-0.24451205681688795</v>
      </c>
      <c r="BZ10">
        <v>-0.17115002862763642</v>
      </c>
      <c r="CA10">
        <v>-0.12851314295400609</v>
      </c>
      <c r="CB10">
        <v>-0.13688139262452251</v>
      </c>
      <c r="CC10">
        <v>-0.31350492830383941</v>
      </c>
      <c r="CD10">
        <v>-5.7417221270275744E-2</v>
      </c>
      <c r="CE10">
        <v>-0.35082785045781517</v>
      </c>
      <c r="CF10">
        <v>-0.13647678003555155</v>
      </c>
      <c r="CG10">
        <v>-0.39537763857939873</v>
      </c>
      <c r="CH10">
        <v>-8.9707568532210888E-2</v>
      </c>
      <c r="CI10">
        <v>-0.14404988210313516</v>
      </c>
      <c r="CJ10">
        <v>8.3661376989629679E-2</v>
      </c>
      <c r="CK10">
        <v>-0.1334730118919594</v>
      </c>
      <c r="CL10">
        <v>-0.26482970005775697</v>
      </c>
      <c r="CM10">
        <v>-0.1464508436406731</v>
      </c>
      <c r="CN10">
        <v>-0.32801107569286836</v>
      </c>
      <c r="CO10">
        <v>-0.19056154208814627</v>
      </c>
      <c r="CP10">
        <v>-0.23392132646225963</v>
      </c>
      <c r="CQ10">
        <v>-0.1658689294977749</v>
      </c>
      <c r="CR10">
        <v>-0.15635968861500776</v>
      </c>
      <c r="CS10">
        <v>2.9863384987069717E-2</v>
      </c>
      <c r="CT10">
        <v>-0.22115070690371422</v>
      </c>
      <c r="CU10">
        <v>-0.19542773173931935</v>
      </c>
      <c r="CV10">
        <v>-8.4319062533667097E-2</v>
      </c>
      <c r="CW10">
        <v>-5.599373348542195E-2</v>
      </c>
      <c r="CX10">
        <v>-0.44518275227903908</v>
      </c>
      <c r="CY10">
        <v>-0.18569762255787833</v>
      </c>
      <c r="CZ10">
        <v>0.10364633034098066</v>
      </c>
      <c r="DA10">
        <v>-0.25181135929849968</v>
      </c>
      <c r="DB10">
        <v>8.9023320131015285E-2</v>
      </c>
      <c r="DC10">
        <v>-0.31350492830383953</v>
      </c>
      <c r="DD10">
        <v>-3.3499999999999992E-3</v>
      </c>
      <c r="DE10">
        <v>-0.14995347419187535</v>
      </c>
      <c r="DF10">
        <v>2.2953462791901212E-2</v>
      </c>
      <c r="DG10">
        <v>-0.26388108338583022</v>
      </c>
      <c r="DH10">
        <v>-0.21775987134545519</v>
      </c>
      <c r="DI10">
        <v>0.21979355131420983</v>
      </c>
      <c r="DJ10">
        <v>-0.26905316573300564</v>
      </c>
      <c r="DV10">
        <v>1.9E-3</v>
      </c>
      <c r="DW10">
        <v>1.11E-2</v>
      </c>
      <c r="DX10">
        <v>3.3499999999999992E-3</v>
      </c>
      <c r="DY10">
        <v>5.2499999999999995E-3</v>
      </c>
    </row>
    <row r="11" spans="1:129" ht="16.05" x14ac:dyDescent="0.3">
      <c r="A11" s="1">
        <v>39356</v>
      </c>
      <c r="B11">
        <v>0.23437752870586526</v>
      </c>
      <c r="C11">
        <v>8.2301739085975836E-2</v>
      </c>
      <c r="D11">
        <v>0.27751004453406358</v>
      </c>
      <c r="E11">
        <v>0.25378299327928888</v>
      </c>
      <c r="F11">
        <v>4.4305927678217956E-2</v>
      </c>
      <c r="G11">
        <v>0.13609473587109167</v>
      </c>
      <c r="H11">
        <v>0.30067069212903308</v>
      </c>
      <c r="I11">
        <v>0.23354158108479839</v>
      </c>
      <c r="J11">
        <v>0.17842714698107065</v>
      </c>
      <c r="K11">
        <v>1.339706825209731E-2</v>
      </c>
      <c r="L11">
        <v>8.5430193180670813E-2</v>
      </c>
      <c r="M11">
        <v>0.17906827464970132</v>
      </c>
      <c r="N11">
        <v>0.25335018767460293</v>
      </c>
      <c r="O11">
        <v>0.11080111379705006</v>
      </c>
      <c r="P11">
        <v>0.12877601202124433</v>
      </c>
      <c r="Q11">
        <v>0.11857921886501534</v>
      </c>
      <c r="R11">
        <v>0.19864216410355506</v>
      </c>
      <c r="S11">
        <v>0.22021021798087659</v>
      </c>
      <c r="T11">
        <v>8.636107923283122E-2</v>
      </c>
      <c r="U11">
        <v>3.3595354400172923E-2</v>
      </c>
      <c r="V11">
        <v>1.8608510441421654E-2</v>
      </c>
      <c r="W11">
        <v>7.1075473462072422E-2</v>
      </c>
      <c r="X11">
        <v>-6.2962789893795564E-3</v>
      </c>
      <c r="Y11">
        <v>7.9653257675940795E-2</v>
      </c>
      <c r="Z11">
        <v>0.2819515344973863</v>
      </c>
      <c r="AA11">
        <v>0.15553009209452162</v>
      </c>
      <c r="AB11">
        <v>8.2446278268390696E-2</v>
      </c>
      <c r="AC11">
        <v>0.21300483425960626</v>
      </c>
      <c r="AD11">
        <v>3.215798647793678E-2</v>
      </c>
      <c r="AE11">
        <v>0.30495418615824132</v>
      </c>
      <c r="AF11">
        <v>0.16890002727756703</v>
      </c>
      <c r="AG11">
        <v>2.0056184891365302E-2</v>
      </c>
      <c r="AH11">
        <v>7.0142646984732507E-2</v>
      </c>
      <c r="AI11">
        <v>0.18342863299762613</v>
      </c>
      <c r="AJ11">
        <v>-0.14013445484681836</v>
      </c>
      <c r="AK11">
        <v>0.2234482132546517</v>
      </c>
      <c r="AL11">
        <v>0.33881596038872341</v>
      </c>
      <c r="AM11">
        <v>6.1605187804237856E-2</v>
      </c>
      <c r="AN11">
        <v>-6.1995473611710421E-2</v>
      </c>
      <c r="AO11">
        <v>-2.9333333333333334E-3</v>
      </c>
      <c r="AP11">
        <v>0.30507643862411771</v>
      </c>
      <c r="AQ11">
        <v>0.2721087427322969</v>
      </c>
      <c r="AR11">
        <v>0.33353890328787955</v>
      </c>
      <c r="AS11">
        <v>0.27905071800380976</v>
      </c>
      <c r="AT11">
        <v>0.23617406896989046</v>
      </c>
      <c r="AU11">
        <v>0.13814526492657214</v>
      </c>
      <c r="AV11">
        <v>0.11132435479176157</v>
      </c>
      <c r="AW11">
        <v>0.29378611970963864</v>
      </c>
      <c r="AX11">
        <v>0.12537611531003767</v>
      </c>
      <c r="AY11">
        <v>0.26735699640657845</v>
      </c>
      <c r="AZ11">
        <v>3.093342302579417E-2</v>
      </c>
      <c r="BA11">
        <v>0.22021021798087637</v>
      </c>
      <c r="BB11">
        <v>2.1006874212675119E-2</v>
      </c>
      <c r="BC11">
        <v>0.13059805929118917</v>
      </c>
      <c r="BD11">
        <v>0.19062737458086751</v>
      </c>
      <c r="BE11">
        <v>0.15433164362328378</v>
      </c>
      <c r="BF11">
        <v>1.6065045791007668</v>
      </c>
      <c r="BG11">
        <v>8.1373773126660512E-2</v>
      </c>
      <c r="BH11">
        <v>-0.10829384899115944</v>
      </c>
      <c r="BI11">
        <v>0.11484970232305024</v>
      </c>
      <c r="BJ11">
        <v>-2.9333333333333334E-3</v>
      </c>
      <c r="BK11">
        <v>0.11088930110695307</v>
      </c>
      <c r="BL11">
        <v>0.11151080105753562</v>
      </c>
      <c r="BM11">
        <v>0.57414167597385768</v>
      </c>
      <c r="BN11">
        <v>0.1359031115208823</v>
      </c>
      <c r="BO11">
        <v>-4.2131040616282388E-2</v>
      </c>
      <c r="BP11">
        <v>0.25657786215175127</v>
      </c>
      <c r="BQ11">
        <v>0.1322414450349193</v>
      </c>
      <c r="BR11">
        <v>0.12286470649097904</v>
      </c>
      <c r="BS11">
        <v>-4.1942428667604552E-2</v>
      </c>
      <c r="BT11">
        <v>8.4078043656296356E-2</v>
      </c>
      <c r="BU11">
        <v>-2.8251141317623286E-2</v>
      </c>
      <c r="BV11">
        <v>8.668320410976639E-2</v>
      </c>
      <c r="BW11">
        <v>-5.1057580423038977E-2</v>
      </c>
      <c r="BX11">
        <v>2.6919629816348E-2</v>
      </c>
      <c r="BY11">
        <v>-2.9333333333333334E-3</v>
      </c>
      <c r="BZ11">
        <v>0.21801355833117658</v>
      </c>
      <c r="CA11">
        <v>0.28474873911844756</v>
      </c>
      <c r="CB11">
        <v>6.6059538153618105E-2</v>
      </c>
      <c r="CC11">
        <v>0.30722159497050605</v>
      </c>
      <c r="CD11">
        <v>-2.9333333333333334E-3</v>
      </c>
      <c r="CE11">
        <v>0.20029490827993496</v>
      </c>
      <c r="CF11">
        <v>0.13019344670221822</v>
      </c>
      <c r="CG11">
        <v>0.17938822346062133</v>
      </c>
      <c r="CH11">
        <v>5.4225080506615238E-2</v>
      </c>
      <c r="CI11">
        <v>7.9872570350899189E-2</v>
      </c>
      <c r="CJ11">
        <v>0.42088091344302769</v>
      </c>
      <c r="CK11">
        <v>0.19994903284105436</v>
      </c>
      <c r="CL11">
        <v>0.35947228531438408</v>
      </c>
      <c r="CM11">
        <v>-0.2652975978008244</v>
      </c>
      <c r="CN11">
        <v>0.2813182040216583</v>
      </c>
      <c r="CO11">
        <v>0.15958559616444146</v>
      </c>
      <c r="CP11">
        <v>6.3427969035686586E-3</v>
      </c>
      <c r="CQ11">
        <v>1.1665466087819387E-2</v>
      </c>
      <c r="CR11">
        <v>0.27332953478807404</v>
      </c>
      <c r="CS11">
        <v>-0.15981004846983005</v>
      </c>
      <c r="CT11">
        <v>-2.6294683246507067E-2</v>
      </c>
      <c r="CU11">
        <v>0.34190715295839619</v>
      </c>
      <c r="CV11">
        <v>2.0877315360385295E-2</v>
      </c>
      <c r="CW11">
        <v>0.17033838794070333</v>
      </c>
      <c r="CX11">
        <v>0.32557073363870248</v>
      </c>
      <c r="CY11">
        <v>-0.16543386339781047</v>
      </c>
      <c r="CZ11">
        <v>-0.14253017375766242</v>
      </c>
      <c r="DA11">
        <v>9.4705136230582646E-2</v>
      </c>
      <c r="DB11">
        <v>-0.12809647628733967</v>
      </c>
      <c r="DC11">
        <v>-2.9333333333333334E-3</v>
      </c>
      <c r="DD11">
        <v>7.016997519834544E-3</v>
      </c>
      <c r="DE11">
        <v>0.53404875593332612</v>
      </c>
      <c r="DF11">
        <v>-8.5141762821879449E-2</v>
      </c>
      <c r="DG11">
        <v>0.17142005381144446</v>
      </c>
      <c r="DH11">
        <v>6.0245568288198166E-2</v>
      </c>
      <c r="DI11">
        <v>-0.25922909196444366</v>
      </c>
      <c r="DJ11">
        <v>-2.4912240052108601E-2</v>
      </c>
      <c r="DV11">
        <v>5.6500000000000002E-2</v>
      </c>
      <c r="DW11">
        <v>0.10589999999999999</v>
      </c>
      <c r="DX11">
        <v>2.9333333333333334E-3</v>
      </c>
      <c r="DY11">
        <v>5.9433333333333338E-2</v>
      </c>
    </row>
    <row r="12" spans="1:129" ht="16.05" x14ac:dyDescent="0.3">
      <c r="A12" s="1">
        <v>39387</v>
      </c>
      <c r="B12">
        <v>2.7087929211562643E-2</v>
      </c>
      <c r="C12">
        <v>6.984858476611186E-2</v>
      </c>
      <c r="D12">
        <v>7.9746919570967884E-2</v>
      </c>
      <c r="E12">
        <v>0.13755726465357385</v>
      </c>
      <c r="F12">
        <v>-3.948078348115705E-2</v>
      </c>
      <c r="G12">
        <v>6.9052450126442871E-2</v>
      </c>
      <c r="H12">
        <v>7.051074992801129E-2</v>
      </c>
      <c r="I12">
        <v>0.22556220859627804</v>
      </c>
      <c r="J12">
        <v>-1.3518891203513152E-2</v>
      </c>
      <c r="K12">
        <v>0.13134646887815157</v>
      </c>
      <c r="L12">
        <v>-7.3688614362962507E-2</v>
      </c>
      <c r="M12">
        <v>-1.1282171697264223E-2</v>
      </c>
      <c r="N12">
        <v>0.3109938550950116</v>
      </c>
      <c r="O12">
        <v>-3.8341319811270341E-2</v>
      </c>
      <c r="P12">
        <v>0.15393558352241274</v>
      </c>
      <c r="Q12">
        <v>7.9441715845113475E-2</v>
      </c>
      <c r="R12">
        <v>-4.9659279795124994E-2</v>
      </c>
      <c r="S12">
        <v>-2.5722855852058604E-2</v>
      </c>
      <c r="T12">
        <v>0.10339782231617042</v>
      </c>
      <c r="U12">
        <v>0.23713535774871583</v>
      </c>
      <c r="V12">
        <v>9.8003733705172874E-2</v>
      </c>
      <c r="W12">
        <v>-3.4236550684342185E-2</v>
      </c>
      <c r="X12">
        <v>-0.31249144474311841</v>
      </c>
      <c r="Y12">
        <v>-0.34094249302644242</v>
      </c>
      <c r="Z12">
        <v>-0.1002422659873097</v>
      </c>
      <c r="AA12">
        <v>0.24710764647375025</v>
      </c>
      <c r="AB12">
        <v>-9.1895809388345323E-2</v>
      </c>
      <c r="AC12">
        <v>0.1062342328416884</v>
      </c>
      <c r="AD12">
        <v>0.20367071580732252</v>
      </c>
      <c r="AE12">
        <v>2.583780554406143E-2</v>
      </c>
      <c r="AF12">
        <v>0.27116521800100035</v>
      </c>
      <c r="AG12">
        <v>7.7330486659339587E-2</v>
      </c>
      <c r="AH12">
        <v>0.2104531575351227</v>
      </c>
      <c r="AI12">
        <v>8.2360306342639217E-2</v>
      </c>
      <c r="AJ12">
        <v>5.3908413839948516E-2</v>
      </c>
      <c r="AK12">
        <v>0.11069425934921781</v>
      </c>
      <c r="AL12">
        <v>-3.2499999999999999E-3</v>
      </c>
      <c r="AM12">
        <v>-0.13678139262452263</v>
      </c>
      <c r="AN12">
        <v>-8.1796617629094098E-2</v>
      </c>
      <c r="AO12">
        <v>0.16380408466316629</v>
      </c>
      <c r="AP12">
        <v>0.19491218312719247</v>
      </c>
      <c r="AQ12">
        <v>0.15841591361753735</v>
      </c>
      <c r="AR12">
        <v>-0.17760338714477777</v>
      </c>
      <c r="AS12">
        <v>7.8988098236972143E-2</v>
      </c>
      <c r="AT12">
        <v>-1.6917638728663722E-2</v>
      </c>
      <c r="AU12">
        <v>0.13192477836825264</v>
      </c>
      <c r="AV12">
        <v>7.3273965284698345E-2</v>
      </c>
      <c r="AW12">
        <v>-3.0610917948598961E-2</v>
      </c>
      <c r="AX12">
        <v>-1.9081465216680662E-2</v>
      </c>
      <c r="AY12">
        <v>0.27915501535093712</v>
      </c>
      <c r="AZ12">
        <v>0.15104482397165217</v>
      </c>
      <c r="BA12">
        <v>0.42753291609245425</v>
      </c>
      <c r="BB12">
        <v>0.37090567045560774</v>
      </c>
      <c r="BC12">
        <v>-3.2499999999999999E-3</v>
      </c>
      <c r="BD12">
        <v>0.13476985987712592</v>
      </c>
      <c r="BE12">
        <v>0.38969930017633381</v>
      </c>
      <c r="BF12">
        <v>-3.2499999999999999E-3</v>
      </c>
      <c r="BG12">
        <v>-8.7557106459993844E-2</v>
      </c>
      <c r="BH12">
        <v>0.46211324968923329</v>
      </c>
      <c r="BI12">
        <v>-4.0990327982847102E-2</v>
      </c>
      <c r="BJ12">
        <v>-4.7052622658392967E-2</v>
      </c>
      <c r="BK12">
        <v>3.6513233172013021E-2</v>
      </c>
      <c r="BL12">
        <v>-7.3278604360483474E-2</v>
      </c>
      <c r="BM12">
        <v>-0.26561426446749103</v>
      </c>
      <c r="BN12">
        <v>-2.1942133012152556E-2</v>
      </c>
      <c r="BO12">
        <v>-3.2499999999999999E-3</v>
      </c>
      <c r="BP12">
        <v>1.123533165634806</v>
      </c>
      <c r="BQ12">
        <v>-7.4708963982144883E-2</v>
      </c>
      <c r="BR12">
        <v>9.7921305832877371E-3</v>
      </c>
      <c r="BS12">
        <v>1.6444749297792802E-2</v>
      </c>
      <c r="BT12">
        <v>8.9664969078369933E-2</v>
      </c>
      <c r="BU12">
        <v>7.0857972153721888E-2</v>
      </c>
      <c r="BV12">
        <v>8.2502425783690797E-2</v>
      </c>
      <c r="BW12">
        <v>-0.22286906034284162</v>
      </c>
      <c r="BX12">
        <v>0.1592689294977748</v>
      </c>
      <c r="BY12">
        <v>8.3761376989629682E-2</v>
      </c>
      <c r="BZ12">
        <v>-0.15170704284119832</v>
      </c>
      <c r="CA12">
        <v>0.33322223662121303</v>
      </c>
      <c r="CB12">
        <v>-3.2499999999999999E-3</v>
      </c>
      <c r="CC12">
        <v>0.17907155679395467</v>
      </c>
      <c r="CD12">
        <v>-6.0408413839948577E-2</v>
      </c>
      <c r="CE12">
        <v>-0.19249199963852839</v>
      </c>
      <c r="CF12">
        <v>5.7207969037114087E-2</v>
      </c>
      <c r="CG12">
        <v>-3.2499999999999999E-3</v>
      </c>
      <c r="CH12">
        <v>-3.2499999999999999E-3</v>
      </c>
      <c r="CI12">
        <v>-0.2002482712098875</v>
      </c>
      <c r="CJ12">
        <v>-0.14985347419187539</v>
      </c>
      <c r="CK12">
        <v>0.1503993010250779</v>
      </c>
      <c r="CL12">
        <v>0.49144624183610702</v>
      </c>
      <c r="CM12">
        <v>0.36831355643248287</v>
      </c>
      <c r="CN12">
        <v>-7.8151308173117717E-2</v>
      </c>
      <c r="CO12">
        <v>-9.481719352549059E-2</v>
      </c>
      <c r="CP12">
        <v>0.10128721417255224</v>
      </c>
      <c r="CQ12">
        <v>0.14467013007662219</v>
      </c>
      <c r="CR12">
        <v>-3.2499999999999999E-3</v>
      </c>
      <c r="CS12">
        <v>0.13715790742322873</v>
      </c>
      <c r="CT12">
        <v>-0.14985347419187536</v>
      </c>
      <c r="CU12">
        <v>-0.1855715567939546</v>
      </c>
      <c r="CV12">
        <v>2.0006862164267145E-2</v>
      </c>
      <c r="CW12">
        <v>-4.9770015634892834E-2</v>
      </c>
      <c r="CX12">
        <v>-0.13108337150988472</v>
      </c>
      <c r="CY12">
        <v>-0.30271542233805904</v>
      </c>
      <c r="CZ12">
        <v>-9.0481064093311164E-2</v>
      </c>
      <c r="DA12">
        <v>-0.15353220304933793</v>
      </c>
      <c r="DB12">
        <v>0.15090067982725849</v>
      </c>
      <c r="DC12">
        <v>-0.24938306953890857</v>
      </c>
      <c r="DD12">
        <v>-7.5075734571255409E-2</v>
      </c>
      <c r="DE12">
        <v>0.40738929689750092</v>
      </c>
      <c r="DF12">
        <v>0.53865470673193228</v>
      </c>
      <c r="DG12">
        <v>-7.5820692834835376E-2</v>
      </c>
      <c r="DH12">
        <v>0.80541006768178969</v>
      </c>
      <c r="DI12">
        <v>-0.17439825619582941</v>
      </c>
      <c r="DJ12">
        <v>-3.2499999999999999E-3</v>
      </c>
      <c r="DV12">
        <v>8.3000000000000001E-3</v>
      </c>
      <c r="DW12">
        <v>5.7500000000000002E-2</v>
      </c>
      <c r="DX12">
        <v>3.2499999999999999E-3</v>
      </c>
      <c r="DY12">
        <v>1.155E-2</v>
      </c>
    </row>
    <row r="13" spans="1:129" ht="16.05" x14ac:dyDescent="0.3">
      <c r="A13" s="1">
        <v>39417</v>
      </c>
      <c r="B13">
        <v>-3.6941024203346932E-2</v>
      </c>
      <c r="C13">
        <v>6.8900027214807216E-3</v>
      </c>
      <c r="D13">
        <v>-4.2674744545838576E-2</v>
      </c>
      <c r="E13">
        <v>-1.3159441897259976E-2</v>
      </c>
      <c r="F13">
        <v>0.12273275534466473</v>
      </c>
      <c r="G13">
        <v>-0.13039443934877809</v>
      </c>
      <c r="H13">
        <v>-3.158077951068388E-2</v>
      </c>
      <c r="I13">
        <v>-8.6518697244482842E-2</v>
      </c>
      <c r="J13">
        <v>-0.11937618106437713</v>
      </c>
      <c r="K13">
        <v>-5.3389186960225148E-2</v>
      </c>
      <c r="L13">
        <v>-1.0557539060492997E-2</v>
      </c>
      <c r="M13">
        <v>-6.6207363641032899E-2</v>
      </c>
      <c r="N13">
        <v>-0.20460172393227488</v>
      </c>
      <c r="O13">
        <v>-8.1601460652446375E-2</v>
      </c>
      <c r="P13">
        <v>-0.14745875732843</v>
      </c>
      <c r="Q13">
        <v>-0.27868711978552668</v>
      </c>
      <c r="R13">
        <v>4.9248064146117772E-2</v>
      </c>
      <c r="S13">
        <v>-0.32141206445186804</v>
      </c>
      <c r="T13">
        <v>-0.65725987693174515</v>
      </c>
      <c r="U13">
        <v>-0.12170337002590774</v>
      </c>
      <c r="V13">
        <v>-0.18973424047666815</v>
      </c>
      <c r="W13">
        <v>-0.23937666266162128</v>
      </c>
      <c r="X13">
        <v>-0.33119412290493017</v>
      </c>
      <c r="Y13">
        <v>-0.21125537653054849</v>
      </c>
      <c r="Z13">
        <v>-2.165046634548589E-2</v>
      </c>
      <c r="AA13">
        <v>1.6994082504999515E-2</v>
      </c>
      <c r="AB13">
        <v>-0.12087769234893513</v>
      </c>
      <c r="AC13">
        <v>5.1108887936942411E-2</v>
      </c>
      <c r="AD13">
        <v>-0.10107618929185673</v>
      </c>
      <c r="AE13">
        <v>-0.1168370748896294</v>
      </c>
      <c r="AF13">
        <v>-0.18943892760337472</v>
      </c>
      <c r="AG13">
        <v>-0.32343022860810516</v>
      </c>
      <c r="AH13">
        <v>-0.19344320076644878</v>
      </c>
      <c r="AI13">
        <v>-0.21026557465349199</v>
      </c>
      <c r="AJ13">
        <v>0.10240218232449307</v>
      </c>
      <c r="AK13">
        <v>7.1149638820388675E-2</v>
      </c>
      <c r="AL13">
        <v>-8.5196431570305473E-2</v>
      </c>
      <c r="AM13">
        <v>-0.21426742700054008</v>
      </c>
      <c r="AN13">
        <v>4.4905943812334544E-2</v>
      </c>
      <c r="AO13">
        <v>-2.7431189852058883E-2</v>
      </c>
      <c r="AP13">
        <v>-0.26478452945316427</v>
      </c>
      <c r="AQ13">
        <v>-4.4596493906214389E-2</v>
      </c>
      <c r="AR13">
        <v>-0.2227062956464049</v>
      </c>
      <c r="AS13">
        <v>-2.9583333333333332E-3</v>
      </c>
      <c r="AT13">
        <v>-8.9136029574385753E-2</v>
      </c>
      <c r="AU13">
        <v>-0.15137833845160659</v>
      </c>
      <c r="AV13">
        <v>-0.37476118111007689</v>
      </c>
      <c r="AW13">
        <v>7.7041048661066328E-2</v>
      </c>
      <c r="AX13">
        <v>-0.13345482226270183</v>
      </c>
      <c r="AY13">
        <v>-0.39658898379449486</v>
      </c>
      <c r="AZ13">
        <v>-0.12449588603552024</v>
      </c>
      <c r="BA13">
        <v>-0.22610188464754305</v>
      </c>
      <c r="BB13">
        <v>-0.30454331095410575</v>
      </c>
      <c r="BC13">
        <v>-2.9583333333333332E-3</v>
      </c>
      <c r="BD13">
        <v>-0.101725733521516</v>
      </c>
      <c r="BE13">
        <v>-4.6723361300092296E-2</v>
      </c>
      <c r="BF13">
        <v>-0.51378395709932423</v>
      </c>
      <c r="BG13">
        <v>-0.33481162409825177</v>
      </c>
      <c r="BH13">
        <v>-0.12657228930050995</v>
      </c>
      <c r="BI13">
        <v>-0.17001241799649947</v>
      </c>
      <c r="BJ13">
        <v>2.6455551872960011E-2</v>
      </c>
      <c r="BK13">
        <v>5.4670779503303076E-2</v>
      </c>
      <c r="BL13">
        <v>4.6571749478809106E-2</v>
      </c>
      <c r="BM13">
        <v>-6.4833737051420634E-2</v>
      </c>
      <c r="BN13">
        <v>-9.168644894201787E-2</v>
      </c>
      <c r="BO13">
        <v>3.6239373949615718E-2</v>
      </c>
      <c r="BP13">
        <v>-3.1129210300029679E-2</v>
      </c>
      <c r="BQ13">
        <v>-0.10694804685738103</v>
      </c>
      <c r="BR13">
        <v>-0.31565279037364297</v>
      </c>
      <c r="BS13">
        <v>-2.9583333333333332E-3</v>
      </c>
      <c r="BT13">
        <v>-4.4580008024152677E-2</v>
      </c>
      <c r="BU13">
        <v>-0.21426742700054008</v>
      </c>
      <c r="BV13">
        <v>-6.5477653178449266E-2</v>
      </c>
      <c r="BW13">
        <v>-7.5730479510817281E-2</v>
      </c>
      <c r="BX13">
        <v>-0.19533022598078947</v>
      </c>
      <c r="BY13">
        <v>0.45657399604510679</v>
      </c>
      <c r="BZ13">
        <v>0.31187592697146566</v>
      </c>
      <c r="CA13">
        <v>-3.932597750420818E-2</v>
      </c>
      <c r="CB13">
        <v>0.17936322346062133</v>
      </c>
      <c r="CC13">
        <v>-0.49543481843112741</v>
      </c>
      <c r="CD13">
        <v>-0.12812147628733944</v>
      </c>
      <c r="CE13">
        <v>-0.14445789560703282</v>
      </c>
      <c r="CF13">
        <v>-2.9583333333333332E-3</v>
      </c>
      <c r="CG13">
        <v>-0.2261464370077117</v>
      </c>
      <c r="CH13">
        <v>0.28472373911844745</v>
      </c>
      <c r="CI13">
        <v>-0.21806971295027883</v>
      </c>
      <c r="CJ13">
        <v>-0.12601842609056069</v>
      </c>
      <c r="CK13">
        <v>9.0059170584374029E-3</v>
      </c>
      <c r="CL13">
        <v>-0.12196162539494608</v>
      </c>
      <c r="CM13">
        <v>-0.37452188976581618</v>
      </c>
      <c r="CN13">
        <v>8.2199475006973485E-2</v>
      </c>
      <c r="CO13">
        <v>1.0295922046566839</v>
      </c>
      <c r="CP13">
        <v>-0.15434059540787209</v>
      </c>
      <c r="CQ13">
        <v>-0.13648972595785591</v>
      </c>
      <c r="CR13">
        <v>-0.1122165226857078</v>
      </c>
      <c r="CS13">
        <v>0.26844809503026085</v>
      </c>
      <c r="CT13">
        <v>-2.8546083281740513E-2</v>
      </c>
      <c r="CU13">
        <v>2.6600468908211095E-2</v>
      </c>
      <c r="CV13">
        <v>5.2922125061123322E-2</v>
      </c>
      <c r="CW13">
        <v>-5.1748497502765271E-2</v>
      </c>
      <c r="CX13">
        <v>-4.9478348968226164E-2</v>
      </c>
      <c r="CY13">
        <v>5.853472101705532E-2</v>
      </c>
      <c r="CZ13">
        <v>-2.1202853075870935E-2</v>
      </c>
      <c r="DA13">
        <v>-2.9583333333333332E-3</v>
      </c>
      <c r="DB13">
        <v>-0.33943056995454629</v>
      </c>
      <c r="DC13">
        <v>-7.5278994912959349E-2</v>
      </c>
      <c r="DD13">
        <v>5.8917070384754196E-2</v>
      </c>
      <c r="DE13">
        <v>-0.12212254320718045</v>
      </c>
      <c r="DF13">
        <v>-3.6294753600924982E-2</v>
      </c>
      <c r="DG13">
        <v>2.8790364981246874E-2</v>
      </c>
      <c r="DH13">
        <v>-0.23753058047116593</v>
      </c>
      <c r="DI13">
        <v>-0.24290900296392443</v>
      </c>
      <c r="DJ13">
        <v>-0.25427276161423934</v>
      </c>
      <c r="DV13">
        <v>-3.7100000000000001E-2</v>
      </c>
      <c r="DW13">
        <v>-5.0000000000000001E-3</v>
      </c>
      <c r="DX13">
        <v>2.9583333333333332E-3</v>
      </c>
      <c r="DY13">
        <v>-3.4141666666666667E-2</v>
      </c>
    </row>
    <row r="14" spans="1:129" ht="16.05" x14ac:dyDescent="0.3">
      <c r="A14" s="1">
        <v>39448</v>
      </c>
      <c r="B14">
        <v>2.1038001358599314E-2</v>
      </c>
      <c r="C14">
        <v>-2.5978127354576972E-2</v>
      </c>
      <c r="D14">
        <v>3.8300975622239414E-2</v>
      </c>
      <c r="E14">
        <v>-4.1110478840767108E-3</v>
      </c>
      <c r="F14">
        <v>-0.12696978715940246</v>
      </c>
      <c r="G14">
        <v>0.12002380713228963</v>
      </c>
      <c r="H14">
        <v>6.7776295211563892E-2</v>
      </c>
      <c r="I14">
        <v>2.5249951768230496E-2</v>
      </c>
      <c r="J14">
        <v>3.7812329397805627E-2</v>
      </c>
      <c r="K14">
        <v>-5.4397200046678897E-3</v>
      </c>
      <c r="L14">
        <v>-0.12703605760162609</v>
      </c>
      <c r="M14">
        <v>-5.8326138094536364E-4</v>
      </c>
      <c r="N14">
        <v>-0.16368284901628652</v>
      </c>
      <c r="O14">
        <v>2.2351551653913802E-3</v>
      </c>
      <c r="P14">
        <v>-6.5105325363435142E-3</v>
      </c>
      <c r="Q14">
        <v>4.7756788784624832E-2</v>
      </c>
      <c r="R14">
        <v>-6.9230589873387621E-2</v>
      </c>
      <c r="S14">
        <v>0.16955025692665934</v>
      </c>
      <c r="T14">
        <v>-0.15527903353036734</v>
      </c>
      <c r="U14">
        <v>0.18816921749102009</v>
      </c>
      <c r="V14">
        <v>-9.5826058010823473E-2</v>
      </c>
      <c r="W14">
        <v>-4.3127843311456165E-2</v>
      </c>
      <c r="X14">
        <v>-6.1326543337184375E-2</v>
      </c>
      <c r="Y14">
        <v>5.8943625240718556E-2</v>
      </c>
      <c r="Z14">
        <v>-3.0039703089152634E-2</v>
      </c>
      <c r="AA14">
        <v>2.3658261671224392E-2</v>
      </c>
      <c r="AB14">
        <v>-0.11931645838618812</v>
      </c>
      <c r="AC14">
        <v>-4.1661073880580296E-2</v>
      </c>
      <c r="AD14">
        <v>0.16792114985986736</v>
      </c>
      <c r="AE14">
        <v>2.956415695458622E-2</v>
      </c>
      <c r="AF14">
        <v>-0.14439196350713082</v>
      </c>
      <c r="AG14">
        <v>8.8961591278324564E-2</v>
      </c>
      <c r="AH14">
        <v>2.6781209300841682E-2</v>
      </c>
      <c r="AI14">
        <v>0.10347788585227044</v>
      </c>
      <c r="AJ14">
        <v>-0.25719224962879011</v>
      </c>
      <c r="AK14">
        <v>-0.15645067982725849</v>
      </c>
      <c r="AL14">
        <v>-5.1090164169432045E-2</v>
      </c>
      <c r="AM14">
        <v>-0.12746314295400632</v>
      </c>
      <c r="AN14">
        <v>-6.7091184633251394E-2</v>
      </c>
      <c r="AO14">
        <v>-5.028026598477911E-5</v>
      </c>
      <c r="AP14">
        <v>-7.1792496778384091E-2</v>
      </c>
      <c r="AQ14">
        <v>-0.12720511173079621</v>
      </c>
      <c r="AR14">
        <v>0.10981729812070623</v>
      </c>
      <c r="AS14">
        <v>7.3685906977922183E-2</v>
      </c>
      <c r="AT14">
        <v>1.7502627296179765E-2</v>
      </c>
      <c r="AU14">
        <v>0.63603894406495032</v>
      </c>
      <c r="AV14">
        <v>-5.724823454007856E-2</v>
      </c>
      <c r="AW14">
        <v>-0.13944951319765367</v>
      </c>
      <c r="AX14">
        <v>-0.1737715407698889</v>
      </c>
      <c r="AY14">
        <v>-2.3E-3</v>
      </c>
      <c r="AZ14">
        <v>6.0161169623736271E-2</v>
      </c>
      <c r="BA14">
        <v>5.8324621816434774E-2</v>
      </c>
      <c r="BB14">
        <v>-1.0332171697264223E-2</v>
      </c>
      <c r="BC14">
        <v>-6.6838521137571077E-2</v>
      </c>
      <c r="BD14">
        <v>-8.2322866600530537E-2</v>
      </c>
      <c r="BE14">
        <v>0.17782616623051892</v>
      </c>
      <c r="BF14">
        <v>0.28538207245178121</v>
      </c>
      <c r="BG14">
        <v>7.2268695497508445E-2</v>
      </c>
      <c r="BH14">
        <v>-0.30768164955118177</v>
      </c>
      <c r="BI14">
        <v>4.2151762570833889E-2</v>
      </c>
      <c r="BJ14">
        <v>4.0259614418795803E-2</v>
      </c>
      <c r="BK14">
        <v>5.5213906200606705E-2</v>
      </c>
      <c r="BL14">
        <v>-2.3E-3</v>
      </c>
      <c r="BM14">
        <v>-0.12675417447340601</v>
      </c>
      <c r="BN14">
        <v>-2.3E-3</v>
      </c>
      <c r="BO14">
        <v>-2.3E-3</v>
      </c>
      <c r="BP14">
        <v>-2.3E-3</v>
      </c>
      <c r="BQ14">
        <v>-7.3251735972284376E-2</v>
      </c>
      <c r="BR14">
        <v>0.1608570746442681</v>
      </c>
      <c r="BS14">
        <v>-0.17290621778632811</v>
      </c>
      <c r="BT14">
        <v>-5.3593294387550588E-2</v>
      </c>
      <c r="BU14">
        <v>8.22573880280629E-2</v>
      </c>
      <c r="BV14">
        <v>2.317865479174205E-2</v>
      </c>
      <c r="BW14">
        <v>1.6404924907208209E-2</v>
      </c>
      <c r="BX14">
        <v>2.7552963149681333E-2</v>
      </c>
      <c r="BY14">
        <v>0.31135755885504163</v>
      </c>
      <c r="BZ14">
        <v>-0.1473325698156058</v>
      </c>
      <c r="CA14">
        <v>3.406764417087485E-2</v>
      </c>
      <c r="CB14">
        <v>-0.25361442828090613</v>
      </c>
      <c r="CC14">
        <v>-2.3E-3</v>
      </c>
      <c r="CD14">
        <v>-2.3E-3</v>
      </c>
      <c r="CE14">
        <v>6.722606264861028E-2</v>
      </c>
      <c r="CF14">
        <v>-9.4415288907805844E-2</v>
      </c>
      <c r="CG14">
        <v>-0.18457700443378591</v>
      </c>
      <c r="CH14">
        <v>0.1154830356563836</v>
      </c>
      <c r="CI14">
        <v>0.18832035960864971</v>
      </c>
      <c r="CJ14">
        <v>-0.12905170563914381</v>
      </c>
      <c r="CK14">
        <v>-0.39692222218345657</v>
      </c>
      <c r="CL14">
        <v>1.4049138001529484E-2</v>
      </c>
      <c r="CM14">
        <v>9.3010179804324772E-2</v>
      </c>
      <c r="CN14">
        <v>7.8523714640180153E-3</v>
      </c>
      <c r="CO14">
        <v>-0.25013616390458138</v>
      </c>
      <c r="CP14">
        <v>-0.14689057770723671</v>
      </c>
      <c r="CQ14">
        <v>1.1884634991956269E-2</v>
      </c>
      <c r="CR14">
        <v>-2.3E-3</v>
      </c>
      <c r="CS14">
        <v>-0.37660994032836875</v>
      </c>
      <c r="CT14">
        <v>7.4581044335957553E-2</v>
      </c>
      <c r="CU14">
        <v>0.15046275455241018</v>
      </c>
      <c r="CV14">
        <v>-2.3E-3</v>
      </c>
      <c r="CW14">
        <v>-0.16481892949777491</v>
      </c>
      <c r="CX14">
        <v>-8.4991715845113253E-2</v>
      </c>
      <c r="CY14">
        <v>-7.9807408855185752E-2</v>
      </c>
      <c r="CZ14">
        <v>1.5944519742537602E-2</v>
      </c>
      <c r="DA14">
        <v>-0.17923070815907818</v>
      </c>
      <c r="DB14">
        <v>7.4661041136128342E-2</v>
      </c>
      <c r="DC14">
        <v>-0.13583139262452262</v>
      </c>
      <c r="DD14">
        <v>-1.2350335853501569E-2</v>
      </c>
      <c r="DE14">
        <v>3.172773805312798E-2</v>
      </c>
      <c r="DF14">
        <v>-3.6786176071169435E-2</v>
      </c>
      <c r="DG14">
        <v>8.0627870355465918E-3</v>
      </c>
      <c r="DH14">
        <v>0.1567646946296874</v>
      </c>
      <c r="DI14">
        <v>4.7296941139372189E-2</v>
      </c>
      <c r="DJ14">
        <v>2.5870876966696179E-2</v>
      </c>
      <c r="DV14">
        <v>-1.0500000000000001E-2</v>
      </c>
      <c r="DW14">
        <v>5.9900000000000002E-2</v>
      </c>
      <c r="DX14">
        <v>2.3E-3</v>
      </c>
      <c r="DY14">
        <v>-8.2000000000000007E-3</v>
      </c>
    </row>
    <row r="15" spans="1:129" ht="16.05" x14ac:dyDescent="0.3">
      <c r="A15" s="1">
        <v>39479</v>
      </c>
      <c r="B15">
        <v>0.18954520380418671</v>
      </c>
      <c r="C15">
        <v>8.481893577776356E-2</v>
      </c>
      <c r="D15">
        <v>7.8380313529373691E-2</v>
      </c>
      <c r="E15">
        <v>6.4589622053091933E-2</v>
      </c>
      <c r="F15">
        <v>6.4252941347320291E-2</v>
      </c>
      <c r="G15">
        <v>0.12702648253952686</v>
      </c>
      <c r="H15">
        <v>0.28919711608944931</v>
      </c>
      <c r="I15">
        <v>0.17541361869305661</v>
      </c>
      <c r="J15">
        <v>-2.5332146238230983E-2</v>
      </c>
      <c r="K15">
        <v>0.2007120946005978</v>
      </c>
      <c r="L15">
        <v>9.4804581468121984E-2</v>
      </c>
      <c r="M15">
        <v>8.5553043656296346E-2</v>
      </c>
      <c r="N15">
        <v>-2.6771952300806361E-2</v>
      </c>
      <c r="O15">
        <v>-0.12278269998017377</v>
      </c>
      <c r="P15">
        <v>0.12519290513337422</v>
      </c>
      <c r="Q15">
        <v>0.23283440737814232</v>
      </c>
      <c r="R15">
        <v>-3.0300457962618481E-2</v>
      </c>
      <c r="S15">
        <v>-0.23784711139756376</v>
      </c>
      <c r="T15">
        <v>0.31450845295702989</v>
      </c>
      <c r="U15">
        <v>0.19180814711793115</v>
      </c>
      <c r="V15">
        <v>4.6397687844301767E-2</v>
      </c>
      <c r="W15">
        <v>-0.21771673695871285</v>
      </c>
      <c r="X15">
        <v>0.2135331630839572</v>
      </c>
      <c r="Y15">
        <v>0.18744219455866373</v>
      </c>
      <c r="Z15">
        <v>-5.5256165307510756E-2</v>
      </c>
      <c r="AA15">
        <v>5.4635541021495156E-2</v>
      </c>
      <c r="AB15">
        <v>-8.3787761779070494E-3</v>
      </c>
      <c r="AC15">
        <v>2.732063121671003E-2</v>
      </c>
      <c r="AD15">
        <v>-0.1820422702287473</v>
      </c>
      <c r="AE15">
        <v>0.33215006378824119</v>
      </c>
      <c r="AF15">
        <v>-7.3329609600296219E-2</v>
      </c>
      <c r="AG15">
        <v>-9.6050179011515305E-3</v>
      </c>
      <c r="AH15">
        <v>3.9108851655666806E-2</v>
      </c>
      <c r="AI15">
        <v>-0.20943916985810906</v>
      </c>
      <c r="AJ15">
        <v>-3.4248156156324254E-2</v>
      </c>
      <c r="AK15">
        <v>-0.19889352793733606</v>
      </c>
      <c r="AL15">
        <v>-0.56357725148687443</v>
      </c>
      <c r="AM15">
        <v>-0.10681884899115945</v>
      </c>
      <c r="AN15">
        <v>-0.26692714237438286</v>
      </c>
      <c r="AO15">
        <v>-0.12064685059845148</v>
      </c>
      <c r="AP15">
        <v>3.3891444518713072E-2</v>
      </c>
      <c r="AQ15">
        <v>0.11332699902688637</v>
      </c>
      <c r="AR15">
        <v>0.24563845900336923</v>
      </c>
      <c r="AS15">
        <v>1.7865939493069478E-2</v>
      </c>
      <c r="AT15">
        <v>-0.15479235325403573</v>
      </c>
      <c r="AU15">
        <v>-0.19511145613683797</v>
      </c>
      <c r="AV15">
        <v>-0.1488577677120303</v>
      </c>
      <c r="AW15">
        <v>-0.17790823179964182</v>
      </c>
      <c r="AX15">
        <v>-1.5951340635900195E-2</v>
      </c>
      <c r="AY15">
        <v>-0.41875789908850047</v>
      </c>
      <c r="AZ15">
        <v>-1.4583333333333334E-3</v>
      </c>
      <c r="BA15">
        <v>0.15101026031094014</v>
      </c>
      <c r="BB15">
        <v>-0.13268822896957655</v>
      </c>
      <c r="BC15">
        <v>-0.14455917697400666</v>
      </c>
      <c r="BD15">
        <v>-0.34637468467634602</v>
      </c>
      <c r="BE15">
        <v>-0.2840253051183439</v>
      </c>
      <c r="BF15">
        <v>-1.4583333333333334E-3</v>
      </c>
      <c r="BG15">
        <v>0.25582626193407665</v>
      </c>
      <c r="BH15">
        <v>-0.19816862757938769</v>
      </c>
      <c r="BI15">
        <v>0.35955501220399722</v>
      </c>
      <c r="BJ15">
        <v>9.132340011763293E-2</v>
      </c>
      <c r="BK15">
        <v>-0.10816248372471193</v>
      </c>
      <c r="BL15">
        <v>-9.5403946175861259E-2</v>
      </c>
      <c r="BM15">
        <v>-0.17180369908057225</v>
      </c>
      <c r="BN15">
        <v>0.29136513861886648</v>
      </c>
      <c r="BO15">
        <v>-8.1453112707596337E-2</v>
      </c>
      <c r="BP15">
        <v>-0.40692344144149767</v>
      </c>
      <c r="BQ15">
        <v>-0.34976502760154915</v>
      </c>
      <c r="BR15">
        <v>-3.6474612386543585E-2</v>
      </c>
      <c r="BS15">
        <v>-0.39566812320953515</v>
      </c>
      <c r="BT15">
        <v>-0.12749905422869823</v>
      </c>
      <c r="BU15">
        <v>-0.21117886431540256</v>
      </c>
      <c r="BV15">
        <v>3.5582331720040557E-2</v>
      </c>
      <c r="BW15">
        <v>-0.26475712096060144</v>
      </c>
      <c r="BX15">
        <v>-9.383165346434863E-2</v>
      </c>
      <c r="BY15">
        <v>-0.1240606554256658</v>
      </c>
      <c r="BZ15">
        <v>-0.3944035751367363</v>
      </c>
      <c r="CA15">
        <v>-0.38922386434209683</v>
      </c>
      <c r="CB15">
        <v>6.7534538153618096E-2</v>
      </c>
      <c r="CC15">
        <v>-0.31991206445186826</v>
      </c>
      <c r="CD15">
        <v>-7.0451204820284774E-2</v>
      </c>
      <c r="CE15">
        <v>-0.43339001462966104</v>
      </c>
      <c r="CF15">
        <v>-0.21707666404035653</v>
      </c>
      <c r="CG15">
        <v>-5.2737558966882973E-2</v>
      </c>
      <c r="CH15">
        <v>-0.52470647709788132</v>
      </c>
      <c r="CI15">
        <v>-0.29743920859980932</v>
      </c>
      <c r="CJ15">
        <v>0.1011958207267501</v>
      </c>
      <c r="CK15">
        <v>0.14974683626416807</v>
      </c>
      <c r="CL15">
        <v>-0.23138157163292195</v>
      </c>
      <c r="CM15">
        <v>0.1263750381765516</v>
      </c>
      <c r="CN15">
        <v>-0.25277276161423939</v>
      </c>
      <c r="CO15">
        <v>-9.9898406146585794E-2</v>
      </c>
      <c r="CP15">
        <v>-0.25270331475841801</v>
      </c>
      <c r="CQ15">
        <v>0.23567145995561639</v>
      </c>
      <c r="CR15">
        <v>-1.4583333333333334E-3</v>
      </c>
      <c r="CS15">
        <v>-0.1583393902834489</v>
      </c>
      <c r="CT15">
        <v>-2.5751025902377871E-2</v>
      </c>
      <c r="CU15">
        <v>-0.18377989012728793</v>
      </c>
      <c r="CV15">
        <v>-0.23278746923398264</v>
      </c>
      <c r="CW15">
        <v>-0.19561434777429088</v>
      </c>
      <c r="CX15">
        <v>-9.1609430327631136E-2</v>
      </c>
      <c r="CY15">
        <v>-3.4277584428067075E-2</v>
      </c>
      <c r="CZ15">
        <v>-5.7620234883543058E-2</v>
      </c>
      <c r="DA15">
        <v>-0.13960867181415049</v>
      </c>
      <c r="DB15">
        <v>-3.9198661316180321E-2</v>
      </c>
      <c r="DC15">
        <v>0.10675525130689933</v>
      </c>
      <c r="DD15">
        <v>-0.18985893620367023</v>
      </c>
      <c r="DE15">
        <v>-0.40718484518105957</v>
      </c>
      <c r="DF15">
        <v>9.8625125223649412E-2</v>
      </c>
      <c r="DG15">
        <v>-0.13351805534639971</v>
      </c>
      <c r="DH15">
        <v>-0.10464256956856408</v>
      </c>
      <c r="DI15">
        <v>0.37121695195184018</v>
      </c>
      <c r="DJ15">
        <v>0.22168521798087648</v>
      </c>
      <c r="DV15">
        <v>-7.1800000000000003E-2</v>
      </c>
      <c r="DW15">
        <v>8.5099999999999995E-2</v>
      </c>
      <c r="DX15">
        <v>1.4583333333333334E-3</v>
      </c>
      <c r="DY15">
        <v>-7.0341666666666663E-2</v>
      </c>
    </row>
    <row r="16" spans="1:129" ht="16.05" x14ac:dyDescent="0.3">
      <c r="A16" s="1">
        <v>39508</v>
      </c>
      <c r="B16">
        <v>4.9094540003947515E-2</v>
      </c>
      <c r="C16">
        <v>-1.775564143843324E-2</v>
      </c>
      <c r="D16">
        <v>0.1726950538114442</v>
      </c>
      <c r="E16">
        <v>0.11032612311088695</v>
      </c>
      <c r="F16">
        <v>-8.4578445694626594E-2</v>
      </c>
      <c r="G16">
        <v>0.13911096844648438</v>
      </c>
      <c r="H16">
        <v>8.1804243987609646E-2</v>
      </c>
      <c r="I16">
        <v>0.17487846079238786</v>
      </c>
      <c r="J16">
        <v>5.3820818986895155E-2</v>
      </c>
      <c r="K16">
        <v>0.18418943323717937</v>
      </c>
      <c r="L16">
        <v>6.2677415049660276E-2</v>
      </c>
      <c r="M16">
        <v>8.1282927094214572E-2</v>
      </c>
      <c r="N16">
        <v>-0.21508882081130778</v>
      </c>
      <c r="O16">
        <v>2.9771029196958825E-2</v>
      </c>
      <c r="P16">
        <v>0.13697156396257346</v>
      </c>
      <c r="Q16">
        <v>0.11691917285025942</v>
      </c>
      <c r="R16">
        <v>3.8247210840207199E-2</v>
      </c>
      <c r="S16">
        <v>0.20806219764873576</v>
      </c>
      <c r="T16">
        <v>1.6111137178641748E-2</v>
      </c>
      <c r="U16">
        <v>-7.5774561725281573E-3</v>
      </c>
      <c r="V16">
        <v>0.27000832379647122</v>
      </c>
      <c r="W16">
        <v>-0.21199622674490307</v>
      </c>
      <c r="X16">
        <v>-2.9297592915036325E-2</v>
      </c>
      <c r="Y16">
        <v>0.30026609583399089</v>
      </c>
      <c r="Z16">
        <v>0.30075603503551562</v>
      </c>
      <c r="AA16">
        <v>0.12884303218183987</v>
      </c>
      <c r="AB16">
        <v>-1.1428124929138377E-2</v>
      </c>
      <c r="AC16">
        <v>-1.5944290580809834E-2</v>
      </c>
      <c r="AD16">
        <v>2.9113325333420353E-2</v>
      </c>
      <c r="AE16">
        <v>-5.7513461013323384E-3</v>
      </c>
      <c r="AF16">
        <v>-0.1121086138603249</v>
      </c>
      <c r="AG16">
        <v>-0.29961798854335453</v>
      </c>
      <c r="AH16">
        <v>0.16938683539268659</v>
      </c>
      <c r="AI16">
        <v>6.9713659001513925E-2</v>
      </c>
      <c r="AJ16">
        <v>-0.18397989012728791</v>
      </c>
      <c r="AK16">
        <v>0.23259083439338588</v>
      </c>
      <c r="AL16">
        <v>-0.15288930305725704</v>
      </c>
      <c r="AM16">
        <v>0.22886532527849909</v>
      </c>
      <c r="AN16">
        <v>-0.1416546324004482</v>
      </c>
      <c r="AO16">
        <v>5.0141162026807948E-2</v>
      </c>
      <c r="AP16">
        <v>-1.9177029542307284E-2</v>
      </c>
      <c r="AQ16">
        <v>6.5861912958498955E-2</v>
      </c>
      <c r="AR16">
        <v>-7.5930688531479383E-3</v>
      </c>
      <c r="AS16">
        <v>-8.6497213270362874E-2</v>
      </c>
      <c r="AT16">
        <v>0.14676167178494012</v>
      </c>
      <c r="AU16">
        <v>-0.12910327990145362</v>
      </c>
      <c r="AV16">
        <v>-7.4419666839846382E-2</v>
      </c>
      <c r="AW16">
        <v>-4.6583145241521448E-2</v>
      </c>
      <c r="AX16">
        <v>2.0003163447846067E-2</v>
      </c>
      <c r="AY16">
        <v>-0.1050366877871685</v>
      </c>
      <c r="AZ16">
        <v>0.39376673551470176</v>
      </c>
      <c r="BA16">
        <v>0.39365440331081303</v>
      </c>
      <c r="BB16">
        <v>0.13760373400017409</v>
      </c>
      <c r="BC16">
        <v>0.26660565326134611</v>
      </c>
      <c r="BD16">
        <v>0.32643778445185739</v>
      </c>
      <c r="BE16">
        <v>0.1470632247851644</v>
      </c>
      <c r="BF16">
        <v>0.40380677477483085</v>
      </c>
      <c r="BG16">
        <v>-0.24703802609442496</v>
      </c>
      <c r="BH16">
        <v>-0.24678079136631828</v>
      </c>
      <c r="BI16">
        <v>0.16539575132983272</v>
      </c>
      <c r="BJ16">
        <v>0.38248400530600973</v>
      </c>
      <c r="BK16">
        <v>2.3239218288394019E-2</v>
      </c>
      <c r="BL16">
        <v>5.8963910707761193E-3</v>
      </c>
      <c r="BM16">
        <v>-3.0645870206585508E-2</v>
      </c>
      <c r="BN16">
        <v>-9.8508159323250868E-2</v>
      </c>
      <c r="BO16">
        <v>-8.8726353105271744E-2</v>
      </c>
      <c r="BP16">
        <v>-7.5766305487055277E-2</v>
      </c>
      <c r="BQ16">
        <v>0.17019192359332599</v>
      </c>
      <c r="BR16">
        <v>-0.1684933429390201</v>
      </c>
      <c r="BS16">
        <v>-3.6567188040548496E-2</v>
      </c>
      <c r="BT16">
        <v>-6.6458748443723068E-3</v>
      </c>
      <c r="BU16">
        <v>0.12350480962067299</v>
      </c>
      <c r="BV16">
        <v>-0.13086784748894045</v>
      </c>
      <c r="BW16">
        <v>-8.9775273916312251E-2</v>
      </c>
      <c r="BX16">
        <v>-3.4448156156324364E-2</v>
      </c>
      <c r="BY16">
        <v>4.0901281085462524E-2</v>
      </c>
      <c r="BZ16">
        <v>-0.28934040578511433</v>
      </c>
      <c r="CA16">
        <v>-8.9627106279290533E-2</v>
      </c>
      <c r="CB16">
        <v>6.288018780423775E-2</v>
      </c>
      <c r="CC16">
        <v>-1.6583333333333335E-3</v>
      </c>
      <c r="CD16">
        <v>-0.15580901316059162</v>
      </c>
      <c r="CE16">
        <v>0.33645459274533951</v>
      </c>
      <c r="CF16">
        <v>-4.237956710988923E-2</v>
      </c>
      <c r="CG16">
        <v>-0.17353936591645069</v>
      </c>
      <c r="CH16">
        <v>-0.17402955927411981</v>
      </c>
      <c r="CI16">
        <v>9.3651846470991493E-2</v>
      </c>
      <c r="CJ16">
        <v>-9.0889467061276055E-2</v>
      </c>
      <c r="CK16">
        <v>5.0077341065855471E-2</v>
      </c>
      <c r="CL16">
        <v>0.33091905902633856</v>
      </c>
      <c r="CM16">
        <v>-0.12949170484321829</v>
      </c>
      <c r="CN16">
        <v>0.14317261454512267</v>
      </c>
      <c r="CO16">
        <v>-3.6749653144603447E-2</v>
      </c>
      <c r="CP16">
        <v>-0.10701884899115945</v>
      </c>
      <c r="CQ16">
        <v>0.10370218232449295</v>
      </c>
      <c r="CR16">
        <v>-8.1636343306850392E-2</v>
      </c>
      <c r="CS16">
        <v>-2.3424609815287951E-2</v>
      </c>
      <c r="CT16">
        <v>-2.8658935151839166E-2</v>
      </c>
      <c r="CU16">
        <v>0.10270168199090952</v>
      </c>
      <c r="CV16">
        <v>0.18521903999648201</v>
      </c>
      <c r="CW16">
        <v>-0.1983686275793877</v>
      </c>
      <c r="CX16">
        <v>8.8492763660964466E-2</v>
      </c>
      <c r="CY16">
        <v>0.22145915221695264</v>
      </c>
      <c r="CZ16">
        <v>-8.1667841026786606E-2</v>
      </c>
      <c r="DA16">
        <v>0.22886532527849909</v>
      </c>
      <c r="DB16">
        <v>-4.0879046486614681E-2</v>
      </c>
      <c r="DC16">
        <v>-0.10987191797356601</v>
      </c>
      <c r="DD16">
        <v>-5.1668753907994538E-2</v>
      </c>
      <c r="DE16">
        <v>-0.2673614990663391</v>
      </c>
      <c r="DF16">
        <v>-6.7255615819146644E-2</v>
      </c>
      <c r="DG16">
        <v>0.20965076033387364</v>
      </c>
      <c r="DH16">
        <v>0.29683465522266317</v>
      </c>
      <c r="DI16">
        <v>0.50247830228186074</v>
      </c>
      <c r="DJ16">
        <v>-0.35833327727206571</v>
      </c>
      <c r="DV16">
        <v>-2.7E-2</v>
      </c>
      <c r="DW16">
        <v>7.4999999999999997E-2</v>
      </c>
      <c r="DX16">
        <v>1.6583333333333335E-3</v>
      </c>
      <c r="DY16">
        <v>-2.5341666666666665E-2</v>
      </c>
    </row>
    <row r="17" spans="1:129" ht="16.05" x14ac:dyDescent="0.3">
      <c r="A17" s="1">
        <v>39539</v>
      </c>
      <c r="B17">
        <v>-0.24614442354763774</v>
      </c>
      <c r="C17">
        <v>-0.15760836632529315</v>
      </c>
      <c r="D17">
        <v>-0.1565095824543474</v>
      </c>
      <c r="E17">
        <v>-0.16165630346186807</v>
      </c>
      <c r="F17">
        <v>-8.4070354159078348E-2</v>
      </c>
      <c r="G17">
        <v>-0.10368884943431997</v>
      </c>
      <c r="H17">
        <v>-0.18428383933464218</v>
      </c>
      <c r="I17">
        <v>-0.20039446554302806</v>
      </c>
      <c r="J17">
        <v>-6.9264650252872623E-2</v>
      </c>
      <c r="K17">
        <v>-0.28773006835319026</v>
      </c>
      <c r="L17">
        <v>-8.4323496986421914E-2</v>
      </c>
      <c r="M17">
        <v>-1.1473572811786268E-2</v>
      </c>
      <c r="N17">
        <v>-8.4069217579749694E-2</v>
      </c>
      <c r="O17">
        <v>-0.16643488692553696</v>
      </c>
      <c r="P17">
        <v>-0.13992156396257346</v>
      </c>
      <c r="Q17">
        <v>-0.32213070542805955</v>
      </c>
      <c r="R17">
        <v>-0.10556611108007716</v>
      </c>
      <c r="S17">
        <v>-0.115702017844411</v>
      </c>
      <c r="T17">
        <v>-0.39122248181264685</v>
      </c>
      <c r="U17">
        <v>-0.19102851167611787</v>
      </c>
      <c r="V17">
        <v>1.9850769907142431E-2</v>
      </c>
      <c r="W17">
        <v>-0.2679887810885121</v>
      </c>
      <c r="X17">
        <v>-0.39838449013285004</v>
      </c>
      <c r="Y17">
        <v>-0.27095523361576945</v>
      </c>
      <c r="Z17">
        <v>-0.13980627835641554</v>
      </c>
      <c r="AA17">
        <v>-8.4433663112190444E-2</v>
      </c>
      <c r="AB17">
        <v>-2.6861241516170396E-2</v>
      </c>
      <c r="AC17">
        <v>-4.9182954371081639E-2</v>
      </c>
      <c r="AD17">
        <v>-0.15965998243812837</v>
      </c>
      <c r="AE17">
        <v>-0.10937561057359943</v>
      </c>
      <c r="AF17">
        <v>-5.2584961054217255E-2</v>
      </c>
      <c r="AG17">
        <v>7.0452238192174638E-2</v>
      </c>
      <c r="AH17">
        <v>-2.4760801207513759E-2</v>
      </c>
      <c r="AI17">
        <v>-6.3875152968434462E-2</v>
      </c>
      <c r="AJ17">
        <v>-0.27572851236842699</v>
      </c>
      <c r="AK17">
        <v>-0.31473787605457904</v>
      </c>
      <c r="AL17">
        <v>3.8713667947032487E-2</v>
      </c>
      <c r="AM17">
        <v>-6.1916288483101684E-2</v>
      </c>
      <c r="AN17">
        <v>-0.10635273629740125</v>
      </c>
      <c r="AO17">
        <v>7.7270655836435581E-2</v>
      </c>
      <c r="AP17">
        <v>-7.460693168414953E-2</v>
      </c>
      <c r="AQ17">
        <v>-0.1754814801449178</v>
      </c>
      <c r="AR17">
        <v>-0.11462035197366979</v>
      </c>
      <c r="AS17">
        <v>-8.263730612061912E-2</v>
      </c>
      <c r="AT17">
        <v>-0.34468434613245358</v>
      </c>
      <c r="AU17">
        <v>-0.19336939840598602</v>
      </c>
      <c r="AV17">
        <v>-9.056191066602455E-2</v>
      </c>
      <c r="AW17">
        <v>-0.19282677808357526</v>
      </c>
      <c r="AX17">
        <v>-0.19800196091272085</v>
      </c>
      <c r="AY17">
        <v>-6.2535291907385215E-2</v>
      </c>
      <c r="AZ17">
        <v>-0.33764035243625112</v>
      </c>
      <c r="BA17">
        <v>-0.36675144016113187</v>
      </c>
      <c r="BB17">
        <v>-0.12232999504372263</v>
      </c>
      <c r="BC17">
        <v>-0.26955565326134612</v>
      </c>
      <c r="BD17">
        <v>-0.21807270904616488</v>
      </c>
      <c r="BE17">
        <v>-5.5498484503093665E-2</v>
      </c>
      <c r="BF17">
        <v>-0.18361322346062112</v>
      </c>
      <c r="BG17">
        <v>-0.2559930583885886</v>
      </c>
      <c r="BH17">
        <v>-0.81222188288299568</v>
      </c>
      <c r="BI17">
        <v>-0.10950525130689945</v>
      </c>
      <c r="BJ17">
        <v>3.2609885009014711E-2</v>
      </c>
      <c r="BK17">
        <v>-4.6563437483531284E-2</v>
      </c>
      <c r="BL17">
        <v>-0.11254162740954109</v>
      </c>
      <c r="BM17">
        <v>-0.1954476811076242</v>
      </c>
      <c r="BN17">
        <v>-1.8386100025966832E-2</v>
      </c>
      <c r="BO17">
        <v>-0.1168114898598971</v>
      </c>
      <c r="BP17">
        <v>-0.24385330383797807</v>
      </c>
      <c r="BQ17">
        <v>0.11454014885845495</v>
      </c>
      <c r="BR17">
        <v>5.7467468223077384E-2</v>
      </c>
      <c r="BS17">
        <v>-0.69368327484461401</v>
      </c>
      <c r="BT17">
        <v>-0.17564505381144466</v>
      </c>
      <c r="BU17">
        <v>-0.16035636129635431</v>
      </c>
      <c r="BV17">
        <v>-0.19055195937852351</v>
      </c>
      <c r="BW17">
        <v>-0.23766260335853825</v>
      </c>
      <c r="BX17">
        <v>-0.22443521798087637</v>
      </c>
      <c r="BY17">
        <v>-0.23490651784817171</v>
      </c>
      <c r="BZ17">
        <v>-0.11592446009850518</v>
      </c>
      <c r="CA17">
        <v>-0.19053366630519494</v>
      </c>
      <c r="CB17">
        <v>-6.5830187804237744E-2</v>
      </c>
      <c r="CC17">
        <v>-1.2916666666666667E-3</v>
      </c>
      <c r="CD17">
        <v>-0.28897373911844793</v>
      </c>
      <c r="CE17">
        <v>-0.46150728954623937</v>
      </c>
      <c r="CF17">
        <v>-1.2916666666666667E-3</v>
      </c>
      <c r="CG17">
        <v>-0.25613271860634756</v>
      </c>
      <c r="CH17">
        <v>-0.20361389016729067</v>
      </c>
      <c r="CI17">
        <v>8.7586691868347839E-3</v>
      </c>
      <c r="CJ17">
        <v>-9.9272075026870382E-2</v>
      </c>
      <c r="CK17">
        <v>-0.25397901433260883</v>
      </c>
      <c r="CL17">
        <v>-0.31366635170881907</v>
      </c>
      <c r="CM17">
        <v>-0.38428391892277247</v>
      </c>
      <c r="CN17">
        <v>8.4782942104576264E-2</v>
      </c>
      <c r="CO17">
        <v>-0.35796661060539908</v>
      </c>
      <c r="CP17">
        <v>-0.11907470232305026</v>
      </c>
      <c r="CQ17">
        <v>-2.1494373984186133E-2</v>
      </c>
      <c r="CR17">
        <v>-0.18364686574224404</v>
      </c>
      <c r="CS17">
        <v>-2.3542275601486227E-2</v>
      </c>
      <c r="CT17">
        <v>-0.14115887774027522</v>
      </c>
      <c r="CU17">
        <v>2.5376580415494673E-2</v>
      </c>
      <c r="CV17">
        <v>-0.27393586175390705</v>
      </c>
      <c r="CW17">
        <v>-9.2263444872393324E-2</v>
      </c>
      <c r="CX17">
        <v>-0.27754504329482499</v>
      </c>
      <c r="CY17">
        <v>-0.22440915221695265</v>
      </c>
      <c r="CZ17">
        <v>-6.5916510045217008E-2</v>
      </c>
      <c r="DA17">
        <v>-0.43660973792451241</v>
      </c>
      <c r="DB17">
        <v>-0.22443521798087637</v>
      </c>
      <c r="DC17">
        <v>-0.3785858978081349</v>
      </c>
      <c r="DD17">
        <v>-0.21486576696472601</v>
      </c>
      <c r="DE17">
        <v>-0.3035725385396002</v>
      </c>
      <c r="DF17">
        <v>-5.3477419837237167E-2</v>
      </c>
      <c r="DG17">
        <v>-1.0861117682817386E-2</v>
      </c>
      <c r="DH17">
        <v>-0.21640304628361215</v>
      </c>
      <c r="DI17">
        <v>-0.15320770869250863</v>
      </c>
      <c r="DJ17">
        <v>-0.40675677477483108</v>
      </c>
      <c r="DV17">
        <v>1.14E-2</v>
      </c>
      <c r="DW17">
        <v>-0.1095</v>
      </c>
      <c r="DX17">
        <v>1.2916666666666667E-3</v>
      </c>
      <c r="DY17">
        <v>1.2691666666666667E-2</v>
      </c>
    </row>
    <row r="18" spans="1:129" ht="16.05" x14ac:dyDescent="0.3">
      <c r="A18" s="1">
        <v>39569</v>
      </c>
      <c r="B18">
        <v>-0.11618742665214493</v>
      </c>
      <c r="C18">
        <v>-3.6698440741398997E-2</v>
      </c>
      <c r="D18">
        <v>-6.5812706835601531E-2</v>
      </c>
      <c r="E18">
        <v>-0.15127511448489733</v>
      </c>
      <c r="F18">
        <v>-4.783284340074595E-2</v>
      </c>
      <c r="G18">
        <v>-5.6771916735937011E-2</v>
      </c>
      <c r="H18">
        <v>-2.1355494679523527E-2</v>
      </c>
      <c r="I18">
        <v>-0.14344534004176851</v>
      </c>
      <c r="J18">
        <v>-6.6674116099923519E-2</v>
      </c>
      <c r="K18">
        <v>-8.6230157946130148E-2</v>
      </c>
      <c r="L18">
        <v>-6.8503474920353191E-2</v>
      </c>
      <c r="M18">
        <v>6.258353391108305E-3</v>
      </c>
      <c r="N18">
        <v>-0.27720668433146473</v>
      </c>
      <c r="O18">
        <v>-1.5731147389695447E-2</v>
      </c>
      <c r="P18">
        <v>-2.7391875840741601E-2</v>
      </c>
      <c r="Q18">
        <v>3.6780189341715064E-2</v>
      </c>
      <c r="R18">
        <v>-0.21673357282669165</v>
      </c>
      <c r="S18">
        <v>-9.6335179804324766E-2</v>
      </c>
      <c r="T18">
        <v>-2.7380844705362676E-2</v>
      </c>
      <c r="U18">
        <v>-0.39223808540096278</v>
      </c>
      <c r="V18">
        <v>3.8624759604140524E-2</v>
      </c>
      <c r="W18">
        <v>-0.16669739186995097</v>
      </c>
      <c r="X18">
        <v>-0.20355015494792944</v>
      </c>
      <c r="Y18">
        <v>9.7167026179213828E-2</v>
      </c>
      <c r="Z18">
        <v>-5.3785114471979773E-3</v>
      </c>
      <c r="AA18">
        <v>-0.23435226313444296</v>
      </c>
      <c r="AB18">
        <v>-0.35667272248220233</v>
      </c>
      <c r="AC18">
        <v>-6.3301929521514422E-2</v>
      </c>
      <c r="AD18">
        <v>-0.12028842082681773</v>
      </c>
      <c r="AE18">
        <v>-0.10438362101410098</v>
      </c>
      <c r="AF18">
        <v>-0.21528598427602214</v>
      </c>
      <c r="AG18">
        <v>-8.3849350635413156E-2</v>
      </c>
      <c r="AH18">
        <v>-0.10667872779890958</v>
      </c>
      <c r="AI18">
        <v>-0.13455639262452274</v>
      </c>
      <c r="AJ18">
        <v>-8.3263098236972033E-2</v>
      </c>
      <c r="AK18">
        <v>1.5324138001529484E-2</v>
      </c>
      <c r="AL18">
        <v>-1.0250000000000001E-3</v>
      </c>
      <c r="AM18">
        <v>-0.2086643647782444</v>
      </c>
      <c r="AN18">
        <v>-0.3654286213103905</v>
      </c>
      <c r="AO18">
        <v>5.6195427186685448E-3</v>
      </c>
      <c r="AP18">
        <v>-0.23372276411902154</v>
      </c>
      <c r="AQ18">
        <v>2.2980850368709501E-2</v>
      </c>
      <c r="AR18">
        <v>-1.0250000000000001E-3</v>
      </c>
      <c r="AS18">
        <v>-0.40649010810816427</v>
      </c>
      <c r="AT18">
        <v>1.2768322132335806E-2</v>
      </c>
      <c r="AU18">
        <v>9.9618525779687522E-2</v>
      </c>
      <c r="AV18">
        <v>5.2529212593074498E-2</v>
      </c>
      <c r="AW18">
        <v>0.26987286587365705</v>
      </c>
      <c r="AX18">
        <v>0.32921668687057681</v>
      </c>
      <c r="AY18">
        <v>-3.3113314551500551E-2</v>
      </c>
      <c r="AZ18">
        <v>0.16926132126067434</v>
      </c>
      <c r="BA18">
        <v>0.15312567982725825</v>
      </c>
      <c r="BB18">
        <v>-0.23666161556167625</v>
      </c>
      <c r="BC18">
        <v>-0.36874978012531762</v>
      </c>
      <c r="BD18">
        <v>9.9032600790212949E-2</v>
      </c>
      <c r="BE18">
        <v>-6.6802130514713898E-2</v>
      </c>
      <c r="BF18">
        <v>-0.22416855131420971</v>
      </c>
      <c r="BG18">
        <v>-0.11404838840339551</v>
      </c>
      <c r="BH18">
        <v>-0.28870707245178079</v>
      </c>
      <c r="BI18">
        <v>-9.0637158689687025E-2</v>
      </c>
      <c r="BJ18">
        <v>0.23536377806423045</v>
      </c>
      <c r="BK18">
        <v>-0.10011590264423081</v>
      </c>
      <c r="BL18">
        <v>0.10641322261759949</v>
      </c>
      <c r="BM18">
        <v>0.14801057916048782</v>
      </c>
      <c r="BN18">
        <v>-5.4134825313948365E-2</v>
      </c>
      <c r="BO18">
        <v>-0.20390226514299559</v>
      </c>
      <c r="BP18">
        <v>0.31564460932503335</v>
      </c>
      <c r="BQ18">
        <v>-1.0250000000000001E-3</v>
      </c>
      <c r="BR18">
        <v>0.16754197608668903</v>
      </c>
      <c r="BS18">
        <v>0.35489437155673437</v>
      </c>
      <c r="BT18">
        <v>2.1342030146896115E-2</v>
      </c>
      <c r="BU18">
        <v>-1.0250000000000001E-3</v>
      </c>
      <c r="BV18">
        <v>-1.361497433655451E-2</v>
      </c>
      <c r="BW18">
        <v>4.7797447748391619E-2</v>
      </c>
      <c r="BX18">
        <v>-0.34586548629172936</v>
      </c>
      <c r="BY18">
        <v>-0.11225063511022432</v>
      </c>
      <c r="BZ18">
        <v>-2.9534363133589096E-2</v>
      </c>
      <c r="CA18">
        <v>0.24409745803298494</v>
      </c>
      <c r="CB18">
        <v>-0.14412584364067332</v>
      </c>
      <c r="CC18">
        <v>-0.13455639262452229</v>
      </c>
      <c r="CD18">
        <v>-0.11880803565638337</v>
      </c>
      <c r="CE18">
        <v>2.4617430613337678E-2</v>
      </c>
      <c r="CF18">
        <v>7.8823928000417987E-2</v>
      </c>
      <c r="CG18">
        <v>9.1262724999106759E-2</v>
      </c>
      <c r="CH18">
        <v>-5.0724668552272645E-2</v>
      </c>
      <c r="CI18">
        <v>-0.38668748081198462</v>
      </c>
      <c r="CJ18">
        <v>-6.1649621816434852E-2</v>
      </c>
      <c r="CK18">
        <v>-0.68954611217116302</v>
      </c>
      <c r="CL18">
        <v>-5.5833236494995053E-2</v>
      </c>
      <c r="CM18">
        <v>-0.14412584364067332</v>
      </c>
      <c r="CN18">
        <v>-4.3136485350126798E-2</v>
      </c>
      <c r="CO18">
        <v>-6.4203901621531612E-2</v>
      </c>
      <c r="CP18">
        <v>0.1167580356563836</v>
      </c>
      <c r="CQ18">
        <v>1.9177707317519464E-2</v>
      </c>
      <c r="CR18">
        <v>-0.1064079444743707</v>
      </c>
      <c r="CS18">
        <v>-1.0250000000000001E-3</v>
      </c>
      <c r="CT18">
        <v>0.28544568526548392</v>
      </c>
      <c r="CU18">
        <v>-8.3263098236972144E-2</v>
      </c>
      <c r="CV18">
        <v>-0.12818017548524646</v>
      </c>
      <c r="CW18">
        <v>-4.9815164169431714E-2</v>
      </c>
      <c r="CX18">
        <v>0.16602908466316607</v>
      </c>
      <c r="CY18">
        <v>-1.0250000000000001E-3</v>
      </c>
      <c r="CZ18">
        <v>0.78755791752433224</v>
      </c>
      <c r="DA18">
        <v>-4.7545015634892829E-2</v>
      </c>
      <c r="DB18">
        <v>-1.0250000000000001E-3</v>
      </c>
      <c r="DC18">
        <v>3.9796994520255258E-2</v>
      </c>
      <c r="DD18">
        <v>0.10433551565782634</v>
      </c>
      <c r="DE18">
        <v>0.42385819396526597</v>
      </c>
      <c r="DF18">
        <v>-1.904350550267803E-2</v>
      </c>
      <c r="DG18">
        <v>-0.21459910029805912</v>
      </c>
      <c r="DH18">
        <v>-2.1227707317519467E-2</v>
      </c>
      <c r="DI18">
        <v>-0.3757184494414107</v>
      </c>
      <c r="DJ18">
        <v>-1.0250000000000001E-3</v>
      </c>
      <c r="DV18">
        <v>3.5400000000000001E-2</v>
      </c>
      <c r="DW18">
        <v>-3.4000000000000002E-2</v>
      </c>
      <c r="DX18">
        <v>1.0250000000000001E-3</v>
      </c>
      <c r="DY18">
        <v>3.6424999999999999E-2</v>
      </c>
    </row>
    <row r="19" spans="1:129" ht="16.05" x14ac:dyDescent="0.3">
      <c r="A19" s="1">
        <v>39600</v>
      </c>
      <c r="B19">
        <v>7.3886019175947323E-2</v>
      </c>
      <c r="C19">
        <v>9.8246462055663494E-2</v>
      </c>
      <c r="D19">
        <v>0.14317267755066115</v>
      </c>
      <c r="E19">
        <v>8.5854533299222366E-2</v>
      </c>
      <c r="F19">
        <v>0.11857942407948789</v>
      </c>
      <c r="G19">
        <v>0.14428668907232417</v>
      </c>
      <c r="H19">
        <v>-2.7976574400434173E-2</v>
      </c>
      <c r="I19">
        <v>7.5364265268972927E-2</v>
      </c>
      <c r="J19">
        <v>9.9088618006321225E-2</v>
      </c>
      <c r="K19">
        <v>0.16668596894795712</v>
      </c>
      <c r="L19">
        <v>-1.6324503896367814E-2</v>
      </c>
      <c r="M19">
        <v>0.20837841180403677</v>
      </c>
      <c r="N19">
        <v>0.27456501766479807</v>
      </c>
      <c r="O19">
        <v>0.11038839170982799</v>
      </c>
      <c r="P19">
        <v>9.7686555584578939E-3</v>
      </c>
      <c r="Q19">
        <v>0.15853859467002768</v>
      </c>
      <c r="R19">
        <v>-1.6166666666666666E-3</v>
      </c>
      <c r="S19">
        <v>0.54842967025260514</v>
      </c>
      <c r="T19">
        <v>0.11583660806339806</v>
      </c>
      <c r="U19">
        <v>-2.3071601667926055E-2</v>
      </c>
      <c r="V19">
        <v>0.14523050193362813</v>
      </c>
      <c r="W19">
        <v>-5.1874942849002251E-2</v>
      </c>
      <c r="X19">
        <v>6.2607785165924287E-2</v>
      </c>
      <c r="Y19">
        <v>-3.8250799846447095E-2</v>
      </c>
      <c r="Z19">
        <v>7.9361632523248671E-3</v>
      </c>
      <c r="AA19">
        <v>-0.134099638723366</v>
      </c>
      <c r="AB19">
        <v>-5.8654300266115802E-2</v>
      </c>
      <c r="AC19">
        <v>0.12990467502983166</v>
      </c>
      <c r="AD19">
        <v>0.26586269846759475</v>
      </c>
      <c r="AE19">
        <v>0.12874275539593621</v>
      </c>
      <c r="AF19">
        <v>-0.11700195394145781</v>
      </c>
      <c r="AG19">
        <v>-2.986713295251826E-2</v>
      </c>
      <c r="AH19">
        <v>-0.15332653493311593</v>
      </c>
      <c r="AI19">
        <v>7.4462151209770441E-2</v>
      </c>
      <c r="AJ19">
        <v>8.0621431570305366E-2</v>
      </c>
      <c r="AK19">
        <v>0.19412791045942862</v>
      </c>
      <c r="AL19">
        <v>0.25621244263543319</v>
      </c>
      <c r="AM19">
        <v>-1.6166666666666666E-3</v>
      </c>
      <c r="AN19">
        <v>0.46784802427445843</v>
      </c>
      <c r="AO19">
        <v>0.15158749155656087</v>
      </c>
      <c r="AP19">
        <v>4.5266919232183886E-2</v>
      </c>
      <c r="AQ19">
        <v>4.8492247466086644E-2</v>
      </c>
      <c r="AR19">
        <v>-0.14471751030733998</v>
      </c>
      <c r="AS19">
        <v>0.2613992758949204</v>
      </c>
      <c r="AT19">
        <v>0.10237304685738106</v>
      </c>
      <c r="AU19">
        <v>-2.3122871887630268E-2</v>
      </c>
      <c r="AV19">
        <v>-8.3063375974837608E-2</v>
      </c>
      <c r="AW19">
        <v>0.23166519669804136</v>
      </c>
      <c r="AX19">
        <v>0.12170654936533208</v>
      </c>
      <c r="AY19">
        <v>-0.14137860904182536</v>
      </c>
      <c r="AZ19">
        <v>-1.6166666666666666E-3</v>
      </c>
      <c r="BA19">
        <v>-0.10791132531628979</v>
      </c>
      <c r="BB19">
        <v>-7.2652439783418357E-2</v>
      </c>
      <c r="BC19">
        <v>0.10374384899116011</v>
      </c>
      <c r="BD19">
        <v>-0.37898459611187874</v>
      </c>
      <c r="BE19">
        <v>9.8062015523728549E-2</v>
      </c>
      <c r="BF19">
        <v>-1.6166666666666666E-3</v>
      </c>
      <c r="BG19">
        <v>0.14148417697400681</v>
      </c>
      <c r="BH19">
        <v>0.77157322156681507</v>
      </c>
      <c r="BI19">
        <v>0.11616636898971676</v>
      </c>
      <c r="BJ19">
        <v>-5.5683887936942469E-2</v>
      </c>
      <c r="BK19">
        <v>-1.4962908619561356E-2</v>
      </c>
      <c r="BL19">
        <v>-5.9815838741559893E-2</v>
      </c>
      <c r="BM19">
        <v>-0.22476021798087648</v>
      </c>
      <c r="BN19">
        <v>1.6401838836011363E-2</v>
      </c>
      <c r="BO19">
        <v>1.0767392533054964E-2</v>
      </c>
      <c r="BP19">
        <v>-3.0604203539919005E-2</v>
      </c>
      <c r="BQ19">
        <v>-8.2962306120619181E-2</v>
      </c>
      <c r="BR19">
        <v>0.14803069429176458</v>
      </c>
      <c r="BS19">
        <v>0.46838696257906903</v>
      </c>
      <c r="BT19">
        <v>-6.0351340984437465E-2</v>
      </c>
      <c r="BU19">
        <v>-0.42447351748670009</v>
      </c>
      <c r="BV19">
        <v>-1.6166666666666666E-3</v>
      </c>
      <c r="BW19">
        <v>0.29787555589313314</v>
      </c>
      <c r="BX19">
        <v>0.25621244263543302</v>
      </c>
      <c r="BY19">
        <v>-6.2241288483101689E-2</v>
      </c>
      <c r="BZ19">
        <v>0.33774336074027728</v>
      </c>
      <c r="CA19">
        <v>-8.0753987225390456E-2</v>
      </c>
      <c r="CB19">
        <v>-0.16867075132983272</v>
      </c>
      <c r="CC19">
        <v>-0.15576734649392515</v>
      </c>
      <c r="CD19">
        <v>-0.13514805929118895</v>
      </c>
      <c r="CE19">
        <v>0.20364645936969461</v>
      </c>
      <c r="CF19">
        <v>0.29590060221872022</v>
      </c>
      <c r="CG19">
        <v>-9.3904391665773426E-2</v>
      </c>
      <c r="CH19">
        <v>-0.15258769357654522</v>
      </c>
      <c r="CI19">
        <v>1.2982132754486052E-2</v>
      </c>
      <c r="CJ19">
        <v>8.7995492023020525E-2</v>
      </c>
      <c r="CK19">
        <v>-0.125959633236783</v>
      </c>
      <c r="CL19">
        <v>5.3191569828328386E-2</v>
      </c>
      <c r="CM19">
        <v>-1.6166666666666666E-3</v>
      </c>
      <c r="CN19">
        <v>0.44251758260065172</v>
      </c>
      <c r="CO19">
        <v>-0.15395739124868552</v>
      </c>
      <c r="CP19">
        <v>0.15906028966186708</v>
      </c>
      <c r="CQ19">
        <v>-1.1667002520168118E-2</v>
      </c>
      <c r="CR19">
        <v>9.3724097762769479E-2</v>
      </c>
      <c r="CS19">
        <v>0.26841047054639317</v>
      </c>
      <c r="CT19">
        <v>-9.6926846470991659E-2</v>
      </c>
      <c r="CU19">
        <v>-0.21292576033387364</v>
      </c>
      <c r="CV19">
        <v>-1.8711100025966831E-2</v>
      </c>
      <c r="CW19">
        <v>0.22152688464754305</v>
      </c>
      <c r="CX19">
        <v>0.2518322341428722</v>
      </c>
      <c r="CY19">
        <v>-0.20418614733219476</v>
      </c>
      <c r="CZ19">
        <v>-0.31996577885954219</v>
      </c>
      <c r="DA19">
        <v>0.13191472595785586</v>
      </c>
      <c r="DB19">
        <v>-5.2909961054217261E-2</v>
      </c>
      <c r="DC19">
        <v>-1.6166666666666666E-3</v>
      </c>
      <c r="DD19">
        <v>-1.6166666666666666E-3</v>
      </c>
      <c r="DE19">
        <v>-0.10246250196996638</v>
      </c>
      <c r="DF19">
        <v>-3.8657938347015877E-2</v>
      </c>
      <c r="DG19">
        <v>-7.5724638820388476E-2</v>
      </c>
      <c r="DH19">
        <v>-0.13223684908373085</v>
      </c>
      <c r="DI19">
        <v>-9.6926846470991493E-2</v>
      </c>
      <c r="DJ19">
        <v>0.17273672047811112</v>
      </c>
      <c r="DV19">
        <v>-1E-4</v>
      </c>
      <c r="DW19">
        <v>5.33E-2</v>
      </c>
      <c r="DX19">
        <v>1.6166666666666666E-3</v>
      </c>
      <c r="DY19">
        <v>1.5166666666666666E-3</v>
      </c>
    </row>
    <row r="20" spans="1:129" ht="16.05" x14ac:dyDescent="0.3">
      <c r="A20" s="1">
        <v>39630</v>
      </c>
      <c r="B20">
        <v>0.1387337192682952</v>
      </c>
      <c r="C20">
        <v>0.10925096294398288</v>
      </c>
      <c r="D20">
        <v>0.16965346660289687</v>
      </c>
      <c r="E20">
        <v>-6.0507544372796214E-2</v>
      </c>
      <c r="F20">
        <v>-2.7004209781501486E-2</v>
      </c>
      <c r="G20">
        <v>6.1885092750735997E-2</v>
      </c>
      <c r="H20">
        <v>9.5667877156818723E-2</v>
      </c>
      <c r="I20">
        <v>0.17648584596381661</v>
      </c>
      <c r="J20">
        <v>9.4366132599245131E-2</v>
      </c>
      <c r="K20">
        <v>8.8348236662939603E-2</v>
      </c>
      <c r="L20">
        <v>2.2530623643090487E-2</v>
      </c>
      <c r="M20">
        <v>2.0506775781030041E-2</v>
      </c>
      <c r="N20">
        <v>-0.14998395349234112</v>
      </c>
      <c r="O20">
        <v>-2.1667563050808702E-2</v>
      </c>
      <c r="P20">
        <v>-0.14760782243198206</v>
      </c>
      <c r="Q20">
        <v>-0.12532739252790165</v>
      </c>
      <c r="R20">
        <v>2.4979637804712063E-2</v>
      </c>
      <c r="S20">
        <v>-0.14618122881110746</v>
      </c>
      <c r="T20">
        <v>-9.1253386452468457E-2</v>
      </c>
      <c r="U20">
        <v>-0.55550920990230246</v>
      </c>
      <c r="V20">
        <v>-8.2318090013840453E-2</v>
      </c>
      <c r="W20">
        <v>-0.32437339226305112</v>
      </c>
      <c r="X20">
        <v>0.10710828906443441</v>
      </c>
      <c r="Y20">
        <v>5.8349784875181181E-3</v>
      </c>
      <c r="Z20">
        <v>6.6066726050865207E-2</v>
      </c>
      <c r="AA20">
        <v>-0.47498142426537665</v>
      </c>
      <c r="AB20">
        <v>-6.4400901239030486E-2</v>
      </c>
      <c r="AC20">
        <v>-8.989260714567833E-2</v>
      </c>
      <c r="AD20">
        <v>8.1577506478907866E-2</v>
      </c>
      <c r="AE20">
        <v>-0.15756614970366428</v>
      </c>
      <c r="AF20">
        <v>-0.18844304151280039</v>
      </c>
      <c r="AG20">
        <v>-2.4789444918910507E-2</v>
      </c>
      <c r="AH20">
        <v>2.2009865639133697E-2</v>
      </c>
      <c r="AI20">
        <v>-8.6859463894858983E-3</v>
      </c>
      <c r="AJ20">
        <v>0.16747633004393397</v>
      </c>
      <c r="AK20">
        <v>0.13912765949511757</v>
      </c>
      <c r="AL20">
        <v>-0.25942910930209984</v>
      </c>
      <c r="AM20">
        <v>-4.0820713153281347E-2</v>
      </c>
      <c r="AN20">
        <v>-0.28928207245178078</v>
      </c>
      <c r="AO20">
        <v>3.008951095698258E-2</v>
      </c>
      <c r="AP20">
        <v>2.1042476749759943E-2</v>
      </c>
      <c r="AQ20">
        <v>-6.8442866524124749E-2</v>
      </c>
      <c r="AR20">
        <v>-0.11554425934921785</v>
      </c>
      <c r="AS20">
        <v>-0.31680169573215727</v>
      </c>
      <c r="AT20">
        <v>-0.18392155679395461</v>
      </c>
      <c r="AU20">
        <v>-0.20590046351272989</v>
      </c>
      <c r="AV20">
        <v>-0.16701804535590895</v>
      </c>
      <c r="AW20">
        <v>-0.20976813153375401</v>
      </c>
      <c r="AX20">
        <v>9.8220335282210899E-2</v>
      </c>
      <c r="AY20">
        <v>-0.20923936477824451</v>
      </c>
      <c r="AZ20">
        <v>5.6948699612342439E-2</v>
      </c>
      <c r="BA20">
        <v>-7.9308984327316326E-2</v>
      </c>
      <c r="BB20">
        <v>0.14109176202318691</v>
      </c>
      <c r="BC20">
        <v>-0.22474355131421014</v>
      </c>
      <c r="BD20">
        <v>-8.8533212296581856E-2</v>
      </c>
      <c r="BE20">
        <v>-4.0820713153281125E-2</v>
      </c>
      <c r="BF20">
        <v>-1.5999999999999999E-3</v>
      </c>
      <c r="BG20">
        <v>7.6731843269906883E-2</v>
      </c>
      <c r="BH20">
        <v>-0.62063920840622333</v>
      </c>
      <c r="BI20">
        <v>-5.8758413839948682E-2</v>
      </c>
      <c r="BJ20">
        <v>9.1181733450966237E-2</v>
      </c>
      <c r="BK20">
        <v>-0.16830516630652087</v>
      </c>
      <c r="BL20">
        <v>-9.6399779295473463E-3</v>
      </c>
      <c r="BM20">
        <v>-0.16865408466316606</v>
      </c>
      <c r="BN20">
        <v>-0.11492868530700324</v>
      </c>
      <c r="BO20">
        <v>-0.1619493390607612</v>
      </c>
      <c r="BP20">
        <v>-1.5999999999999999E-3</v>
      </c>
      <c r="BQ20">
        <v>-3.6086176071169103E-2</v>
      </c>
      <c r="BR20">
        <v>-0.11419087180233296</v>
      </c>
      <c r="BS20">
        <v>-0.20883244717344346</v>
      </c>
      <c r="BT20">
        <v>-0.12495408070583887</v>
      </c>
      <c r="BU20">
        <v>0.27283684570176031</v>
      </c>
      <c r="BV20">
        <v>-0.17133158245740004</v>
      </c>
      <c r="BW20">
        <v>-7.4802798250705752E-2</v>
      </c>
      <c r="BX20">
        <v>8.5411376989629681E-2</v>
      </c>
      <c r="BY20">
        <v>0.17025025692665935</v>
      </c>
      <c r="BZ20">
        <v>-0.43148925592924664</v>
      </c>
      <c r="CA20">
        <v>-3.7532009226063374E-2</v>
      </c>
      <c r="CB20">
        <v>-9.6910179804324773E-2</v>
      </c>
      <c r="CC20">
        <v>0.5092256237659909</v>
      </c>
      <c r="CD20">
        <v>-0.15575067982725849</v>
      </c>
      <c r="CE20">
        <v>-5.4522401454342437E-2</v>
      </c>
      <c r="CF20">
        <v>-0.2603438829594264</v>
      </c>
      <c r="CG20">
        <v>-0.39108016428734116</v>
      </c>
      <c r="CH20">
        <v>-0.2529144282809061</v>
      </c>
      <c r="CI20">
        <v>8.1781608939050995E-2</v>
      </c>
      <c r="CJ20">
        <v>-3.058753687325234E-2</v>
      </c>
      <c r="CK20">
        <v>0.46360117513458349</v>
      </c>
      <c r="CL20">
        <v>-0.26730316573300555</v>
      </c>
      <c r="CM20">
        <v>-0.36932478012531761</v>
      </c>
      <c r="CN20">
        <v>-1.5999999999999999E-3</v>
      </c>
      <c r="CO20">
        <v>-0.12255261041766248</v>
      </c>
      <c r="CP20">
        <v>-0.2113796693362659</v>
      </c>
      <c r="CQ20">
        <v>-0.13081173148000619</v>
      </c>
      <c r="CR20">
        <v>-0.24005023467196165</v>
      </c>
      <c r="CS20">
        <v>-0.10823359030462427</v>
      </c>
      <c r="CT20">
        <v>-0.10696051565782612</v>
      </c>
      <c r="CU20">
        <v>0.14071622218025548</v>
      </c>
      <c r="CV20">
        <v>-3.6691319811270114E-2</v>
      </c>
      <c r="CW20">
        <v>0.30588469974796056</v>
      </c>
      <c r="CX20">
        <v>5.6387257650349291E-2</v>
      </c>
      <c r="CY20">
        <v>7.6943880654859617E-2</v>
      </c>
      <c r="CZ20">
        <v>5.2436937969999202E-2</v>
      </c>
      <c r="DA20">
        <v>3.9221994520255259E-2</v>
      </c>
      <c r="DB20">
        <v>-0.23798877806423041</v>
      </c>
      <c r="DC20">
        <v>-1.5999999999999999E-3</v>
      </c>
      <c r="DD20">
        <v>-0.15575067982725826</v>
      </c>
      <c r="DE20">
        <v>6.0025122150018366E-2</v>
      </c>
      <c r="DF20">
        <v>-0.21069179785855957</v>
      </c>
      <c r="DG20">
        <v>3.6140327982847074E-2</v>
      </c>
      <c r="DH20">
        <v>-0.17928117723745243</v>
      </c>
      <c r="DI20">
        <v>-1.5999999999999999E-3</v>
      </c>
      <c r="DJ20">
        <v>0.33487223662121302</v>
      </c>
      <c r="DV20">
        <v>-9.0800000000000006E-2</v>
      </c>
      <c r="DW20">
        <v>5.0200000000000002E-2</v>
      </c>
      <c r="DX20">
        <v>1.5999999999999999E-3</v>
      </c>
      <c r="DY20">
        <v>-8.9200000000000002E-2</v>
      </c>
    </row>
    <row r="21" spans="1:129" ht="16.05" x14ac:dyDescent="0.3">
      <c r="A21" s="1">
        <v>39661</v>
      </c>
      <c r="B21">
        <v>-0.13442835074054896</v>
      </c>
      <c r="C21">
        <v>-0.1226396122073751</v>
      </c>
      <c r="D21">
        <v>-0.27957969841671532</v>
      </c>
      <c r="E21">
        <v>-3.1211061174319404E-2</v>
      </c>
      <c r="F21">
        <v>-0.12102457737298403</v>
      </c>
      <c r="G21">
        <v>-0.34904208186806301</v>
      </c>
      <c r="H21">
        <v>7.5631384327398216E-2</v>
      </c>
      <c r="I21">
        <v>-0.29521050034242363</v>
      </c>
      <c r="J21">
        <v>6.1127231521999587E-2</v>
      </c>
      <c r="K21">
        <v>-0.28616488367174026</v>
      </c>
      <c r="L21">
        <v>-0.24640167970627372</v>
      </c>
      <c r="M21">
        <v>-1.4005692444096468E-2</v>
      </c>
      <c r="N21">
        <v>-0.10674335332834098</v>
      </c>
      <c r="O21">
        <v>-0.14957856952009299</v>
      </c>
      <c r="P21">
        <v>-6.4350642093243732E-2</v>
      </c>
      <c r="Q21">
        <v>0.1605202876855801</v>
      </c>
      <c r="R21">
        <v>9.4043513137658102E-2</v>
      </c>
      <c r="S21">
        <v>8.3891141673640174E-2</v>
      </c>
      <c r="T21">
        <v>0.10409384899115967</v>
      </c>
      <c r="U21">
        <v>5.9727846036175286E-2</v>
      </c>
      <c r="V21">
        <v>-0.33824091133055084</v>
      </c>
      <c r="W21">
        <v>0.17308672047811111</v>
      </c>
      <c r="X21">
        <v>-0.56950728510954129</v>
      </c>
      <c r="Y21">
        <v>3.5100977504208181E-2</v>
      </c>
      <c r="Z21">
        <v>-0.18714867389609782</v>
      </c>
      <c r="AA21">
        <v>-0.24247011982826336</v>
      </c>
      <c r="AB21">
        <v>-0.24074663730056992</v>
      </c>
      <c r="AC21">
        <v>-0.16832075132983274</v>
      </c>
      <c r="AD21">
        <v>-0.31270282512655462</v>
      </c>
      <c r="AE21">
        <v>-0.35607882472907887</v>
      </c>
      <c r="AF21">
        <v>-0.48330618371418027</v>
      </c>
      <c r="AG21">
        <v>-0.53483177740214671</v>
      </c>
      <c r="AH21">
        <v>-9.5577346137908054E-2</v>
      </c>
      <c r="AI21">
        <v>-9.8267163140521113E-2</v>
      </c>
      <c r="AJ21">
        <v>-0.17034299671060063</v>
      </c>
      <c r="AK21">
        <v>2.1635097620017779E-2</v>
      </c>
      <c r="AL21">
        <v>-1.2666666666666666E-3</v>
      </c>
      <c r="AM21">
        <v>-0.38692914747865131</v>
      </c>
      <c r="AN21">
        <v>-0.22373659047140229</v>
      </c>
      <c r="AO21">
        <v>-0.17736907043570618</v>
      </c>
      <c r="AP21">
        <v>-0.44185641070610909</v>
      </c>
      <c r="AQ21">
        <v>-0.19004265420994196</v>
      </c>
      <c r="AR21">
        <v>-5.4376491980614949E-2</v>
      </c>
      <c r="AS21">
        <v>0.14391534317783128</v>
      </c>
      <c r="AT21">
        <v>-0.12741795199356684</v>
      </c>
      <c r="AU21">
        <v>-0.51209229043265736</v>
      </c>
      <c r="AV21">
        <v>-0.17559867464116916</v>
      </c>
      <c r="AW21">
        <v>-0.13835936358934833</v>
      </c>
      <c r="AX21">
        <v>-5.2559961054217147E-2</v>
      </c>
      <c r="AY21">
        <v>-0.24382830383797807</v>
      </c>
      <c r="AZ21">
        <v>-0.31992105997108594</v>
      </c>
      <c r="BA21">
        <v>-0.21435988212737492</v>
      </c>
      <c r="BB21">
        <v>-3.6452975791710612E-2</v>
      </c>
      <c r="BC21">
        <v>-0.28894873911844748</v>
      </c>
      <c r="BD21">
        <v>-0.4066536161910248</v>
      </c>
      <c r="BE21">
        <v>-0.16300158985223293</v>
      </c>
      <c r="BF21">
        <v>-1.2666666666666666E-3</v>
      </c>
      <c r="BG21">
        <v>-7.9598509936573553E-2</v>
      </c>
      <c r="BH21">
        <v>-1.2666666666666666E-3</v>
      </c>
      <c r="BI21">
        <v>-0.19542268110762404</v>
      </c>
      <c r="BJ21">
        <v>-5.3226405597377763E-2</v>
      </c>
      <c r="BK21">
        <v>0.15579522336805005</v>
      </c>
      <c r="BL21">
        <v>-6.8025338798322982E-2</v>
      </c>
      <c r="BM21">
        <v>-0.17453838794070345</v>
      </c>
      <c r="BN21">
        <v>-6.3142070384753751E-2</v>
      </c>
      <c r="BO21">
        <v>-0.54644856736557246</v>
      </c>
      <c r="BP21">
        <v>-0.25048245829065158</v>
      </c>
      <c r="BQ21">
        <v>-0.21567653801212186</v>
      </c>
      <c r="BR21">
        <v>0.13453049488338328</v>
      </c>
      <c r="BS21">
        <v>3.6262687672033639E-2</v>
      </c>
      <c r="BT21">
        <v>-0.59606106872619036</v>
      </c>
      <c r="BU21">
        <v>-1.2666666666666666E-3</v>
      </c>
      <c r="BV21">
        <v>-0.13478290214952285</v>
      </c>
      <c r="BW21">
        <v>-0.12224722954455261</v>
      </c>
      <c r="BX21">
        <v>-0.28894873911844748</v>
      </c>
      <c r="BY21">
        <v>-0.46079899604510682</v>
      </c>
      <c r="BZ21">
        <v>-0.13615583275164969</v>
      </c>
      <c r="CA21">
        <v>-0.31364135170881924</v>
      </c>
      <c r="CB21">
        <v>0.26109759780082414</v>
      </c>
      <c r="CC21">
        <v>-0.69441384722661204</v>
      </c>
      <c r="CD21">
        <v>-0.18358822346062112</v>
      </c>
      <c r="CE21">
        <v>-0.36417216035603517</v>
      </c>
      <c r="CF21">
        <v>-7.9167746816489221E-2</v>
      </c>
      <c r="CG21">
        <v>-0.15544386501048066</v>
      </c>
      <c r="CH21">
        <v>-7.0259538153618184E-2</v>
      </c>
      <c r="CI21">
        <v>-0.42693448209235058</v>
      </c>
      <c r="CJ21">
        <v>-7.7639645451240719E-2</v>
      </c>
      <c r="CK21">
        <v>-0.33905267619416363</v>
      </c>
      <c r="CL21">
        <v>-0.19232190342937594</v>
      </c>
      <c r="CM21">
        <v>-0.11904970232305004</v>
      </c>
      <c r="CN21">
        <v>-0.14968667178493991</v>
      </c>
      <c r="CO21">
        <v>-0.37856089780813468</v>
      </c>
      <c r="CP21">
        <v>-0.31132213701627437</v>
      </c>
      <c r="CQ21">
        <v>-0.16310969211708062</v>
      </c>
      <c r="CR21">
        <v>-0.12391399832353914</v>
      </c>
      <c r="CS21">
        <v>-0.10168541441371395</v>
      </c>
      <c r="CT21">
        <v>-0.2525810949475728</v>
      </c>
      <c r="CU21">
        <v>-0.32355426829592326</v>
      </c>
      <c r="CV21">
        <v>-0.44309941894570598</v>
      </c>
      <c r="CW21">
        <v>-3.1119629816347777E-2</v>
      </c>
      <c r="CX21">
        <v>-0.22089527587343186</v>
      </c>
      <c r="CY21">
        <v>-0.12152399130441013</v>
      </c>
      <c r="CZ21">
        <v>-0.27156639485865325</v>
      </c>
      <c r="DA21">
        <v>-0.17562005381144444</v>
      </c>
      <c r="DB21">
        <v>-7.0259538153618101E-2</v>
      </c>
      <c r="DC21">
        <v>-4.2088661186921922E-2</v>
      </c>
      <c r="DD21">
        <v>-0.10662718232449278</v>
      </c>
      <c r="DE21">
        <v>-0.17562005381144444</v>
      </c>
      <c r="DF21">
        <v>0.1087342285476621</v>
      </c>
      <c r="DG21">
        <v>-0.23683273797943361</v>
      </c>
      <c r="DH21">
        <v>-1.5252908641406576E-2</v>
      </c>
      <c r="DI21">
        <v>-0.25615891629545678</v>
      </c>
      <c r="DJ21">
        <v>-0.15541734649392511</v>
      </c>
      <c r="DV21">
        <v>-3.1800000000000002E-2</v>
      </c>
      <c r="DW21">
        <v>-3.0700000000000002E-2</v>
      </c>
      <c r="DX21">
        <v>1.2666666666666666E-3</v>
      </c>
      <c r="DY21">
        <v>-3.0533333333333336E-2</v>
      </c>
    </row>
    <row r="22" spans="1:129" ht="16.05" x14ac:dyDescent="0.3">
      <c r="A22" s="1">
        <v>39692</v>
      </c>
      <c r="B22">
        <v>-0.15702980097501948</v>
      </c>
      <c r="C22">
        <v>-4.8351931629845732E-2</v>
      </c>
      <c r="D22">
        <v>-7.3274523787711696E-2</v>
      </c>
      <c r="E22">
        <v>-8.7898789664389673E-2</v>
      </c>
      <c r="F22">
        <v>-0.15555230226689451</v>
      </c>
      <c r="G22">
        <v>7.2588387509872523E-2</v>
      </c>
      <c r="H22">
        <v>-9.974410406408761E-2</v>
      </c>
      <c r="I22">
        <v>-8.6392072194572775E-2</v>
      </c>
      <c r="J22">
        <v>-2.9761265065995284E-2</v>
      </c>
      <c r="K22">
        <v>-0.10240375269140432</v>
      </c>
      <c r="L22">
        <v>-0.18726702658194691</v>
      </c>
      <c r="M22">
        <v>-1.78099382253387E-2</v>
      </c>
      <c r="N22">
        <v>-1.3583333333333331E-3</v>
      </c>
      <c r="O22">
        <v>-5.612241874330802E-2</v>
      </c>
      <c r="P22">
        <v>-5.3876367616779705E-2</v>
      </c>
      <c r="Q22">
        <v>-0.16314528768558009</v>
      </c>
      <c r="R22">
        <v>4.0952864738389452E-2</v>
      </c>
      <c r="S22">
        <v>-0.3668181068277987</v>
      </c>
      <c r="T22">
        <v>-0.21480875544188358</v>
      </c>
      <c r="U22">
        <v>-0.17542999065514617</v>
      </c>
      <c r="V22">
        <v>-1.73019837304693E-2</v>
      </c>
      <c r="W22">
        <v>-0.3298624003053694</v>
      </c>
      <c r="X22">
        <v>-4.7901024962285974E-2</v>
      </c>
      <c r="Y22">
        <v>-6.7803432741486133E-2</v>
      </c>
      <c r="Z22">
        <v>-0.16708680249594085</v>
      </c>
      <c r="AA22">
        <v>-0.20199325407604407</v>
      </c>
      <c r="AB22">
        <v>-4.3038435630899756E-3</v>
      </c>
      <c r="AC22">
        <v>-0.50463675146394116</v>
      </c>
      <c r="AD22">
        <v>5.4731133317710304E-2</v>
      </c>
      <c r="AE22">
        <v>0.11718670722098716</v>
      </c>
      <c r="AF22">
        <v>-0.10108136658455778</v>
      </c>
      <c r="AG22">
        <v>0.19749252541183185</v>
      </c>
      <c r="AH22">
        <v>5.9409691482781475E-3</v>
      </c>
      <c r="AI22">
        <v>-0.22793578549545865</v>
      </c>
      <c r="AJ22">
        <v>-0.11258396844355754</v>
      </c>
      <c r="AK22">
        <v>-0.13867044879776189</v>
      </c>
      <c r="AL22">
        <v>-0.63734710005332995</v>
      </c>
      <c r="AM22">
        <v>0.34348215295839601</v>
      </c>
      <c r="AN22">
        <v>0.28548163380552549</v>
      </c>
      <c r="AO22">
        <v>-0.10988456452918437</v>
      </c>
      <c r="AP22">
        <v>0.24414212508215297</v>
      </c>
      <c r="AQ22">
        <v>-0.11866046873518975</v>
      </c>
      <c r="AR22">
        <v>-0.16923920597249362</v>
      </c>
      <c r="AS22">
        <v>-1.3583333333333331E-3</v>
      </c>
      <c r="AT22">
        <v>-0.28067215611459762</v>
      </c>
      <c r="AU22">
        <v>-0.25267276161423935</v>
      </c>
      <c r="AV22">
        <v>-1.3583333333333331E-3</v>
      </c>
      <c r="AW22">
        <v>-0.13821751605053048</v>
      </c>
      <c r="AX22">
        <v>-0.14243693159323875</v>
      </c>
      <c r="AY22">
        <v>-0.26962231992801267</v>
      </c>
      <c r="AZ22">
        <v>5.9507415474726835E-2</v>
      </c>
      <c r="BA22">
        <v>5.9266288483101434E-2</v>
      </c>
      <c r="BB22">
        <v>9.6006804563861965E-3</v>
      </c>
      <c r="BC22">
        <v>-0.18367989012728778</v>
      </c>
      <c r="BD22">
        <v>-0.41826022235258109</v>
      </c>
      <c r="BE22">
        <v>-0.21747335122295816</v>
      </c>
      <c r="BF22">
        <v>-0.69450551389327875</v>
      </c>
      <c r="BG22">
        <v>-2.3831189185391937E-2</v>
      </c>
      <c r="BH22">
        <v>-0.15550901316059182</v>
      </c>
      <c r="BI22">
        <v>3.3732986477936669E-2</v>
      </c>
      <c r="BJ22">
        <v>-0.18367989012728794</v>
      </c>
      <c r="BK22">
        <v>-0.16296568573972478</v>
      </c>
      <c r="BL22">
        <v>-0.14972523412435004</v>
      </c>
      <c r="BM22">
        <v>-0.17828904149241151</v>
      </c>
      <c r="BN22">
        <v>-0.1138363167600238</v>
      </c>
      <c r="BO22">
        <v>-0.10671884899115967</v>
      </c>
      <c r="BP22">
        <v>-6.9677577310810465E-2</v>
      </c>
      <c r="BQ22">
        <v>-0.36426382702270188</v>
      </c>
      <c r="BR22">
        <v>-0.17212175126269644</v>
      </c>
      <c r="BS22">
        <v>-0.58898827070594106</v>
      </c>
      <c r="BT22">
        <v>-7.2161160065524296E-2</v>
      </c>
      <c r="BU22">
        <v>0.4933379085027737</v>
      </c>
      <c r="BV22">
        <v>-6.0230066505296317E-2</v>
      </c>
      <c r="BW22">
        <v>-0.48861832251223647</v>
      </c>
      <c r="BX22">
        <v>-0.11914136898971693</v>
      </c>
      <c r="BY22">
        <v>-1.3583333333333331E-3</v>
      </c>
      <c r="BZ22">
        <v>-0.17164084982818048</v>
      </c>
      <c r="CA22">
        <v>-0.24555529384537531</v>
      </c>
      <c r="CB22">
        <v>-0.36908311345865097</v>
      </c>
      <c r="CC22">
        <v>-1.3583333333333331E-3</v>
      </c>
      <c r="CD22">
        <v>0.18096322346062113</v>
      </c>
      <c r="CE22">
        <v>-3.3107031647913662E-2</v>
      </c>
      <c r="CF22">
        <v>-0.12886198016033898</v>
      </c>
      <c r="CG22">
        <v>-0.18371701723193509</v>
      </c>
      <c r="CH22">
        <v>-0.94873965227751944</v>
      </c>
      <c r="CI22">
        <v>-0.36681810682779836</v>
      </c>
      <c r="CJ22">
        <v>-1.735867467977446E-2</v>
      </c>
      <c r="CK22">
        <v>-0.1012803583602213</v>
      </c>
      <c r="CL22">
        <v>-5.5425554603609158E-2</v>
      </c>
      <c r="CM22">
        <v>-0.28904040578511414</v>
      </c>
      <c r="CN22">
        <v>-2.5651025902377927E-2</v>
      </c>
      <c r="CO22">
        <v>-0.13488972595785606</v>
      </c>
      <c r="CP22">
        <v>-0.22998681487811276</v>
      </c>
      <c r="CQ22">
        <v>-0.21107886431540243</v>
      </c>
      <c r="CR22">
        <v>-1.3583333333333331E-3</v>
      </c>
      <c r="CS22">
        <v>-6.4333132494721598E-2</v>
      </c>
      <c r="CT22">
        <v>3.5111346448057926E-2</v>
      </c>
      <c r="CU22">
        <v>-4.4530505198541945E-2</v>
      </c>
      <c r="CV22">
        <v>-1.3583333333333331E-3</v>
      </c>
      <c r="CW22">
        <v>-0.13057006481333963</v>
      </c>
      <c r="CX22">
        <v>-0.17320859025999266</v>
      </c>
      <c r="CY22">
        <v>6.057696875720027E-2</v>
      </c>
      <c r="CZ22">
        <v>-0.19070450506425238</v>
      </c>
      <c r="DA22">
        <v>-0.1555090131605916</v>
      </c>
      <c r="DB22">
        <v>-1.3583333333333331E-3</v>
      </c>
      <c r="DC22">
        <v>-0.40682344144149774</v>
      </c>
      <c r="DD22">
        <v>-5.8516747173281911E-2</v>
      </c>
      <c r="DE22">
        <v>2.244572446702266E-2</v>
      </c>
      <c r="DF22">
        <v>-0.13488972595785606</v>
      </c>
      <c r="DG22">
        <v>-0.24821841126485913</v>
      </c>
      <c r="DH22">
        <v>-0.20359519982822946</v>
      </c>
      <c r="DI22">
        <v>-0.17724899979699746</v>
      </c>
      <c r="DJ22">
        <v>-0.40682344144149762</v>
      </c>
      <c r="DV22">
        <v>-2.2800000000000001E-2</v>
      </c>
      <c r="DW22">
        <v>-0.1115</v>
      </c>
      <c r="DX22">
        <v>1.3583333333333331E-3</v>
      </c>
      <c r="DY22">
        <v>-2.1441666666666668E-2</v>
      </c>
    </row>
    <row r="23" spans="1:129" ht="16.05" x14ac:dyDescent="0.3">
      <c r="A23" s="1">
        <v>39722</v>
      </c>
      <c r="B23">
        <v>7.2446746604659273E-2</v>
      </c>
      <c r="C23">
        <v>-0.15592093623248754</v>
      </c>
      <c r="D23">
        <v>-5.288312624577602E-2</v>
      </c>
      <c r="E23">
        <v>6.6809397479212385E-2</v>
      </c>
      <c r="F23">
        <v>-3.65436026479053E-2</v>
      </c>
      <c r="G23">
        <v>-2.5312496234133734E-2</v>
      </c>
      <c r="H23">
        <v>-1.6753551364693423E-2</v>
      </c>
      <c r="I23">
        <v>2.8211718933663085E-2</v>
      </c>
      <c r="J23">
        <v>7.969214260855001E-2</v>
      </c>
      <c r="K23">
        <v>-0.25651998875009679</v>
      </c>
      <c r="L23">
        <v>0.21270303435638432</v>
      </c>
      <c r="M23">
        <v>-0.23142478221094515</v>
      </c>
      <c r="N23">
        <v>0.36733116102482616</v>
      </c>
      <c r="O23">
        <v>1.4240738001396519E-2</v>
      </c>
      <c r="P23">
        <v>-0.32823740706548005</v>
      </c>
      <c r="Q23">
        <v>6.8551266695989155E-2</v>
      </c>
      <c r="R23">
        <v>-0.193788068535305</v>
      </c>
      <c r="S23">
        <v>-0.63653876671999665</v>
      </c>
      <c r="T23">
        <v>1.3815769802033856E-2</v>
      </c>
      <c r="U23">
        <v>-5.1102279162831228E-2</v>
      </c>
      <c r="V23">
        <v>-0.10392835445383536</v>
      </c>
      <c r="W23">
        <v>-0.40601510810816438</v>
      </c>
      <c r="X23">
        <v>-3.2827218992175285E-2</v>
      </c>
      <c r="Y23">
        <v>-0.15724845190605694</v>
      </c>
      <c r="Z23">
        <v>9.6741307609379101E-2</v>
      </c>
      <c r="AA23">
        <v>0.30367943721772056</v>
      </c>
      <c r="AB23">
        <v>-0.10623833077303874</v>
      </c>
      <c r="AC23">
        <v>-0.26592631493748276</v>
      </c>
      <c r="AD23">
        <v>-0.39696527258824649</v>
      </c>
      <c r="AE23">
        <v>-0.15686266595619819</v>
      </c>
      <c r="AF23">
        <v>5.0040344673579588E-2</v>
      </c>
      <c r="AG23">
        <v>-0.19940085874516517</v>
      </c>
      <c r="AH23">
        <v>-0.24668306953890845</v>
      </c>
      <c r="AI23">
        <v>0.1081832001364656</v>
      </c>
      <c r="AJ23">
        <v>-0.96196116715462487</v>
      </c>
      <c r="AK23">
        <v>-4.8884015985981074E-3</v>
      </c>
      <c r="AL23">
        <v>-0.40601510810816438</v>
      </c>
      <c r="AM23">
        <v>-0.78070855754957491</v>
      </c>
      <c r="AN23">
        <v>-5.5000000000000003E-4</v>
      </c>
      <c r="AO23">
        <v>-0.10320415406008338</v>
      </c>
      <c r="AP23">
        <v>-0.31504332990243772</v>
      </c>
      <c r="AQ23">
        <v>-0.63129241282893966</v>
      </c>
      <c r="AR23">
        <v>-0.11430888535665799</v>
      </c>
      <c r="AS23">
        <v>-3.591714383729145E-2</v>
      </c>
      <c r="AT23">
        <v>-0.10591051565782625</v>
      </c>
      <c r="AU23">
        <v>-0.26006119548508461</v>
      </c>
      <c r="AV23">
        <v>0.13284776531090098</v>
      </c>
      <c r="AW23">
        <v>-0.11569189843274419</v>
      </c>
      <c r="AX23">
        <v>-0.62915865942237437</v>
      </c>
      <c r="AY23">
        <v>-0.66837937257565538</v>
      </c>
      <c r="AZ23">
        <v>-0.17695437976586609</v>
      </c>
      <c r="BA23">
        <v>-0.26881398659467931</v>
      </c>
      <c r="BB23">
        <v>-0.40874362276136839</v>
      </c>
      <c r="BC23">
        <v>-0.2236935513142097</v>
      </c>
      <c r="BD23">
        <v>3.3375267746878205E-2</v>
      </c>
      <c r="BE23">
        <v>-0.2513087183471831</v>
      </c>
      <c r="BF23">
        <v>-0.693697180559945</v>
      </c>
      <c r="BG23">
        <v>0.33700390249195394</v>
      </c>
      <c r="BH23">
        <v>-0.40601510810816416</v>
      </c>
      <c r="BI23">
        <v>-0.42340685082003349</v>
      </c>
      <c r="BJ23">
        <v>-0.11036486600720649</v>
      </c>
      <c r="BK23">
        <v>-0.45383763125380566</v>
      </c>
      <c r="BL23">
        <v>-3.1039826203975263E-2</v>
      </c>
      <c r="BM23">
        <v>-0.1023326943099423</v>
      </c>
      <c r="BN23">
        <v>-4.9340164169432162E-2</v>
      </c>
      <c r="BO23">
        <v>-0.77402838028752652</v>
      </c>
      <c r="BP23">
        <v>-0.50132528791248954</v>
      </c>
      <c r="BQ23">
        <v>-0.17044903679539741</v>
      </c>
      <c r="BR23">
        <v>-1.7417843105879741E-2</v>
      </c>
      <c r="BS23">
        <v>-0.14441059838498477</v>
      </c>
      <c r="BT23">
        <v>-0.23875201518841144</v>
      </c>
      <c r="BU23">
        <v>-0.31292468504215259</v>
      </c>
      <c r="BV23">
        <v>-0.20118497135230298</v>
      </c>
      <c r="BW23">
        <v>-2.5094872925211096</v>
      </c>
      <c r="BX23">
        <v>-0.69369718055994545</v>
      </c>
      <c r="BY23">
        <v>-0.18287155679395445</v>
      </c>
      <c r="BZ23">
        <v>-5.9641584569998636E-2</v>
      </c>
      <c r="CA23">
        <v>0.10054611687136877</v>
      </c>
      <c r="CB23">
        <v>0.10481051565782679</v>
      </c>
      <c r="CC23">
        <v>-0.2236935513142097</v>
      </c>
      <c r="CD23">
        <v>-0.69369718055994545</v>
      </c>
      <c r="CE23">
        <v>-0.57233632355567787</v>
      </c>
      <c r="CF23">
        <v>-9.5585492259677662E-2</v>
      </c>
      <c r="CG23">
        <v>-0.22374924455584927</v>
      </c>
      <c r="CH23">
        <v>-0.50264194379723615</v>
      </c>
      <c r="CI23">
        <v>-0.26881398659467942</v>
      </c>
      <c r="CJ23">
        <v>-3.3339822822990924E-2</v>
      </c>
      <c r="CK23">
        <v>1.2918217050866649E-2</v>
      </c>
      <c r="CL23">
        <v>-0.25186442828090599</v>
      </c>
      <c r="CM23">
        <v>-0.18287155679395445</v>
      </c>
      <c r="CN23">
        <v>-0.44786221804366477</v>
      </c>
      <c r="CO23">
        <v>-0.27248371548364186</v>
      </c>
      <c r="CP23">
        <v>-0.37797444795264207</v>
      </c>
      <c r="CQ23">
        <v>-0.18287155679395456</v>
      </c>
      <c r="CR23">
        <v>-0.17407478572773999</v>
      </c>
      <c r="CS23">
        <v>0.10381001532424255</v>
      </c>
      <c r="CT23">
        <v>-0.11112765193511315</v>
      </c>
      <c r="CU23">
        <v>-0.34885669426821581</v>
      </c>
      <c r="CV23">
        <v>0.22259355131420971</v>
      </c>
      <c r="CW23">
        <v>-0.27680337662815807</v>
      </c>
      <c r="CX23">
        <v>-0.31640294941847719</v>
      </c>
      <c r="CY23">
        <v>-2.0771858107649758E-2</v>
      </c>
      <c r="CZ23">
        <v>-0.20795699577522403</v>
      </c>
      <c r="DA23">
        <v>-0.58833666490211889</v>
      </c>
      <c r="DB23">
        <v>-0.69369718055994523</v>
      </c>
      <c r="DC23">
        <v>-0.37524344944141047</v>
      </c>
      <c r="DD23">
        <v>-1.1915356087991249</v>
      </c>
      <c r="DE23">
        <v>-0.36082629442156872</v>
      </c>
      <c r="DF23">
        <v>-5.5000000000000003E-4</v>
      </c>
      <c r="DG23">
        <v>-0.44683710262841952</v>
      </c>
      <c r="DH23">
        <v>-1.0652607369924283</v>
      </c>
      <c r="DI23">
        <v>-0.39644565709201368</v>
      </c>
      <c r="DJ23">
        <v>-0.47055362924573557</v>
      </c>
      <c r="DV23">
        <v>-0.1263</v>
      </c>
      <c r="DW23">
        <v>7.0999999999999994E-2</v>
      </c>
      <c r="DX23">
        <v>5.5000000000000003E-4</v>
      </c>
      <c r="DY23">
        <v>-0.12575</v>
      </c>
    </row>
    <row r="24" spans="1:129" ht="16.05" x14ac:dyDescent="0.3">
      <c r="A24" s="1">
        <v>39753</v>
      </c>
      <c r="B24">
        <v>-0.5179759341799095</v>
      </c>
      <c r="C24">
        <v>-0.384109037759093</v>
      </c>
      <c r="D24">
        <v>-0.54200660276103219</v>
      </c>
      <c r="E24">
        <v>-0.29066961546008874</v>
      </c>
      <c r="F24">
        <v>-4.0770534890932429E-2</v>
      </c>
      <c r="G24">
        <v>-0.66855135099247875</v>
      </c>
      <c r="H24">
        <v>-0.1097056325479684</v>
      </c>
      <c r="I24">
        <v>-0.45341830807807226</v>
      </c>
      <c r="J24">
        <v>-0.2701911450159391</v>
      </c>
      <c r="K24">
        <v>-0.50082845364265127</v>
      </c>
      <c r="L24">
        <v>-0.21882464836296192</v>
      </c>
      <c r="M24">
        <v>-0.31712897319853139</v>
      </c>
      <c r="N24">
        <v>-0.69976808504140642</v>
      </c>
      <c r="O24">
        <v>-0.49695318295906232</v>
      </c>
      <c r="P24">
        <v>-0.23700906233903821</v>
      </c>
      <c r="Q24">
        <v>-0.25256557612966613</v>
      </c>
      <c r="R24">
        <v>-0.38165802387683234</v>
      </c>
      <c r="S24">
        <v>-0.32558906710129465</v>
      </c>
      <c r="T24">
        <v>-0.75711307488381951</v>
      </c>
      <c r="U24">
        <v>-1.3596628346318331</v>
      </c>
      <c r="V24">
        <v>-1.24111847423369</v>
      </c>
      <c r="W24">
        <v>-0.39385923854956384</v>
      </c>
      <c r="X24">
        <v>-0.51371533045276929</v>
      </c>
      <c r="Y24">
        <v>-0.19687696091272097</v>
      </c>
      <c r="Z24">
        <v>-0.2740554169861118</v>
      </c>
      <c r="AA24">
        <v>-0.23986250169484966</v>
      </c>
      <c r="AB24">
        <v>-1.0476496088121721</v>
      </c>
      <c r="AC24">
        <v>-0.7333191818403112</v>
      </c>
      <c r="AD24">
        <v>-0.53530959808336376</v>
      </c>
      <c r="AE24">
        <v>-0.95069505192008741</v>
      </c>
      <c r="AF24">
        <v>-0.4460042300652185</v>
      </c>
      <c r="AG24">
        <v>-0.73413584174686708</v>
      </c>
      <c r="AH24">
        <v>-9.7805136230582637E-2</v>
      </c>
      <c r="AI24">
        <v>-0.44869457002586643</v>
      </c>
      <c r="AJ24">
        <v>-1.6666666666666666E-4</v>
      </c>
      <c r="AK24">
        <v>-0.27919067637533312</v>
      </c>
      <c r="AL24">
        <v>-1.0987789553347764</v>
      </c>
      <c r="AM24">
        <v>-0.20083736212881823</v>
      </c>
      <c r="AN24">
        <v>-0.24631932849013419</v>
      </c>
      <c r="AO24">
        <v>-0.44139899863346221</v>
      </c>
      <c r="AP24">
        <v>-0.25325729434882849</v>
      </c>
      <c r="AQ24">
        <v>-0.65213537565922208</v>
      </c>
      <c r="AR24">
        <v>-0.10151916092695419</v>
      </c>
      <c r="AS24">
        <v>-4.0988661186921842E-2</v>
      </c>
      <c r="AT24">
        <v>-0.50279552322847887</v>
      </c>
      <c r="AU24">
        <v>-0.25148109494757276</v>
      </c>
      <c r="AV24">
        <v>-0.32544516150311853</v>
      </c>
      <c r="AW24">
        <v>-0.85159437516365555</v>
      </c>
      <c r="AX24">
        <v>-0.69331384722661205</v>
      </c>
      <c r="AY24">
        <v>-1.0499887911653443</v>
      </c>
      <c r="AZ24">
        <v>-0.48824415290672096</v>
      </c>
      <c r="BA24">
        <v>-4.7419551517212243E-2</v>
      </c>
      <c r="BB24">
        <v>-0.36153645490960673</v>
      </c>
      <c r="BC24">
        <v>-0.69331384722661205</v>
      </c>
      <c r="BD24">
        <v>-0.24433436131294919</v>
      </c>
      <c r="BE24">
        <v>-0.45429694675611199</v>
      </c>
      <c r="BF24">
        <v>-1.6666666666666666E-4</v>
      </c>
      <c r="BG24">
        <v>-0.21657618579953239</v>
      </c>
      <c r="BH24">
        <v>-0.28784873911844788</v>
      </c>
      <c r="BI24">
        <v>-0.30554831621784845</v>
      </c>
      <c r="BJ24">
        <v>-0.47017029591240223</v>
      </c>
      <c r="BK24">
        <v>5.220131885064936E-2</v>
      </c>
      <c r="BL24">
        <v>-0.40048514123887508</v>
      </c>
      <c r="BM24">
        <v>-0.38793219767543013</v>
      </c>
      <c r="BN24">
        <v>-0.25505891629545663</v>
      </c>
      <c r="BO24">
        <v>-0.40525675133147065</v>
      </c>
      <c r="BP24">
        <v>-0.76230671871356326</v>
      </c>
      <c r="BQ24">
        <v>-0.16050931674184613</v>
      </c>
      <c r="BR24">
        <v>-0.46931229500176541</v>
      </c>
      <c r="BS24">
        <v>-0.20355549372894435</v>
      </c>
      <c r="BT24">
        <v>-0.92511546128393607</v>
      </c>
      <c r="BU24">
        <v>-0.83641469086728515</v>
      </c>
      <c r="BV24">
        <v>-0.29036683928439599</v>
      </c>
      <c r="BW24">
        <v>0.94500528413682994</v>
      </c>
      <c r="BX24">
        <v>-0.47017029591240189</v>
      </c>
      <c r="BY24">
        <v>-1.204139470992603</v>
      </c>
      <c r="BZ24">
        <v>-0.66317370105321749</v>
      </c>
      <c r="CA24">
        <v>-0.39606232375868033</v>
      </c>
      <c r="CB24">
        <v>-0.51099229043265759</v>
      </c>
      <c r="CC24">
        <v>-0.69331384722661205</v>
      </c>
      <c r="CD24">
        <v>-1.6666666666666666E-4</v>
      </c>
      <c r="CE24">
        <v>0.31568628275181054</v>
      </c>
      <c r="CF24">
        <v>-0.10519155553832539</v>
      </c>
      <c r="CG24">
        <v>-0.69303541203060459</v>
      </c>
      <c r="CH24">
        <v>-1.6666666666666666E-4</v>
      </c>
      <c r="CI24">
        <v>-0.77335655490014843</v>
      </c>
      <c r="CJ24">
        <v>-0.3333111131952049</v>
      </c>
      <c r="CK24">
        <v>-0.75896781744804875</v>
      </c>
      <c r="CL24">
        <v>-0.55978245460208931</v>
      </c>
      <c r="CM24">
        <v>-1.6666666666666666E-4</v>
      </c>
      <c r="CN24">
        <v>-0.44485248792811233</v>
      </c>
      <c r="CO24">
        <v>-0.47017029591240189</v>
      </c>
      <c r="CP24">
        <v>-0.61362180757925233</v>
      </c>
      <c r="CQ24">
        <v>-0.22331021798087639</v>
      </c>
      <c r="CR24">
        <v>-0.65960951933675838</v>
      </c>
      <c r="CS24">
        <v>-0.4470169909376851</v>
      </c>
      <c r="CT24">
        <v>-0.31172117532492949</v>
      </c>
      <c r="CU24">
        <v>-0.57553081157022845</v>
      </c>
      <c r="CV24">
        <v>-0.19591124379276195</v>
      </c>
      <c r="CW24">
        <v>-0.43796715541776732</v>
      </c>
      <c r="CX24">
        <v>-0.55978245460208942</v>
      </c>
      <c r="CY24">
        <v>-8.5235817022820751E-2</v>
      </c>
      <c r="CZ24">
        <v>-0.19800900599197327</v>
      </c>
      <c r="DA24">
        <v>-0.10552718232449344</v>
      </c>
      <c r="DB24">
        <v>-0.15431734649392517</v>
      </c>
      <c r="DC24">
        <v>-0.60630247023698236</v>
      </c>
      <c r="DD24">
        <v>-1.642394401923758</v>
      </c>
      <c r="DE24">
        <v>-0.70673686755875287</v>
      </c>
      <c r="DF24">
        <v>9.0805111539059999E-2</v>
      </c>
      <c r="DG24">
        <v>-0.98099591967839284</v>
      </c>
      <c r="DH24">
        <v>-1.6666666666666666E-4</v>
      </c>
      <c r="DI24">
        <v>-0.46447227479776454</v>
      </c>
      <c r="DJ24">
        <v>-0.22331021798087639</v>
      </c>
      <c r="DV24">
        <v>-0.2172</v>
      </c>
      <c r="DW24">
        <v>-0.18779999999999999</v>
      </c>
      <c r="DX24">
        <v>1.6666666666666666E-4</v>
      </c>
      <c r="DY24">
        <v>-0.21703333333333333</v>
      </c>
    </row>
    <row r="25" spans="1:129" ht="16.05" x14ac:dyDescent="0.3">
      <c r="A25" s="1">
        <v>39783</v>
      </c>
      <c r="B25">
        <v>0.16708274920480265</v>
      </c>
      <c r="C25">
        <v>0.13786680453502848</v>
      </c>
      <c r="D25">
        <v>0.21438170383034844</v>
      </c>
      <c r="E25">
        <v>0.19596248254066301</v>
      </c>
      <c r="F25">
        <v>0.14006617916567238</v>
      </c>
      <c r="G25">
        <v>0.11342837305310231</v>
      </c>
      <c r="H25">
        <v>0.11034657847169597</v>
      </c>
      <c r="I25">
        <v>0.23489426192973611</v>
      </c>
      <c r="J25">
        <v>0.19344565785132978</v>
      </c>
      <c r="K25">
        <v>0.10303579592381089</v>
      </c>
      <c r="L25">
        <v>0.15895884265233101</v>
      </c>
      <c r="M25">
        <v>0.19985026121220267</v>
      </c>
      <c r="N25">
        <v>-1.4751170471920047E-2</v>
      </c>
      <c r="O25">
        <v>-0.76259812042928643</v>
      </c>
      <c r="P25">
        <v>0.30258061424194321</v>
      </c>
      <c r="Q25">
        <v>0.11073936634029007</v>
      </c>
      <c r="R25">
        <v>0.25994368090577052</v>
      </c>
      <c r="S25">
        <v>-8.0117707673536473E-2</v>
      </c>
      <c r="T25">
        <v>-1.7014504077597861</v>
      </c>
      <c r="U25">
        <v>0.79361340978182271</v>
      </c>
      <c r="V25">
        <v>-0.30155039458411664</v>
      </c>
      <c r="W25">
        <v>3.6942627944164745E-2</v>
      </c>
      <c r="X25">
        <v>0.23130093258932402</v>
      </c>
      <c r="Y25">
        <v>0.12252732209233234</v>
      </c>
      <c r="Z25">
        <v>-6.9478792877621463E-3</v>
      </c>
      <c r="AA25">
        <v>-7.4999999999999993E-5</v>
      </c>
      <c r="AB25">
        <v>-0.15111525741286586</v>
      </c>
      <c r="AC25">
        <v>-8.5232808340306845E-2</v>
      </c>
      <c r="AD25">
        <v>-0.14911057916048781</v>
      </c>
      <c r="AE25">
        <v>-7.4999999999999993E-5</v>
      </c>
      <c r="AF25">
        <v>4.542304313920003E-2</v>
      </c>
      <c r="AG25">
        <v>4.0746994520255167E-2</v>
      </c>
      <c r="AH25">
        <v>-0.26243926446749105</v>
      </c>
      <c r="AI25">
        <v>7.7908111556316759E-2</v>
      </c>
      <c r="AJ25">
        <v>-0.26243926446749083</v>
      </c>
      <c r="AK25">
        <v>-0.12217769680089981</v>
      </c>
      <c r="AL25">
        <v>-0.69322218055994544</v>
      </c>
      <c r="AM25">
        <v>-0.11785803565638338</v>
      </c>
      <c r="AN25">
        <v>-7.4999999999999993E-5</v>
      </c>
      <c r="AO25">
        <v>5.3107265460309243E-2</v>
      </c>
      <c r="AP25">
        <v>4.6808585898850445E-2</v>
      </c>
      <c r="AQ25">
        <v>0.12555041038394138</v>
      </c>
      <c r="AR25">
        <v>-7.4999999999999993E-5</v>
      </c>
      <c r="AS25">
        <v>-0.1054355156578262</v>
      </c>
      <c r="AT25">
        <v>-0.2030158439966902</v>
      </c>
      <c r="AU25">
        <v>-7.4999999999999993E-5</v>
      </c>
      <c r="AV25">
        <v>-0.12278055661780336</v>
      </c>
      <c r="AW25">
        <v>-0.15417739980310902</v>
      </c>
      <c r="AX25">
        <v>-0.56538880905006039</v>
      </c>
      <c r="AY25">
        <v>-0.15422567982725849</v>
      </c>
      <c r="AZ25">
        <v>-0.2233627370256554</v>
      </c>
      <c r="BA25">
        <v>-0.57186132355567787</v>
      </c>
      <c r="BB25">
        <v>-0.23803363709935033</v>
      </c>
      <c r="BC25">
        <v>0.40539010810816417</v>
      </c>
      <c r="BD25">
        <v>0.10088603649834153</v>
      </c>
      <c r="BE25">
        <v>0.15968421948686787</v>
      </c>
      <c r="BF25">
        <v>-7.4999999999999993E-5</v>
      </c>
      <c r="BG25">
        <v>-0.31267342371631535</v>
      </c>
      <c r="BH25">
        <v>-0.40554010810816415</v>
      </c>
      <c r="BI25">
        <v>-0.15422567982725843</v>
      </c>
      <c r="BJ25">
        <v>4.1889199099032041E-2</v>
      </c>
      <c r="BK25">
        <v>0.1598896496926781</v>
      </c>
      <c r="BL25">
        <v>-7.4999999999999993E-5</v>
      </c>
      <c r="BM25">
        <v>0.23353985118150505</v>
      </c>
      <c r="BN25">
        <v>-0.13822533848081714</v>
      </c>
      <c r="BO25">
        <v>1.2037853120596604</v>
      </c>
      <c r="BP25">
        <v>6.8917871486951429E-2</v>
      </c>
      <c r="BQ25">
        <v>-0.4275190148269396</v>
      </c>
      <c r="BR25">
        <v>-8.5255837637942158E-2</v>
      </c>
      <c r="BS25">
        <v>-0.28178690546527746</v>
      </c>
      <c r="BT25">
        <v>-0.14988727822866027</v>
      </c>
      <c r="BU25">
        <v>-0.61911420840622333</v>
      </c>
      <c r="BV25">
        <v>-0.18435245507987147</v>
      </c>
      <c r="BW25">
        <v>0.15375285966756397</v>
      </c>
      <c r="BX25">
        <v>0.46992862924573525</v>
      </c>
      <c r="BY25">
        <v>0.28760707245178124</v>
      </c>
      <c r="BZ25">
        <v>-3.0215146173394554E-2</v>
      </c>
      <c r="CA25">
        <v>-7.4999999999999993E-5</v>
      </c>
      <c r="CB25">
        <v>-1.0986872886681096</v>
      </c>
      <c r="CC25">
        <v>-0.693222180559945</v>
      </c>
      <c r="CD25">
        <v>-7.4999999999999993E-5</v>
      </c>
      <c r="CE25">
        <v>-0.65240018603969019</v>
      </c>
      <c r="CF25">
        <v>-0.11743866051918213</v>
      </c>
      <c r="CG25">
        <v>-0.18284209032772231</v>
      </c>
      <c r="CH25">
        <v>0.95877534629295091</v>
      </c>
      <c r="CI25">
        <v>-0.18239655679395445</v>
      </c>
      <c r="CJ25">
        <v>4.5387374076757352E-2</v>
      </c>
      <c r="CK25">
        <v>-0.14592687701256329</v>
      </c>
      <c r="CL25">
        <v>-0.13360639262452262</v>
      </c>
      <c r="CM25">
        <v>-0.51090062376599099</v>
      </c>
      <c r="CN25">
        <v>-0.17442838714477776</v>
      </c>
      <c r="CO25">
        <v>-0.10543551565782634</v>
      </c>
      <c r="CP25">
        <v>-0.70678171034557757</v>
      </c>
      <c r="CQ25">
        <v>-5.1368294387550591E-2</v>
      </c>
      <c r="CR25">
        <v>-0.69322218055994522</v>
      </c>
      <c r="CS25">
        <v>-0.4672656878691212</v>
      </c>
      <c r="CT25">
        <v>-0.23590371084152545</v>
      </c>
      <c r="CU25">
        <v>-0.16041765007517944</v>
      </c>
      <c r="CV25">
        <v>0.19566957712609528</v>
      </c>
      <c r="CW25">
        <v>-0.35073187161316949</v>
      </c>
      <c r="CX25">
        <v>0.13968694237515883</v>
      </c>
      <c r="CY25">
        <v>-0.40571388515265422</v>
      </c>
      <c r="CZ25">
        <v>-6.4915616386183886E-2</v>
      </c>
      <c r="DA25">
        <v>-0.58786166490211866</v>
      </c>
      <c r="DB25">
        <v>-0.69322218055994544</v>
      </c>
      <c r="DC25">
        <v>-0.69322218055994544</v>
      </c>
      <c r="DD25">
        <v>1.3862193611198907</v>
      </c>
      <c r="DE25">
        <v>-0.17700570815907807</v>
      </c>
      <c r="DF25">
        <v>2.1431205220963805E-2</v>
      </c>
      <c r="DG25">
        <v>-1.0986872886681096</v>
      </c>
      <c r="DH25">
        <v>-0.798582696217772</v>
      </c>
      <c r="DI25">
        <v>-0.31852873111853469</v>
      </c>
      <c r="DJ25">
        <v>0.22306855131420972</v>
      </c>
      <c r="DV25">
        <v>-0.14510000000000001</v>
      </c>
      <c r="DW25">
        <v>6.1199999999999997E-2</v>
      </c>
      <c r="DX25">
        <v>7.4999999999999993E-5</v>
      </c>
      <c r="DY25">
        <v>-0.14502500000000002</v>
      </c>
    </row>
    <row r="26" spans="1:129" ht="16.05" x14ac:dyDescent="0.3">
      <c r="A26" s="1">
        <v>39814</v>
      </c>
      <c r="B26">
        <v>0.3346415335943122</v>
      </c>
      <c r="C26">
        <v>0.29862568206313561</v>
      </c>
      <c r="D26">
        <v>0.30626458660395744</v>
      </c>
      <c r="E26">
        <v>0.2711046400378922</v>
      </c>
      <c r="F26">
        <v>0.17752668185672021</v>
      </c>
      <c r="G26">
        <v>0.47057456272413839</v>
      </c>
      <c r="H26">
        <v>0.2625779361350315</v>
      </c>
      <c r="I26">
        <v>0.30254054749711962</v>
      </c>
      <c r="J26">
        <v>0.34523903622691771</v>
      </c>
      <c r="K26">
        <v>0.45480689929667156</v>
      </c>
      <c r="L26">
        <v>0.18332284070555754</v>
      </c>
      <c r="M26">
        <v>0.48179576760696968</v>
      </c>
      <c r="N26">
        <v>0.3366738680942058</v>
      </c>
      <c r="O26">
        <v>-1.7483409378535941E-2</v>
      </c>
      <c r="P26">
        <v>6.7626507388284393E-2</v>
      </c>
      <c r="Q26">
        <v>0.42499322831115011</v>
      </c>
      <c r="R26">
        <v>0.3968571764100059</v>
      </c>
      <c r="S26">
        <v>-8.7103043656296328E-2</v>
      </c>
      <c r="T26">
        <v>1.0860981020028859</v>
      </c>
      <c r="U26">
        <v>0.65765358684236275</v>
      </c>
      <c r="V26">
        <v>0.49392683878294275</v>
      </c>
      <c r="W26">
        <v>0.17426172047811134</v>
      </c>
      <c r="X26">
        <v>-1.108330469356229E-2</v>
      </c>
      <c r="Y26">
        <v>0.14300917697400661</v>
      </c>
      <c r="Z26">
        <v>0.41407113875388907</v>
      </c>
      <c r="AA26">
        <v>0.27182448094790446</v>
      </c>
      <c r="AB26">
        <v>0.72514382844477909</v>
      </c>
      <c r="AC26">
        <v>-2.2564522518725271E-2</v>
      </c>
      <c r="AD26">
        <v>0.52843353419872485</v>
      </c>
      <c r="AE26">
        <v>-9.1666666666666668E-5</v>
      </c>
      <c r="AF26">
        <v>0.49621184185442896</v>
      </c>
      <c r="AG26">
        <v>0.42517606873767744</v>
      </c>
      <c r="AH26">
        <v>0.3268111189383956</v>
      </c>
      <c r="AI26">
        <v>0.2292576488550892</v>
      </c>
      <c r="AJ26">
        <v>-9.1666666666666668E-5</v>
      </c>
      <c r="AK26">
        <v>5.0552066152088286E-2</v>
      </c>
      <c r="AL26">
        <v>0.69305551389327869</v>
      </c>
      <c r="AM26">
        <v>0.55952412126875617</v>
      </c>
      <c r="AN26">
        <v>-0.65517928540226722</v>
      </c>
      <c r="AO26">
        <v>0.33238854868500883</v>
      </c>
      <c r="AP26">
        <v>-0.26016847302655882</v>
      </c>
      <c r="AQ26">
        <v>0.27189544830095475</v>
      </c>
      <c r="AR26">
        <v>0.42735234816027307</v>
      </c>
      <c r="AS26">
        <v>-0.50783562389524939</v>
      </c>
      <c r="AT26">
        <v>0.35408014705394725</v>
      </c>
      <c r="AU26">
        <v>9.0880111539059991E-2</v>
      </c>
      <c r="AV26">
        <v>0.31449461947668761</v>
      </c>
      <c r="AW26">
        <v>0.65920057520165265</v>
      </c>
      <c r="AX26">
        <v>3.9129046486614687E-2</v>
      </c>
      <c r="AY26">
        <v>0.51073395709932423</v>
      </c>
      <c r="AZ26">
        <v>-3.6058846293324516E-2</v>
      </c>
      <c r="BA26">
        <v>0.45189345707639056</v>
      </c>
      <c r="BB26">
        <v>6.4913163642329172E-2</v>
      </c>
      <c r="BC26">
        <v>-9.1666666666666668E-5</v>
      </c>
      <c r="BD26">
        <v>-0.10105270316500821</v>
      </c>
      <c r="BE26">
        <v>0.29427939393591085</v>
      </c>
      <c r="BF26">
        <v>-9.1666666666666668E-5</v>
      </c>
      <c r="BG26">
        <v>0.22854137693231452</v>
      </c>
      <c r="BH26">
        <v>0.91619906520748839</v>
      </c>
      <c r="BI26">
        <v>7.9951041006869825E-2</v>
      </c>
      <c r="BJ26">
        <v>0.39158011930916198</v>
      </c>
      <c r="BK26">
        <v>0.4197621788935974</v>
      </c>
      <c r="BL26">
        <v>1.5191190197850802E-2</v>
      </c>
      <c r="BM26">
        <v>-8.7103043656296328E-2</v>
      </c>
      <c r="BN26">
        <v>-7.7052707802794787E-2</v>
      </c>
      <c r="BO26">
        <v>0.46995414866188662</v>
      </c>
      <c r="BP26">
        <v>-0.41560711062833239</v>
      </c>
      <c r="BQ26">
        <v>0.18222989012728802</v>
      </c>
      <c r="BR26">
        <v>0.27080571109320956</v>
      </c>
      <c r="BS26">
        <v>0.11710330663816253</v>
      </c>
      <c r="BT26">
        <v>0.23310222050104457</v>
      </c>
      <c r="BU26">
        <v>0.25122276161423901</v>
      </c>
      <c r="BV26">
        <v>0.18418578841320482</v>
      </c>
      <c r="BW26">
        <v>-0.59339526541103915</v>
      </c>
      <c r="BX26">
        <v>-0.28777373911844745</v>
      </c>
      <c r="BY26">
        <v>0.40537344144149751</v>
      </c>
      <c r="BZ26">
        <v>-6.2549021600413271E-2</v>
      </c>
      <c r="CA26">
        <v>0.13343972595785597</v>
      </c>
      <c r="CB26">
        <v>0.40537344144149751</v>
      </c>
      <c r="CC26">
        <v>-9.1666666666666668E-5</v>
      </c>
      <c r="CD26">
        <v>-9.1666666666666668E-5</v>
      </c>
      <c r="CE26">
        <v>0.30739303308129412</v>
      </c>
      <c r="CF26">
        <v>-6.6392746487906676E-2</v>
      </c>
      <c r="CG26">
        <v>0.47007906091682922</v>
      </c>
      <c r="CH26">
        <v>-1.2612228848325511</v>
      </c>
      <c r="CI26">
        <v>0.69305551389327846</v>
      </c>
      <c r="CJ26">
        <v>0.20057902879548456</v>
      </c>
      <c r="CK26">
        <v>0.87399871071711177</v>
      </c>
      <c r="CL26">
        <v>0.29470787355397826</v>
      </c>
      <c r="CM26">
        <v>-9.1666666666666668E-5</v>
      </c>
      <c r="CN26">
        <v>0.17426172047811112</v>
      </c>
      <c r="CO26">
        <v>0.69305551389327846</v>
      </c>
      <c r="CP26">
        <v>0.57548576606963298</v>
      </c>
      <c r="CQ26">
        <v>0.1465118075252087</v>
      </c>
      <c r="CR26">
        <v>0.87554529341452036</v>
      </c>
      <c r="CS26">
        <v>4.9233399895835132E-2</v>
      </c>
      <c r="CT26">
        <v>-7.1747655573101879E-2</v>
      </c>
      <c r="CU26">
        <v>0.44793305586029358</v>
      </c>
      <c r="CV26">
        <v>0.32038022860810517</v>
      </c>
      <c r="CW26">
        <v>-9.1666666666666668E-5</v>
      </c>
      <c r="CX26">
        <v>0.64860375132244474</v>
      </c>
      <c r="CY26">
        <v>3.2731792779883188E-2</v>
      </c>
      <c r="CZ26">
        <v>-0.14313938804644405</v>
      </c>
      <c r="DA26">
        <v>-9.1666666666666668E-5</v>
      </c>
      <c r="DB26">
        <v>0.28759040578511458</v>
      </c>
      <c r="DC26">
        <v>0.28759040578511458</v>
      </c>
      <c r="DD26">
        <v>-0.40555677477483093</v>
      </c>
      <c r="DE26">
        <v>0.88340924238449758</v>
      </c>
      <c r="DF26">
        <v>-0.11256965009335713</v>
      </c>
      <c r="DG26">
        <v>0.69305551389327824</v>
      </c>
      <c r="DH26">
        <v>0.69305551389327891</v>
      </c>
      <c r="DI26">
        <v>0.52315647709788127</v>
      </c>
      <c r="DJ26">
        <v>-0.1279250381765516</v>
      </c>
      <c r="DV26">
        <v>0.1026</v>
      </c>
      <c r="DW26">
        <v>0.1084</v>
      </c>
      <c r="DX26">
        <v>9.1666666666666668E-5</v>
      </c>
      <c r="DY26">
        <v>0.10269166666666667</v>
      </c>
    </row>
    <row r="27" spans="1:129" ht="16.05" x14ac:dyDescent="0.3">
      <c r="A27" s="1">
        <v>39845</v>
      </c>
      <c r="B27">
        <v>-2.1599506555574594E-2</v>
      </c>
      <c r="C27">
        <v>-3.3382320826236787E-2</v>
      </c>
      <c r="D27">
        <v>-0.10330120195526289</v>
      </c>
      <c r="E27">
        <v>-8.9291114467147173E-2</v>
      </c>
      <c r="F27">
        <v>0.11938681731644955</v>
      </c>
      <c r="G27">
        <v>-2.3016471409383749E-2</v>
      </c>
      <c r="H27">
        <v>4.429342923750116E-2</v>
      </c>
      <c r="I27">
        <v>-7.2180450990860637E-2</v>
      </c>
      <c r="J27">
        <v>-4.6533208980453176E-2</v>
      </c>
      <c r="K27">
        <v>3.0519422969147829E-3</v>
      </c>
      <c r="L27">
        <v>0.17059374071396852</v>
      </c>
      <c r="M27">
        <v>-1.2671531018117205E-2</v>
      </c>
      <c r="N27">
        <v>0.22848327242262648</v>
      </c>
      <c r="O27">
        <v>-0.11138396844355787</v>
      </c>
      <c r="P27">
        <v>2.9169281761186754E-2</v>
      </c>
      <c r="Q27">
        <v>-8.8521272622588645E-2</v>
      </c>
      <c r="R27">
        <v>8.7948934176933433E-2</v>
      </c>
      <c r="S27">
        <v>0.54638537303473644</v>
      </c>
      <c r="T27">
        <v>0.81631206325861061</v>
      </c>
      <c r="U27">
        <v>0.12857553350980147</v>
      </c>
      <c r="V27">
        <v>0.34114483055754524</v>
      </c>
      <c r="W27">
        <v>0.55915665748747345</v>
      </c>
      <c r="X27">
        <v>0.67081292465765807</v>
      </c>
      <c r="Y27">
        <v>0.45409693894426323</v>
      </c>
      <c r="Z27">
        <v>4.7893615113319056E-2</v>
      </c>
      <c r="AA27">
        <v>1.562603743424355E-2</v>
      </c>
      <c r="AB27">
        <v>0.44654973330888009</v>
      </c>
      <c r="AC27">
        <v>0.27609504329482476</v>
      </c>
      <c r="AD27">
        <v>0.24998581979938231</v>
      </c>
      <c r="AE27">
        <v>-2.5910829435748035E-2</v>
      </c>
      <c r="AF27">
        <v>-0.1370299655522392</v>
      </c>
      <c r="AG27">
        <v>0.24240330383797801</v>
      </c>
      <c r="AH27">
        <v>0.40530677477483118</v>
      </c>
      <c r="AI27">
        <v>2.7377824475271966E-2</v>
      </c>
      <c r="AJ27">
        <v>-1.5833333333333332E-4</v>
      </c>
      <c r="AK27">
        <v>0.13799200514748386</v>
      </c>
      <c r="AL27">
        <v>0.51066729043265757</v>
      </c>
      <c r="AM27">
        <v>-0.44199108561237282</v>
      </c>
      <c r="AN27">
        <v>-8.0028165217693362E-2</v>
      </c>
      <c r="AO27">
        <v>0.16535610514423996</v>
      </c>
      <c r="AP27">
        <v>0.46612551480987024</v>
      </c>
      <c r="AQ27">
        <v>0.30521105247376829</v>
      </c>
      <c r="AR27">
        <v>-0.13992027570849216</v>
      </c>
      <c r="AS27">
        <v>-4.741121818387891E-2</v>
      </c>
      <c r="AT27">
        <v>0.17629810400822313</v>
      </c>
      <c r="AU27">
        <v>0.50193361046390272</v>
      </c>
      <c r="AV27">
        <v>1.5573321197084693E-2</v>
      </c>
      <c r="AW27">
        <v>0.25690774479053713</v>
      </c>
      <c r="AX27">
        <v>-0.12276065542566579</v>
      </c>
      <c r="AY27">
        <v>0.78829902703093657</v>
      </c>
      <c r="AZ27">
        <v>0.16988082817328634</v>
      </c>
      <c r="BA27">
        <v>-0.15734391685574564</v>
      </c>
      <c r="BB27">
        <v>0.62049334518845856</v>
      </c>
      <c r="BC27">
        <v>0.51066729043265757</v>
      </c>
      <c r="BD27">
        <v>-0.16179968488974925</v>
      </c>
      <c r="BE27">
        <v>0.16535610514424007</v>
      </c>
      <c r="BF27">
        <v>-1.5833333333333332E-4</v>
      </c>
      <c r="BG27">
        <v>0.5932894870035238</v>
      </c>
      <c r="BH27">
        <v>-1.5833333333333332E-4</v>
      </c>
      <c r="BI27">
        <v>-1.5833333333333332E-4</v>
      </c>
      <c r="BJ27">
        <v>-0.20495274597934662</v>
      </c>
      <c r="BK27">
        <v>-0.12151919033760079</v>
      </c>
      <c r="BL27">
        <v>0.5551625303192087</v>
      </c>
      <c r="BM27">
        <v>0.20463607931267988</v>
      </c>
      <c r="BN27">
        <v>-1.5833333333333332E-4</v>
      </c>
      <c r="BO27">
        <v>8.9363424428176061E-2</v>
      </c>
      <c r="BP27">
        <v>0.34636423914138098</v>
      </c>
      <c r="BQ27">
        <v>-1.5833333333333332E-4</v>
      </c>
      <c r="BR27">
        <v>6.8064592516493924E-2</v>
      </c>
      <c r="BS27">
        <v>0.106847886234183</v>
      </c>
      <c r="BT27">
        <v>0.48964792320858197</v>
      </c>
      <c r="BU27">
        <v>0.28752373911844792</v>
      </c>
      <c r="BV27">
        <v>0.11211175755293244</v>
      </c>
      <c r="BW27">
        <v>-0.42331049607873222</v>
      </c>
      <c r="BX27">
        <v>0.40530677477483085</v>
      </c>
      <c r="BY27">
        <v>0.28752373911844747</v>
      </c>
      <c r="BZ27">
        <v>3.1893506832300446E-2</v>
      </c>
      <c r="CA27">
        <v>-5.1451627720883929E-2</v>
      </c>
      <c r="CB27">
        <v>0.51066729043265757</v>
      </c>
      <c r="CC27">
        <v>1.0984539553347759</v>
      </c>
      <c r="CD27">
        <v>0.51066729043265757</v>
      </c>
      <c r="CE27">
        <v>5.7000080506615015E-2</v>
      </c>
      <c r="CF27">
        <v>0.18350640700708878</v>
      </c>
      <c r="CG27">
        <v>-6.4418419274897179E-2</v>
      </c>
      <c r="CH27">
        <v>0.5678257042726057</v>
      </c>
      <c r="CI27">
        <v>0.40530677477483085</v>
      </c>
      <c r="CJ27">
        <v>3.5559749268745978E-2</v>
      </c>
      <c r="CK27">
        <v>0.35823926391684541</v>
      </c>
      <c r="CL27">
        <v>0.24403862717870864</v>
      </c>
      <c r="CM27">
        <v>0.28752373911844792</v>
      </c>
      <c r="CN27">
        <v>0.24670174459819247</v>
      </c>
      <c r="CO27">
        <v>-0.44818305586029378</v>
      </c>
      <c r="CP27">
        <v>-0.11172274096105424</v>
      </c>
      <c r="CQ27">
        <v>2.2314522518725271E-2</v>
      </c>
      <c r="CR27">
        <v>0.59064530040617436</v>
      </c>
      <c r="CS27">
        <v>8.6853043656296355E-2</v>
      </c>
      <c r="CT27">
        <v>-1.5833333333333332E-4</v>
      </c>
      <c r="CU27">
        <v>0.2875237391184477</v>
      </c>
      <c r="CV27">
        <v>-0.3660926026848626</v>
      </c>
      <c r="CW27">
        <v>0.24670174459819219</v>
      </c>
      <c r="CX27">
        <v>6.5799634458464082E-2</v>
      </c>
      <c r="CY27">
        <v>6.2423178246845658E-2</v>
      </c>
      <c r="CZ27">
        <v>3.7375392225627392E-2</v>
      </c>
      <c r="DA27">
        <v>0.46984529591240193</v>
      </c>
      <c r="DB27">
        <v>0.40530677477483085</v>
      </c>
      <c r="DC27">
        <v>1.0114425783451466</v>
      </c>
      <c r="DD27">
        <v>-6.4696854470904522E-2</v>
      </c>
      <c r="DE27">
        <v>-0.83550178940352515</v>
      </c>
      <c r="DF27">
        <v>-7.4266305487054998E-2</v>
      </c>
      <c r="DG27">
        <v>0.22298521798087681</v>
      </c>
      <c r="DH27">
        <v>-0.32558073376796132</v>
      </c>
      <c r="DI27">
        <v>0.20051236212881776</v>
      </c>
      <c r="DJ27">
        <v>0.46414727479776458</v>
      </c>
      <c r="DV27">
        <v>-0.1037</v>
      </c>
      <c r="DW27">
        <v>0.06</v>
      </c>
      <c r="DX27">
        <v>1.5833333333333332E-4</v>
      </c>
      <c r="DY27">
        <v>-0.10354166666666667</v>
      </c>
    </row>
    <row r="28" spans="1:129" ht="16.05" x14ac:dyDescent="0.3">
      <c r="A28" s="1">
        <v>39873</v>
      </c>
      <c r="B28">
        <v>-0.25189281952027071</v>
      </c>
      <c r="C28">
        <v>-3.8722503304435121E-2</v>
      </c>
      <c r="D28">
        <v>-5.4326100619488574E-2</v>
      </c>
      <c r="E28">
        <v>7.7118015654300362E-2</v>
      </c>
      <c r="F28">
        <v>8.2767999939203293E-2</v>
      </c>
      <c r="G28">
        <v>-8.2146300316593826E-2</v>
      </c>
      <c r="H28">
        <v>8.3125379276020699E-4</v>
      </c>
      <c r="I28">
        <v>-0.12951435746455273</v>
      </c>
      <c r="J28">
        <v>-0.21227748617104789</v>
      </c>
      <c r="K28">
        <v>7.0985677348917517E-2</v>
      </c>
      <c r="L28">
        <v>-4.7279784746792244E-2</v>
      </c>
      <c r="M28">
        <v>6.6820462901855657E-2</v>
      </c>
      <c r="N28">
        <v>0.42045185593502837</v>
      </c>
      <c r="O28">
        <v>-1.4166666666666668E-4</v>
      </c>
      <c r="P28">
        <v>0.17444290762513529</v>
      </c>
      <c r="Q28">
        <v>4.8396636835377604E-3</v>
      </c>
      <c r="R28">
        <v>0.18518741119124307</v>
      </c>
      <c r="S28">
        <v>-5.420888793694241E-2</v>
      </c>
      <c r="T28">
        <v>-0.20820611115375606</v>
      </c>
      <c r="U28">
        <v>-0.14248118556558029</v>
      </c>
      <c r="V28">
        <v>-7.0857191465064487E-2</v>
      </c>
      <c r="W28">
        <v>-2.8828406425303224E-2</v>
      </c>
      <c r="X28">
        <v>0.12135538762546753</v>
      </c>
      <c r="Y28">
        <v>-7.1404686688157318E-2</v>
      </c>
      <c r="Z28">
        <v>-1.8555163682163214E-2</v>
      </c>
      <c r="AA28">
        <v>0.27178414345990981</v>
      </c>
      <c r="AB28">
        <v>-7.7102707802795004E-2</v>
      </c>
      <c r="AC28">
        <v>-1.7533409378535605E-2</v>
      </c>
      <c r="AD28">
        <v>6.3371739055659224E-2</v>
      </c>
      <c r="AE28">
        <v>0.34560420673987541</v>
      </c>
      <c r="AF28">
        <v>0.51089806693848883</v>
      </c>
      <c r="AG28">
        <v>0.20332232670109721</v>
      </c>
      <c r="AH28">
        <v>4.0680327853588369E-2</v>
      </c>
      <c r="AI28">
        <v>0.26648699658728231</v>
      </c>
      <c r="AJ28">
        <v>0.69300551389327847</v>
      </c>
      <c r="AK28">
        <v>0.19906167710153469</v>
      </c>
      <c r="AL28">
        <v>-0.10550218232449345</v>
      </c>
      <c r="AM28">
        <v>-0.11792470232305004</v>
      </c>
      <c r="AN28">
        <v>-0.18201388622547185</v>
      </c>
      <c r="AO28">
        <v>1.666545164971471E-2</v>
      </c>
      <c r="AP28">
        <v>0.13610343182945209</v>
      </c>
      <c r="AQ28">
        <v>-9.0337037799961009E-2</v>
      </c>
      <c r="AR28">
        <v>0.33633056995454635</v>
      </c>
      <c r="AS28">
        <v>0.31537520477855835</v>
      </c>
      <c r="AT28">
        <v>-0.23066532527849901</v>
      </c>
      <c r="AU28">
        <v>-5.4208887936942521E-2</v>
      </c>
      <c r="AV28">
        <v>-0.10721845220008182</v>
      </c>
      <c r="AW28">
        <v>-0.22335280609891109</v>
      </c>
      <c r="AX28">
        <v>0.1224606554256658</v>
      </c>
      <c r="AY28">
        <v>0.37455178277474405</v>
      </c>
      <c r="AZ28">
        <v>0.31796808692167461</v>
      </c>
      <c r="BA28">
        <v>-0.16140981426278897</v>
      </c>
      <c r="BB28">
        <v>-0.11136730177689109</v>
      </c>
      <c r="BC28">
        <v>0.78831569369760346</v>
      </c>
      <c r="BD28">
        <v>-0.16223574864796128</v>
      </c>
      <c r="BE28">
        <v>-3.0251468138037099E-2</v>
      </c>
      <c r="BF28">
        <v>-1.4166666666666668E-4</v>
      </c>
      <c r="BG28">
        <v>-2.4632686674962392E-2</v>
      </c>
      <c r="BH28">
        <v>-1.4166666666666668E-4</v>
      </c>
      <c r="BI28">
        <v>-1.4166666666666668E-4</v>
      </c>
      <c r="BJ28">
        <v>7.6398410455667767E-2</v>
      </c>
      <c r="BK28">
        <v>0.14753649865497412</v>
      </c>
      <c r="BL28">
        <v>0.20362843353477147</v>
      </c>
      <c r="BM28">
        <v>3.6225977504208182E-2</v>
      </c>
      <c r="BN28">
        <v>0.71280814118945801</v>
      </c>
      <c r="BO28">
        <v>-8.9663424428176056E-2</v>
      </c>
      <c r="BP28">
        <v>0.7619983853802299</v>
      </c>
      <c r="BQ28">
        <v>0.1540090131605916</v>
      </c>
      <c r="BR28">
        <v>0.27692961681539746</v>
      </c>
      <c r="BS28">
        <v>-0.27591466667032066</v>
      </c>
      <c r="BT28">
        <v>-0.2748365435916364</v>
      </c>
      <c r="BU28">
        <v>7.9901041006869719E-2</v>
      </c>
      <c r="BV28">
        <v>0.20698700434943287</v>
      </c>
      <c r="BW28">
        <v>-0.74604833485037347</v>
      </c>
      <c r="BX28">
        <v>-0.11792470232305004</v>
      </c>
      <c r="BY28">
        <v>0.22300188464754347</v>
      </c>
      <c r="BZ28">
        <v>-0.20829742701538453</v>
      </c>
      <c r="CA28">
        <v>0.2940978063312733</v>
      </c>
      <c r="CB28">
        <v>-0.51096729043265765</v>
      </c>
      <c r="CC28">
        <v>-1.0987539553347758</v>
      </c>
      <c r="CD28">
        <v>0.3363305699545463</v>
      </c>
      <c r="CE28">
        <v>0.26648699658728209</v>
      </c>
      <c r="CF28">
        <v>0.19991871446466972</v>
      </c>
      <c r="CG28">
        <v>-0.14358521079047468</v>
      </c>
      <c r="CH28">
        <v>-0.91643239854082159</v>
      </c>
      <c r="CI28">
        <v>-0.18246322346062113</v>
      </c>
      <c r="CJ28">
        <v>0.11569014885845495</v>
      </c>
      <c r="CK28">
        <v>5.8354540014941933E-2</v>
      </c>
      <c r="CL28">
        <v>0.22300188464754314</v>
      </c>
      <c r="CM28">
        <v>-1.4166666666666668E-4</v>
      </c>
      <c r="CN28">
        <v>1.5362519869298581E-2</v>
      </c>
      <c r="CO28">
        <v>0.1224606554256658</v>
      </c>
      <c r="CP28">
        <v>-0.53119919440424268</v>
      </c>
      <c r="CQ28">
        <v>0.20052902879548454</v>
      </c>
      <c r="CR28">
        <v>-1.5633722065034397E-2</v>
      </c>
      <c r="CS28">
        <v>-1.4166666666666668E-4</v>
      </c>
      <c r="CT28">
        <v>-7.1177439783418298E-2</v>
      </c>
      <c r="CU28">
        <v>0.11764136898971682</v>
      </c>
      <c r="CV28">
        <v>6.7299614128866023E-2</v>
      </c>
      <c r="CW28">
        <v>0.25981585777025967</v>
      </c>
      <c r="CX28">
        <v>0.21015374216969421</v>
      </c>
      <c r="CY28">
        <v>0.41538325592306258</v>
      </c>
      <c r="CZ28">
        <v>-0.11725340045176021</v>
      </c>
      <c r="DA28">
        <v>-0.13367305929118897</v>
      </c>
      <c r="DB28">
        <v>0.40532344144149751</v>
      </c>
      <c r="DC28">
        <v>-9.5451846470991433E-2</v>
      </c>
      <c r="DD28">
        <v>-6.9134538153618044E-2</v>
      </c>
      <c r="DE28">
        <v>5.9525151639094706E-2</v>
      </c>
      <c r="DF28">
        <v>0.20749769811157773</v>
      </c>
      <c r="DG28">
        <v>9.5168513137658103E-2</v>
      </c>
      <c r="DH28">
        <v>-0.16719575132983275</v>
      </c>
      <c r="DI28">
        <v>0.662233855226525</v>
      </c>
      <c r="DJ28">
        <v>-0.3366139032878796</v>
      </c>
      <c r="DV28">
        <v>-0.14319999999999999</v>
      </c>
      <c r="DW28">
        <v>1.8599999999999998E-2</v>
      </c>
      <c r="DX28">
        <v>1.4166666666666668E-4</v>
      </c>
      <c r="DY28">
        <v>-0.14305833333333332</v>
      </c>
    </row>
    <row r="29" spans="1:129" ht="16.05" x14ac:dyDescent="0.3">
      <c r="A29" s="1">
        <v>39904</v>
      </c>
      <c r="B29">
        <v>0.1914800163816249</v>
      </c>
      <c r="C29">
        <v>0.22404896038315333</v>
      </c>
      <c r="D29">
        <v>0.25412958983074063</v>
      </c>
      <c r="E29">
        <v>-3.0156797470421454E-2</v>
      </c>
      <c r="F29">
        <v>0.12589924971638275</v>
      </c>
      <c r="G29">
        <v>0.22446369470175451</v>
      </c>
      <c r="H29">
        <v>0.22990639339217864</v>
      </c>
      <c r="I29">
        <v>0.21043157936160525</v>
      </c>
      <c r="J29">
        <v>0.24588737118006251</v>
      </c>
      <c r="K29">
        <v>0.17217147345937098</v>
      </c>
      <c r="L29">
        <v>7.3221162193834219E-2</v>
      </c>
      <c r="M29">
        <v>0.12339548704633439</v>
      </c>
      <c r="N29">
        <v>0.18962544988581753</v>
      </c>
      <c r="O29">
        <v>-6.7074005461592754E-3</v>
      </c>
      <c r="P29">
        <v>0.16503527455096698</v>
      </c>
      <c r="Q29">
        <v>0.14955425187012325</v>
      </c>
      <c r="R29">
        <v>0.11149702042064701</v>
      </c>
      <c r="S29">
        <v>0.79835769621777153</v>
      </c>
      <c r="T29">
        <v>0.1304007644863848</v>
      </c>
      <c r="U29">
        <v>4.0123899137940108E-2</v>
      </c>
      <c r="V29">
        <v>9.8290072813252624E-2</v>
      </c>
      <c r="W29">
        <v>0.80394576898603154</v>
      </c>
      <c r="X29">
        <v>0.11738977315757303</v>
      </c>
      <c r="Y29">
        <v>0.22299355131420981</v>
      </c>
      <c r="Z29">
        <v>2.0866535361658483E-2</v>
      </c>
      <c r="AA29">
        <v>-1.2153622167933937E-2</v>
      </c>
      <c r="AB29">
        <v>0.17609251071757245</v>
      </c>
      <c r="AC29">
        <v>5.1143294387550373E-2</v>
      </c>
      <c r="AD29">
        <v>0.10904929196499195</v>
      </c>
      <c r="AE29">
        <v>0.23218197736861604</v>
      </c>
      <c r="AF29">
        <v>0.22337883353820129</v>
      </c>
      <c r="AG29">
        <v>0.30721163039822685</v>
      </c>
      <c r="AH29">
        <v>0.37933962170490376</v>
      </c>
      <c r="AI29">
        <v>0.34472988661875725</v>
      </c>
      <c r="AJ29">
        <v>0.40531510810816418</v>
      </c>
      <c r="AK29">
        <v>-6.8513742809390168E-2</v>
      </c>
      <c r="AL29">
        <v>-0.40561510810816415</v>
      </c>
      <c r="AM29">
        <v>0.62845865942237433</v>
      </c>
      <c r="AN29">
        <v>-0.50918029114731611</v>
      </c>
      <c r="AO29">
        <v>6.8842871486951437E-2</v>
      </c>
      <c r="AP29">
        <v>-1.4999999999999999E-4</v>
      </c>
      <c r="AQ29">
        <v>-1.1994896550709195E-2</v>
      </c>
      <c r="AR29">
        <v>8.8645498783131091E-2</v>
      </c>
      <c r="AS29">
        <v>-3.6082009226063375E-2</v>
      </c>
      <c r="AT29">
        <v>0.31493104663989535</v>
      </c>
      <c r="AU29">
        <v>-5.7308413839948349E-2</v>
      </c>
      <c r="AV29">
        <v>-1.7675308243940941E-2</v>
      </c>
      <c r="AW29">
        <v>0.11028380251029794</v>
      </c>
      <c r="AX29">
        <v>0.29710152346793162</v>
      </c>
      <c r="AY29">
        <v>-0.17004903679539743</v>
      </c>
      <c r="AZ29">
        <v>0.2229935513142097</v>
      </c>
      <c r="BA29">
        <v>-1.4999999999999999E-4</v>
      </c>
      <c r="BB29">
        <v>0.11482798472877485</v>
      </c>
      <c r="BC29">
        <v>0.16690408466316606</v>
      </c>
      <c r="BD29">
        <v>-1.4999999999999999E-4</v>
      </c>
      <c r="BE29">
        <v>0.39801047372927711</v>
      </c>
      <c r="BF29">
        <v>-1.4999999999999999E-4</v>
      </c>
      <c r="BG29">
        <v>0.1421240556646792</v>
      </c>
      <c r="BH29">
        <v>-1.4999999999999999E-4</v>
      </c>
      <c r="BI29">
        <v>-8.0192707673536492E-2</v>
      </c>
      <c r="BJ29">
        <v>9.9933458556982505E-2</v>
      </c>
      <c r="BK29">
        <v>6.6242089786894151E-2</v>
      </c>
      <c r="BL29">
        <v>0.21588455374106749</v>
      </c>
      <c r="BM29">
        <v>-1.4999999999999999E-4</v>
      </c>
      <c r="BN29">
        <v>-8.1828031014266847E-2</v>
      </c>
      <c r="BO29">
        <v>6.0412582843532112E-2</v>
      </c>
      <c r="BP29">
        <v>-0.31030492830383938</v>
      </c>
      <c r="BQ29">
        <v>0.1333813926245225</v>
      </c>
      <c r="BR29">
        <v>3.7156756463805216E-2</v>
      </c>
      <c r="BS29">
        <v>7.4952304541502909E-2</v>
      </c>
      <c r="BT29">
        <v>0.27943486221916147</v>
      </c>
      <c r="BU29">
        <v>-1.4999999999999999E-4</v>
      </c>
      <c r="BV29">
        <v>-3.7439629585078347E-3</v>
      </c>
      <c r="BW29">
        <v>0.74575666818370678</v>
      </c>
      <c r="BX29">
        <v>-0.1336813926245223</v>
      </c>
      <c r="BY29">
        <v>-0.10551051565782678</v>
      </c>
      <c r="BZ29">
        <v>0.3796440555689985</v>
      </c>
      <c r="CA29">
        <v>9.337605801082359E-2</v>
      </c>
      <c r="CB29">
        <v>0.28753207245178125</v>
      </c>
      <c r="CC29">
        <v>0.69299718055994497</v>
      </c>
      <c r="CD29">
        <v>0.45183512374305723</v>
      </c>
      <c r="CE29">
        <v>-0.18673595558041226</v>
      </c>
      <c r="CF29">
        <v>8.6632413050449761E-2</v>
      </c>
      <c r="CG29">
        <v>-0.48559355049457331</v>
      </c>
      <c r="CH29">
        <v>-0.28783207245178122</v>
      </c>
      <c r="CI29">
        <v>-0.27458684570176028</v>
      </c>
      <c r="CJ29">
        <v>4.5659536031294232E-2</v>
      </c>
      <c r="CK29">
        <v>0.17265673715261606</v>
      </c>
      <c r="CL29">
        <v>0.51067562376599074</v>
      </c>
      <c r="CM29">
        <v>0.2229935513142097</v>
      </c>
      <c r="CN29">
        <v>-8.0192707673536492E-2</v>
      </c>
      <c r="CO29">
        <v>-1.4999999999999999E-4</v>
      </c>
      <c r="CP29">
        <v>0.36053150548119117</v>
      </c>
      <c r="CQ29">
        <v>-3.7191271680349094E-2</v>
      </c>
      <c r="CR29">
        <v>8.9538754760346159E-2</v>
      </c>
      <c r="CS29">
        <v>-4.5270435280469715E-2</v>
      </c>
      <c r="CT29">
        <v>0.26739196490266265</v>
      </c>
      <c r="CU29">
        <v>-0.49262648509779416</v>
      </c>
      <c r="CV29">
        <v>-0.16522975035944856</v>
      </c>
      <c r="CW29">
        <v>0.28148975799581832</v>
      </c>
      <c r="CX29">
        <v>3.3751551675681099E-2</v>
      </c>
      <c r="CY29">
        <v>-0.22333265123405985</v>
      </c>
      <c r="CZ29">
        <v>-8.7553641537867391E-2</v>
      </c>
      <c r="DA29">
        <v>0.13338139262452228</v>
      </c>
      <c r="DB29">
        <v>-1.4999999999999999E-4</v>
      </c>
      <c r="DC29">
        <v>0.26221426446749085</v>
      </c>
      <c r="DD29">
        <v>-0.15430067982725845</v>
      </c>
      <c r="DE29">
        <v>6.8956436872344193E-2</v>
      </c>
      <c r="DF29">
        <v>2.0469287202735758E-2</v>
      </c>
      <c r="DG29">
        <v>-9.5460179804324766E-2</v>
      </c>
      <c r="DH29">
        <v>-0.20082069546215156</v>
      </c>
      <c r="DI29">
        <v>3.0621658666753687E-2</v>
      </c>
      <c r="DJ29">
        <v>-1.4999999999999999E-4</v>
      </c>
      <c r="DV29">
        <v>0.1424</v>
      </c>
      <c r="DW29">
        <v>-1.0200000000000001E-2</v>
      </c>
      <c r="DX29">
        <v>1.4999999999999999E-4</v>
      </c>
      <c r="DY29">
        <v>0.14255000000000001</v>
      </c>
    </row>
    <row r="30" spans="1:129" ht="16.05" x14ac:dyDescent="0.3">
      <c r="A30" s="1">
        <v>39934</v>
      </c>
      <c r="B30">
        <v>-0.15587415563248597</v>
      </c>
      <c r="C30">
        <v>-0.20205773517436987</v>
      </c>
      <c r="D30">
        <v>-0.23339218587647548</v>
      </c>
      <c r="E30">
        <v>-7.8427428354475137E-2</v>
      </c>
      <c r="F30">
        <v>-0.29040230100765918</v>
      </c>
      <c r="G30">
        <v>-0.26528738204354119</v>
      </c>
      <c r="H30">
        <v>-0.15038788737490993</v>
      </c>
      <c r="I30">
        <v>-0.18054428697828018</v>
      </c>
      <c r="J30">
        <v>-0.29489069333079698</v>
      </c>
      <c r="K30">
        <v>-0.24670909310520328</v>
      </c>
      <c r="L30">
        <v>-0.23640479970844031</v>
      </c>
      <c r="M30">
        <v>-0.18846117978832855</v>
      </c>
      <c r="N30">
        <v>-7.7076941165807183E-2</v>
      </c>
      <c r="O30">
        <v>-1.3295226750020489E-2</v>
      </c>
      <c r="P30">
        <v>-0.10403971352404728</v>
      </c>
      <c r="Q30">
        <v>-0.18387000511029516</v>
      </c>
      <c r="R30">
        <v>-0.15360402109834015</v>
      </c>
      <c r="S30">
        <v>-4.9999999999999996E-5</v>
      </c>
      <c r="T30">
        <v>-0.12720517548524668</v>
      </c>
      <c r="U30">
        <v>0.38473490287062562</v>
      </c>
      <c r="V30">
        <v>-0.12912704227514238</v>
      </c>
      <c r="W30">
        <v>7.595618128935655E-2</v>
      </c>
      <c r="X30">
        <v>-0.1225535997408066</v>
      </c>
      <c r="Y30">
        <v>-0.18419139351094072</v>
      </c>
      <c r="Z30">
        <v>-0.21263424622070082</v>
      </c>
      <c r="AA30">
        <v>-0.4298978689848994</v>
      </c>
      <c r="AB30">
        <v>-0.21333378239792156</v>
      </c>
      <c r="AC30">
        <v>0.11029805716886548</v>
      </c>
      <c r="AD30">
        <v>6.6641374498672301E-2</v>
      </c>
      <c r="AE30">
        <v>-0.18726154208814644</v>
      </c>
      <c r="AF30">
        <v>-0.13394832470951135</v>
      </c>
      <c r="AG30">
        <v>-0.18545322333136272</v>
      </c>
      <c r="AH30">
        <v>-0.10892545776527085</v>
      </c>
      <c r="AI30">
        <v>-0.22646413161227319</v>
      </c>
      <c r="AJ30">
        <v>-0.56803403760593907</v>
      </c>
      <c r="AK30">
        <v>6.8313742809390177E-2</v>
      </c>
      <c r="AL30">
        <v>0.1541006798272585</v>
      </c>
      <c r="AM30">
        <v>-4.9999999999999996E-5</v>
      </c>
      <c r="AN30">
        <v>0.29322180193056757</v>
      </c>
      <c r="AO30">
        <v>-0.11783303565638359</v>
      </c>
      <c r="AP30">
        <v>0.205045481442507</v>
      </c>
      <c r="AQ30">
        <v>0.32002722959543994</v>
      </c>
      <c r="AR30">
        <v>-6.7643291132528205E-2</v>
      </c>
      <c r="AS30">
        <v>-2.4742612590371534E-2</v>
      </c>
      <c r="AT30">
        <v>7.7911541469711909E-2</v>
      </c>
      <c r="AU30">
        <v>-9.2423320131015285E-2</v>
      </c>
      <c r="AV30">
        <v>-9.0294078342239067E-3</v>
      </c>
      <c r="AW30">
        <v>0.29498130559786651</v>
      </c>
      <c r="AX30">
        <v>5.5519851154810722E-2</v>
      </c>
      <c r="AY30">
        <v>3.6317644170874901E-2</v>
      </c>
      <c r="AZ30">
        <v>-0.1787816778516601</v>
      </c>
      <c r="BA30">
        <v>0.1612181475961223</v>
      </c>
      <c r="BB30">
        <v>-6.1845719268465611E-2</v>
      </c>
      <c r="BC30">
        <v>-0.26241426446749083</v>
      </c>
      <c r="BD30">
        <v>0.76394916425031367</v>
      </c>
      <c r="BE30">
        <v>-0.17944329701486617</v>
      </c>
      <c r="BF30">
        <v>-4.9999999999999996E-5</v>
      </c>
      <c r="BG30">
        <v>2.1227398447284933E-2</v>
      </c>
      <c r="BH30">
        <v>-4.9999999999999996E-5</v>
      </c>
      <c r="BI30">
        <v>0.28763207245178102</v>
      </c>
      <c r="BJ30">
        <v>-0.13222177310848304</v>
      </c>
      <c r="BK30">
        <v>-0.50971888563816703</v>
      </c>
      <c r="BL30">
        <v>-0.11821025180570738</v>
      </c>
      <c r="BM30">
        <v>-7.4157972153721941E-2</v>
      </c>
      <c r="BN30">
        <v>0.36931010346604809</v>
      </c>
      <c r="BO30">
        <v>-2.9872883167004989E-2</v>
      </c>
      <c r="BP30">
        <v>0.12778337150988495</v>
      </c>
      <c r="BQ30">
        <v>0.1541006798272585</v>
      </c>
      <c r="BR30">
        <v>0.13324857200163731</v>
      </c>
      <c r="BS30">
        <v>-0.18703356989976616</v>
      </c>
      <c r="BT30">
        <v>-0.16400467992387913</v>
      </c>
      <c r="BU30">
        <v>0.26821398659467943</v>
      </c>
      <c r="BV30">
        <v>-8.6741080643143925E-2</v>
      </c>
      <c r="BW30">
        <v>0.42310216274539891</v>
      </c>
      <c r="BX30">
        <v>0.25126442828090567</v>
      </c>
      <c r="BY30">
        <v>0.10531051565782679</v>
      </c>
      <c r="BZ30">
        <v>-5.4054413117757057E-2</v>
      </c>
      <c r="CA30">
        <v>0.16425305129127626</v>
      </c>
      <c r="CB30">
        <v>0.55956578793542266</v>
      </c>
      <c r="CC30">
        <v>-4.9999999999999996E-5</v>
      </c>
      <c r="CD30">
        <v>8.6961376989629691E-2</v>
      </c>
      <c r="CE30">
        <v>0.20758936477824452</v>
      </c>
      <c r="CF30">
        <v>0.48603892959950679</v>
      </c>
      <c r="CG30">
        <v>-0.13393949468743627</v>
      </c>
      <c r="CH30">
        <v>-4.9999999999999996E-5</v>
      </c>
      <c r="CI30">
        <v>-0.23643877806423041</v>
      </c>
      <c r="CJ30">
        <v>-3.0355349495328983E-2</v>
      </c>
      <c r="CK30">
        <v>-0.16832158198722491</v>
      </c>
      <c r="CL30">
        <v>-0.12788337150988482</v>
      </c>
      <c r="CM30">
        <v>0.18227155679395446</v>
      </c>
      <c r="CN30">
        <v>-4.9999999999999996E-5</v>
      </c>
      <c r="CO30">
        <v>-0.16710408466316606</v>
      </c>
      <c r="CP30">
        <v>0.26446501317024651</v>
      </c>
      <c r="CQ30">
        <v>-7.8521615441495274E-2</v>
      </c>
      <c r="CR30">
        <v>-0.39840377547800054</v>
      </c>
      <c r="CS30">
        <v>-4.9999999999999996E-5</v>
      </c>
      <c r="CT30">
        <v>0.21081186646833949</v>
      </c>
      <c r="CU30">
        <v>-4.9999999999999996E-5</v>
      </c>
      <c r="CV30">
        <v>-0.10826358464023256</v>
      </c>
      <c r="CW30">
        <v>-0.11556288712184426</v>
      </c>
      <c r="CX30">
        <v>-0.14315084364067332</v>
      </c>
      <c r="CY30">
        <v>-2.5392872839604459E-2</v>
      </c>
      <c r="CZ30">
        <v>0.37481998752996148</v>
      </c>
      <c r="DA30">
        <v>-0.13358139262452229</v>
      </c>
      <c r="DB30">
        <v>0.20062069546215155</v>
      </c>
      <c r="DC30">
        <v>-0.26241426446749083</v>
      </c>
      <c r="DD30">
        <v>-0.18237155679395456</v>
      </c>
      <c r="DE30">
        <v>-0.12882325517810556</v>
      </c>
      <c r="DF30">
        <v>-4.1722696400568034E-2</v>
      </c>
      <c r="DG30">
        <v>0.26231426446749084</v>
      </c>
      <c r="DH30">
        <v>0.10531051565782679</v>
      </c>
      <c r="DI30">
        <v>-0.25787910930209984</v>
      </c>
      <c r="DJ30">
        <v>-4.9999999999999996E-5</v>
      </c>
      <c r="DV30">
        <v>9.6299999999999997E-2</v>
      </c>
      <c r="DW30">
        <v>-4.2900000000000001E-2</v>
      </c>
      <c r="DX30">
        <v>4.9999999999999996E-5</v>
      </c>
      <c r="DY30">
        <v>9.6349999999999991E-2</v>
      </c>
    </row>
    <row r="31" spans="1:129" ht="16.05" x14ac:dyDescent="0.3">
      <c r="A31" s="1">
        <v>39965</v>
      </c>
      <c r="B31">
        <v>0.24459424645817102</v>
      </c>
      <c r="C31">
        <v>0.21426982901015995</v>
      </c>
      <c r="D31">
        <v>0.29382460877209088</v>
      </c>
      <c r="E31">
        <v>0.11571308280327224</v>
      </c>
      <c r="F31">
        <v>0.24360149556235294</v>
      </c>
      <c r="G31">
        <v>0.30875388656675767</v>
      </c>
      <c r="H31">
        <v>0.26287738512628428</v>
      </c>
      <c r="I31">
        <v>0.26245416683705708</v>
      </c>
      <c r="J31">
        <v>0.24278908183662301</v>
      </c>
      <c r="K31">
        <v>0.2754425753853576</v>
      </c>
      <c r="L31">
        <v>0.19142395581596811</v>
      </c>
      <c r="M31">
        <v>8.7077548499248578E-2</v>
      </c>
      <c r="N31">
        <v>0.42737733787016219</v>
      </c>
      <c r="O31">
        <v>0.12505480962067278</v>
      </c>
      <c r="P31">
        <v>0.42495046867523195</v>
      </c>
      <c r="Q31">
        <v>0.22149161077959972</v>
      </c>
      <c r="R31">
        <v>0.22010818264835358</v>
      </c>
      <c r="S31">
        <v>2.4584279257038145E-2</v>
      </c>
      <c r="T31">
        <v>0.5551395757820119</v>
      </c>
      <c r="U31">
        <v>0.1086791394144722</v>
      </c>
      <c r="V31">
        <v>0.35523238759226233</v>
      </c>
      <c r="W31">
        <v>0.23761764127514656</v>
      </c>
      <c r="X31">
        <v>0.19050726438189231</v>
      </c>
      <c r="Y31">
        <v>0.32379500255276611</v>
      </c>
      <c r="Z31">
        <v>0.21766174991973314</v>
      </c>
      <c r="AA31">
        <v>3.6278049711335733E-2</v>
      </c>
      <c r="AB31">
        <v>0.48858742892455481</v>
      </c>
      <c r="AC31">
        <v>0.11268716081201101</v>
      </c>
      <c r="AD31">
        <v>7.4460362164175106E-2</v>
      </c>
      <c r="AE31">
        <v>7.0843402638951045E-2</v>
      </c>
      <c r="AF31">
        <v>0.1824089373275733</v>
      </c>
      <c r="AG31">
        <v>0.17291083079830766</v>
      </c>
      <c r="AH31">
        <v>-9.5423655666919249E-3</v>
      </c>
      <c r="AI31">
        <v>0.26763670547808621</v>
      </c>
      <c r="AJ31">
        <v>0.21120076033387353</v>
      </c>
      <c r="AK31">
        <v>0.1621903075855135</v>
      </c>
      <c r="AL31">
        <v>0.76203171871356323</v>
      </c>
      <c r="AM31">
        <v>-0.14320917697400665</v>
      </c>
      <c r="AN31">
        <v>0.15452001547840727</v>
      </c>
      <c r="AO31">
        <v>0.26225593113415774</v>
      </c>
      <c r="AP31">
        <v>0.12232416622314028</v>
      </c>
      <c r="AQ31">
        <v>6.5867258726690678E-2</v>
      </c>
      <c r="AR31">
        <v>0.26815565326134616</v>
      </c>
      <c r="AS31">
        <v>6.6381407935499639E-2</v>
      </c>
      <c r="AT31">
        <v>0.26225593113415774</v>
      </c>
      <c r="AU31">
        <v>0.41605206389157906</v>
      </c>
      <c r="AV31">
        <v>0.11774151374782864</v>
      </c>
      <c r="AW31">
        <v>8.8347683263644852E-2</v>
      </c>
      <c r="AX31">
        <v>0.26017476493033315</v>
      </c>
      <c r="AY31">
        <v>0.13342305929118919</v>
      </c>
      <c r="AZ31">
        <v>0.40550302706028379</v>
      </c>
      <c r="BA31">
        <v>0.26061792912991927</v>
      </c>
      <c r="BB31">
        <v>0.10205984122551985</v>
      </c>
      <c r="BC31">
        <v>-0.51093395709932432</v>
      </c>
      <c r="BD31">
        <v>0.26325556178870929</v>
      </c>
      <c r="BE31">
        <v>0.12505480962067256</v>
      </c>
      <c r="BF31">
        <v>-1.0833333333333333E-4</v>
      </c>
      <c r="BG31">
        <v>6.7714263005427752E-2</v>
      </c>
      <c r="BH31">
        <v>-1.0833333333333333E-4</v>
      </c>
      <c r="BI31">
        <v>0.11767470232305009</v>
      </c>
      <c r="BJ31">
        <v>0.27389363521436738</v>
      </c>
      <c r="BK31">
        <v>0.20554206053335916</v>
      </c>
      <c r="BL31">
        <v>0.25159902534893791</v>
      </c>
      <c r="BM31">
        <v>7.3999638820388611E-2</v>
      </c>
      <c r="BN31">
        <v>-0.17656477067489001</v>
      </c>
      <c r="BO31">
        <v>5.8673724751648934E-2</v>
      </c>
      <c r="BP31">
        <v>0.33636390328787963</v>
      </c>
      <c r="BQ31">
        <v>0.13342305929118919</v>
      </c>
      <c r="BR31">
        <v>6.0403729154836758E-2</v>
      </c>
      <c r="BS31">
        <v>0.16334473915623843</v>
      </c>
      <c r="BT31">
        <v>0.23446391380449932</v>
      </c>
      <c r="BU31">
        <v>0.69303884722661202</v>
      </c>
      <c r="BV31">
        <v>0.2796476738460269</v>
      </c>
      <c r="BW31">
        <v>-9.0312357182729522E-2</v>
      </c>
      <c r="BX31">
        <v>0.10525218232449345</v>
      </c>
      <c r="BY31">
        <v>0.26225593113415752</v>
      </c>
      <c r="BZ31">
        <v>0.26646954916651039</v>
      </c>
      <c r="CA31">
        <v>0.28757373911844758</v>
      </c>
      <c r="CB31">
        <v>-0.15425901316059182</v>
      </c>
      <c r="CC31">
        <v>0.69303884722661202</v>
      </c>
      <c r="CD31">
        <v>7.9934374340203049E-2</v>
      </c>
      <c r="CE31">
        <v>0.27182538215030844</v>
      </c>
      <c r="CF31">
        <v>0.16449981424165544</v>
      </c>
      <c r="CG31">
        <v>0.94461854860772876</v>
      </c>
      <c r="CH31">
        <v>0.63588043338666367</v>
      </c>
      <c r="CI31">
        <v>0.46989529591240214</v>
      </c>
      <c r="CJ31">
        <v>0.11596383791942065</v>
      </c>
      <c r="CK31">
        <v>-1.0833333333333333E-4</v>
      </c>
      <c r="CL31">
        <v>2.6799119586591039E-2</v>
      </c>
      <c r="CM31">
        <v>-0.18242989012728777</v>
      </c>
      <c r="CN31">
        <v>0.40535677477483112</v>
      </c>
      <c r="CO31">
        <v>0.24105372348355464</v>
      </c>
      <c r="CP31">
        <v>0.35598050137693754</v>
      </c>
      <c r="CQ31">
        <v>7.8363282108161944E-2</v>
      </c>
      <c r="CR31">
        <v>0.38372296791977095</v>
      </c>
      <c r="CS31">
        <v>0.4070647171199871</v>
      </c>
      <c r="CT31">
        <v>0.25078352997192083</v>
      </c>
      <c r="CU31">
        <v>0.37458511610807738</v>
      </c>
      <c r="CV31">
        <v>-2.9095870206585727E-2</v>
      </c>
      <c r="CW31">
        <v>0.3565666106053989</v>
      </c>
      <c r="CX31">
        <v>0.37938128837157065</v>
      </c>
      <c r="CY31">
        <v>-5.259491378117849E-2</v>
      </c>
      <c r="CZ31">
        <v>-0.3749783208632948</v>
      </c>
      <c r="DA31">
        <v>0.25120609494757234</v>
      </c>
      <c r="DB31">
        <v>-0.45209345707639054</v>
      </c>
      <c r="DC31">
        <v>0.99314343967694985</v>
      </c>
      <c r="DD31">
        <v>0.18221322346062124</v>
      </c>
      <c r="DE31">
        <v>0.52508019443301857</v>
      </c>
      <c r="DF31">
        <v>-4.3593445273072143E-2</v>
      </c>
      <c r="DG31">
        <v>0.32531406710129468</v>
      </c>
      <c r="DH31">
        <v>0.58767833156878546</v>
      </c>
      <c r="DI31">
        <v>0.14560347784806033</v>
      </c>
      <c r="DJ31">
        <v>-1.0833333333333333E-4</v>
      </c>
      <c r="DV31">
        <v>0.11409999999999999</v>
      </c>
      <c r="DW31">
        <v>0.1013</v>
      </c>
      <c r="DX31">
        <v>1.0833333333333333E-4</v>
      </c>
      <c r="DY31">
        <v>0.11420833333333333</v>
      </c>
    </row>
    <row r="32" spans="1:129" ht="16.05" x14ac:dyDescent="0.3">
      <c r="A32" s="1">
        <v>39995</v>
      </c>
      <c r="B32">
        <v>-5.6758681621898302E-2</v>
      </c>
      <c r="C32">
        <v>-0.12915481415285907</v>
      </c>
      <c r="D32">
        <v>-1.7048629150262017E-2</v>
      </c>
      <c r="E32">
        <v>-0.10830498188190769</v>
      </c>
      <c r="F32">
        <v>-0.13293434903290796</v>
      </c>
      <c r="G32">
        <v>-9.8616871942241738E-2</v>
      </c>
      <c r="H32">
        <v>-6.326722675150083E-2</v>
      </c>
      <c r="I32">
        <v>-4.0558741796175871E-2</v>
      </c>
      <c r="J32">
        <v>-8.3932926864707505E-2</v>
      </c>
      <c r="K32">
        <v>-0.18552662473470244</v>
      </c>
      <c r="L32">
        <v>-0.10085972897190305</v>
      </c>
      <c r="M32">
        <v>5.6333092343417313E-3</v>
      </c>
      <c r="N32">
        <v>-0.13984349752556866</v>
      </c>
      <c r="O32">
        <v>-0.19426434777429108</v>
      </c>
      <c r="P32">
        <v>2.9305551872960623E-2</v>
      </c>
      <c r="Q32">
        <v>-1.567688857325673E-2</v>
      </c>
      <c r="R32">
        <v>-1.3599263074348623E-2</v>
      </c>
      <c r="S32">
        <v>0.14704931100295454</v>
      </c>
      <c r="T32">
        <v>-0.13308401602413283</v>
      </c>
      <c r="U32">
        <v>-0.34329651191998328</v>
      </c>
      <c r="V32">
        <v>-4.1449673489774644E-2</v>
      </c>
      <c r="W32">
        <v>5.5992177082308678E-2</v>
      </c>
      <c r="X32">
        <v>0.13497488488979231</v>
      </c>
      <c r="Y32">
        <v>-0.18163968858478724</v>
      </c>
      <c r="Z32">
        <v>-0.11412691173427443</v>
      </c>
      <c r="AA32">
        <v>-0.24124739292138661</v>
      </c>
      <c r="AB32">
        <v>-0.15233185897000839</v>
      </c>
      <c r="AC32">
        <v>0.23628044473089713</v>
      </c>
      <c r="AD32">
        <v>-0.19084846059288368</v>
      </c>
      <c r="AE32">
        <v>-0.13168469112205256</v>
      </c>
      <c r="AF32">
        <v>-0.1542590131605916</v>
      </c>
      <c r="AG32">
        <v>-0.11906027619469857</v>
      </c>
      <c r="AH32">
        <v>-8.1534303750898832E-2</v>
      </c>
      <c r="AI32">
        <v>-2.7801909609896879E-2</v>
      </c>
      <c r="AJ32">
        <v>4.6411682301559495E-2</v>
      </c>
      <c r="AK32">
        <v>-3.0528930034045176E-2</v>
      </c>
      <c r="AL32">
        <v>-0.51093395709932432</v>
      </c>
      <c r="AM32">
        <v>-1.0833333333333333E-4</v>
      </c>
      <c r="AN32">
        <v>0.10582508408751327</v>
      </c>
      <c r="AO32">
        <v>-0.12925375401460165</v>
      </c>
      <c r="AP32">
        <v>2.3058725948201176E-2</v>
      </c>
      <c r="AQ32">
        <v>-7.6306267467399061E-2</v>
      </c>
      <c r="AR32">
        <v>5.2250126420291688E-3</v>
      </c>
      <c r="AS32">
        <v>-0.13113659573973749</v>
      </c>
      <c r="AT32">
        <v>-0.10120445020470208</v>
      </c>
      <c r="AU32">
        <v>-0.18669428891374557</v>
      </c>
      <c r="AV32">
        <v>-0.22133851943436039</v>
      </c>
      <c r="AW32">
        <v>-0.30841828586177961</v>
      </c>
      <c r="AX32">
        <v>-0.28779040578511433</v>
      </c>
      <c r="AY32">
        <v>3.0663325333420356E-2</v>
      </c>
      <c r="AZ32">
        <v>-0.13988489997453718</v>
      </c>
      <c r="BA32">
        <v>-5.0539186960225371E-2</v>
      </c>
      <c r="BB32">
        <v>-0.32941208047593379</v>
      </c>
      <c r="BC32">
        <v>-1.0833333333333333E-4</v>
      </c>
      <c r="BD32">
        <v>-0.26347222845537593</v>
      </c>
      <c r="BE32">
        <v>-0.11827844079636858</v>
      </c>
      <c r="BF32">
        <v>0.69303884722661158</v>
      </c>
      <c r="BG32">
        <v>9.0720883035955421E-2</v>
      </c>
      <c r="BH32">
        <v>-1.0833333333333333E-4</v>
      </c>
      <c r="BI32">
        <v>-0.25142276161423932</v>
      </c>
      <c r="BJ32">
        <v>-6.8511060217733732E-2</v>
      </c>
      <c r="BK32">
        <v>-0.23211457190538826</v>
      </c>
      <c r="BL32">
        <v>0.20283475553634772</v>
      </c>
      <c r="BM32">
        <v>-7.4216305487055281E-2</v>
      </c>
      <c r="BN32">
        <v>-7.2867687615761637E-2</v>
      </c>
      <c r="BO32">
        <v>-0.18819381780826044</v>
      </c>
      <c r="BP32">
        <v>-0.15425901316059182</v>
      </c>
      <c r="BQ32">
        <v>-9.8548406146585957E-2</v>
      </c>
      <c r="BR32">
        <v>5.8461019403736311E-2</v>
      </c>
      <c r="BS32">
        <v>-0.13288415357585798</v>
      </c>
      <c r="BT32">
        <v>-4.6628348968226277E-2</v>
      </c>
      <c r="BU32">
        <v>0.21120076033387342</v>
      </c>
      <c r="BV32">
        <v>-0.27204204881697508</v>
      </c>
      <c r="BW32">
        <v>-3.8439189265312604E-2</v>
      </c>
      <c r="BX32">
        <v>-0.10546884899116012</v>
      </c>
      <c r="BY32">
        <v>0.26815565326134611</v>
      </c>
      <c r="BZ32">
        <v>-0.29512988827316006</v>
      </c>
      <c r="CA32">
        <v>-0.18698570666314868</v>
      </c>
      <c r="CB32">
        <v>0.69303884722661202</v>
      </c>
      <c r="CC32">
        <v>-1.0833333333333333E-4</v>
      </c>
      <c r="CD32">
        <v>-0.36783311345865094</v>
      </c>
      <c r="CE32">
        <v>-0.33658056995454627</v>
      </c>
      <c r="CF32">
        <v>0.12277192445657485</v>
      </c>
      <c r="CG32">
        <v>5.409568550606729E-2</v>
      </c>
      <c r="CH32">
        <v>-0.63609710005333042</v>
      </c>
      <c r="CI32">
        <v>-0.18242989012728777</v>
      </c>
      <c r="CJ32">
        <v>-5.6461269884464996E-2</v>
      </c>
      <c r="CK32">
        <v>-0.21368243363139222</v>
      </c>
      <c r="CL32">
        <v>-0.5843614256541414</v>
      </c>
      <c r="CM32">
        <v>-1.0833333333333333E-4</v>
      </c>
      <c r="CN32">
        <v>-0.25142276161423932</v>
      </c>
      <c r="CO32">
        <v>-0.19681862757938767</v>
      </c>
      <c r="CP32">
        <v>-0.36011106736474024</v>
      </c>
      <c r="CQ32">
        <v>-0.20920013119189279</v>
      </c>
      <c r="CR32">
        <v>-0.13976056844393253</v>
      </c>
      <c r="CS32">
        <v>-9.303228395015091E-2</v>
      </c>
      <c r="CT32">
        <v>-7.6951038276198827E-2</v>
      </c>
      <c r="CU32">
        <v>-0.15773727753691641</v>
      </c>
      <c r="CV32">
        <v>-1.0833333333333333E-4</v>
      </c>
      <c r="CW32">
        <v>-3.6475977504208237E-2</v>
      </c>
      <c r="CX32">
        <v>-0.17195859025999266</v>
      </c>
      <c r="CY32">
        <v>2.6582158462928818E-2</v>
      </c>
      <c r="CZ32">
        <v>0.12787568596231408</v>
      </c>
      <c r="DA32">
        <v>0.20056236212881823</v>
      </c>
      <c r="DB32">
        <v>0.13342305929118897</v>
      </c>
      <c r="DC32">
        <v>0.1697907034620641</v>
      </c>
      <c r="DD32">
        <v>7.993437434020316E-2</v>
      </c>
      <c r="DE32">
        <v>-0.46563004279392389</v>
      </c>
      <c r="DF32">
        <v>2.1870573385441672E-2</v>
      </c>
      <c r="DG32">
        <v>-0.182429890127288</v>
      </c>
      <c r="DH32">
        <v>-1.0833333333333333E-4</v>
      </c>
      <c r="DI32">
        <v>-0.29345614332079156</v>
      </c>
      <c r="DJ32">
        <v>-1.0833333333333333E-4</v>
      </c>
      <c r="DV32">
        <v>-2.3900000000000001E-2</v>
      </c>
      <c r="DW32">
        <v>-5.45E-2</v>
      </c>
      <c r="DX32">
        <v>1.0833333333333333E-4</v>
      </c>
      <c r="DY32">
        <v>-2.3791666666666669E-2</v>
      </c>
    </row>
    <row r="33" spans="1:129" ht="16.05" x14ac:dyDescent="0.3">
      <c r="A33" s="1">
        <v>40026</v>
      </c>
      <c r="B33">
        <v>3.1096773799952945E-2</v>
      </c>
      <c r="C33">
        <v>-8.2183552939610466E-3</v>
      </c>
      <c r="D33">
        <v>6.0029441761241628E-2</v>
      </c>
      <c r="E33">
        <v>-9.4150469070924531E-3</v>
      </c>
      <c r="F33">
        <v>5.4751610225834454E-2</v>
      </c>
      <c r="G33">
        <v>8.2876766861130477E-2</v>
      </c>
      <c r="H33">
        <v>-5.9448385458462497E-2</v>
      </c>
      <c r="I33">
        <v>3.1365667091370383E-2</v>
      </c>
      <c r="J33">
        <v>-2.2483935075142264E-3</v>
      </c>
      <c r="K33">
        <v>-7.0046340135373059E-3</v>
      </c>
      <c r="L33">
        <v>-2.6041937614310201E-3</v>
      </c>
      <c r="M33">
        <v>3.2726382120003158E-2</v>
      </c>
      <c r="N33">
        <v>9.5166516298011414E-2</v>
      </c>
      <c r="O33">
        <v>0.10165769430994247</v>
      </c>
      <c r="P33">
        <v>5.073341723349116E-2</v>
      </c>
      <c r="Q33">
        <v>1.3381698839364617E-2</v>
      </c>
      <c r="R33">
        <v>-3.1161973995576478E-2</v>
      </c>
      <c r="S33">
        <v>0.14647847419187537</v>
      </c>
      <c r="T33">
        <v>-0.11541115545779641</v>
      </c>
      <c r="U33">
        <v>0.25641683171605795</v>
      </c>
      <c r="V33">
        <v>4.1216340156441308E-2</v>
      </c>
      <c r="W33">
        <v>2.6880701220562006E-2</v>
      </c>
      <c r="X33">
        <v>9.2875491342620006E-2</v>
      </c>
      <c r="Y33">
        <v>7.7362495478374413E-2</v>
      </c>
      <c r="Z33">
        <v>-0.10280526747062686</v>
      </c>
      <c r="AA33">
        <v>2.2319236997955558E-2</v>
      </c>
      <c r="AB33">
        <v>3.1707926573210907E-2</v>
      </c>
      <c r="AC33">
        <v>0.35127288683788865</v>
      </c>
      <c r="AD33">
        <v>0.26557816573300569</v>
      </c>
      <c r="AE33">
        <v>1.5379186535965247E-2</v>
      </c>
      <c r="AF33">
        <v>0.10540673387586301</v>
      </c>
      <c r="AG33">
        <v>-5.4192221270275745E-2</v>
      </c>
      <c r="AH33">
        <v>-0.17069073523430262</v>
      </c>
      <c r="AI33">
        <v>7.5256407062279138E-2</v>
      </c>
      <c r="AJ33">
        <v>-4.6645015634892831E-2</v>
      </c>
      <c r="AK33">
        <v>6.7064444487800842E-2</v>
      </c>
      <c r="AL33">
        <v>0.28755707245178125</v>
      </c>
      <c r="AM33">
        <v>-1.25E-4</v>
      </c>
      <c r="AN33">
        <v>2.5321665661164047E-2</v>
      </c>
      <c r="AO33">
        <v>6.4180985889360914E-3</v>
      </c>
      <c r="AP33">
        <v>-4.7008585898850555E-2</v>
      </c>
      <c r="AQ33">
        <v>5.6803509481731559E-2</v>
      </c>
      <c r="AR33">
        <v>-8.9072486016496158E-2</v>
      </c>
      <c r="AS33">
        <v>-1.3548020332140712E-2</v>
      </c>
      <c r="AT33">
        <v>1.0457109330536951E-2</v>
      </c>
      <c r="AU33">
        <v>-0.16717908466316617</v>
      </c>
      <c r="AV33">
        <v>3.8676728884713893E-2</v>
      </c>
      <c r="AW33">
        <v>6.6910401336158373E-2</v>
      </c>
      <c r="AX33">
        <v>0.10523551565782645</v>
      </c>
      <c r="AY33">
        <v>8.6886376989629685E-2</v>
      </c>
      <c r="AZ33">
        <v>-8.7228115900753148E-2</v>
      </c>
      <c r="BA33">
        <v>8.2566715845113478E-2</v>
      </c>
      <c r="BB33">
        <v>-2.0327707317519497E-2</v>
      </c>
      <c r="BC33">
        <v>-0.40559010810816415</v>
      </c>
      <c r="BD33">
        <v>-0.33942769421426161</v>
      </c>
      <c r="BE33">
        <v>-2.4817612590371477E-2</v>
      </c>
      <c r="BF33">
        <v>0.40534010810816418</v>
      </c>
      <c r="BG33">
        <v>8.8169373756614017E-3</v>
      </c>
      <c r="BH33">
        <v>-0.51095062376599099</v>
      </c>
      <c r="BI33">
        <v>-0.15427567982725843</v>
      </c>
      <c r="BJ33">
        <v>1.7419309650909515E-2</v>
      </c>
      <c r="BK33">
        <v>-3.0967703891576354E-3</v>
      </c>
      <c r="BL33">
        <v>9.7007984940668243E-2</v>
      </c>
      <c r="BM33">
        <v>-8.0167707673536467E-2</v>
      </c>
      <c r="BN33">
        <v>-0.18622727963386049</v>
      </c>
      <c r="BO33">
        <v>0.12917842638994487</v>
      </c>
      <c r="BP33">
        <v>0.26223926446749118</v>
      </c>
      <c r="BQ33">
        <v>3.3776551675681318E-2</v>
      </c>
      <c r="BR33">
        <v>1.031074803111702E-2</v>
      </c>
      <c r="BS33">
        <v>0.10855326866346419</v>
      </c>
      <c r="BT33">
        <v>6.8867871486951435E-2</v>
      </c>
      <c r="BU33">
        <v>0.4053401081081644</v>
      </c>
      <c r="BV33">
        <v>0.15851539648316207</v>
      </c>
      <c r="BW33">
        <v>0.11072282514414115</v>
      </c>
      <c r="BX33">
        <v>1.3290109472799425</v>
      </c>
      <c r="BY33">
        <v>-6.074962181643502E-2</v>
      </c>
      <c r="BZ33">
        <v>2.8318672439983025E-2</v>
      </c>
      <c r="CA33">
        <v>0.20922522918187397</v>
      </c>
      <c r="CB33">
        <v>-0.28780707245178122</v>
      </c>
      <c r="CC33">
        <v>0.22301855131420972</v>
      </c>
      <c r="CD33">
        <v>-0.40559010810816415</v>
      </c>
      <c r="CE33">
        <v>-0.11790803565638337</v>
      </c>
      <c r="CF33">
        <v>0.10929466881028775</v>
      </c>
      <c r="CG33">
        <v>0.45664512713093236</v>
      </c>
      <c r="CH33">
        <v>0.10523551565782678</v>
      </c>
      <c r="CI33">
        <v>-0.10548551565782634</v>
      </c>
      <c r="CJ33">
        <v>9.6501835689071599E-2</v>
      </c>
      <c r="CK33">
        <v>-5.7429923042232184E-3</v>
      </c>
      <c r="CL33">
        <v>-0.29311212468147402</v>
      </c>
      <c r="CM33">
        <v>0.18219655679395447</v>
      </c>
      <c r="CN33">
        <v>0.19403101444095736</v>
      </c>
      <c r="CO33">
        <v>0.44789972252696048</v>
      </c>
      <c r="CP33">
        <v>0.24243663717131109</v>
      </c>
      <c r="CQ33">
        <v>4.533737407675735E-2</v>
      </c>
      <c r="CR33">
        <v>-1.25E-4</v>
      </c>
      <c r="CS33">
        <v>0.15241925377898474</v>
      </c>
      <c r="CT33">
        <v>-0.12955709287358191</v>
      </c>
      <c r="CU33">
        <v>0.31165462403084149</v>
      </c>
      <c r="CV33">
        <v>-1.25E-4</v>
      </c>
      <c r="CW33">
        <v>-0.30022959245033781</v>
      </c>
      <c r="CX33">
        <v>6.0499621816434798E-2</v>
      </c>
      <c r="CY33">
        <v>-2.681549179626215E-2</v>
      </c>
      <c r="CZ33">
        <v>3.8872630468352806E-2</v>
      </c>
      <c r="DA33">
        <v>-0.20079569546215154</v>
      </c>
      <c r="DB33">
        <v>-0.13365639262452228</v>
      </c>
      <c r="DC33">
        <v>0.22301855131420983</v>
      </c>
      <c r="DD33">
        <v>-8.0167707673536495E-2</v>
      </c>
      <c r="DE33">
        <v>6.898143687234419E-2</v>
      </c>
      <c r="DF33">
        <v>-0.3024058718729335</v>
      </c>
      <c r="DG33">
        <v>-6.9117871486951435E-2</v>
      </c>
      <c r="DH33">
        <v>5.3942221270275745E-2</v>
      </c>
      <c r="DI33">
        <v>0.16692908466316631</v>
      </c>
      <c r="DJ33">
        <v>7.6836041136128339E-2</v>
      </c>
      <c r="DV33">
        <v>9.35E-2</v>
      </c>
      <c r="DW33">
        <v>2.9899999999999999E-2</v>
      </c>
      <c r="DX33">
        <v>1.25E-4</v>
      </c>
      <c r="DY33">
        <v>9.3625E-2</v>
      </c>
    </row>
    <row r="34" spans="1:129" ht="16.05" x14ac:dyDescent="0.3">
      <c r="A34" s="1">
        <v>40057</v>
      </c>
      <c r="B34">
        <v>-2.9860888475433896E-2</v>
      </c>
      <c r="C34">
        <v>-4.055012703654582E-2</v>
      </c>
      <c r="D34">
        <v>-6.4639784493337973E-2</v>
      </c>
      <c r="E34">
        <v>-8.4349163371833027E-3</v>
      </c>
      <c r="F34">
        <v>-8.6548616307832407E-2</v>
      </c>
      <c r="G34">
        <v>-5.516132047364098E-2</v>
      </c>
      <c r="H34">
        <v>-7.7641680380631253E-2</v>
      </c>
      <c r="I34">
        <v>-6.4605187804237754E-2</v>
      </c>
      <c r="J34">
        <v>-7.9165087206769083E-2</v>
      </c>
      <c r="K34">
        <v>-3.2133542463329341E-2</v>
      </c>
      <c r="L34">
        <v>-2.9332367658541532E-2</v>
      </c>
      <c r="M34">
        <v>2.6995868262233917E-3</v>
      </c>
      <c r="N34">
        <v>0.12774430817584131</v>
      </c>
      <c r="O34">
        <v>-7.367848400991274E-2</v>
      </c>
      <c r="P34">
        <v>-9.2351125554455141E-2</v>
      </c>
      <c r="Q34">
        <v>1.4277841589733768E-2</v>
      </c>
      <c r="R34">
        <v>8.0649396361919465E-2</v>
      </c>
      <c r="S34">
        <v>0.28305958924925356</v>
      </c>
      <c r="T34">
        <v>-7.7826031365800588E-2</v>
      </c>
      <c r="U34">
        <v>-5.0975862720322736E-2</v>
      </c>
      <c r="V34">
        <v>0.10622799198295672</v>
      </c>
      <c r="W34">
        <v>-0.11234503734143166</v>
      </c>
      <c r="X34">
        <v>-0.14113899924278261</v>
      </c>
      <c r="Y34">
        <v>-5.4133887936942411E-2</v>
      </c>
      <c r="Z34">
        <v>-3.3820551478523704E-2</v>
      </c>
      <c r="AA34">
        <v>4.344021394410421E-2</v>
      </c>
      <c r="AB34">
        <v>0.11102153973448402</v>
      </c>
      <c r="AC34">
        <v>6.4471854470904408E-2</v>
      </c>
      <c r="AD34">
        <v>-1.1239967264791935E-2</v>
      </c>
      <c r="AE34">
        <v>-3.1319210170771113E-2</v>
      </c>
      <c r="AF34">
        <v>0.16088452198391479</v>
      </c>
      <c r="AG34">
        <v>-0.19581124379276194</v>
      </c>
      <c r="AH34">
        <v>-0.10950050771212873</v>
      </c>
      <c r="AI34">
        <v>-8.2409812437744381E-2</v>
      </c>
      <c r="AJ34">
        <v>0.25124776161423945</v>
      </c>
      <c r="AK34">
        <v>-6.3402541838477502E-2</v>
      </c>
      <c r="AL34">
        <v>7.9976041006869711E-2</v>
      </c>
      <c r="AM34">
        <v>0.47950641359521962</v>
      </c>
      <c r="AN34">
        <v>-2.5513332327830714E-2</v>
      </c>
      <c r="AO34">
        <v>0.40539844144149773</v>
      </c>
      <c r="AP34">
        <v>-4.9256910857438337E-2</v>
      </c>
      <c r="AQ34">
        <v>8.1093670802857329E-2</v>
      </c>
      <c r="AR34">
        <v>9.4185871579522726E-2</v>
      </c>
      <c r="AS34">
        <v>1.3356353665474045E-2</v>
      </c>
      <c r="AT34">
        <v>-5.4133887936942487E-2</v>
      </c>
      <c r="AU34">
        <v>-6.666666666666667E-5</v>
      </c>
      <c r="AV34">
        <v>-0.12130338231515105</v>
      </c>
      <c r="AW34">
        <v>9.882857882276104E-2</v>
      </c>
      <c r="AX34">
        <v>7.2253994912959349E-2</v>
      </c>
      <c r="AY34">
        <v>5.400055460360919E-2</v>
      </c>
      <c r="AZ34">
        <v>0.26947011993588887</v>
      </c>
      <c r="BA34">
        <v>9.0905111539060099E-2</v>
      </c>
      <c r="BB34">
        <v>1.5123498827308561E-2</v>
      </c>
      <c r="BC34">
        <v>0.22307688464754305</v>
      </c>
      <c r="BD34">
        <v>0.69308051389327863</v>
      </c>
      <c r="BE34">
        <v>0.11134692070423678</v>
      </c>
      <c r="BF34">
        <v>-0.40553177477483082</v>
      </c>
      <c r="BG34">
        <v>-0.10312189561280684</v>
      </c>
      <c r="BH34">
        <v>-0.40553177477483082</v>
      </c>
      <c r="BI34">
        <v>-6.666666666666667E-5</v>
      </c>
      <c r="BJ34">
        <v>4.2492947752129105E-2</v>
      </c>
      <c r="BK34">
        <v>-6.666666666666667E-5</v>
      </c>
      <c r="BL34">
        <v>-4.1661350481164379E-2</v>
      </c>
      <c r="BM34">
        <v>0.11771636898971689</v>
      </c>
      <c r="BN34">
        <v>-6.666666666666667E-5</v>
      </c>
      <c r="BO34">
        <v>0.33207161488532078</v>
      </c>
      <c r="BP34">
        <v>2.5251141317623287E-2</v>
      </c>
      <c r="BQ34">
        <v>-6.9059538153617886E-2</v>
      </c>
      <c r="BR34">
        <v>0.1119287025384461</v>
      </c>
      <c r="BS34">
        <v>-2.7540922218914694E-2</v>
      </c>
      <c r="BT34">
        <v>-0.10789937146988206</v>
      </c>
      <c r="BU34">
        <v>-0.21137576033387362</v>
      </c>
      <c r="BV34">
        <v>0.27755649639640118</v>
      </c>
      <c r="BW34">
        <v>6.8212174086627705E-2</v>
      </c>
      <c r="BX34">
        <v>0.21124242700054008</v>
      </c>
      <c r="BY34">
        <v>-6.4605187804237754E-2</v>
      </c>
      <c r="BZ34">
        <v>0.15391352471077124</v>
      </c>
      <c r="CA34">
        <v>-0.18238822346062128</v>
      </c>
      <c r="CB34">
        <v>0.44176608561237285</v>
      </c>
      <c r="CC34">
        <v>0.46993696257906858</v>
      </c>
      <c r="CD34">
        <v>0.15408401316059184</v>
      </c>
      <c r="CE34">
        <v>-0.16258559616444146</v>
      </c>
      <c r="CF34">
        <v>1.6974799188185001E-2</v>
      </c>
      <c r="CG34">
        <v>0.3364692155757491</v>
      </c>
      <c r="CH34">
        <v>-6.666666666666667E-5</v>
      </c>
      <c r="CI34">
        <v>5.4000554603609079E-2</v>
      </c>
      <c r="CJ34">
        <v>7.5919240311255451E-2</v>
      </c>
      <c r="CK34">
        <v>-7.9170847757938936E-2</v>
      </c>
      <c r="CL34">
        <v>0.1010294502047021</v>
      </c>
      <c r="CM34">
        <v>-6.666666666666667E-5</v>
      </c>
      <c r="CN34">
        <v>-0.22321021798087634</v>
      </c>
      <c r="CO34">
        <v>0.24505579136631828</v>
      </c>
      <c r="CP34">
        <v>-0.15447378962906555</v>
      </c>
      <c r="CQ34">
        <v>-9.3157089732678569E-2</v>
      </c>
      <c r="CR34">
        <v>-6.666666666666667E-5</v>
      </c>
      <c r="CS34">
        <v>-2.9432561471031356E-2</v>
      </c>
      <c r="CT34">
        <v>0.31008826163717296</v>
      </c>
      <c r="CU34">
        <v>-0.26421824170825359</v>
      </c>
      <c r="CV34">
        <v>-0.12522980962067276</v>
      </c>
      <c r="CW34">
        <v>4.8723497502765049E-2</v>
      </c>
      <c r="CX34">
        <v>-0.14203692793705391</v>
      </c>
      <c r="CY34">
        <v>2.6623825129595484E-2</v>
      </c>
      <c r="CZ34">
        <v>0.10926999737079889</v>
      </c>
      <c r="DA34">
        <v>0.10529384899116011</v>
      </c>
      <c r="DB34">
        <v>0.13346472595785563</v>
      </c>
      <c r="DC34">
        <v>0.45418860561092966</v>
      </c>
      <c r="DD34">
        <v>0.28761540578511435</v>
      </c>
      <c r="DE34">
        <v>0.19567791045942862</v>
      </c>
      <c r="DF34">
        <v>0.18714487542147973</v>
      </c>
      <c r="DG34">
        <v>0.35660827727206579</v>
      </c>
      <c r="DH34">
        <v>0.23354818451483839</v>
      </c>
      <c r="DI34">
        <v>-0.26243093113415772</v>
      </c>
      <c r="DJ34">
        <v>-0.20486107931267994</v>
      </c>
      <c r="DV34">
        <v>-2.3999999999999998E-3</v>
      </c>
      <c r="DW34">
        <v>-3.8999999999999998E-3</v>
      </c>
      <c r="DX34">
        <v>6.666666666666667E-5</v>
      </c>
      <c r="DY34">
        <v>-2.3333333333333331E-3</v>
      </c>
    </row>
    <row r="35" spans="1:129" ht="16.05" x14ac:dyDescent="0.3">
      <c r="A35" s="1">
        <v>40087</v>
      </c>
      <c r="B35">
        <v>3.1705866486549661E-2</v>
      </c>
      <c r="C35">
        <v>5.3754002851123805E-2</v>
      </c>
      <c r="D35">
        <v>6.1169297198264194E-2</v>
      </c>
      <c r="E35">
        <v>9.0844471182260411E-2</v>
      </c>
      <c r="F35">
        <v>8.282576940953662E-2</v>
      </c>
      <c r="G35">
        <v>0.13077272347390062</v>
      </c>
      <c r="H35">
        <v>0.17415973886037411</v>
      </c>
      <c r="I35">
        <v>9.7464621277257135E-2</v>
      </c>
      <c r="J35">
        <v>0.10449160138011399</v>
      </c>
      <c r="K35">
        <v>9.5100011763799619E-2</v>
      </c>
      <c r="L35">
        <v>0.11840696494586561</v>
      </c>
      <c r="M35">
        <v>6.8476652024783868E-2</v>
      </c>
      <c r="N35">
        <v>0.18233761696764494</v>
      </c>
      <c r="O35">
        <v>0.16006041534707277</v>
      </c>
      <c r="P35">
        <v>0.12478265059334775</v>
      </c>
      <c r="Q35">
        <v>-0.10166237715499632</v>
      </c>
      <c r="R35">
        <v>0.13148496480864574</v>
      </c>
      <c r="S35">
        <v>0.62949648467973363</v>
      </c>
      <c r="T35">
        <v>0.24498025908764126</v>
      </c>
      <c r="U35">
        <v>9.7934926839654934E-2</v>
      </c>
      <c r="V35">
        <v>4.9165244190771673E-2</v>
      </c>
      <c r="W35">
        <v>-1.0081652952942003E-2</v>
      </c>
      <c r="X35">
        <v>4.0796994520255148E-2</v>
      </c>
      <c r="Y35">
        <v>0.20442641830205704</v>
      </c>
      <c r="Z35">
        <v>0.13833965481254212</v>
      </c>
      <c r="AA35">
        <v>0.19284032826882885</v>
      </c>
      <c r="AB35">
        <v>-2.3666763057040466E-2</v>
      </c>
      <c r="AC35">
        <v>-6.9936693160933565E-3</v>
      </c>
      <c r="AD35">
        <v>0.16052570167272578</v>
      </c>
      <c r="AE35">
        <v>-2.4999999999999998E-5</v>
      </c>
      <c r="AF35">
        <v>0.32425502928286781</v>
      </c>
      <c r="AG35">
        <v>2.6643247082161311E-2</v>
      </c>
      <c r="AH35">
        <v>2.6822250036188041E-2</v>
      </c>
      <c r="AI35">
        <v>-3.557978619151575E-2</v>
      </c>
      <c r="AJ35">
        <v>0.72948982473082014</v>
      </c>
      <c r="AK35">
        <v>-2.4999999999999998E-5</v>
      </c>
      <c r="AL35">
        <v>-2.4999999999999998E-5</v>
      </c>
      <c r="AM35">
        <v>9.0946778205726664E-2</v>
      </c>
      <c r="AN35">
        <v>0.58575507113725001</v>
      </c>
      <c r="AO35">
        <v>3.8359243008315225E-2</v>
      </c>
      <c r="AP35">
        <v>0.31919238140383194</v>
      </c>
      <c r="AQ35">
        <v>0.17824554509630625</v>
      </c>
      <c r="AR35">
        <v>4.6495015634892722E-2</v>
      </c>
      <c r="AS35">
        <v>-5.4833236494994941E-2</v>
      </c>
      <c r="AT35">
        <v>-0.10538551565782625</v>
      </c>
      <c r="AU35">
        <v>0.24113705681688807</v>
      </c>
      <c r="AV35">
        <v>-5.5353509292893566E-2</v>
      </c>
      <c r="AW35">
        <v>0.38165858512507339</v>
      </c>
      <c r="AX35">
        <v>0.45828258948254436</v>
      </c>
      <c r="AY35">
        <v>0.53677611016925131</v>
      </c>
      <c r="AZ35">
        <v>0.17770831895866251</v>
      </c>
      <c r="BA35">
        <v>2.8548372444055888E-2</v>
      </c>
      <c r="BB35">
        <v>0.17894084894698231</v>
      </c>
      <c r="BC35">
        <v>-2.4999999999999998E-5</v>
      </c>
      <c r="BD35">
        <v>-0.23765793795365214</v>
      </c>
      <c r="BE35">
        <v>0.21219650248962857</v>
      </c>
      <c r="BF35">
        <v>-2.4999999999999998E-5</v>
      </c>
      <c r="BG35">
        <v>0.24395263821705176</v>
      </c>
      <c r="BH35">
        <v>0.40544010810816417</v>
      </c>
      <c r="BI35">
        <v>8.0017707673536498E-2</v>
      </c>
      <c r="BJ35">
        <v>0.10283238543970788</v>
      </c>
      <c r="BK35">
        <v>-0.10340335445383492</v>
      </c>
      <c r="BL35">
        <v>0.25431921245900374</v>
      </c>
      <c r="BM35">
        <v>0.3676997801253174</v>
      </c>
      <c r="BN35">
        <v>0.70442173581387857</v>
      </c>
      <c r="BO35">
        <v>0.37600651201675317</v>
      </c>
      <c r="BP35">
        <v>0.63522820214104259</v>
      </c>
      <c r="BQ35">
        <v>-2.4999999999999998E-5</v>
      </c>
      <c r="BR35">
        <v>8.4994497069578123E-2</v>
      </c>
      <c r="BS35">
        <v>0.19199864260040517</v>
      </c>
      <c r="BT35">
        <v>0.29382612347849618</v>
      </c>
      <c r="BU35">
        <v>0.43759721974269578</v>
      </c>
      <c r="BV35">
        <v>0.12776978969177627</v>
      </c>
      <c r="BW35">
        <v>0.61624113622398757</v>
      </c>
      <c r="BX35">
        <v>-0.10010845855698253</v>
      </c>
      <c r="BY35">
        <v>-2.4999999999999998E-5</v>
      </c>
      <c r="BZ35">
        <v>-0.10000077825968084</v>
      </c>
      <c r="CA35">
        <v>0.2876570724517809</v>
      </c>
      <c r="CB35">
        <v>0.13350639262452252</v>
      </c>
      <c r="CC35">
        <v>0.55959078793542283</v>
      </c>
      <c r="CD35">
        <v>0.25128942828090567</v>
      </c>
      <c r="CE35">
        <v>5.7133413839948355E-2</v>
      </c>
      <c r="CF35">
        <v>0.30441298618022</v>
      </c>
      <c r="CG35">
        <v>-4.8934503032274312E-2</v>
      </c>
      <c r="CH35">
        <v>-2.4999999999999998E-5</v>
      </c>
      <c r="CI35">
        <v>0.23358985118150505</v>
      </c>
      <c r="CJ35">
        <v>4.7603048989254521E-2</v>
      </c>
      <c r="CK35">
        <v>9.0283780104135125E-2</v>
      </c>
      <c r="CL35">
        <v>0.25342390080953869</v>
      </c>
      <c r="CM35">
        <v>0.28765707245178079</v>
      </c>
      <c r="CN35">
        <v>4.3147171865208611E-2</v>
      </c>
      <c r="CO35">
        <v>-9.0996778205726658E-2</v>
      </c>
      <c r="CP35">
        <v>0.15438212296239889</v>
      </c>
      <c r="CQ35">
        <v>0.54908281033700745</v>
      </c>
      <c r="CR35">
        <v>0.27500376467995591</v>
      </c>
      <c r="CS35">
        <v>0.56806940679097495</v>
      </c>
      <c r="CT35">
        <v>3.4054313652862545E-2</v>
      </c>
      <c r="CU35">
        <v>0.3819096106979703</v>
      </c>
      <c r="CV35">
        <v>9.5285179804324993E-2</v>
      </c>
      <c r="CW35">
        <v>0.35664994393873245</v>
      </c>
      <c r="CX35">
        <v>1.6782118316381153E-2</v>
      </c>
      <c r="CY35">
        <v>-2.6715491796262151E-2</v>
      </c>
      <c r="CZ35">
        <v>0.21623779022198736</v>
      </c>
      <c r="DA35">
        <v>0.46997862924573525</v>
      </c>
      <c r="DB35">
        <v>0.22311855131421016</v>
      </c>
      <c r="DC35">
        <v>-4.8815164169432046E-2</v>
      </c>
      <c r="DD35">
        <v>1.1394092831883649</v>
      </c>
      <c r="DE35">
        <v>0.15468574704996335</v>
      </c>
      <c r="DF35">
        <v>4.7603048989254437E-2</v>
      </c>
      <c r="DG35">
        <v>0.40544010810816417</v>
      </c>
      <c r="DH35">
        <v>4.0796994520255259E-2</v>
      </c>
      <c r="DI35">
        <v>0.35414681372061391</v>
      </c>
      <c r="DJ35">
        <v>0.3101299283038394</v>
      </c>
      <c r="DV35">
        <v>3.8300000000000001E-2</v>
      </c>
      <c r="DW35">
        <v>5.7799999999999997E-2</v>
      </c>
      <c r="DX35">
        <v>2.4999999999999998E-5</v>
      </c>
      <c r="DY35">
        <v>3.8324999999999998E-2</v>
      </c>
    </row>
    <row r="36" spans="1:129" ht="16.05" x14ac:dyDescent="0.3">
      <c r="A36" s="1">
        <v>40118</v>
      </c>
      <c r="B36">
        <v>9.0547157003965616E-3</v>
      </c>
      <c r="C36">
        <v>2.7195477891438665E-2</v>
      </c>
      <c r="D36">
        <v>-3.3109928412175249E-2</v>
      </c>
      <c r="E36">
        <v>-1.4244714095338177E-2</v>
      </c>
      <c r="F36">
        <v>-2.5619344219795673E-2</v>
      </c>
      <c r="G36">
        <v>-0.16238815412554658</v>
      </c>
      <c r="H36">
        <v>-9.2766375699673866E-3</v>
      </c>
      <c r="I36">
        <v>-0.12235391129090273</v>
      </c>
      <c r="J36">
        <v>2.5436707370087793E-2</v>
      </c>
      <c r="K36">
        <v>6.2775901239030263E-2</v>
      </c>
      <c r="L36">
        <v>-3.5908224654108756E-2</v>
      </c>
      <c r="M36">
        <v>3.5451693406090834E-2</v>
      </c>
      <c r="N36">
        <v>-2.4999999999999998E-5</v>
      </c>
      <c r="O36">
        <v>9.5822958790128199E-2</v>
      </c>
      <c r="P36">
        <v>0.33454065835063135</v>
      </c>
      <c r="Q36">
        <v>-2.0503531343540497E-2</v>
      </c>
      <c r="R36">
        <v>1.3341361503263757E-2</v>
      </c>
      <c r="S36">
        <v>-0.15783199103036877</v>
      </c>
      <c r="T36">
        <v>-0.10210912611327966</v>
      </c>
      <c r="U36">
        <v>0.14733787177298446</v>
      </c>
      <c r="V36">
        <v>6.4513521137571084E-2</v>
      </c>
      <c r="W36">
        <v>3.9203811991502968E-2</v>
      </c>
      <c r="X36">
        <v>-2.9561707247545314E-2</v>
      </c>
      <c r="Y36">
        <v>0.18229655679395479</v>
      </c>
      <c r="Z36">
        <v>-5.3503088082361094E-2</v>
      </c>
      <c r="AA36">
        <v>5.1265187634868259E-2</v>
      </c>
      <c r="AB36">
        <v>0.27622837662815808</v>
      </c>
      <c r="AC36">
        <v>0.2245161755808478</v>
      </c>
      <c r="AD36">
        <v>0.30308764567842678</v>
      </c>
      <c r="AE36">
        <v>0.11245298342669036</v>
      </c>
      <c r="AF36">
        <v>-0.1137457950521597</v>
      </c>
      <c r="AG36">
        <v>-0.10149446016485969</v>
      </c>
      <c r="AH36">
        <v>0.12143045990864704</v>
      </c>
      <c r="AI36">
        <v>-0.26802386118881044</v>
      </c>
      <c r="AJ36">
        <v>0.10175769430994225</v>
      </c>
      <c r="AK36">
        <v>0.2138449145288806</v>
      </c>
      <c r="AL36">
        <v>-8.0067707673536381E-2</v>
      </c>
      <c r="AM36">
        <v>-0.1397869423751586</v>
      </c>
      <c r="AN36">
        <v>0.61945556337311458</v>
      </c>
      <c r="AO36">
        <v>0.12193340706686423</v>
      </c>
      <c r="AP36">
        <v>-3.7354373094038718E-2</v>
      </c>
      <c r="AQ36">
        <v>0.231291613705979</v>
      </c>
      <c r="AR36">
        <v>3.4717948443872937E-2</v>
      </c>
      <c r="AS36">
        <v>7.4585863791174656E-2</v>
      </c>
      <c r="AT36">
        <v>0.12731442237660151</v>
      </c>
      <c r="AU36">
        <v>0.48181308689273844</v>
      </c>
      <c r="AV36">
        <v>-7.0567905989225632E-2</v>
      </c>
      <c r="AW36">
        <v>0.1862794155372543</v>
      </c>
      <c r="AX36">
        <v>-0.15908969462968753</v>
      </c>
      <c r="AY36">
        <v>-0.51085062376599077</v>
      </c>
      <c r="AZ36">
        <v>-9.7801851637040194E-2</v>
      </c>
      <c r="BA36">
        <v>2.7754564107075771E-2</v>
      </c>
      <c r="BB36">
        <v>0.15172183251586385</v>
      </c>
      <c r="BC36">
        <v>-2.4999999999999998E-5</v>
      </c>
      <c r="BD36">
        <v>-0.20206665100891635</v>
      </c>
      <c r="BE36">
        <v>0.24205948101290836</v>
      </c>
      <c r="BF36">
        <v>-2.4999999999999998E-5</v>
      </c>
      <c r="BG36">
        <v>0.16365305127093127</v>
      </c>
      <c r="BH36">
        <v>-2.4999999999999998E-5</v>
      </c>
      <c r="BI36">
        <v>7.4082972153721949E-2</v>
      </c>
      <c r="BJ36">
        <v>-2.283967776617141E-2</v>
      </c>
      <c r="BK36">
        <v>3.8814833316263841E-2</v>
      </c>
      <c r="BL36">
        <v>-2.1226972409649717E-2</v>
      </c>
      <c r="BM36">
        <v>0.26823898659467932</v>
      </c>
      <c r="BN36">
        <v>-0.26915366455603312</v>
      </c>
      <c r="BO36">
        <v>-9.3855316245430281E-2</v>
      </c>
      <c r="BP36">
        <v>0.21380378003966238</v>
      </c>
      <c r="BQ36">
        <v>-0.11335368530700324</v>
      </c>
      <c r="BR36">
        <v>-0.11870951548688496</v>
      </c>
      <c r="BS36">
        <v>0.375099391055492</v>
      </c>
      <c r="BT36">
        <v>-0.18604341867528079</v>
      </c>
      <c r="BU36">
        <v>0.26525613576261425</v>
      </c>
      <c r="BV36">
        <v>-2.4999999999999998E-5</v>
      </c>
      <c r="BW36">
        <v>-0.16309462529463309</v>
      </c>
      <c r="BX36">
        <v>0.10005845855698253</v>
      </c>
      <c r="BY36">
        <v>0.1251381429540061</v>
      </c>
      <c r="BZ36">
        <v>0.36956784331382292</v>
      </c>
      <c r="CA36">
        <v>0.13973694237515882</v>
      </c>
      <c r="CB36">
        <v>0.1177580356563836</v>
      </c>
      <c r="CC36">
        <v>-7.4132972153721888E-2</v>
      </c>
      <c r="CD36">
        <v>0.10533551565782678</v>
      </c>
      <c r="CE36">
        <v>-0.21624810846963599</v>
      </c>
      <c r="CF36">
        <v>0.11775803565638338</v>
      </c>
      <c r="CG36">
        <v>-0.16239651297211549</v>
      </c>
      <c r="CH36">
        <v>0.58776166490211879</v>
      </c>
      <c r="CI36">
        <v>4.0796994520255259E-2</v>
      </c>
      <c r="CJ36">
        <v>-2.3555497410194141E-2</v>
      </c>
      <c r="CK36">
        <v>0.11558917345840419</v>
      </c>
      <c r="CL36">
        <v>4.3777622658392967E-2</v>
      </c>
      <c r="CM36">
        <v>0.11775803565638338</v>
      </c>
      <c r="CN36">
        <v>0.20320324161326836</v>
      </c>
      <c r="CO36">
        <v>-2.4999999999999998E-5</v>
      </c>
      <c r="CP36">
        <v>6.8352297444737198E-2</v>
      </c>
      <c r="CQ36">
        <v>-0.45604238727099561</v>
      </c>
      <c r="CR36">
        <v>7.324303491703496E-2</v>
      </c>
      <c r="CS36">
        <v>0.11001498137978499</v>
      </c>
      <c r="CT36">
        <v>-0.13798444414025474</v>
      </c>
      <c r="CU36">
        <v>-2.4999999999999998E-5</v>
      </c>
      <c r="CV36">
        <v>-0.16432805129127642</v>
      </c>
      <c r="CW36">
        <v>0.38296725225610578</v>
      </c>
      <c r="CX36">
        <v>9.5285179804324993E-2</v>
      </c>
      <c r="CY36">
        <v>7.7804453287449615E-2</v>
      </c>
      <c r="CZ36">
        <v>0.10527797660317723</v>
      </c>
      <c r="DA36">
        <v>-0.13355639262452251</v>
      </c>
      <c r="DB36">
        <v>-0.35669994393873244</v>
      </c>
      <c r="DC36">
        <v>0.11032305716886548</v>
      </c>
      <c r="DD36">
        <v>-0.2744618457017603</v>
      </c>
      <c r="DE36">
        <v>-2.4999999999999998E-5</v>
      </c>
      <c r="DF36">
        <v>0.17060051703076379</v>
      </c>
      <c r="DG36">
        <v>0.26233926446749117</v>
      </c>
      <c r="DH36">
        <v>-2.4999999999999998E-5</v>
      </c>
      <c r="DI36">
        <v>0.13131100206108687</v>
      </c>
      <c r="DJ36">
        <v>-0.10538551565782611</v>
      </c>
      <c r="DV36">
        <v>5.7000000000000002E-3</v>
      </c>
      <c r="DW36">
        <v>3.6299999999999999E-2</v>
      </c>
      <c r="DX36">
        <v>2.4999999999999998E-5</v>
      </c>
      <c r="DY36">
        <v>5.7250000000000001E-3</v>
      </c>
    </row>
    <row r="37" spans="1:129" ht="16.05" x14ac:dyDescent="0.3">
      <c r="A37" s="1">
        <v>40148</v>
      </c>
      <c r="B37">
        <v>0.2325007832802804</v>
      </c>
      <c r="C37">
        <v>0.2448179159683937</v>
      </c>
      <c r="D37">
        <v>0.18600696949808643</v>
      </c>
      <c r="E37">
        <v>0.15211681534192528</v>
      </c>
      <c r="F37">
        <v>0.12460779552614713</v>
      </c>
      <c r="G37">
        <v>0.18187998787489362</v>
      </c>
      <c r="H37">
        <v>0.24195485394295774</v>
      </c>
      <c r="I37">
        <v>0.14284357807924658</v>
      </c>
      <c r="J37">
        <v>0.20554211939747696</v>
      </c>
      <c r="K37">
        <v>0.22063079980226991</v>
      </c>
      <c r="L37">
        <v>0.10443342124803205</v>
      </c>
      <c r="M37">
        <v>0.19051106664384837</v>
      </c>
      <c r="N37">
        <v>2.979003935050855E-2</v>
      </c>
      <c r="O37">
        <v>-1.0885916104215807E-2</v>
      </c>
      <c r="P37">
        <v>3.3699317118604459E-2</v>
      </c>
      <c r="Q37">
        <v>0.39150099594749693</v>
      </c>
      <c r="R37">
        <v>0.39908093891489954</v>
      </c>
      <c r="S37">
        <v>5.8032630807280765E-2</v>
      </c>
      <c r="T37">
        <v>0.275856055916262</v>
      </c>
      <c r="U37">
        <v>0.51458940007315612</v>
      </c>
      <c r="V37">
        <v>-1.2653782206859929E-2</v>
      </c>
      <c r="W37">
        <v>0.15196197325077138</v>
      </c>
      <c r="X37">
        <v>8.257810068442277E-2</v>
      </c>
      <c r="Y37">
        <v>0.40748434971127906</v>
      </c>
      <c r="Z37">
        <v>0.17236404324100613</v>
      </c>
      <c r="AA37">
        <v>0.17090809570622073</v>
      </c>
      <c r="AB37">
        <v>0.27574020567188168</v>
      </c>
      <c r="AC37">
        <v>0.41096115315761977</v>
      </c>
      <c r="AD37">
        <v>0.23221388413640148</v>
      </c>
      <c r="AE37">
        <v>0.47611512710323434</v>
      </c>
      <c r="AF37">
        <v>0.34616667679524465</v>
      </c>
      <c r="AG37">
        <v>0.22887689290995655</v>
      </c>
      <c r="AH37">
        <v>0.12128585700426746</v>
      </c>
      <c r="AI37">
        <v>0.24772818871840602</v>
      </c>
      <c r="AJ37">
        <v>-7.4999999999999993E-5</v>
      </c>
      <c r="AK37">
        <v>0.15496259784548633</v>
      </c>
      <c r="AL37">
        <v>-0.28775707245178123</v>
      </c>
      <c r="AM37">
        <v>0.18224655679395446</v>
      </c>
      <c r="AN37">
        <v>-8.0439509768027231E-2</v>
      </c>
      <c r="AO37">
        <v>0.16982403679539743</v>
      </c>
      <c r="AP37">
        <v>7.3240265017482861E-2</v>
      </c>
      <c r="AQ37">
        <v>0.17580005508296798</v>
      </c>
      <c r="AR37">
        <v>0.32588925902279792</v>
      </c>
      <c r="AS37">
        <v>-1.9877627296179708E-2</v>
      </c>
      <c r="AT37">
        <v>0.2143348713454552</v>
      </c>
      <c r="AU37">
        <v>1.4523799421152719E-2</v>
      </c>
      <c r="AV37">
        <v>0.26588363086340489</v>
      </c>
      <c r="AW37">
        <v>0.1309520804438617</v>
      </c>
      <c r="AX37">
        <v>0.17358849405084026</v>
      </c>
      <c r="AY37">
        <v>-0.29634081614317248</v>
      </c>
      <c r="AZ37">
        <v>4.9884934966204435E-2</v>
      </c>
      <c r="BA37">
        <v>0.64393949198230072</v>
      </c>
      <c r="BB37">
        <v>0.19003802563772793</v>
      </c>
      <c r="BC37">
        <v>-0.2232185513142097</v>
      </c>
      <c r="BD37">
        <v>0.48649832075423166</v>
      </c>
      <c r="BE37">
        <v>7.7937250123154375E-2</v>
      </c>
      <c r="BF37">
        <v>0.40539010810816417</v>
      </c>
      <c r="BG37">
        <v>0.43627227500236804</v>
      </c>
      <c r="BH37">
        <v>0.28760707245178124</v>
      </c>
      <c r="BI37">
        <v>-7.4999999999999993E-5</v>
      </c>
      <c r="BJ37">
        <v>8.8217607145678265E-2</v>
      </c>
      <c r="BK37">
        <v>0.23380436645880459</v>
      </c>
      <c r="BL37">
        <v>0.25969566616635348</v>
      </c>
      <c r="BM37">
        <v>0.21123409366720686</v>
      </c>
      <c r="BN37">
        <v>-7.4999999999999993E-5</v>
      </c>
      <c r="BO37">
        <v>0.10855558640364002</v>
      </c>
      <c r="BP37">
        <v>-0.1131898044378315</v>
      </c>
      <c r="BQ37">
        <v>0.21503637961694549</v>
      </c>
      <c r="BR37">
        <v>0.30052625279284101</v>
      </c>
      <c r="BS37">
        <v>-1.4395053774748321E-2</v>
      </c>
      <c r="BT37">
        <v>0.13290068269079963</v>
      </c>
      <c r="BU37">
        <v>0.13588063623602892</v>
      </c>
      <c r="BV37">
        <v>0.14014200122293935</v>
      </c>
      <c r="BW37">
        <v>-0.27094995413540007</v>
      </c>
      <c r="BX37">
        <v>-2.417255157906046E-2</v>
      </c>
      <c r="BY37">
        <v>0.66321921741026402</v>
      </c>
      <c r="BZ37">
        <v>-7.4999999999999993E-5</v>
      </c>
      <c r="CA37">
        <v>0.44794972252696025</v>
      </c>
      <c r="CB37">
        <v>5.3992221270275746E-2</v>
      </c>
      <c r="CC37">
        <v>0.20756436477824441</v>
      </c>
      <c r="CD37">
        <v>9.5235179804324763E-2</v>
      </c>
      <c r="CE37">
        <v>0.15898969462968765</v>
      </c>
      <c r="CF37">
        <v>0.27901030648578867</v>
      </c>
      <c r="CG37">
        <v>5.7028817660575819E-2</v>
      </c>
      <c r="CH37">
        <v>0.51075062376599045</v>
      </c>
      <c r="CI37">
        <v>-7.4999999999999993E-5</v>
      </c>
      <c r="CJ37">
        <v>0.18422871799794591</v>
      </c>
      <c r="CK37">
        <v>0.38954984359894668</v>
      </c>
      <c r="CL37">
        <v>0.19408101444095735</v>
      </c>
      <c r="CM37">
        <v>0.28760707245178124</v>
      </c>
      <c r="CN37">
        <v>-4.7142510857985716E-2</v>
      </c>
      <c r="CO37">
        <v>0.28760707245178102</v>
      </c>
      <c r="CP37">
        <v>0.2876070724517808</v>
      </c>
      <c r="CQ37">
        <v>0.125088142954006</v>
      </c>
      <c r="CR37">
        <v>5.7037237413006349E-2</v>
      </c>
      <c r="CS37">
        <v>0.16529699848018159</v>
      </c>
      <c r="CT37">
        <v>3.4812259000440764E-2</v>
      </c>
      <c r="CU37">
        <v>0.23881690828234897</v>
      </c>
      <c r="CV37">
        <v>6.8917871486951429E-2</v>
      </c>
      <c r="CW37">
        <v>0.27617837662815831</v>
      </c>
      <c r="CX37">
        <v>-0.25790410930209967</v>
      </c>
      <c r="CY37">
        <v>-0.34771394723808674</v>
      </c>
      <c r="CZ37">
        <v>-0.10537797660317723</v>
      </c>
      <c r="DA37">
        <v>-7.4999999999999993E-5</v>
      </c>
      <c r="DB37">
        <v>0.25123942828090567</v>
      </c>
      <c r="DC37">
        <v>0.22604917945234745</v>
      </c>
      <c r="DD37">
        <v>-0.23646377806423041</v>
      </c>
      <c r="DE37">
        <v>-0.10009952235540372</v>
      </c>
      <c r="DF37">
        <v>-4.008033461369926E-2</v>
      </c>
      <c r="DG37">
        <v>0.76718015271366713</v>
      </c>
      <c r="DH37">
        <v>-8.3456608939051116E-2</v>
      </c>
      <c r="DI37">
        <v>0.18224655679395463</v>
      </c>
      <c r="DJ37">
        <v>-7.4999999999999993E-5</v>
      </c>
      <c r="DV37">
        <v>5.6300000000000003E-2</v>
      </c>
      <c r="DW37">
        <v>0.1212</v>
      </c>
      <c r="DX37">
        <v>7.4999999999999993E-5</v>
      </c>
      <c r="DY37">
        <v>5.6375000000000001E-2</v>
      </c>
    </row>
    <row r="38" spans="1:129" ht="16.05" x14ac:dyDescent="0.3">
      <c r="A38" s="1">
        <v>40179</v>
      </c>
      <c r="B38">
        <v>-0.15693723907017954</v>
      </c>
      <c r="C38">
        <v>-0.16257339978802121</v>
      </c>
      <c r="D38">
        <v>-0.12910640381614491</v>
      </c>
      <c r="E38">
        <v>-5.6971576382766072E-2</v>
      </c>
      <c r="F38">
        <v>-0.1042995157310036</v>
      </c>
      <c r="G38">
        <v>-0.19248855584209301</v>
      </c>
      <c r="H38">
        <v>-6.6756965376239874E-2</v>
      </c>
      <c r="I38">
        <v>-0.13695570920041411</v>
      </c>
      <c r="J38">
        <v>-0.15020194239216544</v>
      </c>
      <c r="K38">
        <v>-0.1907583009236673</v>
      </c>
      <c r="L38">
        <v>-0.14269165271529149</v>
      </c>
      <c r="M38">
        <v>2.3018534861769298E-2</v>
      </c>
      <c r="N38">
        <v>-0.20139797597999498</v>
      </c>
      <c r="O38">
        <v>-3.8819358368489938E-2</v>
      </c>
      <c r="P38">
        <v>-0.10089394366830695</v>
      </c>
      <c r="Q38">
        <v>-2.4415193901315971E-2</v>
      </c>
      <c r="R38">
        <v>-0.25618160788455602</v>
      </c>
      <c r="S38">
        <v>-0.10181602764327535</v>
      </c>
      <c r="T38">
        <v>2.1020075864499162E-2</v>
      </c>
      <c r="U38">
        <v>-0.2538138541094328</v>
      </c>
      <c r="V38">
        <v>-3.8747845514023778E-2</v>
      </c>
      <c r="W38">
        <v>0.16768942403946852</v>
      </c>
      <c r="X38">
        <v>-0.15648055760083579</v>
      </c>
      <c r="Y38">
        <v>-7.6074295779653633E-2</v>
      </c>
      <c r="Z38">
        <v>-0.13846910067294593</v>
      </c>
      <c r="AA38">
        <v>-0.12718850881858002</v>
      </c>
      <c r="AB38">
        <v>9.8277598910229802E-2</v>
      </c>
      <c r="AC38">
        <v>0.16044648154557239</v>
      </c>
      <c r="AD38">
        <v>-0.34437962638545216</v>
      </c>
      <c r="AE38">
        <v>-7.3125217338669363E-2</v>
      </c>
      <c r="AF38">
        <v>7.0578539233303705E-2</v>
      </c>
      <c r="AG38">
        <v>0.16016630637335061</v>
      </c>
      <c r="AH38">
        <v>1.7985172169344917E-2</v>
      </c>
      <c r="AI38">
        <v>-0.11115552052432043</v>
      </c>
      <c r="AJ38">
        <v>-3.3333333333333335E-5</v>
      </c>
      <c r="AK38">
        <v>0.10585895580152838</v>
      </c>
      <c r="AL38">
        <v>0.51079229043265761</v>
      </c>
      <c r="AM38">
        <v>-8.7044710322963015E-2</v>
      </c>
      <c r="AN38">
        <v>-8.6512330190983588E-2</v>
      </c>
      <c r="AO38">
        <v>0.1585716968433053</v>
      </c>
      <c r="AP38">
        <v>7.303456730521015E-3</v>
      </c>
      <c r="AQ38">
        <v>-0.23825183344729139</v>
      </c>
      <c r="AR38">
        <v>-0.21092826257134389</v>
      </c>
      <c r="AS38">
        <v>-5.4841569828328281E-2</v>
      </c>
      <c r="AT38">
        <v>8.4049783877207962E-2</v>
      </c>
      <c r="AU38">
        <v>-1.4632132754486053E-2</v>
      </c>
      <c r="AV38">
        <v>3.6634008145505874E-2</v>
      </c>
      <c r="AW38">
        <v>3.4468869229627101E-2</v>
      </c>
      <c r="AX38">
        <v>0.12256898875899896</v>
      </c>
      <c r="AY38">
        <v>0.21618977513630266</v>
      </c>
      <c r="AZ38">
        <v>-0.15808858235131029</v>
      </c>
      <c r="BA38">
        <v>-9.0320180005433875E-2</v>
      </c>
      <c r="BB38">
        <v>-0.26120428023678233</v>
      </c>
      <c r="BC38">
        <v>0.40543177477483083</v>
      </c>
      <c r="BD38">
        <v>6.2349325276066396E-2</v>
      </c>
      <c r="BE38">
        <v>0.16557649920126272</v>
      </c>
      <c r="BF38">
        <v>-3.3333333333333335E-5</v>
      </c>
      <c r="BG38">
        <v>-4.4870923186941976E-2</v>
      </c>
      <c r="BH38">
        <v>0.22311021798087638</v>
      </c>
      <c r="BI38">
        <v>-7.4141305487055276E-2</v>
      </c>
      <c r="BJ38">
        <v>6.8020129911682381E-2</v>
      </c>
      <c r="BK38">
        <v>-8.1123490563200784E-2</v>
      </c>
      <c r="BL38">
        <v>-0.13086651812832151</v>
      </c>
      <c r="BM38">
        <v>-3.3333333333333335E-5</v>
      </c>
      <c r="BN38">
        <v>-9.240665346434862E-2</v>
      </c>
      <c r="BO38">
        <v>5.7163682986553575E-2</v>
      </c>
      <c r="BP38">
        <v>0.20009284809412789</v>
      </c>
      <c r="BQ38">
        <v>0.27955152888582824</v>
      </c>
      <c r="BR38">
        <v>-6.8219771569791421E-2</v>
      </c>
      <c r="BS38">
        <v>-4.7622296157131545E-2</v>
      </c>
      <c r="BT38">
        <v>-0.23098942438433667</v>
      </c>
      <c r="BU38">
        <v>0.19212667246090923</v>
      </c>
      <c r="BV38">
        <v>-4.9003856417493614E-2</v>
      </c>
      <c r="BW38">
        <v>-0.1023121824537514</v>
      </c>
      <c r="BX38">
        <v>-0.13008646158153125</v>
      </c>
      <c r="BY38">
        <v>8.6978043656296355E-2</v>
      </c>
      <c r="BZ38">
        <v>3.5650483330798226E-2</v>
      </c>
      <c r="CA38">
        <v>-0.21625644180296921</v>
      </c>
      <c r="CB38">
        <v>-0.11125896844355765</v>
      </c>
      <c r="CC38">
        <v>0.3628721603560352</v>
      </c>
      <c r="CD38">
        <v>-9.5343513137658098E-2</v>
      </c>
      <c r="CE38">
        <v>0.23480625774406749</v>
      </c>
      <c r="CF38">
        <v>-0.3018661832158277</v>
      </c>
      <c r="CG38">
        <v>-2.8273161734379441E-2</v>
      </c>
      <c r="CH38">
        <v>-1.0986456220014427</v>
      </c>
      <c r="CI38">
        <v>3.9187379819948014E-2</v>
      </c>
      <c r="CJ38">
        <v>0.11223396853774789</v>
      </c>
      <c r="CK38">
        <v>-0.19011602238665493</v>
      </c>
      <c r="CL38">
        <v>-3.3333333333333335E-5</v>
      </c>
      <c r="CM38">
        <v>0.22311021798087638</v>
      </c>
      <c r="CN38">
        <v>-3.6847306456049674E-2</v>
      </c>
      <c r="CO38">
        <v>0.17930759532248342</v>
      </c>
      <c r="CP38">
        <v>-7.2650375036106274E-2</v>
      </c>
      <c r="CQ38">
        <v>0.11119230177689121</v>
      </c>
      <c r="CR38">
        <v>8.5163381817157852E-2</v>
      </c>
      <c r="CS38">
        <v>-0.12102664461996526</v>
      </c>
      <c r="CT38">
        <v>-7.414130548705522E-2</v>
      </c>
      <c r="CU38">
        <v>-7.7994874803045233E-2</v>
      </c>
      <c r="CV38">
        <v>-6.9026204820284764E-2</v>
      </c>
      <c r="CW38">
        <v>-9.0184430327630905E-2</v>
      </c>
      <c r="CX38">
        <v>0.12858404448876026</v>
      </c>
      <c r="CY38">
        <v>-7.6806182934204381E-2</v>
      </c>
      <c r="CZ38">
        <v>-5.7462548068579762E-2</v>
      </c>
      <c r="DA38">
        <v>-7.414130548705522E-2</v>
      </c>
      <c r="DB38">
        <v>-3.3333333333333335E-5</v>
      </c>
      <c r="DC38">
        <v>-3.6400977504208072E-2</v>
      </c>
      <c r="DD38">
        <v>-0.10539384899115956</v>
      </c>
      <c r="DE38">
        <v>2.0787994480252033E-2</v>
      </c>
      <c r="DF38">
        <v>-2.0652620536069092E-2</v>
      </c>
      <c r="DG38">
        <v>-0.25646286228100978</v>
      </c>
      <c r="DH38">
        <v>-0.24515579136631827</v>
      </c>
      <c r="DI38">
        <v>-0.108246917973566</v>
      </c>
      <c r="DJ38">
        <v>-0.30013792578367138</v>
      </c>
      <c r="DV38">
        <v>-5.0000000000000001E-4</v>
      </c>
      <c r="DW38">
        <v>-7.3400000000000007E-2</v>
      </c>
      <c r="DX38">
        <v>3.3333333333333335E-5</v>
      </c>
      <c r="DY38">
        <v>-4.6666666666666666E-4</v>
      </c>
    </row>
    <row r="39" spans="1:129" ht="16.05" x14ac:dyDescent="0.3">
      <c r="A39" s="1">
        <v>40210</v>
      </c>
      <c r="B39">
        <v>-7.5987479289200299E-2</v>
      </c>
      <c r="C39">
        <v>-3.8172295674129893E-2</v>
      </c>
      <c r="D39">
        <v>-0.10162465690107453</v>
      </c>
      <c r="E39">
        <v>-0.13240112890711492</v>
      </c>
      <c r="F39">
        <v>-0.11108102893272459</v>
      </c>
      <c r="G39">
        <v>-4.8681100435960566E-3</v>
      </c>
      <c r="H39">
        <v>-0.10651391117718351</v>
      </c>
      <c r="I39">
        <v>-8.0356150398405324E-2</v>
      </c>
      <c r="J39">
        <v>-5.9989622166541641E-2</v>
      </c>
      <c r="K39">
        <v>-5.6455755946757731E-2</v>
      </c>
      <c r="L39">
        <v>-8.4927846592971645E-2</v>
      </c>
      <c r="M39">
        <v>-0.11799227668456508</v>
      </c>
      <c r="N39">
        <v>-2.922036244133747E-2</v>
      </c>
      <c r="O39">
        <v>3.3294753600925424E-2</v>
      </c>
      <c r="P39">
        <v>-7.1954248256953013E-2</v>
      </c>
      <c r="Q39">
        <v>8.6781666263285265E-3</v>
      </c>
      <c r="R39">
        <v>-0.11005664787599473</v>
      </c>
      <c r="S39">
        <v>-3.6409310837541793E-2</v>
      </c>
      <c r="T39">
        <v>-5.7200080506615243E-2</v>
      </c>
      <c r="U39">
        <v>4.9629943130570946E-2</v>
      </c>
      <c r="V39">
        <v>0.18008449956385225</v>
      </c>
      <c r="W39">
        <v>-8.4382815100417619E-2</v>
      </c>
      <c r="X39">
        <v>-2.8665241266242428E-2</v>
      </c>
      <c r="Y39">
        <v>5.9121257992301994E-2</v>
      </c>
      <c r="Z39">
        <v>-4.1191476302134107E-2</v>
      </c>
      <c r="AA39">
        <v>-0.20637809966449511</v>
      </c>
      <c r="AB39">
        <v>-0.20893025084534317</v>
      </c>
      <c r="AC39">
        <v>-0.10295162972409461</v>
      </c>
      <c r="AD39">
        <v>-0.15815274771002191</v>
      </c>
      <c r="AE39">
        <v>-0.15340276887690754</v>
      </c>
      <c r="AF39">
        <v>-0.14663285244958363</v>
      </c>
      <c r="AG39">
        <v>0.19101357009604275</v>
      </c>
      <c r="AH39">
        <v>9.2481702230478968E-2</v>
      </c>
      <c r="AI39">
        <v>8.1088983090606581E-2</v>
      </c>
      <c r="AJ39">
        <v>-4.1666666666666665E-5</v>
      </c>
      <c r="AK39">
        <v>-0.14664514085854202</v>
      </c>
      <c r="AL39">
        <v>-0.76218171871356333</v>
      </c>
      <c r="AM39">
        <v>0.12779170484321828</v>
      </c>
      <c r="AN39">
        <v>-0.20152372119969714</v>
      </c>
      <c r="AO39">
        <v>-9.6063210541537492E-2</v>
      </c>
      <c r="AP39">
        <v>-6.9661300944427296E-2</v>
      </c>
      <c r="AQ39">
        <v>-0.1053195185149795</v>
      </c>
      <c r="AR39">
        <v>-4.1666666666666665E-5</v>
      </c>
      <c r="AS39">
        <v>2.0865018152647016E-2</v>
      </c>
      <c r="AT39">
        <v>-1.6302187538446981E-2</v>
      </c>
      <c r="AU39">
        <v>0.21126742700054016</v>
      </c>
      <c r="AV39">
        <v>-5.5559508078307181E-2</v>
      </c>
      <c r="AW39">
        <v>-0.17226310294859454</v>
      </c>
      <c r="AX39">
        <v>-8.0084374340203157E-2</v>
      </c>
      <c r="AY39">
        <v>5.4025554603609187E-2</v>
      </c>
      <c r="AZ39">
        <v>-5.9118049745117314E-2</v>
      </c>
      <c r="BA39">
        <v>-1.5915015822956822E-2</v>
      </c>
      <c r="BB39">
        <v>-5.5833026295082307E-2</v>
      </c>
      <c r="BC39">
        <v>0.4054234414414975</v>
      </c>
      <c r="BD39">
        <v>-5.3190301310382888E-2</v>
      </c>
      <c r="BE39">
        <v>5.8617122548516414E-2</v>
      </c>
      <c r="BF39">
        <v>-0.40550677477483082</v>
      </c>
      <c r="BG39">
        <v>-0.11266054477481585</v>
      </c>
      <c r="BH39">
        <v>-4.1666666666666665E-5</v>
      </c>
      <c r="BI39">
        <v>-8.0084374340203157E-2</v>
      </c>
      <c r="BJ39">
        <v>1.9502929406303601E-2</v>
      </c>
      <c r="BK39">
        <v>0.132467405200901</v>
      </c>
      <c r="BL39">
        <v>-0.2524930758998834</v>
      </c>
      <c r="BM39">
        <v>-8.2733382511779918E-2</v>
      </c>
      <c r="BN39">
        <v>-4.9638607806038633E-2</v>
      </c>
      <c r="BO39">
        <v>-0.2514230593827862</v>
      </c>
      <c r="BP39">
        <v>-0.21221618661030239</v>
      </c>
      <c r="BQ39">
        <v>-7.6027573644588731E-2</v>
      </c>
      <c r="BR39">
        <v>-5.586967958081019E-2</v>
      </c>
      <c r="BS39">
        <v>-3.2495411516404844E-2</v>
      </c>
      <c r="BT39">
        <v>-2.9894629816347888E-2</v>
      </c>
      <c r="BU39">
        <v>8.696971032296319E-2</v>
      </c>
      <c r="BV39">
        <v>-0.10124036191899882</v>
      </c>
      <c r="BW39">
        <v>-4.1666666666666665E-5</v>
      </c>
      <c r="BX39">
        <v>-0.28772373911844745</v>
      </c>
      <c r="BY39">
        <v>-0.36468478025457579</v>
      </c>
      <c r="BZ39">
        <v>-1.7532606870904691E-2</v>
      </c>
      <c r="CA39">
        <v>-0.23184328072399102</v>
      </c>
      <c r="CB39">
        <v>0.11118396844355766</v>
      </c>
      <c r="CC39">
        <v>-0.36294716035603519</v>
      </c>
      <c r="CD39">
        <v>9.5268513137658106E-2</v>
      </c>
      <c r="CE39">
        <v>-0.23488125774406748</v>
      </c>
      <c r="CF39">
        <v>-1.14387853710673E-2</v>
      </c>
      <c r="CG39">
        <v>-5.8830091041029604E-2</v>
      </c>
      <c r="CH39">
        <v>0.33643056995454607</v>
      </c>
      <c r="CI39">
        <v>0.32538073376796112</v>
      </c>
      <c r="CJ39">
        <v>-1.7899284066673116E-2</v>
      </c>
      <c r="CK39">
        <v>-7.822296420802427E-2</v>
      </c>
      <c r="CL39">
        <v>-9.8887501303299236E-2</v>
      </c>
      <c r="CM39">
        <v>-0.14314251030733999</v>
      </c>
      <c r="CN39">
        <v>-2.5359474650956563E-2</v>
      </c>
      <c r="CO39">
        <v>5.7945590983682842E-2</v>
      </c>
      <c r="CP39">
        <v>7.2575375036106282E-2</v>
      </c>
      <c r="CQ39">
        <v>-0.19294533279115827</v>
      </c>
      <c r="CR39">
        <v>-0.11911286429429857</v>
      </c>
      <c r="CS39">
        <v>-0.2406192699309741</v>
      </c>
      <c r="CT39">
        <v>-4.1666666666666665E-5</v>
      </c>
      <c r="CU39">
        <v>0.12671003897247715</v>
      </c>
      <c r="CV39">
        <v>-0.28772373911844767</v>
      </c>
      <c r="CW39">
        <v>-0.16367109044846878</v>
      </c>
      <c r="CX39">
        <v>-9.0192763660964459E-2</v>
      </c>
      <c r="CY39">
        <v>-0.22311050469308341</v>
      </c>
      <c r="CZ39">
        <v>0.28030092329706841</v>
      </c>
      <c r="DA39">
        <v>0.20759769811157774</v>
      </c>
      <c r="DB39">
        <v>0.10531884899116012</v>
      </c>
      <c r="DC39">
        <v>-0.14599557928974641</v>
      </c>
      <c r="DD39">
        <v>-0.30014625911700482</v>
      </c>
      <c r="DE39">
        <v>-9.802207502687027E-2</v>
      </c>
      <c r="DF39">
        <v>-6.4580187804237743E-2</v>
      </c>
      <c r="DG39">
        <v>-0.39023930264404266</v>
      </c>
      <c r="DH39">
        <v>5.4025554603609076E-2</v>
      </c>
      <c r="DI39">
        <v>-0.12140252367093418</v>
      </c>
      <c r="DJ39">
        <v>-4.1666666666666665E-5</v>
      </c>
      <c r="DV39">
        <v>-3.7199999999999997E-2</v>
      </c>
      <c r="DW39">
        <v>-1.1999999999999999E-3</v>
      </c>
      <c r="DX39">
        <v>4.1666666666666665E-5</v>
      </c>
      <c r="DY39">
        <v>-3.7158333333333328E-2</v>
      </c>
    </row>
    <row r="40" spans="1:129" ht="16.05" x14ac:dyDescent="0.3">
      <c r="A40" s="1">
        <v>40238</v>
      </c>
      <c r="B40">
        <v>5.1971435363207079E-2</v>
      </c>
      <c r="C40">
        <v>9.8941323086453356E-2</v>
      </c>
      <c r="D40">
        <v>7.7844334613905539E-2</v>
      </c>
      <c r="E40">
        <v>3.7653361178761106E-2</v>
      </c>
      <c r="F40">
        <v>-1.9008175603449444E-3</v>
      </c>
      <c r="G40">
        <v>8.9398917437214107E-2</v>
      </c>
      <c r="H40">
        <v>7.1805799740897666E-2</v>
      </c>
      <c r="I40">
        <v>8.7279859414066949E-2</v>
      </c>
      <c r="J40">
        <v>2.4645109668809E-2</v>
      </c>
      <c r="K40">
        <v>-1.3558350337287093E-2</v>
      </c>
      <c r="L40">
        <v>-2.7833143033022263E-2</v>
      </c>
      <c r="M40">
        <v>3.688647649303703E-3</v>
      </c>
      <c r="N40">
        <v>-7.4999999999999993E-5</v>
      </c>
      <c r="O40">
        <v>0.31189976502082511</v>
      </c>
      <c r="P40">
        <v>6.3640814386107178E-2</v>
      </c>
      <c r="Q40">
        <v>4.3174983793816506E-2</v>
      </c>
      <c r="R40">
        <v>4.5522591438872433E-2</v>
      </c>
      <c r="S40">
        <v>-0.1283293355236787</v>
      </c>
      <c r="T40">
        <v>4.6612113972653239E-2</v>
      </c>
      <c r="U40">
        <v>0.1287094609311395</v>
      </c>
      <c r="V40">
        <v>1.7354635135283618E-2</v>
      </c>
      <c r="W40">
        <v>0.40271987955228561</v>
      </c>
      <c r="X40">
        <v>0.13552987720020354</v>
      </c>
      <c r="Y40">
        <v>3.5456428378485554E-2</v>
      </c>
      <c r="Z40">
        <v>-3.4471303779634872E-2</v>
      </c>
      <c r="AA40">
        <v>-8.7086376989629802E-2</v>
      </c>
      <c r="AB40">
        <v>4.5297663867483375E-3</v>
      </c>
      <c r="AC40">
        <v>0.30751253279859375</v>
      </c>
      <c r="AD40">
        <v>0.17760617723745237</v>
      </c>
      <c r="AE40">
        <v>2.1783793812499098E-2</v>
      </c>
      <c r="AF40">
        <v>-2.6925928183578703E-2</v>
      </c>
      <c r="AG40">
        <v>-2.2053906718775447E-2</v>
      </c>
      <c r="AH40">
        <v>-3.5581688456909739E-2</v>
      </c>
      <c r="AI40">
        <v>-0.12130725392579995</v>
      </c>
      <c r="AJ40">
        <v>-7.4999999999999993E-5</v>
      </c>
      <c r="AK40">
        <v>0.10000845855698252</v>
      </c>
      <c r="AL40">
        <v>0.35659994393873246</v>
      </c>
      <c r="AM40">
        <v>0.33639723662121296</v>
      </c>
      <c r="AN40">
        <v>-3.2976436194388455E-2</v>
      </c>
      <c r="AO40">
        <v>-3.0147375409248028E-3</v>
      </c>
      <c r="AP40">
        <v>-9.7110805771794609E-2</v>
      </c>
      <c r="AQ40">
        <v>5.2652694659541414E-2</v>
      </c>
      <c r="AR40">
        <v>-5.825695538273596E-2</v>
      </c>
      <c r="AS40">
        <v>6.0143859993054653E-2</v>
      </c>
      <c r="AT40">
        <v>-8.5597173438161908E-2</v>
      </c>
      <c r="AU40">
        <v>0.16422805129127635</v>
      </c>
      <c r="AV40">
        <v>3.7277222999539221E-2</v>
      </c>
      <c r="AW40">
        <v>0.19450382887559931</v>
      </c>
      <c r="AX40">
        <v>2.732397418811449E-2</v>
      </c>
      <c r="AY40">
        <v>0.14652847419187537</v>
      </c>
      <c r="AZ40">
        <v>-6.2536169623736274E-2</v>
      </c>
      <c r="BA40">
        <v>4.6808585898850445E-2</v>
      </c>
      <c r="BB40">
        <v>-0.16452443202783279</v>
      </c>
      <c r="BC40">
        <v>-0.11785803565638338</v>
      </c>
      <c r="BD40">
        <v>1.7956904131998845E-2</v>
      </c>
      <c r="BE40">
        <v>6.9417496778384088E-2</v>
      </c>
      <c r="BF40">
        <v>-7.4999999999999993E-5</v>
      </c>
      <c r="BG40">
        <v>3.8890968533383856E-2</v>
      </c>
      <c r="BH40">
        <v>-7.4999999999999993E-5</v>
      </c>
      <c r="BI40">
        <v>7.9967707673536489E-2</v>
      </c>
      <c r="BJ40">
        <v>-6.6766374498672301E-2</v>
      </c>
      <c r="BK40">
        <v>1.6493426347232547E-2</v>
      </c>
      <c r="BL40">
        <v>0.27364602605773775</v>
      </c>
      <c r="BM40">
        <v>-1.7466742711869272E-2</v>
      </c>
      <c r="BN40">
        <v>-3.4561176071169437E-2</v>
      </c>
      <c r="BO40">
        <v>-7.4108796431401655E-2</v>
      </c>
      <c r="BP40">
        <v>0.13042148892936858</v>
      </c>
      <c r="BQ40">
        <v>-8.231309823697204E-2</v>
      </c>
      <c r="BR40">
        <v>1.5875942774049627E-2</v>
      </c>
      <c r="BS40">
        <v>-1.5823356968139364E-2</v>
      </c>
      <c r="BT40">
        <v>9.6153032094553878E-2</v>
      </c>
      <c r="BU40">
        <v>-6.6324385541200695E-2</v>
      </c>
      <c r="BV40">
        <v>-4.747538926058021E-2</v>
      </c>
      <c r="BW40">
        <v>-7.4999999999999993E-5</v>
      </c>
      <c r="BX40">
        <v>0.25943619548508462</v>
      </c>
      <c r="BY40">
        <v>0.21503637961694549</v>
      </c>
      <c r="BZ40">
        <v>-5.5272297404145028E-2</v>
      </c>
      <c r="CA40">
        <v>0.16026765007517935</v>
      </c>
      <c r="CB40">
        <v>0.58184654544972103</v>
      </c>
      <c r="CC40">
        <v>0.17177525692665935</v>
      </c>
      <c r="CD40">
        <v>8.693637698962968E-2</v>
      </c>
      <c r="CE40">
        <v>-0.12523814295400632</v>
      </c>
      <c r="CF40">
        <v>-7.132815237621655E-2</v>
      </c>
      <c r="CG40">
        <v>-0.12939148410677409</v>
      </c>
      <c r="CH40">
        <v>0.57974349525294211</v>
      </c>
      <c r="CI40">
        <v>0.15407567982725839</v>
      </c>
      <c r="CJ40">
        <v>-8.4632388028063124E-2</v>
      </c>
      <c r="CK40">
        <v>-0.12890787184296854</v>
      </c>
      <c r="CL40">
        <v>-7.4999999999999993E-5</v>
      </c>
      <c r="CM40">
        <v>7.4032972153721885E-2</v>
      </c>
      <c r="CN40">
        <v>-0.18239655679395461</v>
      </c>
      <c r="CO40">
        <v>1.3911241974739854E-2</v>
      </c>
      <c r="CP40">
        <v>-0.2237574896188203</v>
      </c>
      <c r="CQ40">
        <v>4.1597696400567923E-2</v>
      </c>
      <c r="CR40">
        <v>-4.7103375962792411E-2</v>
      </c>
      <c r="CS40">
        <v>8.6083934690972794E-2</v>
      </c>
      <c r="CT40">
        <v>3.9145713153281129E-2</v>
      </c>
      <c r="CU40">
        <v>3.5016319811270145E-2</v>
      </c>
      <c r="CV40">
        <v>-0.15422567982725804</v>
      </c>
      <c r="CW40">
        <v>-7.4999999999999993E-5</v>
      </c>
      <c r="CX40">
        <v>-0.14172551706302666</v>
      </c>
      <c r="CY40">
        <v>-5.1427278098232727E-2</v>
      </c>
      <c r="CZ40">
        <v>-0.25099487313670682</v>
      </c>
      <c r="DA40">
        <v>-0.2077143647782444</v>
      </c>
      <c r="DB40">
        <v>0.40539010810816417</v>
      </c>
      <c r="DC40">
        <v>-4.3877622658392963E-2</v>
      </c>
      <c r="DD40">
        <v>0.13968694237515883</v>
      </c>
      <c r="DE40">
        <v>-0.14050561508479448</v>
      </c>
      <c r="DF40">
        <v>-0.15555990284039484</v>
      </c>
      <c r="DG40">
        <v>4.4376762570833943E-2</v>
      </c>
      <c r="DH40">
        <v>-7.4999999999999993E-5</v>
      </c>
      <c r="DI40">
        <v>-0.13822533848081714</v>
      </c>
      <c r="DJ40">
        <v>-0.1625939294977749</v>
      </c>
      <c r="DV40">
        <v>1.0500000000000001E-2</v>
      </c>
      <c r="DW40">
        <v>2.1700000000000001E-2</v>
      </c>
      <c r="DX40">
        <v>7.4999999999999993E-5</v>
      </c>
      <c r="DY40">
        <v>1.0575000000000001E-2</v>
      </c>
    </row>
    <row r="41" spans="1:129" ht="16.05" x14ac:dyDescent="0.3">
      <c r="A41" s="1">
        <v>40269</v>
      </c>
      <c r="B41">
        <v>2.5542018006897024E-2</v>
      </c>
      <c r="C41">
        <v>5.08516398606602E-2</v>
      </c>
      <c r="D41">
        <v>8.1611673051060624E-3</v>
      </c>
      <c r="E41">
        <v>4.9634217736954409E-2</v>
      </c>
      <c r="F41">
        <v>3.576427557624394E-2</v>
      </c>
      <c r="G41">
        <v>-2.0763255270174433E-2</v>
      </c>
      <c r="H41">
        <v>7.7517600896732639E-2</v>
      </c>
      <c r="I41">
        <v>-5.5040386686564538E-2</v>
      </c>
      <c r="J41">
        <v>7.5670139870225292E-2</v>
      </c>
      <c r="K41">
        <v>-8.1156914062462185E-2</v>
      </c>
      <c r="L41">
        <v>5.9310134650072385E-2</v>
      </c>
      <c r="M41">
        <v>-5.257402937795376E-2</v>
      </c>
      <c r="N41">
        <v>0.17847329104276236</v>
      </c>
      <c r="O41">
        <v>-1.626271526321689E-2</v>
      </c>
      <c r="P41">
        <v>0.12720608904326888</v>
      </c>
      <c r="Q41">
        <v>4.7828643618460717E-2</v>
      </c>
      <c r="R41">
        <v>-6.829598476429545E-2</v>
      </c>
      <c r="S41">
        <v>8.0718763295761317E-2</v>
      </c>
      <c r="T41">
        <v>0.19670226634487517</v>
      </c>
      <c r="U41">
        <v>3.4129629916615375E-2</v>
      </c>
      <c r="V41">
        <v>-1.0991203305382516E-2</v>
      </c>
      <c r="W41">
        <v>9.663421860166109E-2</v>
      </c>
      <c r="X41">
        <v>2.4905455997603507E-2</v>
      </c>
      <c r="Y41">
        <v>0.17463064712454177</v>
      </c>
      <c r="Z41">
        <v>5.1531048078381478E-2</v>
      </c>
      <c r="AA41">
        <v>0.20466107931267988</v>
      </c>
      <c r="AB41">
        <v>-1.0910958827162545E-2</v>
      </c>
      <c r="AC41">
        <v>0.41979395793222607</v>
      </c>
      <c r="AD41">
        <v>0.17049218369742988</v>
      </c>
      <c r="AE41">
        <v>0.17313838794070338</v>
      </c>
      <c r="AF41">
        <v>5.260296274760988E-2</v>
      </c>
      <c r="AG41">
        <v>0.19140487856554553</v>
      </c>
      <c r="AH41">
        <v>-2.9475291617348645E-2</v>
      </c>
      <c r="AI41">
        <v>4.0361275359803703E-2</v>
      </c>
      <c r="AJ41">
        <v>-1.3333333333333334E-4</v>
      </c>
      <c r="AK41">
        <v>9.9950125223649197E-2</v>
      </c>
      <c r="AL41">
        <v>0.18218822346062111</v>
      </c>
      <c r="AM41">
        <v>0.2057187208708153</v>
      </c>
      <c r="AN41">
        <v>0.12848404448876002</v>
      </c>
      <c r="AO41">
        <v>2.4104401886525725E-2</v>
      </c>
      <c r="AP41">
        <v>3.5493844309817821E-2</v>
      </c>
      <c r="AQ41">
        <v>0.24988003748734308</v>
      </c>
      <c r="AR41">
        <v>-2.3444412201780299E-2</v>
      </c>
      <c r="AS41">
        <v>0.44355298759502881</v>
      </c>
      <c r="AT41">
        <v>0.21584172850226385</v>
      </c>
      <c r="AU41">
        <v>-0.20080402879548442</v>
      </c>
      <c r="AV41">
        <v>-6.6334753657771431E-2</v>
      </c>
      <c r="AW41">
        <v>9.714930870707604E-2</v>
      </c>
      <c r="AX41">
        <v>-0.12981115664186596</v>
      </c>
      <c r="AY41">
        <v>0.71548670307867068</v>
      </c>
      <c r="AZ41">
        <v>-4.9509606731227077E-2</v>
      </c>
      <c r="BA41">
        <v>-5.5049090929448055E-2</v>
      </c>
      <c r="BB41">
        <v>1.4255404118766343E-2</v>
      </c>
      <c r="BC41">
        <v>0.55948245460208956</v>
      </c>
      <c r="BD41">
        <v>-0.27609365985201229</v>
      </c>
      <c r="BE41">
        <v>-0.1109476996736234</v>
      </c>
      <c r="BF41">
        <v>-1.3333333333333334E-4</v>
      </c>
      <c r="BG41">
        <v>-9.3534508421734289E-2</v>
      </c>
      <c r="BH41">
        <v>0.33633890328787963</v>
      </c>
      <c r="BI41">
        <v>-8.0176041006869828E-2</v>
      </c>
      <c r="BJ41">
        <v>2.034519801020733E-2</v>
      </c>
      <c r="BK41">
        <v>-2.3887419341440466E-2</v>
      </c>
      <c r="BL41">
        <v>0.14648329883984454</v>
      </c>
      <c r="BM41">
        <v>-3.5851415935412648E-2</v>
      </c>
      <c r="BN41">
        <v>-0.11135896844355787</v>
      </c>
      <c r="BO41">
        <v>-1.9531058189894715E-2</v>
      </c>
      <c r="BP41">
        <v>5.6729528561209795E-2</v>
      </c>
      <c r="BQ41">
        <v>0.13339805929118928</v>
      </c>
      <c r="BR41">
        <v>-3.4625757459795473E-2</v>
      </c>
      <c r="BS41">
        <v>-0.24466807462886078</v>
      </c>
      <c r="BT41">
        <v>-3.2770262646355977E-2</v>
      </c>
      <c r="BU41">
        <v>-4.2097532432365373E-2</v>
      </c>
      <c r="BV41">
        <v>0.14846575117957903</v>
      </c>
      <c r="BW41">
        <v>3.0172016161995593E-2</v>
      </c>
      <c r="BX41">
        <v>-8.9745492023020526E-2</v>
      </c>
      <c r="BY41">
        <v>-3.2923156156324365E-2</v>
      </c>
      <c r="BZ41">
        <v>-7.8522227578301976E-2</v>
      </c>
      <c r="CA41">
        <v>7.1325630648811686E-2</v>
      </c>
      <c r="CB41">
        <v>-6.0757955149768353E-2</v>
      </c>
      <c r="CC41">
        <v>-0.23652211139756377</v>
      </c>
      <c r="CD41">
        <v>7.9909374340203052E-2</v>
      </c>
      <c r="CE41">
        <v>0.12502980962067298</v>
      </c>
      <c r="CF41">
        <v>0.14862102532834418</v>
      </c>
      <c r="CG41">
        <v>-0.14842428478353789</v>
      </c>
      <c r="CH41">
        <v>-0.9164240652074882</v>
      </c>
      <c r="CI41">
        <v>-1.3333333333333334E-4</v>
      </c>
      <c r="CJ41">
        <v>2.8854203539918986E-2</v>
      </c>
      <c r="CK41">
        <v>1.4755279160417509E-2</v>
      </c>
      <c r="CL41">
        <v>0.17784982186202317</v>
      </c>
      <c r="CM41">
        <v>0.25118109494757279</v>
      </c>
      <c r="CN41">
        <v>-8.0176041006869828E-2</v>
      </c>
      <c r="CO41">
        <v>-2.8304210300029733E-2</v>
      </c>
      <c r="CP41">
        <v>-1.3333333333333334E-4</v>
      </c>
      <c r="CQ41">
        <v>0.31273898794700622</v>
      </c>
      <c r="CR41">
        <v>-2.4628373030063086E-2</v>
      </c>
      <c r="CS41">
        <v>9.4665032077834596E-2</v>
      </c>
      <c r="CT41">
        <v>-0.20640813114978077</v>
      </c>
      <c r="CU41">
        <v>-2.3390195497600616E-2</v>
      </c>
      <c r="CV41">
        <v>0.20053736212881776</v>
      </c>
      <c r="CW41">
        <v>0.5106922904326574</v>
      </c>
      <c r="CX41">
        <v>0.37591788956853778</v>
      </c>
      <c r="CY41">
        <v>5.1218944764899396E-2</v>
      </c>
      <c r="CZ41">
        <v>-1.3333333333333334E-4</v>
      </c>
      <c r="DA41">
        <v>-0.16718741799649942</v>
      </c>
      <c r="DB41">
        <v>-0.14323417697400667</v>
      </c>
      <c r="DC41">
        <v>0.20189329453995372</v>
      </c>
      <c r="DD41">
        <v>-0.24525579136631845</v>
      </c>
      <c r="DE41">
        <v>0.37935628837157065</v>
      </c>
      <c r="DF41">
        <v>8.6358698020109856E-2</v>
      </c>
      <c r="DG41">
        <v>4.2426281085462522E-2</v>
      </c>
      <c r="DH41">
        <v>0.27430351236842698</v>
      </c>
      <c r="DI41">
        <v>-5.7291747173282018E-2</v>
      </c>
      <c r="DJ41">
        <v>-1.3333333333333334E-4</v>
      </c>
      <c r="DV41">
        <v>6.3200000000000006E-2</v>
      </c>
      <c r="DW41">
        <v>5.7999999999999996E-3</v>
      </c>
      <c r="DX41">
        <v>1.3333333333333334E-4</v>
      </c>
      <c r="DY41">
        <v>6.3333333333333339E-2</v>
      </c>
    </row>
    <row r="42" spans="1:129" ht="16.05" x14ac:dyDescent="0.3">
      <c r="A42" s="1">
        <v>40299</v>
      </c>
      <c r="B42">
        <v>8.1854569202986713E-2</v>
      </c>
      <c r="C42">
        <v>3.735062377182162E-2</v>
      </c>
      <c r="D42">
        <v>9.7209595589062267E-2</v>
      </c>
      <c r="E42">
        <v>-5.237643086491385E-2</v>
      </c>
      <c r="F42">
        <v>8.2807856160126078E-2</v>
      </c>
      <c r="G42">
        <v>8.6677559771633703E-2</v>
      </c>
      <c r="H42">
        <v>6.7470363959948862E-2</v>
      </c>
      <c r="I42">
        <v>6.3922870249837213E-2</v>
      </c>
      <c r="J42">
        <v>3.7699182601890743E-2</v>
      </c>
      <c r="K42">
        <v>5.2451575179418661E-2</v>
      </c>
      <c r="L42">
        <v>5.7730497051337579E-2</v>
      </c>
      <c r="M42">
        <v>0.21683196371587454</v>
      </c>
      <c r="N42">
        <v>3.979264059836983E-2</v>
      </c>
      <c r="O42">
        <v>-6.3030492077235892E-2</v>
      </c>
      <c r="P42">
        <v>-4.4568429237501164E-2</v>
      </c>
      <c r="Q42">
        <v>7.2136973030289972E-2</v>
      </c>
      <c r="R42">
        <v>0.22275022120685184</v>
      </c>
      <c r="S42">
        <v>0.193468082405999</v>
      </c>
      <c r="T42">
        <v>0.1654954566795982</v>
      </c>
      <c r="U42">
        <v>-0.15264690363388722</v>
      </c>
      <c r="V42">
        <v>0.23604225275961344</v>
      </c>
      <c r="W42">
        <v>-0.1185066826148268</v>
      </c>
      <c r="X42">
        <v>0.2488258088306734</v>
      </c>
      <c r="Y42">
        <v>8.890418423009426E-2</v>
      </c>
      <c r="Z42">
        <v>-2.9756036101293529E-2</v>
      </c>
      <c r="AA42">
        <v>-1.1666666666666668E-4</v>
      </c>
      <c r="AB42">
        <v>7.2995675115523725E-2</v>
      </c>
      <c r="AC42">
        <v>-0.25022525855402378</v>
      </c>
      <c r="AD42">
        <v>-9.9689631096781094E-3</v>
      </c>
      <c r="AE42">
        <v>2.2356189185391853E-2</v>
      </c>
      <c r="AF42">
        <v>0.10908262529832534</v>
      </c>
      <c r="AG42">
        <v>4.9110274098483772E-2</v>
      </c>
      <c r="AH42">
        <v>0.15154953983292974</v>
      </c>
      <c r="AI42">
        <v>0.28185166745462398</v>
      </c>
      <c r="AJ42">
        <v>1.3533878716302328</v>
      </c>
      <c r="AK42">
        <v>-1.1666666666666668E-4</v>
      </c>
      <c r="AL42">
        <v>-1.1666666666666668E-4</v>
      </c>
      <c r="AM42">
        <v>0.17050885036409669</v>
      </c>
      <c r="AN42">
        <v>0.27249295286433639</v>
      </c>
      <c r="AO42">
        <v>7.0152529179889775E-2</v>
      </c>
      <c r="AP42">
        <v>-1.8620138231226449E-2</v>
      </c>
      <c r="AQ42">
        <v>-6.1979576865766398E-2</v>
      </c>
      <c r="AR42">
        <v>0.13223478481800721</v>
      </c>
      <c r="AS42">
        <v>-0.1336480592911892</v>
      </c>
      <c r="AT42">
        <v>-2.1935714061306413E-2</v>
      </c>
      <c r="AU42">
        <v>4.8085435151210928E-2</v>
      </c>
      <c r="AV42">
        <v>-0.1593786852802066</v>
      </c>
      <c r="AW42">
        <v>-1.7799057058267134E-2</v>
      </c>
      <c r="AX42">
        <v>-4.7369551517212241E-2</v>
      </c>
      <c r="AY42">
        <v>-5.7275080506615325E-2</v>
      </c>
      <c r="AZ42">
        <v>0.12689557437419852</v>
      </c>
      <c r="BA42">
        <v>9.2256653464348568E-2</v>
      </c>
      <c r="BB42">
        <v>0.11660760764147469</v>
      </c>
      <c r="BC42">
        <v>-1.1666666666666668E-4</v>
      </c>
      <c r="BD42">
        <v>4.590663554509565E-2</v>
      </c>
      <c r="BE42">
        <v>0.18350612648525966</v>
      </c>
      <c r="BF42">
        <v>-1.1666666666666668E-4</v>
      </c>
      <c r="BG42">
        <v>9.6464161339113827E-2</v>
      </c>
      <c r="BH42">
        <v>0.82656190651780104</v>
      </c>
      <c r="BI42">
        <v>7.9926041006869827E-2</v>
      </c>
      <c r="BJ42">
        <v>-6.2855007300089874E-2</v>
      </c>
      <c r="BK42">
        <v>8.7295271113417935E-2</v>
      </c>
      <c r="BL42">
        <v>0.16115148092945575</v>
      </c>
      <c r="BM42">
        <v>-3.7157938347015765E-2</v>
      </c>
      <c r="BN42">
        <v>-4.0122001280365485E-2</v>
      </c>
      <c r="BO42">
        <v>-2.0033117274777648E-2</v>
      </c>
      <c r="BP42">
        <v>-0.26954097054488269</v>
      </c>
      <c r="BQ42">
        <v>-0.13364805929118928</v>
      </c>
      <c r="BR42">
        <v>-3.6248591160720342E-3</v>
      </c>
      <c r="BS42">
        <v>-1.1666666666666668E-4</v>
      </c>
      <c r="BT42">
        <v>4.1652746209628541E-2</v>
      </c>
      <c r="BU42">
        <v>6.8876204820284712E-2</v>
      </c>
      <c r="BV42">
        <v>2.0586948233551214E-2</v>
      </c>
      <c r="BW42">
        <v>0.15189954063195887</v>
      </c>
      <c r="BX42">
        <v>-0.20775603144491106</v>
      </c>
      <c r="BY42">
        <v>3.2673156156324365E-2</v>
      </c>
      <c r="BZ42">
        <v>-6.3457600361371949E-2</v>
      </c>
      <c r="CA42">
        <v>-3.520798647793684E-2</v>
      </c>
      <c r="CB42">
        <v>-0.33035835353724352</v>
      </c>
      <c r="CC42">
        <v>6.4421854470904413E-2</v>
      </c>
      <c r="CD42">
        <v>7.3991305487055223E-2</v>
      </c>
      <c r="CE42">
        <v>0.16240226283110815</v>
      </c>
      <c r="CF42">
        <v>2.0876470705212799E-2</v>
      </c>
      <c r="CG42">
        <v>-4.1038906788730026E-2</v>
      </c>
      <c r="CH42">
        <v>-1.1666666666666668E-4</v>
      </c>
      <c r="CI42">
        <v>-0.18243822346062122</v>
      </c>
      <c r="CJ42">
        <v>0.25857786891186202</v>
      </c>
      <c r="CK42">
        <v>-1.2508398961830326E-2</v>
      </c>
      <c r="CL42">
        <v>0.22302688464754317</v>
      </c>
      <c r="CM42">
        <v>0.15403401316059162</v>
      </c>
      <c r="CN42">
        <v>0.23627211139756377</v>
      </c>
      <c r="CO42">
        <v>-0.25962786215175127</v>
      </c>
      <c r="CP42">
        <v>6.0032180023832246E-2</v>
      </c>
      <c r="CQ42">
        <v>-0.11046472383553214</v>
      </c>
      <c r="CR42">
        <v>-5.0721560574653921E-2</v>
      </c>
      <c r="CS42">
        <v>0.16759354294622397</v>
      </c>
      <c r="CT42">
        <v>-9.5426846470991436E-2</v>
      </c>
      <c r="CU42">
        <v>0.23936330396723668</v>
      </c>
      <c r="CV42">
        <v>0.16693741799649942</v>
      </c>
      <c r="CW42">
        <v>-1.3539686998807378E-2</v>
      </c>
      <c r="CX42">
        <v>0.1518995406319591</v>
      </c>
      <c r="CY42">
        <v>-1.1666666666666668E-4</v>
      </c>
      <c r="CZ42">
        <v>-1.1666666666666668E-4</v>
      </c>
      <c r="DA42">
        <v>8.6894710322963017E-2</v>
      </c>
      <c r="DB42">
        <v>0.14298417697400667</v>
      </c>
      <c r="DC42">
        <v>1.2004693865678139E-2</v>
      </c>
      <c r="DD42">
        <v>5.3950554603609154E-2</v>
      </c>
      <c r="DE42">
        <v>-0.2365054447308973</v>
      </c>
      <c r="DF42">
        <v>-2.4214218245727129E-2</v>
      </c>
      <c r="DG42">
        <v>4.0705327853588477E-2</v>
      </c>
      <c r="DH42">
        <v>3.9104046486614683E-2</v>
      </c>
      <c r="DI42">
        <v>0.14559514451472699</v>
      </c>
      <c r="DJ42">
        <v>0.25771244263543303</v>
      </c>
      <c r="DV42">
        <v>-9.5999999999999992E-3</v>
      </c>
      <c r="DW42">
        <v>4.7399999999999998E-2</v>
      </c>
      <c r="DX42">
        <v>1.1666666666666668E-4</v>
      </c>
      <c r="DY42">
        <v>-9.4833333333333332E-3</v>
      </c>
    </row>
    <row r="43" spans="1:129" ht="16.05" x14ac:dyDescent="0.3">
      <c r="A43" s="1">
        <v>40330</v>
      </c>
      <c r="B43">
        <v>-5.5024658930814671E-3</v>
      </c>
      <c r="C43">
        <v>-5.4100987586608437E-3</v>
      </c>
      <c r="D43">
        <v>1.1987764177494463E-2</v>
      </c>
      <c r="E43">
        <v>1.0432608950209908E-2</v>
      </c>
      <c r="F43">
        <v>6.1736667484249316E-2</v>
      </c>
      <c r="G43">
        <v>-8.2059038152999655E-2</v>
      </c>
      <c r="H43">
        <v>0.10354141589327558</v>
      </c>
      <c r="I43">
        <v>-8.6059096467391197E-2</v>
      </c>
      <c r="J43">
        <v>-4.5505983717817014E-2</v>
      </c>
      <c r="K43">
        <v>3.3753847904153353E-2</v>
      </c>
      <c r="L43">
        <v>9.5520054071412161E-2</v>
      </c>
      <c r="M43">
        <v>0.13889680380361813</v>
      </c>
      <c r="N43">
        <v>-0.13192097628815502</v>
      </c>
      <c r="O43">
        <v>7.4918519276247472E-2</v>
      </c>
      <c r="P43">
        <v>0.14424600679442923</v>
      </c>
      <c r="Q43">
        <v>-1.1666666666666668E-4</v>
      </c>
      <c r="R43">
        <v>6.5022212592270459E-3</v>
      </c>
      <c r="S43">
        <v>-2.4409359235711428E-2</v>
      </c>
      <c r="T43">
        <v>-0.19645542087500811</v>
      </c>
      <c r="U43">
        <v>0.10253748739341693</v>
      </c>
      <c r="V43">
        <v>0.13513737926930236</v>
      </c>
      <c r="W43">
        <v>-1.1666666666666668E-4</v>
      </c>
      <c r="X43">
        <v>6.1332672272738184E-2</v>
      </c>
      <c r="Y43">
        <v>0.13813542709279336</v>
      </c>
      <c r="Z43">
        <v>7.1185070141125276E-3</v>
      </c>
      <c r="AA43">
        <v>0.15403401316059168</v>
      </c>
      <c r="AB43">
        <v>-3.3770171708309329E-2</v>
      </c>
      <c r="AC43">
        <v>-9.0881875980933904E-2</v>
      </c>
      <c r="AD43">
        <v>7.9164136208107791E-2</v>
      </c>
      <c r="AE43">
        <v>-3.1722006081997711E-2</v>
      </c>
      <c r="AF43">
        <v>1.1389859253893785E-2</v>
      </c>
      <c r="AG43">
        <v>2.5746843923252757E-2</v>
      </c>
      <c r="AH43">
        <v>0.11458177762476383</v>
      </c>
      <c r="AI43">
        <v>-1.1666666666666668E-4</v>
      </c>
      <c r="AJ43">
        <v>0.11766636898971693</v>
      </c>
      <c r="AK43">
        <v>8.6705727992248613E-2</v>
      </c>
      <c r="AL43">
        <v>0.15403401316059162</v>
      </c>
      <c r="AM43">
        <v>-0.12527980962067264</v>
      </c>
      <c r="AN43">
        <v>-0.12322272481196496</v>
      </c>
      <c r="AO43">
        <v>-5.990458504564046E-2</v>
      </c>
      <c r="AP43">
        <v>-1.724037274525804E-2</v>
      </c>
      <c r="AQ43">
        <v>5.8546767775139549E-2</v>
      </c>
      <c r="AR43">
        <v>4.4335095904167274E-2</v>
      </c>
      <c r="AS43">
        <v>-1.1666666666666668E-4</v>
      </c>
      <c r="AT43">
        <v>0.23472292441073433</v>
      </c>
      <c r="AU43">
        <v>-7.3320070689961561E-2</v>
      </c>
      <c r="AV43">
        <v>6.6757833623287785E-2</v>
      </c>
      <c r="AW43">
        <v>-1.5548350030586201E-2</v>
      </c>
      <c r="AX43">
        <v>-0.17600733313033079</v>
      </c>
      <c r="AY43">
        <v>-1.1666666666666668E-4</v>
      </c>
      <c r="AZ43">
        <v>-0.17943070239666603</v>
      </c>
      <c r="BA43">
        <v>-2.242242418096492E-2</v>
      </c>
      <c r="BB43">
        <v>-0.20645309966449521</v>
      </c>
      <c r="BC43">
        <v>-7.4224638820388558E-2</v>
      </c>
      <c r="BD43">
        <v>-0.13202637470087653</v>
      </c>
      <c r="BE43">
        <v>-4.126381157183813E-2</v>
      </c>
      <c r="BF43">
        <v>-1.1666666666666668E-4</v>
      </c>
      <c r="BG43">
        <v>7.772582009726757E-2</v>
      </c>
      <c r="BH43">
        <v>-0.13364805929118917</v>
      </c>
      <c r="BI43">
        <v>-1.1666666666666668E-4</v>
      </c>
      <c r="BJ43">
        <v>-9.0403513338767214E-2</v>
      </c>
      <c r="BK43">
        <v>4.0881523783918503E-2</v>
      </c>
      <c r="BL43">
        <v>-1.2964809144515711E-2</v>
      </c>
      <c r="BM43">
        <v>-0.14176718372969332</v>
      </c>
      <c r="BN43">
        <v>2.0086040650852385E-2</v>
      </c>
      <c r="BO43">
        <v>-0.22319271654644535</v>
      </c>
      <c r="BP43">
        <v>-0.20371562190790615</v>
      </c>
      <c r="BQ43">
        <v>-1.1666666666666668E-4</v>
      </c>
      <c r="BR43">
        <v>9.2235177104401534E-3</v>
      </c>
      <c r="BS43">
        <v>-0.17168543168435957</v>
      </c>
      <c r="BT43">
        <v>-0.1414707849723984</v>
      </c>
      <c r="BU43">
        <v>1.312856008335399E-2</v>
      </c>
      <c r="BV43">
        <v>4.7874106443503192E-2</v>
      </c>
      <c r="BW43">
        <v>-0.10833025130689901</v>
      </c>
      <c r="BX43">
        <v>-1.1666666666666668E-4</v>
      </c>
      <c r="BY43">
        <v>-6.6808041165339019E-2</v>
      </c>
      <c r="BZ43">
        <v>-9.0999482836883319E-2</v>
      </c>
      <c r="CA43">
        <v>-3.6484310837541514E-2</v>
      </c>
      <c r="CB43">
        <v>-0.19117190342937584</v>
      </c>
      <c r="CC43">
        <v>0.11766636898971693</v>
      </c>
      <c r="CD43">
        <v>6.8876204820284767E-2</v>
      </c>
      <c r="CE43">
        <v>-0.3217002907941291</v>
      </c>
      <c r="CF43">
        <v>2.0444805371135119E-2</v>
      </c>
      <c r="CG43">
        <v>-0.23368754924174973</v>
      </c>
      <c r="CH43">
        <v>0.1822048901272878</v>
      </c>
      <c r="CI43">
        <v>0.205735387537482</v>
      </c>
      <c r="CJ43">
        <v>-3.757422920156718E-2</v>
      </c>
      <c r="CK43">
        <v>-0.1163423121935966</v>
      </c>
      <c r="CL43">
        <v>-0.24523912469965176</v>
      </c>
      <c r="CM43">
        <v>-4.8906830836098605E-2</v>
      </c>
      <c r="CN43">
        <v>5.1176627720883924E-2</v>
      </c>
      <c r="CO43">
        <v>3.6250977504208234E-2</v>
      </c>
      <c r="CP43">
        <v>-0.18193073803993542</v>
      </c>
      <c r="CQ43">
        <v>-3.4018218342348097E-2</v>
      </c>
      <c r="CR43">
        <v>3.807505299348439E-2</v>
      </c>
      <c r="CS43">
        <v>0.1862850589942856</v>
      </c>
      <c r="CT43">
        <v>-1.1666666666666668E-4</v>
      </c>
      <c r="CU43">
        <v>-0.46274018861477967</v>
      </c>
      <c r="CV43">
        <v>-0.21369076696472578</v>
      </c>
      <c r="CW43">
        <v>0.13846949661948016</v>
      </c>
      <c r="CX43">
        <v>0.34365487243615778</v>
      </c>
      <c r="CY43">
        <v>-1.1666666666666668E-4</v>
      </c>
      <c r="CZ43">
        <v>-0.15466190163812399</v>
      </c>
      <c r="DA43">
        <v>-0.18243822346062111</v>
      </c>
      <c r="DB43">
        <v>-6.9109538153618102E-2</v>
      </c>
      <c r="DC43">
        <v>-0.17046203241390556</v>
      </c>
      <c r="DD43">
        <v>-0.45964899604510689</v>
      </c>
      <c r="DE43">
        <v>-0.11291216081201107</v>
      </c>
      <c r="DF43">
        <v>-2.4809279257037922E-2</v>
      </c>
      <c r="DG43">
        <v>-0.19856760539050489</v>
      </c>
      <c r="DH43">
        <v>0.20752269811157775</v>
      </c>
      <c r="DI43">
        <v>-0.16563110514423995</v>
      </c>
      <c r="DJ43">
        <v>-0.38310891892277243</v>
      </c>
      <c r="DV43">
        <v>-0.1157</v>
      </c>
      <c r="DW43">
        <v>3.8899999999999997E-2</v>
      </c>
      <c r="DX43">
        <v>1.1666666666666668E-4</v>
      </c>
      <c r="DY43">
        <v>-0.11558333333333333</v>
      </c>
    </row>
    <row r="44" spans="1:129" ht="16.05" x14ac:dyDescent="0.3">
      <c r="A44" s="1">
        <v>40360</v>
      </c>
      <c r="B44">
        <v>1.1770179841246606E-2</v>
      </c>
      <c r="C44">
        <v>7.6468389419115809E-2</v>
      </c>
      <c r="D44">
        <v>-3.6655238977711072E-2</v>
      </c>
      <c r="E44">
        <v>8.7572247085772478E-2</v>
      </c>
      <c r="F44">
        <v>-2.1034861838998622E-2</v>
      </c>
      <c r="G44">
        <v>-4.4642192711732568E-3</v>
      </c>
      <c r="H44">
        <v>-1.887115243636385E-2</v>
      </c>
      <c r="I44">
        <v>-5.3391506162203242E-2</v>
      </c>
      <c r="J44">
        <v>-5.8077658840994154E-2</v>
      </c>
      <c r="K44">
        <v>-3.0286371504020707E-2</v>
      </c>
      <c r="L44">
        <v>-8.1502178847282294E-2</v>
      </c>
      <c r="M44">
        <v>5.647029547158143E-2</v>
      </c>
      <c r="N44">
        <v>9.4904897958233689E-2</v>
      </c>
      <c r="O44">
        <v>-0.12395868344567919</v>
      </c>
      <c r="P44">
        <v>3.2127528884887888E-2</v>
      </c>
      <c r="Q44">
        <v>9.0167978873425522E-2</v>
      </c>
      <c r="R44">
        <v>3.1254524735053288E-2</v>
      </c>
      <c r="S44">
        <v>-8.5655506771495041E-2</v>
      </c>
      <c r="T44">
        <v>-3.1095260063793853E-3</v>
      </c>
      <c r="U44">
        <v>-8.122563438582954E-2</v>
      </c>
      <c r="V44">
        <v>-4.6616429580810395E-3</v>
      </c>
      <c r="W44">
        <v>-7.382104912449243E-2</v>
      </c>
      <c r="X44">
        <v>0.21779662910250572</v>
      </c>
      <c r="Y44">
        <v>0.10040789588854436</v>
      </c>
      <c r="Z44">
        <v>4.8117231598066898E-2</v>
      </c>
      <c r="AA44">
        <v>7.6239645451240609E-2</v>
      </c>
      <c r="AB44">
        <v>3.0638325333420355E-2</v>
      </c>
      <c r="AC44">
        <v>-0.15666213556555911</v>
      </c>
      <c r="AD44">
        <v>0.12035606392079322</v>
      </c>
      <c r="AE44">
        <v>-4.2294144157611277E-2</v>
      </c>
      <c r="AF44">
        <v>-8.3098823236038802E-2</v>
      </c>
      <c r="AG44">
        <v>0.17507075569175742</v>
      </c>
      <c r="AH44">
        <v>-0.11483177762476383</v>
      </c>
      <c r="AI44">
        <v>-1.7774693819283996E-2</v>
      </c>
      <c r="AJ44">
        <v>0.23039032527849887</v>
      </c>
      <c r="AK44">
        <v>4.6575664632273903E-2</v>
      </c>
      <c r="AL44">
        <v>-7.4241305487055223E-2</v>
      </c>
      <c r="AM44">
        <v>-0.16920966337726731</v>
      </c>
      <c r="AN44">
        <v>-0.13954599173707519</v>
      </c>
      <c r="AO44">
        <v>0.19240442233534291</v>
      </c>
      <c r="AP44">
        <v>2.0380206499769779E-2</v>
      </c>
      <c r="AQ44">
        <v>-8.5537276829267497E-2</v>
      </c>
      <c r="AR44">
        <v>-7.3937307916694742E-2</v>
      </c>
      <c r="AS44">
        <v>-4.8923497502765381E-2</v>
      </c>
      <c r="AT44">
        <v>0.38180127736463687</v>
      </c>
      <c r="AU44">
        <v>-0.1799264437739293</v>
      </c>
      <c r="AV44">
        <v>-1.1054446611890048E-2</v>
      </c>
      <c r="AW44">
        <v>0.16655012432138447</v>
      </c>
      <c r="AX44">
        <v>-3.9354046486614683E-2</v>
      </c>
      <c r="AY44">
        <v>-0.19428934777429069</v>
      </c>
      <c r="AZ44">
        <v>-0.19704733026818391</v>
      </c>
      <c r="BA44">
        <v>7.3573383958242386E-3</v>
      </c>
      <c r="BB44">
        <v>-6.4671854470904414E-2</v>
      </c>
      <c r="BC44">
        <v>-8.0176041006869717E-2</v>
      </c>
      <c r="BD44">
        <v>-2.6129705501901315E-2</v>
      </c>
      <c r="BE44">
        <v>-9.6799445548793953E-2</v>
      </c>
      <c r="BF44">
        <v>-1.3333333333333334E-4</v>
      </c>
      <c r="BG44">
        <v>-5.2896135700243999E-2</v>
      </c>
      <c r="BH44">
        <v>-0.24129539015022131</v>
      </c>
      <c r="BI44">
        <v>-8.0176041006869828E-2</v>
      </c>
      <c r="BJ44">
        <v>7.7098441276925575E-3</v>
      </c>
      <c r="BK44">
        <v>0.11175971003303296</v>
      </c>
      <c r="BL44">
        <v>-0.17387114643589643</v>
      </c>
      <c r="BM44">
        <v>8.3248275605717667E-2</v>
      </c>
      <c r="BN44">
        <v>-6.2008737051420418E-2</v>
      </c>
      <c r="BO44">
        <v>-1.3333333333333334E-4</v>
      </c>
      <c r="BP44">
        <v>-0.36606760268486249</v>
      </c>
      <c r="BQ44">
        <v>-2.9120870206585506E-2</v>
      </c>
      <c r="BR44">
        <v>9.2010004095679485E-2</v>
      </c>
      <c r="BS44">
        <v>-5.2271341272449159E-2</v>
      </c>
      <c r="BT44">
        <v>6.0799217661824265E-2</v>
      </c>
      <c r="BU44">
        <v>0.18547229866181117</v>
      </c>
      <c r="BV44">
        <v>-3.189758781995479E-2</v>
      </c>
      <c r="BW44">
        <v>0.15809067188156065</v>
      </c>
      <c r="BX44">
        <v>0.14296751030733976</v>
      </c>
      <c r="BY44">
        <v>-0.14855333845160648</v>
      </c>
      <c r="BZ44">
        <v>-0.12703712076512333</v>
      </c>
      <c r="CA44">
        <v>-0.1179163689897169</v>
      </c>
      <c r="CB44">
        <v>-5.4200554603609077E-2</v>
      </c>
      <c r="CC44">
        <v>-0.25144776161423943</v>
      </c>
      <c r="CD44">
        <v>6.4405187804237748E-2</v>
      </c>
      <c r="CE44">
        <v>0.24348874932441719</v>
      </c>
      <c r="CF44">
        <v>-0.22845523992203767</v>
      </c>
      <c r="CG44">
        <v>9.9866373831233521E-2</v>
      </c>
      <c r="CH44">
        <v>-8.7144710322963018E-2</v>
      </c>
      <c r="CI44">
        <v>0.10986756188099521</v>
      </c>
      <c r="CJ44">
        <v>-7.7962060789024826E-3</v>
      </c>
      <c r="CK44">
        <v>3.5633890525297737E-2</v>
      </c>
      <c r="CL44">
        <v>-0.40559844144149776</v>
      </c>
      <c r="CM44">
        <v>-0.10549384899115967</v>
      </c>
      <c r="CN44">
        <v>-9.1700526858823864E-2</v>
      </c>
      <c r="CO44">
        <v>3.4957986477936784E-2</v>
      </c>
      <c r="CP44">
        <v>-0.37635001231526566</v>
      </c>
      <c r="CQ44">
        <v>6.6558041165339019E-2</v>
      </c>
      <c r="CR44">
        <v>0.12871894863589853</v>
      </c>
      <c r="CS44">
        <v>0.2441035465416008</v>
      </c>
      <c r="CT44">
        <v>-0.10549384899115967</v>
      </c>
      <c r="CU44">
        <v>-4.5253768613802939E-2</v>
      </c>
      <c r="CV44">
        <v>-0.13230510644181639</v>
      </c>
      <c r="CW44">
        <v>-3.6065342559396765E-2</v>
      </c>
      <c r="CX44">
        <v>-3.7174605013682541E-2</v>
      </c>
      <c r="CY44">
        <v>9.4939102995081001E-2</v>
      </c>
      <c r="CZ44">
        <v>9.5302403631053231E-2</v>
      </c>
      <c r="DA44">
        <v>-0.35680827727206577</v>
      </c>
      <c r="DB44">
        <v>-7.4241305487055223E-2</v>
      </c>
      <c r="DC44">
        <v>-7.4241305487055279E-2</v>
      </c>
      <c r="DD44">
        <v>-8.7144710322963018E-2</v>
      </c>
      <c r="DE44">
        <v>-9.3952088550988147E-2</v>
      </c>
      <c r="DF44">
        <v>-7.8094874803045236E-2</v>
      </c>
      <c r="DG44">
        <v>-0.41786853403331203</v>
      </c>
      <c r="DH44">
        <v>-0.17003237012873076</v>
      </c>
      <c r="DI44">
        <v>-2.033604065085283E-2</v>
      </c>
      <c r="DJ44">
        <v>0.12502980962067275</v>
      </c>
      <c r="DV44">
        <v>-2.75E-2</v>
      </c>
      <c r="DW44">
        <v>-7.3000000000000001E-3</v>
      </c>
      <c r="DX44">
        <v>1.3333333333333334E-4</v>
      </c>
      <c r="DY44">
        <v>-2.7366666666666668E-2</v>
      </c>
    </row>
    <row r="45" spans="1:129" ht="16.05" x14ac:dyDescent="0.3">
      <c r="A45" s="1">
        <v>40391</v>
      </c>
      <c r="B45">
        <v>-5.128785347729016E-2</v>
      </c>
      <c r="C45">
        <v>-5.9301403425113933E-2</v>
      </c>
      <c r="D45">
        <v>-6.479918665249608E-2</v>
      </c>
      <c r="E45">
        <v>-5.0859541903586561E-2</v>
      </c>
      <c r="F45">
        <v>-8.968015052853108E-2</v>
      </c>
      <c r="G45">
        <v>-4.1408968523340875E-2</v>
      </c>
      <c r="H45">
        <v>-7.6124215153002731E-2</v>
      </c>
      <c r="I45">
        <v>4.1765015342435244E-3</v>
      </c>
      <c r="J45">
        <v>-3.805798957506891E-2</v>
      </c>
      <c r="K45">
        <v>-0.12126807765487881</v>
      </c>
      <c r="L45">
        <v>-1.879802176104807E-2</v>
      </c>
      <c r="M45">
        <v>-0.13334861326409764</v>
      </c>
      <c r="N45">
        <v>-3.5103382143735221E-2</v>
      </c>
      <c r="O45">
        <v>-9.2491502299393413E-3</v>
      </c>
      <c r="P45">
        <v>-3.2377528884887888E-2</v>
      </c>
      <c r="Q45">
        <v>-5.4217909064065442E-2</v>
      </c>
      <c r="R45">
        <v>-0.14674818151749947</v>
      </c>
      <c r="S45">
        <v>-0.14390455945837843</v>
      </c>
      <c r="T45">
        <v>-0.15277814294245717</v>
      </c>
      <c r="U45">
        <v>0.1012255475128193</v>
      </c>
      <c r="V45">
        <v>-0.26338905893987097</v>
      </c>
      <c r="W45">
        <v>0.17235259368427625</v>
      </c>
      <c r="X45">
        <v>1.6420506739392646E-2</v>
      </c>
      <c r="Y45">
        <v>-0.12007598174564595</v>
      </c>
      <c r="Z45">
        <v>-1.9938921240838195E-2</v>
      </c>
      <c r="AA45">
        <v>-0.10875050766946216</v>
      </c>
      <c r="AB45">
        <v>9.9336691868346805E-3</v>
      </c>
      <c r="AC45">
        <v>9.7715582570368262E-2</v>
      </c>
      <c r="AD45">
        <v>-2.8230282644098456E-3</v>
      </c>
      <c r="AE45">
        <v>-0.28620511328316972</v>
      </c>
      <c r="AF45">
        <v>4.8166012082079365E-2</v>
      </c>
      <c r="AG45">
        <v>-1.4505404118766342E-2</v>
      </c>
      <c r="AH45">
        <v>-6.3944708200639147E-2</v>
      </c>
      <c r="AI45">
        <v>-0.2243920800145599</v>
      </c>
      <c r="AJ45">
        <v>-2.9969629816347779E-2</v>
      </c>
      <c r="AK45">
        <v>-8.4965880651801121E-2</v>
      </c>
      <c r="AL45">
        <v>-1.1666666666666668E-4</v>
      </c>
      <c r="AM45">
        <v>5.1176627720883924E-2</v>
      </c>
      <c r="AN45">
        <v>-8.3847559577134537E-2</v>
      </c>
      <c r="AO45">
        <v>9.6685043653170641E-2</v>
      </c>
      <c r="AP45">
        <v>-8.6128944957523223E-3</v>
      </c>
      <c r="AQ45">
        <v>-9.2543799979026745E-2</v>
      </c>
      <c r="AR45">
        <v>2.0936742531165606E-2</v>
      </c>
      <c r="AS45">
        <v>-1.1666666666666668E-4</v>
      </c>
      <c r="AT45">
        <v>0.14377751299340269</v>
      </c>
      <c r="AU45">
        <v>4.4335095904167218E-2</v>
      </c>
      <c r="AV45">
        <v>6.8029905700702317E-2</v>
      </c>
      <c r="AW45">
        <v>-4.4987564374414771E-2</v>
      </c>
      <c r="AX45">
        <v>0.18220489012728791</v>
      </c>
      <c r="AY45">
        <v>0.10809691797356601</v>
      </c>
      <c r="AZ45">
        <v>0.43403922938515238</v>
      </c>
      <c r="BA45">
        <v>0.17721734861624894</v>
      </c>
      <c r="BB45">
        <v>-0.23724645995561638</v>
      </c>
      <c r="BC45">
        <v>0.40534844144149773</v>
      </c>
      <c r="BD45">
        <v>0.11176611132434887</v>
      </c>
      <c r="BE45">
        <v>-0.12219998005395317</v>
      </c>
      <c r="BF45">
        <v>-1.1666666666666668E-4</v>
      </c>
      <c r="BG45">
        <v>-0.10616541359735722</v>
      </c>
      <c r="BH45">
        <v>-0.31857039778520158</v>
      </c>
      <c r="BI45">
        <v>-8.7128043656296353E-2</v>
      </c>
      <c r="BJ45">
        <v>-3.9962575213866355E-2</v>
      </c>
      <c r="BK45">
        <v>-5.8038857872561153E-3</v>
      </c>
      <c r="BL45">
        <v>1.5150805464121718E-2</v>
      </c>
      <c r="BM45">
        <v>-0.105477182324493</v>
      </c>
      <c r="BN45">
        <v>-4.3601778606405919E-2</v>
      </c>
      <c r="BO45">
        <v>-0.48227622978097029</v>
      </c>
      <c r="BP45">
        <v>0.7819779999097749</v>
      </c>
      <c r="BQ45">
        <v>0.11110896844355754</v>
      </c>
      <c r="BR45">
        <v>4.2437377202510937E-2</v>
      </c>
      <c r="BS45">
        <v>0.29946614126883275</v>
      </c>
      <c r="BT45">
        <v>-0.12036579481824373</v>
      </c>
      <c r="BU45">
        <v>7.8664211186447605E-2</v>
      </c>
      <c r="BV45">
        <v>3.9413528935527617E-2</v>
      </c>
      <c r="BW45">
        <v>-1.1666666666666668E-4</v>
      </c>
      <c r="BX45">
        <v>6.4421854470904635E-2</v>
      </c>
      <c r="BY45">
        <v>-4.0938661186921924E-2</v>
      </c>
      <c r="BZ45">
        <v>-1.1666666666666668E-4</v>
      </c>
      <c r="CA45">
        <v>0.25581670747053409</v>
      </c>
      <c r="CB45">
        <v>5.3950554603609077E-2</v>
      </c>
      <c r="CC45">
        <v>6.8876204820284767E-2</v>
      </c>
      <c r="CD45">
        <v>-0.20775603144491106</v>
      </c>
      <c r="CE45">
        <v>0.44940843123552809</v>
      </c>
      <c r="CF45">
        <v>0.15431072253450384</v>
      </c>
      <c r="CG45">
        <v>0.25126848547296254</v>
      </c>
      <c r="CH45">
        <v>-1.1666666666666668E-4</v>
      </c>
      <c r="CI45">
        <v>-0.20775603144491117</v>
      </c>
      <c r="CJ45">
        <v>0.12956115664186596</v>
      </c>
      <c r="CK45">
        <v>-8.4674054694729897E-2</v>
      </c>
      <c r="CL45">
        <v>-0.28779873911844756</v>
      </c>
      <c r="CM45">
        <v>5.3950554603609077E-2</v>
      </c>
      <c r="CN45">
        <v>-1.3909988799002527E-2</v>
      </c>
      <c r="CO45">
        <v>-0.14853667178494001</v>
      </c>
      <c r="CP45">
        <v>0.1706827407266619</v>
      </c>
      <c r="CQ45">
        <v>-0.11991786647928727</v>
      </c>
      <c r="CR45">
        <v>9.422506822297122E-2</v>
      </c>
      <c r="CS45">
        <v>0.18906063527184258</v>
      </c>
      <c r="CT45">
        <v>0.10524384899115967</v>
      </c>
      <c r="CU45">
        <v>-4.7369551517212241E-2</v>
      </c>
      <c r="CV45">
        <v>-3.3268873983567052E-2</v>
      </c>
      <c r="CW45">
        <v>-6.3030492077236003E-2</v>
      </c>
      <c r="CX45">
        <v>0.24909912495731834</v>
      </c>
      <c r="CY45">
        <v>-4.6701384187641928E-2</v>
      </c>
      <c r="CZ45">
        <v>-3.0711787244869351E-2</v>
      </c>
      <c r="DA45">
        <v>-1.1666666666666668E-4</v>
      </c>
      <c r="DB45">
        <v>-0.26248093113415749</v>
      </c>
      <c r="DC45">
        <v>-3.1369210170771114E-2</v>
      </c>
      <c r="DD45">
        <v>-1.1666666666666668E-4</v>
      </c>
      <c r="DE45">
        <v>-1.6645968617877163E-2</v>
      </c>
      <c r="DF45">
        <v>-1.1666666666666668E-4</v>
      </c>
      <c r="DG45">
        <v>3.6250977504208234E-2</v>
      </c>
      <c r="DH45">
        <v>0.20055402879548445</v>
      </c>
      <c r="DI45">
        <v>-0.33658890328787949</v>
      </c>
      <c r="DJ45">
        <v>-0.12527980962067276</v>
      </c>
      <c r="DV45">
        <v>0.10630000000000001</v>
      </c>
      <c r="DW45">
        <v>-2.76E-2</v>
      </c>
      <c r="DX45">
        <v>1.1666666666666668E-4</v>
      </c>
      <c r="DY45">
        <v>0.10641666666666667</v>
      </c>
    </row>
    <row r="46" spans="1:129" ht="16.05" x14ac:dyDescent="0.3">
      <c r="A46" s="1">
        <v>40422</v>
      </c>
      <c r="B46">
        <v>0.10148392132034621</v>
      </c>
      <c r="C46">
        <v>8.134718910983095E-2</v>
      </c>
      <c r="D46">
        <v>0.10545757052963588</v>
      </c>
      <c r="E46">
        <v>0.11969665077457801</v>
      </c>
      <c r="F46">
        <v>4.9386669087689392E-2</v>
      </c>
      <c r="G46">
        <v>0.15368127720878719</v>
      </c>
      <c r="H46">
        <v>6.4294267722043039E-2</v>
      </c>
      <c r="I46">
        <v>2.5245672288746843E-2</v>
      </c>
      <c r="J46">
        <v>9.985320251943007E-2</v>
      </c>
      <c r="K46">
        <v>9.2794191066923645E-2</v>
      </c>
      <c r="L46">
        <v>5.9182634394185016E-2</v>
      </c>
      <c r="M46">
        <v>0.19063547865948702</v>
      </c>
      <c r="N46">
        <v>6.5618700802183447E-2</v>
      </c>
      <c r="O46">
        <v>3.5906603149863589E-2</v>
      </c>
      <c r="P46">
        <v>0.17064646302045003</v>
      </c>
      <c r="Q46">
        <v>9.1231835908150746E-2</v>
      </c>
      <c r="R46">
        <v>0.16340296865673795</v>
      </c>
      <c r="S46">
        <v>0.26143759511476139</v>
      </c>
      <c r="T46">
        <v>0.17463663369666069</v>
      </c>
      <c r="U46">
        <v>0.13657342881037768</v>
      </c>
      <c r="V46">
        <v>0.26010875359069185</v>
      </c>
      <c r="W46">
        <v>0.19693050519782468</v>
      </c>
      <c r="X46">
        <v>7.6756941993465042E-2</v>
      </c>
      <c r="Y46">
        <v>0.19171321125896165</v>
      </c>
      <c r="Z46">
        <v>1.0817497853418331E-2</v>
      </c>
      <c r="AA46">
        <v>0.16565892150941083</v>
      </c>
      <c r="AB46">
        <v>0.27641556612611429</v>
      </c>
      <c r="AC46">
        <v>0.16225964364837339</v>
      </c>
      <c r="AD46">
        <v>0.2936277851948299</v>
      </c>
      <c r="AE46">
        <v>0.14762754839515393</v>
      </c>
      <c r="AF46">
        <v>0.13191642075154195</v>
      </c>
      <c r="AG46">
        <v>0.28754873911844747</v>
      </c>
      <c r="AH46">
        <v>7.8509793985779716E-2</v>
      </c>
      <c r="AI46">
        <v>0.14311849928543149</v>
      </c>
      <c r="AJ46">
        <v>0.56380211574660577</v>
      </c>
      <c r="AK46">
        <v>0.1665884150024137</v>
      </c>
      <c r="AL46">
        <v>0.20750603144491106</v>
      </c>
      <c r="AM46">
        <v>2.4559279257038144E-2</v>
      </c>
      <c r="AN46">
        <v>-4.3642705635280624E-2</v>
      </c>
      <c r="AO46">
        <v>5.5762553707491044E-2</v>
      </c>
      <c r="AP46">
        <v>0.17045872265444625</v>
      </c>
      <c r="AQ46">
        <v>6.3023163579302363E-2</v>
      </c>
      <c r="AR46">
        <v>-4.3087047438138551E-3</v>
      </c>
      <c r="AS46">
        <v>4.8656830836098716E-2</v>
      </c>
      <c r="AT46">
        <v>0.16135413655777928</v>
      </c>
      <c r="AU46">
        <v>0.19657696091272076</v>
      </c>
      <c r="AV46">
        <v>0.38994155484677301</v>
      </c>
      <c r="AW46">
        <v>0.27136762890563337</v>
      </c>
      <c r="AX46">
        <v>7.9909374340203163E-2</v>
      </c>
      <c r="AY46">
        <v>-6.6382718874533966E-2</v>
      </c>
      <c r="AZ46">
        <v>0.23712278638327297</v>
      </c>
      <c r="BA46">
        <v>0.18218822346062116</v>
      </c>
      <c r="BB46">
        <v>0.4950780626311066</v>
      </c>
      <c r="BC46">
        <v>0.98069591967839287</v>
      </c>
      <c r="BD46">
        <v>-1.3333333333333334E-4</v>
      </c>
      <c r="BE46">
        <v>0.13381955560933687</v>
      </c>
      <c r="BF46">
        <v>0.69301384722661208</v>
      </c>
      <c r="BG46">
        <v>0.12279992829936591</v>
      </c>
      <c r="BH46">
        <v>0.48537448244836767</v>
      </c>
      <c r="BI46">
        <v>0.16692075132983283</v>
      </c>
      <c r="BJ46">
        <v>0.17811489807298542</v>
      </c>
      <c r="BK46">
        <v>0.10788524350596938</v>
      </c>
      <c r="BL46">
        <v>7.0541624336602812E-2</v>
      </c>
      <c r="BM46">
        <v>4.3351778606405475E-2</v>
      </c>
      <c r="BN46">
        <v>0.30407804106965841</v>
      </c>
      <c r="BO46">
        <v>0.24725612071520073</v>
      </c>
      <c r="BP46">
        <v>-0.11261131676002357</v>
      </c>
      <c r="BQ46">
        <v>-8.2371431570305367E-2</v>
      </c>
      <c r="BR46">
        <v>2.9904260621203424E-2</v>
      </c>
      <c r="BS46">
        <v>0.18253611005310197</v>
      </c>
      <c r="BT46">
        <v>5.3933887936942412E-2</v>
      </c>
      <c r="BU46">
        <v>0.72041282141472651</v>
      </c>
      <c r="BV46">
        <v>1.9060810686355886E-2</v>
      </c>
      <c r="BW46">
        <v>-0.15835733854822734</v>
      </c>
      <c r="BX46">
        <v>0.19769240999658652</v>
      </c>
      <c r="BY46">
        <v>-8.7144710322963018E-2</v>
      </c>
      <c r="BZ46">
        <v>0.173243967838389</v>
      </c>
      <c r="CA46">
        <v>-3.2923156156324254E-2</v>
      </c>
      <c r="CB46">
        <v>0.31352422552170833</v>
      </c>
      <c r="CC46">
        <v>0.12502980962067275</v>
      </c>
      <c r="CD46">
        <v>0.14296751030733998</v>
      </c>
      <c r="CE46">
        <v>0.42806002585238734</v>
      </c>
      <c r="CF46">
        <v>6.8505336432036476E-2</v>
      </c>
      <c r="CG46">
        <v>0.20058236561659568</v>
      </c>
      <c r="CH46">
        <v>-1.3333333333333334E-4</v>
      </c>
      <c r="CI46">
        <v>9.7505136230582642E-2</v>
      </c>
      <c r="CJ46">
        <v>0.27051255196587976</v>
      </c>
      <c r="CK46">
        <v>0.12416438334424383</v>
      </c>
      <c r="CL46">
        <v>-0.25144776161423932</v>
      </c>
      <c r="CM46">
        <v>9.9950125223649197E-2</v>
      </c>
      <c r="CN46">
        <v>2.7265640854781156E-2</v>
      </c>
      <c r="CO46">
        <v>0.14828667178494001</v>
      </c>
      <c r="CP46">
        <v>0.43419469329163807</v>
      </c>
      <c r="CQ46">
        <v>1.7885172169345029E-2</v>
      </c>
      <c r="CR46">
        <v>4.8618381128311704E-2</v>
      </c>
      <c r="CS46">
        <v>9.8136888099468397E-2</v>
      </c>
      <c r="CT46">
        <v>0.18218822346062133</v>
      </c>
      <c r="CU46">
        <v>0.25475891629545677</v>
      </c>
      <c r="CV46">
        <v>0.16519064709205009</v>
      </c>
      <c r="CW46">
        <v>0.42674586927864777</v>
      </c>
      <c r="CX46">
        <v>0.18096198173737707</v>
      </c>
      <c r="CY46">
        <v>-4.8621052140772406E-2</v>
      </c>
      <c r="CZ46">
        <v>-6.4973949719517213E-2</v>
      </c>
      <c r="DA46">
        <v>-1.3333333333333334E-4</v>
      </c>
      <c r="DB46">
        <v>-1.3333333333333334E-4</v>
      </c>
      <c r="DC46">
        <v>-0.1179163689897167</v>
      </c>
      <c r="DD46">
        <v>0.16692075132983283</v>
      </c>
      <c r="DE46">
        <v>0.31224135170881917</v>
      </c>
      <c r="DF46">
        <v>2.6534913748827979E-2</v>
      </c>
      <c r="DG46">
        <v>0.57968516191960873</v>
      </c>
      <c r="DH46">
        <v>-0.27776506993161276</v>
      </c>
      <c r="DI46">
        <v>2.8037543633362846E-2</v>
      </c>
      <c r="DJ46">
        <v>-1.3333333333333334E-4</v>
      </c>
      <c r="DV46">
        <v>-3.44E-2</v>
      </c>
      <c r="DW46">
        <v>4.9200000000000001E-2</v>
      </c>
      <c r="DX46">
        <v>1.3333333333333334E-4</v>
      </c>
      <c r="DY46">
        <v>-3.4266666666666667E-2</v>
      </c>
    </row>
    <row r="47" spans="1:129" ht="16.05" x14ac:dyDescent="0.3">
      <c r="A47" s="1">
        <v>40452</v>
      </c>
      <c r="B47">
        <v>3.6266280083281074E-2</v>
      </c>
      <c r="C47">
        <v>5.4081817836426779E-2</v>
      </c>
      <c r="D47">
        <v>6.9908339968357963E-3</v>
      </c>
      <c r="E47">
        <v>5.3803342025555409E-2</v>
      </c>
      <c r="F47">
        <v>5.8437529208079361E-2</v>
      </c>
      <c r="G47">
        <v>0.10030560512648783</v>
      </c>
      <c r="H47">
        <v>8.2091204661641257E-2</v>
      </c>
      <c r="I47">
        <v>0.12004182701165982</v>
      </c>
      <c r="J47">
        <v>3.0305559642400823E-2</v>
      </c>
      <c r="K47">
        <v>9.3622543840895453E-2</v>
      </c>
      <c r="L47">
        <v>1.9535656090283446E-2</v>
      </c>
      <c r="M47">
        <v>-7.1913888102590764E-2</v>
      </c>
      <c r="N47">
        <v>0.17714561298899933</v>
      </c>
      <c r="O47">
        <v>0.20335750691505233</v>
      </c>
      <c r="P47">
        <v>-4.1891793014335946E-2</v>
      </c>
      <c r="Q47">
        <v>2.0891535361658928E-2</v>
      </c>
      <c r="R47">
        <v>-6.0585936942188681E-2</v>
      </c>
      <c r="S47">
        <v>0.12643772330842945</v>
      </c>
      <c r="T47">
        <v>0.17463646713411735</v>
      </c>
      <c r="U47">
        <v>0.1057061513608694</v>
      </c>
      <c r="V47">
        <v>3.5646325068282955E-2</v>
      </c>
      <c r="W47">
        <v>0.17129726633591894</v>
      </c>
      <c r="X47">
        <v>-5.6721120557046215E-2</v>
      </c>
      <c r="Y47">
        <v>0.12673680142258642</v>
      </c>
      <c r="Z47">
        <v>0.11391064892782292</v>
      </c>
      <c r="AA47">
        <v>5.3942221270275745E-2</v>
      </c>
      <c r="AB47">
        <v>0.10761621151225824</v>
      </c>
      <c r="AC47">
        <v>2.7331846233039345E-2</v>
      </c>
      <c r="AD47">
        <v>1.1923338516174484E-2</v>
      </c>
      <c r="AE47">
        <v>0.41626917864035468</v>
      </c>
      <c r="AF47">
        <v>0.27707016470785872</v>
      </c>
      <c r="AG47">
        <v>-9.407740634386437E-2</v>
      </c>
      <c r="AH47">
        <v>0.10733415231474745</v>
      </c>
      <c r="AI47">
        <v>-4.0510932156428606E-2</v>
      </c>
      <c r="AJ47">
        <v>0.15007700737184199</v>
      </c>
      <c r="AK47">
        <v>4.2815407234029143E-2</v>
      </c>
      <c r="AL47">
        <v>0.52312314376454794</v>
      </c>
      <c r="AM47">
        <v>0.29363611852816313</v>
      </c>
      <c r="AN47">
        <v>0.30926947199342808</v>
      </c>
      <c r="AO47">
        <v>0.24295276621502698</v>
      </c>
      <c r="AP47">
        <v>0.15299740210169238</v>
      </c>
      <c r="AQ47">
        <v>-1.0992217331885115E-2</v>
      </c>
      <c r="AR47">
        <v>0.12921351436448664</v>
      </c>
      <c r="AS47">
        <v>0.34649960808523095</v>
      </c>
      <c r="AT47">
        <v>0.31992235695381249</v>
      </c>
      <c r="AU47">
        <v>0.38933976676172327</v>
      </c>
      <c r="AV47">
        <v>0.18860601342403746</v>
      </c>
      <c r="AW47">
        <v>-4.3008822052807497E-2</v>
      </c>
      <c r="AX47">
        <v>0.23220697736861606</v>
      </c>
      <c r="AY47">
        <v>0.14023235769492245</v>
      </c>
      <c r="AZ47">
        <v>0.45590817695243918</v>
      </c>
      <c r="BA47">
        <v>0.122276981512678</v>
      </c>
      <c r="BB47">
        <v>0.15830834161925916</v>
      </c>
      <c r="BC47">
        <v>0.23954785326542033</v>
      </c>
      <c r="BD47">
        <v>0.25780342238668014</v>
      </c>
      <c r="BE47">
        <v>-4.0762645731826266E-2</v>
      </c>
      <c r="BF47">
        <v>-1.25E-4</v>
      </c>
      <c r="BG47">
        <v>-1.3918322132335861E-2</v>
      </c>
      <c r="BH47">
        <v>0.26813898659467944</v>
      </c>
      <c r="BI47">
        <v>7.3982972153721946E-2</v>
      </c>
      <c r="BJ47">
        <v>9.7038748453647891E-2</v>
      </c>
      <c r="BK47">
        <v>0.23320539662120304</v>
      </c>
      <c r="BL47">
        <v>0.13604995415817317</v>
      </c>
      <c r="BM47">
        <v>0.13871144485421588</v>
      </c>
      <c r="BN47">
        <v>0.29572038309094201</v>
      </c>
      <c r="BO47">
        <v>0.10395428550177781</v>
      </c>
      <c r="BP47">
        <v>0.28755707245178092</v>
      </c>
      <c r="BQ47">
        <v>0.25118942828090601</v>
      </c>
      <c r="BR47">
        <v>0.12049521702610837</v>
      </c>
      <c r="BS47">
        <v>0.51035273717351004</v>
      </c>
      <c r="BT47">
        <v>0.27030382430422156</v>
      </c>
      <c r="BU47">
        <v>0.38965674909261255</v>
      </c>
      <c r="BV47">
        <v>0.23888327610061794</v>
      </c>
      <c r="BW47">
        <v>0.74859203171475575</v>
      </c>
      <c r="BX47">
        <v>0.36166504460550292</v>
      </c>
      <c r="BY47">
        <v>-4.6645015634892831E-2</v>
      </c>
      <c r="BZ47">
        <v>2.2564846196839669E-2</v>
      </c>
      <c r="CA47">
        <v>9.518517980432499E-2</v>
      </c>
      <c r="CB47">
        <v>-3.934571315328135E-2</v>
      </c>
      <c r="CC47">
        <v>0.42475819396526598</v>
      </c>
      <c r="CD47">
        <v>-1.25E-4</v>
      </c>
      <c r="CE47">
        <v>-0.19830192858374873</v>
      </c>
      <c r="CF47">
        <v>0.31838508978510355</v>
      </c>
      <c r="CG47">
        <v>0.16696023973755142</v>
      </c>
      <c r="CH47">
        <v>-9.5435179804324768E-2</v>
      </c>
      <c r="CI47">
        <v>0.36580926935152919</v>
      </c>
      <c r="CJ47">
        <v>0.29269847195219961</v>
      </c>
      <c r="CK47">
        <v>2.2982575010149706E-2</v>
      </c>
      <c r="CL47">
        <v>0.13340639262452264</v>
      </c>
      <c r="CM47">
        <v>4.6395015634892831E-2</v>
      </c>
      <c r="CN47">
        <v>7.7836541469711903E-2</v>
      </c>
      <c r="CO47">
        <v>0.18792723150293961</v>
      </c>
      <c r="CP47">
        <v>1.0711951329877387E-2</v>
      </c>
      <c r="CQ47">
        <v>-0.24128705681688817</v>
      </c>
      <c r="CR47">
        <v>0.48177528421092325</v>
      </c>
      <c r="CS47">
        <v>0.11789258473685364</v>
      </c>
      <c r="CT47">
        <v>0.2875570724517808</v>
      </c>
      <c r="CU47">
        <v>-0.10548551565782639</v>
      </c>
      <c r="CV47">
        <v>0.13340639262452275</v>
      </c>
      <c r="CW47">
        <v>2.4980921131076125E-2</v>
      </c>
      <c r="CX47">
        <v>0.46680643020876528</v>
      </c>
      <c r="CY47">
        <v>0.22294383802641676</v>
      </c>
      <c r="CZ47">
        <v>6.471561638618388E-2</v>
      </c>
      <c r="DA47">
        <v>0.25118942828090568</v>
      </c>
      <c r="DB47">
        <v>-1.25E-4</v>
      </c>
      <c r="DC47">
        <v>5.2060753170570059E-2</v>
      </c>
      <c r="DD47">
        <v>0.20751436477824453</v>
      </c>
      <c r="DE47">
        <v>0.14703264433628788</v>
      </c>
      <c r="DF47">
        <v>0.36962202550608508</v>
      </c>
      <c r="DG47">
        <v>0.29254461396282005</v>
      </c>
      <c r="DH47">
        <v>-0.12795837150988493</v>
      </c>
      <c r="DI47">
        <v>0.44170775227903941</v>
      </c>
      <c r="DJ47">
        <v>0.51070062376599068</v>
      </c>
      <c r="DV47">
        <v>6.7199999999999996E-2</v>
      </c>
      <c r="DW47">
        <v>5.8000000000000003E-2</v>
      </c>
      <c r="DX47">
        <v>1.25E-4</v>
      </c>
      <c r="DY47">
        <v>6.7324999999999996E-2</v>
      </c>
    </row>
    <row r="48" spans="1:129" ht="16.05" x14ac:dyDescent="0.3">
      <c r="A48" s="1">
        <v>40483</v>
      </c>
      <c r="B48">
        <v>2.1765123713595944E-2</v>
      </c>
      <c r="C48">
        <v>-3.9349942712931033E-2</v>
      </c>
      <c r="D48">
        <v>1.4641235415813513E-2</v>
      </c>
      <c r="E48">
        <v>9.0908140842466002E-3</v>
      </c>
      <c r="F48">
        <v>-1.4325167272387768E-3</v>
      </c>
      <c r="G48">
        <v>7.9548207929026268E-2</v>
      </c>
      <c r="H48">
        <v>-0.1084616228257428</v>
      </c>
      <c r="I48">
        <v>-5.5036691211635472E-2</v>
      </c>
      <c r="J48">
        <v>-2.0570557993998442E-2</v>
      </c>
      <c r="K48">
        <v>-4.5437616602087463E-2</v>
      </c>
      <c r="L48">
        <v>3.2787650637294483E-2</v>
      </c>
      <c r="M48">
        <v>-5.3622878104556584E-2</v>
      </c>
      <c r="N48">
        <v>3.9692070416530653E-2</v>
      </c>
      <c r="O48">
        <v>1.7772898084108632E-2</v>
      </c>
      <c r="P48">
        <v>-1.1128078999718695E-2</v>
      </c>
      <c r="Q48">
        <v>-8.9494161961863786E-2</v>
      </c>
      <c r="R48">
        <v>3.5415904386787087E-2</v>
      </c>
      <c r="S48">
        <v>-5.0306411190521719E-2</v>
      </c>
      <c r="T48">
        <v>0.26965816592928282</v>
      </c>
      <c r="U48">
        <v>0.16614600248534683</v>
      </c>
      <c r="V48">
        <v>0.12237302378731917</v>
      </c>
      <c r="W48">
        <v>9.1450526858823919E-2</v>
      </c>
      <c r="X48">
        <v>5.4569271643322023E-2</v>
      </c>
      <c r="Y48">
        <v>0.23315868357795011</v>
      </c>
      <c r="Z48">
        <v>7.6633559821180739E-4</v>
      </c>
      <c r="AA48">
        <v>0.11180124953731872</v>
      </c>
      <c r="AB48">
        <v>7.8428362128750581E-2</v>
      </c>
      <c r="AC48">
        <v>3.065499200008702E-2</v>
      </c>
      <c r="AD48">
        <v>0.15488907948032515</v>
      </c>
      <c r="AE48">
        <v>-4.8363500206052026E-2</v>
      </c>
      <c r="AF48">
        <v>-4.8128517650136773E-2</v>
      </c>
      <c r="AG48">
        <v>0.14675814113154007</v>
      </c>
      <c r="AH48">
        <v>-0.12666441554393681</v>
      </c>
      <c r="AI48">
        <v>-6.7383702457441644E-2</v>
      </c>
      <c r="AJ48">
        <v>-3.6374414689290938E-2</v>
      </c>
      <c r="AK48">
        <v>-1.6004026428985921E-2</v>
      </c>
      <c r="AL48">
        <v>0.34163262705538999</v>
      </c>
      <c r="AM48">
        <v>8.6894710322963017E-2</v>
      </c>
      <c r="AN48">
        <v>0.86518902544069365</v>
      </c>
      <c r="AO48">
        <v>0.11415142688227263</v>
      </c>
      <c r="AP48">
        <v>0.10078949864177909</v>
      </c>
      <c r="AQ48">
        <v>-0.11726541965876226</v>
      </c>
      <c r="AR48">
        <v>-1.1666666666666668E-4</v>
      </c>
      <c r="AS48">
        <v>-2.3967882488846473E-2</v>
      </c>
      <c r="AT48">
        <v>-7.7332517334049902E-2</v>
      </c>
      <c r="AU48">
        <v>0.10685545288550123</v>
      </c>
      <c r="AV48">
        <v>-7.9605817724905423E-2</v>
      </c>
      <c r="AW48">
        <v>0.12011810802514943</v>
      </c>
      <c r="AX48">
        <v>0.13645886833908411</v>
      </c>
      <c r="AY48">
        <v>-0.25654619561434311</v>
      </c>
      <c r="AZ48">
        <v>4.1222459998055835E-2</v>
      </c>
      <c r="BA48">
        <v>-4.7295226941757154E-2</v>
      </c>
      <c r="BB48">
        <v>2.1623319969739194E-2</v>
      </c>
      <c r="BC48">
        <v>-1.6645968617877274E-2</v>
      </c>
      <c r="BD48">
        <v>0.35554482073579863</v>
      </c>
      <c r="BE48">
        <v>-0.11905244020285845</v>
      </c>
      <c r="BF48">
        <v>0.6930305138932783</v>
      </c>
      <c r="BG48">
        <v>0.1579944143766886</v>
      </c>
      <c r="BH48">
        <v>0.16240226283110826</v>
      </c>
      <c r="BI48">
        <v>0.30526498288451515</v>
      </c>
      <c r="BJ48">
        <v>-1.8808799678819224E-2</v>
      </c>
      <c r="BK48">
        <v>-8.0271993294092195E-2</v>
      </c>
      <c r="BL48">
        <v>0.19343522765684174</v>
      </c>
      <c r="BM48">
        <v>-1.1666666666666668E-4</v>
      </c>
      <c r="BN48">
        <v>4.7511382322587767E-2</v>
      </c>
      <c r="BO48">
        <v>4.2242607172474841E-2</v>
      </c>
      <c r="BP48">
        <v>-0.18601604480850531</v>
      </c>
      <c r="BQ48">
        <v>-0.16919299671060062</v>
      </c>
      <c r="BR48">
        <v>-0.10994735822026559</v>
      </c>
      <c r="BS48">
        <v>0.26272925470987107</v>
      </c>
      <c r="BT48">
        <v>0.15918423913690738</v>
      </c>
      <c r="BU48">
        <v>0.25027294882290174</v>
      </c>
      <c r="BV48">
        <v>2.0611991146032169E-2</v>
      </c>
      <c r="BW48">
        <v>-2.0595198010207164E-2</v>
      </c>
      <c r="BX48">
        <v>0.25119776161423929</v>
      </c>
      <c r="BY48">
        <v>0.32265672559638425</v>
      </c>
      <c r="BZ48">
        <v>6.4123480606241276E-2</v>
      </c>
      <c r="CA48">
        <v>0.16693741799649953</v>
      </c>
      <c r="CB48">
        <v>-8.3498275605717778E-2</v>
      </c>
      <c r="CC48">
        <v>0.65380980073999728</v>
      </c>
      <c r="CD48">
        <v>-1.1666666666666668E-4</v>
      </c>
      <c r="CE48">
        <v>0.23121246923398259</v>
      </c>
      <c r="CF48">
        <v>7.9995401159489984E-2</v>
      </c>
      <c r="CG48">
        <v>-0.13727747128938483</v>
      </c>
      <c r="CH48">
        <v>9.5193513137658101E-2</v>
      </c>
      <c r="CI48">
        <v>4.7136218183878906E-2</v>
      </c>
      <c r="CJ48">
        <v>3.7221096404990031E-3</v>
      </c>
      <c r="CK48">
        <v>-2.3224241676816373E-2</v>
      </c>
      <c r="CL48">
        <v>0.62849199275570744</v>
      </c>
      <c r="CM48">
        <v>-9.5426846470991436E-2</v>
      </c>
      <c r="CN48">
        <v>0.1504561918127077</v>
      </c>
      <c r="CO48">
        <v>8.2121431570305367E-2</v>
      </c>
      <c r="CP48">
        <v>0.11726708769074078</v>
      </c>
      <c r="CQ48">
        <v>-0.12074465445528139</v>
      </c>
      <c r="CR48">
        <v>-6.0752420105257235E-2</v>
      </c>
      <c r="CS48">
        <v>0.1054314486540303</v>
      </c>
      <c r="CT48">
        <v>-1.1666666666666668E-4</v>
      </c>
      <c r="CU48">
        <v>0.24500579136631845</v>
      </c>
      <c r="CV48">
        <v>-0.2026409307781406</v>
      </c>
      <c r="CW48">
        <v>0.19452537451532859</v>
      </c>
      <c r="CX48">
        <v>0.1822048901272878</v>
      </c>
      <c r="CY48">
        <v>0.67280340919115778</v>
      </c>
      <c r="CZ48">
        <v>-0.13355559939560269</v>
      </c>
      <c r="DA48">
        <v>0.63587210005333039</v>
      </c>
      <c r="DB48">
        <v>-1.1666666666666668E-4</v>
      </c>
      <c r="DC48">
        <v>-0.2064530996644951</v>
      </c>
      <c r="DD48">
        <v>6.0507955149768103E-2</v>
      </c>
      <c r="DE48">
        <v>0.42274018415336678</v>
      </c>
      <c r="DF48">
        <v>-1.1666666666666668E-4</v>
      </c>
      <c r="DG48">
        <v>-0.1617580182230825</v>
      </c>
      <c r="DH48">
        <v>-4.6636682301559498E-2</v>
      </c>
      <c r="DI48">
        <v>-0.13364805929118939</v>
      </c>
      <c r="DJ48">
        <v>-0.12795003817655159</v>
      </c>
      <c r="DV48">
        <v>3.2199999999999999E-2</v>
      </c>
      <c r="DW48">
        <v>2.5600000000000001E-2</v>
      </c>
      <c r="DX48">
        <v>1.1666666666666668E-4</v>
      </c>
      <c r="DY48">
        <v>3.2316666666666667E-2</v>
      </c>
    </row>
    <row r="49" spans="1:129" ht="16.05" x14ac:dyDescent="0.3">
      <c r="A49" s="1">
        <v>40513</v>
      </c>
      <c r="B49">
        <v>8.7285856812531024E-2</v>
      </c>
      <c r="C49">
        <v>-2.6284783612604293E-2</v>
      </c>
      <c r="D49">
        <v>3.9191728891376607E-2</v>
      </c>
      <c r="E49">
        <v>-1.7129334736541948E-2</v>
      </c>
      <c r="F49">
        <v>1.000359073118799E-2</v>
      </c>
      <c r="G49">
        <v>6.1168664237900836E-2</v>
      </c>
      <c r="H49">
        <v>3.013819083314688E-2</v>
      </c>
      <c r="I49">
        <v>-4.6234668857240858E-3</v>
      </c>
      <c r="J49">
        <v>5.4074822657324259E-2</v>
      </c>
      <c r="K49">
        <v>8.1857168499418528E-2</v>
      </c>
      <c r="L49">
        <v>7.0182541345769331E-2</v>
      </c>
      <c r="M49">
        <v>2.6969260704268458E-2</v>
      </c>
      <c r="N49">
        <v>-0.11368809830006101</v>
      </c>
      <c r="O49">
        <v>-1.0836955783414664E-2</v>
      </c>
      <c r="P49">
        <v>5.4845264040277272E-2</v>
      </c>
      <c r="Q49">
        <v>0.25348636029058308</v>
      </c>
      <c r="R49">
        <v>-0.11859624892004268</v>
      </c>
      <c r="S49">
        <v>7.7636034376017446E-2</v>
      </c>
      <c r="T49">
        <v>0.22859369791332076</v>
      </c>
      <c r="U49">
        <v>6.8167911319152272E-2</v>
      </c>
      <c r="V49">
        <v>0.22713839519932336</v>
      </c>
      <c r="W49">
        <v>0.22798942615858217</v>
      </c>
      <c r="X49">
        <v>0.27991817004004532</v>
      </c>
      <c r="Y49">
        <v>4.7111218183878908E-2</v>
      </c>
      <c r="Z49">
        <v>6.8944221674025873E-3</v>
      </c>
      <c r="AA49">
        <v>4.5843446575156641E-2</v>
      </c>
      <c r="AB49">
        <v>-0.13779252958642838</v>
      </c>
      <c r="AC49">
        <v>0.12145004391974216</v>
      </c>
      <c r="AD49">
        <v>3.6775277160975103E-2</v>
      </c>
      <c r="AE49">
        <v>-7.5127473551229521E-2</v>
      </c>
      <c r="AF49">
        <v>9.3682116455860207E-2</v>
      </c>
      <c r="AG49">
        <v>-3.4220980319529207E-2</v>
      </c>
      <c r="AH49">
        <v>0.12451750752273542</v>
      </c>
      <c r="AI49">
        <v>7.0864962127396944E-2</v>
      </c>
      <c r="AJ49">
        <v>0.47178319275696295</v>
      </c>
      <c r="AK49">
        <v>0.27230030804011479</v>
      </c>
      <c r="AL49">
        <v>5.1151627720883927E-2</v>
      </c>
      <c r="AM49">
        <v>0.40532344144149779</v>
      </c>
      <c r="AN49">
        <v>0.24729063215773153</v>
      </c>
      <c r="AO49">
        <v>0.1992477986394359</v>
      </c>
      <c r="AP49">
        <v>3.6026659172241612E-2</v>
      </c>
      <c r="AQ49">
        <v>0.10693840053099839</v>
      </c>
      <c r="AR49">
        <v>5.3538482796957207E-2</v>
      </c>
      <c r="AS49">
        <v>0.14708857031601777</v>
      </c>
      <c r="AT49">
        <v>0.21378522954261905</v>
      </c>
      <c r="AU49">
        <v>-0.22691498603145513</v>
      </c>
      <c r="AV49">
        <v>0.38914456692311911</v>
      </c>
      <c r="AW49">
        <v>3.7943814013341945E-2</v>
      </c>
      <c r="AX49">
        <v>0.19276199945782493</v>
      </c>
      <c r="AY49">
        <v>-0.11408592601588459</v>
      </c>
      <c r="AZ49">
        <v>0.12660029955070654</v>
      </c>
      <c r="BA49">
        <v>-1.9654480890248197E-2</v>
      </c>
      <c r="BB49">
        <v>6.9090124902654135E-2</v>
      </c>
      <c r="BC49">
        <v>0.48022474961461548</v>
      </c>
      <c r="BD49">
        <v>0.1586175752429865</v>
      </c>
      <c r="BE49">
        <v>-2.2889804192603072E-2</v>
      </c>
      <c r="BF49">
        <v>0.55947412126875617</v>
      </c>
      <c r="BG49">
        <v>0.26858721998287588</v>
      </c>
      <c r="BH49">
        <v>-0.16266059616444159</v>
      </c>
      <c r="BI49">
        <v>0.52115525696661935</v>
      </c>
      <c r="BJ49">
        <v>0.22927149766113838</v>
      </c>
      <c r="BK49">
        <v>-3.1370970300448511E-2</v>
      </c>
      <c r="BL49">
        <v>9.1933012279509715E-2</v>
      </c>
      <c r="BM49">
        <v>-1.8833799678819332E-2</v>
      </c>
      <c r="BN49">
        <v>0.42070836028097763</v>
      </c>
      <c r="BO49">
        <v>1.7399437208717658E-2</v>
      </c>
      <c r="BP49">
        <v>-8.4224783877208026E-2</v>
      </c>
      <c r="BQ49">
        <v>0.27429517903509365</v>
      </c>
      <c r="BR49">
        <v>-1.0931192139176109E-2</v>
      </c>
      <c r="BS49">
        <v>-1.4166666666666668E-4</v>
      </c>
      <c r="BT49">
        <v>-7.0145459544288125E-3</v>
      </c>
      <c r="BU49">
        <v>-0.15537237683975633</v>
      </c>
      <c r="BV49">
        <v>1.1525957183681919E-2</v>
      </c>
      <c r="BW49">
        <v>4.7005111759035142E-2</v>
      </c>
      <c r="BX49">
        <v>0.16584347080759448</v>
      </c>
      <c r="BY49">
        <v>-3.5232986477936559E-2</v>
      </c>
      <c r="BZ49">
        <v>-0.10978868642064672</v>
      </c>
      <c r="CA49">
        <v>-2.6117153069927415E-2</v>
      </c>
      <c r="CB49">
        <v>4.241794775212919E-2</v>
      </c>
      <c r="CC49">
        <v>-8.3523275605717665E-2</v>
      </c>
      <c r="CD49">
        <v>-6.91345381536181E-2</v>
      </c>
      <c r="CE49">
        <v>0.88074713815657246</v>
      </c>
      <c r="CF49">
        <v>-6.5262962661509286E-2</v>
      </c>
      <c r="CG49">
        <v>-6.091370500876099E-2</v>
      </c>
      <c r="CH49">
        <v>0.78001689088290815</v>
      </c>
      <c r="CI49">
        <v>-0.1855448899980294</v>
      </c>
      <c r="CJ49">
        <v>0.23443058047116586</v>
      </c>
      <c r="CK49">
        <v>0.17348418315973405</v>
      </c>
      <c r="CL49">
        <v>0.17100658952916273</v>
      </c>
      <c r="CM49">
        <v>-0.105502182324493</v>
      </c>
      <c r="CN49">
        <v>0.14008767464198355</v>
      </c>
      <c r="CO49">
        <v>-0.11136730177689087</v>
      </c>
      <c r="CP49">
        <v>-0.10562051851775563</v>
      </c>
      <c r="CQ49">
        <v>0.14295917697400665</v>
      </c>
      <c r="CR49">
        <v>6.0494086771923902E-2</v>
      </c>
      <c r="CS49">
        <v>0.13935109999630416</v>
      </c>
      <c r="CT49">
        <v>9.0612696601797535E-2</v>
      </c>
      <c r="CU49">
        <v>0.22300188464754314</v>
      </c>
      <c r="CV49">
        <v>0.20238259744480727</v>
      </c>
      <c r="CW49">
        <v>6.6380203187121189E-3</v>
      </c>
      <c r="CX49">
        <v>0.37053732535608247</v>
      </c>
      <c r="CY49">
        <v>-0.17844568701228478</v>
      </c>
      <c r="CZ49">
        <v>6.8456649676085488E-2</v>
      </c>
      <c r="DA49">
        <v>-1.4166666666666668E-4</v>
      </c>
      <c r="DB49">
        <v>-0.10550218232449345</v>
      </c>
      <c r="DC49">
        <v>0.51068395709932402</v>
      </c>
      <c r="DD49">
        <v>5.7016747173281992E-2</v>
      </c>
      <c r="DE49">
        <v>6.6549707832005464E-2</v>
      </c>
      <c r="DF49">
        <v>-7.5649219174811669E-2</v>
      </c>
      <c r="DG49">
        <v>0.31351589218837483</v>
      </c>
      <c r="DH49">
        <v>-0.15429234649392495</v>
      </c>
      <c r="DI49">
        <v>0.25117276161423946</v>
      </c>
      <c r="DJ49">
        <v>-9.5451846470991433E-2</v>
      </c>
      <c r="DV49">
        <v>-7.7000000000000002E-3</v>
      </c>
      <c r="DW49">
        <v>2.5100000000000001E-2</v>
      </c>
      <c r="DX49">
        <v>1.4166666666666668E-4</v>
      </c>
      <c r="DY49">
        <v>-7.5583333333333336E-3</v>
      </c>
    </row>
    <row r="50" spans="1:129" ht="16.05" x14ac:dyDescent="0.3">
      <c r="A50" s="1">
        <v>40544</v>
      </c>
      <c r="B50">
        <v>2.7646620390870302E-3</v>
      </c>
      <c r="C50">
        <v>2.376237145108322E-2</v>
      </c>
      <c r="D50">
        <v>-2.4659693302047602E-2</v>
      </c>
      <c r="E50">
        <v>1.8628460690629668E-2</v>
      </c>
      <c r="F50">
        <v>-2.823494135830783E-3</v>
      </c>
      <c r="G50">
        <v>-0.11216352573249784</v>
      </c>
      <c r="H50">
        <v>-0.13468884185403113</v>
      </c>
      <c r="I50">
        <v>4.9740707081208972E-2</v>
      </c>
      <c r="J50">
        <v>4.0523052487523463E-2</v>
      </c>
      <c r="K50">
        <v>5.4504375345705673E-2</v>
      </c>
      <c r="L50">
        <v>3.2641825004243889E-2</v>
      </c>
      <c r="M50">
        <v>9.6857061716279398E-3</v>
      </c>
      <c r="N50">
        <v>7.6135139311797259E-2</v>
      </c>
      <c r="O50">
        <v>7.051220845713347E-3</v>
      </c>
      <c r="P50">
        <v>-2.7490640854781544E-2</v>
      </c>
      <c r="Q50">
        <v>-7.5407003893104799E-2</v>
      </c>
      <c r="R50">
        <v>7.05121596592128E-2</v>
      </c>
      <c r="S50">
        <v>0.12746955897135231</v>
      </c>
      <c r="T50">
        <v>-4.5726961373286086E-2</v>
      </c>
      <c r="U50">
        <v>-5.2140723780705285E-2</v>
      </c>
      <c r="V50">
        <v>-1.1241912808555678E-3</v>
      </c>
      <c r="W50">
        <v>0.17724234861624871</v>
      </c>
      <c r="X50">
        <v>0.13163375521937509</v>
      </c>
      <c r="Y50">
        <v>-0.19013526955453181</v>
      </c>
      <c r="Z50">
        <v>8.9545532400630387E-2</v>
      </c>
      <c r="AA50">
        <v>-0.26922033122269978</v>
      </c>
      <c r="AB50">
        <v>9.9057648898519465E-2</v>
      </c>
      <c r="AC50">
        <v>-2.9131819887830378E-2</v>
      </c>
      <c r="AD50">
        <v>0.20207558699159417</v>
      </c>
      <c r="AE50">
        <v>0.15873191885998422</v>
      </c>
      <c r="AF50">
        <v>0.2260836283836167</v>
      </c>
      <c r="AG50">
        <v>2.7523500366306953E-2</v>
      </c>
      <c r="AH50">
        <v>-3.4710508321261609E-2</v>
      </c>
      <c r="AI50">
        <v>2.371498992343295E-2</v>
      </c>
      <c r="AJ50">
        <v>-4.1233609997841709E-2</v>
      </c>
      <c r="AK50">
        <v>1.2624296810627609E-3</v>
      </c>
      <c r="AL50">
        <v>-0.25498391629545675</v>
      </c>
      <c r="AM50">
        <v>-2.2564522518725271E-2</v>
      </c>
      <c r="AN50">
        <v>4.0070043907512835E-2</v>
      </c>
      <c r="AO50">
        <v>0.1035751077285995</v>
      </c>
      <c r="AP50">
        <v>0.22799122680605061</v>
      </c>
      <c r="AQ50">
        <v>5.0114872859373376E-2</v>
      </c>
      <c r="AR50">
        <v>-5.3771816130290535E-2</v>
      </c>
      <c r="AS50">
        <v>0.34821502760154904</v>
      </c>
      <c r="AT50">
        <v>3.8060099297709531E-2</v>
      </c>
      <c r="AU50">
        <v>-1.8440805334863208E-2</v>
      </c>
      <c r="AV50">
        <v>-9.1666666666666668E-5</v>
      </c>
      <c r="AW50">
        <v>5.15069582592999E-2</v>
      </c>
      <c r="AX50">
        <v>0.19818381806952962</v>
      </c>
      <c r="AY50">
        <v>3.3809885009014766E-2</v>
      </c>
      <c r="AZ50">
        <v>0.17429054889139728</v>
      </c>
      <c r="BA50">
        <v>0.2776893348024026</v>
      </c>
      <c r="BB50">
        <v>-0.22826456638587839</v>
      </c>
      <c r="BC50">
        <v>-0.29813652615399416</v>
      </c>
      <c r="BD50">
        <v>0.26140093498418904</v>
      </c>
      <c r="BE50">
        <v>9.2802080226029579E-2</v>
      </c>
      <c r="BF50">
        <v>-0.33656390328787938</v>
      </c>
      <c r="BG50">
        <v>1.9849173536844168E-2</v>
      </c>
      <c r="BH50">
        <v>5.7066747173281911E-2</v>
      </c>
      <c r="BI50">
        <v>-3.1840364981246989E-2</v>
      </c>
      <c r="BJ50">
        <v>4.3925218750107624E-2</v>
      </c>
      <c r="BK50">
        <v>9.4943825593010997E-2</v>
      </c>
      <c r="BL50">
        <v>-1.6360685180406111E-3</v>
      </c>
      <c r="BM50">
        <v>-9.1666666666666668E-5</v>
      </c>
      <c r="BN50">
        <v>5.1964695289386346E-2</v>
      </c>
      <c r="BO50">
        <v>0.15076744773329559</v>
      </c>
      <c r="BP50">
        <v>2.8728771868825182E-2</v>
      </c>
      <c r="BQ50">
        <v>-8.347327560571767E-2</v>
      </c>
      <c r="BR50">
        <v>7.0341034222186336E-2</v>
      </c>
      <c r="BS50">
        <v>0.17538468522273493</v>
      </c>
      <c r="BT50">
        <v>0.32149195746079567</v>
      </c>
      <c r="BU50">
        <v>-5.2898965885432254E-2</v>
      </c>
      <c r="BV50">
        <v>0.14282229007184849</v>
      </c>
      <c r="BW50">
        <v>-6.6923506980188334E-3</v>
      </c>
      <c r="BX50">
        <v>0.25773744263543324</v>
      </c>
      <c r="BY50">
        <v>0.33126546928777573</v>
      </c>
      <c r="BZ50">
        <v>-9.1666666666666668E-5</v>
      </c>
      <c r="CA50">
        <v>5.1201627720883817E-2</v>
      </c>
      <c r="CB50">
        <v>0.31836206445186804</v>
      </c>
      <c r="CC50">
        <v>6.3087234954864832E-2</v>
      </c>
      <c r="CD50">
        <v>-9.1666666666666668E-5</v>
      </c>
      <c r="CE50">
        <v>-2.74906408547811E-2</v>
      </c>
      <c r="CF50">
        <v>0.11276896711439248</v>
      </c>
      <c r="CG50">
        <v>-9.8560547546179669E-2</v>
      </c>
      <c r="CH50">
        <v>-9.1666666666666668E-5</v>
      </c>
      <c r="CI50">
        <v>0.13805867181415049</v>
      </c>
      <c r="CJ50">
        <v>0.16696241799649941</v>
      </c>
      <c r="CK50">
        <v>-8.8636527395036906E-3</v>
      </c>
      <c r="CL50">
        <v>-2.2819917744222814E-2</v>
      </c>
      <c r="CM50">
        <v>0.10526884899115967</v>
      </c>
      <c r="CN50">
        <v>0.49186547279494114</v>
      </c>
      <c r="CO50">
        <v>7.0860069305617543E-2</v>
      </c>
      <c r="CP50">
        <v>0.15422806057879462</v>
      </c>
      <c r="CQ50">
        <v>-2.2564522518725271E-2</v>
      </c>
      <c r="CR50">
        <v>-3.2982420728852276E-2</v>
      </c>
      <c r="CS50">
        <v>4.2549523801446325E-2</v>
      </c>
      <c r="CT50">
        <v>2.6937005721252728E-2</v>
      </c>
      <c r="CU50">
        <v>0.11478860933175526</v>
      </c>
      <c r="CV50">
        <v>-9.1666666666666668E-5</v>
      </c>
      <c r="CW50">
        <v>-4.1476882829520896E-2</v>
      </c>
      <c r="CX50">
        <v>-0.11732175787987671</v>
      </c>
      <c r="CY50">
        <v>-0.1301144205508255</v>
      </c>
      <c r="CZ50">
        <v>-6.8689983009418823E-2</v>
      </c>
      <c r="DA50">
        <v>0.4988994994523212</v>
      </c>
      <c r="DB50">
        <v>0.10526884899116011</v>
      </c>
      <c r="DC50">
        <v>-0.16261059616444157</v>
      </c>
      <c r="DD50">
        <v>-9.1666666666666668E-5</v>
      </c>
      <c r="DE50">
        <v>-9.1666666666666668E-5</v>
      </c>
      <c r="DF50">
        <v>-8.1769697680933964E-2</v>
      </c>
      <c r="DG50">
        <v>0.12053632112194805</v>
      </c>
      <c r="DH50">
        <v>-0.32551406710129466</v>
      </c>
      <c r="DI50">
        <v>0.31112090319530833</v>
      </c>
      <c r="DJ50">
        <v>0.30001292578367139</v>
      </c>
      <c r="DV50">
        <v>5.7000000000000002E-2</v>
      </c>
      <c r="DW50">
        <v>2.1700000000000001E-2</v>
      </c>
      <c r="DX50">
        <v>9.1666666666666668E-5</v>
      </c>
      <c r="DY50">
        <v>5.7091666666666666E-2</v>
      </c>
    </row>
    <row r="51" spans="1:129" ht="16.05" x14ac:dyDescent="0.3">
      <c r="A51" s="1">
        <v>40575</v>
      </c>
      <c r="B51">
        <v>-8.6056260737700466E-2</v>
      </c>
      <c r="C51">
        <v>-7.8063906353256676E-2</v>
      </c>
      <c r="D51">
        <v>-8.9995356680964825E-2</v>
      </c>
      <c r="E51">
        <v>-9.7448489118412876E-2</v>
      </c>
      <c r="F51">
        <v>-5.7395453605497707E-2</v>
      </c>
      <c r="G51">
        <v>-4.0041305495758031E-2</v>
      </c>
      <c r="H51">
        <v>-9.1168304688943116E-2</v>
      </c>
      <c r="I51">
        <v>-9.7689623499578118E-2</v>
      </c>
      <c r="J51">
        <v>-0.11978378316451234</v>
      </c>
      <c r="K51">
        <v>-0.1054057393827499</v>
      </c>
      <c r="L51">
        <v>-6.8214566623860953E-2</v>
      </c>
      <c r="M51">
        <v>-0.12612564878469004</v>
      </c>
      <c r="N51">
        <v>-0.15597102966274931</v>
      </c>
      <c r="O51">
        <v>1.7503808152773623E-2</v>
      </c>
      <c r="P51">
        <v>-0.18245489012728824</v>
      </c>
      <c r="Q51">
        <v>-0.21511787110075489</v>
      </c>
      <c r="R51">
        <v>9.4920731730188543E-2</v>
      </c>
      <c r="S51">
        <v>-0.12769455897135232</v>
      </c>
      <c r="T51">
        <v>-4.3065204478200073E-2</v>
      </c>
      <c r="U51">
        <v>-0.17302369751631644</v>
      </c>
      <c r="V51">
        <v>-0.16850308400716332</v>
      </c>
      <c r="W51">
        <v>-0.18746743195083218</v>
      </c>
      <c r="X51">
        <v>-0.18195099947408669</v>
      </c>
      <c r="Y51">
        <v>-5.0692503131446479E-2</v>
      </c>
      <c r="Z51">
        <v>-0.12545674554002642</v>
      </c>
      <c r="AA51">
        <v>-0.10603865968292471</v>
      </c>
      <c r="AB51">
        <v>-0.17315249746497455</v>
      </c>
      <c r="AC51">
        <v>-2.0599163925624234E-2</v>
      </c>
      <c r="AD51">
        <v>-0.18272410536649633</v>
      </c>
      <c r="AE51">
        <v>-6.8876485752936548E-2</v>
      </c>
      <c r="AF51">
        <v>-0.18250381500315083</v>
      </c>
      <c r="AG51">
        <v>-8.6791041000090288E-2</v>
      </c>
      <c r="AH51">
        <v>-0.14745804809019172</v>
      </c>
      <c r="AI51">
        <v>-4.6937399531135973E-2</v>
      </c>
      <c r="AJ51">
        <v>-0.10549384899115967</v>
      </c>
      <c r="AK51">
        <v>-0.11470771977902806</v>
      </c>
      <c r="AL51">
        <v>-0.29862632188932992</v>
      </c>
      <c r="AM51">
        <v>4.431842923750054E-2</v>
      </c>
      <c r="AN51">
        <v>-0.21997981604916431</v>
      </c>
      <c r="AO51">
        <v>-0.2027708252876548</v>
      </c>
      <c r="AP51">
        <v>-0.15456968663775197</v>
      </c>
      <c r="AQ51">
        <v>-6.6087801487051415E-2</v>
      </c>
      <c r="AR51">
        <v>-7.5134406309558402E-3</v>
      </c>
      <c r="AS51">
        <v>-0.14939402786639969</v>
      </c>
      <c r="AT51">
        <v>-8.1811364347600626E-2</v>
      </c>
      <c r="AU51">
        <v>-0.12838766885701219</v>
      </c>
      <c r="AV51">
        <v>-0.11388205434954675</v>
      </c>
      <c r="AW51">
        <v>-0.17771817417731331</v>
      </c>
      <c r="AX51">
        <v>6.2605007300089874E-2</v>
      </c>
      <c r="AY51">
        <v>0.34817336093488249</v>
      </c>
      <c r="AZ51">
        <v>8.1406200650484539E-2</v>
      </c>
      <c r="BA51">
        <v>-0.12728850881858003</v>
      </c>
      <c r="BB51">
        <v>0.10732581898141412</v>
      </c>
      <c r="BC51">
        <v>-0.47013696257906884</v>
      </c>
      <c r="BD51">
        <v>-7.3935838285880573E-2</v>
      </c>
      <c r="BE51">
        <v>-0.20926264127273145</v>
      </c>
      <c r="BF51">
        <v>-0.10549384899116011</v>
      </c>
      <c r="BG51">
        <v>-7.4924962317966873E-2</v>
      </c>
      <c r="BH51">
        <v>0.40533177477483107</v>
      </c>
      <c r="BI51">
        <v>-0.10191602764327563</v>
      </c>
      <c r="BJ51">
        <v>-0.14397055403231854</v>
      </c>
      <c r="BK51">
        <v>-0.10732703007282064</v>
      </c>
      <c r="BL51">
        <v>5.6939210427991313E-2</v>
      </c>
      <c r="BM51">
        <v>-1.3333333333333334E-4</v>
      </c>
      <c r="BN51">
        <v>0.13520801453642847</v>
      </c>
      <c r="BO51">
        <v>-0.14521312877573303</v>
      </c>
      <c r="BP51">
        <v>-0.14673680752520876</v>
      </c>
      <c r="BQ51">
        <v>-4.4585095904167274E-2</v>
      </c>
      <c r="BR51">
        <v>-0.1689446576150804</v>
      </c>
      <c r="BS51">
        <v>9.2418224031911786E-2</v>
      </c>
      <c r="BT51">
        <v>-0.19858427205717158</v>
      </c>
      <c r="BU51">
        <v>4.8125057359063236E-2</v>
      </c>
      <c r="BV51">
        <v>-0.14884908874951244</v>
      </c>
      <c r="BW51">
        <v>-0.21339212541500088</v>
      </c>
      <c r="BX51">
        <v>-0.13626550765791345</v>
      </c>
      <c r="BY51">
        <v>-0.13733445484681819</v>
      </c>
      <c r="BZ51">
        <v>-2.3889820789033248E-2</v>
      </c>
      <c r="CA51">
        <v>-0.13366472595785597</v>
      </c>
      <c r="CB51">
        <v>-0.16443638462460955</v>
      </c>
      <c r="CC51">
        <v>0.15109763639059035</v>
      </c>
      <c r="CD51">
        <v>-7.4241305487055223E-2</v>
      </c>
      <c r="CE51">
        <v>-0.11272155211261294</v>
      </c>
      <c r="CF51">
        <v>-0.14320365846452823</v>
      </c>
      <c r="CG51">
        <v>-0.10911104614713053</v>
      </c>
      <c r="CH51">
        <v>0.99620010621435828</v>
      </c>
      <c r="CI51">
        <v>-1.6393854205113648E-2</v>
      </c>
      <c r="CJ51">
        <v>-0.16416169707996245</v>
      </c>
      <c r="CK51">
        <v>-0.22382769710983055</v>
      </c>
      <c r="CL51">
        <v>-0.2033615749466017</v>
      </c>
      <c r="CM51">
        <v>-0.16265226283110826</v>
      </c>
      <c r="CN51">
        <v>-3.5020592333773873E-2</v>
      </c>
      <c r="CO51">
        <v>-7.1085069305617546E-2</v>
      </c>
      <c r="CP51">
        <v>-4.8974208727705651E-2</v>
      </c>
      <c r="CQ51">
        <v>-0.20080402879548456</v>
      </c>
      <c r="CR51">
        <v>-2.7878332709738288E-2</v>
      </c>
      <c r="CS51">
        <v>-4.2774523801446321E-2</v>
      </c>
      <c r="CT51">
        <v>-0.14837557647442548</v>
      </c>
      <c r="CU51">
        <v>0.14400056825045368</v>
      </c>
      <c r="CV51">
        <v>-8.7144710322963018E-2</v>
      </c>
      <c r="CW51">
        <v>-0.1356788253295573</v>
      </c>
      <c r="CX51">
        <v>-0.12728850881858025</v>
      </c>
      <c r="CY51">
        <v>2.7299297856282032E-2</v>
      </c>
      <c r="CZ51">
        <v>0.10174479448338535</v>
      </c>
      <c r="DA51">
        <v>-0.28781540578511433</v>
      </c>
      <c r="DB51">
        <v>-1.3333333333333334E-4</v>
      </c>
      <c r="DC51">
        <v>-7.6506312117907385E-2</v>
      </c>
      <c r="DD51">
        <v>-0.11791636898971676</v>
      </c>
      <c r="DE51">
        <v>-0.10191602764327558</v>
      </c>
      <c r="DF51">
        <v>-0.1126113167600238</v>
      </c>
      <c r="DG51">
        <v>-0.15998203427522936</v>
      </c>
      <c r="DH51">
        <v>-0.16718741799649942</v>
      </c>
      <c r="DI51">
        <v>-7.2453994912959382E-2</v>
      </c>
      <c r="DJ51">
        <v>0.10522718232449278</v>
      </c>
      <c r="DV51">
        <v>2.3900000000000001E-2</v>
      </c>
      <c r="DW51">
        <v>-6.2199999999999998E-2</v>
      </c>
      <c r="DX51">
        <v>1.3333333333333334E-4</v>
      </c>
      <c r="DY51">
        <v>2.4033333333333334E-2</v>
      </c>
    </row>
    <row r="52" spans="1:129" ht="16.05" x14ac:dyDescent="0.3">
      <c r="A52" s="1">
        <v>40603</v>
      </c>
      <c r="B52">
        <v>0.10805429729136734</v>
      </c>
      <c r="C52">
        <v>-7.5184034548392903E-3</v>
      </c>
      <c r="D52">
        <v>0.18141252158030835</v>
      </c>
      <c r="E52">
        <v>2.6832235578519707E-2</v>
      </c>
      <c r="F52">
        <v>9.0091653783666625E-2</v>
      </c>
      <c r="G52">
        <v>2.2247424180964419E-2</v>
      </c>
      <c r="H52">
        <v>3.9433873756920139E-2</v>
      </c>
      <c r="I52">
        <v>-7.0819551877026765E-2</v>
      </c>
      <c r="J52">
        <v>4.3625605528225968E-2</v>
      </c>
      <c r="K52">
        <v>9.0836828261874725E-2</v>
      </c>
      <c r="L52">
        <v>9.0397690307679024E-2</v>
      </c>
      <c r="M52">
        <v>2.8350951072804768E-2</v>
      </c>
      <c r="N52">
        <v>-0.11267152689407206</v>
      </c>
      <c r="O52">
        <v>-3.5649278436035665E-2</v>
      </c>
      <c r="P52">
        <v>-0.13689937562549997</v>
      </c>
      <c r="Q52">
        <v>0.13060196917654759</v>
      </c>
      <c r="R52">
        <v>9.7020028961358917E-2</v>
      </c>
      <c r="S52">
        <v>0.41218646176020995</v>
      </c>
      <c r="T52">
        <v>2.7977143186334867E-2</v>
      </c>
      <c r="U52">
        <v>0.10506248913063193</v>
      </c>
      <c r="V52">
        <v>0.17756598210670232</v>
      </c>
      <c r="W52">
        <v>2.9646821080582635E-2</v>
      </c>
      <c r="X52">
        <v>0.18427625084725702</v>
      </c>
      <c r="Y52">
        <v>-2.0820324781762718E-2</v>
      </c>
      <c r="Z52">
        <v>6.4990956522246346E-2</v>
      </c>
      <c r="AA52">
        <v>9.5994696573246385E-2</v>
      </c>
      <c r="AB52">
        <v>8.713821169682151E-2</v>
      </c>
      <c r="AC52">
        <v>-9.5012741336154075E-3</v>
      </c>
      <c r="AD52">
        <v>-8.6042187296778316E-2</v>
      </c>
      <c r="AE52">
        <v>-1.896248797248596E-2</v>
      </c>
      <c r="AF52">
        <v>2.8161468509225844E-2</v>
      </c>
      <c r="AG52">
        <v>0.26328467081317991</v>
      </c>
      <c r="AH52">
        <v>0.24417641935951101</v>
      </c>
      <c r="AI52">
        <v>0.14362104662662983</v>
      </c>
      <c r="AJ52">
        <v>0.14163411157188327</v>
      </c>
      <c r="AK52">
        <v>3.8636970426384858E-2</v>
      </c>
      <c r="AL52">
        <v>0.52800909686716335</v>
      </c>
      <c r="AM52">
        <v>0.33018335353724348</v>
      </c>
      <c r="AN52">
        <v>0.13749720959091477</v>
      </c>
      <c r="AO52">
        <v>0.18509008046677405</v>
      </c>
      <c r="AP52">
        <v>-5.833333333333334E-5</v>
      </c>
      <c r="AQ52">
        <v>1.5689595294344709E-2</v>
      </c>
      <c r="AR52">
        <v>1.4647814056362111E-2</v>
      </c>
      <c r="AS52">
        <v>-1.9763404412665837E-2</v>
      </c>
      <c r="AT52">
        <v>0.24110372348355485</v>
      </c>
      <c r="AU52">
        <v>-5.4125554603609155E-2</v>
      </c>
      <c r="AV52">
        <v>0.16823112183563455</v>
      </c>
      <c r="AW52">
        <v>4.4840470391357794E-2</v>
      </c>
      <c r="AX52">
        <v>6.5324425929518481E-2</v>
      </c>
      <c r="AY52">
        <v>-4.826043515121093E-2</v>
      </c>
      <c r="AZ52">
        <v>8.3832771011756041E-2</v>
      </c>
      <c r="BA52">
        <v>-8.5690230012420224E-3</v>
      </c>
      <c r="BB52">
        <v>0.25502257774304976</v>
      </c>
      <c r="BC52">
        <v>-5.833333333333334E-5</v>
      </c>
      <c r="BD52">
        <v>0.17326831384356173</v>
      </c>
      <c r="BE52">
        <v>3.5101538320294327E-2</v>
      </c>
      <c r="BF52">
        <v>0.10530218232449345</v>
      </c>
      <c r="BG52">
        <v>-9.6789313203158936E-3</v>
      </c>
      <c r="BH52">
        <v>-0.16040098340851278</v>
      </c>
      <c r="BI52">
        <v>-0.11338701864033657</v>
      </c>
      <c r="BJ52">
        <v>-2.807136956100726E-2</v>
      </c>
      <c r="BK52">
        <v>4.0396621358980526E-2</v>
      </c>
      <c r="BL52">
        <v>1.0108784022110955E-2</v>
      </c>
      <c r="BM52">
        <v>0.37345517496822872</v>
      </c>
      <c r="BN52">
        <v>-0.10682630875903937</v>
      </c>
      <c r="BO52">
        <v>8.8467593367357322E-2</v>
      </c>
      <c r="BP52">
        <v>0.15784469611247548</v>
      </c>
      <c r="BQ52">
        <v>0.22308521798087649</v>
      </c>
      <c r="BR52">
        <v>1.0271267511907036E-3</v>
      </c>
      <c r="BS52">
        <v>-5.833333333333334E-5</v>
      </c>
      <c r="BT52">
        <v>5.6252838229382256E-2</v>
      </c>
      <c r="BU52">
        <v>0.13214238710548426</v>
      </c>
      <c r="BV52">
        <v>2.8678086905207616E-2</v>
      </c>
      <c r="BW52">
        <v>0.13756304454271423</v>
      </c>
      <c r="BX52">
        <v>4.0763661186921832E-2</v>
      </c>
      <c r="BY52">
        <v>0.21125076033387341</v>
      </c>
      <c r="BZ52">
        <v>-2.386898202705174E-2</v>
      </c>
      <c r="CA52">
        <v>-5.833333333333334E-5</v>
      </c>
      <c r="CB52">
        <v>0.27865506913568711</v>
      </c>
      <c r="CC52">
        <v>0.36360964609636959</v>
      </c>
      <c r="CD52">
        <v>0.43072458275912101</v>
      </c>
      <c r="CE52">
        <v>3.5568844309817819E-2</v>
      </c>
      <c r="CF52">
        <v>-0.22325910761685858</v>
      </c>
      <c r="CG52">
        <v>0.29702428796160091</v>
      </c>
      <c r="CH52">
        <v>-8.0101041006869822E-2</v>
      </c>
      <c r="CI52">
        <v>-5.048918696022537E-2</v>
      </c>
      <c r="CJ52">
        <v>-6.1189579450243231E-3</v>
      </c>
      <c r="CK52">
        <v>-3.0829992000087021E-2</v>
      </c>
      <c r="CL52">
        <v>0.10670964209237285</v>
      </c>
      <c r="CM52">
        <v>5.710008050661524E-2</v>
      </c>
      <c r="CN52">
        <v>5.8413887938549231E-3</v>
      </c>
      <c r="CO52">
        <v>-2.9911296483014667E-2</v>
      </c>
      <c r="CP52">
        <v>0.22244603611187913</v>
      </c>
      <c r="CQ52">
        <v>-0.1178413689897167</v>
      </c>
      <c r="CR52">
        <v>-7.4685633478614177E-2</v>
      </c>
      <c r="CS52">
        <v>2.172902085157407E-2</v>
      </c>
      <c r="CT52">
        <v>0.25354442546558492</v>
      </c>
      <c r="CU52">
        <v>8.9745561527969919E-2</v>
      </c>
      <c r="CV52">
        <v>-5.833333333333334E-5</v>
      </c>
      <c r="CW52">
        <v>-4.1216405826840892E-2</v>
      </c>
      <c r="CX52">
        <v>0.18508409980226287</v>
      </c>
      <c r="CY52">
        <v>-0.11461555974083409</v>
      </c>
      <c r="CZ52">
        <v>-0.14115717430333358</v>
      </c>
      <c r="DA52">
        <v>-0.10014179189031586</v>
      </c>
      <c r="DB52">
        <v>0.18226322346062113</v>
      </c>
      <c r="DC52">
        <v>-3.2319195551554776E-2</v>
      </c>
      <c r="DD52">
        <v>0.1177247023230501</v>
      </c>
      <c r="DE52">
        <v>-0.11338701864033635</v>
      </c>
      <c r="DF52">
        <v>3.5492650930985796E-2</v>
      </c>
      <c r="DG52">
        <v>0.28762373911844757</v>
      </c>
      <c r="DH52">
        <v>-0.31851206445186825</v>
      </c>
      <c r="DI52">
        <v>0.22308521798087638</v>
      </c>
      <c r="DJ52">
        <v>-5.833333333333334E-5</v>
      </c>
      <c r="DV52">
        <v>4.7000000000000002E-3</v>
      </c>
      <c r="DW52">
        <v>6.5799999999999997E-2</v>
      </c>
      <c r="DX52">
        <v>5.833333333333334E-5</v>
      </c>
      <c r="DY52">
        <v>4.7583333333333332E-3</v>
      </c>
    </row>
    <row r="53" spans="1:129" ht="16.05" x14ac:dyDescent="0.3">
      <c r="A53" s="1">
        <v>40634</v>
      </c>
      <c r="B53">
        <v>-4.7634905025977281E-2</v>
      </c>
      <c r="C53">
        <v>-3.1170012362416847E-2</v>
      </c>
      <c r="D53">
        <v>-2.4595721093812499E-3</v>
      </c>
      <c r="E53">
        <v>6.4447188345931605E-2</v>
      </c>
      <c r="F53">
        <v>-2.8363958318466113E-2</v>
      </c>
      <c r="G53">
        <v>-0.11237746939702925</v>
      </c>
      <c r="H53">
        <v>3.7197710490608438E-2</v>
      </c>
      <c r="I53">
        <v>-2.9533234619981533E-2</v>
      </c>
      <c r="J53">
        <v>2.7621109302436272E-2</v>
      </c>
      <c r="K53">
        <v>-4.5281591588120895E-2</v>
      </c>
      <c r="L53">
        <v>-4.5094587679194886E-2</v>
      </c>
      <c r="M53">
        <v>-9.1053536726615258E-2</v>
      </c>
      <c r="N53">
        <v>0.1756606355771887</v>
      </c>
      <c r="O53">
        <v>-7.9162320558724242E-2</v>
      </c>
      <c r="P53">
        <v>4.7203883602479679E-2</v>
      </c>
      <c r="Q53">
        <v>-0.1333099759326522</v>
      </c>
      <c r="R53">
        <v>-2.5927083826797374E-2</v>
      </c>
      <c r="S53">
        <v>-0.19869569479548416</v>
      </c>
      <c r="T53">
        <v>-0.11455503855445942</v>
      </c>
      <c r="U53">
        <v>-9.5604903339338299E-2</v>
      </c>
      <c r="V53">
        <v>0.14191515665685278</v>
      </c>
      <c r="W53">
        <v>7.9642402733871187E-2</v>
      </c>
      <c r="X53">
        <v>9.4600572899920132E-2</v>
      </c>
      <c r="Y53">
        <v>-9.974047327224117E-2</v>
      </c>
      <c r="Z53">
        <v>0.25873211184337158</v>
      </c>
      <c r="AA53">
        <v>0.10780770480321539</v>
      </c>
      <c r="AB53">
        <v>-7.6171708843570107E-2</v>
      </c>
      <c r="AC53">
        <v>5.6514580048049852E-3</v>
      </c>
      <c r="AD53">
        <v>-1.4209634991956103E-2</v>
      </c>
      <c r="AE53">
        <v>-4.6908585898850441E-2</v>
      </c>
      <c r="AF53">
        <v>4.0796994520255148E-2</v>
      </c>
      <c r="AG53">
        <v>-4.1073469439125765E-2</v>
      </c>
      <c r="AH53">
        <v>0.13594568865608209</v>
      </c>
      <c r="AI53">
        <v>-4.744767855160742E-2</v>
      </c>
      <c r="AJ53">
        <v>-0.21071031639216825</v>
      </c>
      <c r="AK53">
        <v>3.5821131773135784E-2</v>
      </c>
      <c r="AL53">
        <v>-0.22959944164450014</v>
      </c>
      <c r="AM53">
        <v>-3.1773698314580323E-2</v>
      </c>
      <c r="AN53">
        <v>0.228953474338843</v>
      </c>
      <c r="AO53">
        <v>-6.2636421295568623E-2</v>
      </c>
      <c r="AP53">
        <v>9.1642188525823565E-2</v>
      </c>
      <c r="AQ53">
        <v>-0.11791598330188086</v>
      </c>
      <c r="AR53">
        <v>-1.8441726786231186E-2</v>
      </c>
      <c r="AS53">
        <v>0.1562556060850831</v>
      </c>
      <c r="AT53">
        <v>-0.10572329644131157</v>
      </c>
      <c r="AU53">
        <v>-5.7183413839948655E-2</v>
      </c>
      <c r="AV53">
        <v>0.22839486093983785</v>
      </c>
      <c r="AW53">
        <v>5.9035931269272257E-2</v>
      </c>
      <c r="AX53">
        <v>0.50572447073413007</v>
      </c>
      <c r="AY53">
        <v>1.2245092591814357E-2</v>
      </c>
      <c r="AZ53">
        <v>0.50235044982363808</v>
      </c>
      <c r="BA53">
        <v>7.0106823774082561E-2</v>
      </c>
      <c r="BB53">
        <v>9.7409450385405438E-2</v>
      </c>
      <c r="BC53">
        <v>2.1953906718775337E-2</v>
      </c>
      <c r="BD53">
        <v>-0.31330416357553198</v>
      </c>
      <c r="BE53">
        <v>-4.3168946001848119E-2</v>
      </c>
      <c r="BF53">
        <v>-0.10538551565782678</v>
      </c>
      <c r="BG53">
        <v>1.2782005356390454E-2</v>
      </c>
      <c r="BH53">
        <v>-9.0996778205726658E-2</v>
      </c>
      <c r="BI53">
        <v>0.11330368530700324</v>
      </c>
      <c r="BJ53">
        <v>-0.12708387811890515</v>
      </c>
      <c r="BK53">
        <v>-8.7436937780084822E-2</v>
      </c>
      <c r="BL53">
        <v>1.8586847194599073E-2</v>
      </c>
      <c r="BM53">
        <v>0.15597924847658134</v>
      </c>
      <c r="BN53">
        <v>-2.4999999999999998E-5</v>
      </c>
      <c r="BO53">
        <v>-8.2804816438996731E-2</v>
      </c>
      <c r="BP53">
        <v>-5.19098353690116E-2</v>
      </c>
      <c r="BQ53">
        <v>-9.5335179804324877E-2</v>
      </c>
      <c r="BR53">
        <v>-3.9934786614389817E-2</v>
      </c>
      <c r="BS53">
        <v>-0.15868758247730758</v>
      </c>
      <c r="BT53">
        <v>-0.3770791062753846</v>
      </c>
      <c r="BU53">
        <v>-7.0350316720730277E-2</v>
      </c>
      <c r="BV53">
        <v>7.3664467583103022E-2</v>
      </c>
      <c r="BW53">
        <v>2.81458769666964E-2</v>
      </c>
      <c r="BX53">
        <v>-0.1743783871447778</v>
      </c>
      <c r="BY53">
        <v>-0.18234655679395456</v>
      </c>
      <c r="BZ53">
        <v>4.7542136149418324E-2</v>
      </c>
      <c r="CA53">
        <v>-5.8865500022933281E-2</v>
      </c>
      <c r="CB53">
        <v>-2.7423974188114545E-2</v>
      </c>
      <c r="CC53">
        <v>-2.4999999999999998E-5</v>
      </c>
      <c r="CD53">
        <v>-5.1318294387550589E-2</v>
      </c>
      <c r="CE53">
        <v>3.4376426717332376E-2</v>
      </c>
      <c r="CF53">
        <v>-0.10110285386582546</v>
      </c>
      <c r="CG53">
        <v>0.13348252371258579</v>
      </c>
      <c r="CH53">
        <v>9.5285179804324938E-2</v>
      </c>
      <c r="CI53">
        <v>-9.017609699429735E-2</v>
      </c>
      <c r="CJ53">
        <v>-8.8972486016496044E-2</v>
      </c>
      <c r="CK53">
        <v>-0.10160479281792006</v>
      </c>
      <c r="CL53">
        <v>-5.1984738930711066E-2</v>
      </c>
      <c r="CM53">
        <v>-0.11780803565638359</v>
      </c>
      <c r="CN53">
        <v>-0.15221681534192533</v>
      </c>
      <c r="CO53">
        <v>-0.2006956954621511</v>
      </c>
      <c r="CP53">
        <v>-0.17368849405084014</v>
      </c>
      <c r="CQ53">
        <v>-9.8465072813252619E-2</v>
      </c>
      <c r="CR53">
        <v>0.1233534143111783</v>
      </c>
      <c r="CS53">
        <v>-8.9128427961853884E-2</v>
      </c>
      <c r="CT53">
        <v>-5.1318294387550367E-2</v>
      </c>
      <c r="CU53">
        <v>-0.21097327822039147</v>
      </c>
      <c r="CV53">
        <v>-0.13615717432458002</v>
      </c>
      <c r="CW53">
        <v>-1.6974558313773095E-2</v>
      </c>
      <c r="CX53">
        <v>4.6588493124261584E-3</v>
      </c>
      <c r="CY53">
        <v>-9.5221961576069158E-2</v>
      </c>
      <c r="CZ53">
        <v>0.20761436477824441</v>
      </c>
      <c r="DA53">
        <v>-0.17187525692665934</v>
      </c>
      <c r="DB53">
        <v>-8.7036376989629682E-2</v>
      </c>
      <c r="DC53">
        <v>3.2235862218221445E-2</v>
      </c>
      <c r="DD53">
        <v>-0.251339428280906</v>
      </c>
      <c r="DE53">
        <v>-0.17437838714477799</v>
      </c>
      <c r="DF53">
        <v>-9.6438729668020307E-2</v>
      </c>
      <c r="DG53">
        <v>-0.13928706733350765</v>
      </c>
      <c r="DH53">
        <v>-0.13355639262452229</v>
      </c>
      <c r="DI53">
        <v>-0.2877070724517809</v>
      </c>
      <c r="DJ53">
        <v>0.28765707245178113</v>
      </c>
      <c r="DV53">
        <v>8.8000000000000005E-3</v>
      </c>
      <c r="DW53">
        <v>1.4E-3</v>
      </c>
      <c r="DX53">
        <v>2.4999999999999998E-5</v>
      </c>
      <c r="DY53">
        <v>8.8250000000000012E-3</v>
      </c>
    </row>
    <row r="54" spans="1:129" ht="16.05" x14ac:dyDescent="0.3">
      <c r="A54" s="1">
        <v>40664</v>
      </c>
      <c r="B54">
        <v>-3.2124061971094409E-2</v>
      </c>
      <c r="C54">
        <v>5.7172400863222284E-2</v>
      </c>
      <c r="D54">
        <v>6.8285330430339575E-2</v>
      </c>
      <c r="E54">
        <v>2.3583248674206577E-2</v>
      </c>
      <c r="F54">
        <v>6.8582850289532465E-3</v>
      </c>
      <c r="G54">
        <v>3.5063947480771795E-2</v>
      </c>
      <c r="H54">
        <v>3.8221096404994475E-3</v>
      </c>
      <c r="I54">
        <v>6.3416316431174995E-4</v>
      </c>
      <c r="J54">
        <v>0.1468416932015747</v>
      </c>
      <c r="K54">
        <v>-2.4730323249505196E-2</v>
      </c>
      <c r="L54">
        <v>-1.2678122238403923E-2</v>
      </c>
      <c r="M54">
        <v>0.11863631249825712</v>
      </c>
      <c r="N54">
        <v>-0.2161948850688637</v>
      </c>
      <c r="O54">
        <v>-9.454284015878256E-2</v>
      </c>
      <c r="P54">
        <v>-3.3302644300133522E-2</v>
      </c>
      <c r="Q54">
        <v>2.5925125311333837E-2</v>
      </c>
      <c r="R54">
        <v>-7.6844128938589384E-2</v>
      </c>
      <c r="S54">
        <v>-1.1066502853251838E-2</v>
      </c>
      <c r="T54">
        <v>-8.3090239717101499E-2</v>
      </c>
      <c r="U54">
        <v>0.10415620039550355</v>
      </c>
      <c r="V54">
        <v>-9.3995583793793691E-2</v>
      </c>
      <c r="W54">
        <v>7.7944874803045017E-2</v>
      </c>
      <c r="X54">
        <v>1.4732214662185437E-2</v>
      </c>
      <c r="Y54">
        <v>-0.12194736484313162</v>
      </c>
      <c r="Z54">
        <v>-1.9897024925249491E-3</v>
      </c>
      <c r="AA54">
        <v>-1.3439686998807267E-2</v>
      </c>
      <c r="AB54">
        <v>-2.2168875762690349E-3</v>
      </c>
      <c r="AC54">
        <v>-0.14602448909864918</v>
      </c>
      <c r="AD54">
        <v>5.2169086503903395E-2</v>
      </c>
      <c r="AE54">
        <v>-9.2131955574472235E-2</v>
      </c>
      <c r="AF54">
        <v>-6.9058463029480988E-2</v>
      </c>
      <c r="AG54">
        <v>9.6013937189812215E-2</v>
      </c>
      <c r="AH54">
        <v>0.28183448547432122</v>
      </c>
      <c r="AI54">
        <v>-1.9106066267372563E-3</v>
      </c>
      <c r="AJ54">
        <v>1.1817790980336194E-2</v>
      </c>
      <c r="AK54">
        <v>-1.4261101699003537E-3</v>
      </c>
      <c r="AL54">
        <v>0.59134781958333638</v>
      </c>
      <c r="AM54">
        <v>-1.6277187538446983E-2</v>
      </c>
      <c r="AN54">
        <v>0.51299684256116695</v>
      </c>
      <c r="AO54">
        <v>9.5908036389389495E-2</v>
      </c>
      <c r="AP54">
        <v>-7.9755284327216347E-2</v>
      </c>
      <c r="AQ54">
        <v>-7.9614165388196212E-2</v>
      </c>
      <c r="AR54">
        <v>8.2025755999776018E-2</v>
      </c>
      <c r="AS54">
        <v>0.35452835101424085</v>
      </c>
      <c r="AT54">
        <v>0.15316829604063276</v>
      </c>
      <c r="AU54">
        <v>-4.8218768484544261E-2</v>
      </c>
      <c r="AV54">
        <v>-0.12754185395699655</v>
      </c>
      <c r="AW54">
        <v>-7.608727016852479E-2</v>
      </c>
      <c r="AX54">
        <v>0.22159900046948988</v>
      </c>
      <c r="AY54">
        <v>-0.13006979491486459</v>
      </c>
      <c r="AZ54">
        <v>9.2957613649425896E-2</v>
      </c>
      <c r="BA54">
        <v>-6.1637800772840534E-2</v>
      </c>
      <c r="BB54">
        <v>-0.21852904860530808</v>
      </c>
      <c r="BC54">
        <v>-0.1150859964514539</v>
      </c>
      <c r="BD54">
        <v>-0.20651348887599136</v>
      </c>
      <c r="BE54">
        <v>-1.6178634623664871E-2</v>
      </c>
      <c r="BF54">
        <v>-0.11779970232305004</v>
      </c>
      <c r="BG54">
        <v>-9.2150560052571051E-2</v>
      </c>
      <c r="BH54">
        <v>4.6503348968226166E-2</v>
      </c>
      <c r="BI54">
        <v>-0.24117872348355474</v>
      </c>
      <c r="BJ54">
        <v>-0.10179936097660897</v>
      </c>
      <c r="BK54">
        <v>8.1504237876180663E-2</v>
      </c>
      <c r="BL54">
        <v>0.12639725818899172</v>
      </c>
      <c r="BM54">
        <v>-0.13037848452991019</v>
      </c>
      <c r="BN54">
        <v>-4.3188838531875162E-2</v>
      </c>
      <c r="BO54">
        <v>-1.1542095885923144E-2</v>
      </c>
      <c r="BP54">
        <v>-0.15318163916916572</v>
      </c>
      <c r="BQ54">
        <v>-0.30112175945058828</v>
      </c>
      <c r="BR54">
        <v>-0.15510667654723809</v>
      </c>
      <c r="BS54">
        <v>9.7906186080409907E-2</v>
      </c>
      <c r="BT54">
        <v>0.37991513943633293</v>
      </c>
      <c r="BU54">
        <v>-1.7308163776727729E-2</v>
      </c>
      <c r="BV54">
        <v>-2.6684182043027808E-2</v>
      </c>
      <c r="BW54">
        <v>-6.4555187804237746E-2</v>
      </c>
      <c r="BX54">
        <v>-0.10010012522364917</v>
      </c>
      <c r="BY54">
        <v>-5.8857166689600171E-2</v>
      </c>
      <c r="BZ54">
        <v>-9.7527067380594024E-2</v>
      </c>
      <c r="CA54">
        <v>-6.2537023648000734E-2</v>
      </c>
      <c r="CB54">
        <v>-1.6666666666666667E-5</v>
      </c>
      <c r="CC54">
        <v>0.48361321429083398</v>
      </c>
      <c r="CD54">
        <v>0.23359818451483838</v>
      </c>
      <c r="CE54">
        <v>-1.4615466087819275E-2</v>
      </c>
      <c r="CF54">
        <v>-0.14890528425734051</v>
      </c>
      <c r="CG54">
        <v>0.18244411741606142</v>
      </c>
      <c r="CH54">
        <v>-7.8797544519780993E-2</v>
      </c>
      <c r="CI54">
        <v>0.20407868967684861</v>
      </c>
      <c r="CJ54">
        <v>-1.6666666666666667E-5</v>
      </c>
      <c r="CK54">
        <v>4.9072943529856805E-2</v>
      </c>
      <c r="CL54">
        <v>0.13684251605053058</v>
      </c>
      <c r="CM54">
        <v>0.11776636898971693</v>
      </c>
      <c r="CN54">
        <v>2.7012005721252671E-2</v>
      </c>
      <c r="CO54">
        <v>3.6350977504208237E-2</v>
      </c>
      <c r="CP54">
        <v>-8.7950467852316527E-2</v>
      </c>
      <c r="CQ54">
        <v>-0.10921595863165845</v>
      </c>
      <c r="CR54">
        <v>-0.2039703394120882</v>
      </c>
      <c r="CS54">
        <v>-7.2193359552691017E-2</v>
      </c>
      <c r="CT54">
        <v>-2.5604416615073847E-2</v>
      </c>
      <c r="CU54">
        <v>0.12781670484321817</v>
      </c>
      <c r="CV54">
        <v>-0.18233822346062156</v>
      </c>
      <c r="CW54">
        <v>3.3599944132318149E-2</v>
      </c>
      <c r="CX54">
        <v>-0.15105692407953242</v>
      </c>
      <c r="CY54">
        <v>-6.9098494253841403E-2</v>
      </c>
      <c r="CZ54">
        <v>-9.8456739479919064E-2</v>
      </c>
      <c r="DA54">
        <v>-6.4555187804237746E-2</v>
      </c>
      <c r="DB54">
        <v>0.24114539015022129</v>
      </c>
      <c r="DC54">
        <v>-0.1358182078257284</v>
      </c>
      <c r="DD54">
        <v>-1.6666666666666667E-5</v>
      </c>
      <c r="DE54">
        <v>-4.880683083609838E-2</v>
      </c>
      <c r="DF54">
        <v>0.17332406216372498</v>
      </c>
      <c r="DG54">
        <v>-0.17546534417285925</v>
      </c>
      <c r="DH54">
        <v>-1.6666666666666667E-5</v>
      </c>
      <c r="DI54">
        <v>5.1943072264044404E-2</v>
      </c>
      <c r="DJ54">
        <v>-1.6666666666666667E-5</v>
      </c>
      <c r="DV54">
        <v>3.4299999999999997E-2</v>
      </c>
      <c r="DW54">
        <v>7.4999999999999997E-2</v>
      </c>
      <c r="DX54">
        <v>1.6666666666666667E-5</v>
      </c>
      <c r="DY54">
        <v>3.4316666666666662E-2</v>
      </c>
    </row>
    <row r="55" spans="1:129" x14ac:dyDescent="0.3">
      <c r="A55" s="1">
        <v>40695</v>
      </c>
      <c r="B55">
        <v>-4.8944350726672033E-2</v>
      </c>
      <c r="C55">
        <v>-3.3593529825635356E-2</v>
      </c>
      <c r="D55">
        <v>-6.3674262107178636E-2</v>
      </c>
      <c r="E55">
        <v>-4.3226942574608136E-2</v>
      </c>
      <c r="F55">
        <v>-6.2110794973673895E-2</v>
      </c>
      <c r="G55">
        <v>-3.6667466513113707E-2</v>
      </c>
      <c r="H55">
        <v>-4.7100844191320553E-2</v>
      </c>
      <c r="I55">
        <v>2.4389474387804141E-2</v>
      </c>
      <c r="J55">
        <v>1.9805307051970585E-2</v>
      </c>
      <c r="K55">
        <v>4.9619271596757157E-2</v>
      </c>
      <c r="L55">
        <v>-4.7948479217388103E-2</v>
      </c>
      <c r="M55">
        <v>-0.1371321582890086</v>
      </c>
      <c r="N55">
        <v>0.2161448850688637</v>
      </c>
      <c r="O55">
        <v>-3.3333333333333335E-5</v>
      </c>
      <c r="P55">
        <v>-2.8907754432470293E-2</v>
      </c>
      <c r="Q55">
        <v>-5.3958296974804261E-2</v>
      </c>
      <c r="R55">
        <v>2.8910042706155489E-2</v>
      </c>
      <c r="S55">
        <v>-6.9026204820284542E-2</v>
      </c>
      <c r="T55">
        <v>-4.4310117775986819E-2</v>
      </c>
      <c r="U55">
        <v>-6.8071733047909033E-2</v>
      </c>
      <c r="V55">
        <v>-5.106992126330679E-2</v>
      </c>
      <c r="W55">
        <v>-8.4015830038498586E-3</v>
      </c>
      <c r="X55">
        <v>-0.23791678645419556</v>
      </c>
      <c r="Y55">
        <v>4.0289783651007875E-2</v>
      </c>
      <c r="Z55">
        <v>-9.9631825828434328E-2</v>
      </c>
      <c r="AA55">
        <v>-0.13227855214711182</v>
      </c>
      <c r="AB55">
        <v>-3.4770719562443604E-2</v>
      </c>
      <c r="AC55">
        <v>-4.0127790535211323E-2</v>
      </c>
      <c r="AD55">
        <v>4.1466397573419515E-2</v>
      </c>
      <c r="AE55">
        <v>2.1659491277926404E-2</v>
      </c>
      <c r="AF55">
        <v>-1.4373145909569954E-2</v>
      </c>
      <c r="AG55">
        <v>-3.3333333333333335E-5</v>
      </c>
      <c r="AH55">
        <v>-8.5451084487685014E-2</v>
      </c>
      <c r="AI55">
        <v>-0.10486739464891381</v>
      </c>
      <c r="AJ55">
        <v>-6.5670496973312398E-2</v>
      </c>
      <c r="AK55">
        <v>-0.14389393171831832</v>
      </c>
      <c r="AL55">
        <v>-0.15418401316059172</v>
      </c>
      <c r="AM55">
        <v>-2.4930884955060521E-2</v>
      </c>
      <c r="AN55">
        <v>-7.7836143765072474E-2</v>
      </c>
      <c r="AO55">
        <v>-4.7203649755246831E-2</v>
      </c>
      <c r="AP55">
        <v>3.4921681700242894E-2</v>
      </c>
      <c r="AQ55">
        <v>-0.1593315983827297</v>
      </c>
      <c r="AR55">
        <v>-0.13160969112205256</v>
      </c>
      <c r="AS55">
        <v>-0.14428294217787996</v>
      </c>
      <c r="AT55">
        <v>-2.34948200123315E-2</v>
      </c>
      <c r="AU55">
        <v>-9.0417394801602408E-2</v>
      </c>
      <c r="AV55">
        <v>8.0638782532180736E-2</v>
      </c>
      <c r="AW55">
        <v>-4.936191162569515E-2</v>
      </c>
      <c r="AX55">
        <v>-3.3333333333333335E-5</v>
      </c>
      <c r="AY55">
        <v>-2.8204210300029512E-2</v>
      </c>
      <c r="AZ55">
        <v>-3.3333333333333335E-5</v>
      </c>
      <c r="BA55">
        <v>2.9196304981605078E-2</v>
      </c>
      <c r="BB55">
        <v>-6.4791900681496539E-2</v>
      </c>
      <c r="BC55">
        <v>-0.21709783857116094</v>
      </c>
      <c r="BD55">
        <v>-0.10032435120113387</v>
      </c>
      <c r="BE55">
        <v>-2.896097023951261E-2</v>
      </c>
      <c r="BF55">
        <v>-3.3333333333333335E-5</v>
      </c>
      <c r="BG55">
        <v>-8.7467632723007283E-2</v>
      </c>
      <c r="BH55">
        <v>-4.6553348968226167E-2</v>
      </c>
      <c r="BI55">
        <v>8.6978043656296328E-2</v>
      </c>
      <c r="BJ55">
        <v>-0.11336201864033657</v>
      </c>
      <c r="BK55">
        <v>5.3178356093976024E-2</v>
      </c>
      <c r="BL55">
        <v>5.8235574790642668E-2</v>
      </c>
      <c r="BM55">
        <v>-0.13537468120309559</v>
      </c>
      <c r="BN55">
        <v>9.7947075026869834E-2</v>
      </c>
      <c r="BO55">
        <v>-1.7574437208717656E-2</v>
      </c>
      <c r="BP55">
        <v>-0.10923262529832539</v>
      </c>
      <c r="BQ55">
        <v>-5.560318448814406E-2</v>
      </c>
      <c r="BR55">
        <v>5.7708577427052925E-2</v>
      </c>
      <c r="BS55">
        <v>-0.13309889467352054</v>
      </c>
      <c r="BT55">
        <v>3.3868218342347982E-2</v>
      </c>
      <c r="BU55">
        <v>-5.6849808376994167E-2</v>
      </c>
      <c r="BV55">
        <v>-4.4232356843263883E-2</v>
      </c>
      <c r="BW55">
        <v>-0.16455863154184835</v>
      </c>
      <c r="BX55">
        <v>-6.808679657834904E-2</v>
      </c>
      <c r="BY55">
        <v>-0.16433638462460953</v>
      </c>
      <c r="BZ55">
        <v>-2.6255198334786737E-2</v>
      </c>
      <c r="CA55">
        <v>-6.6724707832005459E-2</v>
      </c>
      <c r="CB55">
        <v>-5.7191747173281689E-2</v>
      </c>
      <c r="CC55">
        <v>-0.42447434290050345</v>
      </c>
      <c r="CD55">
        <v>-0.13356472595785585</v>
      </c>
      <c r="CE55">
        <v>-5.029516811422164E-2</v>
      </c>
      <c r="CF55">
        <v>-0.23546738727701455</v>
      </c>
      <c r="CG55">
        <v>-2.1137099100116689E-2</v>
      </c>
      <c r="CH55">
        <v>-3.3369753600925207E-2</v>
      </c>
      <c r="CI55">
        <v>7.4074638820388616E-2</v>
      </c>
      <c r="CJ55">
        <v>-0.19775526145423195</v>
      </c>
      <c r="CK55">
        <v>-9.0862549702622086E-2</v>
      </c>
      <c r="CL55">
        <v>-3.3333333333333335E-5</v>
      </c>
      <c r="CM55">
        <v>-3.3333333333333335E-5</v>
      </c>
      <c r="CN55">
        <v>-3.3934885009014711E-2</v>
      </c>
      <c r="CO55">
        <v>-0.19674362757938768</v>
      </c>
      <c r="CP55">
        <v>-0.1111938282292233</v>
      </c>
      <c r="CQ55">
        <v>-3.9254046486614687E-2</v>
      </c>
      <c r="CR55">
        <v>-7.353414819839147E-3</v>
      </c>
      <c r="CS55">
        <v>-0.28752784130927589</v>
      </c>
      <c r="CT55">
        <v>-8.5671218495150692E-2</v>
      </c>
      <c r="CU55">
        <v>-6.9026204820284709E-2</v>
      </c>
      <c r="CV55">
        <v>2.4659279257038366E-2</v>
      </c>
      <c r="CW55">
        <v>-3.3333333333333335E-5</v>
      </c>
      <c r="CX55">
        <v>3.205498121816696E-2</v>
      </c>
      <c r="CY55">
        <v>-7.395655935850054E-2</v>
      </c>
      <c r="CZ55">
        <v>3.3868218342347982E-2</v>
      </c>
      <c r="DA55">
        <v>6.4505187804237751E-2</v>
      </c>
      <c r="DB55">
        <v>-3.3333333333333335E-5</v>
      </c>
      <c r="DC55">
        <v>-0.2461664028722419</v>
      </c>
      <c r="DD55">
        <v>-0.15418401316059177</v>
      </c>
      <c r="DE55">
        <v>-7.2604026168168856E-2</v>
      </c>
      <c r="DF55">
        <v>-3.2029145225316531E-2</v>
      </c>
      <c r="DG55">
        <v>-0.19614821225962381</v>
      </c>
      <c r="DH55">
        <v>0.13349805929118896</v>
      </c>
      <c r="DI55">
        <v>-0.12098594375099578</v>
      </c>
      <c r="DJ55">
        <v>-7.7994874803045233E-2</v>
      </c>
      <c r="DV55">
        <v>-4.02E-2</v>
      </c>
      <c r="DW55">
        <v>6.1999999999999998E-3</v>
      </c>
      <c r="DX55">
        <v>3.3333333333333335E-5</v>
      </c>
      <c r="DY55">
        <v>-4.0166666666666663E-2</v>
      </c>
    </row>
    <row r="56" spans="1:129" x14ac:dyDescent="0.3">
      <c r="A56" s="1">
        <v>40725</v>
      </c>
      <c r="B56">
        <v>-5.4334095260567483E-2</v>
      </c>
      <c r="C56">
        <v>-3.5292132341404325E-2</v>
      </c>
      <c r="D56">
        <v>-4.1917655537113407E-2</v>
      </c>
      <c r="E56">
        <v>-4.3826101081688218E-2</v>
      </c>
      <c r="F56">
        <v>-0.11491780379398503</v>
      </c>
      <c r="G56">
        <v>-4.3704219280925549E-2</v>
      </c>
      <c r="H56">
        <v>3.8401114781539569E-2</v>
      </c>
      <c r="I56">
        <v>2.5281296625750396E-3</v>
      </c>
      <c r="J56">
        <v>-5.3466438757310442E-2</v>
      </c>
      <c r="K56">
        <v>-9.1058306792647759E-2</v>
      </c>
      <c r="L56">
        <v>-0.15439713674785843</v>
      </c>
      <c r="M56">
        <v>-5.5369239753266075E-2</v>
      </c>
      <c r="N56">
        <v>-0.27294217682367944</v>
      </c>
      <c r="O56">
        <v>-4.3279944778499843E-3</v>
      </c>
      <c r="P56">
        <v>-8.0041258266544488E-4</v>
      </c>
      <c r="Q56">
        <v>7.6076448123518603E-2</v>
      </c>
      <c r="R56">
        <v>-9.6620661866750168E-2</v>
      </c>
      <c r="S56">
        <v>3.5082986477937006E-2</v>
      </c>
      <c r="T56">
        <v>-0.21214627081094067</v>
      </c>
      <c r="U56">
        <v>-8.7904735239517418E-2</v>
      </c>
      <c r="V56">
        <v>2.1323100182724375E-2</v>
      </c>
      <c r="W56">
        <v>4.1149739160174115E-2</v>
      </c>
      <c r="X56">
        <v>-0.19152210138583675</v>
      </c>
      <c r="Y56">
        <v>-0.12214213723598694</v>
      </c>
      <c r="Z56">
        <v>-7.0821041537270701E-2</v>
      </c>
      <c r="AA56">
        <v>-1.2945124364052764E-2</v>
      </c>
      <c r="AB56">
        <v>-0.24709648744329099</v>
      </c>
      <c r="AC56">
        <v>-0.15719391685574563</v>
      </c>
      <c r="AD56">
        <v>-5.1729618311624426E-2</v>
      </c>
      <c r="AE56">
        <v>1.7013354236097289E-2</v>
      </c>
      <c r="AF56">
        <v>-0.27330166833301478</v>
      </c>
      <c r="AG56">
        <v>-0.18480207927267694</v>
      </c>
      <c r="AH56">
        <v>-0.13481442338985666</v>
      </c>
      <c r="AI56">
        <v>-5.1116972563863772E-2</v>
      </c>
      <c r="AJ56">
        <v>-8.1098490563200787E-2</v>
      </c>
      <c r="AK56">
        <v>-7.9643957752723649E-2</v>
      </c>
      <c r="AL56">
        <v>-8.7019710322963129E-2</v>
      </c>
      <c r="AM56">
        <v>-0.13474092730348999</v>
      </c>
      <c r="AN56">
        <v>-0.1419060259355866</v>
      </c>
      <c r="AO56">
        <v>-0.14821369243783228</v>
      </c>
      <c r="AP56">
        <v>-8.3333333333333337E-6</v>
      </c>
      <c r="AQ56">
        <v>-1.7902769661329365E-2</v>
      </c>
      <c r="AR56">
        <v>-6.4546854470904635E-2</v>
      </c>
      <c r="AS56">
        <v>-0.19761858264237847</v>
      </c>
      <c r="AT56">
        <v>-0.13311590734587514</v>
      </c>
      <c r="AU56">
        <v>-0.20972886431540244</v>
      </c>
      <c r="AV56">
        <v>-7.6676279517922274E-2</v>
      </c>
      <c r="AW56">
        <v>-2.5578748080407554E-2</v>
      </c>
      <c r="AX56">
        <v>-9.960904990652647E-2</v>
      </c>
      <c r="AY56">
        <v>0.14594557928974641</v>
      </c>
      <c r="AZ56">
        <v>1.8490816157353873E-2</v>
      </c>
      <c r="BA56">
        <v>-3.3484262529722864E-2</v>
      </c>
      <c r="BB56">
        <v>-3.9510776309579609E-2</v>
      </c>
      <c r="BC56">
        <v>0.1144020178444109</v>
      </c>
      <c r="BD56">
        <v>3.4551724718793198E-2</v>
      </c>
      <c r="BE56">
        <v>-0.17356339691510553</v>
      </c>
      <c r="BF56">
        <v>-0.13353972595785563</v>
      </c>
      <c r="BG56">
        <v>-7.9205374994526678E-2</v>
      </c>
      <c r="BH56">
        <v>-8.3333333333333337E-6</v>
      </c>
      <c r="BI56">
        <v>-0.13353972595785588</v>
      </c>
      <c r="BJ56">
        <v>-8.3389942272384276E-2</v>
      </c>
      <c r="BK56">
        <v>-0.13154092457281913</v>
      </c>
      <c r="BL56">
        <v>-0.26899827277296179</v>
      </c>
      <c r="BM56">
        <v>-1.4607132754485832E-2</v>
      </c>
      <c r="BN56">
        <v>0.14264796706819044</v>
      </c>
      <c r="BO56">
        <v>4.0452305583268566E-2</v>
      </c>
      <c r="BP56">
        <v>-3.1260876837437779E-2</v>
      </c>
      <c r="BQ56">
        <v>-0.15415901316059183</v>
      </c>
      <c r="BR56">
        <v>-1.1298361499971489E-2</v>
      </c>
      <c r="BS56">
        <v>-0.28818730020527566</v>
      </c>
      <c r="BT56">
        <v>1.6520968617877385E-2</v>
      </c>
      <c r="BU56">
        <v>0.11606383791942082</v>
      </c>
      <c r="BV56">
        <v>1.4016656316550967E-2</v>
      </c>
      <c r="BW56">
        <v>-8.7787807114604894E-3</v>
      </c>
      <c r="BX56">
        <v>-0.16834364815254804</v>
      </c>
      <c r="BY56">
        <v>-0.11333701864033657</v>
      </c>
      <c r="BZ56">
        <v>-5.4012746451090388E-2</v>
      </c>
      <c r="CA56">
        <v>-0.18925033297186192</v>
      </c>
      <c r="CB56">
        <v>-0.30749303308129411</v>
      </c>
      <c r="CC56">
        <v>-7.1467297315478212E-2</v>
      </c>
      <c r="CD56">
        <v>-0.15415901316059161</v>
      </c>
      <c r="CE56">
        <v>-0.1802701571642773</v>
      </c>
      <c r="CF56">
        <v>-1.5941191466198379E-2</v>
      </c>
      <c r="CG56">
        <v>-0.18657605999867538</v>
      </c>
      <c r="CH56">
        <v>0.17094946481030637</v>
      </c>
      <c r="CI56">
        <v>-0.15415901316059177</v>
      </c>
      <c r="CJ56">
        <v>-3.2933118029799868E-2</v>
      </c>
      <c r="CK56">
        <v>-7.8413039002631357E-2</v>
      </c>
      <c r="CL56">
        <v>-0.13686751605053057</v>
      </c>
      <c r="CM56">
        <v>-0.18232989012728801</v>
      </c>
      <c r="CN56">
        <v>-4.2268142623215876E-2</v>
      </c>
      <c r="CO56">
        <v>-0.13977027570849193</v>
      </c>
      <c r="CP56">
        <v>-0.26808193439673794</v>
      </c>
      <c r="CQ56">
        <v>-8.3389942272384443E-2</v>
      </c>
      <c r="CR56">
        <v>-8.4358387187071282E-2</v>
      </c>
      <c r="CS56">
        <v>-0.14334003055614825</v>
      </c>
      <c r="CT56">
        <v>-9.109216263447667E-2</v>
      </c>
      <c r="CU56">
        <v>-0.21426293723029705</v>
      </c>
      <c r="CV56">
        <v>-0.11626813944919528</v>
      </c>
      <c r="CW56">
        <v>-9.5318513137658101E-2</v>
      </c>
      <c r="CX56">
        <v>-0.28069737029414349</v>
      </c>
      <c r="CY56">
        <v>0.10905222526705277</v>
      </c>
      <c r="CZ56">
        <v>-0.14310917697400666</v>
      </c>
      <c r="DA56">
        <v>-0.20764769811157774</v>
      </c>
      <c r="DB56">
        <v>-0.33648056995454606</v>
      </c>
      <c r="DC56">
        <v>-0.36001106736474048</v>
      </c>
      <c r="DD56">
        <v>0.40545677477483111</v>
      </c>
      <c r="DE56">
        <v>-0.18880240463290549</v>
      </c>
      <c r="DF56">
        <v>4.2990551902980567E-2</v>
      </c>
      <c r="DG56">
        <v>-0.24420529384537532</v>
      </c>
      <c r="DH56">
        <v>-8.3333333333333337E-6</v>
      </c>
      <c r="DI56">
        <v>-2.8995870206585672E-2</v>
      </c>
      <c r="DJ56">
        <v>-0.31508937997322867</v>
      </c>
      <c r="DV56">
        <v>4.1000000000000003E-3</v>
      </c>
      <c r="DW56">
        <v>-3.9800000000000002E-2</v>
      </c>
      <c r="DX56">
        <v>8.3333333333333337E-6</v>
      </c>
      <c r="DY56">
        <v>4.1083333333333336E-3</v>
      </c>
    </row>
    <row r="57" spans="1:129" x14ac:dyDescent="0.3">
      <c r="A57" s="1">
        <v>40756</v>
      </c>
      <c r="B57">
        <v>6.9747646289165341E-2</v>
      </c>
      <c r="C57">
        <v>2.9049320389339651E-2</v>
      </c>
      <c r="D57">
        <v>1.0795528106623696E-2</v>
      </c>
      <c r="E57">
        <v>4.8265250950882119E-2</v>
      </c>
      <c r="F57">
        <v>2.3218613282726831E-2</v>
      </c>
      <c r="G57">
        <v>-8.2156190032580192E-2</v>
      </c>
      <c r="H57">
        <v>6.7143893675833552E-2</v>
      </c>
      <c r="I57">
        <v>4.8711988106265244E-2</v>
      </c>
      <c r="J57">
        <v>0.12228807778487742</v>
      </c>
      <c r="K57">
        <v>9.9118300563227055E-2</v>
      </c>
      <c r="L57">
        <v>9.8357787009219641E-2</v>
      </c>
      <c r="M57">
        <v>0.14486473177628684</v>
      </c>
      <c r="N57">
        <v>0.1265580437715092</v>
      </c>
      <c r="O57">
        <v>-2.1991044582840801E-2</v>
      </c>
      <c r="P57">
        <v>8.782707513911174E-2</v>
      </c>
      <c r="Q57">
        <v>5.8266900584789602E-2</v>
      </c>
      <c r="R57">
        <v>5.2507129602931399E-2</v>
      </c>
      <c r="S57">
        <v>-1.0833333333333333E-4</v>
      </c>
      <c r="T57">
        <v>7.0707088571128326E-2</v>
      </c>
      <c r="U57">
        <v>0.15742946088288262</v>
      </c>
      <c r="V57">
        <v>3.7371398627712479E-2</v>
      </c>
      <c r="W57">
        <v>0.12125252367093424</v>
      </c>
      <c r="X57">
        <v>0.11882396001104527</v>
      </c>
      <c r="Y57">
        <v>0.14335329321014362</v>
      </c>
      <c r="Z57">
        <v>8.155439089466969E-2</v>
      </c>
      <c r="AA57">
        <v>-1.3214680838633931E-2</v>
      </c>
      <c r="AB57">
        <v>0.15508455607236843</v>
      </c>
      <c r="AC57">
        <v>-3.8053264897456932E-2</v>
      </c>
      <c r="AD57">
        <v>-6.5560513739579121E-2</v>
      </c>
      <c r="AE57">
        <v>0.14495963191960573</v>
      </c>
      <c r="AF57">
        <v>9.9462460052678933E-2</v>
      </c>
      <c r="AG57">
        <v>0.13836134093177194</v>
      </c>
      <c r="AH57">
        <v>8.373963914454223E-2</v>
      </c>
      <c r="AI57">
        <v>-1.7616696387809893E-2</v>
      </c>
      <c r="AJ57">
        <v>-5.5728278054120849E-3</v>
      </c>
      <c r="AK57">
        <v>4.6411682301559495E-2</v>
      </c>
      <c r="AL57">
        <v>0.29323947665412492</v>
      </c>
      <c r="AM57">
        <v>9.4611176828173858E-3</v>
      </c>
      <c r="AN57">
        <v>0.14914449686943992</v>
      </c>
      <c r="AO57">
        <v>5.4788419299317812E-2</v>
      </c>
      <c r="AP57">
        <v>0.1665052550302209</v>
      </c>
      <c r="AQ57">
        <v>3.8580839215550042E-2</v>
      </c>
      <c r="AR57">
        <v>0.13238084971274572</v>
      </c>
      <c r="AS57">
        <v>-5.1844007732522027E-2</v>
      </c>
      <c r="AT57">
        <v>-4.1636792029915617E-2</v>
      </c>
      <c r="AU57">
        <v>0.12505480962067278</v>
      </c>
      <c r="AV57">
        <v>9.8451617204783445E-2</v>
      </c>
      <c r="AW57">
        <v>0.16034243608907678</v>
      </c>
      <c r="AX57">
        <v>0.2176151505115374</v>
      </c>
      <c r="AY57">
        <v>0.40123305759096889</v>
      </c>
      <c r="AZ57">
        <v>-5.6714195554850425E-2</v>
      </c>
      <c r="BA57">
        <v>8.1569697680933959E-2</v>
      </c>
      <c r="BB57">
        <v>7.7395227821526677E-2</v>
      </c>
      <c r="BC57">
        <v>-2.7507307521447876E-2</v>
      </c>
      <c r="BD57">
        <v>-0.13067628620151844</v>
      </c>
      <c r="BE57">
        <v>7.3451173212475841E-3</v>
      </c>
      <c r="BF57">
        <v>0.45187679040972389</v>
      </c>
      <c r="BG57">
        <v>-1.1158169519918283E-2</v>
      </c>
      <c r="BH57">
        <v>-4.8898497502765273E-2</v>
      </c>
      <c r="BI57">
        <v>-4.8898497502765384E-2</v>
      </c>
      <c r="BJ57">
        <v>6.7143893675833968E-2</v>
      </c>
      <c r="BK57">
        <v>-5.2579385070786924E-2</v>
      </c>
      <c r="BL57">
        <v>0.10802610920721838</v>
      </c>
      <c r="BM57">
        <v>-1.0833333333333333E-4</v>
      </c>
      <c r="BN57">
        <v>9.887350021551726E-2</v>
      </c>
      <c r="BO57">
        <v>0.1860707644269709</v>
      </c>
      <c r="BP57">
        <v>4.6411682301559551E-2</v>
      </c>
      <c r="BQ57">
        <v>3.2681489489657697E-2</v>
      </c>
      <c r="BR57">
        <v>0.11303580167254217</v>
      </c>
      <c r="BS57">
        <v>0.17456309468237668</v>
      </c>
      <c r="BT57">
        <v>0.13034455506410186</v>
      </c>
      <c r="BU57">
        <v>0.21478207622415596</v>
      </c>
      <c r="BV57">
        <v>0.13271714191870415</v>
      </c>
      <c r="BW57">
        <v>-0.16773917471728422</v>
      </c>
      <c r="BX57">
        <v>0.11023972383553214</v>
      </c>
      <c r="BY57">
        <v>0.11322035197366991</v>
      </c>
      <c r="BZ57">
        <v>-1.0833333333333333E-4</v>
      </c>
      <c r="CA57">
        <v>0.28757373911844769</v>
      </c>
      <c r="CB57">
        <v>3.9112379819948015E-2</v>
      </c>
      <c r="CC57">
        <v>0.42572407759926473</v>
      </c>
      <c r="CD57">
        <v>0.24501412469965161</v>
      </c>
      <c r="CE57">
        <v>2.4283119790825859E-2</v>
      </c>
      <c r="CF57">
        <v>-1.5819201594940945E-2</v>
      </c>
      <c r="CG57">
        <v>0.16490063942235461</v>
      </c>
      <c r="CH57">
        <v>-1.4497070785432954E-2</v>
      </c>
      <c r="CI57">
        <v>3.2681489489657586E-2</v>
      </c>
      <c r="CJ57">
        <v>-0.16336590622305652</v>
      </c>
      <c r="CK57">
        <v>6.5094860477428892E-2</v>
      </c>
      <c r="CL57">
        <v>6.4430187804237857E-2</v>
      </c>
      <c r="CM57">
        <v>-1.0833333333333333E-4</v>
      </c>
      <c r="CN57">
        <v>-2.930748802559564E-2</v>
      </c>
      <c r="CO57">
        <v>0.29999625911700473</v>
      </c>
      <c r="CP57">
        <v>0.14288462962327181</v>
      </c>
      <c r="CQ57">
        <v>8.3273275605717775E-2</v>
      </c>
      <c r="CR57">
        <v>-1.0833333333333333E-4</v>
      </c>
      <c r="CS57">
        <v>0.1088819503750718</v>
      </c>
      <c r="CT57">
        <v>0.17661338112962738</v>
      </c>
      <c r="CU57">
        <v>0.11669093441291728</v>
      </c>
      <c r="CV57">
        <v>-4.2072532432365375E-2</v>
      </c>
      <c r="CW57">
        <v>-1.8457472001529873E-2</v>
      </c>
      <c r="CX57">
        <v>0.22928740923992624</v>
      </c>
      <c r="CY57">
        <v>-3.6580957868204658E-2</v>
      </c>
      <c r="CZ57">
        <v>7.3999638820388555E-2</v>
      </c>
      <c r="DA57">
        <v>7.3999638820388555E-2</v>
      </c>
      <c r="DB57">
        <v>-0.10546884899116012</v>
      </c>
      <c r="DC57">
        <v>-1.0833333333333333E-4</v>
      </c>
      <c r="DD57">
        <v>0.10525218232449295</v>
      </c>
      <c r="DE57">
        <v>-3.9848661982847269E-2</v>
      </c>
      <c r="DF57">
        <v>7.0566624336603254E-2</v>
      </c>
      <c r="DG57">
        <v>0.24408862717870866</v>
      </c>
      <c r="DH57">
        <v>-1.0833333333333333E-4</v>
      </c>
      <c r="DI57">
        <v>-1.4923419118473958E-2</v>
      </c>
      <c r="DJ57">
        <v>0.39293425477627392</v>
      </c>
      <c r="DV57">
        <v>-3.1600000000000003E-2</v>
      </c>
      <c r="DW57">
        <v>9.3799999999999994E-2</v>
      </c>
      <c r="DX57">
        <v>1.0833333333333333E-4</v>
      </c>
      <c r="DY57">
        <v>-3.1491666666666668E-2</v>
      </c>
    </row>
    <row r="58" spans="1:129" x14ac:dyDescent="0.3">
      <c r="A58" s="1">
        <v>40787</v>
      </c>
      <c r="B58">
        <v>7.3243084839319406E-2</v>
      </c>
      <c r="C58">
        <v>0.12135451792879393</v>
      </c>
      <c r="D58">
        <v>0.1066985097516483</v>
      </c>
      <c r="E58">
        <v>-3.8117376352179173E-3</v>
      </c>
      <c r="F58">
        <v>0.10685997430411798</v>
      </c>
      <c r="G58">
        <v>0.197700575605262</v>
      </c>
      <c r="H58">
        <v>0.14440820220353834</v>
      </c>
      <c r="I58">
        <v>3.9018448861731447E-2</v>
      </c>
      <c r="J58">
        <v>0.15781597464002906</v>
      </c>
      <c r="K58">
        <v>0.23349638780278392</v>
      </c>
      <c r="L58">
        <v>9.2277304884408218E-2</v>
      </c>
      <c r="M58">
        <v>0.19087997419805725</v>
      </c>
      <c r="N58">
        <v>-9.7510334709107766E-3</v>
      </c>
      <c r="O58">
        <v>3.4769449418748821E-2</v>
      </c>
      <c r="P58">
        <v>-0.27567647361540215</v>
      </c>
      <c r="Q58">
        <v>0.11743816655150863</v>
      </c>
      <c r="R58">
        <v>7.5024820612445642E-2</v>
      </c>
      <c r="S58">
        <v>-6.5321765074433435E-2</v>
      </c>
      <c r="T58">
        <v>4.6398002642081715E-2</v>
      </c>
      <c r="U58">
        <v>9.7572136284378108E-2</v>
      </c>
      <c r="V58">
        <v>0.23983073851649117</v>
      </c>
      <c r="W58">
        <v>4.1947532432365375E-2</v>
      </c>
      <c r="X58">
        <v>-6.3426136489386553E-2</v>
      </c>
      <c r="Y58">
        <v>-5.4214155637250072E-2</v>
      </c>
      <c r="Z58">
        <v>-2.4044032956535125E-2</v>
      </c>
      <c r="AA58">
        <v>0.1262323369385151</v>
      </c>
      <c r="AB58">
        <v>0.16231474525078593</v>
      </c>
      <c r="AC58">
        <v>0.23956561099070306</v>
      </c>
      <c r="AD58">
        <v>0.2234924485339026</v>
      </c>
      <c r="AE58">
        <v>0.14890660972543995</v>
      </c>
      <c r="AF58">
        <v>0.21626548936579831</v>
      </c>
      <c r="AG58">
        <v>0.17183359025999245</v>
      </c>
      <c r="AH58">
        <v>0.36719241028596106</v>
      </c>
      <c r="AI58">
        <v>5.9435660968776838E-2</v>
      </c>
      <c r="AJ58">
        <v>-0.11762848410501359</v>
      </c>
      <c r="AK58">
        <v>0.12484934361541622</v>
      </c>
      <c r="AL58">
        <v>0.38835400808219767</v>
      </c>
      <c r="AM58">
        <v>0.25129776161423945</v>
      </c>
      <c r="AN58">
        <v>-0.18389300031136413</v>
      </c>
      <c r="AO58">
        <v>-0.10555176333052285</v>
      </c>
      <c r="AP58">
        <v>1.9183923189950321E-2</v>
      </c>
      <c r="AQ58">
        <v>0.11294647447792505</v>
      </c>
      <c r="AR58">
        <v>-3.7195669908420714E-2</v>
      </c>
      <c r="AS58">
        <v>6.0087257403038552E-2</v>
      </c>
      <c r="AT58">
        <v>-0.15652583815321786</v>
      </c>
      <c r="AU58">
        <v>-0.17647310400822314</v>
      </c>
      <c r="AV58">
        <v>0.10929749463458177</v>
      </c>
      <c r="AW58">
        <v>0.11603628928651599</v>
      </c>
      <c r="AX58">
        <v>-7.6217127552080988E-2</v>
      </c>
      <c r="AY58">
        <v>0.18092653015716664</v>
      </c>
      <c r="AZ58">
        <v>-4.9774677575334936E-2</v>
      </c>
      <c r="BA58">
        <v>4.5968446575156641E-2</v>
      </c>
      <c r="BB58">
        <v>0.14195359460372059</v>
      </c>
      <c r="BC58">
        <v>2.7382307521447876E-2</v>
      </c>
      <c r="BD58">
        <v>-0.12363483182208024</v>
      </c>
      <c r="BE58">
        <v>5.76916509539801E-2</v>
      </c>
      <c r="BF58">
        <v>-9.5326846470991433E-2</v>
      </c>
      <c r="BG58">
        <v>8.7688913752438924E-2</v>
      </c>
      <c r="BH58">
        <v>-1.6666666666666667E-5</v>
      </c>
      <c r="BI58">
        <v>-0.22316021798087637</v>
      </c>
      <c r="BJ58">
        <v>3.9829241880533023E-2</v>
      </c>
      <c r="BK58">
        <v>-6.7927872282877222E-2</v>
      </c>
      <c r="BL58">
        <v>8.3641912222915615E-2</v>
      </c>
      <c r="BM58">
        <v>2.8970870206585505E-2</v>
      </c>
      <c r="BN58">
        <v>5.2052773144849445E-3</v>
      </c>
      <c r="BO58">
        <v>-2.8788122811318265E-2</v>
      </c>
      <c r="BP58">
        <v>-0.15543077054069693</v>
      </c>
      <c r="BQ58">
        <v>6.2503690314667293E-2</v>
      </c>
      <c r="BR58">
        <v>-1.1412665164723963E-3</v>
      </c>
      <c r="BS58">
        <v>-0.32917017467836807</v>
      </c>
      <c r="BT58">
        <v>0.10678166376078713</v>
      </c>
      <c r="BU58">
        <v>-0.20808111115375605</v>
      </c>
      <c r="BV58">
        <v>9.0851464414874683E-2</v>
      </c>
      <c r="BW58">
        <v>-0.22681271356245103</v>
      </c>
      <c r="BX58">
        <v>-6.1574559666100093E-2</v>
      </c>
      <c r="BY58">
        <v>-0.24117872348355485</v>
      </c>
      <c r="BZ58">
        <v>-2.8460339106649694E-2</v>
      </c>
      <c r="CA58">
        <v>0.22312688464754299</v>
      </c>
      <c r="CB58">
        <v>-3.9237379819948015E-2</v>
      </c>
      <c r="CC58">
        <v>8.0155050305976121E-3</v>
      </c>
      <c r="CD58">
        <v>-4.4468429237500495E-2</v>
      </c>
      <c r="CE58">
        <v>-1.8254254216447611E-2</v>
      </c>
      <c r="CF58">
        <v>4.6852267324871577E-2</v>
      </c>
      <c r="CG58">
        <v>0.14170786101828878</v>
      </c>
      <c r="CH58">
        <v>1.4372070785432954E-2</v>
      </c>
      <c r="CI58">
        <v>0.10695545288550123</v>
      </c>
      <c r="CJ58">
        <v>-7.1475630648811683E-2</v>
      </c>
      <c r="CK58">
        <v>-7.2337328246292798E-2</v>
      </c>
      <c r="CL58">
        <v>-1.6666666666666667E-5</v>
      </c>
      <c r="CM58">
        <v>-6.90095381536181E-2</v>
      </c>
      <c r="CN58">
        <v>0.10534384899115956</v>
      </c>
      <c r="CO58">
        <v>-0.20481107931267994</v>
      </c>
      <c r="CP58">
        <v>0.14830660794272899</v>
      </c>
      <c r="CQ58">
        <v>0.44466915459477896</v>
      </c>
      <c r="CR58">
        <v>0.21506866653556628</v>
      </c>
      <c r="CS58">
        <v>-0.1090069503750718</v>
      </c>
      <c r="CT58">
        <v>0.23898322714572606</v>
      </c>
      <c r="CU58">
        <v>0.17967676772101845</v>
      </c>
      <c r="CV58">
        <v>-2.9004203539919064E-2</v>
      </c>
      <c r="CW58">
        <v>-8.702804365629635E-2</v>
      </c>
      <c r="CX58">
        <v>-0.16530952304716651</v>
      </c>
      <c r="CY58">
        <v>0.170116174969556</v>
      </c>
      <c r="CZ58">
        <v>-0.15416734649392494</v>
      </c>
      <c r="DA58">
        <v>-7.4124638820388555E-2</v>
      </c>
      <c r="DB58">
        <v>0.20065402879548488</v>
      </c>
      <c r="DC58">
        <v>-0.10537718232449278</v>
      </c>
      <c r="DD58">
        <v>-0.10537718232449295</v>
      </c>
      <c r="DE58">
        <v>-5.5586517821477499E-2</v>
      </c>
      <c r="DF58">
        <v>-6.0641288483101685E-2</v>
      </c>
      <c r="DG58">
        <v>-0.12406931533664545</v>
      </c>
      <c r="DH58">
        <v>0.31843706445186826</v>
      </c>
      <c r="DI58">
        <v>-0.11036472383553214</v>
      </c>
      <c r="DJ58">
        <v>0.22312688464754304</v>
      </c>
      <c r="DV58">
        <v>-7.8700000000000006E-2</v>
      </c>
      <c r="DW58">
        <v>0.11310000000000001</v>
      </c>
      <c r="DX58">
        <v>1.6666666666666667E-5</v>
      </c>
      <c r="DY58">
        <v>-7.8683333333333341E-2</v>
      </c>
    </row>
    <row r="59" spans="1:129" x14ac:dyDescent="0.3">
      <c r="A59" s="1">
        <v>40817</v>
      </c>
      <c r="B59">
        <v>-0.11168945075025166</v>
      </c>
      <c r="C59">
        <v>1.2716508319981222E-2</v>
      </c>
      <c r="D59">
        <v>-0.16225165166159899</v>
      </c>
      <c r="E59">
        <v>-0.16170749902621145</v>
      </c>
      <c r="F59">
        <v>8.3562192482854514E-2</v>
      </c>
      <c r="G59">
        <v>-0.16990737012873119</v>
      </c>
      <c r="H59">
        <v>1.9349607574423111E-2</v>
      </c>
      <c r="I59">
        <v>-0.19611354486629134</v>
      </c>
      <c r="J59">
        <v>-0.1844720576697349</v>
      </c>
      <c r="K59">
        <v>-0.1052972131875542</v>
      </c>
      <c r="L59">
        <v>9.7241052540640027E-2</v>
      </c>
      <c r="M59">
        <v>-0.13706174217723416</v>
      </c>
      <c r="N59">
        <v>-3.2742940692164777E-3</v>
      </c>
      <c r="O59">
        <v>-0.22958277497783336</v>
      </c>
      <c r="P59">
        <v>-7.5956503275495357E-2</v>
      </c>
      <c r="Q59">
        <v>-0.20442084794148013</v>
      </c>
      <c r="R59">
        <v>-3.9597867525241692E-2</v>
      </c>
      <c r="S59">
        <v>-0.22622408368451347</v>
      </c>
      <c r="T59">
        <v>-0.43011074582688308</v>
      </c>
      <c r="U59">
        <v>-8.8032770070008926E-2</v>
      </c>
      <c r="V59">
        <v>-0.19258796063513922</v>
      </c>
      <c r="W59">
        <v>-0.13942786858307848</v>
      </c>
      <c r="X59">
        <v>-0.4881687047193341</v>
      </c>
      <c r="Y59">
        <v>7.6219032054550884E-2</v>
      </c>
      <c r="Z59">
        <v>-0.13807679520215882</v>
      </c>
      <c r="AA59">
        <v>-5.7440382419208624E-2</v>
      </c>
      <c r="AB59">
        <v>-0.20316173977104074</v>
      </c>
      <c r="AC59">
        <v>-0.55908079063870963</v>
      </c>
      <c r="AD59">
        <v>-0.28379935029214759</v>
      </c>
      <c r="AE59">
        <v>-5.827724145730917E-2</v>
      </c>
      <c r="AF59">
        <v>-6.4546854470904469E-2</v>
      </c>
      <c r="AG59">
        <v>-9.6135543730972717E-2</v>
      </c>
      <c r="AH59">
        <v>2.1122448296740093E-2</v>
      </c>
      <c r="AI59">
        <v>-0.20873785411183582</v>
      </c>
      <c r="AJ59">
        <v>7.5639285005981327E-2</v>
      </c>
      <c r="AK59">
        <v>-0.24645245024035128</v>
      </c>
      <c r="AL59">
        <v>-5.9197204723663854E-2</v>
      </c>
      <c r="AM59">
        <v>-0.2231518846475431</v>
      </c>
      <c r="AN59">
        <v>-0.37930827370231163</v>
      </c>
      <c r="AO59">
        <v>-0.31020294338952431</v>
      </c>
      <c r="AP59">
        <v>-0.14103890892653109</v>
      </c>
      <c r="AQ59">
        <v>-0.39575656196762993</v>
      </c>
      <c r="AR59">
        <v>-3.4693891321223302E-2</v>
      </c>
      <c r="AS59">
        <v>4.0813661186921923E-2</v>
      </c>
      <c r="AT59">
        <v>-0.51566655193753297</v>
      </c>
      <c r="AU59">
        <v>-0.45954066271177368</v>
      </c>
      <c r="AV59">
        <v>-0.10932249463458177</v>
      </c>
      <c r="AW59">
        <v>-0.19135195886402884</v>
      </c>
      <c r="AX59">
        <v>-0.2789312256952326</v>
      </c>
      <c r="AY59">
        <v>-0.31330298164184051</v>
      </c>
      <c r="AZ59">
        <v>-0.56858305182974589</v>
      </c>
      <c r="BA59">
        <v>5.8189905909654838E-2</v>
      </c>
      <c r="BB59">
        <v>-1.4823419118473903E-2</v>
      </c>
      <c r="BC59">
        <v>-0.11441868451107756</v>
      </c>
      <c r="BD59">
        <v>-0.2363609129577125</v>
      </c>
      <c r="BE59">
        <v>-7.2679523630692466E-2</v>
      </c>
      <c r="BF59">
        <v>-0.10536884899116011</v>
      </c>
      <c r="BG59">
        <v>-0.42864050072303223</v>
      </c>
      <c r="BH59">
        <v>-0.16252726283110824</v>
      </c>
      <c r="BI59">
        <v>-0.1335397259578559</v>
      </c>
      <c r="BJ59">
        <v>-0.1980782470954271</v>
      </c>
      <c r="BK59">
        <v>-0.40817980303924067</v>
      </c>
      <c r="BL59">
        <v>-0.16740990163930797</v>
      </c>
      <c r="BM59">
        <v>-0.13762971120938111</v>
      </c>
      <c r="BN59">
        <v>-5.9006674095288758E-2</v>
      </c>
      <c r="BO59">
        <v>-2.9476395590241289E-2</v>
      </c>
      <c r="BP59">
        <v>-0.38359073019199014</v>
      </c>
      <c r="BQ59">
        <v>-0.27764006993161278</v>
      </c>
      <c r="BR59">
        <v>-0.25405920965230838</v>
      </c>
      <c r="BS59">
        <v>-0.11677680262977014</v>
      </c>
      <c r="BT59">
        <v>-0.16863104576912619</v>
      </c>
      <c r="BU59">
        <v>-0.64145413951638841</v>
      </c>
      <c r="BV59">
        <v>-9.5756240674156723E-2</v>
      </c>
      <c r="BW59">
        <v>-0.26002303399966581</v>
      </c>
      <c r="BX59">
        <v>-0.53222514708064161</v>
      </c>
      <c r="BY59">
        <v>-0.38300058558943911</v>
      </c>
      <c r="BZ59">
        <v>-5.8793028227761057E-2</v>
      </c>
      <c r="CA59">
        <v>-0.19238022598078924</v>
      </c>
      <c r="CB59">
        <v>-0.12784170484321827</v>
      </c>
      <c r="CC59">
        <v>-0.51083395709932411</v>
      </c>
      <c r="CD59">
        <v>-9.5318513137658101E-2</v>
      </c>
      <c r="CE59">
        <v>-0.34016834303373117</v>
      </c>
      <c r="CF59">
        <v>-0.14883135005280418</v>
      </c>
      <c r="CG59">
        <v>-1.9102599799722814E-2</v>
      </c>
      <c r="CH59">
        <v>-0.48730345968913003</v>
      </c>
      <c r="CI59">
        <v>0.12259398875899896</v>
      </c>
      <c r="CJ59">
        <v>-0.23780904244751666</v>
      </c>
      <c r="CK59">
        <v>-0.35668327727206589</v>
      </c>
      <c r="CL59">
        <v>-0.41174305445509313</v>
      </c>
      <c r="CM59">
        <v>-0.24117039015022129</v>
      </c>
      <c r="CN59">
        <v>-0.14310917697400666</v>
      </c>
      <c r="CO59">
        <v>-9.5318513137658101E-2</v>
      </c>
      <c r="CP59">
        <v>-0.13578788946419856</v>
      </c>
      <c r="CQ59">
        <v>-0.10822191797356601</v>
      </c>
      <c r="CR59">
        <v>-0.17590400880068169</v>
      </c>
      <c r="CS59">
        <v>-0.12234718552557727</v>
      </c>
      <c r="CT59">
        <v>-0.26748769846759463</v>
      </c>
      <c r="CU59">
        <v>-0.16407644981793762</v>
      </c>
      <c r="CV59">
        <v>2.8979203539919063E-2</v>
      </c>
      <c r="CW59">
        <v>-0.31846206445186792</v>
      </c>
      <c r="CX59">
        <v>-0.54180988499362903</v>
      </c>
      <c r="CY59">
        <v>0.27188244250197763</v>
      </c>
      <c r="CZ59">
        <v>-0.22315188464754304</v>
      </c>
      <c r="DA59">
        <v>-8.3333333333333337E-6</v>
      </c>
      <c r="DB59">
        <v>-9.5318513137658101E-2</v>
      </c>
      <c r="DC59">
        <v>-0.25132276161423944</v>
      </c>
      <c r="DD59">
        <v>-0.18232989012728795</v>
      </c>
      <c r="DE59">
        <v>-0.15415901316059183</v>
      </c>
      <c r="DF59">
        <v>-0.12123479076747684</v>
      </c>
      <c r="DG59">
        <v>-0.44393972226929362</v>
      </c>
      <c r="DH59">
        <v>-0.31846206445186825</v>
      </c>
      <c r="DI59">
        <v>-0.69315551389327879</v>
      </c>
      <c r="DJ59">
        <v>-0.22315188464754304</v>
      </c>
      <c r="DV59">
        <v>-0.124</v>
      </c>
      <c r="DW59">
        <v>-0.1022</v>
      </c>
      <c r="DX59">
        <v>8.3333333333333337E-6</v>
      </c>
      <c r="DY59">
        <v>-0.12399166666666667</v>
      </c>
    </row>
    <row r="60" spans="1:129" x14ac:dyDescent="0.3">
      <c r="A60" s="1">
        <v>40848</v>
      </c>
      <c r="B60">
        <v>6.5125120080635146E-2</v>
      </c>
      <c r="C60">
        <v>3.6613291993505215E-2</v>
      </c>
      <c r="D60">
        <v>7.6568872961396306E-2</v>
      </c>
      <c r="E60">
        <v>-1.0793339009895488E-2</v>
      </c>
      <c r="F60">
        <v>4.7367086203036479E-2</v>
      </c>
      <c r="G60">
        <v>-0.29595491563500759</v>
      </c>
      <c r="H60">
        <v>3.2435100590431809E-2</v>
      </c>
      <c r="I60">
        <v>1.3311176584155425E-2</v>
      </c>
      <c r="J60">
        <v>0.12671348386441511</v>
      </c>
      <c r="K60">
        <v>7.1845770434650291E-2</v>
      </c>
      <c r="L60">
        <v>7.4463060728527986E-2</v>
      </c>
      <c r="M60">
        <v>0.10696378621883468</v>
      </c>
      <c r="N60">
        <v>9.915389070432834E-2</v>
      </c>
      <c r="O60">
        <v>8.2512690354670071E-2</v>
      </c>
      <c r="P60">
        <v>8.0708562860911492E-2</v>
      </c>
      <c r="Q60">
        <v>0.16312252230150942</v>
      </c>
      <c r="R60">
        <v>0.1161468145684566</v>
      </c>
      <c r="S60">
        <v>0.15633773705736048</v>
      </c>
      <c r="T60">
        <v>0.36850106825240198</v>
      </c>
      <c r="U60">
        <v>0.12649152119885293</v>
      </c>
      <c r="V60">
        <v>0.15136841961119957</v>
      </c>
      <c r="W60">
        <v>0.13598066681962268</v>
      </c>
      <c r="X60">
        <v>0.19553694654771286</v>
      </c>
      <c r="Y60">
        <v>-7.9955479823749342E-2</v>
      </c>
      <c r="Z60">
        <v>0.10509834300341964</v>
      </c>
      <c r="AA60">
        <v>7.1280750413968252E-2</v>
      </c>
      <c r="AB60">
        <v>0.22000532497194875</v>
      </c>
      <c r="AC60">
        <v>0.20548995771155859</v>
      </c>
      <c r="AD60">
        <v>8.0183728384241537E-2</v>
      </c>
      <c r="AE60">
        <v>9.5301846470991658E-2</v>
      </c>
      <c r="AF60">
        <v>9.197544007737346E-2</v>
      </c>
      <c r="AG60">
        <v>0.11588591780508245</v>
      </c>
      <c r="AH60">
        <v>9.7778116824254913E-2</v>
      </c>
      <c r="AI60">
        <v>0.10744423329671698</v>
      </c>
      <c r="AJ60">
        <v>0.15577366822600919</v>
      </c>
      <c r="AK60">
        <v>9.4524751708955895E-3</v>
      </c>
      <c r="AL60">
        <v>0.29375278519482978</v>
      </c>
      <c r="AM60">
        <v>0.10535218232449287</v>
      </c>
      <c r="AN60">
        <v>-0.13718674331730946</v>
      </c>
      <c r="AO60">
        <v>0.27870506913568721</v>
      </c>
      <c r="AP60">
        <v>0.10306855493335459</v>
      </c>
      <c r="AQ60">
        <v>0.16916708382885598</v>
      </c>
      <c r="AR60">
        <v>1.168770642985789E-2</v>
      </c>
      <c r="AS60">
        <v>-0.15083122306791702</v>
      </c>
      <c r="AT60">
        <v>0.33497985651538459</v>
      </c>
      <c r="AU60">
        <v>0.24511412469965183</v>
      </c>
      <c r="AV60">
        <v>-9.8568283871450113E-2</v>
      </c>
      <c r="AW60">
        <v>4.9742163607104983E-2</v>
      </c>
      <c r="AX60">
        <v>0.12378588401333096</v>
      </c>
      <c r="AY60">
        <v>4.6082773866933699E-2</v>
      </c>
      <c r="AZ60">
        <v>2.2195823977677054E-2</v>
      </c>
      <c r="BA60">
        <v>-0.16899167904506035</v>
      </c>
      <c r="BB60">
        <v>0.1074395544854157</v>
      </c>
      <c r="BC60">
        <v>-0.12922006481333964</v>
      </c>
      <c r="BD60">
        <v>0.15394582492505032</v>
      </c>
      <c r="BE60">
        <v>-5.4215151169760334E-2</v>
      </c>
      <c r="BF60">
        <v>0.44182441894570618</v>
      </c>
      <c r="BG60">
        <v>6.0616288483101688E-2</v>
      </c>
      <c r="BH60">
        <v>-8.3333333333333337E-6</v>
      </c>
      <c r="BI60">
        <v>0.25130609494757267</v>
      </c>
      <c r="BJ60">
        <v>0.23638044473089709</v>
      </c>
      <c r="BK60">
        <v>8.5647111245160723E-2</v>
      </c>
      <c r="BL60">
        <v>-2.1318119920084644E-2</v>
      </c>
      <c r="BM60">
        <v>-3.3344753600925203E-2</v>
      </c>
      <c r="BN60">
        <v>-0.1233315493653328</v>
      </c>
      <c r="BO60">
        <v>-2.0306410447310574E-2</v>
      </c>
      <c r="BP60">
        <v>0.1559959151432479</v>
      </c>
      <c r="BQ60">
        <v>-8.3333333333333337E-6</v>
      </c>
      <c r="BR60">
        <v>2.1563500133530866E-2</v>
      </c>
      <c r="BS60">
        <v>0.31785259440071806</v>
      </c>
      <c r="BT60">
        <v>8.551384010482882E-2</v>
      </c>
      <c r="BU60">
        <v>9.365614256130167E-2</v>
      </c>
      <c r="BV60">
        <v>-2.231845133851279E-2</v>
      </c>
      <c r="BW60">
        <v>-0.10725386368693107</v>
      </c>
      <c r="BX60">
        <v>2.6659913748827979E-2</v>
      </c>
      <c r="BY60">
        <v>0.23638044473089709</v>
      </c>
      <c r="BZ60">
        <v>8.7220034001077418E-2</v>
      </c>
      <c r="CA60">
        <v>0.1410702649265721</v>
      </c>
      <c r="CB60">
        <v>-8.3333333333333337E-6</v>
      </c>
      <c r="CC60">
        <v>-8.3333333333333337E-6</v>
      </c>
      <c r="CD60">
        <v>0.26235593113415773</v>
      </c>
      <c r="CE60">
        <v>0.37036545496356094</v>
      </c>
      <c r="CF60">
        <v>-3.6257906779707028E-2</v>
      </c>
      <c r="CG60">
        <v>0.2076711925713558</v>
      </c>
      <c r="CH60">
        <v>0.36592593601819584</v>
      </c>
      <c r="CI60">
        <v>-8.3333333333333337E-6</v>
      </c>
      <c r="CJ60">
        <v>0.14933695521898649</v>
      </c>
      <c r="CK60">
        <v>0.12904877889626826</v>
      </c>
      <c r="CL60">
        <v>7.275102094909508E-2</v>
      </c>
      <c r="CM60">
        <v>-8.3333333333333337E-6</v>
      </c>
      <c r="CN60">
        <v>3.7731994649513767E-2</v>
      </c>
      <c r="CO60">
        <v>7.2312328246292579E-2</v>
      </c>
      <c r="CP60">
        <v>0.21255310865033944</v>
      </c>
      <c r="CQ60">
        <v>2.8162543633362846E-2</v>
      </c>
      <c r="CR60">
        <v>3.7778002332804983E-2</v>
      </c>
      <c r="CS60">
        <v>-0.14055336110481303</v>
      </c>
      <c r="CT60">
        <v>0.13101992907307075</v>
      </c>
      <c r="CU60">
        <v>7.4653195435686381E-2</v>
      </c>
      <c r="CV60">
        <v>5.5561517821477502E-2</v>
      </c>
      <c r="CW60">
        <v>9.2773400117632743E-2</v>
      </c>
      <c r="CX60">
        <v>0.24315813385598412</v>
      </c>
      <c r="CY60">
        <v>-0.15421626889333756</v>
      </c>
      <c r="CZ60">
        <v>0.13612384099124669</v>
      </c>
      <c r="DA60">
        <v>-8.0051041006869716E-2</v>
      </c>
      <c r="DB60">
        <v>9.5301846470991436E-2</v>
      </c>
      <c r="DC60">
        <v>-0.10009179189031586</v>
      </c>
      <c r="DD60">
        <v>-8.3333333333333337E-6</v>
      </c>
      <c r="DE60">
        <v>3.2781489489657478E-2</v>
      </c>
      <c r="DF60">
        <v>0.1001647149029779</v>
      </c>
      <c r="DG60">
        <v>0.25782077596876624</v>
      </c>
      <c r="DH60">
        <v>0.11777470232305004</v>
      </c>
      <c r="DI60">
        <v>0.7731815549001485</v>
      </c>
      <c r="DJ60">
        <v>-8.3333333333333337E-6</v>
      </c>
      <c r="DV60">
        <v>9.4E-2</v>
      </c>
      <c r="DW60">
        <v>3.15E-2</v>
      </c>
      <c r="DX60">
        <v>8.3333333333333337E-6</v>
      </c>
      <c r="DY60">
        <v>9.4008333333333333E-2</v>
      </c>
    </row>
    <row r="61" spans="1:129" s="7" customFormat="1" x14ac:dyDescent="0.3">
      <c r="A61" s="6">
        <v>40878</v>
      </c>
      <c r="B61" s="7">
        <v>6.8354221756031674E-2</v>
      </c>
      <c r="C61" s="7">
        <v>4.729950806209049E-2</v>
      </c>
      <c r="D61" s="7">
        <v>8.864401994232074E-2</v>
      </c>
      <c r="E61" s="7">
        <v>7.2584146196483457E-2</v>
      </c>
      <c r="F61" s="7">
        <v>7.4485860631254064E-2</v>
      </c>
      <c r="G61" s="7">
        <v>2.2097536690193317E-2</v>
      </c>
      <c r="H61" s="7">
        <v>2.2080283554443119E-3</v>
      </c>
      <c r="I61" s="7">
        <v>-2.7551057017874196E-2</v>
      </c>
      <c r="J61" s="7">
        <v>0.1018819608836955</v>
      </c>
      <c r="K61" s="7">
        <v>0.11628378902949399</v>
      </c>
      <c r="L61" s="7">
        <v>5.767517366094153E-3</v>
      </c>
      <c r="M61" s="7">
        <v>-4.5551266376332555E-2</v>
      </c>
      <c r="N61" s="7">
        <v>0.10316240619956912</v>
      </c>
      <c r="O61" s="7">
        <v>0.20916853239683608</v>
      </c>
      <c r="P61" s="7">
        <v>-5.9809094414982389E-2</v>
      </c>
      <c r="Q61" s="7">
        <v>-7.2063693000365858E-2</v>
      </c>
      <c r="R61" s="7">
        <v>-7.0776748831227532E-2</v>
      </c>
      <c r="S61" s="7">
        <v>0.11190124953731895</v>
      </c>
      <c r="T61" s="7">
        <v>0.17739087532485887</v>
      </c>
      <c r="U61" s="7">
        <v>3.8827604575221941E-2</v>
      </c>
      <c r="V61" s="7">
        <v>-0.12048186754298962</v>
      </c>
      <c r="W61" s="7">
        <v>0.17309884121956498</v>
      </c>
      <c r="X61" s="7">
        <v>-0.14108899924278251</v>
      </c>
      <c r="Y61" s="7">
        <v>-4.0579895497808383E-2</v>
      </c>
      <c r="Z61" s="7">
        <v>8.3243076507373392E-2</v>
      </c>
      <c r="AA61" s="7">
        <v>3.1588672748664393E-2</v>
      </c>
      <c r="AB61" s="7">
        <v>-9.417808126711813E-2</v>
      </c>
      <c r="AC61" s="7">
        <v>-9.0693633549503327E-2</v>
      </c>
      <c r="AD61" s="7">
        <v>8.4153162011520677E-2</v>
      </c>
      <c r="AE61" s="7">
        <v>0.16703741799649952</v>
      </c>
      <c r="AF61" s="7">
        <v>0.17316985920219066</v>
      </c>
      <c r="AG61" s="7">
        <v>6.2072237390274343E-2</v>
      </c>
      <c r="AH61" s="7">
        <v>-8.2948596360380451E-3</v>
      </c>
      <c r="AI61" s="7">
        <v>-0.12241456642173965</v>
      </c>
      <c r="AJ61" s="7">
        <v>0.13473647320817828</v>
      </c>
      <c r="AK61" s="7">
        <v>1.4936883000391641E-2</v>
      </c>
      <c r="AL61" s="7">
        <v>0.17470029074206861</v>
      </c>
      <c r="AM61" s="7">
        <v>4.0805327853588508E-2</v>
      </c>
      <c r="AN61" s="7">
        <v>-6.0881205067101818E-2</v>
      </c>
      <c r="AO61" s="7">
        <v>-6.6117969873819127E-2</v>
      </c>
      <c r="AP61" s="7">
        <v>0.24220303170835689</v>
      </c>
      <c r="AQ61" s="7">
        <v>1.2845517293681772E-2</v>
      </c>
      <c r="AR61" s="7">
        <v>-0.31122923652864165</v>
      </c>
      <c r="AS61" s="7">
        <v>-0.13421273196438022</v>
      </c>
      <c r="AT61" s="7">
        <v>-2.5080635329882809E-2</v>
      </c>
      <c r="AU61" s="7">
        <v>-9.0988444872393437E-2</v>
      </c>
      <c r="AV61" s="7">
        <v>-5.3196245633990946E-2</v>
      </c>
      <c r="AW61" s="7">
        <v>-1.9634204640369583E-2</v>
      </c>
      <c r="AX61" s="7">
        <v>1.6961669867751158E-2</v>
      </c>
      <c r="AY61" s="7">
        <v>-1.6666666666666667E-5</v>
      </c>
      <c r="AZ61" s="7">
        <v>-0.12656175031040429</v>
      </c>
      <c r="BA61" s="7">
        <v>-1.689470445401842E-2</v>
      </c>
      <c r="BB61" s="7">
        <v>-8.0920806722119005E-3</v>
      </c>
      <c r="BC61" s="7">
        <v>-0.18925866630519506</v>
      </c>
      <c r="BD61" s="7">
        <v>0.10828762503517309</v>
      </c>
      <c r="BE61" s="7">
        <v>-0.13014347873761445</v>
      </c>
      <c r="BF61" s="7">
        <v>6.897620482028477E-2</v>
      </c>
      <c r="BG61" s="7">
        <v>-0.10252178572808879</v>
      </c>
      <c r="BH61" s="7">
        <v>-1.6666666666666667E-5</v>
      </c>
      <c r="BI61" s="7">
        <v>0.20065402879548455</v>
      </c>
      <c r="BJ61" s="7">
        <v>-9.4575249291679431E-2</v>
      </c>
      <c r="BK61" s="7">
        <v>-0.31288898794700615</v>
      </c>
      <c r="BL61" s="7">
        <v>-9.3482394672343649E-2</v>
      </c>
      <c r="BM61" s="7">
        <v>4.9580274472705521E-2</v>
      </c>
      <c r="BN61" s="7">
        <v>-0.14432015627310013</v>
      </c>
      <c r="BO61" s="7">
        <v>-8.507910521051576E-2</v>
      </c>
      <c r="BP61" s="7">
        <v>-0.16909299671060063</v>
      </c>
      <c r="BQ61" s="7">
        <v>7.6944374469461674E-2</v>
      </c>
      <c r="BR61" s="7">
        <v>-2.7423528290283165E-2</v>
      </c>
      <c r="BS61" s="7">
        <v>-0.14691979625707885</v>
      </c>
      <c r="BT61" s="7">
        <v>-7.7914914994169249E-2</v>
      </c>
      <c r="BU61" s="7">
        <v>-0.34499557084220756</v>
      </c>
      <c r="BV61" s="7">
        <v>0.11804135867933618</v>
      </c>
      <c r="BW61" s="7">
        <v>-0.41496051872937467</v>
      </c>
      <c r="BX61" s="7">
        <v>-2.668491374882798E-2</v>
      </c>
      <c r="BY61" s="7">
        <v>5.1276627720883927E-2</v>
      </c>
      <c r="BZ61" s="7">
        <v>-2.8460339106649694E-2</v>
      </c>
      <c r="CA61" s="7">
        <v>0.20399771473854778</v>
      </c>
      <c r="CB61" s="7">
        <v>-0.25784577596876634</v>
      </c>
      <c r="CC61" s="7">
        <v>-0.14311751030733999</v>
      </c>
      <c r="CD61" s="7">
        <v>-8.0059374340203271E-2</v>
      </c>
      <c r="CE61" s="7">
        <v>-0.11334535197366979</v>
      </c>
      <c r="CF61" s="7">
        <v>-7.7308340968313183E-2</v>
      </c>
      <c r="CG61" s="7">
        <v>0.17177313658260443</v>
      </c>
      <c r="CH61" s="7">
        <v>-3.2806489489657586E-2</v>
      </c>
      <c r="CI61" s="7">
        <v>-3.923737981994796E-2</v>
      </c>
      <c r="CJ61" s="7">
        <v>-0.37418476805291628</v>
      </c>
      <c r="CK61" s="7">
        <v>0.31639666382559528</v>
      </c>
      <c r="CL61" s="7">
        <v>1.7375076045202272E-2</v>
      </c>
      <c r="CM61" s="7">
        <v>8.699471032296302E-2</v>
      </c>
      <c r="CN61" s="7">
        <v>-3.7756994649513764E-2</v>
      </c>
      <c r="CO61" s="7">
        <v>-2.3547164076860642E-2</v>
      </c>
      <c r="CP61" s="7">
        <v>-0.10004118902207038</v>
      </c>
      <c r="CQ61" s="7">
        <v>-8.702804365629635E-2</v>
      </c>
      <c r="CR61" s="7">
        <v>7.3573937860483812E-3</v>
      </c>
      <c r="CS61" s="7">
        <v>4.941679118850717E-2</v>
      </c>
      <c r="CT61" s="7">
        <v>-7.6977707802795003E-2</v>
      </c>
      <c r="CU61" s="7">
        <v>-6.6956149341776072E-2</v>
      </c>
      <c r="CV61" s="7">
        <v>-0.12969448997519961</v>
      </c>
      <c r="CW61" s="7">
        <v>0.10787229534451825</v>
      </c>
      <c r="CX61" s="7">
        <v>-5.4328656020406707E-2</v>
      </c>
      <c r="CY61" s="7">
        <v>-5.7127928488500235E-2</v>
      </c>
      <c r="CZ61" s="7">
        <v>-1.6666666666666667E-5</v>
      </c>
      <c r="DA61" s="7">
        <v>-1.6666666666666667E-5</v>
      </c>
      <c r="DB61" s="7">
        <v>-9.5326846470991433E-2</v>
      </c>
      <c r="DC61" s="7">
        <v>5.1276627720883927E-2</v>
      </c>
      <c r="DD61" s="7">
        <v>-0.22316021798087649</v>
      </c>
      <c r="DE61" s="7">
        <v>4.7236218183878909E-2</v>
      </c>
      <c r="DF61" s="7">
        <v>-2.1522871887630472E-2</v>
      </c>
      <c r="DG61" s="7">
        <v>-9.5326846470991433E-2</v>
      </c>
      <c r="DH61" s="7">
        <v>-1.6666666666666667E-5</v>
      </c>
      <c r="DI61" s="7">
        <v>-0.16707075132983285</v>
      </c>
      <c r="DJ61" s="7">
        <v>-0.13354805929118929</v>
      </c>
      <c r="DV61" s="7">
        <v>5.8999999999999999E-3</v>
      </c>
      <c r="DW61" s="7">
        <v>2.52E-2</v>
      </c>
      <c r="DX61" s="7">
        <v>1.6666666666666667E-5</v>
      </c>
      <c r="DY61" s="7">
        <v>5.9166666666666664E-3</v>
      </c>
    </row>
    <row r="62" spans="1:129" x14ac:dyDescent="0.3">
      <c r="A62" s="1">
        <v>40909</v>
      </c>
      <c r="B62">
        <v>-0.15450622990624002</v>
      </c>
      <c r="C62">
        <v>-0.13684620154630051</v>
      </c>
      <c r="D62">
        <v>-0.19002151420260843</v>
      </c>
      <c r="E62">
        <v>-0.18738466078891197</v>
      </c>
      <c r="F62">
        <v>-0.12725912399365019</v>
      </c>
      <c r="G62">
        <v>-0.19975248835582898</v>
      </c>
      <c r="H62">
        <v>-2.4756503022526466E-2</v>
      </c>
      <c r="I62">
        <v>-0.20330715120175408</v>
      </c>
      <c r="J62">
        <v>-0.17219416466115661</v>
      </c>
      <c r="K62">
        <v>-0.12770683398186317</v>
      </c>
      <c r="L62">
        <v>-0.10539631359615215</v>
      </c>
      <c r="M62">
        <v>-0.27512968080159544</v>
      </c>
      <c r="N62">
        <v>-0.20155029872644448</v>
      </c>
      <c r="O62">
        <v>-2.4399786457492467E-2</v>
      </c>
      <c r="P62">
        <v>-0.18354274655249697</v>
      </c>
      <c r="Q62">
        <v>3.1832272522325511E-2</v>
      </c>
      <c r="R62">
        <v>-0.24781434815067599</v>
      </c>
      <c r="S62">
        <v>5.8567861190648709E-3</v>
      </c>
      <c r="T62">
        <v>-0.25696850702681234</v>
      </c>
      <c r="U62">
        <v>-0.21467158388160995</v>
      </c>
      <c r="V62">
        <v>-8.3039686387423373E-2</v>
      </c>
      <c r="W62">
        <v>-2.3401212908038704E-2</v>
      </c>
      <c r="X62">
        <v>-0.1643028812594029</v>
      </c>
      <c r="Y62">
        <v>-0.15804754690028394</v>
      </c>
      <c r="Z62">
        <v>-0.20372032251878663</v>
      </c>
      <c r="AA62">
        <v>-0.14825057647442524</v>
      </c>
      <c r="AB62">
        <v>-0.14957710365548021</v>
      </c>
      <c r="AC62">
        <v>-0.14180624519359059</v>
      </c>
      <c r="AD62">
        <v>-6.9943046189648805E-2</v>
      </c>
      <c r="AE62">
        <v>-0.17314146407288178</v>
      </c>
      <c r="AF62">
        <v>-0.15981811695507117</v>
      </c>
      <c r="AG62">
        <v>-0.13115365944761342</v>
      </c>
      <c r="AH62">
        <v>-9.4986066326085694E-2</v>
      </c>
      <c r="AI62">
        <v>-0.31371251114831472</v>
      </c>
      <c r="AJ62">
        <v>-0.21888748586108536</v>
      </c>
      <c r="AK62">
        <v>-0.17604172441009908</v>
      </c>
      <c r="AL62">
        <v>0.16174694587914429</v>
      </c>
      <c r="AM62">
        <v>-0.23320222050104455</v>
      </c>
      <c r="AN62">
        <v>-3.1564736606003174E-2</v>
      </c>
      <c r="AO62">
        <v>2.2357576366011156E-2</v>
      </c>
      <c r="AP62">
        <v>-6.3341723912722692E-2</v>
      </c>
      <c r="AQ62">
        <v>-0.13373066586010179</v>
      </c>
      <c r="AR62">
        <v>-0.23112005429672006</v>
      </c>
      <c r="AS62">
        <v>-2.1514538554296914E-2</v>
      </c>
      <c r="AT62">
        <v>-2.5716690043540325E-2</v>
      </c>
      <c r="AU62">
        <v>-7.4116305487055223E-2</v>
      </c>
      <c r="AV62">
        <v>-0.11096626400748458</v>
      </c>
      <c r="AW62">
        <v>-0.23309846338154533</v>
      </c>
      <c r="AX62">
        <v>-9.5318513137658101E-2</v>
      </c>
      <c r="AY62">
        <v>-8.4565721361396451E-2</v>
      </c>
      <c r="AZ62">
        <v>-9.9879397622038762E-2</v>
      </c>
      <c r="BA62">
        <v>-0.18659428891374547</v>
      </c>
      <c r="BB62">
        <v>-0.16411835306335026</v>
      </c>
      <c r="BC62">
        <v>-8.3333333333333337E-6</v>
      </c>
      <c r="BD62">
        <v>-0.25132276161423944</v>
      </c>
      <c r="BE62">
        <v>-0.21487805031014667</v>
      </c>
      <c r="BF62">
        <v>-0.14310917697400666</v>
      </c>
      <c r="BG62">
        <v>-0.10288269108271825</v>
      </c>
      <c r="BH62">
        <v>-8.3333333333333337E-6</v>
      </c>
      <c r="BI62">
        <v>-0.25783744263543323</v>
      </c>
      <c r="BJ62">
        <v>-0.18067836208881494</v>
      </c>
      <c r="BK62">
        <v>-0.17825656473965218</v>
      </c>
      <c r="BL62">
        <v>-0.2854406860510989</v>
      </c>
      <c r="BM62">
        <v>-0.19531708565409905</v>
      </c>
      <c r="BN62">
        <v>-5.5681335759574402E-2</v>
      </c>
      <c r="BO62">
        <v>-0.29521838157577746</v>
      </c>
      <c r="BP62">
        <v>-0.12604905422869833</v>
      </c>
      <c r="BQ62">
        <v>-3.7748661316180321E-2</v>
      </c>
      <c r="BR62">
        <v>-0.1823329620926854</v>
      </c>
      <c r="BS62">
        <v>-7.6485974842373572E-2</v>
      </c>
      <c r="BT62">
        <v>-4.3999902614867581E-2</v>
      </c>
      <c r="BU62">
        <v>-0.13877409432111226</v>
      </c>
      <c r="BV62">
        <v>-5.2600050247750108E-2</v>
      </c>
      <c r="BW62">
        <v>-0.12136919033760102</v>
      </c>
      <c r="BX62">
        <v>-0.20972886431540255</v>
      </c>
      <c r="BY62">
        <v>-5.1301627720883924E-2</v>
      </c>
      <c r="BZ62">
        <v>-2.8652882054366502E-2</v>
      </c>
      <c r="CA62">
        <v>-0.3634504516666498</v>
      </c>
      <c r="CB62">
        <v>0.30227253853960018</v>
      </c>
      <c r="CC62">
        <v>3.0297016161995649E-2</v>
      </c>
      <c r="CD62">
        <v>-0.23362318451483838</v>
      </c>
      <c r="CE62">
        <v>1.9794293962846377E-2</v>
      </c>
      <c r="CF62">
        <v>5.8372877559023595E-2</v>
      </c>
      <c r="CG62">
        <v>-0.32337651243310811</v>
      </c>
      <c r="CH62">
        <v>-0.1823298901272879</v>
      </c>
      <c r="CI62">
        <v>3.9212379819947962E-2</v>
      </c>
      <c r="CJ62">
        <v>-9.7000599320642922E-2</v>
      </c>
      <c r="CK62">
        <v>-0.35761742026386251</v>
      </c>
      <c r="CL62">
        <v>-3.5099653144603227E-2</v>
      </c>
      <c r="CM62">
        <v>-0.28769040578511457</v>
      </c>
      <c r="CN62">
        <v>-3.9229046486614627E-2</v>
      </c>
      <c r="CO62">
        <v>-0.15415901316059161</v>
      </c>
      <c r="CP62">
        <v>-0.19478335119857454</v>
      </c>
      <c r="CQ62">
        <v>-9.5318513137658323E-2</v>
      </c>
      <c r="CR62">
        <v>-0.10863122515795576</v>
      </c>
      <c r="CS62">
        <v>-8.3333333333333337E-6</v>
      </c>
      <c r="CT62">
        <v>-8.3333333333333337E-6</v>
      </c>
      <c r="CU62">
        <v>-0.14904391249382112</v>
      </c>
      <c r="CV62">
        <v>4.5112101947136385E-2</v>
      </c>
      <c r="CW62">
        <v>-7.0625900547286624E-2</v>
      </c>
      <c r="CX62">
        <v>1.384870132809307E-2</v>
      </c>
      <c r="CY62">
        <v>-0.19424012888815784</v>
      </c>
      <c r="CZ62">
        <v>4.4443429237500276E-2</v>
      </c>
      <c r="DA62">
        <v>-0.28769040578511457</v>
      </c>
      <c r="DB62">
        <v>-0.22315188464754349</v>
      </c>
      <c r="DC62">
        <v>-0.16252726283110824</v>
      </c>
      <c r="DD62">
        <v>8.0034374340203163E-2</v>
      </c>
      <c r="DE62">
        <v>-0.14904391249382093</v>
      </c>
      <c r="DF62">
        <v>-9.0980111539059993E-2</v>
      </c>
      <c r="DG62">
        <v>-0.22315188464754315</v>
      </c>
      <c r="DH62">
        <v>-0.1177913689897167</v>
      </c>
      <c r="DI62">
        <v>-0.22315188464754315</v>
      </c>
      <c r="DJ62">
        <v>-8.9620492023020526E-2</v>
      </c>
      <c r="DV62">
        <v>-4.5999999999999999E-3</v>
      </c>
      <c r="DW62">
        <v>-0.10290000000000001</v>
      </c>
      <c r="DX62">
        <v>8.3333333333333337E-6</v>
      </c>
      <c r="DY62">
        <v>-4.5916666666666666E-3</v>
      </c>
    </row>
    <row r="63" spans="1:129" x14ac:dyDescent="0.3">
      <c r="A63" s="1">
        <v>40940</v>
      </c>
      <c r="B63">
        <v>8.4868055879789905E-2</v>
      </c>
      <c r="C63">
        <v>1.8286263190176618E-2</v>
      </c>
      <c r="D63">
        <v>7.3775706366494165E-2</v>
      </c>
      <c r="E63">
        <v>0.12372941083433947</v>
      </c>
      <c r="F63">
        <v>3.9498201679934612E-2</v>
      </c>
      <c r="G63">
        <v>2.8458023097633286E-2</v>
      </c>
      <c r="H63">
        <v>0.10303834629243408</v>
      </c>
      <c r="I63">
        <v>-1.4176177601571588E-2</v>
      </c>
      <c r="J63">
        <v>0.13707959676599352</v>
      </c>
      <c r="K63">
        <v>0.13828267185808946</v>
      </c>
      <c r="L63">
        <v>2.339301807638133E-2</v>
      </c>
      <c r="M63">
        <v>7.6152979527153664E-2</v>
      </c>
      <c r="N63">
        <v>0.21236676128810328</v>
      </c>
      <c r="O63">
        <v>6.7578521008312686E-2</v>
      </c>
      <c r="P63">
        <v>0.17741370047611454</v>
      </c>
      <c r="Q63">
        <v>0.1276321479551506</v>
      </c>
      <c r="R63">
        <v>3.934542990570216E-2</v>
      </c>
      <c r="S63">
        <v>0.24278983961976236</v>
      </c>
      <c r="T63">
        <v>0.17375105377976713</v>
      </c>
      <c r="U63">
        <v>5.8227241457309335E-2</v>
      </c>
      <c r="V63">
        <v>0.14461438724081305</v>
      </c>
      <c r="W63">
        <v>0.14049178146876079</v>
      </c>
      <c r="X63">
        <v>0.54069414101443658</v>
      </c>
      <c r="Y63">
        <v>1.9463827957589882E-2</v>
      </c>
      <c r="Z63">
        <v>5.1852821538106712E-2</v>
      </c>
      <c r="AA63">
        <v>0.18313862783570573</v>
      </c>
      <c r="AB63">
        <v>7.6919374469461899E-2</v>
      </c>
      <c r="AC63">
        <v>0.21997199163861542</v>
      </c>
      <c r="AD63">
        <v>0.16415430104577405</v>
      </c>
      <c r="AE63">
        <v>0.20835960291033961</v>
      </c>
      <c r="AF63">
        <v>6.453966177383702E-2</v>
      </c>
      <c r="AG63">
        <v>-0.1236807094971088</v>
      </c>
      <c r="AH63">
        <v>0.10568441287751901</v>
      </c>
      <c r="AI63">
        <v>0.20079430439291907</v>
      </c>
      <c r="AJ63">
        <v>0.15258810031988462</v>
      </c>
      <c r="AK63">
        <v>0.26300310139972877</v>
      </c>
      <c r="AL63">
        <v>0.21527915896633404</v>
      </c>
      <c r="AM63">
        <v>0.14977061156199362</v>
      </c>
      <c r="AN63">
        <v>0.29168016243038025</v>
      </c>
      <c r="AO63">
        <v>0.2368423447864148</v>
      </c>
      <c r="AP63">
        <v>0.13012895757421378</v>
      </c>
      <c r="AQ63">
        <v>0.2478189488949521</v>
      </c>
      <c r="AR63">
        <v>0.2623225978008244</v>
      </c>
      <c r="AS63">
        <v>-9.1013444872393323E-2</v>
      </c>
      <c r="AT63">
        <v>1.8023340730972278E-2</v>
      </c>
      <c r="AU63">
        <v>0.14305917697400666</v>
      </c>
      <c r="AV63">
        <v>-3.8343608198074447E-2</v>
      </c>
      <c r="AW63">
        <v>0.16476526611724346</v>
      </c>
      <c r="AX63">
        <v>1.1008169519918282E-2</v>
      </c>
      <c r="AY63">
        <v>0.20329925735136337</v>
      </c>
      <c r="AZ63">
        <v>0.10476121779397413</v>
      </c>
      <c r="BA63">
        <v>0.43406903951846237</v>
      </c>
      <c r="BB63">
        <v>0.216712086548772</v>
      </c>
      <c r="BC63">
        <v>-8.7053043656296347E-2</v>
      </c>
      <c r="BD63">
        <v>0.20765438584720147</v>
      </c>
      <c r="BE63">
        <v>0.3502458800155101</v>
      </c>
      <c r="BF63">
        <v>0.14305917697400666</v>
      </c>
      <c r="BG63">
        <v>0.17548484699445926</v>
      </c>
      <c r="BH63">
        <v>-4.1666666666666665E-5</v>
      </c>
      <c r="BI63">
        <v>0.34479881962506287</v>
      </c>
      <c r="BJ63">
        <v>0.213151553794375</v>
      </c>
      <c r="BK63">
        <v>0.31767269288398919</v>
      </c>
      <c r="BL63">
        <v>0.23160495668978959</v>
      </c>
      <c r="BM63">
        <v>9.3484391344156814E-2</v>
      </c>
      <c r="BN63">
        <v>0.1151935969109173</v>
      </c>
      <c r="BO63">
        <v>4.3853953294871455E-2</v>
      </c>
      <c r="BP63">
        <v>2.9372218539626623E-2</v>
      </c>
      <c r="BQ63">
        <v>7.4066305487055228E-2</v>
      </c>
      <c r="BR63">
        <v>0.31104916003892408</v>
      </c>
      <c r="BS63">
        <v>-4.1666666666666665E-5</v>
      </c>
      <c r="BT63">
        <v>0.26557331175643567</v>
      </c>
      <c r="BU63">
        <v>0.18418646839786951</v>
      </c>
      <c r="BV63">
        <v>8.7559197154541135E-2</v>
      </c>
      <c r="BW63">
        <v>0.46834775722452809</v>
      </c>
      <c r="BX63">
        <v>0.3364305699545464</v>
      </c>
      <c r="BY63">
        <v>0.38772386434209688</v>
      </c>
      <c r="BZ63">
        <v>-3.0181812840061221E-2</v>
      </c>
      <c r="CA63">
        <v>0.1136176518058547</v>
      </c>
      <c r="CB63">
        <v>-0.2451641246996516</v>
      </c>
      <c r="CC63">
        <v>0.24961301019587492</v>
      </c>
      <c r="CD63">
        <v>0.35135622017122198</v>
      </c>
      <c r="CE63">
        <v>1.2945528860144545E-2</v>
      </c>
      <c r="CF63">
        <v>-7.8261219778687774E-2</v>
      </c>
      <c r="CG63">
        <v>7.0214076563800243E-2</v>
      </c>
      <c r="CH63">
        <v>-0.17439505381144443</v>
      </c>
      <c r="CI63">
        <v>-0.1520578739652923</v>
      </c>
      <c r="CJ63">
        <v>6.2759234572363765E-2</v>
      </c>
      <c r="CK63">
        <v>4.1154089771600559E-2</v>
      </c>
      <c r="CL63">
        <v>0.17929926198915014</v>
      </c>
      <c r="CM63">
        <v>-4.1666666666666665E-5</v>
      </c>
      <c r="CN63">
        <v>-0.10985653267387316</v>
      </c>
      <c r="CO63">
        <v>0.10531884899115967</v>
      </c>
      <c r="CP63">
        <v>6.9652713091775065E-2</v>
      </c>
      <c r="CQ63">
        <v>0.12512147628733966</v>
      </c>
      <c r="CR63">
        <v>2.423117130421781E-2</v>
      </c>
      <c r="CS63">
        <v>9.1069903249639206E-2</v>
      </c>
      <c r="CT63">
        <v>-4.1666666666666665E-5</v>
      </c>
      <c r="CU63">
        <v>0.12564654849682999</v>
      </c>
      <c r="CV63">
        <v>0.25778744263543324</v>
      </c>
      <c r="CW63">
        <v>-3.7313061463898296E-2</v>
      </c>
      <c r="CX63">
        <v>0.16064071502380678</v>
      </c>
      <c r="CY63">
        <v>3.5147383577493856E-2</v>
      </c>
      <c r="CZ63">
        <v>8.3339942272384671E-2</v>
      </c>
      <c r="DA63">
        <v>0.20062902879548489</v>
      </c>
      <c r="DB63">
        <v>0.31841206445186826</v>
      </c>
      <c r="DC63">
        <v>0.11118396844355766</v>
      </c>
      <c r="DD63">
        <v>0.32538073376796128</v>
      </c>
      <c r="DE63">
        <v>0.14899391249382093</v>
      </c>
      <c r="DF63">
        <v>0.33982615895568463</v>
      </c>
      <c r="DG63">
        <v>0.36286382702270187</v>
      </c>
      <c r="DH63">
        <v>-4.1666666666666665E-5</v>
      </c>
      <c r="DI63">
        <v>-7.0659233880619954E-2</v>
      </c>
      <c r="DJ63">
        <v>0.14514034317783125</v>
      </c>
      <c r="DV63">
        <v>6.59E-2</v>
      </c>
      <c r="DW63">
        <v>0.1052</v>
      </c>
      <c r="DX63">
        <v>4.1666666666666665E-5</v>
      </c>
      <c r="DY63">
        <v>6.5941666666666662E-2</v>
      </c>
    </row>
    <row r="64" spans="1:129" x14ac:dyDescent="0.3">
      <c r="A64" s="1">
        <v>40969</v>
      </c>
      <c r="B64">
        <v>-2.5136728813942195E-2</v>
      </c>
      <c r="C64">
        <v>-2.4068096657607736E-2</v>
      </c>
      <c r="D64">
        <v>3.9251182955564339E-2</v>
      </c>
      <c r="E64">
        <v>-2.8826403509775674E-2</v>
      </c>
      <c r="F64">
        <v>-0.11722924007374652</v>
      </c>
      <c r="G64">
        <v>-1.7060497043746299E-2</v>
      </c>
      <c r="H64">
        <v>-7.4349951293035206E-4</v>
      </c>
      <c r="I64">
        <v>3.4940682710346495E-3</v>
      </c>
      <c r="J64">
        <v>-9.8632172884347835E-2</v>
      </c>
      <c r="K64">
        <v>1.1153757215953066E-3</v>
      </c>
      <c r="L64">
        <v>-9.6495959412584764E-2</v>
      </c>
      <c r="M64">
        <v>7.1856891249024108E-3</v>
      </c>
      <c r="N64">
        <v>6.006516959512103E-2</v>
      </c>
      <c r="O64">
        <v>-7.594303085820614E-2</v>
      </c>
      <c r="P64">
        <v>-8.7624187742214421E-2</v>
      </c>
      <c r="Q64">
        <v>-8.206719863999129E-2</v>
      </c>
      <c r="R64">
        <v>-0.12724372166810688</v>
      </c>
      <c r="S64">
        <v>8.3506745012708883E-2</v>
      </c>
      <c r="T64">
        <v>-0.22883872684441658</v>
      </c>
      <c r="U64">
        <v>1.0887827564163892E-2</v>
      </c>
      <c r="V64">
        <v>-4.5696903340420487E-2</v>
      </c>
      <c r="W64">
        <v>7.1843755572976897E-2</v>
      </c>
      <c r="X64">
        <v>-5.5298317178944796E-2</v>
      </c>
      <c r="Y64">
        <v>-1.9563827957589881E-2</v>
      </c>
      <c r="Z64">
        <v>4.3044907084172905E-2</v>
      </c>
      <c r="AA64">
        <v>-4.841940502675441E-2</v>
      </c>
      <c r="AB64">
        <v>-0.38173457947748318</v>
      </c>
      <c r="AC64">
        <v>0.22120256916625974</v>
      </c>
      <c r="AD64">
        <v>-0.49896131214241773</v>
      </c>
      <c r="AE64">
        <v>-2.0059000040002779E-2</v>
      </c>
      <c r="AF64">
        <v>-0.21546255150842059</v>
      </c>
      <c r="AG64">
        <v>3.3879175984249769E-2</v>
      </c>
      <c r="AH64">
        <v>-0.18073650438355787</v>
      </c>
      <c r="AI64">
        <v>0.14805389529663388</v>
      </c>
      <c r="AJ64">
        <v>-9.7082309615392604E-2</v>
      </c>
      <c r="AK64">
        <v>-6.3237234954864718E-2</v>
      </c>
      <c r="AL64">
        <v>2.066779718378358E-2</v>
      </c>
      <c r="AM64">
        <v>-0.12001764841231241</v>
      </c>
      <c r="AN64">
        <v>-0.11503326895161009</v>
      </c>
      <c r="AO64">
        <v>-5.4620787992460347E-2</v>
      </c>
      <c r="AP64">
        <v>2.1460727754083635E-2</v>
      </c>
      <c r="AQ64">
        <v>-0.15407240537994477</v>
      </c>
      <c r="AR64">
        <v>0.10683946164337937</v>
      </c>
      <c r="AS64">
        <v>-8.0597195817345646E-2</v>
      </c>
      <c r="AT64">
        <v>-0.21619325449306609</v>
      </c>
      <c r="AU64">
        <v>-2.2531189185391938E-2</v>
      </c>
      <c r="AV64">
        <v>1.9228013359594481E-2</v>
      </c>
      <c r="AW64">
        <v>-3.9684785122212803E-2</v>
      </c>
      <c r="AX64">
        <v>-4.5009721195599713E-2</v>
      </c>
      <c r="AY64">
        <v>0.11327035197366991</v>
      </c>
      <c r="AZ64">
        <v>0.15624149840646423</v>
      </c>
      <c r="BA64">
        <v>-6.8813928748463316E-2</v>
      </c>
      <c r="BB64">
        <v>-0.10541884899115944</v>
      </c>
      <c r="BC64">
        <v>-5.833333333333334E-5</v>
      </c>
      <c r="BD64">
        <v>-0.11347545291162203</v>
      </c>
      <c r="BE64">
        <v>-0.14153678765038774</v>
      </c>
      <c r="BF64">
        <v>-0.22320188464754304</v>
      </c>
      <c r="BG64">
        <v>-5.2548515954730153E-2</v>
      </c>
      <c r="BH64">
        <v>0.16246059616444158</v>
      </c>
      <c r="BI64">
        <v>-8.7069710322962984E-2</v>
      </c>
      <c r="BJ64">
        <v>-5.833333333333334E-5</v>
      </c>
      <c r="BK64">
        <v>0.25453801453268249</v>
      </c>
      <c r="BL64">
        <v>7.8749552203468631E-2</v>
      </c>
      <c r="BM64">
        <v>-9.3584391344156803E-2</v>
      </c>
      <c r="BN64">
        <v>8.4682895121757251E-2</v>
      </c>
      <c r="BO64">
        <v>0.1334730592911893</v>
      </c>
      <c r="BP64">
        <v>0.46631552786182356</v>
      </c>
      <c r="BQ64">
        <v>3.503298647793656E-2</v>
      </c>
      <c r="BR64">
        <v>-0.15698794779816311</v>
      </c>
      <c r="BS64">
        <v>0.3104919300221069</v>
      </c>
      <c r="BT64">
        <v>6.8528776330238184E-2</v>
      </c>
      <c r="BU64">
        <v>8.2179764903638819E-2</v>
      </c>
      <c r="BV64">
        <v>7.0512972736453239E-2</v>
      </c>
      <c r="BW64">
        <v>0.17510248219604535</v>
      </c>
      <c r="BX64">
        <v>-2.4155884912393795E-2</v>
      </c>
      <c r="BY64">
        <v>0.22308521798087638</v>
      </c>
      <c r="BZ64">
        <v>-3.0463848101446152E-2</v>
      </c>
      <c r="CA64">
        <v>0.23240801651600079</v>
      </c>
      <c r="CB64">
        <v>-5.833333333333334E-5</v>
      </c>
      <c r="CC64">
        <v>0.13056184908373086</v>
      </c>
      <c r="CD64">
        <v>-0.16040098340851278</v>
      </c>
      <c r="CE64">
        <v>-0.16068152766620908</v>
      </c>
      <c r="CF64">
        <v>9.7071683187977376E-2</v>
      </c>
      <c r="CG64">
        <v>-0.10732096015159617</v>
      </c>
      <c r="CH64">
        <v>0.17429505381144444</v>
      </c>
      <c r="CI64">
        <v>-0.25350723414287202</v>
      </c>
      <c r="CJ64">
        <v>-0.17027948319320071</v>
      </c>
      <c r="CK64">
        <v>4.8091010564249297E-2</v>
      </c>
      <c r="CL64">
        <v>8.5708488424091678E-2</v>
      </c>
      <c r="CM64">
        <v>0.36766644679198429</v>
      </c>
      <c r="CN64">
        <v>8.8306140839127037E-3</v>
      </c>
      <c r="CO64">
        <v>4.8731830836098604E-2</v>
      </c>
      <c r="CP64">
        <v>-8.3378964803540179E-2</v>
      </c>
      <c r="CQ64">
        <v>-5.833333333333334E-5</v>
      </c>
      <c r="CR64">
        <v>-0.12778160703955821</v>
      </c>
      <c r="CS64">
        <v>0.39028982571198684</v>
      </c>
      <c r="CT64">
        <v>-0.11128396844355787</v>
      </c>
      <c r="CU64">
        <v>9.0228513338767219E-2</v>
      </c>
      <c r="CV64">
        <v>-0.22889990576218083</v>
      </c>
      <c r="CW64">
        <v>-7.9046744651963763E-2</v>
      </c>
      <c r="CX64">
        <v>-1.1846289085375723E-2</v>
      </c>
      <c r="CY64">
        <v>-3.5247383577493858E-2</v>
      </c>
      <c r="CZ64">
        <v>-0.12789170484321827</v>
      </c>
      <c r="DA64">
        <v>-9.5368513137658095E-2</v>
      </c>
      <c r="DB64">
        <v>-0.31851206445186825</v>
      </c>
      <c r="DC64">
        <v>-0.17190859025999267</v>
      </c>
      <c r="DD64">
        <v>0.154092346493925</v>
      </c>
      <c r="DE64">
        <v>-1.5562519869298637E-2</v>
      </c>
      <c r="DF64">
        <v>-5.833333333333334E-5</v>
      </c>
      <c r="DG64">
        <v>-0.11512766311812056</v>
      </c>
      <c r="DH64">
        <v>0.31839539778520159</v>
      </c>
      <c r="DI64">
        <v>-5.833333333333334E-5</v>
      </c>
      <c r="DJ64">
        <v>-0.14524034317783124</v>
      </c>
      <c r="DV64">
        <v>3.7600000000000001E-2</v>
      </c>
      <c r="DW64">
        <v>-2.0799999999999999E-2</v>
      </c>
      <c r="DX64">
        <v>5.833333333333334E-5</v>
      </c>
      <c r="DY64">
        <v>3.7658333333333335E-2</v>
      </c>
    </row>
    <row r="65" spans="1:129" x14ac:dyDescent="0.3">
      <c r="A65" s="1">
        <v>41000</v>
      </c>
      <c r="B65">
        <v>-8.3124656040297784E-2</v>
      </c>
      <c r="C65">
        <v>-0.13551417927953396</v>
      </c>
      <c r="D65">
        <v>-7.177723204180525E-2</v>
      </c>
      <c r="E65">
        <v>-9.8428771975470786E-2</v>
      </c>
      <c r="F65">
        <v>-0.11060847317248473</v>
      </c>
      <c r="G65">
        <v>-4.9703195666311602E-2</v>
      </c>
      <c r="H65">
        <v>-0.29713503318986095</v>
      </c>
      <c r="I65">
        <v>-0.12349232876283261</v>
      </c>
      <c r="J65">
        <v>-3.8144283661298357E-2</v>
      </c>
      <c r="K65">
        <v>-8.7639725984652139E-2</v>
      </c>
      <c r="L65">
        <v>-7.3801219956799391E-2</v>
      </c>
      <c r="M65">
        <v>-8.9202811592789144E-2</v>
      </c>
      <c r="N65">
        <v>-9.0276253537865114E-2</v>
      </c>
      <c r="O65">
        <v>-9.5766870340820931E-2</v>
      </c>
      <c r="P65">
        <v>-0.25373591520450262</v>
      </c>
      <c r="Q65">
        <v>9.709223159743147E-3</v>
      </c>
      <c r="R65">
        <v>-9.3329601090223979E-2</v>
      </c>
      <c r="S65">
        <v>-0.14509182866338971</v>
      </c>
      <c r="T65">
        <v>-0.13376534849474314</v>
      </c>
      <c r="U65">
        <v>-0.23373837435376327</v>
      </c>
      <c r="V65">
        <v>-0.11573437756169852</v>
      </c>
      <c r="W65">
        <v>9.4822148445888269E-3</v>
      </c>
      <c r="X65">
        <v>-0.18896233185321892</v>
      </c>
      <c r="Y65">
        <v>-0.22129306982883862</v>
      </c>
      <c r="Z65">
        <v>-0.14796179674328863</v>
      </c>
      <c r="AA65">
        <v>-5.0860915062879548E-2</v>
      </c>
      <c r="AB65">
        <v>-0.48351719090548467</v>
      </c>
      <c r="AC65">
        <v>0.197655218986379</v>
      </c>
      <c r="AD65">
        <v>-7.7002707802795001E-2</v>
      </c>
      <c r="AE65">
        <v>-0.10092289152044692</v>
      </c>
      <c r="AF65">
        <v>-0.13252686756075083</v>
      </c>
      <c r="AG65">
        <v>-0.13372203508289843</v>
      </c>
      <c r="AH65">
        <v>-0.27629504329482474</v>
      </c>
      <c r="AI65">
        <v>-0.1631391906990291</v>
      </c>
      <c r="AJ65">
        <v>-3.4594048173326404E-2</v>
      </c>
      <c r="AK65">
        <v>-1.2803918280517917E-2</v>
      </c>
      <c r="AL65">
        <v>-0.20413702301018188</v>
      </c>
      <c r="AM65">
        <v>-0.14767766547273128</v>
      </c>
      <c r="AN65">
        <v>-0.26086031481713218</v>
      </c>
      <c r="AO65">
        <v>-2.7905393970186257E-3</v>
      </c>
      <c r="AP65">
        <v>-2.8837897527978777E-2</v>
      </c>
      <c r="AQ65">
        <v>-0.18666662839278064</v>
      </c>
      <c r="AR65">
        <v>-0.36930372611087042</v>
      </c>
      <c r="AS65">
        <v>-0.20718487663443533</v>
      </c>
      <c r="AT65">
        <v>-0.14314251030733999</v>
      </c>
      <c r="AU65">
        <v>-0.22888323909551406</v>
      </c>
      <c r="AV65">
        <v>-0.20657409378529898</v>
      </c>
      <c r="AW65">
        <v>-0.12106221561696789</v>
      </c>
      <c r="AX65">
        <v>-1.1602489067742588E-2</v>
      </c>
      <c r="AY65">
        <v>4.1922532432365371E-2</v>
      </c>
      <c r="AZ65">
        <v>0.28914206862227215</v>
      </c>
      <c r="BA65">
        <v>-0.1577574126584213</v>
      </c>
      <c r="BB65">
        <v>-0.101926116255252</v>
      </c>
      <c r="BC65">
        <v>0.20475274597934662</v>
      </c>
      <c r="BD65">
        <v>-6.1969758349079092E-2</v>
      </c>
      <c r="BE65">
        <v>-0.16847830374140144</v>
      </c>
      <c r="BF65">
        <v>-0.2877237391184479</v>
      </c>
      <c r="BG65">
        <v>-0.17639305647411735</v>
      </c>
      <c r="BH65">
        <v>9.5268513137658106E-2</v>
      </c>
      <c r="BI65">
        <v>-0.20071236212881788</v>
      </c>
      <c r="BJ65">
        <v>-4.1666666666666665E-5</v>
      </c>
      <c r="BK65">
        <v>0.15279753756278086</v>
      </c>
      <c r="BL65">
        <v>-0.13004903356032055</v>
      </c>
      <c r="BM65">
        <v>-1.984429396284643E-2</v>
      </c>
      <c r="BN65">
        <v>-7.126917595503407E-2</v>
      </c>
      <c r="BO65">
        <v>3.665970018376135E-2</v>
      </c>
      <c r="BP65">
        <v>-0.20071236212881788</v>
      </c>
      <c r="BQ65">
        <v>3.3859885009014649E-2</v>
      </c>
      <c r="BR65">
        <v>-2.4397037363344368E-2</v>
      </c>
      <c r="BS65">
        <v>0.11793458703688359</v>
      </c>
      <c r="BT65">
        <v>-0.13141089628669417</v>
      </c>
      <c r="BU65">
        <v>-0.28189281880765443</v>
      </c>
      <c r="BV65">
        <v>-7.7071982839563347E-2</v>
      </c>
      <c r="BW65">
        <v>-0.13560902877628805</v>
      </c>
      <c r="BX65">
        <v>-0.31241635170881926</v>
      </c>
      <c r="BY65">
        <v>-0.29729319013459826</v>
      </c>
      <c r="BZ65">
        <v>-4.1666666666666665E-5</v>
      </c>
      <c r="CA65">
        <v>-0.18937464569842527</v>
      </c>
      <c r="CB65">
        <v>-0.32546406710129466</v>
      </c>
      <c r="CC65">
        <v>0.21901189939601798</v>
      </c>
      <c r="CD65">
        <v>-0.19109690342937585</v>
      </c>
      <c r="CE65">
        <v>-0.17331338794070336</v>
      </c>
      <c r="CF65">
        <v>-9.7171683187977365E-2</v>
      </c>
      <c r="CG65">
        <v>-7.8572467790390593E-2</v>
      </c>
      <c r="CH65">
        <v>-0.356716610605399</v>
      </c>
      <c r="CI65">
        <v>-0.10113778353803543</v>
      </c>
      <c r="CJ65">
        <v>-9.7415830691842981E-2</v>
      </c>
      <c r="CK65">
        <v>-9.4070616314943012E-2</v>
      </c>
      <c r="CL65">
        <v>-1.3834988799002529E-2</v>
      </c>
      <c r="CM65">
        <v>-0.2624059311341575</v>
      </c>
      <c r="CN65">
        <v>-0.12225929939091597</v>
      </c>
      <c r="CO65">
        <v>-0.18236322346062112</v>
      </c>
      <c r="CP65">
        <v>-1.5402951828153938E-2</v>
      </c>
      <c r="CQ65">
        <v>-9.2414986797681953E-2</v>
      </c>
      <c r="CR65">
        <v>-0.16960097184677009</v>
      </c>
      <c r="CS65">
        <v>8.4372521561631386E-2</v>
      </c>
      <c r="CT65">
        <v>-0.15772800132623271</v>
      </c>
      <c r="CU65">
        <v>-0.33939574966276859</v>
      </c>
      <c r="CV65">
        <v>-2.9029203539919061E-2</v>
      </c>
      <c r="CW65">
        <v>-0.35867547509073189</v>
      </c>
      <c r="CX65">
        <v>-0.50955063454791061</v>
      </c>
      <c r="CY65">
        <v>-4.1666666666666665E-5</v>
      </c>
      <c r="CZ65">
        <v>4.4410095904166939E-2</v>
      </c>
      <c r="DA65">
        <v>0.69310551389327846</v>
      </c>
      <c r="DB65">
        <v>-0.28772373911844745</v>
      </c>
      <c r="DC65">
        <v>-0.20768103144491107</v>
      </c>
      <c r="DD65">
        <v>0.21353243363139235</v>
      </c>
      <c r="DE65">
        <v>-0.33028335353724353</v>
      </c>
      <c r="DF65">
        <v>-9.8271358338643588E-2</v>
      </c>
      <c r="DG65">
        <v>-0.27962652888582823</v>
      </c>
      <c r="DH65">
        <v>-4.1666666666666665E-5</v>
      </c>
      <c r="DI65">
        <v>-7.6027573644588731E-2</v>
      </c>
      <c r="DJ65">
        <v>0.14514034317783125</v>
      </c>
      <c r="DV65">
        <v>9.4999999999999998E-3</v>
      </c>
      <c r="DW65">
        <v>-1.8100000000000002E-2</v>
      </c>
      <c r="DX65">
        <v>4.1666666666666665E-5</v>
      </c>
      <c r="DY65">
        <v>9.541666666666667E-3</v>
      </c>
    </row>
    <row r="66" spans="1:129" x14ac:dyDescent="0.3">
      <c r="A66" s="1">
        <v>41030</v>
      </c>
      <c r="B66">
        <v>-8.9189947019214622E-2</v>
      </c>
      <c r="C66">
        <v>-8.1173066838155006E-2</v>
      </c>
      <c r="D66">
        <v>-0.17805275226340661</v>
      </c>
      <c r="E66">
        <v>-0.11032729758492837</v>
      </c>
      <c r="F66">
        <v>-7.2612773862845092E-2</v>
      </c>
      <c r="G66">
        <v>0.12481872751315731</v>
      </c>
      <c r="H66">
        <v>7.2946409719262745E-3</v>
      </c>
      <c r="I66">
        <v>-0.10686869032024121</v>
      </c>
      <c r="J66">
        <v>-8.8661143892824701E-2</v>
      </c>
      <c r="K66">
        <v>-8.5557642573399317E-2</v>
      </c>
      <c r="L66">
        <v>-8.4297705775952469E-2</v>
      </c>
      <c r="M66">
        <v>-2.2127327303594411E-3</v>
      </c>
      <c r="N66">
        <v>-5.1351627720883815E-2</v>
      </c>
      <c r="O66">
        <v>-6.6120084011425828E-2</v>
      </c>
      <c r="P66">
        <v>-3.5711436566339412E-2</v>
      </c>
      <c r="Q66">
        <v>3.0729661065383933E-2</v>
      </c>
      <c r="R66">
        <v>-8.9091955703730907E-2</v>
      </c>
      <c r="S66">
        <v>-0.15258431743358952</v>
      </c>
      <c r="T66">
        <v>1.9744293962846431E-2</v>
      </c>
      <c r="U66">
        <v>-0.19543129152382194</v>
      </c>
      <c r="V66">
        <v>-9.1124317850952263E-2</v>
      </c>
      <c r="W66">
        <v>-2.4308136869640238E-3</v>
      </c>
      <c r="X66">
        <v>-0.15790098210642817</v>
      </c>
      <c r="Y66">
        <v>-2.6879864527896542E-2</v>
      </c>
      <c r="Z66">
        <v>-0.12329097375728165</v>
      </c>
      <c r="AA66">
        <v>7.7429162145040864E-2</v>
      </c>
      <c r="AB66">
        <v>-0.23351885161847524</v>
      </c>
      <c r="AC66">
        <v>-7.7184336528562325E-2</v>
      </c>
      <c r="AD66">
        <v>-2.7087005721252728E-2</v>
      </c>
      <c r="AE66">
        <v>-5.1645702123826527E-2</v>
      </c>
      <c r="AF66">
        <v>6.8461613103422636E-2</v>
      </c>
      <c r="AG66">
        <v>-5.5185578553403954E-2</v>
      </c>
      <c r="AH66">
        <v>-7.4166305487055217E-2</v>
      </c>
      <c r="AI66">
        <v>-0.19504149255379605</v>
      </c>
      <c r="AJ66">
        <v>-4.6702364594354125E-2</v>
      </c>
      <c r="AK66">
        <v>-0.13123339550512153</v>
      </c>
      <c r="AL66">
        <v>-0.4342335473239291</v>
      </c>
      <c r="AM66">
        <v>0.31009659497050618</v>
      </c>
      <c r="AN66">
        <v>-0.32958049108169379</v>
      </c>
      <c r="AO66">
        <v>5.0546560574653725E-2</v>
      </c>
      <c r="AP66">
        <v>-4.4233478381449594E-2</v>
      </c>
      <c r="AQ66">
        <v>-0.15909232250512312</v>
      </c>
      <c r="AR66">
        <v>-8.3439942272384326E-2</v>
      </c>
      <c r="AS66">
        <v>-9.1408111921561147E-2</v>
      </c>
      <c r="AT66">
        <v>2.5259474650956619E-2</v>
      </c>
      <c r="AU66">
        <v>-0.22320188464754304</v>
      </c>
      <c r="AV66">
        <v>-0.38231134194354643</v>
      </c>
      <c r="AW66">
        <v>8.3487636468747406E-2</v>
      </c>
      <c r="AX66">
        <v>-0.11929591470071116</v>
      </c>
      <c r="AY66">
        <v>-0.36854443820041027</v>
      </c>
      <c r="AZ66">
        <v>-0.14142928651419273</v>
      </c>
      <c r="BA66">
        <v>2.4634279257038254E-2</v>
      </c>
      <c r="BB66">
        <v>-5.5177632554412721E-2</v>
      </c>
      <c r="BC66">
        <v>-5.833333333333334E-5</v>
      </c>
      <c r="BD66">
        <v>4.165020552172987E-2</v>
      </c>
      <c r="BE66">
        <v>-0.10222650789218651</v>
      </c>
      <c r="BF66">
        <v>-0.1178413689897167</v>
      </c>
      <c r="BG66">
        <v>-4.8848497502765494E-2</v>
      </c>
      <c r="BH66">
        <v>-9.5368513137658095E-2</v>
      </c>
      <c r="BI66">
        <v>-0.11784136898971675</v>
      </c>
      <c r="BJ66">
        <v>-0.15554323617372823</v>
      </c>
      <c r="BK66">
        <v>-0.12574654849683015</v>
      </c>
      <c r="BL66">
        <v>6.0014320704005079E-2</v>
      </c>
      <c r="BM66">
        <v>-0.10541884899115966</v>
      </c>
      <c r="BN66">
        <v>-0.25041444817242803</v>
      </c>
      <c r="BO66">
        <v>1.2067549783668467E-2</v>
      </c>
      <c r="BP66">
        <v>0.14452289547777436</v>
      </c>
      <c r="BQ66">
        <v>-3.3959885009014652E-2</v>
      </c>
      <c r="BR66">
        <v>-4.2551790123814E-2</v>
      </c>
      <c r="BS66">
        <v>-0.20520407929287138</v>
      </c>
      <c r="BT66">
        <v>-9.9914467497429549E-2</v>
      </c>
      <c r="BU66">
        <v>8.8889152683162831E-2</v>
      </c>
      <c r="BV66">
        <v>-3.7561452297528782E-2</v>
      </c>
      <c r="BW66">
        <v>-0.11338701864033657</v>
      </c>
      <c r="BX66">
        <v>-0.10541884899115944</v>
      </c>
      <c r="BY66">
        <v>-0.16711241799649962</v>
      </c>
      <c r="BZ66">
        <v>-6.4507373015876113E-2</v>
      </c>
      <c r="CA66">
        <v>-4.5950326589988606E-2</v>
      </c>
      <c r="CB66">
        <v>-0.26242259780082416</v>
      </c>
      <c r="CC66">
        <v>-0.1989091920784985</v>
      </c>
      <c r="CD66">
        <v>-5.833333333333334E-5</v>
      </c>
      <c r="CE66">
        <v>0.12669337230581046</v>
      </c>
      <c r="CF66">
        <v>-8.5580506771495479E-2</v>
      </c>
      <c r="CG66">
        <v>-8.5137342571909247E-2</v>
      </c>
      <c r="CH66">
        <v>5.5511517821477389E-2</v>
      </c>
      <c r="CI66">
        <v>8.1619697680933745E-2</v>
      </c>
      <c r="CJ66">
        <v>2.241452251872527E-2</v>
      </c>
      <c r="CK66">
        <v>-0.20805890454497938</v>
      </c>
      <c r="CL66">
        <v>4.0763661186921867E-2</v>
      </c>
      <c r="CM66">
        <v>-0.22320188464754348</v>
      </c>
      <c r="CN66">
        <v>-8.343994227238434E-2</v>
      </c>
      <c r="CO66">
        <v>-0.25956952881841816</v>
      </c>
      <c r="CP66">
        <v>-0.38863892673948924</v>
      </c>
      <c r="CQ66">
        <v>-0.13820867181415047</v>
      </c>
      <c r="CR66">
        <v>7.3272939752216354E-2</v>
      </c>
      <c r="CS66">
        <v>-8.4472521561631375E-2</v>
      </c>
      <c r="CT66">
        <v>-0.23150068746223812</v>
      </c>
      <c r="CU66">
        <v>-0.34668294141856415</v>
      </c>
      <c r="CV66">
        <v>-4.5178768613803051E-2</v>
      </c>
      <c r="CW66">
        <v>-6.0682955149768132E-2</v>
      </c>
      <c r="CX66">
        <v>0.13511644503491976</v>
      </c>
      <c r="CY66">
        <v>-3.6530957868204657E-2</v>
      </c>
      <c r="CZ66">
        <v>-0.1911135700960423</v>
      </c>
      <c r="DA66">
        <v>-0.28774040578511434</v>
      </c>
      <c r="DB66">
        <v>0.15409234649392517</v>
      </c>
      <c r="DC66">
        <v>-0.26242259780082416</v>
      </c>
      <c r="DD66">
        <v>-0.31371589218837487</v>
      </c>
      <c r="DE66">
        <v>8.3323275605718006E-2</v>
      </c>
      <c r="DF66">
        <v>-6.7343080138929701E-2</v>
      </c>
      <c r="DG66">
        <v>-0.43831326426448852</v>
      </c>
      <c r="DH66">
        <v>-5.833333333333334E-5</v>
      </c>
      <c r="DI66">
        <v>-5.412555460360919E-2</v>
      </c>
      <c r="DJ66">
        <v>7.7903208136378577E-2</v>
      </c>
      <c r="DV66">
        <v>-2.0899999999999998E-2</v>
      </c>
      <c r="DW66">
        <v>-1.1900000000000001E-2</v>
      </c>
      <c r="DX66">
        <v>5.833333333333334E-5</v>
      </c>
      <c r="DY66">
        <v>-2.0841666666666665E-2</v>
      </c>
    </row>
    <row r="67" spans="1:129" x14ac:dyDescent="0.3">
      <c r="A67" s="1">
        <v>41061</v>
      </c>
      <c r="B67">
        <v>3.5680067784709502E-2</v>
      </c>
      <c r="C67">
        <v>4.5737941689392103E-2</v>
      </c>
      <c r="D67">
        <v>2.0488539833102889E-2</v>
      </c>
      <c r="E67">
        <v>-9.1519606901099559E-2</v>
      </c>
      <c r="F67">
        <v>0.16470631142806352</v>
      </c>
      <c r="G67">
        <v>2.6138196566375112E-2</v>
      </c>
      <c r="H67">
        <v>1.7224633334779801E-2</v>
      </c>
      <c r="I67">
        <v>-4.9205865483251066E-2</v>
      </c>
      <c r="J67">
        <v>0.19119219319678299</v>
      </c>
      <c r="K67">
        <v>0.11076010646873907</v>
      </c>
      <c r="L67">
        <v>0.17186167950137493</v>
      </c>
      <c r="M67">
        <v>-0.15693529523266131</v>
      </c>
      <c r="N67">
        <v>-6.6476909054698052E-2</v>
      </c>
      <c r="O67">
        <v>0.13655053500575093</v>
      </c>
      <c r="P67">
        <v>-3.5460294307630369E-2</v>
      </c>
      <c r="Q67">
        <v>1.2442693966743187E-2</v>
      </c>
      <c r="R67">
        <v>-1.6351893287428757E-2</v>
      </c>
      <c r="S67">
        <v>0.10760566419236545</v>
      </c>
      <c r="T67">
        <v>-8.3341033018505428E-2</v>
      </c>
      <c r="U67">
        <v>-9.9563853277607584E-2</v>
      </c>
      <c r="V67">
        <v>6.4987406669236802E-2</v>
      </c>
      <c r="W67">
        <v>-8.9414499394597169E-2</v>
      </c>
      <c r="X67">
        <v>-0.46279221456112291</v>
      </c>
      <c r="Y67">
        <v>0.1410024983339892</v>
      </c>
      <c r="Z67">
        <v>5.6734882706546086E-2</v>
      </c>
      <c r="AA67">
        <v>-0.14616690021645223</v>
      </c>
      <c r="AB67">
        <v>-6.5057470270854456E-2</v>
      </c>
      <c r="AC67">
        <v>-0.19625124370172725</v>
      </c>
      <c r="AD67">
        <v>5.5915015882339325E-2</v>
      </c>
      <c r="AE67">
        <v>-0.1453908502715256</v>
      </c>
      <c r="AF67">
        <v>-0.1610766656810671</v>
      </c>
      <c r="AG67">
        <v>-0.25386149771361582</v>
      </c>
      <c r="AH67">
        <v>-8.9200191236809057E-2</v>
      </c>
      <c r="AI67">
        <v>9.1074835632722305E-3</v>
      </c>
      <c r="AJ67">
        <v>-3.1905731851290364E-2</v>
      </c>
      <c r="AK67">
        <v>4.1503714104806329E-3</v>
      </c>
      <c r="AL67">
        <v>-0.27804516154004405</v>
      </c>
      <c r="AM67">
        <v>-7.7986541469711734E-2</v>
      </c>
      <c r="AN67">
        <v>-2.4815560580067345E-2</v>
      </c>
      <c r="AO67">
        <v>-3.7348448677741841E-2</v>
      </c>
      <c r="AP67">
        <v>-0.12956581957985996</v>
      </c>
      <c r="AQ67">
        <v>-0.20855284204346974</v>
      </c>
      <c r="AR67">
        <v>-0.36293049368936853</v>
      </c>
      <c r="AS67">
        <v>0.10707313555636699</v>
      </c>
      <c r="AT67">
        <v>-0.11736170670454199</v>
      </c>
      <c r="AU67">
        <v>-2.4999999999999998E-5</v>
      </c>
      <c r="AV67">
        <v>-0.22092271811664915</v>
      </c>
      <c r="AW67">
        <v>-6.302699231056802E-2</v>
      </c>
      <c r="AX67">
        <v>-8.6639472836770925E-2</v>
      </c>
      <c r="AY67">
        <v>7.620236538788433E-2</v>
      </c>
      <c r="AZ67">
        <v>-0.29514205093929896</v>
      </c>
      <c r="BA67">
        <v>-0.23235697736861599</v>
      </c>
      <c r="BB67">
        <v>8.0017707673536387E-2</v>
      </c>
      <c r="BC67">
        <v>-3.7765327982846986E-2</v>
      </c>
      <c r="BD67">
        <v>-0.28092169438404374</v>
      </c>
      <c r="BE67">
        <v>-0.17837040841431523</v>
      </c>
      <c r="BF67">
        <v>-0.13355639262452229</v>
      </c>
      <c r="BG67">
        <v>-4.6068938501406642E-2</v>
      </c>
      <c r="BH67">
        <v>-0.10538551565782633</v>
      </c>
      <c r="BI67">
        <v>-0.13355639262452257</v>
      </c>
      <c r="BJ67">
        <v>-0.19551701998369975</v>
      </c>
      <c r="BK67">
        <v>-5.7446053368707173E-2</v>
      </c>
      <c r="BL67">
        <v>-8.8643835943699678E-2</v>
      </c>
      <c r="BM67">
        <v>-0.22316855131420971</v>
      </c>
      <c r="BN67">
        <v>-0.10922429196499156</v>
      </c>
      <c r="BO67">
        <v>-5.5102270312601009E-2</v>
      </c>
      <c r="BP67">
        <v>-0.36774978012531728</v>
      </c>
      <c r="BQ67">
        <v>-0.14844500511827313</v>
      </c>
      <c r="BR67">
        <v>-0.1907460335498255</v>
      </c>
      <c r="BS67">
        <v>-0.34430754396849045</v>
      </c>
      <c r="BT67">
        <v>6.2423032097926157E-2</v>
      </c>
      <c r="BU67">
        <v>0.12325903184673098</v>
      </c>
      <c r="BV67">
        <v>-9.6676965042419349E-2</v>
      </c>
      <c r="BW67">
        <v>-0.3946791920039488</v>
      </c>
      <c r="BX67">
        <v>-0.30012959245033805</v>
      </c>
      <c r="BY67">
        <v>-0.14662847419187536</v>
      </c>
      <c r="BZ67">
        <v>-0.14373172066617507</v>
      </c>
      <c r="CA67">
        <v>-0.31193938583954889</v>
      </c>
      <c r="CB67">
        <v>-2.4999999999999998E-5</v>
      </c>
      <c r="CC67">
        <v>-0.31473574483970024</v>
      </c>
      <c r="CD67">
        <v>-0.37951462170490374</v>
      </c>
      <c r="CE67">
        <v>0.20711820996776867</v>
      </c>
      <c r="CF67">
        <v>-6.9159604886664339E-2</v>
      </c>
      <c r="CG67">
        <v>-9.3184242576007881E-2</v>
      </c>
      <c r="CH67">
        <v>-5.559485115481072E-2</v>
      </c>
      <c r="CI67">
        <v>-4.0030334613699148E-2</v>
      </c>
      <c r="CJ67">
        <v>-1.1198300598125228E-2</v>
      </c>
      <c r="CK67">
        <v>-0.10989147757853229</v>
      </c>
      <c r="CL67">
        <v>-0.14312584364067332</v>
      </c>
      <c r="CM67">
        <v>-0.13355639262452229</v>
      </c>
      <c r="CN67">
        <v>-7.9162320558723923E-2</v>
      </c>
      <c r="CO67">
        <v>-3.7765327982846986E-2</v>
      </c>
      <c r="CP67">
        <v>-0.14207265765601435</v>
      </c>
      <c r="CQ67">
        <v>-0.20481941264601328</v>
      </c>
      <c r="CR67">
        <v>-0.27765673659827955</v>
      </c>
      <c r="CS67">
        <v>-0.15904402314467109</v>
      </c>
      <c r="CT67">
        <v>-9.0831447958181377E-2</v>
      </c>
      <c r="CU67">
        <v>-0.53494817534505124</v>
      </c>
      <c r="CV67">
        <v>-0.24258663717131107</v>
      </c>
      <c r="CW67">
        <v>-6.45635211375713E-2</v>
      </c>
      <c r="CX67">
        <v>-0.49564120510246218</v>
      </c>
      <c r="CY67">
        <v>7.163667477903185E-2</v>
      </c>
      <c r="CZ67">
        <v>-3.2113314551500738E-2</v>
      </c>
      <c r="DA67">
        <v>6.4513521137571084E-2</v>
      </c>
      <c r="DB67">
        <v>-0.33649723662121295</v>
      </c>
      <c r="DC67">
        <v>-0.22316855131421015</v>
      </c>
      <c r="DD67">
        <v>5.1268294387550463E-2</v>
      </c>
      <c r="DE67">
        <v>-0.2744618457017603</v>
      </c>
      <c r="DF67">
        <v>-7.2165677777682513E-2</v>
      </c>
      <c r="DG67">
        <v>-5.1318294387550589E-2</v>
      </c>
      <c r="DH67">
        <v>-9.5335179804324766E-2</v>
      </c>
      <c r="DI67">
        <v>-0.11780803565638337</v>
      </c>
      <c r="DJ67">
        <v>-0.28770707245178112</v>
      </c>
      <c r="DV67">
        <v>-0.1202</v>
      </c>
      <c r="DW67">
        <v>-3.1199999999999999E-2</v>
      </c>
      <c r="DX67">
        <v>2.4999999999999998E-5</v>
      </c>
      <c r="DY67">
        <v>-0.120175</v>
      </c>
    </row>
    <row r="68" spans="1:129" x14ac:dyDescent="0.3">
      <c r="A68" s="1">
        <v>41091</v>
      </c>
      <c r="B68">
        <v>-0.11256775197375168</v>
      </c>
      <c r="C68">
        <v>-3.6697485988432928E-2</v>
      </c>
      <c r="D68">
        <v>-5.3750678190311547E-2</v>
      </c>
      <c r="E68">
        <v>-2.3975590360948769E-2</v>
      </c>
      <c r="F68">
        <v>-0.1161675429903114</v>
      </c>
      <c r="G68">
        <v>-2.5124489172726528E-3</v>
      </c>
      <c r="H68">
        <v>4.3109494460779156E-2</v>
      </c>
      <c r="I68">
        <v>-1.6598841024472961E-2</v>
      </c>
      <c r="J68">
        <v>5.1443943152561171E-2</v>
      </c>
      <c r="K68">
        <v>-3.2402964451765943E-2</v>
      </c>
      <c r="L68">
        <v>-0.13858891435514498</v>
      </c>
      <c r="M68">
        <v>5.3175824502084239E-2</v>
      </c>
      <c r="N68">
        <v>-1.5836189182274148E-2</v>
      </c>
      <c r="O68">
        <v>-5.6958132271879632E-2</v>
      </c>
      <c r="P68">
        <v>8.3116697128819861E-2</v>
      </c>
      <c r="Q68">
        <v>-0.1974563681927185</v>
      </c>
      <c r="R68">
        <v>-9.1447299058821149E-3</v>
      </c>
      <c r="S68">
        <v>-0.17221918532993696</v>
      </c>
      <c r="T68">
        <v>-0.13311311820716221</v>
      </c>
      <c r="U68">
        <v>-0.46812058233856046</v>
      </c>
      <c r="V68">
        <v>-1.4365172880764226E-2</v>
      </c>
      <c r="W68">
        <v>6.5299880208450456E-2</v>
      </c>
      <c r="X68">
        <v>0.18703114945893073</v>
      </c>
      <c r="Y68">
        <v>-0.23891514132882807</v>
      </c>
      <c r="Z68">
        <v>-0.11372724556304459</v>
      </c>
      <c r="AA68">
        <v>-0.25608913269052219</v>
      </c>
      <c r="AB68">
        <v>-8.2401035161819736E-2</v>
      </c>
      <c r="AC68">
        <v>-0.13940552091051128</v>
      </c>
      <c r="AD68">
        <v>-0.1537689940877679</v>
      </c>
      <c r="AE68">
        <v>-3.1140587070030985E-2</v>
      </c>
      <c r="AF68">
        <v>0.10135296417121875</v>
      </c>
      <c r="AG68">
        <v>-0.11156215438060546</v>
      </c>
      <c r="AH68">
        <v>-0.32406196296526557</v>
      </c>
      <c r="AI68">
        <v>-0.10675822475669394</v>
      </c>
      <c r="AJ68">
        <v>-7.4591435532853967E-2</v>
      </c>
      <c r="AK68">
        <v>-8.706137698962968E-2</v>
      </c>
      <c r="AL68">
        <v>-0.38646691313746989</v>
      </c>
      <c r="AM68">
        <v>2.6618247082161338E-2</v>
      </c>
      <c r="AN68">
        <v>-7.7794480474720262E-2</v>
      </c>
      <c r="AO68">
        <v>2.7883708327902983E-2</v>
      </c>
      <c r="AP68">
        <v>8.2607233681009418E-2</v>
      </c>
      <c r="AQ68">
        <v>0.19667920623909463</v>
      </c>
      <c r="AR68">
        <v>-0.18237155679395453</v>
      </c>
      <c r="AS68">
        <v>-6.4588521137571214E-2</v>
      </c>
      <c r="AT68">
        <v>-0.22419807174021533</v>
      </c>
      <c r="AU68">
        <v>6.8942871486951218E-2</v>
      </c>
      <c r="AV68">
        <v>5.2267360017240853E-2</v>
      </c>
      <c r="AW68">
        <v>2.0040142957495448E-2</v>
      </c>
      <c r="AX68">
        <v>-5.8890500022933508E-2</v>
      </c>
      <c r="AY68">
        <v>-8.6227696241052407E-2</v>
      </c>
      <c r="AZ68">
        <v>-0.22195054307461282</v>
      </c>
      <c r="BA68">
        <v>-4.194094170916008E-2</v>
      </c>
      <c r="BB68">
        <v>-9.6899825989917754E-2</v>
      </c>
      <c r="BC68">
        <v>-3.9270713153281352E-2</v>
      </c>
      <c r="BD68">
        <v>9.0278976051430648E-2</v>
      </c>
      <c r="BE68">
        <v>-0.21725881579439521</v>
      </c>
      <c r="BF68">
        <v>-4.9999999999999996E-5</v>
      </c>
      <c r="BG68">
        <v>-0.2859883928469541</v>
      </c>
      <c r="BH68">
        <v>-5.7208413839948576E-2</v>
      </c>
      <c r="BI68">
        <v>-4.9999999999999996E-5</v>
      </c>
      <c r="BJ68">
        <v>-1.147869582362277E-2</v>
      </c>
      <c r="BK68">
        <v>-1.9143658815579674E-2</v>
      </c>
      <c r="BL68">
        <v>-8.2508751371141886E-2</v>
      </c>
      <c r="BM68">
        <v>2.7348974188114432E-2</v>
      </c>
      <c r="BN68">
        <v>-2.9320382300113253E-2</v>
      </c>
      <c r="BO68">
        <v>-6.5006581344329128E-2</v>
      </c>
      <c r="BP68">
        <v>-2.8220876966696402E-2</v>
      </c>
      <c r="BQ68">
        <v>-8.3431608939051105E-2</v>
      </c>
      <c r="BR68">
        <v>-5.9129552336431076E-3</v>
      </c>
      <c r="BS68">
        <v>-0.10734604816113535</v>
      </c>
      <c r="BT68">
        <v>-0.17879053237624853</v>
      </c>
      <c r="BU68">
        <v>-0.2929704291133699</v>
      </c>
      <c r="BV68">
        <v>-1.2503078143068952E-2</v>
      </c>
      <c r="BW68">
        <v>-0.15613803916748437</v>
      </c>
      <c r="BX68">
        <v>-4.9999999999999996E-5</v>
      </c>
      <c r="BY68">
        <v>-0.17190025692665933</v>
      </c>
      <c r="BZ68">
        <v>-4.9999999999999996E-5</v>
      </c>
      <c r="CA68">
        <v>7.6211984833630564E-2</v>
      </c>
      <c r="CB68">
        <v>-0.22319355131421015</v>
      </c>
      <c r="CC68">
        <v>-0.23006643060197191</v>
      </c>
      <c r="CD68">
        <v>-4.9999999999999996E-5</v>
      </c>
      <c r="CE68">
        <v>8.0488862484012214E-2</v>
      </c>
      <c r="CF68">
        <v>4.7017510857985882E-2</v>
      </c>
      <c r="CG68">
        <v>-0.1026072403220446</v>
      </c>
      <c r="CH68">
        <v>0.13348139262452263</v>
      </c>
      <c r="CI68">
        <v>-0.17829823140631873</v>
      </c>
      <c r="CJ68">
        <v>-3.4339073478632152E-2</v>
      </c>
      <c r="CK68">
        <v>-4.6262843155131635E-2</v>
      </c>
      <c r="CL68">
        <v>-0.14908557916048781</v>
      </c>
      <c r="CM68">
        <v>-0.55966578793542265</v>
      </c>
      <c r="CN68">
        <v>-6.0674621816434772E-2</v>
      </c>
      <c r="CO68">
        <v>-8.0092707673536379E-2</v>
      </c>
      <c r="CP68">
        <v>-0.44715980937988287</v>
      </c>
      <c r="CQ68">
        <v>8.6961376989629691E-2</v>
      </c>
      <c r="CR68">
        <v>-0.14315084364067332</v>
      </c>
      <c r="CS68">
        <v>-5.675181367677163E-2</v>
      </c>
      <c r="CT68">
        <v>-5.0743114315518041E-2</v>
      </c>
      <c r="CU68">
        <v>2.404755157906046E-2</v>
      </c>
      <c r="CV68">
        <v>0.12856737782209338</v>
      </c>
      <c r="CW68">
        <v>-0.19579457712609527</v>
      </c>
      <c r="CX68">
        <v>-4.9999999999999996E-5</v>
      </c>
      <c r="CY68">
        <v>-0.10928756288483832</v>
      </c>
      <c r="CZ68">
        <v>-0.12738942237660134</v>
      </c>
      <c r="DA68">
        <v>-0.13358139262452251</v>
      </c>
      <c r="DB68">
        <v>0.18227155679395446</v>
      </c>
      <c r="DC68">
        <v>-0.13358139262452229</v>
      </c>
      <c r="DD68">
        <v>4.8740164169432047E-2</v>
      </c>
      <c r="DE68">
        <v>-4.9999999999999996E-5</v>
      </c>
      <c r="DF68">
        <v>9.1893305073862286E-2</v>
      </c>
      <c r="DG68">
        <v>-0.23643877806423041</v>
      </c>
      <c r="DH68">
        <v>-4.9999999999999996E-5</v>
      </c>
      <c r="DI68">
        <v>-0.13358139262452251</v>
      </c>
      <c r="DJ68">
        <v>0.20967053098206923</v>
      </c>
      <c r="DV68">
        <v>7.0400000000000004E-2</v>
      </c>
      <c r="DW68">
        <v>-8.2000000000000007E-3</v>
      </c>
      <c r="DX68">
        <v>4.9999999999999996E-5</v>
      </c>
      <c r="DY68">
        <v>7.0449999999999999E-2</v>
      </c>
    </row>
    <row r="69" spans="1:129" x14ac:dyDescent="0.3">
      <c r="A69" s="1">
        <v>41122</v>
      </c>
      <c r="B69">
        <v>-0.14244052800308432</v>
      </c>
      <c r="C69">
        <v>-8.795125514658314E-2</v>
      </c>
      <c r="D69">
        <v>-4.9746061413974037E-2</v>
      </c>
      <c r="E69">
        <v>-3.4625919401348247E-3</v>
      </c>
      <c r="F69">
        <v>7.8666897665817179E-3</v>
      </c>
      <c r="G69">
        <v>8.3619089836538929E-2</v>
      </c>
      <c r="H69">
        <v>-2.0965018152645794E-2</v>
      </c>
      <c r="I69">
        <v>-5.5185578553403954E-2</v>
      </c>
      <c r="J69">
        <v>-3.4968148470359513E-2</v>
      </c>
      <c r="K69">
        <v>-6.120694798708632E-2</v>
      </c>
      <c r="L69">
        <v>4.6689841740364439E-2</v>
      </c>
      <c r="M69">
        <v>-0.15593831189550073</v>
      </c>
      <c r="N69">
        <v>-4.2163867714977162E-2</v>
      </c>
      <c r="O69">
        <v>3.5343593717582493E-2</v>
      </c>
      <c r="P69">
        <v>-6.2715386371198723E-2</v>
      </c>
      <c r="Q69">
        <v>3.0813866713341122E-3</v>
      </c>
      <c r="R69">
        <v>-0.1022860720808903</v>
      </c>
      <c r="S69">
        <v>0.12510480962067277</v>
      </c>
      <c r="T69">
        <v>-0.28898962518554622</v>
      </c>
      <c r="U69">
        <v>-1.2779352934644335E-2</v>
      </c>
      <c r="V69">
        <v>2.9370477357479156E-2</v>
      </c>
      <c r="W69">
        <v>5.6694483259116239E-2</v>
      </c>
      <c r="X69">
        <v>-2.7718552868569786E-2</v>
      </c>
      <c r="Y69">
        <v>-0.42280248904984991</v>
      </c>
      <c r="Z69">
        <v>5.0692514607501397E-2</v>
      </c>
      <c r="AA69">
        <v>-0.10724200355267477</v>
      </c>
      <c r="AB69">
        <v>-8.9804621189608913E-2</v>
      </c>
      <c r="AC69">
        <v>-0.24207036895192585</v>
      </c>
      <c r="AD69">
        <v>2.970576857312051E-2</v>
      </c>
      <c r="AE69">
        <v>-8.4203009840887022E-2</v>
      </c>
      <c r="AF69">
        <v>-0.24769737355342897</v>
      </c>
      <c r="AG69">
        <v>9.1781055448567128E-2</v>
      </c>
      <c r="AH69">
        <v>-0.28703593234985042</v>
      </c>
      <c r="AI69">
        <v>-2.740111669739493E-2</v>
      </c>
      <c r="AJ69">
        <v>7.4483102199520645E-2</v>
      </c>
      <c r="AK69">
        <v>1.1241221920599891E-2</v>
      </c>
      <c r="AL69">
        <v>7.2701020949095085E-2</v>
      </c>
      <c r="AM69">
        <v>4.2866711383700455E-2</v>
      </c>
      <c r="AN69">
        <v>-0.14520643165299624</v>
      </c>
      <c r="AO69">
        <v>-0.38961295139122215</v>
      </c>
      <c r="AP69">
        <v>-5.833333333333334E-5</v>
      </c>
      <c r="AQ69">
        <v>-0.11566887193711645</v>
      </c>
      <c r="AR69">
        <v>6.0566288483101437E-2</v>
      </c>
      <c r="AS69">
        <v>1.6470968617877245E-2</v>
      </c>
      <c r="AT69">
        <v>0.1576752955078749</v>
      </c>
      <c r="AU69">
        <v>-0.10541884899115944</v>
      </c>
      <c r="AV69">
        <v>3.0185907342446243E-2</v>
      </c>
      <c r="AW69">
        <v>-8.7432138596335418E-2</v>
      </c>
      <c r="AX69">
        <v>-0.19457516322110613</v>
      </c>
      <c r="AY69">
        <v>-0.1863879115248267</v>
      </c>
      <c r="AZ69">
        <v>6.0200858184863558E-2</v>
      </c>
      <c r="BA69">
        <v>-4.9383399895834908E-2</v>
      </c>
      <c r="BB69">
        <v>-3.4544509404502551E-2</v>
      </c>
      <c r="BC69">
        <v>-0.1744117204781111</v>
      </c>
      <c r="BD69">
        <v>-1.2363025878912977E-2</v>
      </c>
      <c r="BE69">
        <v>-0.18831462564710244</v>
      </c>
      <c r="BF69">
        <v>-0.15420901316059182</v>
      </c>
      <c r="BG69">
        <v>-0.15015221246497729</v>
      </c>
      <c r="BH69">
        <v>-0.26832231992801275</v>
      </c>
      <c r="BI69">
        <v>0.13347305929118924</v>
      </c>
      <c r="BJ69">
        <v>-7.1517297315478207E-2</v>
      </c>
      <c r="BK69">
        <v>-9.7436390677970233E-3</v>
      </c>
      <c r="BL69">
        <v>4.7033274200516999E-2</v>
      </c>
      <c r="BM69">
        <v>-5.5628184488144168E-2</v>
      </c>
      <c r="BN69">
        <v>-5.0830658706756467E-2</v>
      </c>
      <c r="BO69">
        <v>-6.7711758267087812E-3</v>
      </c>
      <c r="BP69">
        <v>-0.20550230754814219</v>
      </c>
      <c r="BQ69">
        <v>0.29843465522266327</v>
      </c>
      <c r="BR69">
        <v>-0.2575391917461714</v>
      </c>
      <c r="BS69">
        <v>-0.22282937579615042</v>
      </c>
      <c r="BT69">
        <v>2.1162622149552161E-2</v>
      </c>
      <c r="BU69">
        <v>0.10740081898141413</v>
      </c>
      <c r="BV69">
        <v>-2.2877572864161984E-2</v>
      </c>
      <c r="BW69">
        <v>-5.833333333333334E-5</v>
      </c>
      <c r="BX69">
        <v>-0.22320188464754326</v>
      </c>
      <c r="BY69">
        <v>-6.4596854470904408E-2</v>
      </c>
      <c r="BZ69">
        <v>3.8049236666127299E-2</v>
      </c>
      <c r="CA69">
        <v>-0.17125321066253099</v>
      </c>
      <c r="CB69">
        <v>0.31839539778520159</v>
      </c>
      <c r="CC69">
        <v>0.1138859260158846</v>
      </c>
      <c r="CD69">
        <v>-0.1671124179964994</v>
      </c>
      <c r="CE69">
        <v>-9.3584391344156748E-2</v>
      </c>
      <c r="CF69">
        <v>-2.331519549760059E-2</v>
      </c>
      <c r="CG69">
        <v>5.2534459486375633E-2</v>
      </c>
      <c r="CH69">
        <v>-0.10541884899115977</v>
      </c>
      <c r="CI69">
        <v>-7.6044240311255396E-2</v>
      </c>
      <c r="CJ69">
        <v>8.8889152683162914E-2</v>
      </c>
      <c r="CK69">
        <v>7.1633595122783222E-2</v>
      </c>
      <c r="CL69">
        <v>5.2127419837236726E-2</v>
      </c>
      <c r="CM69">
        <v>-5.833333333333334E-5</v>
      </c>
      <c r="CN69">
        <v>3.6755639789383003E-2</v>
      </c>
      <c r="CO69">
        <v>0.48544948244836744</v>
      </c>
      <c r="CP69">
        <v>-5.833333333333334E-5</v>
      </c>
      <c r="CQ69">
        <v>0.11772470232305027</v>
      </c>
      <c r="CR69">
        <v>4.5062101947136272E-2</v>
      </c>
      <c r="CS69">
        <v>-1.4959271293346461E-2</v>
      </c>
      <c r="CT69">
        <v>-0.41557377729499906</v>
      </c>
      <c r="CU69">
        <v>0.15409234649392495</v>
      </c>
      <c r="CV69">
        <v>9.8381739479919073E-2</v>
      </c>
      <c r="CW69">
        <v>-0.31513937997322877</v>
      </c>
      <c r="CX69">
        <v>-0.60305441689898098</v>
      </c>
      <c r="CY69">
        <v>7.3990179307344472E-2</v>
      </c>
      <c r="CZ69">
        <v>2.4333119790825801E-2</v>
      </c>
      <c r="DA69">
        <v>-0.24122039015022129</v>
      </c>
      <c r="DB69">
        <v>-0.18237989012728778</v>
      </c>
      <c r="DC69">
        <v>0.25125609494757234</v>
      </c>
      <c r="DD69">
        <v>-5.833333333333334E-5</v>
      </c>
      <c r="DE69">
        <v>5.1234961054217258E-2</v>
      </c>
      <c r="DF69">
        <v>-2.9507337681318475E-2</v>
      </c>
      <c r="DG69">
        <v>-0.14315917697400665</v>
      </c>
      <c r="DH69">
        <v>-0.10541884899116011</v>
      </c>
      <c r="DI69">
        <v>-3.6425977504208236E-2</v>
      </c>
      <c r="DJ69">
        <v>-0.392100421109357</v>
      </c>
      <c r="DV69">
        <v>7.0000000000000001E-3</v>
      </c>
      <c r="DW69">
        <v>3.3999999999999998E-3</v>
      </c>
      <c r="DX69">
        <v>5.833333333333334E-5</v>
      </c>
      <c r="DY69">
        <v>7.0583333333333331E-3</v>
      </c>
    </row>
    <row r="70" spans="1:129" x14ac:dyDescent="0.3">
      <c r="A70" s="1">
        <v>41153</v>
      </c>
      <c r="B70">
        <v>0.1704780716364474</v>
      </c>
      <c r="C70">
        <v>0.13199168614892703</v>
      </c>
      <c r="D70">
        <v>0.14579899087685116</v>
      </c>
      <c r="E70">
        <v>6.430366181343565E-2</v>
      </c>
      <c r="F70">
        <v>-3.9005724129405013E-2</v>
      </c>
      <c r="G70">
        <v>9.1310771173759339E-2</v>
      </c>
      <c r="H70">
        <v>0.12317039804822265</v>
      </c>
      <c r="I70">
        <v>0.11406300147904984</v>
      </c>
      <c r="J70">
        <v>0.146755721096614</v>
      </c>
      <c r="K70">
        <v>0.13139807285836841</v>
      </c>
      <c r="L70">
        <v>-5.3202246562645779E-2</v>
      </c>
      <c r="M70">
        <v>0.19873002327920136</v>
      </c>
      <c r="N70">
        <v>8.2501031644525366E-2</v>
      </c>
      <c r="O70">
        <v>-0.14988727822865994</v>
      </c>
      <c r="P70">
        <v>0.22457118119874481</v>
      </c>
      <c r="Q70">
        <v>0.14985721106641475</v>
      </c>
      <c r="R70">
        <v>0.17037011581797784</v>
      </c>
      <c r="S70">
        <v>-3.8226765964376415E-2</v>
      </c>
      <c r="T70">
        <v>0.13968694237515883</v>
      </c>
      <c r="U70">
        <v>6.4641314719691187E-2</v>
      </c>
      <c r="V70">
        <v>8.7935877322713282E-2</v>
      </c>
      <c r="W70">
        <v>9.8365072813252394E-2</v>
      </c>
      <c r="X70">
        <v>0.32883332268765347</v>
      </c>
      <c r="Y70">
        <v>0.19523375232076595</v>
      </c>
      <c r="Z70">
        <v>-0.12743987770885895</v>
      </c>
      <c r="AA70">
        <v>0.10052969912129893</v>
      </c>
      <c r="AB70">
        <v>0.2069773380516719</v>
      </c>
      <c r="AC70">
        <v>0.30530664955118197</v>
      </c>
      <c r="AD70">
        <v>0.14945673397096387</v>
      </c>
      <c r="AE70">
        <v>0.14860819764512484</v>
      </c>
      <c r="AF70">
        <v>-0.24004132355366009</v>
      </c>
      <c r="AG70">
        <v>-2.0142563050809144E-2</v>
      </c>
      <c r="AH70">
        <v>0.14640042502081868</v>
      </c>
      <c r="AI70">
        <v>0.13579253904715377</v>
      </c>
      <c r="AJ70">
        <v>5.7396353914478886E-2</v>
      </c>
      <c r="AK70">
        <v>0.15182596009324284</v>
      </c>
      <c r="AL70">
        <v>8.4008117210541286E-2</v>
      </c>
      <c r="AM70">
        <v>-1.7024558313773287E-2</v>
      </c>
      <c r="AN70">
        <v>8.9286186169860657E-2</v>
      </c>
      <c r="AO70">
        <v>5.4666381892588149E-2</v>
      </c>
      <c r="AP70">
        <v>9.0983730946966809E-2</v>
      </c>
      <c r="AQ70">
        <v>-0.17121488569514759</v>
      </c>
      <c r="AR70">
        <v>0.17239426035094305</v>
      </c>
      <c r="AS70">
        <v>-1.6604301951210577E-2</v>
      </c>
      <c r="AT70">
        <v>0.34494429719967129</v>
      </c>
      <c r="AU70">
        <v>-0.2513894282809061</v>
      </c>
      <c r="AV70">
        <v>-0.18450403913351937</v>
      </c>
      <c r="AW70">
        <v>0.11093323073260168</v>
      </c>
      <c r="AX70">
        <v>0.23405096798281877</v>
      </c>
      <c r="AY70">
        <v>-0.10142749426028753</v>
      </c>
      <c r="AZ70">
        <v>0.11575681552512168</v>
      </c>
      <c r="BA70">
        <v>0.33157019587289699</v>
      </c>
      <c r="BB70">
        <v>6.7747596338761082E-2</v>
      </c>
      <c r="BC70">
        <v>-4.8865164169431936E-2</v>
      </c>
      <c r="BD70">
        <v>-3.8192375703694666E-2</v>
      </c>
      <c r="BE70">
        <v>0.22306855131420966</v>
      </c>
      <c r="BF70">
        <v>-7.4999999999999993E-5</v>
      </c>
      <c r="BG70">
        <v>0.15349714350796867</v>
      </c>
      <c r="BH70">
        <v>0.20756436477824441</v>
      </c>
      <c r="BI70">
        <v>0.11770803565638342</v>
      </c>
      <c r="BJ70">
        <v>9.4112215059701021E-2</v>
      </c>
      <c r="BK70">
        <v>4.9757373747875637E-2</v>
      </c>
      <c r="BL70">
        <v>6.0078922819747187E-2</v>
      </c>
      <c r="BM70">
        <v>0.18224655679395468</v>
      </c>
      <c r="BN70">
        <v>-8.1420639453952684E-2</v>
      </c>
      <c r="BO70">
        <v>0.16165431031637972</v>
      </c>
      <c r="BP70">
        <v>-9.1882549253122739E-2</v>
      </c>
      <c r="BQ70">
        <v>-7.4999999999999993E-5</v>
      </c>
      <c r="BR70">
        <v>8.9471041806413118E-2</v>
      </c>
      <c r="BS70">
        <v>0.13229184142734668</v>
      </c>
      <c r="BT70">
        <v>0.10685908010525673</v>
      </c>
      <c r="BU70">
        <v>-2.6845241064604682E-2</v>
      </c>
      <c r="BV70">
        <v>0.10452287297172118</v>
      </c>
      <c r="BW70">
        <v>-5.9098340449460891E-2</v>
      </c>
      <c r="BX70">
        <v>6.0549621816435022E-2</v>
      </c>
      <c r="BY70">
        <v>0.23631377806423043</v>
      </c>
      <c r="BZ70">
        <v>-7.4999999999999993E-5</v>
      </c>
      <c r="CA70">
        <v>0.16410230467055112</v>
      </c>
      <c r="CB70">
        <v>-9.5385179804324774E-2</v>
      </c>
      <c r="CC70">
        <v>7.403297215372194E-2</v>
      </c>
      <c r="CD70">
        <v>0.16697908466316608</v>
      </c>
      <c r="CE70">
        <v>-2.6566615446976312E-2</v>
      </c>
      <c r="CF70">
        <v>0.10991147757867629</v>
      </c>
      <c r="CG70">
        <v>0.16493397275568794</v>
      </c>
      <c r="CH70">
        <v>0.34823169426821582</v>
      </c>
      <c r="CI70">
        <v>-5.4142221270275855E-2</v>
      </c>
      <c r="CJ70">
        <v>-5.4733412537864096E-2</v>
      </c>
      <c r="CK70">
        <v>0.1350274848565638</v>
      </c>
      <c r="CL70">
        <v>-0.22746484219566071</v>
      </c>
      <c r="CM70">
        <v>0.55954078793542261</v>
      </c>
      <c r="CN70">
        <v>-6.2206781107006233E-2</v>
      </c>
      <c r="CO70">
        <v>0.36171504460550291</v>
      </c>
      <c r="CP70">
        <v>0.33874603394296826</v>
      </c>
      <c r="CQ70">
        <v>-7.7036041136128344E-2</v>
      </c>
      <c r="CR70">
        <v>-0.12523814295400609</v>
      </c>
      <c r="CS70">
        <v>-3.7462532071620376E-2</v>
      </c>
      <c r="CT70">
        <v>-0.10880820013646571</v>
      </c>
      <c r="CU70">
        <v>2.0127707317519498E-2</v>
      </c>
      <c r="CV70">
        <v>-3.1823698314580269E-2</v>
      </c>
      <c r="CW70">
        <v>-0.16041765007517944</v>
      </c>
      <c r="CX70">
        <v>-7.4999999999999993E-5</v>
      </c>
      <c r="CY70">
        <v>0.45195697092755005</v>
      </c>
      <c r="CZ70">
        <v>8.0894062533667196E-2</v>
      </c>
      <c r="DA70">
        <v>0.16697908466316608</v>
      </c>
      <c r="DB70">
        <v>0.33639723662121296</v>
      </c>
      <c r="DC70">
        <v>-0.11785803565638338</v>
      </c>
      <c r="DD70">
        <v>-0.15422567982725832</v>
      </c>
      <c r="DE70">
        <v>-0.13360639262452273</v>
      </c>
      <c r="DF70">
        <v>0.19189293384575984</v>
      </c>
      <c r="DG70">
        <v>0.37941462170490375</v>
      </c>
      <c r="DH70">
        <v>0.20059569546215156</v>
      </c>
      <c r="DI70">
        <v>-3.7815327982846987E-2</v>
      </c>
      <c r="DJ70">
        <v>7.6886041136128333E-2</v>
      </c>
      <c r="DV70">
        <v>2.24E-2</v>
      </c>
      <c r="DW70">
        <v>5.4800000000000001E-2</v>
      </c>
      <c r="DX70">
        <v>7.4999999999999993E-5</v>
      </c>
      <c r="DY70">
        <v>2.2474999999999998E-2</v>
      </c>
    </row>
    <row r="71" spans="1:129" x14ac:dyDescent="0.3">
      <c r="A71" s="1">
        <v>41183</v>
      </c>
      <c r="B71">
        <v>8.4066573331500527E-2</v>
      </c>
      <c r="C71">
        <v>9.4407124813633614E-2</v>
      </c>
      <c r="D71">
        <v>0.11668673051123962</v>
      </c>
      <c r="E71">
        <v>0.14895701825116353</v>
      </c>
      <c r="F71">
        <v>9.0198424871812011E-2</v>
      </c>
      <c r="G71">
        <v>8.7107669901025864E-2</v>
      </c>
      <c r="H71">
        <v>0.17642621487582805</v>
      </c>
      <c r="I71">
        <v>0.15282407883667531</v>
      </c>
      <c r="J71">
        <v>0.11143507600859565</v>
      </c>
      <c r="K71">
        <v>0.11131047865942639</v>
      </c>
      <c r="L71">
        <v>6.3359461505437198E-2</v>
      </c>
      <c r="M71">
        <v>0.14346652969617285</v>
      </c>
      <c r="N71">
        <v>0.14180939286440652</v>
      </c>
      <c r="O71">
        <v>0.10076303245529866</v>
      </c>
      <c r="P71">
        <v>0.11285792616432616</v>
      </c>
      <c r="Q71">
        <v>6.3214327041400564E-2</v>
      </c>
      <c r="R71">
        <v>0.22170447738652893</v>
      </c>
      <c r="S71">
        <v>0.16358775711513568</v>
      </c>
      <c r="T71">
        <v>0.17318064627217372</v>
      </c>
      <c r="U71">
        <v>0.51557247383112115</v>
      </c>
      <c r="V71">
        <v>9.5934292123635745E-2</v>
      </c>
      <c r="W71">
        <v>0.17356143908740701</v>
      </c>
      <c r="X71">
        <v>0.18186093112401541</v>
      </c>
      <c r="Y71">
        <v>0.1947466588924181</v>
      </c>
      <c r="Z71">
        <v>-1.6570968617877161E-2</v>
      </c>
      <c r="AA71">
        <v>0.33595898305592198</v>
      </c>
      <c r="AB71">
        <v>0.24574436139730288</v>
      </c>
      <c r="AC71">
        <v>0.22660451519874508</v>
      </c>
      <c r="AD71">
        <v>0.15194216507550135</v>
      </c>
      <c r="AE71">
        <v>0.23617396621489584</v>
      </c>
      <c r="AF71">
        <v>0.28396474186584936</v>
      </c>
      <c r="AG71">
        <v>0.19570291045942861</v>
      </c>
      <c r="AH71">
        <v>9.2832458339777102E-2</v>
      </c>
      <c r="AI71">
        <v>0.1386939463245947</v>
      </c>
      <c r="AJ71">
        <v>0.27492695251212901</v>
      </c>
      <c r="AK71">
        <v>0.21145126742756798</v>
      </c>
      <c r="AL71">
        <v>0.30364074713155537</v>
      </c>
      <c r="AM71">
        <v>0.17225833166626911</v>
      </c>
      <c r="AN71">
        <v>-0.18823239273391618</v>
      </c>
      <c r="AO71">
        <v>0.1116280181844243</v>
      </c>
      <c r="AP71">
        <v>4.2847574896105516E-2</v>
      </c>
      <c r="AQ71">
        <v>0.17798017591080445</v>
      </c>
      <c r="AR71">
        <v>9.4368017804408094E-2</v>
      </c>
      <c r="AS71">
        <v>6.8395494886561964E-2</v>
      </c>
      <c r="AT71">
        <v>-1.5355901639709074E-2</v>
      </c>
      <c r="AU71">
        <v>0.28764040578511435</v>
      </c>
      <c r="AV71">
        <v>-4.8736301604080996E-2</v>
      </c>
      <c r="AW71">
        <v>0.12078201872420474</v>
      </c>
      <c r="AX71">
        <v>0.20941643156228879</v>
      </c>
      <c r="AY71">
        <v>0.28764040578511424</v>
      </c>
      <c r="AZ71">
        <v>-1.579002363480585E-2</v>
      </c>
      <c r="BA71">
        <v>9.9657693556421456E-2</v>
      </c>
      <c r="BB71">
        <v>0.14327773232401869</v>
      </c>
      <c r="BC71">
        <v>-5.1334961054217261E-2</v>
      </c>
      <c r="BD71">
        <v>-0.18493888489741689</v>
      </c>
      <c r="BE71">
        <v>-9.5923438369949099E-2</v>
      </c>
      <c r="BF71">
        <v>0.28764040578511413</v>
      </c>
      <c r="BG71">
        <v>-6.0883325922911631E-2</v>
      </c>
      <c r="BH71">
        <v>-6.4580187804237743E-2</v>
      </c>
      <c r="BI71">
        <v>5.4025554603609152E-2</v>
      </c>
      <c r="BJ71">
        <v>0.13629477688546457</v>
      </c>
      <c r="BK71">
        <v>0.14413884084074186</v>
      </c>
      <c r="BL71">
        <v>0.11711342548399678</v>
      </c>
      <c r="BM71">
        <v>-0.10012512522364919</v>
      </c>
      <c r="BN71">
        <v>2.7815287836299659E-2</v>
      </c>
      <c r="BO71">
        <v>-5.3174280553123517E-2</v>
      </c>
      <c r="BP71">
        <v>3.7698661316180319E-2</v>
      </c>
      <c r="BQ71">
        <v>-0.13819200514748381</v>
      </c>
      <c r="BR71">
        <v>0.32344680324379366</v>
      </c>
      <c r="BS71">
        <v>-4.1666666666666665E-5</v>
      </c>
      <c r="BT71">
        <v>5.9472460865741143E-2</v>
      </c>
      <c r="BU71">
        <v>-2.7548312456500194E-2</v>
      </c>
      <c r="BV71">
        <v>0.13981634080971578</v>
      </c>
      <c r="BW71">
        <v>0.32146195426062502</v>
      </c>
      <c r="BX71">
        <v>0.11118396844355766</v>
      </c>
      <c r="BY71">
        <v>0.10004179189031587</v>
      </c>
      <c r="BZ71">
        <v>3.5899701867931059E-2</v>
      </c>
      <c r="CA71">
        <v>2.0865018152647016E-2</v>
      </c>
      <c r="CB71">
        <v>-0.22318521798087682</v>
      </c>
      <c r="CC71">
        <v>-5.8882166689600175E-2</v>
      </c>
      <c r="CD71">
        <v>-0.16709575132983273</v>
      </c>
      <c r="CE71">
        <v>-1.355538583338956E-2</v>
      </c>
      <c r="CF71">
        <v>4.0656327605429081E-2</v>
      </c>
      <c r="CG71">
        <v>0.26568087027684661</v>
      </c>
      <c r="CH71">
        <v>0.39886604089533867</v>
      </c>
      <c r="CI71">
        <v>-0.1495734006376303</v>
      </c>
      <c r="CJ71">
        <v>2.2181470118043552E-2</v>
      </c>
      <c r="CK71">
        <v>0.13348972595785596</v>
      </c>
      <c r="CL71">
        <v>0.175162422358424</v>
      </c>
      <c r="CM71">
        <v>0.53895483406602018</v>
      </c>
      <c r="CN71">
        <v>-4.1666666666666665E-5</v>
      </c>
      <c r="CO71">
        <v>0.52848353419872485</v>
      </c>
      <c r="CP71">
        <v>-0.25977011177241888</v>
      </c>
      <c r="CQ71">
        <v>-8.3423275605717773E-2</v>
      </c>
      <c r="CR71">
        <v>0.2164128964967465</v>
      </c>
      <c r="CS71">
        <v>3.7345865404953708E-2</v>
      </c>
      <c r="CT71">
        <v>6.5341092596185146E-2</v>
      </c>
      <c r="CU71">
        <v>-0.17439505381144443</v>
      </c>
      <c r="CV71">
        <v>1.5958674679774684E-2</v>
      </c>
      <c r="CW71">
        <v>0.1225606554256658</v>
      </c>
      <c r="CX71">
        <v>0.52448280145748583</v>
      </c>
      <c r="CY71">
        <v>-4.1666666666666665E-5</v>
      </c>
      <c r="CZ71">
        <v>4.3443445273072138E-2</v>
      </c>
      <c r="DA71">
        <v>0.32538073376796134</v>
      </c>
      <c r="DB71">
        <v>-0.15419234649392516</v>
      </c>
      <c r="DC71">
        <v>0.48546614911503433</v>
      </c>
      <c r="DD71">
        <v>0.510783957099324</v>
      </c>
      <c r="DE71">
        <v>0.18227989012728779</v>
      </c>
      <c r="DF71">
        <v>5.6968588050113005E-2</v>
      </c>
      <c r="DG71">
        <v>0.10004179189031587</v>
      </c>
      <c r="DH71">
        <v>0.2411203901502213</v>
      </c>
      <c r="DI71">
        <v>3.7698661316180319E-2</v>
      </c>
      <c r="DJ71">
        <v>-7.7002707802795001E-2</v>
      </c>
      <c r="DV71">
        <v>3.2199999999999999E-2</v>
      </c>
      <c r="DW71">
        <v>4.8000000000000001E-2</v>
      </c>
      <c r="DX71">
        <v>4.1666666666666665E-5</v>
      </c>
      <c r="DY71">
        <v>3.2241666666666668E-2</v>
      </c>
    </row>
    <row r="72" spans="1:129" x14ac:dyDescent="0.3">
      <c r="A72" s="1">
        <v>41214</v>
      </c>
      <c r="B72">
        <v>-0.13255907186756721</v>
      </c>
      <c r="C72">
        <v>-4.5595881383695087E-2</v>
      </c>
      <c r="D72">
        <v>-1.8178704411820353E-2</v>
      </c>
      <c r="E72">
        <v>-0.10143922588070675</v>
      </c>
      <c r="F72">
        <v>-4.6072109886808928E-3</v>
      </c>
      <c r="G72">
        <v>6.5649644951392694E-2</v>
      </c>
      <c r="H72">
        <v>-3.0515932411660292E-2</v>
      </c>
      <c r="I72">
        <v>-4.643226510089183E-2</v>
      </c>
      <c r="J72">
        <v>-0.1108453116437832</v>
      </c>
      <c r="K72">
        <v>6.0448111600566061E-2</v>
      </c>
      <c r="L72">
        <v>8.0310640741937337E-3</v>
      </c>
      <c r="M72">
        <v>-2.4841889523457568E-2</v>
      </c>
      <c r="N72">
        <v>2.6067384467477021E-2</v>
      </c>
      <c r="O72">
        <v>5.7615641849809378E-2</v>
      </c>
      <c r="P72">
        <v>-0.32861367771390981</v>
      </c>
      <c r="Q72">
        <v>2.9849036951542451E-3</v>
      </c>
      <c r="R72">
        <v>-3.9991917845015774E-2</v>
      </c>
      <c r="S72">
        <v>-1.9098194970694433E-2</v>
      </c>
      <c r="T72">
        <v>-0.11418339656883403</v>
      </c>
      <c r="U72">
        <v>-8.3881724072249697E-2</v>
      </c>
      <c r="V72">
        <v>-2.0218750883621024E-2</v>
      </c>
      <c r="W72">
        <v>-3.7520931429493649E-2</v>
      </c>
      <c r="X72">
        <v>6.2379461421172514E-3</v>
      </c>
      <c r="Y72">
        <v>-9.7575020133877977E-2</v>
      </c>
      <c r="Z72">
        <v>-3.0263778596496434E-2</v>
      </c>
      <c r="AA72">
        <v>-0.13088960095881119</v>
      </c>
      <c r="AB72">
        <v>-0.1103980571688653</v>
      </c>
      <c r="AC72">
        <v>-5.2693733485421952E-2</v>
      </c>
      <c r="AD72">
        <v>2.1410051019769109E-2</v>
      </c>
      <c r="AE72">
        <v>-1.0493959161083205E-2</v>
      </c>
      <c r="AF72">
        <v>6.2470356981334067E-2</v>
      </c>
      <c r="AG72">
        <v>-0.26938293378358436</v>
      </c>
      <c r="AH72">
        <v>-0.10516417990094562</v>
      </c>
      <c r="AI72">
        <v>-0.10546902769669508</v>
      </c>
      <c r="AJ72">
        <v>-3.8140039474433458E-2</v>
      </c>
      <c r="AK72">
        <v>-0.10714813555636715</v>
      </c>
      <c r="AL72">
        <v>7.9992707673536514E-2</v>
      </c>
      <c r="AM72">
        <v>7.1184894786125389E-3</v>
      </c>
      <c r="AN72">
        <v>3.3990046239991016E-2</v>
      </c>
      <c r="AO72">
        <v>-0.2291072291042574</v>
      </c>
      <c r="AP72">
        <v>-7.1962581590286345E-2</v>
      </c>
      <c r="AQ72">
        <v>-4.5472098105798449E-2</v>
      </c>
      <c r="AR72">
        <v>-0.20977053098206913</v>
      </c>
      <c r="AS72">
        <v>1.9218418865876989E-2</v>
      </c>
      <c r="AT72">
        <v>-8.034994240164306E-2</v>
      </c>
      <c r="AU72">
        <v>6.8942871486951218E-2</v>
      </c>
      <c r="AV72">
        <v>0.11762158399842459</v>
      </c>
      <c r="AW72">
        <v>-0.14053004522021351</v>
      </c>
      <c r="AX72">
        <v>0.21200871888971673</v>
      </c>
      <c r="AY72">
        <v>0.13971194237515883</v>
      </c>
      <c r="AZ72">
        <v>-0.10599857800938056</v>
      </c>
      <c r="BA72">
        <v>0.12339419109112171</v>
      </c>
      <c r="BB72">
        <v>-7.0667567213953286E-2</v>
      </c>
      <c r="BC72">
        <v>-4.9999999999999996E-5</v>
      </c>
      <c r="BD72">
        <v>-3.1819496767176443E-2</v>
      </c>
      <c r="BE72">
        <v>-0.11312714461897089</v>
      </c>
      <c r="BF72">
        <v>0.40541510810816461</v>
      </c>
      <c r="BG72">
        <v>-0.12570526894819023</v>
      </c>
      <c r="BH72">
        <v>-6.9042871486951429E-2</v>
      </c>
      <c r="BI72">
        <v>5.1243294387550459E-2</v>
      </c>
      <c r="BJ72">
        <v>-0.18237155679395467</v>
      </c>
      <c r="BK72">
        <v>-8.0983331828284929E-3</v>
      </c>
      <c r="BL72">
        <v>2.4765169119723811E-2</v>
      </c>
      <c r="BM72">
        <v>-2.6718247082161313E-2</v>
      </c>
      <c r="BN72">
        <v>-4.9999999999999996E-5</v>
      </c>
      <c r="BO72">
        <v>-0.14312179456225338</v>
      </c>
      <c r="BP72">
        <v>-0.11783303565638337</v>
      </c>
      <c r="BQ72">
        <v>-0.16039265007517944</v>
      </c>
      <c r="BR72">
        <v>-9.300479737211742E-2</v>
      </c>
      <c r="BS72">
        <v>-1.4840738001396519E-2</v>
      </c>
      <c r="BT72">
        <v>5.1909738930710929E-2</v>
      </c>
      <c r="BU72">
        <v>-0.12282555725950439</v>
      </c>
      <c r="BV72">
        <v>-0.12388089027308846</v>
      </c>
      <c r="BW72">
        <v>-0.34094033472748186</v>
      </c>
      <c r="BX72">
        <v>-4.9999999999999996E-5</v>
      </c>
      <c r="BY72">
        <v>0.13348139262452252</v>
      </c>
      <c r="BZ72">
        <v>6.9607782132116713E-2</v>
      </c>
      <c r="CA72">
        <v>-0.18929199963852858</v>
      </c>
      <c r="CB72">
        <v>0.11773303565638338</v>
      </c>
      <c r="CC72">
        <v>-0.25787910930209984</v>
      </c>
      <c r="CD72">
        <v>0.4352680712578455</v>
      </c>
      <c r="CE72">
        <v>-0.19469204118199518</v>
      </c>
      <c r="CF72">
        <v>0.16576705612249143</v>
      </c>
      <c r="CG72">
        <v>-0.14314227572494731</v>
      </c>
      <c r="CH72">
        <v>-1.1527295099383856</v>
      </c>
      <c r="CI72">
        <v>6.2470356981333956E-2</v>
      </c>
      <c r="CJ72">
        <v>-1.1099836186584991E-2</v>
      </c>
      <c r="CK72">
        <v>-5.4384350963329504E-2</v>
      </c>
      <c r="CL72">
        <v>-0.24121205681688818</v>
      </c>
      <c r="CM72">
        <v>-0.28773207245178123</v>
      </c>
      <c r="CN72">
        <v>7.4057972153721813E-2</v>
      </c>
      <c r="CO72">
        <v>-0.33441918642443402</v>
      </c>
      <c r="CP72">
        <v>0.13822298519710496</v>
      </c>
      <c r="CQ72">
        <v>-4.9999999999999996E-5</v>
      </c>
      <c r="CR72">
        <v>-2.0389684237122681E-2</v>
      </c>
      <c r="CS72">
        <v>-7.7177860721134306E-2</v>
      </c>
      <c r="CT72">
        <v>1.2528782206860151E-2</v>
      </c>
      <c r="CU72">
        <v>-0.15420067982725838</v>
      </c>
      <c r="CV72">
        <v>-0.13585154115906184</v>
      </c>
      <c r="CW72">
        <v>-3.927071315328113E-2</v>
      </c>
      <c r="CX72">
        <v>-0.41063020877493506</v>
      </c>
      <c r="CY72">
        <v>-9.5458561426717214E-2</v>
      </c>
      <c r="CZ72">
        <v>-7.743666361542012E-2</v>
      </c>
      <c r="DA72">
        <v>-0.325472400434628</v>
      </c>
      <c r="DB72">
        <v>-0.40551510810816416</v>
      </c>
      <c r="DC72">
        <v>-0.48555781578170099</v>
      </c>
      <c r="DD72">
        <v>-0.31020492830383944</v>
      </c>
      <c r="DE72">
        <v>-2.4147551579060463E-2</v>
      </c>
      <c r="DF72">
        <v>-0.12605312620373132</v>
      </c>
      <c r="DG72">
        <v>0.13348139262452252</v>
      </c>
      <c r="DH72">
        <v>-7.4157972153721885E-2</v>
      </c>
      <c r="DI72">
        <v>7.1408963982144802E-2</v>
      </c>
      <c r="DJ72">
        <v>-0.12788337150988494</v>
      </c>
      <c r="DV72">
        <v>-4.4999999999999997E-3</v>
      </c>
      <c r="DW72">
        <v>-3.4299999999999997E-2</v>
      </c>
      <c r="DX72">
        <v>4.9999999999999996E-5</v>
      </c>
      <c r="DY72">
        <v>-4.45E-3</v>
      </c>
    </row>
    <row r="73" spans="1:129" x14ac:dyDescent="0.3">
      <c r="A73" s="1">
        <v>41244</v>
      </c>
      <c r="B73">
        <v>-8.5090559147888503E-2</v>
      </c>
      <c r="C73">
        <v>-0.1528820335351217</v>
      </c>
      <c r="D73">
        <v>-0.1908851962613855</v>
      </c>
      <c r="E73">
        <v>-3.8171180486876691E-2</v>
      </c>
      <c r="F73">
        <v>-8.2713660887708998E-2</v>
      </c>
      <c r="G73">
        <v>-2.1471680583833707E-2</v>
      </c>
      <c r="H73">
        <v>-0.10943695961477924</v>
      </c>
      <c r="I73">
        <v>-4.156921859333319E-3</v>
      </c>
      <c r="J73">
        <v>-7.6156984284493093E-2</v>
      </c>
      <c r="K73">
        <v>-9.2285773472863444E-2</v>
      </c>
      <c r="L73">
        <v>-3.2723961371275714E-2</v>
      </c>
      <c r="M73">
        <v>-4.9475325980154097E-2</v>
      </c>
      <c r="N73">
        <v>-6.1189391791998962E-2</v>
      </c>
      <c r="O73">
        <v>-0.10930762529832534</v>
      </c>
      <c r="P73">
        <v>-0.16324110947641918</v>
      </c>
      <c r="Q73">
        <v>-8.1077395867000537E-2</v>
      </c>
      <c r="R73">
        <v>-0.28563662506884396</v>
      </c>
      <c r="S73">
        <v>-3.9329046486614908E-2</v>
      </c>
      <c r="T73">
        <v>-0.10364901227417352</v>
      </c>
      <c r="U73">
        <v>-0.30086248735246718</v>
      </c>
      <c r="V73">
        <v>-0.10377249574298104</v>
      </c>
      <c r="W73">
        <v>-2.7759864663843236E-2</v>
      </c>
      <c r="X73">
        <v>-0.20969006724745015</v>
      </c>
      <c r="Y73">
        <v>-0.1814547559690815</v>
      </c>
      <c r="Z73">
        <v>-5.9506713426523875E-2</v>
      </c>
      <c r="AA73">
        <v>-9.0056569996272831E-2</v>
      </c>
      <c r="AB73">
        <v>-1.3531353665474156E-2</v>
      </c>
      <c r="AC73">
        <v>-7.6676331327917693E-2</v>
      </c>
      <c r="AD73">
        <v>-0.19396108772647763</v>
      </c>
      <c r="AE73">
        <v>-3.4824770291103382E-2</v>
      </c>
      <c r="AF73">
        <v>-0.10666877529352332</v>
      </c>
      <c r="AG73">
        <v>-0.23238436821081548</v>
      </c>
      <c r="AH73">
        <v>-0.37884037924442898</v>
      </c>
      <c r="AI73">
        <v>-8.877009534366738E-2</v>
      </c>
      <c r="AJ73">
        <v>-4.0799171712014151E-2</v>
      </c>
      <c r="AK73">
        <v>-0.31660745420854591</v>
      </c>
      <c r="AL73">
        <v>-0.22050839870179229</v>
      </c>
      <c r="AM73">
        <v>0.15811567188156078</v>
      </c>
      <c r="AN73">
        <v>-3.4148379573324353E-2</v>
      </c>
      <c r="AO73">
        <v>-4.2513232814093319E-2</v>
      </c>
      <c r="AP73">
        <v>0.21397171182752933</v>
      </c>
      <c r="AQ73">
        <v>-0.18801308529879174</v>
      </c>
      <c r="AR73">
        <v>9.5201846470991489E-2</v>
      </c>
      <c r="AS73">
        <v>-1.5493252172812789E-2</v>
      </c>
      <c r="AT73">
        <v>-0.10956492621316301</v>
      </c>
      <c r="AU73">
        <v>-0.14320917697400642</v>
      </c>
      <c r="AV73">
        <v>5.4123128150354735E-2</v>
      </c>
      <c r="AW73">
        <v>-0.10015380061564068</v>
      </c>
      <c r="AX73">
        <v>-5.9141864917526335E-2</v>
      </c>
      <c r="AY73">
        <v>1.7133473101172542E-2</v>
      </c>
      <c r="AZ73">
        <v>-0.24555764216184139</v>
      </c>
      <c r="BA73">
        <v>-6.5808478389508106E-3</v>
      </c>
      <c r="BB73">
        <v>-0.10276248739341672</v>
      </c>
      <c r="BC73">
        <v>-0.23649711139756374</v>
      </c>
      <c r="BD73">
        <v>-0.10196233990782662</v>
      </c>
      <c r="BE73">
        <v>-0.12762165363229289</v>
      </c>
      <c r="BF73">
        <v>-1.0833333333333333E-4</v>
      </c>
      <c r="BG73">
        <v>-0.14385309199947499</v>
      </c>
      <c r="BH73">
        <v>-7.4216305487055226E-2</v>
      </c>
      <c r="BI73">
        <v>-1.0833333333333333E-4</v>
      </c>
      <c r="BJ73">
        <v>-0.18007971278233439</v>
      </c>
      <c r="BK73">
        <v>-0.10210750128845487</v>
      </c>
      <c r="BL73">
        <v>-8.3118247861610605E-3</v>
      </c>
      <c r="BM73">
        <v>-8.4665721361396343E-2</v>
      </c>
      <c r="BN73">
        <v>-0.12894120517630187</v>
      </c>
      <c r="BO73">
        <v>-0.14270653810944073</v>
      </c>
      <c r="BP73">
        <v>4.0713661186921699E-2</v>
      </c>
      <c r="BQ73">
        <v>0.26559483239967224</v>
      </c>
      <c r="BR73">
        <v>-0.10875737115391555</v>
      </c>
      <c r="BS73">
        <v>-0.19308245424349563</v>
      </c>
      <c r="BT73">
        <v>-0.37441827366170205</v>
      </c>
      <c r="BU73">
        <v>-0.12978615664186605</v>
      </c>
      <c r="BV73">
        <v>-7.3161101318609936E-2</v>
      </c>
      <c r="BW73">
        <v>-6.4103228472194254E-2</v>
      </c>
      <c r="BX73">
        <v>-0.23649711139756374</v>
      </c>
      <c r="BY73">
        <v>0.11767470232305026</v>
      </c>
      <c r="BZ73">
        <v>0.35971126728487085</v>
      </c>
      <c r="CA73">
        <v>-0.24430529384537533</v>
      </c>
      <c r="CB73">
        <v>0.10525218232449345</v>
      </c>
      <c r="CC73">
        <v>-1.9910960629512985E-2</v>
      </c>
      <c r="CD73">
        <v>-0.12527147628733942</v>
      </c>
      <c r="CE73">
        <v>0.17391442064592622</v>
      </c>
      <c r="CF73">
        <v>3.3120610279324489E-2</v>
      </c>
      <c r="CG73">
        <v>-8.0076074875461825E-2</v>
      </c>
      <c r="CH73">
        <v>-0.13363972595785584</v>
      </c>
      <c r="CI73">
        <v>-9.5418513137658326E-2</v>
      </c>
      <c r="CJ73">
        <v>-9.3198756399345231E-2</v>
      </c>
      <c r="CK73">
        <v>-0.17736658817074108</v>
      </c>
      <c r="CL73">
        <v>-0.28779040578511422</v>
      </c>
      <c r="CM73">
        <v>-0.25142276161423899</v>
      </c>
      <c r="CN73">
        <v>-6.1477279709625368E-2</v>
      </c>
      <c r="CO73">
        <v>-4.5228768613803053E-2</v>
      </c>
      <c r="CP73">
        <v>-3.3781548439921275E-2</v>
      </c>
      <c r="CQ73">
        <v>-4.4560095904167166E-2</v>
      </c>
      <c r="CR73">
        <v>-0.13168469112205256</v>
      </c>
      <c r="CS73">
        <v>-0.12773697559693037</v>
      </c>
      <c r="CT73">
        <v>-0.28779040578511433</v>
      </c>
      <c r="CU73">
        <v>2.7290640854781213E-2</v>
      </c>
      <c r="CV73">
        <v>-7.5615885841478339E-2</v>
      </c>
      <c r="CW73">
        <v>-0.28512728836563056</v>
      </c>
      <c r="CX73">
        <v>-0.11405259268255082</v>
      </c>
      <c r="CY73">
        <v>0.16128261535587318</v>
      </c>
      <c r="CZ73">
        <v>0.13915373400017433</v>
      </c>
      <c r="DA73">
        <v>-1.0833333333333333E-4</v>
      </c>
      <c r="DB73">
        <v>0.22303521798087639</v>
      </c>
      <c r="DC73">
        <v>-0.13363972595785562</v>
      </c>
      <c r="DD73">
        <v>8.6903043656296322E-2</v>
      </c>
      <c r="DE73">
        <v>-0.279693195552495</v>
      </c>
      <c r="DF73">
        <v>-6.5027879432648608E-2</v>
      </c>
      <c r="DG73">
        <v>-0.34494881962506269</v>
      </c>
      <c r="DH73">
        <v>7.3999638820388555E-2</v>
      </c>
      <c r="DI73">
        <v>-3.519965314460323E-2</v>
      </c>
      <c r="DJ73">
        <v>-9.5418513137658104E-2</v>
      </c>
      <c r="DV73">
        <v>1.6000000000000001E-3</v>
      </c>
      <c r="DW73">
        <v>-6.9999999999999999E-4</v>
      </c>
      <c r="DX73">
        <v>1.0833333333333333E-4</v>
      </c>
      <c r="DY73">
        <v>1.7083333333333334E-3</v>
      </c>
    </row>
    <row r="74" spans="1:129" x14ac:dyDescent="0.3">
      <c r="A74" s="1">
        <v>41275</v>
      </c>
      <c r="B74">
        <v>3.7822539053938287E-2</v>
      </c>
      <c r="C74">
        <v>1.6483924815269387E-2</v>
      </c>
      <c r="D74">
        <v>-2.1314142353962565E-2</v>
      </c>
      <c r="E74">
        <v>-0.13004780166679086</v>
      </c>
      <c r="F74">
        <v>-2.9204577717584338E-2</v>
      </c>
      <c r="G74">
        <v>-4.9296880123083198E-2</v>
      </c>
      <c r="H74">
        <v>-0.11349540073980025</v>
      </c>
      <c r="I74">
        <v>-1.4317216808863333E-2</v>
      </c>
      <c r="J74">
        <v>-3.3297563896267385E-3</v>
      </c>
      <c r="K74">
        <v>-6.4777188027149601E-2</v>
      </c>
      <c r="L74">
        <v>-1.7995903354668722E-2</v>
      </c>
      <c r="M74">
        <v>-9.17693898554649E-2</v>
      </c>
      <c r="N74">
        <v>-6.513645123246059E-2</v>
      </c>
      <c r="O74">
        <v>-4.8359531026157549E-3</v>
      </c>
      <c r="P74">
        <v>-0.37311649027279958</v>
      </c>
      <c r="Q74">
        <v>-4.5389893185053043E-2</v>
      </c>
      <c r="R74">
        <v>-2.0008640631341005E-2</v>
      </c>
      <c r="S74">
        <v>9.5293513137658548E-2</v>
      </c>
      <c r="T74">
        <v>2.2456189185391936E-2</v>
      </c>
      <c r="U74">
        <v>8.5141141673640175E-2</v>
      </c>
      <c r="V74">
        <v>3.6048268254128879E-2</v>
      </c>
      <c r="W74">
        <v>-4.5913823358968986E-2</v>
      </c>
      <c r="X74">
        <v>3.451531687570919E-2</v>
      </c>
      <c r="Y74">
        <v>-1.6666666666666667E-5</v>
      </c>
      <c r="Z74">
        <v>0.15413401316059139</v>
      </c>
      <c r="AA74">
        <v>-0.16253559616444163</v>
      </c>
      <c r="AB74">
        <v>5.5827069549426178E-2</v>
      </c>
      <c r="AC74">
        <v>-0.1003793768311606</v>
      </c>
      <c r="AD74">
        <v>9.1067162634476673E-2</v>
      </c>
      <c r="AE74">
        <v>-0.11508599645145384</v>
      </c>
      <c r="AF74">
        <v>-0.15775261604883939</v>
      </c>
      <c r="AG74">
        <v>0.17616990155977186</v>
      </c>
      <c r="AH74">
        <v>7.2805793033382638E-2</v>
      </c>
      <c r="AI74">
        <v>0.13495231106287753</v>
      </c>
      <c r="AJ74">
        <v>-3.3353086934258758E-2</v>
      </c>
      <c r="AK74">
        <v>2.3671246886095548E-3</v>
      </c>
      <c r="AL74">
        <v>-2.779623077374244E-2</v>
      </c>
      <c r="AM74">
        <v>-1.2286759258480997E-2</v>
      </c>
      <c r="AN74">
        <v>-0.1089230119857999</v>
      </c>
      <c r="AO74">
        <v>-4.7539070427591645E-2</v>
      </c>
      <c r="AP74">
        <v>-0.13637016037182315</v>
      </c>
      <c r="AQ74">
        <v>7.2928376525987049E-2</v>
      </c>
      <c r="AR74">
        <v>-0.15248526031094015</v>
      </c>
      <c r="AS74">
        <v>-1.6666666666666667E-5</v>
      </c>
      <c r="AT74">
        <v>-1.1273821191301272E-2</v>
      </c>
      <c r="AU74">
        <v>-0.12261898875899913</v>
      </c>
      <c r="AV74">
        <v>-7.6563942064294288E-2</v>
      </c>
      <c r="AW74">
        <v>-8.2292756178313886E-2</v>
      </c>
      <c r="AX74">
        <v>0.13856949661948004</v>
      </c>
      <c r="AY74">
        <v>0.21454314095615165</v>
      </c>
      <c r="AZ74">
        <v>2.2289090847631584E-2</v>
      </c>
      <c r="BA74">
        <v>-2.9672876249554728E-2</v>
      </c>
      <c r="BB74">
        <v>-0.10312746259047745</v>
      </c>
      <c r="BC74">
        <v>6.4521854470904416E-2</v>
      </c>
      <c r="BD74">
        <v>-3.6411604531335517E-2</v>
      </c>
      <c r="BE74">
        <v>-2.4309359235711262E-2</v>
      </c>
      <c r="BF74">
        <v>-8.702804365629635E-2</v>
      </c>
      <c r="BG74">
        <v>5.1759602857053388E-2</v>
      </c>
      <c r="BH74">
        <v>-0.2623809311341575</v>
      </c>
      <c r="BI74">
        <v>-5.1309961054217125E-2</v>
      </c>
      <c r="BJ74">
        <v>5.4791569828328446E-2</v>
      </c>
      <c r="BK74">
        <v>-2.9530727179830522E-2</v>
      </c>
      <c r="BL74">
        <v>-0.11143613779222938</v>
      </c>
      <c r="BM74">
        <v>-9.2389986797681845E-2</v>
      </c>
      <c r="BN74">
        <v>-3.823787948686419E-2</v>
      </c>
      <c r="BO74">
        <v>-0.12882127257746201</v>
      </c>
      <c r="BP74">
        <v>0.13101159573973742</v>
      </c>
      <c r="BQ74">
        <v>-6.9009538153617878E-2</v>
      </c>
      <c r="BR74">
        <v>-0.10353933970626794</v>
      </c>
      <c r="BS74">
        <v>-7.9390254208178912E-2</v>
      </c>
      <c r="BT74">
        <v>-0.15929293434273728</v>
      </c>
      <c r="BU74">
        <v>-0.11396092601588448</v>
      </c>
      <c r="BV74">
        <v>-0.12210074356494804</v>
      </c>
      <c r="BW74">
        <v>4.254294775212919E-2</v>
      </c>
      <c r="BX74">
        <v>0.18230489012728801</v>
      </c>
      <c r="BY74">
        <v>7.1442297315478132E-2</v>
      </c>
      <c r="BZ74">
        <v>-0.26498171283421523</v>
      </c>
      <c r="CA74">
        <v>0.28500228836563052</v>
      </c>
      <c r="CB74">
        <v>9.5293513137658103E-2</v>
      </c>
      <c r="CC74">
        <v>0.1823048901272879</v>
      </c>
      <c r="CD74">
        <v>-1.6666666666666667E-5</v>
      </c>
      <c r="CE74">
        <v>7.3595150676579402E-2</v>
      </c>
      <c r="CF74">
        <v>-7.6002573644588733E-2</v>
      </c>
      <c r="CG74">
        <v>-0.15772371159645643</v>
      </c>
      <c r="CH74">
        <v>-4.8806830836098603E-2</v>
      </c>
      <c r="CI74">
        <v>-3.3918218342347983E-2</v>
      </c>
      <c r="CJ74">
        <v>5.9172204723663857E-2</v>
      </c>
      <c r="CK74">
        <v>5.8823833356266619E-2</v>
      </c>
      <c r="CL74">
        <v>0.41549877729499918</v>
      </c>
      <c r="CM74">
        <v>-1.6666666666666667E-5</v>
      </c>
      <c r="CN74">
        <v>-5.1976405597377734E-2</v>
      </c>
      <c r="CO74">
        <v>-1.6666666666666667E-5</v>
      </c>
      <c r="CP74">
        <v>-0.14338098020742807</v>
      </c>
      <c r="CQ74">
        <v>-0.14662014085854203</v>
      </c>
      <c r="CR74">
        <v>-1.6666666666666667E-5</v>
      </c>
      <c r="CS74">
        <v>-1.6666666666666667E-5</v>
      </c>
      <c r="CT74">
        <v>-1.6823784983047933E-2</v>
      </c>
      <c r="CU74">
        <v>2.6651580415494643E-2</v>
      </c>
      <c r="CV74">
        <v>7.5490885841478339E-2</v>
      </c>
      <c r="CW74">
        <v>-0.23924635573250075</v>
      </c>
      <c r="CX74">
        <v>-0.32279005892971779</v>
      </c>
      <c r="CY74">
        <v>-0.16140761535587317</v>
      </c>
      <c r="CZ74">
        <v>-0.13927873400017432</v>
      </c>
      <c r="DA74">
        <v>-1.6666666666666667E-5</v>
      </c>
      <c r="DB74">
        <v>0.46998696257906858</v>
      </c>
      <c r="DC74">
        <v>0.45196845707639055</v>
      </c>
      <c r="DD74">
        <v>0.18922533297186175</v>
      </c>
      <c r="DE74">
        <v>0.20358228857457317</v>
      </c>
      <c r="DF74">
        <v>-6.8628513191873686E-2</v>
      </c>
      <c r="DG74">
        <v>0.25781244263543301</v>
      </c>
      <c r="DH74">
        <v>-1.6666666666666667E-5</v>
      </c>
      <c r="DI74">
        <v>-0.11334535197366991</v>
      </c>
      <c r="DJ74">
        <v>-0.16253559616444158</v>
      </c>
      <c r="DV74">
        <v>2.1899999999999999E-2</v>
      </c>
      <c r="DW74">
        <v>-3.1899999999999998E-2</v>
      </c>
      <c r="DX74">
        <v>1.6666666666666667E-5</v>
      </c>
      <c r="DY74">
        <v>2.1916666666666668E-2</v>
      </c>
    </row>
    <row r="75" spans="1:129" x14ac:dyDescent="0.3">
      <c r="A75" s="1">
        <v>41306</v>
      </c>
      <c r="B75">
        <v>-8.3683949082878573E-2</v>
      </c>
      <c r="C75">
        <v>-6.0600914621134261E-2</v>
      </c>
      <c r="D75">
        <v>-3.016692443750502E-2</v>
      </c>
      <c r="E75">
        <v>6.3309442609929101E-2</v>
      </c>
      <c r="F75">
        <v>-3.5794354474377399E-2</v>
      </c>
      <c r="G75">
        <v>-0.1257899843021012</v>
      </c>
      <c r="H75">
        <v>2.2418840215286392E-2</v>
      </c>
      <c r="I75">
        <v>-0.15674267627165761</v>
      </c>
      <c r="J75">
        <v>-8.6893968439899161E-2</v>
      </c>
      <c r="K75">
        <v>-3.7415476255428959E-2</v>
      </c>
      <c r="L75">
        <v>2.1519949938449853E-2</v>
      </c>
      <c r="M75">
        <v>-0.1228907648172014</v>
      </c>
      <c r="N75">
        <v>-9.1847497993757798E-2</v>
      </c>
      <c r="O75">
        <v>2.8556705777389554E-2</v>
      </c>
      <c r="P75">
        <v>0.43102099404568517</v>
      </c>
      <c r="Q75">
        <v>-0.12369094717991957</v>
      </c>
      <c r="R75">
        <v>-0.3104909052629935</v>
      </c>
      <c r="S75">
        <v>-8.5376515617823556E-2</v>
      </c>
      <c r="T75">
        <v>8.8329486103156923E-3</v>
      </c>
      <c r="U75">
        <v>-5.7491046258556611E-2</v>
      </c>
      <c r="V75">
        <v>-8.4306953541935292E-2</v>
      </c>
      <c r="W75">
        <v>1.3588985389112128E-2</v>
      </c>
      <c r="X75">
        <v>-0.19865866993905945</v>
      </c>
      <c r="Y75">
        <v>-0.15807360146099014</v>
      </c>
      <c r="Z75">
        <v>-0.31179629069750792</v>
      </c>
      <c r="AA75">
        <v>3.4375682014209912E-3</v>
      </c>
      <c r="AB75">
        <v>7.6826038276198827E-2</v>
      </c>
      <c r="AC75">
        <v>2.3172778252243838E-2</v>
      </c>
      <c r="AD75">
        <v>-2.3827315360385074E-2</v>
      </c>
      <c r="AE75">
        <v>-0.20204329453995373</v>
      </c>
      <c r="AF75">
        <v>2.586870123069784E-2</v>
      </c>
      <c r="AG75">
        <v>-0.14682259049988533</v>
      </c>
      <c r="AH75">
        <v>4.8932745850900239E-2</v>
      </c>
      <c r="AI75">
        <v>-0.17277515714162861</v>
      </c>
      <c r="AJ75">
        <v>-5.5780241185120594E-2</v>
      </c>
      <c r="AK75">
        <v>-0.173803321010784</v>
      </c>
      <c r="AL75">
        <v>-1.4201301658622935E-2</v>
      </c>
      <c r="AM75">
        <v>-2.5017968872083966E-2</v>
      </c>
      <c r="AN75">
        <v>-0.16686017329234415</v>
      </c>
      <c r="AO75">
        <v>-0.12422849933531654</v>
      </c>
      <c r="AP75">
        <v>0.12258565542566535</v>
      </c>
      <c r="AQ75">
        <v>-3.6831065909280775E-3</v>
      </c>
      <c r="AR75">
        <v>5.7141747173281993E-2</v>
      </c>
      <c r="AS75">
        <v>0.11690467139223576</v>
      </c>
      <c r="AT75">
        <v>-0.17706911078060927</v>
      </c>
      <c r="AU75">
        <v>-4.4468429237500495E-2</v>
      </c>
      <c r="AV75">
        <v>-3.4806817206321505E-2</v>
      </c>
      <c r="AW75">
        <v>-7.4109831792973258E-2</v>
      </c>
      <c r="AX75">
        <v>-3.9002113379620229E-2</v>
      </c>
      <c r="AY75">
        <v>-9.3948486500870121E-2</v>
      </c>
      <c r="AZ75">
        <v>-2.2322424180964921E-2</v>
      </c>
      <c r="BA75">
        <v>-3.403355194492097E-2</v>
      </c>
      <c r="BB75">
        <v>-0.11920518393178503</v>
      </c>
      <c r="BC75">
        <v>0.11776636898971693</v>
      </c>
      <c r="BD75">
        <v>0.21568620290603346</v>
      </c>
      <c r="BE75">
        <v>9.3802088550988205E-2</v>
      </c>
      <c r="BF75">
        <v>0.1670374179964994</v>
      </c>
      <c r="BG75">
        <v>-9.233321771590643E-3</v>
      </c>
      <c r="BH75">
        <v>0.18230489012728779</v>
      </c>
      <c r="BI75">
        <v>0.38774886434209682</v>
      </c>
      <c r="BJ75">
        <v>6.4521854470904527E-2</v>
      </c>
      <c r="BK75">
        <v>-0.19813046991504113</v>
      </c>
      <c r="BL75">
        <v>-9.8647270108294216E-2</v>
      </c>
      <c r="BM75">
        <v>3.1732031647913661E-2</v>
      </c>
      <c r="BN75">
        <v>0.22052610294748576</v>
      </c>
      <c r="BO75">
        <v>0.19888572772360724</v>
      </c>
      <c r="BP75">
        <v>-0.32949586779690898</v>
      </c>
      <c r="BQ75">
        <v>-7.4124638820388555E-2</v>
      </c>
      <c r="BR75">
        <v>-8.2918770794216834E-2</v>
      </c>
      <c r="BS75">
        <v>0.22312688464754349</v>
      </c>
      <c r="BT75">
        <v>-5.9293276596206868E-2</v>
      </c>
      <c r="BU75">
        <v>1.1412029156956159E-2</v>
      </c>
      <c r="BV75">
        <v>-6.270205422028885E-2</v>
      </c>
      <c r="BW75">
        <v>0.52372518236587029</v>
      </c>
      <c r="BX75">
        <v>-0.11779970232305026</v>
      </c>
      <c r="BY75">
        <v>-0.10921595863165845</v>
      </c>
      <c r="BZ75">
        <v>5.876802822776106E-2</v>
      </c>
      <c r="CA75">
        <v>-0.20335759068469669</v>
      </c>
      <c r="CB75">
        <v>-0.20068736212881821</v>
      </c>
      <c r="CC75">
        <v>-8.702804365629635E-2</v>
      </c>
      <c r="CD75">
        <v>-1.6666666666666667E-5</v>
      </c>
      <c r="CE75">
        <v>-0.13816700514748381</v>
      </c>
      <c r="CF75">
        <v>-1.6666666666666667E-5</v>
      </c>
      <c r="CG75">
        <v>-1.6666666666666667E-5</v>
      </c>
      <c r="CH75">
        <v>0.13974527570849193</v>
      </c>
      <c r="CI75">
        <v>-0.23181828072399091</v>
      </c>
      <c r="CJ75">
        <v>8.7952106279290537E-2</v>
      </c>
      <c r="CK75">
        <v>-2.9004203539918953E-2</v>
      </c>
      <c r="CL75">
        <v>0.21509471295027882</v>
      </c>
      <c r="CM75">
        <v>-1.6666666666666667E-5</v>
      </c>
      <c r="CN75">
        <v>-1.6666666666666667E-5</v>
      </c>
      <c r="CO75">
        <v>0.10226218245375163</v>
      </c>
      <c r="CP75">
        <v>3.8747876783577717E-2</v>
      </c>
      <c r="CQ75">
        <v>0.10006679189031586</v>
      </c>
      <c r="CR75">
        <v>-0.20765603144491113</v>
      </c>
      <c r="CS75">
        <v>-1.6666666666666667E-5</v>
      </c>
      <c r="CT75">
        <v>4.1483064240086132E-2</v>
      </c>
      <c r="CU75">
        <v>-2.668491374882798E-2</v>
      </c>
      <c r="CV75">
        <v>-9.5326846470991433E-2</v>
      </c>
      <c r="CW75">
        <v>0.21770681717820362</v>
      </c>
      <c r="CX75">
        <v>4.6503348968226166E-2</v>
      </c>
      <c r="CY75">
        <v>-1.6666666666666667E-5</v>
      </c>
      <c r="CZ75">
        <v>1.1412029156956048E-2</v>
      </c>
      <c r="DA75">
        <v>0.32540573376796134</v>
      </c>
      <c r="DB75">
        <v>0.11776636898971671</v>
      </c>
      <c r="DC75">
        <v>-0.31847039778520159</v>
      </c>
      <c r="DD75">
        <v>3.3884885009014709E-2</v>
      </c>
      <c r="DE75">
        <v>0.10006679189031564</v>
      </c>
      <c r="DF75">
        <v>-6.31955682881985E-2</v>
      </c>
      <c r="DG75">
        <v>-0.14662014085854203</v>
      </c>
      <c r="DH75">
        <v>-0.33648890328787939</v>
      </c>
      <c r="DI75">
        <v>-0.12785003817655161</v>
      </c>
      <c r="DJ75">
        <v>0.25781244263543301</v>
      </c>
      <c r="DV75">
        <v>5.1499999999999997E-2</v>
      </c>
      <c r="DW75">
        <v>3.8E-3</v>
      </c>
      <c r="DX75">
        <v>1.6666666666666667E-5</v>
      </c>
      <c r="DY75">
        <v>5.1516666666666662E-2</v>
      </c>
    </row>
    <row r="76" spans="1:129" x14ac:dyDescent="0.3">
      <c r="A76" s="1">
        <v>41334</v>
      </c>
      <c r="B76">
        <v>-9.1030111539059988E-2</v>
      </c>
      <c r="C76">
        <v>-9.8301200938151478E-2</v>
      </c>
      <c r="D76">
        <v>-9.0829545943409695E-2</v>
      </c>
      <c r="E76">
        <v>-6.0233415919900786E-2</v>
      </c>
      <c r="F76">
        <v>-0.15057440218001067</v>
      </c>
      <c r="G76">
        <v>-0.14320906348221102</v>
      </c>
      <c r="H76">
        <v>-0.11394592582698043</v>
      </c>
      <c r="I76">
        <v>-8.020132682152542E-2</v>
      </c>
      <c r="J76">
        <v>-0.13644750094956831</v>
      </c>
      <c r="K76">
        <v>-8.2665276475206551E-2</v>
      </c>
      <c r="L76">
        <v>-0.22110572951706758</v>
      </c>
      <c r="M76">
        <v>-0.10130482614483488</v>
      </c>
      <c r="N76">
        <v>-0.17468449371875158</v>
      </c>
      <c r="O76">
        <v>-0.27994613405829566</v>
      </c>
      <c r="P76">
        <v>-0.13643198272678597</v>
      </c>
      <c r="Q76">
        <v>-8.883993560379394E-2</v>
      </c>
      <c r="R76">
        <v>-0.21723171766103927</v>
      </c>
      <c r="S76">
        <v>-0.14354005681102394</v>
      </c>
      <c r="T76">
        <v>-0.1241941040681121</v>
      </c>
      <c r="U76">
        <v>-0.30187086812882785</v>
      </c>
      <c r="V76">
        <v>-6.4333384570816776E-2</v>
      </c>
      <c r="W76">
        <v>-0.17698904149241163</v>
      </c>
      <c r="X76">
        <v>-0.25638987590103818</v>
      </c>
      <c r="Y76">
        <v>-5.641126988446505E-2</v>
      </c>
      <c r="Z76">
        <v>-6.6224194130279967E-2</v>
      </c>
      <c r="AA76">
        <v>-0.16460772038149038</v>
      </c>
      <c r="AB76">
        <v>-8.6531931337160028E-2</v>
      </c>
      <c r="AC76">
        <v>-0.11212706772627806</v>
      </c>
      <c r="AD76">
        <v>-8.8165600843600089E-2</v>
      </c>
      <c r="AE76">
        <v>-1.509621069787382E-2</v>
      </c>
      <c r="AF76">
        <v>-0.15197231727383259</v>
      </c>
      <c r="AG76">
        <v>-0.27813560346538063</v>
      </c>
      <c r="AH76">
        <v>-0.16972149325536451</v>
      </c>
      <c r="AI76">
        <v>-0.18877479601313568</v>
      </c>
      <c r="AJ76">
        <v>-0.28893586318988801</v>
      </c>
      <c r="AK76">
        <v>-0.24250888407929155</v>
      </c>
      <c r="AL76">
        <v>-0.35673327727206583</v>
      </c>
      <c r="AM76">
        <v>-0.40869301620277676</v>
      </c>
      <c r="AN76">
        <v>-5.833333333333334E-5</v>
      </c>
      <c r="AO76">
        <v>-5.3635838629081452E-2</v>
      </c>
      <c r="AP76">
        <v>-0.19788407666325308</v>
      </c>
      <c r="AQ76">
        <v>-0.21545707771937633</v>
      </c>
      <c r="AR76">
        <v>-0.11784136898971675</v>
      </c>
      <c r="AS76">
        <v>-0.10925762529832544</v>
      </c>
      <c r="AT76">
        <v>-0.17162709835102613</v>
      </c>
      <c r="AU76">
        <v>-0.14666180752520869</v>
      </c>
      <c r="AV76">
        <v>-0.33172739628252773</v>
      </c>
      <c r="AW76">
        <v>-0.24917634820503198</v>
      </c>
      <c r="AX76">
        <v>-0.11326470196230504</v>
      </c>
      <c r="AY76">
        <v>-0.24813126769006846</v>
      </c>
      <c r="AZ76">
        <v>-0.11128396844355781</v>
      </c>
      <c r="BA76">
        <v>-0.24153500396436273</v>
      </c>
      <c r="BB76">
        <v>-0.24237180075526316</v>
      </c>
      <c r="BC76">
        <v>-0.182379890127288</v>
      </c>
      <c r="BD76">
        <v>-5.833333333333334E-5</v>
      </c>
      <c r="BE76">
        <v>-7.7616567679207882E-2</v>
      </c>
      <c r="BF76">
        <v>-0.1671124179964994</v>
      </c>
      <c r="BG76">
        <v>-0.28158654021073604</v>
      </c>
      <c r="BH76">
        <v>0.15409234649392495</v>
      </c>
      <c r="BI76">
        <v>-0.19676862757938751</v>
      </c>
      <c r="BJ76">
        <v>-0.11940509096589963</v>
      </c>
      <c r="BK76">
        <v>-8.5028893288110308E-2</v>
      </c>
      <c r="BL76">
        <v>-0.2375317102023678</v>
      </c>
      <c r="BM76">
        <v>-0.24691841126485919</v>
      </c>
      <c r="BN76">
        <v>-5.3547018284319688E-2</v>
      </c>
      <c r="BO76">
        <v>-0.8636512762070393</v>
      </c>
      <c r="BP76">
        <v>-0.31243301837548582</v>
      </c>
      <c r="BQ76">
        <v>-8.0101041006869933E-2</v>
      </c>
      <c r="BR76">
        <v>-0.13182359194279264</v>
      </c>
      <c r="BS76">
        <v>-0.10638549962225491</v>
      </c>
      <c r="BT76">
        <v>-0.18850548355397073</v>
      </c>
      <c r="BU76">
        <v>-0.56537214238339384</v>
      </c>
      <c r="BV76">
        <v>-0.15225926759677205</v>
      </c>
      <c r="BW76">
        <v>-0.13288485527243693</v>
      </c>
      <c r="BX76">
        <v>-0.3747517827747438</v>
      </c>
      <c r="BY76">
        <v>-0.12266065542566579</v>
      </c>
      <c r="BZ76">
        <v>-8.924854299587387E-2</v>
      </c>
      <c r="CA76">
        <v>-9.2431653464348423E-2</v>
      </c>
      <c r="CB76">
        <v>-0.1178413689897167</v>
      </c>
      <c r="CC76">
        <v>-0.24619140287224189</v>
      </c>
      <c r="CD76">
        <v>0.18226322346062135</v>
      </c>
      <c r="CE76">
        <v>-9.3148756399345362E-2</v>
      </c>
      <c r="CF76">
        <v>-5.4125554603609079E-2</v>
      </c>
      <c r="CG76">
        <v>-2.4812072486271659E-2</v>
      </c>
      <c r="CH76">
        <v>-5.833333333333334E-5</v>
      </c>
      <c r="CI76">
        <v>-0.24518079136631826</v>
      </c>
      <c r="CJ76">
        <v>8.0793763295761559E-2</v>
      </c>
      <c r="CK76">
        <v>-0.12522147628733932</v>
      </c>
      <c r="CL76">
        <v>-0.21516971295027881</v>
      </c>
      <c r="CM76">
        <v>-5.833333333333334E-5</v>
      </c>
      <c r="CN76">
        <v>-5.833333333333334E-5</v>
      </c>
      <c r="CO76">
        <v>2.7340640854780988E-2</v>
      </c>
      <c r="CP76">
        <v>-3.8822876783577716E-2</v>
      </c>
      <c r="CQ76">
        <v>-5.833333333333334E-5</v>
      </c>
      <c r="CR76">
        <v>-3.9279046486614684E-2</v>
      </c>
      <c r="CS76">
        <v>-4.6139784528772161E-2</v>
      </c>
      <c r="CT76">
        <v>9.3032089732678708E-2</v>
      </c>
      <c r="CU76">
        <v>-0.14524034317783124</v>
      </c>
      <c r="CV76">
        <v>9.5251846470991441E-2</v>
      </c>
      <c r="CW76">
        <v>-0.13982027570849215</v>
      </c>
      <c r="CX76">
        <v>-2.3047851558032191E-2</v>
      </c>
      <c r="CY76">
        <v>-0.1017379614231379</v>
      </c>
      <c r="CZ76">
        <v>2.241452251872527E-2</v>
      </c>
      <c r="DA76">
        <v>-5.833333333333334E-5</v>
      </c>
      <c r="DB76">
        <v>-0.25137276161423899</v>
      </c>
      <c r="DC76">
        <v>-0.13358972595785562</v>
      </c>
      <c r="DD76">
        <v>-0.10541884899115955</v>
      </c>
      <c r="DE76">
        <v>-4.8848497502765049E-2</v>
      </c>
      <c r="DF76">
        <v>-2.2037240052108338E-2</v>
      </c>
      <c r="DG76">
        <v>-0.37954795503823707</v>
      </c>
      <c r="DH76">
        <v>-5.833333333333334E-5</v>
      </c>
      <c r="DI76">
        <v>-9.5368513137658095E-2</v>
      </c>
      <c r="DJ76">
        <v>-0.38305058558943911</v>
      </c>
      <c r="DV76">
        <v>-1.17E-2</v>
      </c>
      <c r="DW76">
        <v>-5.5599999999999997E-2</v>
      </c>
      <c r="DX76">
        <v>5.833333333333334E-5</v>
      </c>
      <c r="DY76">
        <v>-1.1641666666666666E-2</v>
      </c>
    </row>
    <row r="77" spans="1:129" x14ac:dyDescent="0.3">
      <c r="A77" s="1">
        <v>41365</v>
      </c>
      <c r="B77">
        <v>-1.3059426888594078E-2</v>
      </c>
      <c r="C77">
        <v>4.3655264490236038E-2</v>
      </c>
      <c r="D77">
        <v>2.7847503536891131E-2</v>
      </c>
      <c r="E77">
        <v>-0.10416285485967125</v>
      </c>
      <c r="F77">
        <v>-1.2341070544270255E-2</v>
      </c>
      <c r="G77">
        <v>1.1112214369438317E-2</v>
      </c>
      <c r="H77">
        <v>4.4962098787216458E-2</v>
      </c>
      <c r="I77">
        <v>2.4419991061950579E-2</v>
      </c>
      <c r="J77">
        <v>8.6589970186054965E-2</v>
      </c>
      <c r="K77">
        <v>1.1234553866305114E-2</v>
      </c>
      <c r="L77">
        <v>-5.8077326568894645E-2</v>
      </c>
      <c r="M77">
        <v>-7.0929862297424262E-2</v>
      </c>
      <c r="N77">
        <v>0.11181018205407281</v>
      </c>
      <c r="O77">
        <v>-0.11164106540846241</v>
      </c>
      <c r="P77">
        <v>-6.3703397478595325E-2</v>
      </c>
      <c r="Q77">
        <v>-5.0233672670573267E-3</v>
      </c>
      <c r="R77">
        <v>7.1716798369676593E-2</v>
      </c>
      <c r="S77">
        <v>-1.7341497110061284E-2</v>
      </c>
      <c r="T77">
        <v>-8.3214783266042036E-2</v>
      </c>
      <c r="U77">
        <v>-0.11227160603777142</v>
      </c>
      <c r="V77">
        <v>-3.2172676254240813E-2</v>
      </c>
      <c r="W77">
        <v>-4.2409273839141622E-2</v>
      </c>
      <c r="X77">
        <v>0.14879562759756515</v>
      </c>
      <c r="Y77">
        <v>-8.3116598698613431E-2</v>
      </c>
      <c r="Z77">
        <v>3.8293355197647309E-2</v>
      </c>
      <c r="AA77">
        <v>-2.4742612590371534E-2</v>
      </c>
      <c r="AB77">
        <v>-0.11622143176204192</v>
      </c>
      <c r="AC77">
        <v>6.5089302170961427E-2</v>
      </c>
      <c r="AD77">
        <v>3.6129656577502327E-2</v>
      </c>
      <c r="AE77">
        <v>7.4972056353829145E-3</v>
      </c>
      <c r="AF77">
        <v>-0.16179357491454216</v>
      </c>
      <c r="AG77">
        <v>0.17489144949633217</v>
      </c>
      <c r="AH77">
        <v>5.1431955835143477E-2</v>
      </c>
      <c r="AI77">
        <v>9.9842505893567579E-2</v>
      </c>
      <c r="AJ77">
        <v>1.5436258352780009E-3</v>
      </c>
      <c r="AK77">
        <v>6.9664632615361044E-2</v>
      </c>
      <c r="AL77">
        <v>0.34223620648663289</v>
      </c>
      <c r="AM77">
        <v>9.0921778205726778E-2</v>
      </c>
      <c r="AN77">
        <v>-0.20153205453303047</v>
      </c>
      <c r="AO77">
        <v>7.6720460939102512E-3</v>
      </c>
      <c r="AP77">
        <v>-1.5798356968138923E-2</v>
      </c>
      <c r="AQ77">
        <v>-0.26224216223834251</v>
      </c>
      <c r="AR77">
        <v>-0.28773207245178101</v>
      </c>
      <c r="AS77">
        <v>3.7690327982847098E-2</v>
      </c>
      <c r="AT77">
        <v>-4.3772811013831688E-2</v>
      </c>
      <c r="AU77">
        <v>-0.11127563511022431</v>
      </c>
      <c r="AV77">
        <v>0.12323506269007922</v>
      </c>
      <c r="AW77">
        <v>0.16623153816323616</v>
      </c>
      <c r="AX77">
        <v>2.6978672387919393E-2</v>
      </c>
      <c r="AY77">
        <v>-0.16887086957505207</v>
      </c>
      <c r="AZ77">
        <v>-2.5583302005164572E-2</v>
      </c>
      <c r="BA77">
        <v>0.24142667063102941</v>
      </c>
      <c r="BB77">
        <v>9.7213305425206786E-2</v>
      </c>
      <c r="BC77">
        <v>-0.14315084364067332</v>
      </c>
      <c r="BD77">
        <v>-0.1103159334494358</v>
      </c>
      <c r="BE77">
        <v>-2.4541020008295784E-2</v>
      </c>
      <c r="BF77">
        <v>-9.5360179804324763E-2</v>
      </c>
      <c r="BG77">
        <v>-8.9853894861303241E-2</v>
      </c>
      <c r="BH77">
        <v>6.894287148695144E-2</v>
      </c>
      <c r="BI77">
        <v>0.12255232209233224</v>
      </c>
      <c r="BJ77">
        <v>-0.11959515064978266</v>
      </c>
      <c r="BK77">
        <v>0.13957897249264117</v>
      </c>
      <c r="BL77">
        <v>0.10272986906433446</v>
      </c>
      <c r="BM77">
        <v>-0.12788337150988482</v>
      </c>
      <c r="BN77">
        <v>-0.22732294465622094</v>
      </c>
      <c r="BO77">
        <v>-0.40551510810816438</v>
      </c>
      <c r="BP77">
        <v>-0.14315084364067332</v>
      </c>
      <c r="BQ77">
        <v>-0.13358139262452251</v>
      </c>
      <c r="BR77">
        <v>9.1405467840786403E-2</v>
      </c>
      <c r="BS77">
        <v>-0.13884529174406357</v>
      </c>
      <c r="BT77">
        <v>-0.22089205432593051</v>
      </c>
      <c r="BU77">
        <v>0.46995362924573564</v>
      </c>
      <c r="BV77">
        <v>-0.29689914250528293</v>
      </c>
      <c r="BW77">
        <v>-2.8639711645886419E-2</v>
      </c>
      <c r="BX77">
        <v>-9.5360179804324763E-2</v>
      </c>
      <c r="BY77">
        <v>-0.19110523676270919</v>
      </c>
      <c r="BZ77">
        <v>3.0355514768112817E-2</v>
      </c>
      <c r="CA77">
        <v>-0.16320164068623444</v>
      </c>
      <c r="CB77">
        <v>-0.28773207245178078</v>
      </c>
      <c r="CC77">
        <v>-4.7678048989254547E-2</v>
      </c>
      <c r="CD77">
        <v>0.10531051565782634</v>
      </c>
      <c r="CE77">
        <v>-0.1678434562310448</v>
      </c>
      <c r="CF77">
        <v>5.4017221270275743E-2</v>
      </c>
      <c r="CG77">
        <v>7.2290089806898217E-2</v>
      </c>
      <c r="CH77">
        <v>8.3331608939051116E-2</v>
      </c>
      <c r="CI77">
        <v>-0.325472400434628</v>
      </c>
      <c r="CJ77">
        <v>-9.8061749453646988E-3</v>
      </c>
      <c r="CK77">
        <v>-2.7078672387919341E-2</v>
      </c>
      <c r="CL77">
        <v>-6.192540371808742E-2</v>
      </c>
      <c r="CM77">
        <v>-0.33652223662121294</v>
      </c>
      <c r="CN77">
        <v>-9.8030408360203714E-2</v>
      </c>
      <c r="CO77">
        <v>0.15023220304933793</v>
      </c>
      <c r="CP77">
        <v>-4.0378045386971657E-2</v>
      </c>
      <c r="CQ77">
        <v>-0.15420067982725827</v>
      </c>
      <c r="CR77">
        <v>-2.0252707317519388E-2</v>
      </c>
      <c r="CS77">
        <v>-4.9483457855173836E-2</v>
      </c>
      <c r="CT77">
        <v>-1.497565021667569E-2</v>
      </c>
      <c r="CU77">
        <v>-0.24691007793152575</v>
      </c>
      <c r="CV77">
        <v>-4.9999999999999996E-5</v>
      </c>
      <c r="CW77">
        <v>-6.4588521137571075E-2</v>
      </c>
      <c r="CX77">
        <v>0.15077288973458358</v>
      </c>
      <c r="CY77">
        <v>-4.9999999999999996E-5</v>
      </c>
      <c r="CZ77">
        <v>-0.18237155679395489</v>
      </c>
      <c r="DA77">
        <v>-0.325472400434628</v>
      </c>
      <c r="DB77">
        <v>0.1334813926245223</v>
      </c>
      <c r="DC77">
        <v>-4.9999999999999996E-5</v>
      </c>
      <c r="DD77">
        <v>-4.9999999999999996E-5</v>
      </c>
      <c r="DE77">
        <v>0.38860798979178302</v>
      </c>
      <c r="DF77">
        <v>-0.11783303565638337</v>
      </c>
      <c r="DG77">
        <v>0.14305084364067333</v>
      </c>
      <c r="DH77">
        <v>-0.10541051565782678</v>
      </c>
      <c r="DI77">
        <v>-4.9999999999999996E-5</v>
      </c>
      <c r="DJ77">
        <v>0.12511314295400611</v>
      </c>
      <c r="DV77">
        <v>1.3599999999999999E-2</v>
      </c>
      <c r="DW77">
        <v>1.09E-2</v>
      </c>
      <c r="DX77">
        <v>4.9999999999999996E-5</v>
      </c>
      <c r="DY77">
        <v>1.3649999999999999E-2</v>
      </c>
    </row>
    <row r="78" spans="1:129" x14ac:dyDescent="0.3">
      <c r="A78" s="1">
        <v>41395</v>
      </c>
      <c r="B78">
        <v>-0.4125792706755767</v>
      </c>
      <c r="C78">
        <v>-0.23905881291117087</v>
      </c>
      <c r="D78">
        <v>-0.14766779526239265</v>
      </c>
      <c r="E78">
        <v>-0.197928676541197</v>
      </c>
      <c r="F78">
        <v>-0.25069538713296696</v>
      </c>
      <c r="G78">
        <v>-0.2510575594889613</v>
      </c>
      <c r="H78">
        <v>-0.10577682851744813</v>
      </c>
      <c r="I78">
        <v>-0.38098369792034187</v>
      </c>
      <c r="J78">
        <v>-0.27645131996402578</v>
      </c>
      <c r="K78">
        <v>-0.27480930922158692</v>
      </c>
      <c r="L78">
        <v>-9.5947031243121705E-2</v>
      </c>
      <c r="M78">
        <v>-0.2315985274746693</v>
      </c>
      <c r="N78">
        <v>-0.41231836545531075</v>
      </c>
      <c r="O78">
        <v>-0.3646681135879089</v>
      </c>
      <c r="P78">
        <v>-0.17120561263435891</v>
      </c>
      <c r="Q78">
        <v>1.9023194970694431E-2</v>
      </c>
      <c r="R78">
        <v>-0.27031532973991174</v>
      </c>
      <c r="S78">
        <v>-0.21304554368276124</v>
      </c>
      <c r="T78">
        <v>-0.42602471054987207</v>
      </c>
      <c r="U78">
        <v>-0.38336154559743069</v>
      </c>
      <c r="V78">
        <v>-0.17044809300234004</v>
      </c>
      <c r="W78">
        <v>-9.0539007540831717E-2</v>
      </c>
      <c r="X78">
        <v>-0.23925468906583408</v>
      </c>
      <c r="Y78">
        <v>-0.30091730418858736</v>
      </c>
      <c r="Z78">
        <v>-0.25380552077609947</v>
      </c>
      <c r="AA78">
        <v>-0.69317218055994534</v>
      </c>
      <c r="AB78">
        <v>-0.46713427121937107</v>
      </c>
      <c r="AC78">
        <v>-0.16981282064669806</v>
      </c>
      <c r="AD78">
        <v>-5.2120111883401876E-2</v>
      </c>
      <c r="AE78">
        <v>-0.39613550294094413</v>
      </c>
      <c r="AF78">
        <v>-0.57755442904077869</v>
      </c>
      <c r="AG78">
        <v>-0.31017992830383961</v>
      </c>
      <c r="AH78">
        <v>-0.27937864834529919</v>
      </c>
      <c r="AI78">
        <v>-0.20198664287396856</v>
      </c>
      <c r="AJ78">
        <v>-0.27714731223677874</v>
      </c>
      <c r="AK78">
        <v>-0.40045231407820719</v>
      </c>
      <c r="AL78">
        <v>-0.40549010810816438</v>
      </c>
      <c r="AM78">
        <v>-0.18060893689541399</v>
      </c>
      <c r="AN78">
        <v>-0.29517536705930653</v>
      </c>
      <c r="AO78">
        <v>-0.28770707245178079</v>
      </c>
      <c r="AP78">
        <v>-8.2716715845113475E-2</v>
      </c>
      <c r="AQ78">
        <v>-0.44906295473825614</v>
      </c>
      <c r="AR78">
        <v>-0.16254392949777491</v>
      </c>
      <c r="AS78">
        <v>-2.2497855852058605E-2</v>
      </c>
      <c r="AT78">
        <v>-0.44247867747750486</v>
      </c>
      <c r="AU78">
        <v>0.16249392949777491</v>
      </c>
      <c r="AV78">
        <v>-0.42768221584723581</v>
      </c>
      <c r="AW78">
        <v>-0.26657547191344333</v>
      </c>
      <c r="AX78">
        <v>-0.23997566963059108</v>
      </c>
      <c r="AY78">
        <v>3.3876551675681377E-2</v>
      </c>
      <c r="AZ78">
        <v>-4.4084989794030471E-2</v>
      </c>
      <c r="BA78">
        <v>-0.21971431644612222</v>
      </c>
      <c r="BB78">
        <v>-0.22316855131420965</v>
      </c>
      <c r="BC78">
        <v>-0.48553281578170099</v>
      </c>
      <c r="BD78">
        <v>-0.16246302007582863</v>
      </c>
      <c r="BE78">
        <v>-0.26321605244348506</v>
      </c>
      <c r="BF78">
        <v>-0.35669994393873244</v>
      </c>
      <c r="BG78">
        <v>-0.39880111995736778</v>
      </c>
      <c r="BH78">
        <v>-6.9017871486951432E-2</v>
      </c>
      <c r="BI78">
        <v>-0.11396925934921784</v>
      </c>
      <c r="BJ78">
        <v>-0.3819596106979703</v>
      </c>
      <c r="BK78">
        <v>-0.23588200458719505</v>
      </c>
      <c r="BL78">
        <v>-0.34022510673522738</v>
      </c>
      <c r="BM78">
        <v>-0.31847873111853464</v>
      </c>
      <c r="BN78">
        <v>-0.29462751529635473</v>
      </c>
      <c r="BO78">
        <v>-0.49023133656325474</v>
      </c>
      <c r="BP78">
        <v>-0.26238926446749083</v>
      </c>
      <c r="BQ78">
        <v>-2.4999999999999998E-5</v>
      </c>
      <c r="BR78">
        <v>-0.62127745751214469</v>
      </c>
      <c r="BS78">
        <v>-0.35353036917745323</v>
      </c>
      <c r="BT78">
        <v>-0.38839567474886433</v>
      </c>
      <c r="BU78">
        <v>-0.33026668687057681</v>
      </c>
      <c r="BV78">
        <v>-0.18974120298580605</v>
      </c>
      <c r="BW78">
        <v>-0.20819993562028866</v>
      </c>
      <c r="BX78">
        <v>-0.10538551565782678</v>
      </c>
      <c r="BY78">
        <v>-5.4092221270275742E-2</v>
      </c>
      <c r="BZ78">
        <v>-0.12910204227514238</v>
      </c>
      <c r="CA78">
        <v>-0.24233846742192997</v>
      </c>
      <c r="CB78">
        <v>-0.40549010810816416</v>
      </c>
      <c r="CC78">
        <v>-0.4555005286828257</v>
      </c>
      <c r="CD78">
        <v>4.876516416943194E-2</v>
      </c>
      <c r="CE78">
        <v>-0.55007133691927212</v>
      </c>
      <c r="CF78">
        <v>-0.14110359825990543</v>
      </c>
      <c r="CG78">
        <v>-0.29550864112110803</v>
      </c>
      <c r="CH78">
        <v>-0.22316855131420971</v>
      </c>
      <c r="CI78">
        <v>-0.26238926446749083</v>
      </c>
      <c r="CJ78">
        <v>-0.32093272008010132</v>
      </c>
      <c r="CK78">
        <v>-0.32967127155081299</v>
      </c>
      <c r="CL78">
        <v>-0.11250298342669035</v>
      </c>
      <c r="CM78">
        <v>-0.22316855131420971</v>
      </c>
      <c r="CN78">
        <v>-0.4353430712578456</v>
      </c>
      <c r="CO78">
        <v>-0.17770617723745225</v>
      </c>
      <c r="CP78">
        <v>-0.12711042831869707</v>
      </c>
      <c r="CQ78">
        <v>-0.325447400434628</v>
      </c>
      <c r="CR78">
        <v>-0.10765566419236555</v>
      </c>
      <c r="CS78">
        <v>-0.10438501532424299</v>
      </c>
      <c r="CT78">
        <v>-0.16298630950941317</v>
      </c>
      <c r="CU78">
        <v>-0.44631210262841964</v>
      </c>
      <c r="CV78">
        <v>-5.6114466651043637E-2</v>
      </c>
      <c r="CW78">
        <v>-0.36626939495488303</v>
      </c>
      <c r="CX78">
        <v>-2.4999999999999998E-5</v>
      </c>
      <c r="CY78">
        <v>-2.4999999999999998E-5</v>
      </c>
      <c r="CZ78">
        <v>-1.3448020332140379E-2</v>
      </c>
      <c r="DA78">
        <v>-0.16707908466316607</v>
      </c>
      <c r="DB78">
        <v>-0.13355639262452229</v>
      </c>
      <c r="DC78">
        <v>-0.33649723662121295</v>
      </c>
      <c r="DD78">
        <v>-0.40549010810816444</v>
      </c>
      <c r="DE78">
        <v>-1.7119433359300166E-2</v>
      </c>
      <c r="DF78">
        <v>2.4667612590371254E-2</v>
      </c>
      <c r="DG78">
        <v>-0.31017992830383939</v>
      </c>
      <c r="DH78">
        <v>-0.25133942828090566</v>
      </c>
      <c r="DI78">
        <v>-0.35669994393873244</v>
      </c>
      <c r="DJ78">
        <v>-0.34833169426821581</v>
      </c>
      <c r="DV78">
        <v>2.4199999999999999E-2</v>
      </c>
      <c r="DW78">
        <v>-9.8699999999999996E-2</v>
      </c>
      <c r="DX78">
        <v>2.4999999999999998E-5</v>
      </c>
      <c r="DY78">
        <v>2.4225E-2</v>
      </c>
    </row>
    <row r="79" spans="1:129" x14ac:dyDescent="0.3">
      <c r="A79" s="1">
        <v>41426</v>
      </c>
      <c r="B79">
        <v>0.10793494524734054</v>
      </c>
      <c r="C79">
        <v>6.7883106191308717E-2</v>
      </c>
      <c r="D79">
        <v>3.6057879687748373E-2</v>
      </c>
      <c r="E79">
        <v>-8.4332106459994061E-2</v>
      </c>
      <c r="F79">
        <v>8.134024051633032E-2</v>
      </c>
      <c r="G79">
        <v>4.3102514853380514E-2</v>
      </c>
      <c r="H79">
        <v>1.935545154966339E-2</v>
      </c>
      <c r="I79">
        <v>0.20470043999364268</v>
      </c>
      <c r="J79">
        <v>3.9674313648874582E-2</v>
      </c>
      <c r="K79">
        <v>5.2440500222167452E-2</v>
      </c>
      <c r="L79">
        <v>-5.2414871610303726E-2</v>
      </c>
      <c r="M79">
        <v>0.10890058182232248</v>
      </c>
      <c r="N79">
        <v>-0.13807550196303198</v>
      </c>
      <c r="O79">
        <v>-6.1900403718087527E-2</v>
      </c>
      <c r="P79">
        <v>-7.3966845398626246E-2</v>
      </c>
      <c r="Q79">
        <v>3.7689445721253489E-2</v>
      </c>
      <c r="R79">
        <v>2.1519818986775959E-2</v>
      </c>
      <c r="S79">
        <v>0.22455636608383761</v>
      </c>
      <c r="T79">
        <v>9.8674375291044114E-2</v>
      </c>
      <c r="U79">
        <v>5.1647010544320915E-2</v>
      </c>
      <c r="V79">
        <v>-7.7812188753726474E-2</v>
      </c>
      <c r="W79">
        <v>8.0827096629094874E-2</v>
      </c>
      <c r="X79">
        <v>0.20676941331268023</v>
      </c>
      <c r="Y79">
        <v>7.180073457125552E-2</v>
      </c>
      <c r="Z79">
        <v>-0.12923673148000608</v>
      </c>
      <c r="AA79">
        <v>0.17532788747786143</v>
      </c>
      <c r="AB79">
        <v>-9.0721561470812118E-2</v>
      </c>
      <c r="AC79">
        <v>0.14236384645858363</v>
      </c>
      <c r="AD79">
        <v>5.3083459753626135E-3</v>
      </c>
      <c r="AE79">
        <v>-0.11223699060692804</v>
      </c>
      <c r="AF79">
        <v>-2.4999999999999998E-5</v>
      </c>
      <c r="AG79">
        <v>-0.251339428280906</v>
      </c>
      <c r="AH79">
        <v>-9.5488815112554949E-3</v>
      </c>
      <c r="AI79">
        <v>0.15514013591222925</v>
      </c>
      <c r="AJ79">
        <v>1.0424415874341338E-2</v>
      </c>
      <c r="AK79">
        <v>0.15340754694181752</v>
      </c>
      <c r="AL79">
        <v>8.3356608939051002E-2</v>
      </c>
      <c r="AM79">
        <v>-0.31587794941847713</v>
      </c>
      <c r="AN79">
        <v>-0.23371876220936244</v>
      </c>
      <c r="AO79">
        <v>2.1284786586750867E-2</v>
      </c>
      <c r="AP79">
        <v>-2.4999999999999998E-5</v>
      </c>
      <c r="AQ79">
        <v>-3.8701531350153362E-2</v>
      </c>
      <c r="AR79">
        <v>-1.9827627296179654E-2</v>
      </c>
      <c r="AS79">
        <v>7.5222056353829144E-3</v>
      </c>
      <c r="AT79">
        <v>0.14539199985850365</v>
      </c>
      <c r="AU79">
        <v>-0.28770707245178101</v>
      </c>
      <c r="AV79">
        <v>-0.37281534518836251</v>
      </c>
      <c r="AW79">
        <v>-0.26489128946837637</v>
      </c>
      <c r="AX79">
        <v>-7.0229258673248418E-2</v>
      </c>
      <c r="AY79">
        <v>5.4042221270275824E-2</v>
      </c>
      <c r="AZ79">
        <v>-0.29071459351573631</v>
      </c>
      <c r="BA79">
        <v>0.13296745431991225</v>
      </c>
      <c r="BB79">
        <v>-8.9256133727942721E-2</v>
      </c>
      <c r="BC79">
        <v>0.11775803565638338</v>
      </c>
      <c r="BD79">
        <v>7.5151518022363584E-2</v>
      </c>
      <c r="BE79">
        <v>-5.5287678675049509E-2</v>
      </c>
      <c r="BF79">
        <v>0.35664994393873245</v>
      </c>
      <c r="BG79">
        <v>-0.21074603131565253</v>
      </c>
      <c r="BH79">
        <v>6.8967871486951438E-2</v>
      </c>
      <c r="BI79">
        <v>-5.3134825313948281E-2</v>
      </c>
      <c r="BJ79">
        <v>-0.32723791120841611</v>
      </c>
      <c r="BK79">
        <v>0.18956524968557925</v>
      </c>
      <c r="BL79">
        <v>-0.12889872235054162</v>
      </c>
      <c r="BM79">
        <v>-0.20766436477824451</v>
      </c>
      <c r="BN79">
        <v>-0.11780803565638337</v>
      </c>
      <c r="BO79">
        <v>-0.38129537952110765</v>
      </c>
      <c r="BP79">
        <v>4.8765164169431718E-2</v>
      </c>
      <c r="BQ79">
        <v>0.28765707245178102</v>
      </c>
      <c r="BR79">
        <v>-0.10592744992943609</v>
      </c>
      <c r="BS79">
        <v>-2.8919465999715014E-2</v>
      </c>
      <c r="BT79">
        <v>1.6782118316381264E-2</v>
      </c>
      <c r="BU79">
        <v>8.3356608939050947E-2</v>
      </c>
      <c r="BV79">
        <v>8.0229303103864613E-2</v>
      </c>
      <c r="BW79">
        <v>-5.4330344857542123E-2</v>
      </c>
      <c r="BX79">
        <v>0.10533551565782678</v>
      </c>
      <c r="BY79">
        <v>-0.40549010810816438</v>
      </c>
      <c r="BZ79">
        <v>-3.5460294307629925E-2</v>
      </c>
      <c r="CA79">
        <v>-2.4999999999999998E-5</v>
      </c>
      <c r="CB79">
        <v>0.55959078793542261</v>
      </c>
      <c r="CC79">
        <v>0.17586566646366414</v>
      </c>
      <c r="CD79">
        <v>4.6495015634892833E-2</v>
      </c>
      <c r="CE79">
        <v>-3.3926551675681427E-2</v>
      </c>
      <c r="CF79">
        <v>-6.2545356981334177E-2</v>
      </c>
      <c r="CG79">
        <v>-0.1334370537616803</v>
      </c>
      <c r="CH79">
        <v>0.30007959245033805</v>
      </c>
      <c r="CI79">
        <v>-2.4999999999999998E-5</v>
      </c>
      <c r="CJ79">
        <v>-0.17695570815907818</v>
      </c>
      <c r="CK79">
        <v>0.11669927430814128</v>
      </c>
      <c r="CL79">
        <v>-0.12677670563914384</v>
      </c>
      <c r="CM79">
        <v>-2.4999999999999998E-5</v>
      </c>
      <c r="CN79">
        <v>-0.488377767913932</v>
      </c>
      <c r="CO79">
        <v>9.2756733450966078E-2</v>
      </c>
      <c r="CP79">
        <v>0.24347078016310814</v>
      </c>
      <c r="CQ79">
        <v>-0.36774978012531762</v>
      </c>
      <c r="CR79">
        <v>-0.5653388090500604</v>
      </c>
      <c r="CS79">
        <v>-0.13070332364211584</v>
      </c>
      <c r="CT79">
        <v>-7.3452468554817255E-2</v>
      </c>
      <c r="CU79">
        <v>-0.2076643647782444</v>
      </c>
      <c r="CV79">
        <v>-2.4999999999999998E-5</v>
      </c>
      <c r="CW79">
        <v>-0.14460622881110746</v>
      </c>
      <c r="CX79">
        <v>0.3220584991691135</v>
      </c>
      <c r="CY79">
        <v>-0.55954095266353832</v>
      </c>
      <c r="CZ79">
        <v>-8.4582388028063227E-2</v>
      </c>
      <c r="DA79">
        <v>-0.31847873111853492</v>
      </c>
      <c r="DB79">
        <v>-0.33649723662121295</v>
      </c>
      <c r="DC79">
        <v>-2.4999999999999998E-5</v>
      </c>
      <c r="DD79">
        <v>-0.11780803565638343</v>
      </c>
      <c r="DE79">
        <v>-0.42288185082003343</v>
      </c>
      <c r="DF79">
        <v>-6.2419479774382725E-2</v>
      </c>
      <c r="DG79">
        <v>8.6986376989629688E-2</v>
      </c>
      <c r="DH79">
        <v>0.1335063926245223</v>
      </c>
      <c r="DI79">
        <v>0.30535664955118186</v>
      </c>
      <c r="DJ79">
        <v>-0.18234655679395445</v>
      </c>
      <c r="DV79">
        <v>-8.9999999999999998E-4</v>
      </c>
      <c r="DW79">
        <v>-2.58E-2</v>
      </c>
      <c r="DX79">
        <v>2.4999999999999998E-5</v>
      </c>
      <c r="DY79">
        <v>-8.7500000000000002E-4</v>
      </c>
    </row>
    <row r="80" spans="1:129" x14ac:dyDescent="0.3">
      <c r="A80" s="1">
        <v>41456</v>
      </c>
      <c r="B80">
        <v>-0.33881975230771849</v>
      </c>
      <c r="C80">
        <v>-0.14474247903440957</v>
      </c>
      <c r="D80">
        <v>-0.1606999169838243</v>
      </c>
      <c r="E80">
        <v>-0.4134416110906744</v>
      </c>
      <c r="F80">
        <v>-0.22848022435255161</v>
      </c>
      <c r="G80">
        <v>-0.146947504058698</v>
      </c>
      <c r="H80">
        <v>-0.21955949663854718</v>
      </c>
      <c r="I80">
        <v>-0.25632114211746909</v>
      </c>
      <c r="J80">
        <v>-0.24248595542388801</v>
      </c>
      <c r="K80">
        <v>-0.20315529914874791</v>
      </c>
      <c r="L80">
        <v>-0.16288642162683659</v>
      </c>
      <c r="M80">
        <v>-0.25846564912661946</v>
      </c>
      <c r="N80">
        <v>-0.38498837553830462</v>
      </c>
      <c r="O80">
        <v>-0.51795142486818802</v>
      </c>
      <c r="P80">
        <v>-0.22509174946536942</v>
      </c>
      <c r="Q80">
        <v>-0.15393472247892931</v>
      </c>
      <c r="R80">
        <v>-0.24197807939532562</v>
      </c>
      <c r="S80">
        <v>-0.26871450432610872</v>
      </c>
      <c r="T80">
        <v>-0.16740423991061232</v>
      </c>
      <c r="U80">
        <v>-0.22795958621564621</v>
      </c>
      <c r="V80">
        <v>-5.15218677834412E-2</v>
      </c>
      <c r="W80">
        <v>-0.27802849487337727</v>
      </c>
      <c r="X80">
        <v>-0.42209432267753805</v>
      </c>
      <c r="Y80">
        <v>-0.26485091381529141</v>
      </c>
      <c r="Z80">
        <v>-0.13781815933959124</v>
      </c>
      <c r="AA80">
        <v>-0.43025347043998474</v>
      </c>
      <c r="AB80">
        <v>-0.15732858792187066</v>
      </c>
      <c r="AC80">
        <v>-0.14596224595641311</v>
      </c>
      <c r="AD80">
        <v>-0.1898045645439938</v>
      </c>
      <c r="AE80">
        <v>-0.30449752410149539</v>
      </c>
      <c r="AF80">
        <v>-0.28747634177915921</v>
      </c>
      <c r="AG80">
        <v>-3.9748661982847378E-2</v>
      </c>
      <c r="AH80">
        <v>-0.27974755227117742</v>
      </c>
      <c r="AI80">
        <v>-0.28693023851171623</v>
      </c>
      <c r="AJ80">
        <v>-0.37678294897856873</v>
      </c>
      <c r="AK80">
        <v>-0.23725955215822231</v>
      </c>
      <c r="AL80">
        <v>-0.27444517903509363</v>
      </c>
      <c r="AM80">
        <v>-0.39835597367263376</v>
      </c>
      <c r="AN80">
        <v>-0.20998142145779769</v>
      </c>
      <c r="AO80">
        <v>-0.10358552261573201</v>
      </c>
      <c r="AP80">
        <v>-0.10920762529832534</v>
      </c>
      <c r="AQ80">
        <v>-0.33404034355795192</v>
      </c>
      <c r="AR80">
        <v>-0.30111342611725495</v>
      </c>
      <c r="AS80">
        <v>-4.617037509649588E-2</v>
      </c>
      <c r="AT80">
        <v>-0.30538998288451524</v>
      </c>
      <c r="AU80">
        <v>-0.31016326163717273</v>
      </c>
      <c r="AV80">
        <v>-0.13789501246050578</v>
      </c>
      <c r="AW80">
        <v>-0.79809040707181311</v>
      </c>
      <c r="AX80">
        <v>-9.5318513137658323E-2</v>
      </c>
      <c r="AY80">
        <v>-0.27721910591781895</v>
      </c>
      <c r="AZ80">
        <v>-0.2917145560848397</v>
      </c>
      <c r="BA80">
        <v>-0.13300078765324558</v>
      </c>
      <c r="BB80">
        <v>-0.36625272828821637</v>
      </c>
      <c r="BC80">
        <v>-0.1177913689897167</v>
      </c>
      <c r="BD80">
        <v>-0.36936045311802607</v>
      </c>
      <c r="BE80">
        <v>-0.13353972595785596</v>
      </c>
      <c r="BF80">
        <v>9.5301846470991436E-2</v>
      </c>
      <c r="BG80">
        <v>-0.20480274597934658</v>
      </c>
      <c r="BH80">
        <v>-6.9001204820284767E-2</v>
      </c>
      <c r="BI80">
        <v>-0.15719391685574569</v>
      </c>
      <c r="BJ80">
        <v>-0.13815867181415048</v>
      </c>
      <c r="BK80">
        <v>-0.22733891100175957</v>
      </c>
      <c r="BL80">
        <v>-0.53529425466948455</v>
      </c>
      <c r="BM80">
        <v>0.14309251030733999</v>
      </c>
      <c r="BN80">
        <v>-0.12170526831085321</v>
      </c>
      <c r="BO80">
        <v>-0.21472138591852347</v>
      </c>
      <c r="BP80">
        <v>-4.8798497502765048E-2</v>
      </c>
      <c r="BQ80">
        <v>-0.11333701864033657</v>
      </c>
      <c r="BR80">
        <v>-0.34232077173634018</v>
      </c>
      <c r="BS80">
        <v>-0.28877677199733548</v>
      </c>
      <c r="BT80">
        <v>-0.38078082885112613</v>
      </c>
      <c r="BU80">
        <v>-0.40948146283903647</v>
      </c>
      <c r="BV80">
        <v>-0.20785115442817403</v>
      </c>
      <c r="BW80">
        <v>-0.12005637562056898</v>
      </c>
      <c r="BX80">
        <v>-0.22315188464754349</v>
      </c>
      <c r="BY80">
        <v>-0.40547344144149794</v>
      </c>
      <c r="BZ80">
        <v>-0.11281528216679532</v>
      </c>
      <c r="CA80">
        <v>-8.3333333333333337E-6</v>
      </c>
      <c r="CB80">
        <v>-0.33648056995454628</v>
      </c>
      <c r="CC80">
        <v>-0.43826326426448853</v>
      </c>
      <c r="CD80">
        <v>-0.14661180752520869</v>
      </c>
      <c r="CE80">
        <v>-0.14842833845160647</v>
      </c>
      <c r="CF80">
        <v>-8.3333333333333337E-6</v>
      </c>
      <c r="CG80">
        <v>-0.19665636947803194</v>
      </c>
      <c r="CH80">
        <v>-0.20480274597934661</v>
      </c>
      <c r="CI80">
        <v>-0.51083395709932433</v>
      </c>
      <c r="CJ80">
        <v>-0.36594260268486251</v>
      </c>
      <c r="CK80">
        <v>-0.43995961751266693</v>
      </c>
      <c r="CL80">
        <v>-0.17693904149241152</v>
      </c>
      <c r="CM80">
        <v>-0.28769040578511457</v>
      </c>
      <c r="CN80">
        <v>-0.40547344144149772</v>
      </c>
      <c r="CO80">
        <v>-0.12096094375099581</v>
      </c>
      <c r="CP80">
        <v>-0.24350411349644147</v>
      </c>
      <c r="CQ80">
        <v>-8.3333333333333337E-6</v>
      </c>
      <c r="CR80">
        <v>-0.44629543596175297</v>
      </c>
      <c r="CS80">
        <v>-0.10663587481793141</v>
      </c>
      <c r="CT80">
        <v>-1.9239695261220952E-2</v>
      </c>
      <c r="CU80">
        <v>-0.1670624179964994</v>
      </c>
      <c r="CV80">
        <v>-8.0051041006869716E-2</v>
      </c>
      <c r="CW80">
        <v>-0.58779499823545245</v>
      </c>
      <c r="CX80">
        <v>-0.20876314719544337</v>
      </c>
      <c r="CY80">
        <v>0.40545677477483105</v>
      </c>
      <c r="CZ80">
        <v>-0.14197859460372059</v>
      </c>
      <c r="DA80">
        <v>0.11777470232305004</v>
      </c>
      <c r="DB80">
        <v>-8.3333333333333337E-6</v>
      </c>
      <c r="DC80">
        <v>0.18231322346062112</v>
      </c>
      <c r="DD80">
        <v>6.0616288483101438E-2</v>
      </c>
      <c r="DE80">
        <v>-0.17185859025999245</v>
      </c>
      <c r="DF80">
        <v>-0.24998853860110309</v>
      </c>
      <c r="DG80">
        <v>-0.28769040578511457</v>
      </c>
      <c r="DH80">
        <v>-8.3333333333333337E-6</v>
      </c>
      <c r="DI80">
        <v>-0.64186221950572797</v>
      </c>
      <c r="DJ80">
        <v>-0.35668327727206578</v>
      </c>
      <c r="DV80">
        <v>-2.3900000000000001E-2</v>
      </c>
      <c r="DW80">
        <v>-0.1222</v>
      </c>
      <c r="DX80">
        <v>8.3333333333333337E-6</v>
      </c>
      <c r="DY80">
        <v>-2.3891666666666669E-2</v>
      </c>
    </row>
    <row r="81" spans="1:129" x14ac:dyDescent="0.3">
      <c r="A81" s="1">
        <v>41487</v>
      </c>
      <c r="B81">
        <v>9.7377777700437318E-2</v>
      </c>
      <c r="C81">
        <v>-1.975965359425114E-2</v>
      </c>
      <c r="D81">
        <v>7.4848212297507044E-2</v>
      </c>
      <c r="E81">
        <v>0.20537016305828415</v>
      </c>
      <c r="F81">
        <v>-0.10814918687150354</v>
      </c>
      <c r="G81">
        <v>-3.363929015242062E-2</v>
      </c>
      <c r="H81">
        <v>0.16104291497225864</v>
      </c>
      <c r="I81">
        <v>3.8972326544693941E-3</v>
      </c>
      <c r="J81">
        <v>0.17162998891072967</v>
      </c>
      <c r="K81">
        <v>-3.0515703618204677E-3</v>
      </c>
      <c r="L81">
        <v>0.1495743967201083</v>
      </c>
      <c r="M81">
        <v>0.17562621130798262</v>
      </c>
      <c r="N81">
        <v>0.40841290165277877</v>
      </c>
      <c r="O81">
        <v>0.13351472595785585</v>
      </c>
      <c r="P81">
        <v>0.18768413924702376</v>
      </c>
      <c r="Q81">
        <v>0.15793927796493101</v>
      </c>
      <c r="R81">
        <v>0.16250226283110825</v>
      </c>
      <c r="S81">
        <v>-5.4083887936942854E-2</v>
      </c>
      <c r="T81">
        <v>0.26063673339719495</v>
      </c>
      <c r="U81">
        <v>0.30187125215909905</v>
      </c>
      <c r="V81">
        <v>6.2592682038495551E-2</v>
      </c>
      <c r="W81">
        <v>0.12909793499926681</v>
      </c>
      <c r="X81">
        <v>7.52877163974639E-2</v>
      </c>
      <c r="Y81">
        <v>0.12134419033760069</v>
      </c>
      <c r="Z81">
        <v>-3.2191023694522536E-2</v>
      </c>
      <c r="AA81">
        <v>5.2351318850649364E-2</v>
      </c>
      <c r="AB81">
        <v>0.1884587557016662</v>
      </c>
      <c r="AC81">
        <v>-7.4124638820388666E-2</v>
      </c>
      <c r="AD81">
        <v>8.3236316637117835E-2</v>
      </c>
      <c r="AE81">
        <v>0.29820291108789998</v>
      </c>
      <c r="AF81">
        <v>0.18898912179797478</v>
      </c>
      <c r="AG81">
        <v>2.6651580415494643E-2</v>
      </c>
      <c r="AH81">
        <v>-6.3658943453254197E-3</v>
      </c>
      <c r="AI81">
        <v>0.25679875780458661</v>
      </c>
      <c r="AJ81">
        <v>0.20230555683395746</v>
      </c>
      <c r="AK81">
        <v>8.8814547039949066E-2</v>
      </c>
      <c r="AL81">
        <v>0.1465868075252087</v>
      </c>
      <c r="AM81">
        <v>6.1858737051420754E-2</v>
      </c>
      <c r="AN81">
        <v>4.5653370166521268E-2</v>
      </c>
      <c r="AO81">
        <v>-0.15120218494408977</v>
      </c>
      <c r="AP81">
        <v>3.7723661316180324E-2</v>
      </c>
      <c r="AQ81">
        <v>-2.9788002716105381E-2</v>
      </c>
      <c r="AR81">
        <v>0.10263748739341672</v>
      </c>
      <c r="AS81">
        <v>0.42365440593807024</v>
      </c>
      <c r="AT81">
        <v>8.7844689124667669E-2</v>
      </c>
      <c r="AU81">
        <v>0.1670374179964994</v>
      </c>
      <c r="AV81">
        <v>3.6457106450977883E-2</v>
      </c>
      <c r="AW81">
        <v>0.19970580374354596</v>
      </c>
      <c r="AX81">
        <v>-4.6060605168073421E-2</v>
      </c>
      <c r="AY81">
        <v>-1.6666666666666667E-5</v>
      </c>
      <c r="AZ81">
        <v>0.29168955608483971</v>
      </c>
      <c r="BA81">
        <v>-0.10441978636816562</v>
      </c>
      <c r="BB81">
        <v>-0.20175630931772293</v>
      </c>
      <c r="BC81">
        <v>-1.6666666666666667E-5</v>
      </c>
      <c r="BD81">
        <v>0.31339029702355015</v>
      </c>
      <c r="BE81">
        <v>0.18877740463290549</v>
      </c>
      <c r="BF81">
        <v>8.699471032296302E-2</v>
      </c>
      <c r="BG81">
        <v>-0.29785111058246566</v>
      </c>
      <c r="BH81">
        <v>-7.4124638820388555E-2</v>
      </c>
      <c r="BI81">
        <v>-0.21257810865033955</v>
      </c>
      <c r="BJ81">
        <v>7.1442297315478132E-2</v>
      </c>
      <c r="BK81">
        <v>0.14610989789054363</v>
      </c>
      <c r="BL81">
        <v>0.35220392692268537</v>
      </c>
      <c r="BM81">
        <v>-6.9009538153618044E-2</v>
      </c>
      <c r="BN81">
        <v>0.14229955551358897</v>
      </c>
      <c r="BO81">
        <v>0.10534384899115967</v>
      </c>
      <c r="BP81">
        <v>-1.6666666666666667E-5</v>
      </c>
      <c r="BQ81">
        <v>-8.3398275605717775E-2</v>
      </c>
      <c r="BR81">
        <v>0.19653903266693865</v>
      </c>
      <c r="BS81">
        <v>7.9356920874846026E-2</v>
      </c>
      <c r="BT81">
        <v>0.10412359258593022</v>
      </c>
      <c r="BU81">
        <v>0.23510307569425876</v>
      </c>
      <c r="BV81">
        <v>-0.14992234315147823</v>
      </c>
      <c r="BW81">
        <v>-6.6825336338776853E-2</v>
      </c>
      <c r="BX81">
        <v>0.40544844144149794</v>
      </c>
      <c r="BY81">
        <v>0.11776636898971671</v>
      </c>
      <c r="BZ81">
        <v>0.14822557647442525</v>
      </c>
      <c r="CA81">
        <v>-1.6666666666666667E-5</v>
      </c>
      <c r="CB81">
        <v>-1.6666666666666667E-5</v>
      </c>
      <c r="CC81">
        <v>0.18230489012728779</v>
      </c>
      <c r="CD81">
        <v>-0.11124230177689098</v>
      </c>
      <c r="CE81">
        <v>3.9204046486614685E-2</v>
      </c>
      <c r="CF81">
        <v>6.2503690314667515E-2</v>
      </c>
      <c r="CG81">
        <v>0.47538347338481579</v>
      </c>
      <c r="CH81">
        <v>0.12781670484321828</v>
      </c>
      <c r="CI81">
        <v>0.28766540578511413</v>
      </c>
      <c r="CJ81">
        <v>0.19002693622119837</v>
      </c>
      <c r="CK81">
        <v>-1.3261893416687267E-2</v>
      </c>
      <c r="CL81">
        <v>-0.1759073331303308</v>
      </c>
      <c r="CM81">
        <v>0.51080895709932428</v>
      </c>
      <c r="CN81">
        <v>-0.11779970232305026</v>
      </c>
      <c r="CO81">
        <v>-0.105377182324493</v>
      </c>
      <c r="CP81">
        <v>-0.20120670776500382</v>
      </c>
      <c r="CQ81">
        <v>-0.11779970232305004</v>
      </c>
      <c r="CR81">
        <v>0.24781949723791474</v>
      </c>
      <c r="CS81">
        <v>-0.35149796677565515</v>
      </c>
      <c r="CT81">
        <v>-0.13493598456603736</v>
      </c>
      <c r="CU81">
        <v>-1.6666666666666667E-5</v>
      </c>
      <c r="CV81">
        <v>-1.6666666666666667E-5</v>
      </c>
      <c r="CW81">
        <v>0.33645556995454629</v>
      </c>
      <c r="CX81">
        <v>-3.6384310837541567E-2</v>
      </c>
      <c r="CY81">
        <v>-6.895962425508273E-2</v>
      </c>
      <c r="CZ81">
        <v>0.14195359460372059</v>
      </c>
      <c r="DA81">
        <v>-0.25133109494757233</v>
      </c>
      <c r="DB81">
        <v>-1.6666666666666667E-5</v>
      </c>
      <c r="DC81">
        <v>-1.6666666666666667E-5</v>
      </c>
      <c r="DD81">
        <v>5.7141747173281993E-2</v>
      </c>
      <c r="DE81">
        <v>8.9595492023020307E-2</v>
      </c>
      <c r="DF81">
        <v>0.12514647628733944</v>
      </c>
      <c r="DG81">
        <v>-0.11779970232305004</v>
      </c>
      <c r="DH81">
        <v>-0.13354805929118896</v>
      </c>
      <c r="DI81">
        <v>0.26234759780082417</v>
      </c>
      <c r="DJ81">
        <v>-1.6666666666666667E-5</v>
      </c>
      <c r="DV81">
        <v>4.9700000000000001E-2</v>
      </c>
      <c r="DW81">
        <v>5.28E-2</v>
      </c>
      <c r="DX81">
        <v>1.6666666666666667E-5</v>
      </c>
      <c r="DY81">
        <v>4.9716666666666666E-2</v>
      </c>
    </row>
    <row r="82" spans="1:129" x14ac:dyDescent="0.3">
      <c r="A82" s="1">
        <v>41518</v>
      </c>
      <c r="B82">
        <v>0.13031210153946404</v>
      </c>
      <c r="C82">
        <v>7.1069315202639705E-2</v>
      </c>
      <c r="D82">
        <v>7.2007428723568023E-2</v>
      </c>
      <c r="E82">
        <v>7.600896304656779E-2</v>
      </c>
      <c r="F82">
        <v>6.4912132223522101E-2</v>
      </c>
      <c r="G82">
        <v>8.9023692137395583E-2</v>
      </c>
      <c r="H82">
        <v>3.0249196934992836E-2</v>
      </c>
      <c r="I82">
        <v>7.1576986520342278E-2</v>
      </c>
      <c r="J82">
        <v>0.10624417182726786</v>
      </c>
      <c r="K82">
        <v>0.18618119059063309</v>
      </c>
      <c r="L82">
        <v>-0.114878042412624</v>
      </c>
      <c r="M82">
        <v>0.14488667520891074</v>
      </c>
      <c r="N82">
        <v>8.3092830684798696E-2</v>
      </c>
      <c r="O82">
        <v>0.24781949723791452</v>
      </c>
      <c r="P82">
        <v>0.16617041961425871</v>
      </c>
      <c r="Q82">
        <v>0.14160855795247651</v>
      </c>
      <c r="R82">
        <v>0.19504391590471781</v>
      </c>
      <c r="S82">
        <v>0.23887524161568241</v>
      </c>
      <c r="T82">
        <v>-1.7288253175327232E-2</v>
      </c>
      <c r="U82">
        <v>0.39274748624693323</v>
      </c>
      <c r="V82">
        <v>-2.0923351485980238E-2</v>
      </c>
      <c r="W82">
        <v>0.19860327186040727</v>
      </c>
      <c r="X82">
        <v>0.33941196530814866</v>
      </c>
      <c r="Y82">
        <v>0.23336006092757211</v>
      </c>
      <c r="Z82">
        <v>-1.3734302895466068E-2</v>
      </c>
      <c r="AA82">
        <v>0.4648718619122984</v>
      </c>
      <c r="AB82">
        <v>0.33118315000797366</v>
      </c>
      <c r="AC82">
        <v>0.41056354210826806</v>
      </c>
      <c r="AD82">
        <v>-1.1921569172984927E-2</v>
      </c>
      <c r="AE82">
        <v>0.14056528395452272</v>
      </c>
      <c r="AF82">
        <v>0.58429914202564326</v>
      </c>
      <c r="AG82">
        <v>0.35138122017122198</v>
      </c>
      <c r="AH82">
        <v>7.3636242908098726E-2</v>
      </c>
      <c r="AI82">
        <v>0.17562116168789121</v>
      </c>
      <c r="AJ82">
        <v>0.14275408949782931</v>
      </c>
      <c r="AK82">
        <v>0.28139579277151883</v>
      </c>
      <c r="AL82">
        <v>0.47847357645638755</v>
      </c>
      <c r="AM82">
        <v>0.44466915459477901</v>
      </c>
      <c r="AN82">
        <v>0.70422940696132763</v>
      </c>
      <c r="AO82">
        <v>8.3209489775763257E-2</v>
      </c>
      <c r="AP82">
        <v>-1.8708799678819225E-2</v>
      </c>
      <c r="AQ82">
        <v>7.453171772001721E-2</v>
      </c>
      <c r="AR82">
        <v>0.44529434998869738</v>
      </c>
      <c r="AS82">
        <v>5.5135153408413462E-2</v>
      </c>
      <c r="AT82">
        <v>0.13117554360468364</v>
      </c>
      <c r="AU82">
        <v>7.4091305487055226E-2</v>
      </c>
      <c r="AV82">
        <v>0.35651500053279916</v>
      </c>
      <c r="AW82">
        <v>0.27689142165646513</v>
      </c>
      <c r="AX82">
        <v>2.0709463850450246E-2</v>
      </c>
      <c r="AY82">
        <v>0.1659684708075945</v>
      </c>
      <c r="AZ82">
        <v>-0.17036203241390557</v>
      </c>
      <c r="BA82">
        <v>-1.9340939493069479E-2</v>
      </c>
      <c r="BB82">
        <v>-1.1851124313669527E-2</v>
      </c>
      <c r="BC82">
        <v>0.11776636898971671</v>
      </c>
      <c r="BD82">
        <v>-8.0125514093526085E-2</v>
      </c>
      <c r="BE82">
        <v>-3.2806489489657573E-2</v>
      </c>
      <c r="BF82">
        <v>0.15413401316059161</v>
      </c>
      <c r="BG82">
        <v>0.219036899396018</v>
      </c>
      <c r="BH82">
        <v>-1.6666666666666667E-5</v>
      </c>
      <c r="BI82">
        <v>0.10006679189031584</v>
      </c>
      <c r="BJ82">
        <v>0.29624914947650582</v>
      </c>
      <c r="BK82">
        <v>3.8506615329668814E-2</v>
      </c>
      <c r="BL82">
        <v>0.17183359025999256</v>
      </c>
      <c r="BM82">
        <v>0.13351472595785591</v>
      </c>
      <c r="BN82">
        <v>2.0186040650852385E-2</v>
      </c>
      <c r="BO82">
        <v>-6.9009538153618322E-2</v>
      </c>
      <c r="BP82">
        <v>0.50075862124582249</v>
      </c>
      <c r="BQ82">
        <v>8.3364942272384446E-2</v>
      </c>
      <c r="BR82">
        <v>0.28923203212605847</v>
      </c>
      <c r="BS82">
        <v>0.6748929263434974</v>
      </c>
      <c r="BT82">
        <v>-1.6666666666666667E-5</v>
      </c>
      <c r="BU82">
        <v>0.25867786891186201</v>
      </c>
      <c r="BV82">
        <v>0.23772480704842475</v>
      </c>
      <c r="BW82">
        <v>2.3344683246507066E-2</v>
      </c>
      <c r="BX82">
        <v>0.28766540578511413</v>
      </c>
      <c r="BY82">
        <v>0.20065402879548488</v>
      </c>
      <c r="BZ82">
        <v>0.12906037560847572</v>
      </c>
      <c r="CA82">
        <v>-1.6666666666666667E-5</v>
      </c>
      <c r="CB82">
        <v>-1.6666666666666667E-5</v>
      </c>
      <c r="CC82">
        <v>0.11776636898971693</v>
      </c>
      <c r="CD82">
        <v>-1.6666666666666667E-5</v>
      </c>
      <c r="CE82">
        <v>-8.005937434020316E-2</v>
      </c>
      <c r="CF82">
        <v>2.9836296483014443E-2</v>
      </c>
      <c r="CG82">
        <v>-1.6666666666666667E-5</v>
      </c>
      <c r="CH82">
        <v>-0.22316021798087637</v>
      </c>
      <c r="CI82">
        <v>0.40544844144149794</v>
      </c>
      <c r="CJ82">
        <v>-1.9434752523768365E-2</v>
      </c>
      <c r="CK82">
        <v>-4.0838661186921865E-2</v>
      </c>
      <c r="CL82">
        <v>-1.6666666666666667E-5</v>
      </c>
      <c r="CM82">
        <v>-1.6666666666666667E-5</v>
      </c>
      <c r="CN82">
        <v>-6.4555187804237746E-2</v>
      </c>
      <c r="CO82">
        <v>-0.11779970232305004</v>
      </c>
      <c r="CP82">
        <v>0.10819691797356568</v>
      </c>
      <c r="CQ82">
        <v>0.91627406520748866</v>
      </c>
      <c r="CR82">
        <v>0.31176295736417481</v>
      </c>
      <c r="CS82">
        <v>-0.22372343962347541</v>
      </c>
      <c r="CT82">
        <v>8.5141141673640147E-2</v>
      </c>
      <c r="CU82">
        <v>0.31013826163717273</v>
      </c>
      <c r="CV82">
        <v>4.0805327853588591E-2</v>
      </c>
      <c r="CW82">
        <v>0.18230489012728779</v>
      </c>
      <c r="CX82">
        <v>5.405055460360908E-2</v>
      </c>
      <c r="CY82">
        <v>-0.3877953326703405</v>
      </c>
      <c r="CZ82">
        <v>-0.26828065326134609</v>
      </c>
      <c r="DA82">
        <v>0.13351472595785563</v>
      </c>
      <c r="DB82">
        <v>0.18230489012728779</v>
      </c>
      <c r="DC82">
        <v>-1.6666666666666667E-5</v>
      </c>
      <c r="DD82">
        <v>-5.7175080506615322E-2</v>
      </c>
      <c r="DE82">
        <v>8.2221431570305481E-2</v>
      </c>
      <c r="DF82">
        <v>0.124800395647097</v>
      </c>
      <c r="DG82">
        <v>0.22312688464754349</v>
      </c>
      <c r="DH82">
        <v>0.251297761614239</v>
      </c>
      <c r="DI82">
        <v>-0.16707075132983273</v>
      </c>
      <c r="DJ82">
        <v>0.53897983406602024</v>
      </c>
      <c r="DV82">
        <v>-2.7799999999999998E-2</v>
      </c>
      <c r="DW82">
        <v>5.8299999999999998E-2</v>
      </c>
      <c r="DX82">
        <v>1.6666666666666667E-5</v>
      </c>
      <c r="DY82">
        <v>-2.778333333333333E-2</v>
      </c>
    </row>
    <row r="83" spans="1:129" x14ac:dyDescent="0.3">
      <c r="A83" s="1">
        <v>41548</v>
      </c>
      <c r="B83">
        <v>-6.0349011744762822E-2</v>
      </c>
      <c r="C83">
        <v>-0.15502122881960323</v>
      </c>
      <c r="D83">
        <v>-0.15604355900609501</v>
      </c>
      <c r="E83">
        <v>-0.15046753036511473</v>
      </c>
      <c r="F83">
        <v>-6.6401021335676172E-2</v>
      </c>
      <c r="G83">
        <v>-0.15373496965027644</v>
      </c>
      <c r="H83">
        <v>-0.15502405862929691</v>
      </c>
      <c r="I83">
        <v>-0.10949243751715966</v>
      </c>
      <c r="J83">
        <v>-0.17372305874807592</v>
      </c>
      <c r="K83">
        <v>-0.14655402009555674</v>
      </c>
      <c r="L83">
        <v>-0.17418668922290192</v>
      </c>
      <c r="M83">
        <v>-0.27704639722197688</v>
      </c>
      <c r="N83">
        <v>-0.12446628537136277</v>
      </c>
      <c r="O83">
        <v>-0.26366785420605388</v>
      </c>
      <c r="P83">
        <v>3.1225127245763418E-2</v>
      </c>
      <c r="Q83">
        <v>-7.998061818977388E-2</v>
      </c>
      <c r="R83">
        <v>-0.28145623659184948</v>
      </c>
      <c r="S83">
        <v>-0.21544474420548798</v>
      </c>
      <c r="T83">
        <v>-0.19998003494879557</v>
      </c>
      <c r="U83">
        <v>-0.39284748624693322</v>
      </c>
      <c r="V83">
        <v>-0.15517342140252743</v>
      </c>
      <c r="W83">
        <v>-7.9356514227841304E-2</v>
      </c>
      <c r="X83">
        <v>-7.6749215081250335E-2</v>
      </c>
      <c r="Y83">
        <v>1.7854367353334E-2</v>
      </c>
      <c r="Z83">
        <v>-9.2634890698578456E-2</v>
      </c>
      <c r="AA83">
        <v>-0.35859145835372658</v>
      </c>
      <c r="AB83">
        <v>-6.374118510531103E-2</v>
      </c>
      <c r="AC83">
        <v>-0.31535336230394317</v>
      </c>
      <c r="AD83">
        <v>-9.1059509329708497E-3</v>
      </c>
      <c r="AE83">
        <v>-0.34975708181308218</v>
      </c>
      <c r="AF83">
        <v>-0.14479627106791082</v>
      </c>
      <c r="AG83">
        <v>-8.3733362620258447E-2</v>
      </c>
      <c r="AH83">
        <v>-0.1463754265480704</v>
      </c>
      <c r="AI83">
        <v>-0.38023063345720798</v>
      </c>
      <c r="AJ83">
        <v>-0.26653318567934015</v>
      </c>
      <c r="AK83">
        <v>-0.26660718027776797</v>
      </c>
      <c r="AL83">
        <v>-7.3108468348223113E-2</v>
      </c>
      <c r="AM83">
        <v>-0.64322009331861729</v>
      </c>
      <c r="AN83">
        <v>-0.24809197347973988</v>
      </c>
      <c r="AO83">
        <v>-0.34878740491653393</v>
      </c>
      <c r="AP83">
        <v>0.12396931533664556</v>
      </c>
      <c r="AQ83">
        <v>-0.26905207263304021</v>
      </c>
      <c r="AR83">
        <v>-8.3333333333333331E-5</v>
      </c>
      <c r="AS83">
        <v>-8.3333333333333331E-5</v>
      </c>
      <c r="AT83">
        <v>-0.33819625941200615</v>
      </c>
      <c r="AU83">
        <v>-0.1542340131605916</v>
      </c>
      <c r="AV83">
        <v>-0.22335226863617208</v>
      </c>
      <c r="AW83">
        <v>-0.33917458442760079</v>
      </c>
      <c r="AX83">
        <v>-0.12558841508362706</v>
      </c>
      <c r="AY83">
        <v>0.13197638867973305</v>
      </c>
      <c r="AZ83">
        <v>0.17026203241390558</v>
      </c>
      <c r="BA83">
        <v>-0.22322688464754298</v>
      </c>
      <c r="BB83">
        <v>-0.58075253046658826</v>
      </c>
      <c r="BC83">
        <v>-0.11786636898971671</v>
      </c>
      <c r="BD83">
        <v>8.0025514093526082E-2</v>
      </c>
      <c r="BE83">
        <v>-0.10544384899115959</v>
      </c>
      <c r="BF83">
        <v>-7.4191305487055229E-2</v>
      </c>
      <c r="BG83">
        <v>-0.6769699930214983</v>
      </c>
      <c r="BH83">
        <v>-0.26244759780082416</v>
      </c>
      <c r="BI83">
        <v>-0.18240489012728781</v>
      </c>
      <c r="BJ83">
        <v>-0.19790907666325319</v>
      </c>
      <c r="BK83">
        <v>-0.29554754622716917</v>
      </c>
      <c r="BL83">
        <v>-0.20830123443086734</v>
      </c>
      <c r="BM83">
        <v>-0.28776540578511434</v>
      </c>
      <c r="BN83">
        <v>-8.3333333333333331E-5</v>
      </c>
      <c r="BO83">
        <v>-3.6450977504208011E-2</v>
      </c>
      <c r="BP83">
        <v>-0.16438638462460975</v>
      </c>
      <c r="BQ83">
        <v>-8.3464942272384449E-2</v>
      </c>
      <c r="BR83">
        <v>-0.24420303976439012</v>
      </c>
      <c r="BS83">
        <v>-0.12633773270445736</v>
      </c>
      <c r="BT83">
        <v>-0.32128809782375783</v>
      </c>
      <c r="BU83">
        <v>-0.50601897180513222</v>
      </c>
      <c r="BV83">
        <v>-0.13990491489145296</v>
      </c>
      <c r="BW83">
        <v>-4.5504401311239236E-2</v>
      </c>
      <c r="BX83">
        <v>-0.20772269811157773</v>
      </c>
      <c r="BY83">
        <v>-0.20075402879548487</v>
      </c>
      <c r="BZ83">
        <v>-0.12916037560847571</v>
      </c>
      <c r="CA83">
        <v>-8.3333333333333331E-5</v>
      </c>
      <c r="CB83">
        <v>-8.3333333333333331E-5</v>
      </c>
      <c r="CC83">
        <v>-7.7044374469461677E-2</v>
      </c>
      <c r="CD83">
        <v>-8.3333333333333331E-5</v>
      </c>
      <c r="CE83">
        <v>-0.34492381962506269</v>
      </c>
      <c r="CF83">
        <v>5.7075080506615243E-2</v>
      </c>
      <c r="CG83">
        <v>-0.24389226435794986</v>
      </c>
      <c r="CH83">
        <v>-0.79859102955110528</v>
      </c>
      <c r="CI83">
        <v>-0.69323051389327872</v>
      </c>
      <c r="CJ83">
        <v>-0.17070885036409666</v>
      </c>
      <c r="CK83">
        <v>-0.23369818451483831</v>
      </c>
      <c r="CL83">
        <v>-3.9304046486614681E-2</v>
      </c>
      <c r="CM83">
        <v>-0.22322688464754303</v>
      </c>
      <c r="CN83">
        <v>-6.9076204820284773E-2</v>
      </c>
      <c r="CO83">
        <v>0.10169936097660891</v>
      </c>
      <c r="CP83">
        <v>-8.3333333333333331E-5</v>
      </c>
      <c r="CQ83">
        <v>-0.22322688464754326</v>
      </c>
      <c r="CR83">
        <v>-0.17528742235842409</v>
      </c>
      <c r="CS83">
        <v>-0.12919793499926679</v>
      </c>
      <c r="CT83">
        <v>9.7080415120314525E-2</v>
      </c>
      <c r="CU83">
        <v>-0.14318417697400665</v>
      </c>
      <c r="CV83">
        <v>-8.3333333333333331E-5</v>
      </c>
      <c r="CW83">
        <v>-0.21139242700054017</v>
      </c>
      <c r="CX83">
        <v>-5.4150554603609076E-2</v>
      </c>
      <c r="CY83">
        <v>0.14641983157148986</v>
      </c>
      <c r="CZ83">
        <v>0.2971681901345985</v>
      </c>
      <c r="DA83">
        <v>-0.13361472595785562</v>
      </c>
      <c r="DB83">
        <v>-8.3333333333333331E-5</v>
      </c>
      <c r="DC83">
        <v>-8.3333333333333331E-5</v>
      </c>
      <c r="DD83">
        <v>0.16243559616444161</v>
      </c>
      <c r="DE83">
        <v>5.1209961054217261E-2</v>
      </c>
      <c r="DF83">
        <v>-0.185525017463532</v>
      </c>
      <c r="DG83">
        <v>-0.22322688464754348</v>
      </c>
      <c r="DH83">
        <v>-0.11786636898971671</v>
      </c>
      <c r="DI83">
        <v>8.6928043656296347E-2</v>
      </c>
      <c r="DJ83">
        <v>-0.18240489012728778</v>
      </c>
      <c r="DV83">
        <v>4.9000000000000002E-2</v>
      </c>
      <c r="DW83">
        <v>-7.6799999999999993E-2</v>
      </c>
      <c r="DX83">
        <v>8.3333333333333331E-5</v>
      </c>
      <c r="DY83">
        <v>4.9083333333333333E-2</v>
      </c>
    </row>
    <row r="84" spans="1:129" x14ac:dyDescent="0.3">
      <c r="A84" s="1">
        <v>41579</v>
      </c>
      <c r="B84">
        <v>-1.1348780273610665E-3</v>
      </c>
      <c r="C84">
        <v>-4.6282541552701562E-2</v>
      </c>
      <c r="D84">
        <v>-3.7155980575046377E-2</v>
      </c>
      <c r="E84">
        <v>-0.13707133473196681</v>
      </c>
      <c r="F84">
        <v>0.17134966746114694</v>
      </c>
      <c r="G84">
        <v>0.11460557045411285</v>
      </c>
      <c r="H84">
        <v>3.8193331303827571E-2</v>
      </c>
      <c r="I84">
        <v>-2.2590059992089909E-2</v>
      </c>
      <c r="J84">
        <v>-1.4895162479451388E-2</v>
      </c>
      <c r="K84">
        <v>-6.9574431957697913E-2</v>
      </c>
      <c r="L84">
        <v>2.6625624746437756E-2</v>
      </c>
      <c r="M84">
        <v>5.8401194523979823E-3</v>
      </c>
      <c r="N84">
        <v>-2.4474796181351847E-2</v>
      </c>
      <c r="O84">
        <v>-3.2285862218221217E-2</v>
      </c>
      <c r="P84">
        <v>0.1000374900202709</v>
      </c>
      <c r="Q84">
        <v>-2.7493989941687561E-2</v>
      </c>
      <c r="R84">
        <v>9.2039973176581691E-2</v>
      </c>
      <c r="S84">
        <v>-0.17770617723745247</v>
      </c>
      <c r="T84">
        <v>-6.5982967791797298E-2</v>
      </c>
      <c r="U84">
        <v>-0.12816212284113232</v>
      </c>
      <c r="V84">
        <v>-3.3472934067540205E-2</v>
      </c>
      <c r="W84">
        <v>-0.15084788973458357</v>
      </c>
      <c r="X84">
        <v>-0.23721090843724862</v>
      </c>
      <c r="Y84">
        <v>0.19334639298053963</v>
      </c>
      <c r="Z84">
        <v>-1.5292472130788385E-2</v>
      </c>
      <c r="AA84">
        <v>-0.16958430518010342</v>
      </c>
      <c r="AB84">
        <v>9.4003949648276353E-2</v>
      </c>
      <c r="AC84">
        <v>-6.1305431218013517E-2</v>
      </c>
      <c r="AD84">
        <v>0.10321847267750733</v>
      </c>
      <c r="AE84">
        <v>-1.565031790308086E-2</v>
      </c>
      <c r="AF84">
        <v>-2.2653534220863639E-2</v>
      </c>
      <c r="AG84">
        <v>-4.1126675685551783E-2</v>
      </c>
      <c r="AH84">
        <v>-0.10082969912196549</v>
      </c>
      <c r="AI84">
        <v>-9.1592193525490695E-2</v>
      </c>
      <c r="AJ84">
        <v>1.6642052485211497E-2</v>
      </c>
      <c r="AK84">
        <v>7.1264083747301588E-2</v>
      </c>
      <c r="AL84">
        <v>-0.1121422981207062</v>
      </c>
      <c r="AM84">
        <v>-2.4717612590371477E-2</v>
      </c>
      <c r="AN84">
        <v>0.10717258252083045</v>
      </c>
      <c r="AO84">
        <v>-5.5594851154810609E-2</v>
      </c>
      <c r="AP84">
        <v>-2.4999999999999998E-5</v>
      </c>
      <c r="AQ84">
        <v>2.6219344908490812E-2</v>
      </c>
      <c r="AR84">
        <v>3.0746658666753687E-2</v>
      </c>
      <c r="AS84">
        <v>0.48510751084203557</v>
      </c>
      <c r="AT84">
        <v>-3.5116319811270141E-2</v>
      </c>
      <c r="AU84">
        <v>-8.7036376989629682E-2</v>
      </c>
      <c r="AV84">
        <v>-0.16976150501427162</v>
      </c>
      <c r="AW84">
        <v>-0.27243398138066838</v>
      </c>
      <c r="AX84">
        <v>5.7721176843258922E-3</v>
      </c>
      <c r="AY84">
        <v>-7.4926308173117712E-2</v>
      </c>
      <c r="AZ84">
        <v>-7.5060185942914137E-2</v>
      </c>
      <c r="BA84">
        <v>-8.2611591009274121E-2</v>
      </c>
      <c r="BB84">
        <v>-6.598296779179752E-2</v>
      </c>
      <c r="BC84">
        <v>-2.4999999999999998E-5</v>
      </c>
      <c r="BD84">
        <v>0.14318165814794098</v>
      </c>
      <c r="BE84">
        <v>-0.14597891262307974</v>
      </c>
      <c r="BF84">
        <v>-2.4999999999999998E-5</v>
      </c>
      <c r="BG84">
        <v>0.53627970906697553</v>
      </c>
      <c r="BH84">
        <v>-0.22316855131421015</v>
      </c>
      <c r="BI84">
        <v>5.554485115481067E-2</v>
      </c>
      <c r="BJ84">
        <v>3.0746658666753687E-2</v>
      </c>
      <c r="BK84">
        <v>-7.714230334443134E-2</v>
      </c>
      <c r="BL84">
        <v>-9.7188748453647722E-2</v>
      </c>
      <c r="BM84">
        <v>-2.4999999999999998E-5</v>
      </c>
      <c r="BN84">
        <v>-0.44631210262841942</v>
      </c>
      <c r="BO84">
        <v>-7.6986041136128558E-2</v>
      </c>
      <c r="BP84">
        <v>-7.4132972153721888E-2</v>
      </c>
      <c r="BQ84">
        <v>-4.4476762570833828E-2</v>
      </c>
      <c r="BR84">
        <v>-0.19062496552701147</v>
      </c>
      <c r="BS84">
        <v>-6.9681001484726723E-2</v>
      </c>
      <c r="BT84">
        <v>0.19234689264745608</v>
      </c>
      <c r="BU84">
        <v>-0.14406437022293783</v>
      </c>
      <c r="BV84">
        <v>-0.14693174737835152</v>
      </c>
      <c r="BW84">
        <v>2.2034718064732169E-2</v>
      </c>
      <c r="BX84">
        <v>-0.16707908466316607</v>
      </c>
      <c r="BY84">
        <v>-0.11780803565638337</v>
      </c>
      <c r="BZ84">
        <v>-3.5460294307629925E-2</v>
      </c>
      <c r="CA84">
        <v>-1.775784127881614</v>
      </c>
      <c r="CB84">
        <v>-0.22316855131420971</v>
      </c>
      <c r="CC84">
        <v>-0.44631210262841964</v>
      </c>
      <c r="CD84">
        <v>-6.0649621816435018E-2</v>
      </c>
      <c r="CE84">
        <v>0.73629435242515373</v>
      </c>
      <c r="CF84">
        <v>-0.11780803565638359</v>
      </c>
      <c r="CG84">
        <v>-7.1424214843154921E-2</v>
      </c>
      <c r="CH84">
        <v>-0.25133942828090566</v>
      </c>
      <c r="CI84">
        <v>-2.4999999999999998E-5</v>
      </c>
      <c r="CJ84">
        <v>-7.2345661579626019E-2</v>
      </c>
      <c r="CK84">
        <v>0.16161635155641585</v>
      </c>
      <c r="CL84">
        <v>7.6936041136128341E-2</v>
      </c>
      <c r="CM84">
        <v>0.22311855131420971</v>
      </c>
      <c r="CN84">
        <v>-0.33649723662121273</v>
      </c>
      <c r="CO84">
        <v>-0.13817533848081714</v>
      </c>
      <c r="CP84">
        <v>0.18229655679395446</v>
      </c>
      <c r="CQ84">
        <v>-6.4563521137571078E-2</v>
      </c>
      <c r="CR84">
        <v>-0.29482454022064469</v>
      </c>
      <c r="CS84">
        <v>-2.4999999999999998E-5</v>
      </c>
      <c r="CT84">
        <v>6.2775901239030429E-2</v>
      </c>
      <c r="CU84">
        <v>-0.36774978012531762</v>
      </c>
      <c r="CV84">
        <v>-2.4999999999999998E-5</v>
      </c>
      <c r="CW84">
        <v>-9.2398320131015288E-2</v>
      </c>
      <c r="CX84">
        <v>1.8324138668196429E-2</v>
      </c>
      <c r="CY84">
        <v>-9.5271649420897664E-2</v>
      </c>
      <c r="CZ84">
        <v>-2.4999999999999998E-5</v>
      </c>
      <c r="DA84">
        <v>-0.33649723662121295</v>
      </c>
      <c r="DB84">
        <v>0.1541256798272585</v>
      </c>
      <c r="DC84">
        <v>-0.40549010810816416</v>
      </c>
      <c r="DD84">
        <v>-0.10538551565782628</v>
      </c>
      <c r="DE84">
        <v>-5.1318294387550589E-2</v>
      </c>
      <c r="DF84">
        <v>4.5187342821548293E-2</v>
      </c>
      <c r="DG84">
        <v>0.22311855131421016</v>
      </c>
      <c r="DH84">
        <v>-0.13355639262452229</v>
      </c>
      <c r="DI84">
        <v>-0.18234655679395445</v>
      </c>
      <c r="DJ84">
        <v>0.40544010810816417</v>
      </c>
      <c r="DV84">
        <v>2.8500000000000001E-2</v>
      </c>
      <c r="DW84">
        <v>1.5100000000000001E-2</v>
      </c>
      <c r="DX84">
        <v>2.4999999999999998E-5</v>
      </c>
      <c r="DY84">
        <v>2.8525000000000002E-2</v>
      </c>
    </row>
    <row r="85" spans="1:129" x14ac:dyDescent="0.3">
      <c r="A85" s="1">
        <v>41609</v>
      </c>
      <c r="B85">
        <v>-0.14752648091502996</v>
      </c>
      <c r="C85">
        <v>-8.6398386798469118E-2</v>
      </c>
      <c r="D85">
        <v>-0.12979570967263887</v>
      </c>
      <c r="E85">
        <v>-0.24631352295559361</v>
      </c>
      <c r="F85">
        <v>-0.11509551649829264</v>
      </c>
      <c r="G85">
        <v>-0.12165661161335561</v>
      </c>
      <c r="H85">
        <v>-8.0854750104676909E-2</v>
      </c>
      <c r="I85">
        <v>-6.4278600885035675E-2</v>
      </c>
      <c r="J85">
        <v>-0.10131645042825876</v>
      </c>
      <c r="K85">
        <v>-6.2469681313216063E-2</v>
      </c>
      <c r="L85">
        <v>-0.14752424314089907</v>
      </c>
      <c r="M85">
        <v>-0.13271298617376759</v>
      </c>
      <c r="N85">
        <v>-0.30844881537171048</v>
      </c>
      <c r="O85">
        <v>-0.1219064842757035</v>
      </c>
      <c r="P85">
        <v>-0.18817193960952971</v>
      </c>
      <c r="Q85">
        <v>-0.22819228768535316</v>
      </c>
      <c r="R85">
        <v>-0.1796649356359995</v>
      </c>
      <c r="S85">
        <v>-0.17128838727403639</v>
      </c>
      <c r="T85">
        <v>6.5941301125130636E-2</v>
      </c>
      <c r="U85">
        <v>-0.19200505020108094</v>
      </c>
      <c r="V85">
        <v>-0.1384189895257858</v>
      </c>
      <c r="W85">
        <v>-0.13023130666519533</v>
      </c>
      <c r="X85">
        <v>-5.1841734531252737E-2</v>
      </c>
      <c r="Y85">
        <v>-9.6059715686644287E-2</v>
      </c>
      <c r="Z85">
        <v>-0.18172302811670327</v>
      </c>
      <c r="AA85">
        <v>-0.55151333016358517</v>
      </c>
      <c r="AB85">
        <v>-0.25133109494757266</v>
      </c>
      <c r="AC85">
        <v>4.3626623065240122E-2</v>
      </c>
      <c r="AD85">
        <v>-5.8939739663512625E-2</v>
      </c>
      <c r="AE85">
        <v>-0.18076465901319078</v>
      </c>
      <c r="AF85">
        <v>-9.4999949884149726E-2</v>
      </c>
      <c r="AG85">
        <v>-0.35270356942744341</v>
      </c>
      <c r="AH85">
        <v>-0.19147070702389379</v>
      </c>
      <c r="AI85">
        <v>-0.26375173326793611</v>
      </c>
      <c r="AJ85">
        <v>-0.32607499717042043</v>
      </c>
      <c r="AK85">
        <v>-0.36063120860947934</v>
      </c>
      <c r="AL85">
        <v>-0.33988449228901774</v>
      </c>
      <c r="AM85">
        <v>2.4675945923704808E-2</v>
      </c>
      <c r="AN85">
        <v>0.18399765396780865</v>
      </c>
      <c r="AO85">
        <v>-0.12541793320793915</v>
      </c>
      <c r="AP85">
        <v>-0.12406931533664556</v>
      </c>
      <c r="AQ85">
        <v>-0.21399042291840276</v>
      </c>
      <c r="AR85">
        <v>-0.16431971795794292</v>
      </c>
      <c r="AS85">
        <v>-0.27873006913568732</v>
      </c>
      <c r="AT85">
        <v>-0.35329602160426088</v>
      </c>
      <c r="AU85">
        <v>-0.20068736212881821</v>
      </c>
      <c r="AV85">
        <v>-0.20457471659610948</v>
      </c>
      <c r="AW85">
        <v>-0.39350123576024676</v>
      </c>
      <c r="AX85">
        <v>-6.5711925932061488E-2</v>
      </c>
      <c r="AY85">
        <v>-5.7175080506615322E-2</v>
      </c>
      <c r="AZ85">
        <v>-0.18493900516067863</v>
      </c>
      <c r="BA85">
        <v>-0.28109805508709546</v>
      </c>
      <c r="BB85">
        <v>-0.12064465445528139</v>
      </c>
      <c r="BC85">
        <v>-0.28769873911844746</v>
      </c>
      <c r="BD85">
        <v>-0.35698640744338117</v>
      </c>
      <c r="BE85">
        <v>-5.8857166689600171E-2</v>
      </c>
      <c r="BF85">
        <v>7.4091305487055226E-2</v>
      </c>
      <c r="BG85">
        <v>-0.25673651351448068</v>
      </c>
      <c r="BH85">
        <v>0.11776636898971671</v>
      </c>
      <c r="BI85">
        <v>1.3406353665474045E-2</v>
      </c>
      <c r="BJ85">
        <v>-0.23842769011166476</v>
      </c>
      <c r="BK85">
        <v>-0.12096927708432914</v>
      </c>
      <c r="BL85">
        <v>-0.11620658425470209</v>
      </c>
      <c r="BM85">
        <v>-1.6666666666666667E-5</v>
      </c>
      <c r="BN85">
        <v>-8.1362306120618899E-2</v>
      </c>
      <c r="BO85">
        <v>-0.40548177477483083</v>
      </c>
      <c r="BP85">
        <v>-0.31367422552170809</v>
      </c>
      <c r="BQ85">
        <v>-0.14662014085854203</v>
      </c>
      <c r="BR85">
        <v>-0.2630541555303072</v>
      </c>
      <c r="BS85">
        <v>-0.26962100769849051</v>
      </c>
      <c r="BT85">
        <v>-0.1773506819495822</v>
      </c>
      <c r="BU85">
        <v>-8.8309273812344879E-2</v>
      </c>
      <c r="BV85">
        <v>-0.19558090811028234</v>
      </c>
      <c r="BW85">
        <v>-0.11961953904003619</v>
      </c>
      <c r="BX85">
        <v>-9.5326846470991433E-2</v>
      </c>
      <c r="BY85">
        <v>-0.13354805929118896</v>
      </c>
      <c r="BZ85">
        <v>-1.6666666666666667E-5</v>
      </c>
      <c r="CA85">
        <v>-0.29726819013459804</v>
      </c>
      <c r="CB85">
        <v>-0.2876987391184479</v>
      </c>
      <c r="CC85">
        <v>-0.20765603144491107</v>
      </c>
      <c r="CD85">
        <v>-1.6666666666666667E-5</v>
      </c>
      <c r="CE85">
        <v>-0.15182267953467077</v>
      </c>
      <c r="CF85">
        <v>-0.13354805929118918</v>
      </c>
      <c r="CG85">
        <v>-3.7595164637308942E-2</v>
      </c>
      <c r="CH85">
        <v>-1.6666666666666667E-5</v>
      </c>
      <c r="CI85">
        <v>-0.18233822346062112</v>
      </c>
      <c r="CJ85">
        <v>-5.1309961054217257E-2</v>
      </c>
      <c r="CK85">
        <v>0.3061502204592173</v>
      </c>
      <c r="CL85">
        <v>-0.25133109494757278</v>
      </c>
      <c r="CM85">
        <v>-0.51084229043265761</v>
      </c>
      <c r="CN85">
        <v>-1.6666666666666667E-5</v>
      </c>
      <c r="CO85">
        <v>-1.8708799678819225E-2</v>
      </c>
      <c r="CP85">
        <v>-0.18233822346062112</v>
      </c>
      <c r="CQ85">
        <v>-0.14311751030733999</v>
      </c>
      <c r="CR85">
        <v>8.2221431570305259E-2</v>
      </c>
      <c r="CS85">
        <v>-5.604449813632939E-2</v>
      </c>
      <c r="CT85">
        <v>4.2542947752129107E-2</v>
      </c>
      <c r="CU85">
        <v>-0.40548177477483083</v>
      </c>
      <c r="CV85">
        <v>-0.105377182324493</v>
      </c>
      <c r="CW85">
        <v>-0.10179936097660869</v>
      </c>
      <c r="CX85">
        <v>1.8001838836011804E-2</v>
      </c>
      <c r="CY85">
        <v>0.22298711247595493</v>
      </c>
      <c r="CZ85">
        <v>-1.6666666666666667E-5</v>
      </c>
      <c r="DA85">
        <v>-1.6666666666666667E-5</v>
      </c>
      <c r="DB85">
        <v>-0.15416734649392516</v>
      </c>
      <c r="DC85">
        <v>-1.6666666666666667E-5</v>
      </c>
      <c r="DD85">
        <v>-1.6666666666666667E-5</v>
      </c>
      <c r="DE85">
        <v>-1.6666666666666667E-5</v>
      </c>
      <c r="DF85">
        <v>-0.19750644493379277</v>
      </c>
      <c r="DG85">
        <v>-0.51084229043265761</v>
      </c>
      <c r="DH85">
        <v>-0.15416734649392516</v>
      </c>
      <c r="DI85">
        <v>-0.35669161060539911</v>
      </c>
      <c r="DJ85">
        <v>-0.76215671871356327</v>
      </c>
      <c r="DV85">
        <v>1.14E-2</v>
      </c>
      <c r="DW85">
        <v>-6.4799999999999996E-2</v>
      </c>
      <c r="DX85">
        <v>1.6666666666666667E-5</v>
      </c>
      <c r="DY85">
        <v>1.1416666666666667E-2</v>
      </c>
    </row>
    <row r="86" spans="1:129" x14ac:dyDescent="0.3">
      <c r="A86" s="1">
        <v>41640</v>
      </c>
      <c r="B86">
        <v>0.12617631813694424</v>
      </c>
      <c r="C86">
        <v>-3.4155910611390172E-2</v>
      </c>
      <c r="D86">
        <v>1.4400468122940433E-2</v>
      </c>
      <c r="E86">
        <v>3.8452359826569018E-3</v>
      </c>
      <c r="F86">
        <v>-0.10852851193606633</v>
      </c>
      <c r="G86">
        <v>3.0396163784137731E-2</v>
      </c>
      <c r="H86">
        <v>-9.2435974509498642E-2</v>
      </c>
      <c r="I86">
        <v>-3.1471602789118591E-2</v>
      </c>
      <c r="J86">
        <v>5.9003199067761802E-2</v>
      </c>
      <c r="K86">
        <v>4.4262637345323088E-3</v>
      </c>
      <c r="L86">
        <v>-0.18819086082551245</v>
      </c>
      <c r="M86">
        <v>6.6472652784027022E-3</v>
      </c>
      <c r="N86">
        <v>3.2952777487217644E-2</v>
      </c>
      <c r="O86">
        <v>-0.11779136898971693</v>
      </c>
      <c r="P86">
        <v>6.8744066828664796E-2</v>
      </c>
      <c r="Q86">
        <v>4.6104764696758338E-2</v>
      </c>
      <c r="R86">
        <v>-0.21347347149562673</v>
      </c>
      <c r="S86">
        <v>3.2426942419820748E-2</v>
      </c>
      <c r="T86">
        <v>0.13882811152088254</v>
      </c>
      <c r="U86">
        <v>0.28151987354406921</v>
      </c>
      <c r="V86">
        <v>8.2435335877741489E-2</v>
      </c>
      <c r="W86">
        <v>-3.3681548439921272E-2</v>
      </c>
      <c r="X86">
        <v>4.1664363067234811E-2</v>
      </c>
      <c r="Y86">
        <v>0.11777470232305015</v>
      </c>
      <c r="Z86">
        <v>-6.873766548551391E-2</v>
      </c>
      <c r="AA86">
        <v>-1.9056528304027764E-2</v>
      </c>
      <c r="AB86">
        <v>-0.10414859258593023</v>
      </c>
      <c r="AC86">
        <v>-3.9941043668704379E-2</v>
      </c>
      <c r="AD86">
        <v>2.0020948542239181E-2</v>
      </c>
      <c r="AE86">
        <v>4.6082773866933768E-2</v>
      </c>
      <c r="AF86">
        <v>-7.7955993529576995E-2</v>
      </c>
      <c r="AG86">
        <v>7.6584112148050332E-2</v>
      </c>
      <c r="AH86">
        <v>-1.8527381100570881E-2</v>
      </c>
      <c r="AI86">
        <v>5.2107667805680713E-2</v>
      </c>
      <c r="AJ86">
        <v>0.25469305838858841</v>
      </c>
      <c r="AK86">
        <v>-1.325356008335399E-2</v>
      </c>
      <c r="AL86">
        <v>4.6511682301559498E-2</v>
      </c>
      <c r="AM86">
        <v>-0.21707283857116094</v>
      </c>
      <c r="AN86">
        <v>4.1405452217423477E-2</v>
      </c>
      <c r="AO86">
        <v>-8.6651725038221883E-2</v>
      </c>
      <c r="AP86">
        <v>1.8683799678819224E-2</v>
      </c>
      <c r="AQ86">
        <v>0.16384274054911857</v>
      </c>
      <c r="AR86">
        <v>3.5082986477936562E-2</v>
      </c>
      <c r="AS86">
        <v>-7.8398967279055987E-2</v>
      </c>
      <c r="AT86">
        <v>0.21291366390933841</v>
      </c>
      <c r="AU86">
        <v>0.10535218232449345</v>
      </c>
      <c r="AV86">
        <v>-0.12614429815526956</v>
      </c>
      <c r="AW86">
        <v>-0.13379753100710684</v>
      </c>
      <c r="AX86">
        <v>-0.12476003830581023</v>
      </c>
      <c r="AY86">
        <v>-0.25300484779722415</v>
      </c>
      <c r="AZ86">
        <v>6.0616288483101688E-2</v>
      </c>
      <c r="BA86">
        <v>-8.8189630154882227E-3</v>
      </c>
      <c r="BB86">
        <v>0.12061965445528139</v>
      </c>
      <c r="BC86">
        <v>-0.18232989012728779</v>
      </c>
      <c r="BD86">
        <v>-2.3878188658211952E-2</v>
      </c>
      <c r="BE86">
        <v>-0.1292200648133397</v>
      </c>
      <c r="BF86">
        <v>-8.3333333333333337E-6</v>
      </c>
      <c r="BG86">
        <v>-8.3333333333333337E-6</v>
      </c>
      <c r="BH86">
        <v>-8.3333333333333337E-6</v>
      </c>
      <c r="BI86">
        <v>-8.3333333333333337E-6</v>
      </c>
      <c r="BJ86">
        <v>3.7731994649513656E-2</v>
      </c>
      <c r="BK86">
        <v>-0.12676003897247717</v>
      </c>
      <c r="BL86">
        <v>0.15618691886840114</v>
      </c>
      <c r="BM86">
        <v>-8.3333333333333337E-6</v>
      </c>
      <c r="BN86">
        <v>-0.11711363260321911</v>
      </c>
      <c r="BO86">
        <v>-0.12784170484321827</v>
      </c>
      <c r="BP86">
        <v>0.10007512522364898</v>
      </c>
      <c r="BQ86">
        <v>5.128496105421726E-2</v>
      </c>
      <c r="BR86">
        <v>-0.14956517117154908</v>
      </c>
      <c r="BS86">
        <v>-6.7373865160909652E-2</v>
      </c>
      <c r="BT86">
        <v>-0.16164968488974918</v>
      </c>
      <c r="BU86">
        <v>-0.11395259268255126</v>
      </c>
      <c r="BV86">
        <v>-0.30510022579551255</v>
      </c>
      <c r="BW86">
        <v>0.18640320871214638</v>
      </c>
      <c r="BX86">
        <v>-8.3333333333333337E-6</v>
      </c>
      <c r="BY86">
        <v>-0.15415901316059183</v>
      </c>
      <c r="BZ86">
        <v>-8.3333333333333337E-6</v>
      </c>
      <c r="CA86">
        <v>0.12061965445528139</v>
      </c>
      <c r="CB86">
        <v>-8.3333333333333337E-6</v>
      </c>
      <c r="CC86">
        <v>0.14309251030733999</v>
      </c>
      <c r="CD86">
        <v>-6.4546854470904413E-2</v>
      </c>
      <c r="CE86">
        <v>-0.34968208181308219</v>
      </c>
      <c r="CF86">
        <v>-3.6375977504208235E-2</v>
      </c>
      <c r="CG86">
        <v>-0.16717924452092653</v>
      </c>
      <c r="CH86">
        <v>-8.3333333333333337E-6</v>
      </c>
      <c r="CI86">
        <v>-8.3333333333333337E-6</v>
      </c>
      <c r="CJ86">
        <v>0.35138955350455531</v>
      </c>
      <c r="CK86">
        <v>-2.223147011804355E-2</v>
      </c>
      <c r="CL86">
        <v>9.0963444872393329E-2</v>
      </c>
      <c r="CM86">
        <v>-8.3333333333333337E-6</v>
      </c>
      <c r="CN86">
        <v>-8.3333333333333337E-6</v>
      </c>
      <c r="CO86">
        <v>-0.23263062860208689</v>
      </c>
      <c r="CP86">
        <v>0.61309613955307563</v>
      </c>
      <c r="CQ86">
        <v>-8.3333333333333337E-6</v>
      </c>
      <c r="CR86">
        <v>-0.37949795503823708</v>
      </c>
      <c r="CS86">
        <v>-9.5996709162296578E-2</v>
      </c>
      <c r="CT86">
        <v>9.530184647099163E-2</v>
      </c>
      <c r="CU86">
        <v>0.28767373911844746</v>
      </c>
      <c r="CV86">
        <v>2.1970573385441672E-2</v>
      </c>
      <c r="CW86">
        <v>-8.3333333333333337E-6</v>
      </c>
      <c r="CX86">
        <v>0.11777470232305004</v>
      </c>
      <c r="CY86">
        <v>3.9459655754271405E-2</v>
      </c>
      <c r="CZ86">
        <v>-1.439707078543301E-2</v>
      </c>
      <c r="DA86">
        <v>-0.22315188464754304</v>
      </c>
      <c r="DB86">
        <v>-0.18232989012728779</v>
      </c>
      <c r="DC86">
        <v>0.55960745460208927</v>
      </c>
      <c r="DD86">
        <v>-8.3333333333333337E-6</v>
      </c>
      <c r="DE86">
        <v>-8.2246431570305478E-2</v>
      </c>
      <c r="DF86">
        <v>-5.5370262665999925E-2</v>
      </c>
      <c r="DG86">
        <v>0.60612747023698232</v>
      </c>
      <c r="DH86">
        <v>0.15414234649392516</v>
      </c>
      <c r="DI86">
        <v>0.76213171871356322</v>
      </c>
      <c r="DJ86">
        <v>-8.3333333333333337E-6</v>
      </c>
      <c r="DV86">
        <v>2.0400000000000001E-2</v>
      </c>
      <c r="DW86">
        <v>-1.6299999999999999E-2</v>
      </c>
      <c r="DX86">
        <v>8.3333333333333337E-6</v>
      </c>
      <c r="DY86">
        <v>2.0408333333333334E-2</v>
      </c>
    </row>
    <row r="87" spans="1:129" x14ac:dyDescent="0.3">
      <c r="A87" s="1">
        <v>41671</v>
      </c>
      <c r="B87">
        <v>9.0469766167727395E-2</v>
      </c>
      <c r="C87">
        <v>-9.1356681717122301E-2</v>
      </c>
      <c r="D87">
        <v>0.13286334013309831</v>
      </c>
      <c r="E87">
        <v>0.21796881848045779</v>
      </c>
      <c r="F87">
        <v>0.29619493423136167</v>
      </c>
      <c r="G87">
        <v>0.18336169308032768</v>
      </c>
      <c r="H87">
        <v>0.16162770849510477</v>
      </c>
      <c r="I87">
        <v>4.0240565804606769E-2</v>
      </c>
      <c r="J87">
        <v>0.17440687444008041</v>
      </c>
      <c r="K87">
        <v>0.11380881052317338</v>
      </c>
      <c r="L87">
        <v>0.15745624775943967</v>
      </c>
      <c r="M87">
        <v>0.14912980498288575</v>
      </c>
      <c r="N87">
        <v>-3.3333333333333335E-5</v>
      </c>
      <c r="O87">
        <v>0.30315292565441276</v>
      </c>
      <c r="P87">
        <v>3.5034765495455693E-2</v>
      </c>
      <c r="Q87">
        <v>-0.24140732190898873</v>
      </c>
      <c r="R87">
        <v>0.12496315684135184</v>
      </c>
      <c r="S87">
        <v>0.17517075569175744</v>
      </c>
      <c r="T87">
        <v>0.20063736212881778</v>
      </c>
      <c r="U87">
        <v>2.0585953869402426E-2</v>
      </c>
      <c r="V87">
        <v>0.13282337130877586</v>
      </c>
      <c r="W87">
        <v>-7.8365176603240272E-2</v>
      </c>
      <c r="X87">
        <v>0.24730494656793323</v>
      </c>
      <c r="Y87">
        <v>0.27411673289987126</v>
      </c>
      <c r="Z87">
        <v>0.10493184727289218</v>
      </c>
      <c r="AA87">
        <v>0.14306751030733977</v>
      </c>
      <c r="AB87">
        <v>0.39726846413567002</v>
      </c>
      <c r="AC87">
        <v>0.15728692125520394</v>
      </c>
      <c r="AD87">
        <v>0.12995069835239104</v>
      </c>
      <c r="AE87">
        <v>-8.4590721361396559E-2</v>
      </c>
      <c r="AF87">
        <v>0.48320821675303827</v>
      </c>
      <c r="AG87">
        <v>6.2487023648000732E-2</v>
      </c>
      <c r="AH87">
        <v>0.43912562056130378</v>
      </c>
      <c r="AI87">
        <v>0.12925730917452971</v>
      </c>
      <c r="AJ87">
        <v>8.2282619238218224E-2</v>
      </c>
      <c r="AK87">
        <v>0.30745136641462734</v>
      </c>
      <c r="AL87">
        <v>0.35891175913993822</v>
      </c>
      <c r="AM87">
        <v>0.1923385593141228</v>
      </c>
      <c r="AN87">
        <v>0.23320112096283929</v>
      </c>
      <c r="AO87">
        <v>4.3719601345830715E-3</v>
      </c>
      <c r="AP87">
        <v>8.8520064008111854E-2</v>
      </c>
      <c r="AQ87">
        <v>3.4129653102541423E-3</v>
      </c>
      <c r="AR87">
        <v>0.17363016071750692</v>
      </c>
      <c r="AS87">
        <v>5.8316549728943283E-2</v>
      </c>
      <c r="AT87">
        <v>0.16385452177178325</v>
      </c>
      <c r="AU87">
        <v>0.18228822346062112</v>
      </c>
      <c r="AV87">
        <v>0.25346187056077096</v>
      </c>
      <c r="AW87">
        <v>0.45217678759820834</v>
      </c>
      <c r="AX87">
        <v>6.7559957799194881E-2</v>
      </c>
      <c r="AY87">
        <v>0.36418881624078198</v>
      </c>
      <c r="AZ87">
        <v>0.22311021798087638</v>
      </c>
      <c r="BA87">
        <v>0.22840590555558671</v>
      </c>
      <c r="BB87">
        <v>0.43528473792451228</v>
      </c>
      <c r="BC87">
        <v>0.18228822346062112</v>
      </c>
      <c r="BD87">
        <v>-0.10276910228001723</v>
      </c>
      <c r="BE87">
        <v>0.17363016071750692</v>
      </c>
      <c r="BF87">
        <v>0.19412268110762421</v>
      </c>
      <c r="BG87">
        <v>0.46078186985799596</v>
      </c>
      <c r="BH87">
        <v>-0.1178163689897167</v>
      </c>
      <c r="BI87">
        <v>-6.9026204820284709E-2</v>
      </c>
      <c r="BJ87">
        <v>0.41770186736664539</v>
      </c>
      <c r="BK87">
        <v>0.15488924927250691</v>
      </c>
      <c r="BL87">
        <v>-9.7797502099224887E-2</v>
      </c>
      <c r="BM87">
        <v>-3.3333333333333335E-5</v>
      </c>
      <c r="BN87">
        <v>6.4886212765981943E-2</v>
      </c>
      <c r="BO87">
        <v>-0.14663680752520869</v>
      </c>
      <c r="BP87">
        <v>9.0938444872393331E-2</v>
      </c>
      <c r="BQ87">
        <v>-3.3333333333333335E-5</v>
      </c>
      <c r="BR87">
        <v>0.15408506916713022</v>
      </c>
      <c r="BS87">
        <v>3.4216589709745497E-2</v>
      </c>
      <c r="BT87">
        <v>-1.7732910432734287E-2</v>
      </c>
      <c r="BU87">
        <v>0.17363016071750692</v>
      </c>
      <c r="BV87">
        <v>0.39480318861995423</v>
      </c>
      <c r="BW87">
        <v>-0.18644487537881305</v>
      </c>
      <c r="BX87">
        <v>0.26233093113415751</v>
      </c>
      <c r="BY87">
        <v>0.15411734649392517</v>
      </c>
      <c r="BZ87">
        <v>-7.4082271867391691E-2</v>
      </c>
      <c r="CA87">
        <v>1.1266221920599891E-2</v>
      </c>
      <c r="CB87">
        <v>0.98079591967839286</v>
      </c>
      <c r="CC87">
        <v>0.28764873911844768</v>
      </c>
      <c r="CD87">
        <v>0.18228822346062135</v>
      </c>
      <c r="CE87">
        <v>4.5429040743424014E-2</v>
      </c>
      <c r="CF87">
        <v>3.6334310837541565E-2</v>
      </c>
      <c r="CG87">
        <v>0.20471607582490214</v>
      </c>
      <c r="CH87">
        <v>-3.3333333333333335E-5</v>
      </c>
      <c r="CI87">
        <v>0.18228822346062112</v>
      </c>
      <c r="CJ87">
        <v>0.18536988999802939</v>
      </c>
      <c r="CK87">
        <v>0.16529064709205021</v>
      </c>
      <c r="CL87">
        <v>-3.3333333333333335E-5</v>
      </c>
      <c r="CM87">
        <v>0.2876487391184479</v>
      </c>
      <c r="CN87">
        <v>0.58775333156878551</v>
      </c>
      <c r="CO87">
        <v>-4.8823497502765274E-2</v>
      </c>
      <c r="CP87">
        <v>-0.14313417697400665</v>
      </c>
      <c r="CQ87">
        <v>0.32538906710129467</v>
      </c>
      <c r="CR87">
        <v>0.2682306532613461</v>
      </c>
      <c r="CS87">
        <v>3.2997192343148678E-2</v>
      </c>
      <c r="CT87">
        <v>-0.29786777724913233</v>
      </c>
      <c r="CU87">
        <v>0.69311384722661207</v>
      </c>
      <c r="CV87">
        <v>8.3348275605718003E-2</v>
      </c>
      <c r="CW87">
        <v>0.19412268110762398</v>
      </c>
      <c r="CX87">
        <v>-6.5630615819146643E-2</v>
      </c>
      <c r="CY87">
        <v>0.26804093294014963</v>
      </c>
      <c r="CZ87">
        <v>-0.22680665269812184</v>
      </c>
      <c r="DA87">
        <v>0.40543177477483083</v>
      </c>
      <c r="DB87">
        <v>0.18228822346062112</v>
      </c>
      <c r="DC87">
        <v>-0.84733119372053722</v>
      </c>
      <c r="DD87">
        <v>5.4033887936942485E-2</v>
      </c>
      <c r="DE87">
        <v>-5.8873833356266621E-2</v>
      </c>
      <c r="DF87">
        <v>-1.8667412878226267E-2</v>
      </c>
      <c r="DG87">
        <v>0.69311384722661185</v>
      </c>
      <c r="DH87">
        <v>-0.15418401316059183</v>
      </c>
      <c r="DI87">
        <v>-0.14313417697400665</v>
      </c>
      <c r="DJ87">
        <v>0.53896316739935357</v>
      </c>
      <c r="DV87">
        <v>-5.7700000000000001E-2</v>
      </c>
      <c r="DW87">
        <v>4.5400000000000003E-2</v>
      </c>
      <c r="DX87">
        <v>3.3333333333333335E-5</v>
      </c>
      <c r="DY87">
        <v>-5.7666666666666665E-2</v>
      </c>
    </row>
    <row r="88" spans="1:129" x14ac:dyDescent="0.3">
      <c r="A88" s="1">
        <v>41699</v>
      </c>
      <c r="B88">
        <v>6.0286456900189515E-2</v>
      </c>
      <c r="C88">
        <v>0.1170093924166784</v>
      </c>
      <c r="D88">
        <v>9.8760212354556343E-2</v>
      </c>
      <c r="E88">
        <v>0.21191375019675207</v>
      </c>
      <c r="F88">
        <v>0.1823890451575354</v>
      </c>
      <c r="G88">
        <v>2.612823344909709E-2</v>
      </c>
      <c r="H88">
        <v>0.10593305934999475</v>
      </c>
      <c r="I88">
        <v>0.12937774031816907</v>
      </c>
      <c r="J88">
        <v>0.22758514950203446</v>
      </c>
      <c r="K88">
        <v>9.3210637228511084E-2</v>
      </c>
      <c r="L88">
        <v>6.5559826282714839E-2</v>
      </c>
      <c r="M88">
        <v>8.2204764903639038E-2</v>
      </c>
      <c r="N88">
        <v>0.47103280708018419</v>
      </c>
      <c r="O88">
        <v>0.24442000456762769</v>
      </c>
      <c r="P88">
        <v>0.19542222644971008</v>
      </c>
      <c r="Q88">
        <v>6.320612480258414E-2</v>
      </c>
      <c r="R88">
        <v>6.0591288483101462E-2</v>
      </c>
      <c r="S88">
        <v>9.3652150743989582E-2</v>
      </c>
      <c r="T88">
        <v>0.23396023400494226</v>
      </c>
      <c r="U88">
        <v>0.17050325528474364</v>
      </c>
      <c r="V88">
        <v>7.7219295499860285E-2</v>
      </c>
      <c r="W88">
        <v>-0.12618461866023345</v>
      </c>
      <c r="X88">
        <v>0.16148908387470251</v>
      </c>
      <c r="Y88">
        <v>0.19042938104432139</v>
      </c>
      <c r="Z88">
        <v>0.15462560571706452</v>
      </c>
      <c r="AA88">
        <v>0.26233093113415784</v>
      </c>
      <c r="AB88">
        <v>0.21322545874833454</v>
      </c>
      <c r="AC88">
        <v>7.6106930363271319E-2</v>
      </c>
      <c r="AD88">
        <v>4.3769289325059628E-2</v>
      </c>
      <c r="AE88">
        <v>0.27283365333330706</v>
      </c>
      <c r="AF88">
        <v>0.13734339622345115</v>
      </c>
      <c r="AG88">
        <v>0.27128176165424234</v>
      </c>
      <c r="AH88">
        <v>6.9762428602208493E-2</v>
      </c>
      <c r="AI88">
        <v>0.1144388626757491</v>
      </c>
      <c r="AJ88">
        <v>0.30319484470872515</v>
      </c>
      <c r="AK88">
        <v>0.15831022475396095</v>
      </c>
      <c r="AL88">
        <v>3.1219210170771113E-2</v>
      </c>
      <c r="AM88">
        <v>0.11774970232305004</v>
      </c>
      <c r="AN88">
        <v>0.44454950661912895</v>
      </c>
      <c r="AO88">
        <v>0.13349805929118919</v>
      </c>
      <c r="AP88">
        <v>1.677378498304782E-2</v>
      </c>
      <c r="AQ88">
        <v>0.12519726552140331</v>
      </c>
      <c r="AR88">
        <v>0.31973705366994809</v>
      </c>
      <c r="AS88">
        <v>0.13248540097680306</v>
      </c>
      <c r="AT88">
        <v>3.4255740145298814E-2</v>
      </c>
      <c r="AU88">
        <v>0.28764873911844746</v>
      </c>
      <c r="AV88">
        <v>0.24690198253821305</v>
      </c>
      <c r="AW88">
        <v>0.19941972777001704</v>
      </c>
      <c r="AX88">
        <v>0.17901489811565213</v>
      </c>
      <c r="AY88">
        <v>0.10952886917819296</v>
      </c>
      <c r="AZ88">
        <v>-4.8235435151211099E-2</v>
      </c>
      <c r="BA88">
        <v>0.12554397404986906</v>
      </c>
      <c r="BB88">
        <v>-3.3333333333333335E-5</v>
      </c>
      <c r="BC88">
        <v>-3.3333333333333335E-5</v>
      </c>
      <c r="BD88">
        <v>0.17313697834726871</v>
      </c>
      <c r="BE88">
        <v>0.14788679674328886</v>
      </c>
      <c r="BF88">
        <v>0.16248559616444158</v>
      </c>
      <c r="BG88">
        <v>0.20760603144491119</v>
      </c>
      <c r="BH88">
        <v>-0.69318051389327828</v>
      </c>
      <c r="BI88">
        <v>0.17031203241390558</v>
      </c>
      <c r="BJ88">
        <v>0.23763831854378625</v>
      </c>
      <c r="BK88">
        <v>0.13811700514748371</v>
      </c>
      <c r="BL88">
        <v>0.28494237752070462</v>
      </c>
      <c r="BM88">
        <v>0.28764873911844768</v>
      </c>
      <c r="BN88">
        <v>-0.17523742235842366</v>
      </c>
      <c r="BO88">
        <v>0.45672506916238143</v>
      </c>
      <c r="BP88">
        <v>8.3348275605718003E-2</v>
      </c>
      <c r="BQ88">
        <v>0.13972860904182527</v>
      </c>
      <c r="BR88">
        <v>0.20735786469979722</v>
      </c>
      <c r="BS88">
        <v>0.14977894489532662</v>
      </c>
      <c r="BT88">
        <v>0.1941226811076241</v>
      </c>
      <c r="BU88">
        <v>0.70750258467871152</v>
      </c>
      <c r="BV88">
        <v>0.11731788101184711</v>
      </c>
      <c r="BW88">
        <v>4.992710598428917E-2</v>
      </c>
      <c r="BX88">
        <v>0.14306751030734</v>
      </c>
      <c r="BY88">
        <v>0.69311384722661185</v>
      </c>
      <c r="BZ88">
        <v>-3.8791343632736959E-2</v>
      </c>
      <c r="CA88">
        <v>0.21181066272694316</v>
      </c>
      <c r="CB88">
        <v>-0.13356472595785562</v>
      </c>
      <c r="CC88">
        <v>-5.1326627720883929E-2</v>
      </c>
      <c r="CD88">
        <v>0.10532718232449301</v>
      </c>
      <c r="CE88">
        <v>0.14454789547777436</v>
      </c>
      <c r="CF88">
        <v>0.13349805929118919</v>
      </c>
      <c r="CG88">
        <v>3.6422708627654281E-2</v>
      </c>
      <c r="CH88">
        <v>0.13349805929118896</v>
      </c>
      <c r="CI88">
        <v>0.60610247023698238</v>
      </c>
      <c r="CJ88">
        <v>8.8259273812344885E-2</v>
      </c>
      <c r="CK88">
        <v>0.20581872087081537</v>
      </c>
      <c r="CL88">
        <v>8.3348275605717781E-2</v>
      </c>
      <c r="CM88">
        <v>-3.3333333333333335E-5</v>
      </c>
      <c r="CN88">
        <v>0.10532718232449301</v>
      </c>
      <c r="CO88">
        <v>0.20290751066335688</v>
      </c>
      <c r="CP88">
        <v>-0.17088248896505109</v>
      </c>
      <c r="CQ88">
        <v>0.20063736212881778</v>
      </c>
      <c r="CR88">
        <v>8.4524054694729678E-2</v>
      </c>
      <c r="CS88">
        <v>-0.17301238595497126</v>
      </c>
      <c r="CT88">
        <v>2.0169373984186133E-2</v>
      </c>
      <c r="CU88">
        <v>0.27190038215030854</v>
      </c>
      <c r="CV88">
        <v>-8.3414942272384662E-2</v>
      </c>
      <c r="CW88">
        <v>0.36542644016113202</v>
      </c>
      <c r="CX88">
        <v>-0.1263270586576255</v>
      </c>
      <c r="CY88">
        <v>0.16256781272290266</v>
      </c>
      <c r="CZ88">
        <v>-3.3333333333333335E-5</v>
      </c>
      <c r="DA88">
        <v>0.60610247023698238</v>
      </c>
      <c r="DB88">
        <v>0.40543177477483083</v>
      </c>
      <c r="DC88">
        <v>-3.3333333333333335E-5</v>
      </c>
      <c r="DD88">
        <v>0.14657014085854206</v>
      </c>
      <c r="DE88">
        <v>-9.5343513137658542E-2</v>
      </c>
      <c r="DF88">
        <v>-0.24376351825593146</v>
      </c>
      <c r="DG88">
        <v>-0.25786244263543301</v>
      </c>
      <c r="DH88">
        <v>0.28764873911844746</v>
      </c>
      <c r="DI88">
        <v>0.20760603144491108</v>
      </c>
      <c r="DJ88">
        <v>0.22311021798087638</v>
      </c>
      <c r="DV88">
        <v>4.9000000000000002E-2</v>
      </c>
      <c r="DW88">
        <v>6.8900000000000003E-2</v>
      </c>
      <c r="DX88">
        <v>3.3333333333333335E-5</v>
      </c>
      <c r="DY88">
        <v>4.9033333333333338E-2</v>
      </c>
    </row>
    <row r="89" spans="1:129" x14ac:dyDescent="0.3">
      <c r="A89" s="1">
        <v>41730</v>
      </c>
      <c r="B89">
        <v>-0.13619965529040134</v>
      </c>
      <c r="C89">
        <v>-7.6632629731950858E-3</v>
      </c>
      <c r="D89">
        <v>-0.10773884309885762</v>
      </c>
      <c r="E89">
        <v>-0.2140277344176037</v>
      </c>
      <c r="F89">
        <v>-8.284831881057142E-2</v>
      </c>
      <c r="G89">
        <v>-7.4999953812223796E-2</v>
      </c>
      <c r="H89">
        <v>-9.2826441877423505E-2</v>
      </c>
      <c r="I89">
        <v>-0.22123528957129202</v>
      </c>
      <c r="J89">
        <v>-8.6882853093428358E-2</v>
      </c>
      <c r="K89">
        <v>-0.14804106659375627</v>
      </c>
      <c r="L89">
        <v>-3.4916879883308716E-2</v>
      </c>
      <c r="M89">
        <v>-0.19878858115959053</v>
      </c>
      <c r="N89">
        <v>-0.18944304908436593</v>
      </c>
      <c r="O89">
        <v>-6.2148447773672788E-2</v>
      </c>
      <c r="P89">
        <v>-9.2389986797681956E-2</v>
      </c>
      <c r="Q89">
        <v>-5.8322715684627879E-2</v>
      </c>
      <c r="R89">
        <v>-0.11721163997149564</v>
      </c>
      <c r="S89">
        <v>-0.14876192792701726</v>
      </c>
      <c r="T89">
        <v>-3.4166326518785151E-2</v>
      </c>
      <c r="U89">
        <v>-1.1555256223160561E-2</v>
      </c>
      <c r="V89">
        <v>-0.23194504753660927</v>
      </c>
      <c r="W89">
        <v>-9.2389986797681845E-2</v>
      </c>
      <c r="X89">
        <v>-0.21052847107497574</v>
      </c>
      <c r="Y89">
        <v>-0.1504206204923163</v>
      </c>
      <c r="Z89">
        <v>-7.6002573644588733E-2</v>
      </c>
      <c r="AA89">
        <v>-0.38643357980413651</v>
      </c>
      <c r="AB89">
        <v>-0.25085816989737741</v>
      </c>
      <c r="AC89">
        <v>-0.20788163776284485</v>
      </c>
      <c r="AD89">
        <v>-0.13763804454271444</v>
      </c>
      <c r="AE89">
        <v>-0.17935759532248347</v>
      </c>
      <c r="AF89">
        <v>-4.5826202697960894E-2</v>
      </c>
      <c r="AG89">
        <v>-8.6128358485398793E-2</v>
      </c>
      <c r="AH89">
        <v>-0.10662640172492482</v>
      </c>
      <c r="AI89">
        <v>-0.22188552054887578</v>
      </c>
      <c r="AJ89">
        <v>-0.27107048768086905</v>
      </c>
      <c r="AK89">
        <v>-0.24537160174359063</v>
      </c>
      <c r="AL89">
        <v>-6.3530072388992553E-2</v>
      </c>
      <c r="AM89">
        <v>-0.19576124379276194</v>
      </c>
      <c r="AN89">
        <v>-0.16721119748066882</v>
      </c>
      <c r="AO89">
        <v>-8.6328987353798348E-2</v>
      </c>
      <c r="AP89">
        <v>-6.9009538153618322E-2</v>
      </c>
      <c r="AQ89">
        <v>-5.584672994401163E-2</v>
      </c>
      <c r="AR89">
        <v>-0.27722743925115229</v>
      </c>
      <c r="AS89">
        <v>0.1106489012208528</v>
      </c>
      <c r="AT89">
        <v>-0.17116492286249607</v>
      </c>
      <c r="AU89">
        <v>-0.13354805929118918</v>
      </c>
      <c r="AV89">
        <v>-0.37431122161038111</v>
      </c>
      <c r="AW89">
        <v>-0.17381733009780886</v>
      </c>
      <c r="AX89">
        <v>-7.3704382457825846E-2</v>
      </c>
      <c r="AY89">
        <v>-9.9107569310897647E-2</v>
      </c>
      <c r="AZ89">
        <v>-0.23558273797943363</v>
      </c>
      <c r="BA89">
        <v>-0.17614625321270022</v>
      </c>
      <c r="BB89">
        <v>-0.14198692793705403</v>
      </c>
      <c r="BC89">
        <v>-0.18233822346062112</v>
      </c>
      <c r="BD89">
        <v>-0.2003226173158742</v>
      </c>
      <c r="BE89">
        <v>-0.16253559616444158</v>
      </c>
      <c r="BF89">
        <v>-1.6666666666666667E-5</v>
      </c>
      <c r="BG89">
        <v>4.8773497502765245E-2</v>
      </c>
      <c r="BH89">
        <v>0.69313051389327829</v>
      </c>
      <c r="BI89">
        <v>-6.2148447773672899E-2</v>
      </c>
      <c r="BJ89">
        <v>-0.34034247260386963</v>
      </c>
      <c r="BK89">
        <v>3.5630672063570956E-2</v>
      </c>
      <c r="BL89">
        <v>-0.22468577128971345</v>
      </c>
      <c r="BM89">
        <v>-0.13354805929118924</v>
      </c>
      <c r="BN89">
        <v>-1.6666666666666667E-5</v>
      </c>
      <c r="BO89">
        <v>-0.31017159497050606</v>
      </c>
      <c r="BP89">
        <v>-0.17437005381144466</v>
      </c>
      <c r="BQ89">
        <v>-4.4468429237500495E-2</v>
      </c>
      <c r="BR89">
        <v>-0.25978730371253778</v>
      </c>
      <c r="BS89">
        <v>-8.7818870111114111E-2</v>
      </c>
      <c r="BT89">
        <v>-0.23054032527849899</v>
      </c>
      <c r="BU89">
        <v>-0.32653857243471157</v>
      </c>
      <c r="BV89">
        <v>-0.27505713494900874</v>
      </c>
      <c r="BW89">
        <v>-2.5684413415244637E-2</v>
      </c>
      <c r="BX89">
        <v>-0.14311751030733999</v>
      </c>
      <c r="BY89">
        <v>-7.4124638820388555E-2</v>
      </c>
      <c r="BZ89">
        <v>0.14822557647442525</v>
      </c>
      <c r="CA89">
        <v>-0.41003759131069184</v>
      </c>
      <c r="CB89">
        <v>0.251297761614239</v>
      </c>
      <c r="CC89">
        <v>-5.408388793694241E-2</v>
      </c>
      <c r="CD89">
        <v>9.5293513137658103E-2</v>
      </c>
      <c r="CE89">
        <v>-0.16707075132983296</v>
      </c>
      <c r="CF89">
        <v>-6.4555187804237746E-2</v>
      </c>
      <c r="CG89">
        <v>-0.15428668535676726</v>
      </c>
      <c r="CH89">
        <v>-1.6666666666666667E-5</v>
      </c>
      <c r="CI89">
        <v>-0.60615247023698238</v>
      </c>
      <c r="CJ89">
        <v>-0.16835198148588137</v>
      </c>
      <c r="CK89">
        <v>0.13060351575039747</v>
      </c>
      <c r="CL89">
        <v>3.9204046486614685E-2</v>
      </c>
      <c r="CM89">
        <v>-1.6666666666666667E-5</v>
      </c>
      <c r="CN89">
        <v>-0.2231602179808766</v>
      </c>
      <c r="CO89">
        <v>-0.20295751066335688</v>
      </c>
      <c r="CP89">
        <v>6.9736372093682442E-2</v>
      </c>
      <c r="CQ89">
        <v>-0.25784577596876634</v>
      </c>
      <c r="CR89">
        <v>-0.14519867651116469</v>
      </c>
      <c r="CS89">
        <v>-8.041709210470438E-2</v>
      </c>
      <c r="CT89">
        <v>-0.10537718232449295</v>
      </c>
      <c r="CU89">
        <v>9.0955111539059996E-2</v>
      </c>
      <c r="CV89">
        <v>-6.7457947462198908E-2</v>
      </c>
      <c r="CW89">
        <v>-2.0635953869402427E-2</v>
      </c>
      <c r="CX89">
        <v>1.9031528304027764E-2</v>
      </c>
      <c r="CY89">
        <v>-0.47016006808399036</v>
      </c>
      <c r="CZ89">
        <v>-9.5326846470991433E-2</v>
      </c>
      <c r="DA89">
        <v>-0.20068736212881821</v>
      </c>
      <c r="DB89">
        <v>0.10534384899116012</v>
      </c>
      <c r="DC89">
        <v>-0.40548177477483083</v>
      </c>
      <c r="DD89">
        <v>-0.45200179040972388</v>
      </c>
      <c r="DE89">
        <v>-1.6666666666666667E-5</v>
      </c>
      <c r="DF89">
        <v>7.3233795072926156E-2</v>
      </c>
      <c r="DG89">
        <v>-0.1941726811076242</v>
      </c>
      <c r="DH89">
        <v>0.22312688464754349</v>
      </c>
      <c r="DI89">
        <v>0.17183359025999267</v>
      </c>
      <c r="DJ89">
        <v>-0.22316021798087637</v>
      </c>
      <c r="DV89">
        <v>2.0500000000000001E-2</v>
      </c>
      <c r="DW89">
        <v>-5.5300000000000002E-2</v>
      </c>
      <c r="DX89">
        <v>1.6666666666666667E-5</v>
      </c>
      <c r="DY89">
        <v>2.0516666666666669E-2</v>
      </c>
    </row>
    <row r="90" spans="1:129" x14ac:dyDescent="0.3">
      <c r="A90" s="1">
        <v>41760</v>
      </c>
      <c r="B90">
        <v>-4.4595476283192492E-2</v>
      </c>
      <c r="C90">
        <v>4.500969671144317E-2</v>
      </c>
      <c r="D90">
        <v>8.5078420272771665E-3</v>
      </c>
      <c r="E90">
        <v>6.1093981890805726E-2</v>
      </c>
      <c r="F90">
        <v>3.8970229614714413E-2</v>
      </c>
      <c r="G90">
        <v>-1.975965359425114E-2</v>
      </c>
      <c r="H90">
        <v>3.5670323099975421E-2</v>
      </c>
      <c r="I90">
        <v>-2.4348767326197177E-2</v>
      </c>
      <c r="J90">
        <v>1.8343990350259905E-2</v>
      </c>
      <c r="K90">
        <v>-0.18129601388217764</v>
      </c>
      <c r="L90">
        <v>0.10531865975703669</v>
      </c>
      <c r="M90">
        <v>5.3120833030490755E-2</v>
      </c>
      <c r="N90">
        <v>4.2002471953123538E-2</v>
      </c>
      <c r="O90">
        <v>3.7723661316180324E-2</v>
      </c>
      <c r="P90">
        <v>0.2248848692784412</v>
      </c>
      <c r="Q90">
        <v>-1.4890515489873636E-2</v>
      </c>
      <c r="R90">
        <v>-2.6656748382437607E-3</v>
      </c>
      <c r="S90">
        <v>0.12403598200331223</v>
      </c>
      <c r="T90">
        <v>-3.5373884994903348E-2</v>
      </c>
      <c r="U90">
        <v>5.6389261246885369E-2</v>
      </c>
      <c r="V90">
        <v>2.7183559632489748E-2</v>
      </c>
      <c r="W90">
        <v>7.9671493937032767E-2</v>
      </c>
      <c r="X90">
        <v>-8.2852672245815717E-2</v>
      </c>
      <c r="Y90">
        <v>3.3448489627880051E-2</v>
      </c>
      <c r="Z90">
        <v>5.750717747152001E-2</v>
      </c>
      <c r="AA90">
        <v>-0.25673651351448068</v>
      </c>
      <c r="AB90">
        <v>4.2296242147844536E-3</v>
      </c>
      <c r="AC90">
        <v>3.5869408366319116E-3</v>
      </c>
      <c r="AD90">
        <v>6.3496739055659002E-2</v>
      </c>
      <c r="AE90">
        <v>4.3658396835994928E-2</v>
      </c>
      <c r="AF90">
        <v>-1.6666666666666667E-5</v>
      </c>
      <c r="AG90">
        <v>-6.6956149341776072E-2</v>
      </c>
      <c r="AH90">
        <v>-0.13354805929118929</v>
      </c>
      <c r="AI90">
        <v>9.1232004798477928E-2</v>
      </c>
      <c r="AJ90">
        <v>4.6383408938097559E-2</v>
      </c>
      <c r="AK90">
        <v>7.2179624537822451E-2</v>
      </c>
      <c r="AL90">
        <v>0.13760471120938117</v>
      </c>
      <c r="AM90">
        <v>-0.35283804128940899</v>
      </c>
      <c r="AN90">
        <v>-9.5083419011172121E-2</v>
      </c>
      <c r="AO90">
        <v>-6.9458875388767827E-2</v>
      </c>
      <c r="AP90">
        <v>8.5505506771495488E-2</v>
      </c>
      <c r="AQ90">
        <v>-0.12927759016773732</v>
      </c>
      <c r="AR90">
        <v>0.17766451057078578</v>
      </c>
      <c r="AS90">
        <v>-6.90095381536181E-2</v>
      </c>
      <c r="AT90">
        <v>-4.0838661186921865E-2</v>
      </c>
      <c r="AU90">
        <v>-7.4124638820388555E-2</v>
      </c>
      <c r="AV90">
        <v>-4.6666916071360087E-2</v>
      </c>
      <c r="AW90">
        <v>-0.19515990216076462</v>
      </c>
      <c r="AX90">
        <v>0.22077117095508414</v>
      </c>
      <c r="AY90">
        <v>3.0754992000087047E-2</v>
      </c>
      <c r="AZ90">
        <v>-8.1362306120618899E-2</v>
      </c>
      <c r="BA90">
        <v>0.12514647628733927</v>
      </c>
      <c r="BB90">
        <v>-0.16553110514423997</v>
      </c>
      <c r="BC90">
        <v>0.87545207068723319</v>
      </c>
      <c r="BD90">
        <v>-0.14997366897911413</v>
      </c>
      <c r="BE90">
        <v>-4.5137101947136271E-2</v>
      </c>
      <c r="BF90">
        <v>-0.105377182324493</v>
      </c>
      <c r="BG90">
        <v>-0.15416734649392497</v>
      </c>
      <c r="BH90">
        <v>-1.6666666666666667E-5</v>
      </c>
      <c r="BI90">
        <v>2.5301141317623229E-2</v>
      </c>
      <c r="BJ90">
        <v>-0.11442701784441089</v>
      </c>
      <c r="BK90">
        <v>-0.11101344263869095</v>
      </c>
      <c r="BL90">
        <v>-0.1073582216026312</v>
      </c>
      <c r="BM90">
        <v>-0.15416734649392511</v>
      </c>
      <c r="BN90">
        <v>-1.6666666666666667E-5</v>
      </c>
      <c r="BO90">
        <v>-9.5326846470991433E-2</v>
      </c>
      <c r="BP90">
        <v>-6.9009538153617878E-2</v>
      </c>
      <c r="BQ90">
        <v>4.4435095904167166E-2</v>
      </c>
      <c r="BR90">
        <v>-0.12483973139940505</v>
      </c>
      <c r="BS90">
        <v>8.7785536777780782E-2</v>
      </c>
      <c r="BT90">
        <v>-0.160359316741846</v>
      </c>
      <c r="BU90">
        <v>0.17235455927411983</v>
      </c>
      <c r="BV90">
        <v>-3.0672016961024919E-2</v>
      </c>
      <c r="BW90">
        <v>-1.6666666666666667E-5</v>
      </c>
      <c r="BX90">
        <v>-0.16707075132983273</v>
      </c>
      <c r="BY90">
        <v>-0.48552448244836766</v>
      </c>
      <c r="BZ90">
        <v>-0.10950089950835495</v>
      </c>
      <c r="CA90">
        <v>-5.6369603217798381E-2</v>
      </c>
      <c r="CB90">
        <v>-0.11779970232305004</v>
      </c>
      <c r="CC90">
        <v>-1.6666666666666667E-5</v>
      </c>
      <c r="CD90">
        <v>-4.6536682301559495E-2</v>
      </c>
      <c r="CE90">
        <v>-0.22885823909551406</v>
      </c>
      <c r="CF90">
        <v>-1.6666666666666667E-5</v>
      </c>
      <c r="CG90">
        <v>-8.6952099095789159E-2</v>
      </c>
      <c r="CH90">
        <v>-0.13354805929118896</v>
      </c>
      <c r="CI90">
        <v>-0.18233822346062112</v>
      </c>
      <c r="CJ90">
        <v>3.2773156156324257E-2</v>
      </c>
      <c r="CK90">
        <v>-0.12291480298982049</v>
      </c>
      <c r="CL90">
        <v>-0.16707075132983296</v>
      </c>
      <c r="CM90">
        <v>0.55959912126875599</v>
      </c>
      <c r="CN90">
        <v>-0.13354805929118918</v>
      </c>
      <c r="CO90">
        <v>0.22312688464754304</v>
      </c>
      <c r="CP90">
        <v>0.16019463777228238</v>
      </c>
      <c r="CQ90">
        <v>-6.0641288483101685E-2</v>
      </c>
      <c r="CR90">
        <v>-9.8456739479919064E-2</v>
      </c>
      <c r="CS90">
        <v>8.038375877137105E-2</v>
      </c>
      <c r="CT90">
        <v>-1.6666666666666667E-5</v>
      </c>
      <c r="CU90">
        <v>-4.4468429237500495E-2</v>
      </c>
      <c r="CV90">
        <v>-7.2337328246292798E-2</v>
      </c>
      <c r="CW90">
        <v>-0.20765603144491107</v>
      </c>
      <c r="CX90">
        <v>3.7024605013682543E-2</v>
      </c>
      <c r="CY90">
        <v>0.10598663928200602</v>
      </c>
      <c r="CZ90">
        <v>1.9785960629513096E-2</v>
      </c>
      <c r="DA90">
        <v>-1.6666666666666667E-5</v>
      </c>
      <c r="DB90">
        <v>-1.6666666666666667E-5</v>
      </c>
      <c r="DC90">
        <v>0.91627406520748844</v>
      </c>
      <c r="DD90">
        <v>-0.15416734649392511</v>
      </c>
      <c r="DE90">
        <v>-3.3918218342347983E-2</v>
      </c>
      <c r="DF90">
        <v>-0.26442763386741841</v>
      </c>
      <c r="DG90">
        <v>-7.4124638820388555E-2</v>
      </c>
      <c r="DH90">
        <v>-0.10537718232449345</v>
      </c>
      <c r="DI90">
        <v>0.10006679189031586</v>
      </c>
      <c r="DJ90">
        <v>-0.53901316739935357</v>
      </c>
      <c r="DV90">
        <v>3.0000000000000001E-3</v>
      </c>
      <c r="DW90">
        <v>8.9999999999999998E-4</v>
      </c>
      <c r="DX90">
        <v>1.6666666666666667E-5</v>
      </c>
      <c r="DY90">
        <v>3.0166666666666666E-3</v>
      </c>
    </row>
    <row r="91" spans="1:129" x14ac:dyDescent="0.3">
      <c r="A91" s="1">
        <v>41791</v>
      </c>
      <c r="B91">
        <v>-7.3377312011249307E-2</v>
      </c>
      <c r="C91">
        <v>-8.2865632882215268E-2</v>
      </c>
      <c r="D91">
        <v>-7.7317789737481268E-2</v>
      </c>
      <c r="E91">
        <v>-5.0866399132565528E-2</v>
      </c>
      <c r="F91">
        <v>-0.12479277274067502</v>
      </c>
      <c r="G91">
        <v>2.7959164163428026E-2</v>
      </c>
      <c r="H91">
        <v>-6.1526759128738069E-2</v>
      </c>
      <c r="I91">
        <v>-7.4141305487055442E-2</v>
      </c>
      <c r="J91">
        <v>-2.3952648354087062E-2</v>
      </c>
      <c r="K91">
        <v>6.1972164173031939E-3</v>
      </c>
      <c r="L91">
        <v>-0.166386935871355</v>
      </c>
      <c r="M91">
        <v>-4.3586095117503339E-2</v>
      </c>
      <c r="N91">
        <v>-0.10537960590439757</v>
      </c>
      <c r="O91">
        <v>-7.699437446946189E-2</v>
      </c>
      <c r="P91">
        <v>-3.2562976630985181E-2</v>
      </c>
      <c r="Q91">
        <v>-9.9748806605574503E-2</v>
      </c>
      <c r="R91">
        <v>-0.13016014540428111</v>
      </c>
      <c r="S91">
        <v>3.2756489489657474E-2</v>
      </c>
      <c r="T91">
        <v>-0.17059906856763596</v>
      </c>
      <c r="U91">
        <v>-0.39097913011704422</v>
      </c>
      <c r="V91">
        <v>4.3718176339794461E-2</v>
      </c>
      <c r="W91">
        <v>-0.45567254153203313</v>
      </c>
      <c r="X91">
        <v>-1.3763526145235464E-2</v>
      </c>
      <c r="Y91">
        <v>-8.4516263969604655E-2</v>
      </c>
      <c r="Z91">
        <v>-0.20243084669997702</v>
      </c>
      <c r="AA91">
        <v>-0.38140088986243725</v>
      </c>
      <c r="AB91">
        <v>-0.24350931328061853</v>
      </c>
      <c r="AC91">
        <v>2.8337363795882139E-2</v>
      </c>
      <c r="AD91">
        <v>-4.4601652813209831E-2</v>
      </c>
      <c r="AE91">
        <v>-8.6170770247248098E-3</v>
      </c>
      <c r="AF91">
        <v>7.5190087904254188E-2</v>
      </c>
      <c r="AG91">
        <v>-0.11829725382706746</v>
      </c>
      <c r="AH91">
        <v>-9.7488669484046414E-2</v>
      </c>
      <c r="AI91">
        <v>-0.12496394518525666</v>
      </c>
      <c r="AJ91">
        <v>-0.25062833712277843</v>
      </c>
      <c r="AK91">
        <v>-2.0134512654420681E-2</v>
      </c>
      <c r="AL91">
        <v>5.5536517821477331E-2</v>
      </c>
      <c r="AM91">
        <v>-0.26239759780082439</v>
      </c>
      <c r="AN91">
        <v>9.5033419011172127E-2</v>
      </c>
      <c r="AO91">
        <v>-4.6018446575156753E-2</v>
      </c>
      <c r="AP91">
        <v>-8.5555506771495482E-2</v>
      </c>
      <c r="AQ91">
        <v>-0.14054636939706078</v>
      </c>
      <c r="AR91">
        <v>-8.4932777119819503E-2</v>
      </c>
      <c r="AS91">
        <v>3.3622556678047887E-3</v>
      </c>
      <c r="AT91">
        <v>-0.1335647259578559</v>
      </c>
      <c r="AU91">
        <v>-3.3333333333333335E-5</v>
      </c>
      <c r="AV91">
        <v>-0.10041845101779212</v>
      </c>
      <c r="AW91">
        <v>-7.9946488868430476E-2</v>
      </c>
      <c r="AX91">
        <v>-5.830224145730923E-2</v>
      </c>
      <c r="AY91">
        <v>-0.14080588721441553</v>
      </c>
      <c r="AZ91">
        <v>-7.0237592006581862E-2</v>
      </c>
      <c r="BA91">
        <v>-2.6524948780309646E-2</v>
      </c>
      <c r="BB91">
        <v>-0.1743867204781111</v>
      </c>
      <c r="BC91">
        <v>0.22311021798087638</v>
      </c>
      <c r="BD91">
        <v>-0.25582801313874892</v>
      </c>
      <c r="BE91">
        <v>-3.3333333333333335E-5</v>
      </c>
      <c r="BF91">
        <v>-5.7191747173281911E-2</v>
      </c>
      <c r="BG91">
        <v>-0.32545573376796116</v>
      </c>
      <c r="BH91">
        <v>-3.3333333333333335E-5</v>
      </c>
      <c r="BI91">
        <v>9.5276846470991494E-2</v>
      </c>
      <c r="BJ91">
        <v>-0.16433638462460953</v>
      </c>
      <c r="BK91">
        <v>-0.1754224533516433</v>
      </c>
      <c r="BL91">
        <v>-8.5757874474300666E-2</v>
      </c>
      <c r="BM91">
        <v>-3.3333333333333335E-5</v>
      </c>
      <c r="BN91">
        <v>-0.11251131676002379</v>
      </c>
      <c r="BO91">
        <v>-0.35670827727206622</v>
      </c>
      <c r="BP91">
        <v>-8.5191141673640169E-2</v>
      </c>
      <c r="BQ91">
        <v>-3.3333333333333335E-5</v>
      </c>
      <c r="BR91">
        <v>-0.17659118541053775</v>
      </c>
      <c r="BS91">
        <v>-0.14984561156199327</v>
      </c>
      <c r="BT91">
        <v>-2.201224005210867E-2</v>
      </c>
      <c r="BU91">
        <v>-0.21281409761199649</v>
      </c>
      <c r="BV91">
        <v>5.176950132073619E-3</v>
      </c>
      <c r="BW91">
        <v>0.18228822346062135</v>
      </c>
      <c r="BX91">
        <v>-9.5343513137658098E-2</v>
      </c>
      <c r="BY91">
        <v>0.11774970232305004</v>
      </c>
      <c r="BZ91">
        <v>-0.12206090147637139</v>
      </c>
      <c r="CA91">
        <v>1.4355404118766343E-2</v>
      </c>
      <c r="CB91">
        <v>-0.28771540578511412</v>
      </c>
      <c r="CC91">
        <v>-0.25134776161423944</v>
      </c>
      <c r="CD91">
        <v>-0.21134242700054018</v>
      </c>
      <c r="CE91">
        <v>-5.8873833356266843E-2</v>
      </c>
      <c r="CF91">
        <v>-0.10539384899115967</v>
      </c>
      <c r="CG91">
        <v>-4.6669076314727061E-2</v>
      </c>
      <c r="CH91">
        <v>-3.3333333333333335E-5</v>
      </c>
      <c r="CI91">
        <v>-3.3333333333333335E-5</v>
      </c>
      <c r="CJ91">
        <v>-0.25596670747053396</v>
      </c>
      <c r="CK91">
        <v>-3.9254046486614631E-2</v>
      </c>
      <c r="CL91">
        <v>0.12780003817655161</v>
      </c>
      <c r="CM91">
        <v>-3.3333333333333335E-5</v>
      </c>
      <c r="CN91">
        <v>-3.3333333333333335E-5</v>
      </c>
      <c r="CO91">
        <v>-3.3333333333333335E-5</v>
      </c>
      <c r="CP91">
        <v>-0.20372974971202162</v>
      </c>
      <c r="CQ91">
        <v>-0.28771540578511412</v>
      </c>
      <c r="CR91">
        <v>-0.10923262529832534</v>
      </c>
      <c r="CS91">
        <v>-0.26368598105827901</v>
      </c>
      <c r="CT91">
        <v>3.2756489489657571E-2</v>
      </c>
      <c r="CU91">
        <v>-0.25786244263543301</v>
      </c>
      <c r="CV91">
        <v>-0.28771540578511456</v>
      </c>
      <c r="CW91">
        <v>-0.10824691797356611</v>
      </c>
      <c r="CX91">
        <v>1.7985172169345139E-2</v>
      </c>
      <c r="CY91">
        <v>3.6504920227757524E-2</v>
      </c>
      <c r="CZ91">
        <v>7.5474219174811674E-2</v>
      </c>
      <c r="DA91">
        <v>-0.40549844144149749</v>
      </c>
      <c r="DB91">
        <v>-3.3333333333333335E-5</v>
      </c>
      <c r="DC91">
        <v>0.58775333156878529</v>
      </c>
      <c r="DD91">
        <v>-0.18235489012728789</v>
      </c>
      <c r="DE91">
        <v>-0.10923262529832534</v>
      </c>
      <c r="DF91">
        <v>5.8737984082080079E-2</v>
      </c>
      <c r="DG91">
        <v>-3.3333333333333335E-5</v>
      </c>
      <c r="DH91">
        <v>-0.1178163689897167</v>
      </c>
      <c r="DI91">
        <v>-0.10011679189031586</v>
      </c>
      <c r="DJ91">
        <v>-0.15418401316059183</v>
      </c>
      <c r="DV91">
        <v>1.7600000000000001E-2</v>
      </c>
      <c r="DW91">
        <v>-2.92E-2</v>
      </c>
      <c r="DX91">
        <v>3.3333333333333335E-5</v>
      </c>
      <c r="DY91">
        <v>1.7633333333333334E-2</v>
      </c>
    </row>
    <row r="92" spans="1:129" x14ac:dyDescent="0.3">
      <c r="A92" s="1">
        <v>41821</v>
      </c>
      <c r="B92">
        <v>0.13452788330384496</v>
      </c>
      <c r="C92">
        <v>0.10498115704320371</v>
      </c>
      <c r="D92">
        <v>0.18882541567641814</v>
      </c>
      <c r="E92">
        <v>0.1028785119647741</v>
      </c>
      <c r="F92">
        <v>9.8750637030342092E-2</v>
      </c>
      <c r="G92">
        <v>0.2210790098328474</v>
      </c>
      <c r="H92">
        <v>0.12462987693268607</v>
      </c>
      <c r="I92">
        <v>0.10798452382940343</v>
      </c>
      <c r="J92">
        <v>0.18232309994648593</v>
      </c>
      <c r="K92">
        <v>7.4171699361978261E-2</v>
      </c>
      <c r="L92">
        <v>6.9521042868193328E-2</v>
      </c>
      <c r="M92">
        <v>0.26025809826366636</v>
      </c>
      <c r="N92">
        <v>-3.3185209026065587E-2</v>
      </c>
      <c r="O92">
        <v>0.1013274942602877</v>
      </c>
      <c r="P92">
        <v>3.4843825650823612E-2</v>
      </c>
      <c r="Q92">
        <v>0.17472565921515532</v>
      </c>
      <c r="R92">
        <v>0.28235603769810841</v>
      </c>
      <c r="S92">
        <v>0.27344363520172571</v>
      </c>
      <c r="T92">
        <v>0.31620897438022183</v>
      </c>
      <c r="U92">
        <v>0.59821732400645755</v>
      </c>
      <c r="V92">
        <v>0.14774529008404808</v>
      </c>
      <c r="W92">
        <v>0.13182713110480271</v>
      </c>
      <c r="X92">
        <v>0.2548672496287902</v>
      </c>
      <c r="Y92">
        <v>0.3221782668200141</v>
      </c>
      <c r="Z92">
        <v>0.12155310662493496</v>
      </c>
      <c r="AA92">
        <v>-0.15417567982725827</v>
      </c>
      <c r="AB92">
        <v>0.3325787598432926</v>
      </c>
      <c r="AC92">
        <v>8.055548665933937E-2</v>
      </c>
      <c r="AD92">
        <v>6.986112746416645E-2</v>
      </c>
      <c r="AE92">
        <v>9.0571895352226539E-2</v>
      </c>
      <c r="AF92">
        <v>0.19668529424605435</v>
      </c>
      <c r="AG92">
        <v>0.20300418712144414</v>
      </c>
      <c r="AH92">
        <v>0.17306775035633307</v>
      </c>
      <c r="AI92">
        <v>0.27772650424918005</v>
      </c>
      <c r="AJ92">
        <v>0.124566877585714</v>
      </c>
      <c r="AK92">
        <v>0.40374662760183128</v>
      </c>
      <c r="AL92">
        <v>0.13856116328614668</v>
      </c>
      <c r="AM92">
        <v>-0.16254392949777491</v>
      </c>
      <c r="AN92">
        <v>0.5110440512258102</v>
      </c>
      <c r="AO92">
        <v>0.15042134826350589</v>
      </c>
      <c r="AP92">
        <v>5.2160753170570506E-2</v>
      </c>
      <c r="AQ92">
        <v>-0.27271799478887454</v>
      </c>
      <c r="AR92">
        <v>7.3178404023294896E-2</v>
      </c>
      <c r="AS92">
        <v>0.17093279814363965</v>
      </c>
      <c r="AT92">
        <v>0.32274839226305102</v>
      </c>
      <c r="AU92">
        <v>-2.4999999999999998E-5</v>
      </c>
      <c r="AV92">
        <v>-0.17121549573626954</v>
      </c>
      <c r="AW92">
        <v>0.46989442226492723</v>
      </c>
      <c r="AX92">
        <v>0.11775803565638349</v>
      </c>
      <c r="AY92">
        <v>-3.553168845690971E-2</v>
      </c>
      <c r="AZ92">
        <v>-3.7066271680349205E-2</v>
      </c>
      <c r="BA92">
        <v>0.24830212210117075</v>
      </c>
      <c r="BB92">
        <v>0.23259729526875356</v>
      </c>
      <c r="BC92">
        <v>0.38296725225610578</v>
      </c>
      <c r="BD92">
        <v>-0.10223770936709548</v>
      </c>
      <c r="BE92">
        <v>0.14307584364067333</v>
      </c>
      <c r="BF92">
        <v>-2.4999999999999998E-5</v>
      </c>
      <c r="BG92">
        <v>0.39253670327225643</v>
      </c>
      <c r="BH92">
        <v>-0.13355639262452229</v>
      </c>
      <c r="BI92">
        <v>0.12780837150988489</v>
      </c>
      <c r="BJ92">
        <v>0.40544010810816428</v>
      </c>
      <c r="BK92">
        <v>0.2137483630266252</v>
      </c>
      <c r="BL92">
        <v>0.15940273692810203</v>
      </c>
      <c r="BM92">
        <v>-0.18234655679395456</v>
      </c>
      <c r="BN92">
        <v>0.25128942828090611</v>
      </c>
      <c r="BO92">
        <v>0.13350639262452274</v>
      </c>
      <c r="BP92">
        <v>0.79848269621777146</v>
      </c>
      <c r="BQ92">
        <v>0.19668529424605435</v>
      </c>
      <c r="BR92">
        <v>0.22173828884525126</v>
      </c>
      <c r="BS92">
        <v>-3.4274923043078831E-2</v>
      </c>
      <c r="BT92">
        <v>0.12513814295400599</v>
      </c>
      <c r="BU92">
        <v>0.22105456709335827</v>
      </c>
      <c r="BV92">
        <v>0.16582911880391316</v>
      </c>
      <c r="BW92">
        <v>-0.10909609505436185</v>
      </c>
      <c r="BX92">
        <v>9.5285179804324771E-2</v>
      </c>
      <c r="BY92">
        <v>-2.4999999999999998E-5</v>
      </c>
      <c r="BZ92">
        <v>-2.4999999999999998E-5</v>
      </c>
      <c r="CA92">
        <v>0.25128942828090611</v>
      </c>
      <c r="CB92">
        <v>0.1541256798272585</v>
      </c>
      <c r="CC92">
        <v>6.8967871486951438E-2</v>
      </c>
      <c r="CD92">
        <v>0.25780410930209968</v>
      </c>
      <c r="CE92">
        <v>0.14105359825990554</v>
      </c>
      <c r="CF92">
        <v>7.1433963982145021E-2</v>
      </c>
      <c r="CG92">
        <v>-4.8608310962867718E-2</v>
      </c>
      <c r="CH92">
        <v>-0.33649723662121295</v>
      </c>
      <c r="CI92">
        <v>0.18229655679395446</v>
      </c>
      <c r="CJ92">
        <v>0.13610717432458003</v>
      </c>
      <c r="CK92">
        <v>0.33071656191222787</v>
      </c>
      <c r="CL92">
        <v>0.36461811358790913</v>
      </c>
      <c r="CM92">
        <v>0.1335063926245223</v>
      </c>
      <c r="CN92">
        <v>-0.24118705681688796</v>
      </c>
      <c r="CO92">
        <v>0.37841143572024499</v>
      </c>
      <c r="CP92">
        <v>3.6342644170875127E-2</v>
      </c>
      <c r="CQ92">
        <v>0.22311855131420971</v>
      </c>
      <c r="CR92">
        <v>-8.0067707673536381E-2</v>
      </c>
      <c r="CS92">
        <v>-0.10600644085629179</v>
      </c>
      <c r="CT92">
        <v>-8.9973236662939562E-2</v>
      </c>
      <c r="CU92">
        <v>0.30225587187293351</v>
      </c>
      <c r="CV92">
        <v>-0.22316855131420971</v>
      </c>
      <c r="CW92">
        <v>0.25128942828090611</v>
      </c>
      <c r="CX92">
        <v>-0.13355639262452274</v>
      </c>
      <c r="CY92">
        <v>0.22307006529029666</v>
      </c>
      <c r="CZ92">
        <v>0.16702908466316607</v>
      </c>
      <c r="DA92">
        <v>0.1541256798272585</v>
      </c>
      <c r="DB92">
        <v>-2.4999999999999998E-5</v>
      </c>
      <c r="DC92">
        <v>-2.4999999999999998E-5</v>
      </c>
      <c r="DD92">
        <v>-0.22316855131420971</v>
      </c>
      <c r="DE92">
        <v>-2.4999999999999998E-5</v>
      </c>
      <c r="DF92">
        <v>-0.15531788440603528</v>
      </c>
      <c r="DG92">
        <v>0.14307584364067333</v>
      </c>
      <c r="DH92">
        <v>-2.4999999999999998E-5</v>
      </c>
      <c r="DI92">
        <v>0.10005845855698253</v>
      </c>
      <c r="DJ92">
        <v>-0.18234655679395445</v>
      </c>
      <c r="DV92">
        <v>2.1499999999999998E-2</v>
      </c>
      <c r="DW92">
        <v>6.5000000000000002E-2</v>
      </c>
      <c r="DX92">
        <v>2.4999999999999998E-5</v>
      </c>
      <c r="DY92">
        <v>2.1524999999999999E-2</v>
      </c>
    </row>
    <row r="93" spans="1:129" x14ac:dyDescent="0.3">
      <c r="A93" s="1">
        <v>41852</v>
      </c>
      <c r="B93">
        <v>1.0905678761521922E-3</v>
      </c>
      <c r="C93">
        <v>4.7649454193246501E-3</v>
      </c>
      <c r="D93">
        <v>2.1585147517571559E-3</v>
      </c>
      <c r="E93">
        <v>-3.7051952146593412E-3</v>
      </c>
      <c r="F93">
        <v>-1.8282399744447175E-2</v>
      </c>
      <c r="G93">
        <v>-9.0054832021759252E-3</v>
      </c>
      <c r="H93">
        <v>1.631368506804548E-2</v>
      </c>
      <c r="I93">
        <v>-5.3811039326309762E-2</v>
      </c>
      <c r="J93">
        <v>1.2913787404541131E-2</v>
      </c>
      <c r="K93">
        <v>7.5499219174811671E-2</v>
      </c>
      <c r="L93">
        <v>4.7782330503015225E-2</v>
      </c>
      <c r="M93">
        <v>5.830681863443915E-2</v>
      </c>
      <c r="N93">
        <v>5.902144710910584E-2</v>
      </c>
      <c r="O93">
        <v>5.8487873348275266E-2</v>
      </c>
      <c r="P93">
        <v>0.10277878050661321</v>
      </c>
      <c r="Q93">
        <v>-3.106965396659972E-2</v>
      </c>
      <c r="R93">
        <v>-7.0792590365702901E-2</v>
      </c>
      <c r="S93">
        <v>-7.6478697325171374E-2</v>
      </c>
      <c r="T93">
        <v>-0.10784103813654883</v>
      </c>
      <c r="U93">
        <v>-0.14356647662756877</v>
      </c>
      <c r="V93">
        <v>-8.3333333333333337E-6</v>
      </c>
      <c r="W93">
        <v>8.776496222399453E-3</v>
      </c>
      <c r="X93">
        <v>2.8162543633363069E-2</v>
      </c>
      <c r="Y93">
        <v>-7.4577028830841774E-2</v>
      </c>
      <c r="Z93">
        <v>3.3107275451164375E-2</v>
      </c>
      <c r="AA93">
        <v>-4.2567947752129409E-2</v>
      </c>
      <c r="AB93">
        <v>0.18037335864279463</v>
      </c>
      <c r="AC93">
        <v>3.1740364981246938E-2</v>
      </c>
      <c r="AD93">
        <v>6.9984038486701705E-2</v>
      </c>
      <c r="AE93">
        <v>-5.6703677009878661E-2</v>
      </c>
      <c r="AF93">
        <v>4.6511682301559387E-2</v>
      </c>
      <c r="AG93">
        <v>-0.12399431311432457</v>
      </c>
      <c r="AH93">
        <v>6.4116194836205398E-2</v>
      </c>
      <c r="AI93">
        <v>1.6815418244581271E-2</v>
      </c>
      <c r="AJ93">
        <v>0.10306385180648064</v>
      </c>
      <c r="AK93">
        <v>1.010979683225127E-2</v>
      </c>
      <c r="AL93">
        <v>4.5976779908490098E-2</v>
      </c>
      <c r="AM93">
        <v>0.30227253853960018</v>
      </c>
      <c r="AN93">
        <v>8.7003043656296353E-2</v>
      </c>
      <c r="AO93">
        <v>8.3454243987608756E-2</v>
      </c>
      <c r="AP93">
        <v>-1.7102766692633498E-2</v>
      </c>
      <c r="AQ93">
        <v>-0.29137817886429945</v>
      </c>
      <c r="AR93">
        <v>-8.3333333333333337E-6</v>
      </c>
      <c r="AS93">
        <v>-1.439707078543301E-2</v>
      </c>
      <c r="AT93">
        <v>-8.3333333333333337E-6</v>
      </c>
      <c r="AU93">
        <v>-8.3333333333333337E-6</v>
      </c>
      <c r="AV93">
        <v>-0.18987709576267092</v>
      </c>
      <c r="AW93">
        <v>-0.13359987814290225</v>
      </c>
      <c r="AX93">
        <v>-3.161367274866439E-2</v>
      </c>
      <c r="AY93">
        <v>6.9787428602208532E-2</v>
      </c>
      <c r="AZ93">
        <v>1.8683799678819224E-2</v>
      </c>
      <c r="BA93">
        <v>4.6035605168073424E-2</v>
      </c>
      <c r="BB93">
        <v>-5.8277241457309115E-2</v>
      </c>
      <c r="BC93">
        <v>0.40545677477483105</v>
      </c>
      <c r="BD93">
        <v>-0.14310917697400666</v>
      </c>
      <c r="BE93">
        <v>0.12515480962067263</v>
      </c>
      <c r="BF93">
        <v>-0.19416434777429087</v>
      </c>
      <c r="BG93">
        <v>-1.3080414900686123E-2</v>
      </c>
      <c r="BH93">
        <v>-0.15415901316059183</v>
      </c>
      <c r="BI93">
        <v>0.11332035197366994</v>
      </c>
      <c r="BJ93">
        <v>-7.4116305487055223E-2</v>
      </c>
      <c r="BK93">
        <v>0.11451509524601272</v>
      </c>
      <c r="BL93">
        <v>-0.1971763982442824</v>
      </c>
      <c r="BM93">
        <v>0.26235593113415773</v>
      </c>
      <c r="BN93">
        <v>-3.7748661316180321E-2</v>
      </c>
      <c r="BO93">
        <v>0.3628971603560352</v>
      </c>
      <c r="BP93">
        <v>-0.16252726283110824</v>
      </c>
      <c r="BQ93">
        <v>-3.6375977504208235E-2</v>
      </c>
      <c r="BR93">
        <v>1.0980788242261867E-2</v>
      </c>
      <c r="BS93">
        <v>0.12740683227375343</v>
      </c>
      <c r="BT93">
        <v>-0.71295814118945833</v>
      </c>
      <c r="BU93">
        <v>-0.1323597848180072</v>
      </c>
      <c r="BV93">
        <v>-0.37756465332442113</v>
      </c>
      <c r="BW93">
        <v>0.17047138984967197</v>
      </c>
      <c r="BX93">
        <v>0.16704575132983274</v>
      </c>
      <c r="BY93">
        <v>-0.1177913689897167</v>
      </c>
      <c r="BZ93">
        <v>0.23150346765139301</v>
      </c>
      <c r="CA93">
        <v>-4.5470707410090572E-2</v>
      </c>
      <c r="CB93">
        <v>0.13352305929118896</v>
      </c>
      <c r="CC93">
        <v>0.18231322346062134</v>
      </c>
      <c r="CD93">
        <v>-0.20067902879548444</v>
      </c>
      <c r="CE93">
        <v>-0.14108693159323887</v>
      </c>
      <c r="CF93">
        <v>-8.3333333333333337E-6</v>
      </c>
      <c r="CG93">
        <v>0.34827870703997127</v>
      </c>
      <c r="CH93">
        <v>0.33646390328787962</v>
      </c>
      <c r="CI93">
        <v>-8.3333333333333337E-6</v>
      </c>
      <c r="CJ93">
        <v>-0.11552122045517771</v>
      </c>
      <c r="CK93">
        <v>-4.1069820131107215E-2</v>
      </c>
      <c r="CL93">
        <v>-5.7166747173281685E-2</v>
      </c>
      <c r="CM93">
        <v>-0.28769040578511412</v>
      </c>
      <c r="CN93">
        <v>-8.3333333333333337E-6</v>
      </c>
      <c r="CO93">
        <v>-0.14733304809019171</v>
      </c>
      <c r="CP93">
        <v>6.898453815361788E-2</v>
      </c>
      <c r="CQ93">
        <v>-0.14310917697400666</v>
      </c>
      <c r="CR93">
        <v>-8.3333333333333337E-6</v>
      </c>
      <c r="CS93">
        <v>-5.7532177471520007E-2</v>
      </c>
      <c r="CT93">
        <v>0.32802503464201493</v>
      </c>
      <c r="CU93">
        <v>-0.24513079136631827</v>
      </c>
      <c r="CV93">
        <v>-0.18232989012728779</v>
      </c>
      <c r="CW93">
        <v>-4.5470707410090572E-2</v>
      </c>
      <c r="CX93">
        <v>0.13352305929118941</v>
      </c>
      <c r="CY93">
        <v>-8.3333333333333337E-6</v>
      </c>
      <c r="CZ93">
        <v>0.14309251030733999</v>
      </c>
      <c r="DA93">
        <v>0.25130609494757233</v>
      </c>
      <c r="DB93">
        <v>0.18231322346062112</v>
      </c>
      <c r="DC93">
        <v>-0.1177913689897167</v>
      </c>
      <c r="DD93">
        <v>-8.3333333333333337E-6</v>
      </c>
      <c r="DE93">
        <v>0.32541406710129489</v>
      </c>
      <c r="DF93">
        <v>6.4530187804237749E-2</v>
      </c>
      <c r="DG93">
        <v>-0.31016326163717273</v>
      </c>
      <c r="DH93">
        <v>-0.13353972595785563</v>
      </c>
      <c r="DI93">
        <v>9.0963444872393329E-2</v>
      </c>
      <c r="DJ93">
        <v>-8.3333333333333337E-6</v>
      </c>
      <c r="DV93">
        <v>-2.4299999999999999E-2</v>
      </c>
      <c r="DW93">
        <v>-2.6200000000000001E-2</v>
      </c>
      <c r="DX93">
        <v>8.3333333333333337E-6</v>
      </c>
      <c r="DY93">
        <v>-2.4291666666666666E-2</v>
      </c>
    </row>
    <row r="94" spans="1:129" x14ac:dyDescent="0.3">
      <c r="A94" s="1">
        <v>41883</v>
      </c>
      <c r="B94">
        <v>9.8194782100465821E-3</v>
      </c>
      <c r="C94">
        <v>7.2303994912959024E-2</v>
      </c>
      <c r="D94">
        <v>1.2530549385421639E-2</v>
      </c>
      <c r="E94">
        <v>4.2581527254844542E-2</v>
      </c>
      <c r="F94">
        <v>5.336910797512066E-4</v>
      </c>
      <c r="G94">
        <v>1.7375076045202161E-2</v>
      </c>
      <c r="H94">
        <v>3.9242251332100003E-3</v>
      </c>
      <c r="I94">
        <v>-1.0117762653170439E-2</v>
      </c>
      <c r="J94">
        <v>1.8415838582297558E-2</v>
      </c>
      <c r="K94">
        <v>-2.2732624501203506E-2</v>
      </c>
      <c r="L94">
        <v>0.18922533297186173</v>
      </c>
      <c r="M94">
        <v>3.8536860873074397E-2</v>
      </c>
      <c r="N94">
        <v>-1.9355834409434839E-2</v>
      </c>
      <c r="O94">
        <v>3.3506025371976667E-2</v>
      </c>
      <c r="P94">
        <v>-9.5045789695673455E-2</v>
      </c>
      <c r="Q94">
        <v>-4.4990032309397576E-2</v>
      </c>
      <c r="R94">
        <v>6.6201372386121782E-2</v>
      </c>
      <c r="S94">
        <v>0.15885322909223787</v>
      </c>
      <c r="T94">
        <v>6.0025374300200274E-2</v>
      </c>
      <c r="U94">
        <v>0.11795693592693002</v>
      </c>
      <c r="V94">
        <v>3.7668952231723174E-2</v>
      </c>
      <c r="W94">
        <v>3.7183617019423854E-2</v>
      </c>
      <c r="X94">
        <v>-3.8959640615274238E-2</v>
      </c>
      <c r="Y94">
        <v>4.0030834462608689E-2</v>
      </c>
      <c r="Z94">
        <v>-9.8367128476423166E-3</v>
      </c>
      <c r="AA94">
        <v>-1.6666666666666667E-5</v>
      </c>
      <c r="AB94">
        <v>4.7385572227917394E-2</v>
      </c>
      <c r="AC94">
        <v>-3.8237879486864412E-2</v>
      </c>
      <c r="AD94">
        <v>4.7773997169681892E-2</v>
      </c>
      <c r="AE94">
        <v>-8.702804365629635E-2</v>
      </c>
      <c r="AF94">
        <v>-0.15986536760856263</v>
      </c>
      <c r="AG94">
        <v>-1.2089247900935908E-2</v>
      </c>
      <c r="AH94">
        <v>0.62568923309774604</v>
      </c>
      <c r="AI94">
        <v>0.21939076782499634</v>
      </c>
      <c r="AJ94">
        <v>-0.10308885180648064</v>
      </c>
      <c r="AK94">
        <v>-6.2320550002821329E-2</v>
      </c>
      <c r="AL94">
        <v>-0.13194420970921478</v>
      </c>
      <c r="AM94">
        <v>8.3364942272384446E-2</v>
      </c>
      <c r="AN94">
        <v>0.20964959170406228</v>
      </c>
      <c r="AO94">
        <v>0.14370471686360597</v>
      </c>
      <c r="AP94">
        <v>-1.6666666666666667E-5</v>
      </c>
      <c r="AQ94">
        <v>0.24102809497678346</v>
      </c>
      <c r="AR94">
        <v>-2.3827315360385102E-2</v>
      </c>
      <c r="AS94">
        <v>-1.4615466087819164E-2</v>
      </c>
      <c r="AT94">
        <v>-8.3898150647368719E-2</v>
      </c>
      <c r="AU94">
        <v>0.14308417697400666</v>
      </c>
      <c r="AV94">
        <v>-7.8797544519780938E-2</v>
      </c>
      <c r="AW94">
        <v>3.520739797604644E-2</v>
      </c>
      <c r="AX94">
        <v>-0.13223830140912585</v>
      </c>
      <c r="AY94">
        <v>0.94506896715543309</v>
      </c>
      <c r="AZ94">
        <v>-0.18233822346062134</v>
      </c>
      <c r="BA94">
        <v>-5.6587018155060842E-2</v>
      </c>
      <c r="BB94">
        <v>-1.6666666666666667E-5</v>
      </c>
      <c r="BC94">
        <v>-0.27764840326494611</v>
      </c>
      <c r="BD94">
        <v>0.53254894373572992</v>
      </c>
      <c r="BE94">
        <v>-0.12517980962067263</v>
      </c>
      <c r="BF94">
        <v>6.897620482028477E-2</v>
      </c>
      <c r="BG94">
        <v>-2.668491374882798E-2</v>
      </c>
      <c r="BH94">
        <v>-0.18233822346062112</v>
      </c>
      <c r="BI94">
        <v>-0.11334535197366993</v>
      </c>
      <c r="BJ94">
        <v>-2.5992153069927307E-2</v>
      </c>
      <c r="BK94">
        <v>-3.7549887772738728E-3</v>
      </c>
      <c r="BL94">
        <v>-0.29198140091044844</v>
      </c>
      <c r="BM94">
        <v>-0.16707075132983285</v>
      </c>
      <c r="BN94">
        <v>-9.0109710193704617E-2</v>
      </c>
      <c r="BO94">
        <v>-4.4468429237500273E-2</v>
      </c>
      <c r="BP94">
        <v>-0.1941726811076242</v>
      </c>
      <c r="BQ94">
        <v>3.6350977504208237E-2</v>
      </c>
      <c r="BR94">
        <v>-2.7719269216002474E-2</v>
      </c>
      <c r="BS94">
        <v>-6.0066300446177112E-2</v>
      </c>
      <c r="BT94">
        <v>7.6944374469461674E-2</v>
      </c>
      <c r="BU94">
        <v>-0.24461515298213587</v>
      </c>
      <c r="BV94">
        <v>3.1334672239297812E-2</v>
      </c>
      <c r="BW94">
        <v>-2.0603300275054862E-2</v>
      </c>
      <c r="BX94">
        <v>-1.6666666666666667E-5</v>
      </c>
      <c r="BY94">
        <v>-0.13354805929118896</v>
      </c>
      <c r="BZ94">
        <v>0.27029315606064352</v>
      </c>
      <c r="CA94">
        <v>4.5445707410090574E-2</v>
      </c>
      <c r="CB94">
        <v>-1.6666666666666667E-5</v>
      </c>
      <c r="CC94">
        <v>-0.18233822346062134</v>
      </c>
      <c r="CD94">
        <v>-0.11779970232305026</v>
      </c>
      <c r="CE94">
        <v>2.9836296483014665E-2</v>
      </c>
      <c r="CF94">
        <v>-3.5107986477936781E-2</v>
      </c>
      <c r="CG94">
        <v>-4.8335243937474348E-2</v>
      </c>
      <c r="CH94">
        <v>1.3499100502823489</v>
      </c>
      <c r="CI94">
        <v>-0.18233822346062112</v>
      </c>
      <c r="CJ94">
        <v>-0.1782648980729854</v>
      </c>
      <c r="CK94">
        <v>-0.19075679392621703</v>
      </c>
      <c r="CL94">
        <v>-6.0641288483101685E-2</v>
      </c>
      <c r="CM94">
        <v>-1.6666666666666667E-5</v>
      </c>
      <c r="CN94">
        <v>0.1670374179964994</v>
      </c>
      <c r="CO94">
        <v>-0.23112838763005328</v>
      </c>
      <c r="CP94">
        <v>-1.6666666666666667E-5</v>
      </c>
      <c r="CQ94">
        <v>-1.6666666666666667E-5</v>
      </c>
      <c r="CR94">
        <v>-4.2576281085462742E-2</v>
      </c>
      <c r="CS94">
        <v>5.750717747152001E-2</v>
      </c>
      <c r="CT94">
        <v>-0.18573381246175946</v>
      </c>
      <c r="CU94">
        <v>-0.11779970232305026</v>
      </c>
      <c r="CV94">
        <v>-1.6666666666666667E-5</v>
      </c>
      <c r="CW94">
        <v>-0.17769784390411913</v>
      </c>
      <c r="CX94">
        <v>-1.8035172169345141E-2</v>
      </c>
      <c r="CY94">
        <v>0.13341774685677621</v>
      </c>
      <c r="CZ94">
        <v>0.14840333845160691</v>
      </c>
      <c r="DA94">
        <v>-0.11779970232305004</v>
      </c>
      <c r="DB94">
        <v>-1.6666666666666667E-5</v>
      </c>
      <c r="DC94">
        <v>-0.13354805929118896</v>
      </c>
      <c r="DD94">
        <v>-1.6666666666666667E-5</v>
      </c>
      <c r="DE94">
        <v>-0.11779970232305004</v>
      </c>
      <c r="DF94">
        <v>-1.6666666666666667E-5</v>
      </c>
      <c r="DG94">
        <v>-9.5326846470991433E-2</v>
      </c>
      <c r="DH94">
        <v>-1.6666666666666667E-5</v>
      </c>
      <c r="DI94">
        <v>-9.0988444872393326E-2</v>
      </c>
      <c r="DJ94">
        <v>0.33645556995454629</v>
      </c>
      <c r="DV94">
        <v>2.5000000000000001E-2</v>
      </c>
      <c r="DW94">
        <v>-5.7000000000000002E-3</v>
      </c>
      <c r="DX94">
        <v>1.6666666666666667E-5</v>
      </c>
      <c r="DY94">
        <v>2.501666666666667E-2</v>
      </c>
    </row>
    <row r="95" spans="1:129" x14ac:dyDescent="0.3">
      <c r="A95" s="1">
        <v>41913</v>
      </c>
      <c r="B95">
        <v>-0.22057228916373423</v>
      </c>
      <c r="C95">
        <v>-0.16324408538306229</v>
      </c>
      <c r="D95">
        <v>-0.1901265034207788</v>
      </c>
      <c r="E95">
        <v>-0.11458002687993368</v>
      </c>
      <c r="F95">
        <v>-0.3010762507050681</v>
      </c>
      <c r="G95">
        <v>-0.26871450432610827</v>
      </c>
      <c r="H95">
        <v>-0.20223163737993638</v>
      </c>
      <c r="I95">
        <v>-0.18946186126455949</v>
      </c>
      <c r="J95">
        <v>-0.17329048309661194</v>
      </c>
      <c r="K95">
        <v>-0.3393292625789141</v>
      </c>
      <c r="L95">
        <v>-0.13932702420526127</v>
      </c>
      <c r="M95">
        <v>-0.16403333652049684</v>
      </c>
      <c r="N95">
        <v>-9.5247764260766976E-2</v>
      </c>
      <c r="O95">
        <v>-0.30617522045921713</v>
      </c>
      <c r="P95">
        <v>-5.8895670666877009E-2</v>
      </c>
      <c r="Q95">
        <v>-0.13582805647586821</v>
      </c>
      <c r="R95">
        <v>-0.35635642647654281</v>
      </c>
      <c r="S95">
        <v>-0.1722117599617034</v>
      </c>
      <c r="T95">
        <v>-0.26540750149597842</v>
      </c>
      <c r="U95">
        <v>-0.23812624776899333</v>
      </c>
      <c r="V95">
        <v>-0.2220855970043078</v>
      </c>
      <c r="W95">
        <v>-0.15135396223298303</v>
      </c>
      <c r="X95">
        <v>-0.37175241147404198</v>
      </c>
      <c r="Y95">
        <v>-0.21083140025950259</v>
      </c>
      <c r="Z95">
        <v>-0.32340848838719333</v>
      </c>
      <c r="AA95">
        <v>0.29848465522266326</v>
      </c>
      <c r="AB95">
        <v>-0.22392378742612512</v>
      </c>
      <c r="AC95">
        <v>5.0635399485421673E-2</v>
      </c>
      <c r="AD95">
        <v>-0.11779136898971693</v>
      </c>
      <c r="AE95">
        <v>-0.23458058047116587</v>
      </c>
      <c r="AF95">
        <v>-1.3431353665474046E-2</v>
      </c>
      <c r="AG95">
        <v>-0.15753853648524413</v>
      </c>
      <c r="AH95">
        <v>-0.30895589656445638</v>
      </c>
      <c r="AI95">
        <v>-0.33805785734779475</v>
      </c>
      <c r="AJ95">
        <v>-0.10219927422988068</v>
      </c>
      <c r="AK95">
        <v>-4.3810955991726297E-2</v>
      </c>
      <c r="AL95">
        <v>-2.5983819736594027E-2</v>
      </c>
      <c r="AM95">
        <v>-0.27444517903509363</v>
      </c>
      <c r="AN95">
        <v>-0.20967459170406227</v>
      </c>
      <c r="AO95">
        <v>-0.19335822116876628</v>
      </c>
      <c r="AP95">
        <v>-0.16863104576912596</v>
      </c>
      <c r="AQ95">
        <v>-0.58908615399907238</v>
      </c>
      <c r="AR95">
        <v>-7.5043519276247472E-2</v>
      </c>
      <c r="AS95">
        <v>-0.15907302796302075</v>
      </c>
      <c r="AT95">
        <v>-0.37470178277474403</v>
      </c>
      <c r="AU95">
        <v>-0.22315188464754304</v>
      </c>
      <c r="AV95">
        <v>-0.19885919207849828</v>
      </c>
      <c r="AW95">
        <v>-0.27652570848463293</v>
      </c>
      <c r="AX95">
        <v>-2.1173144525376497E-2</v>
      </c>
      <c r="AY95">
        <v>-0.24077348599736254</v>
      </c>
      <c r="AZ95">
        <v>-0.1177913689897167</v>
      </c>
      <c r="BA95">
        <v>-0.30011292578367144</v>
      </c>
      <c r="BB95">
        <v>-8.3389942272384332E-2</v>
      </c>
      <c r="BC95">
        <v>-1.0216595808653151</v>
      </c>
      <c r="BD95">
        <v>-0.47908525878474356</v>
      </c>
      <c r="BE95">
        <v>-0.15861336350997191</v>
      </c>
      <c r="BF95">
        <v>-6.9001204820284767E-2</v>
      </c>
      <c r="BG95">
        <v>-0.35282970795607566</v>
      </c>
      <c r="BH95">
        <v>-0.22315188464754304</v>
      </c>
      <c r="BI95">
        <v>4.8781830836098716E-2</v>
      </c>
      <c r="BJ95">
        <v>-0.41871866819151832</v>
      </c>
      <c r="BK95">
        <v>-0.15791136277914203</v>
      </c>
      <c r="BL95">
        <v>-0.33905899854249061</v>
      </c>
      <c r="BM95">
        <v>0.24115372348355479</v>
      </c>
      <c r="BN95">
        <v>-0.17227955427378622</v>
      </c>
      <c r="BO95">
        <v>-0.20067902879548444</v>
      </c>
      <c r="BP95">
        <v>-3.6375977504208235E-2</v>
      </c>
      <c r="BQ95">
        <v>-0.19671862757938768</v>
      </c>
      <c r="BR95">
        <v>-0.22596482602415768</v>
      </c>
      <c r="BS95">
        <v>-0.17002801922099281</v>
      </c>
      <c r="BT95">
        <v>-0.52325647709788137</v>
      </c>
      <c r="BU95">
        <v>-0.25996585777025943</v>
      </c>
      <c r="BV95">
        <v>-8.3550106192213924E-2</v>
      </c>
      <c r="BW95">
        <v>-0.14990142290795044</v>
      </c>
      <c r="BX95">
        <v>-0.26237259780082417</v>
      </c>
      <c r="BY95">
        <v>-0.15415901316059183</v>
      </c>
      <c r="BZ95">
        <v>-0.17164662855361396</v>
      </c>
      <c r="CA95">
        <v>-0.15601258180991467</v>
      </c>
      <c r="CB95">
        <v>0.22313521798087682</v>
      </c>
      <c r="CC95">
        <v>-0.14310917697400666</v>
      </c>
      <c r="CD95">
        <v>-0.13353972595785585</v>
      </c>
      <c r="CE95">
        <v>-6.0632955149768353E-2</v>
      </c>
      <c r="CF95">
        <v>-0.11333701864033635</v>
      </c>
      <c r="CG95">
        <v>-0.17483330737673547</v>
      </c>
      <c r="CH95">
        <v>-0.58779499823545245</v>
      </c>
      <c r="CI95">
        <v>-0.22315188464754304</v>
      </c>
      <c r="CJ95">
        <v>-0.21707283857116094</v>
      </c>
      <c r="CK95">
        <v>-0.22678165269812178</v>
      </c>
      <c r="CL95">
        <v>-6.4546854470904635E-2</v>
      </c>
      <c r="CM95">
        <v>-0.18232989012728779</v>
      </c>
      <c r="CN95">
        <v>-0.26237259780082417</v>
      </c>
      <c r="CO95">
        <v>-0.1743617204781111</v>
      </c>
      <c r="CP95">
        <v>-0.18232989012728779</v>
      </c>
      <c r="CQ95">
        <v>-0.36773311345865095</v>
      </c>
      <c r="CR95">
        <v>-0.13977027570849171</v>
      </c>
      <c r="CS95">
        <v>-8.3333333333333337E-6</v>
      </c>
      <c r="CT95">
        <v>-0.1423245555135888</v>
      </c>
      <c r="CU95">
        <v>0.11777470232305026</v>
      </c>
      <c r="CV95">
        <v>-0.10536884899115967</v>
      </c>
      <c r="CW95">
        <v>2.7390640854781101E-2</v>
      </c>
      <c r="CX95">
        <v>1.801017216934514E-2</v>
      </c>
      <c r="CY95">
        <v>-0.10533113377872433</v>
      </c>
      <c r="CZ95">
        <v>-0.38837900808219777</v>
      </c>
      <c r="DA95">
        <v>-0.28769040578511412</v>
      </c>
      <c r="DB95">
        <v>-8.7019710322963018E-2</v>
      </c>
      <c r="DC95">
        <v>-8.3333333333333337E-6</v>
      </c>
      <c r="DD95">
        <v>-8.3333333333333337E-6</v>
      </c>
      <c r="DE95">
        <v>-0.20764769811157818</v>
      </c>
      <c r="DF95">
        <v>-6.4546854470904413E-2</v>
      </c>
      <c r="DG95">
        <v>-0.22315188464754349</v>
      </c>
      <c r="DH95">
        <v>-0.33648056995454628</v>
      </c>
      <c r="DI95">
        <v>-4.879849750276527E-2</v>
      </c>
      <c r="DJ95">
        <v>-0.15415901316059183</v>
      </c>
      <c r="DV95">
        <v>-4.58E-2</v>
      </c>
      <c r="DW95">
        <v>-5.8700000000000002E-2</v>
      </c>
      <c r="DX95">
        <v>8.3333333333333337E-6</v>
      </c>
      <c r="DY95">
        <v>-4.5791666666666668E-2</v>
      </c>
    </row>
    <row r="96" spans="1:129" x14ac:dyDescent="0.3">
      <c r="A96" s="1">
        <v>41944</v>
      </c>
      <c r="B96">
        <v>-0.21305042114862532</v>
      </c>
      <c r="C96">
        <v>-0.18521899642401923</v>
      </c>
      <c r="D96">
        <v>-0.20809530639232549</v>
      </c>
      <c r="E96">
        <v>-0.15467331606544527</v>
      </c>
      <c r="F96">
        <v>-0.2536469212099331</v>
      </c>
      <c r="G96">
        <v>-0.1986093187403753</v>
      </c>
      <c r="H96">
        <v>-0.11576390580374168</v>
      </c>
      <c r="I96">
        <v>-0.3842449994944282</v>
      </c>
      <c r="J96">
        <v>-6.4624703798424277E-2</v>
      </c>
      <c r="K96">
        <v>-0.37151175446631496</v>
      </c>
      <c r="L96">
        <v>-0.18756968664264845</v>
      </c>
      <c r="M96">
        <v>-0.21566076347793889</v>
      </c>
      <c r="N96">
        <v>-0.27836048611741776</v>
      </c>
      <c r="O96">
        <v>-0.35457001768090751</v>
      </c>
      <c r="P96">
        <v>-0.15485897332839077</v>
      </c>
      <c r="Q96">
        <v>-1.2705285175909135E-2</v>
      </c>
      <c r="R96">
        <v>-0.34371274841192118</v>
      </c>
      <c r="S96">
        <v>-0.10613150599454763</v>
      </c>
      <c r="T96">
        <v>-0.11250298342669024</v>
      </c>
      <c r="U96">
        <v>-5.3662483403756733E-2</v>
      </c>
      <c r="V96">
        <v>-0.28593244909341237</v>
      </c>
      <c r="W96">
        <v>-0.18627583493384417</v>
      </c>
      <c r="X96">
        <v>-0.33231750221850492</v>
      </c>
      <c r="Y96">
        <v>-0.25097506318305079</v>
      </c>
      <c r="Z96">
        <v>-0.23459724713783264</v>
      </c>
      <c r="AA96">
        <v>-0.38948976676172326</v>
      </c>
      <c r="AB96">
        <v>-1.5589516541111462E-2</v>
      </c>
      <c r="AC96">
        <v>-0.31270837465719831</v>
      </c>
      <c r="AD96">
        <v>-5.3953342025555628E-2</v>
      </c>
      <c r="AE96">
        <v>-0.40549010810816427</v>
      </c>
      <c r="AF96">
        <v>-0.39206708777602367</v>
      </c>
      <c r="AG96">
        <v>-9.4387761448284924E-2</v>
      </c>
      <c r="AH96">
        <v>6.5644103507857265E-2</v>
      </c>
      <c r="AI96">
        <v>-0.18124219445090134</v>
      </c>
      <c r="AJ96">
        <v>-0.45246230552783623</v>
      </c>
      <c r="AK96">
        <v>-0.35990336365627001</v>
      </c>
      <c r="AL96">
        <v>-0.3234251550538601</v>
      </c>
      <c r="AM96">
        <v>-0.37951462170490374</v>
      </c>
      <c r="AN96">
        <v>-0.24405107876179716</v>
      </c>
      <c r="AO96">
        <v>-0.26004368090577051</v>
      </c>
      <c r="AP96">
        <v>-2.0644287202735759E-2</v>
      </c>
      <c r="AQ96">
        <v>-9.8946343376805024E-2</v>
      </c>
      <c r="AR96">
        <v>-1.309708156735279E-2</v>
      </c>
      <c r="AS96">
        <v>-6.9454428445737152E-3</v>
      </c>
      <c r="AT96">
        <v>-0.29378611852816311</v>
      </c>
      <c r="AU96">
        <v>-0.18234655679395445</v>
      </c>
      <c r="AV96">
        <v>-0.19847593872383845</v>
      </c>
      <c r="AW96">
        <v>-0.12897273295686468</v>
      </c>
      <c r="AX96">
        <v>-0.3258588384161572</v>
      </c>
      <c r="AY96">
        <v>-2.4999999999999998E-5</v>
      </c>
      <c r="AZ96">
        <v>7.2295661579625914E-2</v>
      </c>
      <c r="BA96">
        <v>-0.21427960389696371</v>
      </c>
      <c r="BB96">
        <v>-0.33215883502261484</v>
      </c>
      <c r="BC96">
        <v>-0.40549010810816416</v>
      </c>
      <c r="BD96">
        <v>-0.24688507793152598</v>
      </c>
      <c r="BE96">
        <v>7.5198421237587576E-2</v>
      </c>
      <c r="BF96">
        <v>-2.4999999999999998E-5</v>
      </c>
      <c r="BG96">
        <v>-0.31368255885504165</v>
      </c>
      <c r="BH96">
        <v>-0.28770707245178123</v>
      </c>
      <c r="BI96">
        <v>-0.32325200987119235</v>
      </c>
      <c r="BJ96">
        <v>-0.17437838714477777</v>
      </c>
      <c r="BK96">
        <v>-0.45263688653386647</v>
      </c>
      <c r="BL96">
        <v>-0.42988156123232357</v>
      </c>
      <c r="BM96">
        <v>-0.336497236621213</v>
      </c>
      <c r="BN96">
        <v>0.13973694237515838</v>
      </c>
      <c r="BO96">
        <v>-0.11780803565638381</v>
      </c>
      <c r="BP96">
        <v>0.13812533848081715</v>
      </c>
      <c r="BQ96">
        <v>-9.0996778205726658E-2</v>
      </c>
      <c r="BR96">
        <v>-5.8012257650349397E-2</v>
      </c>
      <c r="BS96">
        <v>0.19888915188737449</v>
      </c>
      <c r="BT96">
        <v>-6.4563521137571078E-2</v>
      </c>
      <c r="BU96">
        <v>-0.26708778524904531</v>
      </c>
      <c r="BV96">
        <v>-0.36928521833386702</v>
      </c>
      <c r="BW96">
        <v>-0.23579439123736773</v>
      </c>
      <c r="BX96">
        <v>-0.10538551565782678</v>
      </c>
      <c r="BY96">
        <v>-0.18234655679395445</v>
      </c>
      <c r="BZ96">
        <v>-0.13413182181465949</v>
      </c>
      <c r="CA96">
        <v>3.8196212820197528E-2</v>
      </c>
      <c r="CB96">
        <v>-0.69317218055994545</v>
      </c>
      <c r="CC96">
        <v>-0.16707908466316607</v>
      </c>
      <c r="CD96">
        <v>-0.84732286038720372</v>
      </c>
      <c r="CE96">
        <v>-0.47002862924573546</v>
      </c>
      <c r="CF96">
        <v>-4.0846994520255253E-2</v>
      </c>
      <c r="CG96">
        <v>-0.14201524867832088</v>
      </c>
      <c r="CH96">
        <v>-0.91631573187415516</v>
      </c>
      <c r="CI96">
        <v>-2.4999999999999998E-5</v>
      </c>
      <c r="CJ96">
        <v>-6.2545356981333955E-2</v>
      </c>
      <c r="CK96">
        <v>-0.20069569546215121</v>
      </c>
      <c r="CL96">
        <v>-0.10538551565782611</v>
      </c>
      <c r="CM96">
        <v>-2.4999999999999998E-5</v>
      </c>
      <c r="CN96">
        <v>-0.10538551565782678</v>
      </c>
      <c r="CO96">
        <v>-7.4132972153721888E-2</v>
      </c>
      <c r="CP96">
        <v>7.6936041136128119E-2</v>
      </c>
      <c r="CQ96">
        <v>-0.25133942828090566</v>
      </c>
      <c r="CR96">
        <v>-0.10538551565782633</v>
      </c>
      <c r="CS96">
        <v>-0.31074474051879802</v>
      </c>
      <c r="CT96">
        <v>-6.0649621816434768E-2</v>
      </c>
      <c r="CU96">
        <v>-0.11780803565638359</v>
      </c>
      <c r="CV96">
        <v>-0.25133942828090655</v>
      </c>
      <c r="CW96">
        <v>-0.31510604663989566</v>
      </c>
      <c r="CX96">
        <v>-0.26417657504158704</v>
      </c>
      <c r="CY96">
        <v>0.15415261839385891</v>
      </c>
      <c r="CZ96">
        <v>6.5572282485813316E-2</v>
      </c>
      <c r="DA96">
        <v>-0.69317218055994545</v>
      </c>
      <c r="DB96">
        <v>-9.5335179804324766E-2</v>
      </c>
      <c r="DC96">
        <v>-0.15417567982725849</v>
      </c>
      <c r="DD96">
        <v>-0.47002862924573557</v>
      </c>
      <c r="DE96">
        <v>0.10917429196499201</v>
      </c>
      <c r="DF96">
        <v>-3.254819170556017E-2</v>
      </c>
      <c r="DG96">
        <v>-0.69317218055994501</v>
      </c>
      <c r="DH96">
        <v>-0.22316855131420971</v>
      </c>
      <c r="DI96">
        <v>-0.51085062376599077</v>
      </c>
      <c r="DJ96">
        <v>-2.4999999999999998E-5</v>
      </c>
      <c r="DV96">
        <v>1.1900000000000001E-2</v>
      </c>
      <c r="DW96">
        <v>-3.7499999999999999E-2</v>
      </c>
      <c r="DX96">
        <v>2.4999999999999998E-5</v>
      </c>
      <c r="DY96">
        <v>1.1925000000000002E-2</v>
      </c>
    </row>
    <row r="97" spans="1:129" x14ac:dyDescent="0.3">
      <c r="A97" s="1">
        <v>41974</v>
      </c>
      <c r="B97">
        <v>4.0276604245978842E-2</v>
      </c>
      <c r="C97">
        <v>2.7842873762431719E-2</v>
      </c>
      <c r="D97">
        <v>0.12030612568644844</v>
      </c>
      <c r="E97">
        <v>6.4094552859425946E-2</v>
      </c>
      <c r="F97">
        <v>-5.040945234169375E-2</v>
      </c>
      <c r="G97">
        <v>4.5620762984557139E-2</v>
      </c>
      <c r="H97">
        <v>0.14233546706564609</v>
      </c>
      <c r="I97">
        <v>0.31434198620060877</v>
      </c>
      <c r="J97">
        <v>0.10637955454372011</v>
      </c>
      <c r="K97">
        <v>1.5461588438798577E-2</v>
      </c>
      <c r="L97">
        <v>0.23227366277824385</v>
      </c>
      <c r="M97">
        <v>0.23894454869983478</v>
      </c>
      <c r="N97">
        <v>-0.19757711954798168</v>
      </c>
      <c r="O97">
        <v>0.12013597850872976</v>
      </c>
      <c r="P97">
        <v>-0.14185857909887084</v>
      </c>
      <c r="Q97">
        <v>-3.3030201638279688E-2</v>
      </c>
      <c r="R97">
        <v>0.19604341627252336</v>
      </c>
      <c r="S97">
        <v>3.6625799846447038E-2</v>
      </c>
      <c r="T97">
        <v>9.4064222550641452E-2</v>
      </c>
      <c r="U97">
        <v>0.12994523794330531</v>
      </c>
      <c r="V97">
        <v>0.19872625310195141</v>
      </c>
      <c r="W97">
        <v>1.5616984569747498E-2</v>
      </c>
      <c r="X97">
        <v>9.0646034934797448E-2</v>
      </c>
      <c r="Y97">
        <v>0.17132410188502606</v>
      </c>
      <c r="Z97">
        <v>1.7086100025966833E-2</v>
      </c>
      <c r="AA97">
        <v>-0.2719420488169752</v>
      </c>
      <c r="AB97">
        <v>0.17903989811565207</v>
      </c>
      <c r="AC97">
        <v>0.11918018393178503</v>
      </c>
      <c r="AD97">
        <v>0.17170304434860589</v>
      </c>
      <c r="AE97">
        <v>-0.2318099473906578</v>
      </c>
      <c r="AF97">
        <v>-0.1743617204781111</v>
      </c>
      <c r="AG97">
        <v>0.17184192359332601</v>
      </c>
      <c r="AH97">
        <v>0.39694608510692247</v>
      </c>
      <c r="AI97">
        <v>0.16224566040981198</v>
      </c>
      <c r="AJ97">
        <v>0.18974820194813929</v>
      </c>
      <c r="AK97">
        <v>0.17156043168435947</v>
      </c>
      <c r="AL97">
        <v>3.5709749268745983E-2</v>
      </c>
      <c r="AM97">
        <v>-8.0051041006869716E-2</v>
      </c>
      <c r="AN97">
        <v>-0.13665680209963321</v>
      </c>
      <c r="AO97">
        <v>-1.2779899012820896E-2</v>
      </c>
      <c r="AP97">
        <v>-8.3333333333333337E-6</v>
      </c>
      <c r="AQ97">
        <v>-0.20282081586395945</v>
      </c>
      <c r="AR97">
        <v>0.13516644503491931</v>
      </c>
      <c r="AS97">
        <v>-8.3238987483057303E-2</v>
      </c>
      <c r="AT97">
        <v>-2.4700945923704809E-2</v>
      </c>
      <c r="AU97">
        <v>-8.3333333333333337E-6</v>
      </c>
      <c r="AV97">
        <v>2.4089218245727129E-2</v>
      </c>
      <c r="AW97">
        <v>-0.18932292561825864</v>
      </c>
      <c r="AX97">
        <v>-9.3098756399345367E-2</v>
      </c>
      <c r="AY97">
        <v>-1.1181633931458603E-2</v>
      </c>
      <c r="AZ97">
        <v>-7.2328994912959244E-2</v>
      </c>
      <c r="BA97">
        <v>4.328847241999069E-2</v>
      </c>
      <c r="BB97">
        <v>0.1144020178444109</v>
      </c>
      <c r="BC97">
        <v>-8.3333333333333337E-6</v>
      </c>
      <c r="BD97">
        <v>8.9222800394609447E-2</v>
      </c>
      <c r="BE97">
        <v>6.9950255273576956E-2</v>
      </c>
      <c r="BF97">
        <v>0.13352305929118918</v>
      </c>
      <c r="BG97">
        <v>0.16906799671060063</v>
      </c>
      <c r="BH97">
        <v>-8.3333333333333337E-6</v>
      </c>
      <c r="BI97">
        <v>-1.3253560083353934E-2</v>
      </c>
      <c r="BJ97">
        <v>9.0963444872393329E-2</v>
      </c>
      <c r="BK97">
        <v>-0.18925033297186175</v>
      </c>
      <c r="BL97">
        <v>5.4058887936942523E-2</v>
      </c>
      <c r="BM97">
        <v>-0.10536884899115967</v>
      </c>
      <c r="BN97">
        <v>-8.3333333333333337E-6</v>
      </c>
      <c r="BO97">
        <v>-0.20764769811157774</v>
      </c>
      <c r="BP97">
        <v>3.1740364981246938E-2</v>
      </c>
      <c r="BQ97">
        <v>-8.3333333333333337E-6</v>
      </c>
      <c r="BR97">
        <v>-7.7566567679207887E-2</v>
      </c>
      <c r="BS97">
        <v>-6.2018408117545831E-2</v>
      </c>
      <c r="BT97">
        <v>0.12515480962067277</v>
      </c>
      <c r="BU97">
        <v>7.8463282108161947E-2</v>
      </c>
      <c r="BV97">
        <v>-0.11303342909107233</v>
      </c>
      <c r="BW97">
        <v>-2.8649909296717346E-2</v>
      </c>
      <c r="BX97">
        <v>-8.3333333333333337E-6</v>
      </c>
      <c r="BY97">
        <v>-8.3333333333333337E-6</v>
      </c>
      <c r="BZ97">
        <v>-0.15403111138897757</v>
      </c>
      <c r="CA97">
        <v>8.3873150647369166E-2</v>
      </c>
      <c r="CB97">
        <v>0.33646390328787962</v>
      </c>
      <c r="CC97">
        <v>-9.5318513137658101E-2</v>
      </c>
      <c r="CD97">
        <v>0.15414234649392516</v>
      </c>
      <c r="CE97">
        <v>4.8781830836098605E-2</v>
      </c>
      <c r="CF97">
        <v>-0.13353972595785607</v>
      </c>
      <c r="CG97">
        <v>-0.29325575605753434</v>
      </c>
      <c r="CH97">
        <v>-8.3333333333333337E-6</v>
      </c>
      <c r="CI97">
        <v>-8.3333333333333337E-6</v>
      </c>
      <c r="CJ97">
        <v>-3.2798156156324365E-2</v>
      </c>
      <c r="CK97">
        <v>5.4058887936942489E-2</v>
      </c>
      <c r="CL97">
        <v>-0.11779136898971693</v>
      </c>
      <c r="CM97">
        <v>-8.3333333333333337E-6</v>
      </c>
      <c r="CN97">
        <v>-0.1177913689897167</v>
      </c>
      <c r="CO97">
        <v>-0.13720945484681829</v>
      </c>
      <c r="CP97">
        <v>-0.30011292578367116</v>
      </c>
      <c r="CQ97">
        <v>0.13352305929118896</v>
      </c>
      <c r="CR97">
        <v>3.2781489489657478E-2</v>
      </c>
      <c r="CS97">
        <v>-0.27088328746873341</v>
      </c>
      <c r="CT97">
        <v>0.1177747023230501</v>
      </c>
      <c r="CU97">
        <v>6.0616288483101688E-2</v>
      </c>
      <c r="CV97">
        <v>-8.3333333333333337E-6</v>
      </c>
      <c r="CW97">
        <v>-7.6969374469461449E-2</v>
      </c>
      <c r="CX97">
        <v>-0.32722124454174945</v>
      </c>
      <c r="CY97">
        <v>-0.5187310124192569</v>
      </c>
      <c r="CZ97">
        <v>-6.5605615819146645E-2</v>
      </c>
      <c r="DA97">
        <v>-8.3333333333333337E-6</v>
      </c>
      <c r="DB97">
        <v>-0.22315188464754349</v>
      </c>
      <c r="DC97">
        <v>-0.4054734414414975</v>
      </c>
      <c r="DD97">
        <v>-0.51083395709932411</v>
      </c>
      <c r="DE97">
        <v>-0.18925033297186172</v>
      </c>
      <c r="DF97">
        <v>-8.3333333333333337E-6</v>
      </c>
      <c r="DG97">
        <v>0.40545677477483083</v>
      </c>
      <c r="DH97">
        <v>-8.3333333333333337E-6</v>
      </c>
      <c r="DI97">
        <v>0.15414234649392494</v>
      </c>
      <c r="DJ97">
        <v>-0.18232989012728779</v>
      </c>
      <c r="DV97">
        <v>1.34E-2</v>
      </c>
      <c r="DW97">
        <v>2.23E-2</v>
      </c>
      <c r="DX97">
        <v>8.3333333333333337E-6</v>
      </c>
      <c r="DY97">
        <v>1.3408333333333335E-2</v>
      </c>
    </row>
    <row r="98" spans="1:129" x14ac:dyDescent="0.3">
      <c r="A98" s="1">
        <v>42005</v>
      </c>
      <c r="B98">
        <v>-0.14362184464284417</v>
      </c>
      <c r="C98">
        <v>-3.9449192653423781E-2</v>
      </c>
      <c r="D98">
        <v>-0.13800114369576871</v>
      </c>
      <c r="E98">
        <v>0.17079273231247022</v>
      </c>
      <c r="F98">
        <v>2.4461144230913886E-2</v>
      </c>
      <c r="G98">
        <v>-8.8250567899930722E-3</v>
      </c>
      <c r="H98">
        <v>2.6347104339197121E-2</v>
      </c>
      <c r="I98">
        <v>-7.5145630468108016E-2</v>
      </c>
      <c r="J98">
        <v>-8.366813773581866E-2</v>
      </c>
      <c r="K98">
        <v>1.5209244571847854E-2</v>
      </c>
      <c r="L98">
        <v>0.12483232086362234</v>
      </c>
      <c r="M98">
        <v>-9.8156056145966286E-2</v>
      </c>
      <c r="N98">
        <v>0.39401909044669697</v>
      </c>
      <c r="O98">
        <v>-0.22081283762175069</v>
      </c>
      <c r="P98">
        <v>0.26162644557815756</v>
      </c>
      <c r="Q98">
        <v>-4.832701568103173E-3</v>
      </c>
      <c r="R98">
        <v>0.17341888276193712</v>
      </c>
      <c r="S98">
        <v>-0.12231457775827398</v>
      </c>
      <c r="T98">
        <v>5.4205154060860294E-2</v>
      </c>
      <c r="U98">
        <v>7.9190235553503852E-2</v>
      </c>
      <c r="V98">
        <v>-3.5531688456909738E-2</v>
      </c>
      <c r="W98">
        <v>0.40285278454321349</v>
      </c>
      <c r="X98">
        <v>-0.3011300927839215</v>
      </c>
      <c r="Y98">
        <v>-0.19457572532036665</v>
      </c>
      <c r="Z98">
        <v>6.5572282485813316E-2</v>
      </c>
      <c r="AA98">
        <v>0.27190871548364187</v>
      </c>
      <c r="AB98">
        <v>-7.8429705669298022E-2</v>
      </c>
      <c r="AC98">
        <v>-0.25939748961066839</v>
      </c>
      <c r="AD98">
        <v>-4.4793503493803536E-3</v>
      </c>
      <c r="AE98">
        <v>0.1416255170630269</v>
      </c>
      <c r="AF98">
        <v>0.19413101444095754</v>
      </c>
      <c r="AG98">
        <v>2.1667824611259764E-2</v>
      </c>
      <c r="AH98">
        <v>4.998542057466121E-2</v>
      </c>
      <c r="AI98">
        <v>-7.9391170559906556E-3</v>
      </c>
      <c r="AJ98">
        <v>-0.27273061826222361</v>
      </c>
      <c r="AK98">
        <v>-0.16095536681263706</v>
      </c>
      <c r="AL98">
        <v>-3.5743082602079312E-2</v>
      </c>
      <c r="AM98">
        <v>0.51080062376599067</v>
      </c>
      <c r="AN98">
        <v>0.17804331956263669</v>
      </c>
      <c r="AO98">
        <v>-0.14055844813542745</v>
      </c>
      <c r="AP98">
        <v>-9.8005408360203605E-2</v>
      </c>
      <c r="AQ98">
        <v>-0.18423513148182274</v>
      </c>
      <c r="AR98">
        <v>0.36238061864771742</v>
      </c>
      <c r="AS98">
        <v>-2.4999999999999998E-5</v>
      </c>
      <c r="AT98">
        <v>-0.10538551565782645</v>
      </c>
      <c r="AU98">
        <v>9.5285179804324771E-2</v>
      </c>
      <c r="AV98">
        <v>0.19413101444095776</v>
      </c>
      <c r="AW98">
        <v>8.0050095813002764E-2</v>
      </c>
      <c r="AX98">
        <v>-5.0035420574661427E-2</v>
      </c>
      <c r="AY98">
        <v>-5.6588177182559955E-3</v>
      </c>
      <c r="AZ98">
        <v>9.5285179804324771E-2</v>
      </c>
      <c r="BA98">
        <v>-3.4511176071169131E-2</v>
      </c>
      <c r="BB98">
        <v>-5.559485115481072E-2</v>
      </c>
      <c r="BC98">
        <v>-2.4999999999999998E-5</v>
      </c>
      <c r="BD98">
        <v>-0.11628480611586195</v>
      </c>
      <c r="BE98">
        <v>-0.11443535117774417</v>
      </c>
      <c r="BF98">
        <v>0.17182525692665934</v>
      </c>
      <c r="BG98">
        <v>0.14455622881110769</v>
      </c>
      <c r="BH98">
        <v>0.51080062376599089</v>
      </c>
      <c r="BI98">
        <v>-8.3406608939050997E-2</v>
      </c>
      <c r="BJ98">
        <v>-2.4999999999999998E-5</v>
      </c>
      <c r="BK98">
        <v>-0.51085062376599077</v>
      </c>
      <c r="BL98">
        <v>0.13131100206108687</v>
      </c>
      <c r="BM98">
        <v>-0.251339428280906</v>
      </c>
      <c r="BN98">
        <v>-6.7466280795532685E-2</v>
      </c>
      <c r="BO98">
        <v>7.4082972153721671E-2</v>
      </c>
      <c r="BP98">
        <v>-3.1773698314580268E-2</v>
      </c>
      <c r="BQ98">
        <v>0.17432838714477777</v>
      </c>
      <c r="BR98">
        <v>6.2495356981334016E-2</v>
      </c>
      <c r="BS98">
        <v>3.3090608784497488E-2</v>
      </c>
      <c r="BT98">
        <v>-0.1251881429540061</v>
      </c>
      <c r="BU98">
        <v>-2.4999999999999998E-5</v>
      </c>
      <c r="BV98">
        <v>-2.4999999999999998E-5</v>
      </c>
      <c r="BW98">
        <v>-0.12906975869618204</v>
      </c>
      <c r="BX98">
        <v>-0.40549010810816416</v>
      </c>
      <c r="BY98">
        <v>-0.22316855131420971</v>
      </c>
      <c r="BZ98">
        <v>4.1190829222182257E-2</v>
      </c>
      <c r="CA98">
        <v>5.5855458394456325E-2</v>
      </c>
      <c r="CB98">
        <v>-0.33649723662121295</v>
      </c>
      <c r="CC98">
        <v>-2.4999999999999998E-5</v>
      </c>
      <c r="CD98">
        <v>0.25128942828090567</v>
      </c>
      <c r="CE98">
        <v>-0.15417567982725827</v>
      </c>
      <c r="CF98">
        <v>-2.4999999999999998E-5</v>
      </c>
      <c r="CG98">
        <v>0.27608697946686339</v>
      </c>
      <c r="CH98">
        <v>-2.4999999999999998E-5</v>
      </c>
      <c r="CI98">
        <v>-2.4999999999999998E-5</v>
      </c>
      <c r="CJ98">
        <v>0.1541256798272585</v>
      </c>
      <c r="CK98">
        <v>-0.17187525692665925</v>
      </c>
      <c r="CL98">
        <v>0.22311855131420971</v>
      </c>
      <c r="CM98">
        <v>-0.22316855131420971</v>
      </c>
      <c r="CN98">
        <v>-0.28770707245178079</v>
      </c>
      <c r="CO98">
        <v>-2.4999999999999998E-5</v>
      </c>
      <c r="CP98">
        <v>0.22311855131420971</v>
      </c>
      <c r="CQ98">
        <v>-0.13355639262452229</v>
      </c>
      <c r="CR98">
        <v>-2.1764986636406084E-2</v>
      </c>
      <c r="CS98">
        <v>-0.22316855131420971</v>
      </c>
      <c r="CT98">
        <v>-2.4999999999999998E-5</v>
      </c>
      <c r="CU98">
        <v>-0.26828898659467942</v>
      </c>
      <c r="CV98">
        <v>6.896787148695166E-2</v>
      </c>
      <c r="CW98">
        <v>-0.22316855131420971</v>
      </c>
      <c r="CX98">
        <v>-0.13817533848081714</v>
      </c>
      <c r="CY98">
        <v>-2.4999999999999998E-5</v>
      </c>
      <c r="CZ98">
        <v>1.6782118316381153E-2</v>
      </c>
      <c r="DA98">
        <v>-2.4999999999999998E-5</v>
      </c>
      <c r="DB98">
        <v>0.11775803565638338</v>
      </c>
      <c r="DC98">
        <v>-2.4999999999999998E-5</v>
      </c>
      <c r="DD98">
        <v>0.28765707245178102</v>
      </c>
      <c r="DE98">
        <v>0.1541256798272585</v>
      </c>
      <c r="DF98">
        <v>-0.11060265193511315</v>
      </c>
      <c r="DG98">
        <v>-0.18234655679395445</v>
      </c>
      <c r="DH98">
        <v>-2.4999999999999998E-5</v>
      </c>
      <c r="DI98">
        <v>-7.4132972153721888E-2</v>
      </c>
      <c r="DJ98">
        <v>0.33644723662121295</v>
      </c>
      <c r="DV98">
        <v>-1.3599999999999999E-2</v>
      </c>
      <c r="DW98">
        <v>-7.7999999999999996E-3</v>
      </c>
      <c r="DX98">
        <v>2.4999999999999998E-5</v>
      </c>
      <c r="DY98">
        <v>-1.3574999999999999E-2</v>
      </c>
    </row>
    <row r="99" spans="1:129" x14ac:dyDescent="0.3">
      <c r="A99" s="1">
        <v>42036</v>
      </c>
      <c r="B99">
        <v>0.18153772904409121</v>
      </c>
      <c r="C99">
        <v>0.28409591777056359</v>
      </c>
      <c r="D99">
        <v>0.27817956770766</v>
      </c>
      <c r="E99">
        <v>0.24475473565714917</v>
      </c>
      <c r="F99">
        <v>0.32884965330263444</v>
      </c>
      <c r="G99">
        <v>0.32880103054231063</v>
      </c>
      <c r="H99">
        <v>0.24481628404219996</v>
      </c>
      <c r="I99">
        <v>0.1870302133387603</v>
      </c>
      <c r="J99">
        <v>0.1369064837547927</v>
      </c>
      <c r="K99">
        <v>0.1370266338223714</v>
      </c>
      <c r="L99">
        <v>0.24660080506732768</v>
      </c>
      <c r="M99">
        <v>-8.701971032296324E-2</v>
      </c>
      <c r="N99">
        <v>0.438464533743394</v>
      </c>
      <c r="O99">
        <v>0.39362231712782819</v>
      </c>
      <c r="P99">
        <v>0.13701864041533379</v>
      </c>
      <c r="Q99">
        <v>-0.19347611650142665</v>
      </c>
      <c r="R99">
        <v>7.0681611110775144E-2</v>
      </c>
      <c r="S99">
        <v>0.16454105371482336</v>
      </c>
      <c r="T99">
        <v>0.36658790587545803</v>
      </c>
      <c r="U99">
        <v>0.24280798357958139</v>
      </c>
      <c r="V99">
        <v>8.2810868488495226E-2</v>
      </c>
      <c r="W99">
        <v>7.7336408202821052E-3</v>
      </c>
      <c r="X99">
        <v>0.11877520265663358</v>
      </c>
      <c r="Y99">
        <v>0.39420806223896038</v>
      </c>
      <c r="Z99">
        <v>0.49481694908621615</v>
      </c>
      <c r="AA99">
        <v>0.73965886286150484</v>
      </c>
      <c r="AB99">
        <v>4.8444050052613374E-2</v>
      </c>
      <c r="AC99">
        <v>-4.8745229845063584E-3</v>
      </c>
      <c r="AD99">
        <v>1.1090559734715564E-2</v>
      </c>
      <c r="AE99">
        <v>0.38640857980413651</v>
      </c>
      <c r="AF99">
        <v>0.41197145579602462</v>
      </c>
      <c r="AG99">
        <v>0.21883413608148566</v>
      </c>
      <c r="AH99">
        <v>0.18501958505836452</v>
      </c>
      <c r="AI99">
        <v>0.26296693800517207</v>
      </c>
      <c r="AJ99">
        <v>0.13149397506440824</v>
      </c>
      <c r="AK99">
        <v>0.12422066662887571</v>
      </c>
      <c r="AL99">
        <v>0.24115372348355479</v>
      </c>
      <c r="AM99">
        <v>-8.3333333333333337E-6</v>
      </c>
      <c r="AN99">
        <v>0.49027996708390803</v>
      </c>
      <c r="AO99">
        <v>4.0576946781744783E-2</v>
      </c>
      <c r="AP99">
        <v>0.13879406954712553</v>
      </c>
      <c r="AQ99">
        <v>-0.16620353277664751</v>
      </c>
      <c r="AR99">
        <v>8.4332815100417624E-2</v>
      </c>
      <c r="AS99">
        <v>0.15683413815963648</v>
      </c>
      <c r="AT99">
        <v>0.17767284390411914</v>
      </c>
      <c r="AU99">
        <v>0.54653537303473643</v>
      </c>
      <c r="AV99">
        <v>0.97344081238077007</v>
      </c>
      <c r="AW99">
        <v>0.32524131823452934</v>
      </c>
      <c r="AX99">
        <v>-0.18747128962770659</v>
      </c>
      <c r="AY99">
        <v>-0.1009842506733355</v>
      </c>
      <c r="AZ99">
        <v>0.20478607931267995</v>
      </c>
      <c r="BA99">
        <v>0.19826715140286294</v>
      </c>
      <c r="BB99">
        <v>0.31584461608514386</v>
      </c>
      <c r="BC99">
        <v>-0.18232989012728779</v>
      </c>
      <c r="BD99">
        <v>-0.1008130324552991</v>
      </c>
      <c r="BE99">
        <v>2.9844629816347834E-2</v>
      </c>
      <c r="BF99">
        <v>0.58191321211638769</v>
      </c>
      <c r="BG99">
        <v>0.14309251030733988</v>
      </c>
      <c r="BH99">
        <v>-8.3333333333333337E-6</v>
      </c>
      <c r="BI99">
        <v>5.6344603217798328E-2</v>
      </c>
      <c r="BJ99">
        <v>0.52805909686716335</v>
      </c>
      <c r="BK99">
        <v>4.0813661186921868E-2</v>
      </c>
      <c r="BL99">
        <v>0.29724319013459827</v>
      </c>
      <c r="BM99">
        <v>0.30537331621784852</v>
      </c>
      <c r="BN99">
        <v>0.26414324170825348</v>
      </c>
      <c r="BO99">
        <v>0.30537331621784897</v>
      </c>
      <c r="BP99">
        <v>-3.2798156156324143E-2</v>
      </c>
      <c r="BQ99">
        <v>3.9212379819948018E-2</v>
      </c>
      <c r="BR99">
        <v>0.17978477710726262</v>
      </c>
      <c r="BS99">
        <v>-8.3333333333333337E-6</v>
      </c>
      <c r="BT99">
        <v>0.23638044473089709</v>
      </c>
      <c r="BU99">
        <v>0.33376484631871456</v>
      </c>
      <c r="BV99">
        <v>0.27410638489264222</v>
      </c>
      <c r="BW99">
        <v>0.3458646775725856</v>
      </c>
      <c r="BX99">
        <v>0.15414234649392516</v>
      </c>
      <c r="BY99">
        <v>0.22313521798087638</v>
      </c>
      <c r="BZ99">
        <v>-8.3277891176967767E-2</v>
      </c>
      <c r="CA99">
        <v>0.17868345541004277</v>
      </c>
      <c r="CB99">
        <v>0.18231322346062112</v>
      </c>
      <c r="CC99">
        <v>-0.10536884899116011</v>
      </c>
      <c r="CD99">
        <v>-0.1177913689897167</v>
      </c>
      <c r="CE99">
        <v>5.4058887936942412E-2</v>
      </c>
      <c r="CF99">
        <v>0.17434505381144466</v>
      </c>
      <c r="CG99">
        <v>3.3973869543230395E-2</v>
      </c>
      <c r="CH99">
        <v>0.40545677477483083</v>
      </c>
      <c r="CI99">
        <v>-0.69315551389327879</v>
      </c>
      <c r="CJ99">
        <v>0.18231322346062123</v>
      </c>
      <c r="CK99">
        <v>-8.3333333333333337E-6</v>
      </c>
      <c r="CL99">
        <v>6.4530187804237971E-2</v>
      </c>
      <c r="CM99">
        <v>0.22313521798087638</v>
      </c>
      <c r="CN99">
        <v>-8.3333333333333337E-6</v>
      </c>
      <c r="CO99">
        <v>-6.0632955149768353E-2</v>
      </c>
      <c r="CP99">
        <v>-0.17436172047811088</v>
      </c>
      <c r="CQ99">
        <v>-8.3333333333333337E-6</v>
      </c>
      <c r="CR99">
        <v>0.23406428851306665</v>
      </c>
      <c r="CS99">
        <v>0.81707574845737363</v>
      </c>
      <c r="CT99">
        <v>-5.716674717328199E-2</v>
      </c>
      <c r="CU99">
        <v>-8.3333333333333337E-6</v>
      </c>
      <c r="CV99">
        <v>0.2876737391184479</v>
      </c>
      <c r="CW99">
        <v>0.50076695457915599</v>
      </c>
      <c r="CX99">
        <v>-7.6969374469461671E-2</v>
      </c>
      <c r="CY99">
        <v>0.18217745535234126</v>
      </c>
      <c r="CZ99">
        <v>3.2781489489657478E-2</v>
      </c>
      <c r="DA99">
        <v>-0.4054734414414975</v>
      </c>
      <c r="DB99">
        <v>0.20066236212881822</v>
      </c>
      <c r="DC99">
        <v>0.22313521798087638</v>
      </c>
      <c r="DD99">
        <v>-0.28769040578511434</v>
      </c>
      <c r="DE99">
        <v>3.5082986477936562E-2</v>
      </c>
      <c r="DF99">
        <v>7.4099638820388558E-2</v>
      </c>
      <c r="DG99">
        <v>0.18231322346062112</v>
      </c>
      <c r="DH99">
        <v>0.22313521798087638</v>
      </c>
      <c r="DI99">
        <v>-8.3333333333333337E-6</v>
      </c>
      <c r="DJ99">
        <v>-0.33648056995454628</v>
      </c>
      <c r="DV99">
        <v>-7.3000000000000001E-3</v>
      </c>
      <c r="DW99">
        <v>6.9400000000000003E-2</v>
      </c>
      <c r="DX99">
        <v>8.3333333333333337E-6</v>
      </c>
      <c r="DY99">
        <v>-7.2916666666666668E-3</v>
      </c>
    </row>
    <row r="100" spans="1:129" x14ac:dyDescent="0.3">
      <c r="A100" s="1">
        <v>42064</v>
      </c>
      <c r="B100">
        <v>-1.0153205701118996E-2</v>
      </c>
      <c r="C100">
        <v>3.057395392728612E-2</v>
      </c>
      <c r="D100">
        <v>-0.14164052121052817</v>
      </c>
      <c r="E100">
        <v>3.8761544128600556E-2</v>
      </c>
      <c r="F100">
        <v>-7.1895104739329141E-2</v>
      </c>
      <c r="G100">
        <v>-7.6931439353242648E-2</v>
      </c>
      <c r="H100">
        <v>-9.264946870027424E-2</v>
      </c>
      <c r="I100">
        <v>-0.2013411705862368</v>
      </c>
      <c r="J100">
        <v>-1.55751836075696E-2</v>
      </c>
      <c r="K100">
        <v>-3.0611787244869352E-2</v>
      </c>
      <c r="L100">
        <v>-0.22544097648016759</v>
      </c>
      <c r="M100">
        <v>3.4808957152392961E-2</v>
      </c>
      <c r="N100">
        <v>-0.16257405203313241</v>
      </c>
      <c r="O100">
        <v>-1.6017008013107573E-2</v>
      </c>
      <c r="P100">
        <v>-4.6219507271147875E-2</v>
      </c>
      <c r="Q100">
        <v>8.1374658878163308E-2</v>
      </c>
      <c r="R100">
        <v>-0.12300611051362409</v>
      </c>
      <c r="S100">
        <v>-0.29461918196302139</v>
      </c>
      <c r="T100">
        <v>-9.3702150743989576E-2</v>
      </c>
      <c r="U100">
        <v>-0.25114558339894677</v>
      </c>
      <c r="V100">
        <v>-0.15139853992579189</v>
      </c>
      <c r="W100">
        <v>2.7868536822868935E-2</v>
      </c>
      <c r="X100">
        <v>-0.136982521739824</v>
      </c>
      <c r="Y100">
        <v>-0.15379034366193844</v>
      </c>
      <c r="Z100">
        <v>-0.2394207388526568</v>
      </c>
      <c r="AA100">
        <v>2.2456189185391936E-2</v>
      </c>
      <c r="AB100">
        <v>9.3449061339010542E-2</v>
      </c>
      <c r="AC100">
        <v>-0.15254265076692297</v>
      </c>
      <c r="AD100">
        <v>-1.7834509983460593E-2</v>
      </c>
      <c r="AE100">
        <v>-3.9237379819947904E-2</v>
      </c>
      <c r="AF100">
        <v>0.15598758180991457</v>
      </c>
      <c r="AG100">
        <v>-5.6769483259116016E-2</v>
      </c>
      <c r="AH100">
        <v>-8.2126073056089877E-2</v>
      </c>
      <c r="AI100">
        <v>-0.20136628170292903</v>
      </c>
      <c r="AJ100">
        <v>-5.3557433594696446E-2</v>
      </c>
      <c r="AK100">
        <v>0.16739680703900217</v>
      </c>
      <c r="AL100">
        <v>-0.1376380445427145</v>
      </c>
      <c r="AM100">
        <v>-1.6666666666666667E-5</v>
      </c>
      <c r="AN100">
        <v>-7.8032480747718735E-2</v>
      </c>
      <c r="AO100">
        <v>-2.591739509882374E-2</v>
      </c>
      <c r="AP100">
        <v>-4.0838661186921921E-2</v>
      </c>
      <c r="AQ100">
        <v>0.19229942085228358</v>
      </c>
      <c r="AR100">
        <v>-6.0641288483101574E-2</v>
      </c>
      <c r="AS100">
        <v>6.2503690314667293E-2</v>
      </c>
      <c r="AT100">
        <v>-0.12363062263384328</v>
      </c>
      <c r="AU100">
        <v>-0.11124230177689098</v>
      </c>
      <c r="AV100">
        <v>-7.6977707802794781E-2</v>
      </c>
      <c r="AW100">
        <v>1.3922784020602317E-2</v>
      </c>
      <c r="AX100">
        <v>7.9232704987473951E-2</v>
      </c>
      <c r="AY100">
        <v>3.0754992000087075E-2</v>
      </c>
      <c r="AZ100">
        <v>0.35480470862274271</v>
      </c>
      <c r="BA100">
        <v>-0.27105150568529129</v>
      </c>
      <c r="BB100">
        <v>-4.257628108546252E-2</v>
      </c>
      <c r="BC100">
        <v>0.18230489012728779</v>
      </c>
      <c r="BD100">
        <v>-7.8797544519780938E-2</v>
      </c>
      <c r="BE100">
        <v>-1.4831752451807291E-2</v>
      </c>
      <c r="BF100">
        <v>-0.12517980962067299</v>
      </c>
      <c r="BG100">
        <v>-0.20254093077814073</v>
      </c>
      <c r="BH100">
        <v>-0.22316021798087637</v>
      </c>
      <c r="BI100">
        <v>-1.3809988799002528E-2</v>
      </c>
      <c r="BJ100">
        <v>-0.26238093113415784</v>
      </c>
      <c r="BK100">
        <v>-6.9009538153618044E-2</v>
      </c>
      <c r="BL100">
        <v>0.21047576709398436</v>
      </c>
      <c r="BM100">
        <v>-5.4083887936942521E-2</v>
      </c>
      <c r="BN100">
        <v>-0.10299905991952529</v>
      </c>
      <c r="BO100">
        <v>0.31364089218837476</v>
      </c>
      <c r="BP100">
        <v>0.12514647628733944</v>
      </c>
      <c r="BQ100">
        <v>3.7723661316180324E-2</v>
      </c>
      <c r="BR100">
        <v>-1.2755692444096441E-2</v>
      </c>
      <c r="BS100">
        <v>0.26958767436515718</v>
      </c>
      <c r="BT100">
        <v>0.38774886434209688</v>
      </c>
      <c r="BU100">
        <v>-0.20973719764873577</v>
      </c>
      <c r="BV100">
        <v>-6.8450994238761109E-2</v>
      </c>
      <c r="BW100">
        <v>-0.13104492907307075</v>
      </c>
      <c r="BX100">
        <v>0.13351472595785563</v>
      </c>
      <c r="BY100">
        <v>-1.6666666666666667E-5</v>
      </c>
      <c r="BZ100">
        <v>0.16011847147583202</v>
      </c>
      <c r="CA100">
        <v>8.699471032296302E-2</v>
      </c>
      <c r="CB100">
        <v>-0.18233822346062112</v>
      </c>
      <c r="CC100">
        <v>-1.6666666666666667E-5</v>
      </c>
      <c r="CD100">
        <v>0.11776636898971671</v>
      </c>
      <c r="CE100">
        <v>-0.171866923593326</v>
      </c>
      <c r="CF100">
        <v>7.6944374469461452E-2</v>
      </c>
      <c r="CG100">
        <v>-0.28536267932089976</v>
      </c>
      <c r="CH100">
        <v>0.69313051389327895</v>
      </c>
      <c r="CI100">
        <v>0.4054484414414975</v>
      </c>
      <c r="CJ100">
        <v>-7.4124638820388555E-2</v>
      </c>
      <c r="CK100">
        <v>-9.1583860192157196E-2</v>
      </c>
      <c r="CL100">
        <v>-0.16991570346206408</v>
      </c>
      <c r="CM100">
        <v>-1.6666666666666667E-5</v>
      </c>
      <c r="CN100">
        <v>-1.6666666666666667E-5</v>
      </c>
      <c r="CO100">
        <v>-3.1765364981246935E-2</v>
      </c>
      <c r="CP100">
        <v>0.35665827727206534</v>
      </c>
      <c r="CQ100">
        <v>-0.33648890328787961</v>
      </c>
      <c r="CR100">
        <v>0.39084964202034522</v>
      </c>
      <c r="CS100">
        <v>-0.48859668148533719</v>
      </c>
      <c r="CT100">
        <v>-1.6666666666666667E-5</v>
      </c>
      <c r="CU100">
        <v>-1.6666666666666667E-5</v>
      </c>
      <c r="CV100">
        <v>0.43823826426448831</v>
      </c>
      <c r="CW100">
        <v>-0.16431971795794309</v>
      </c>
      <c r="CX100">
        <v>-4.0838661186921921E-2</v>
      </c>
      <c r="CY100">
        <v>-0.31004816865585927</v>
      </c>
      <c r="CZ100">
        <v>-8.4099783877208067E-2</v>
      </c>
      <c r="DA100">
        <v>0.69313051389327873</v>
      </c>
      <c r="DB100">
        <v>-9.5326846470991433E-2</v>
      </c>
      <c r="DC100">
        <v>0.18230489012728779</v>
      </c>
      <c r="DD100">
        <v>-1.6666666666666667E-5</v>
      </c>
      <c r="DE100">
        <v>0.21620644180296955</v>
      </c>
      <c r="DF100">
        <v>-0.11174663060997292</v>
      </c>
      <c r="DG100">
        <v>-1.6666666666666667E-5</v>
      </c>
      <c r="DH100">
        <v>-1.6666666666666667E-5</v>
      </c>
      <c r="DI100">
        <v>7.4091305487055226E-2</v>
      </c>
      <c r="DJ100">
        <v>0.46998696257906858</v>
      </c>
      <c r="DV100">
        <v>4.5100000000000001E-2</v>
      </c>
      <c r="DW100">
        <v>-5.0700000000000002E-2</v>
      </c>
      <c r="DX100">
        <v>1.6666666666666667E-5</v>
      </c>
      <c r="DY100">
        <v>4.5116666666666666E-2</v>
      </c>
    </row>
    <row r="101" spans="1:129" x14ac:dyDescent="0.3">
      <c r="A101" s="1">
        <v>42095</v>
      </c>
      <c r="B101">
        <v>-6.0592308491418279E-2</v>
      </c>
      <c r="C101">
        <v>-0.13062786657716241</v>
      </c>
      <c r="D101">
        <v>-0.11046678588149372</v>
      </c>
      <c r="E101">
        <v>-9.5741870340820934E-2</v>
      </c>
      <c r="F101">
        <v>-0.1466921866797154</v>
      </c>
      <c r="G101">
        <v>-5.8866630516487883E-2</v>
      </c>
      <c r="H101">
        <v>-6.0432976848143638E-2</v>
      </c>
      <c r="I101">
        <v>-0.16380597533169361</v>
      </c>
      <c r="J101">
        <v>-6.1931143862433813E-2</v>
      </c>
      <c r="K101">
        <v>-8.2976245635326351E-2</v>
      </c>
      <c r="L101">
        <v>-7.0374068605739359E-2</v>
      </c>
      <c r="M101">
        <v>-7.252335745341465E-2</v>
      </c>
      <c r="N101">
        <v>-3.590490510159719E-2</v>
      </c>
      <c r="O101">
        <v>-1.6277187538446983E-2</v>
      </c>
      <c r="P101">
        <v>-0.13067290525925601</v>
      </c>
      <c r="Q101">
        <v>-1.2220207947395536E-2</v>
      </c>
      <c r="R101">
        <v>-0.15193270869250852</v>
      </c>
      <c r="S101">
        <v>5.405055460360908E-2</v>
      </c>
      <c r="T101">
        <v>-0.12592413418052983</v>
      </c>
      <c r="U101">
        <v>9.9987291154892133E-2</v>
      </c>
      <c r="V101">
        <v>-2.1695200277677146E-3</v>
      </c>
      <c r="W101">
        <v>-0.47002029591240219</v>
      </c>
      <c r="X101">
        <v>-1.6666666666666667E-5</v>
      </c>
      <c r="Y101">
        <v>5.1408545140770534E-2</v>
      </c>
      <c r="Z101">
        <v>-0.20388006723537611</v>
      </c>
      <c r="AA101">
        <v>-6.90095381536181E-2</v>
      </c>
      <c r="AB101">
        <v>-1.552085320263197E-2</v>
      </c>
      <c r="AC101">
        <v>-0.1015964594845869</v>
      </c>
      <c r="AD101">
        <v>-2.0448705483872346E-2</v>
      </c>
      <c r="AE101">
        <v>-0.27445351236842697</v>
      </c>
      <c r="AF101">
        <v>-9.3107089732678561E-2</v>
      </c>
      <c r="AG101">
        <v>5.6736149925782686E-2</v>
      </c>
      <c r="AH101">
        <v>-4.918637266873362E-3</v>
      </c>
      <c r="AI101">
        <v>-0.24965541476265229</v>
      </c>
      <c r="AJ101">
        <v>2.4675945923704808E-2</v>
      </c>
      <c r="AK101">
        <v>2.7275475621340691E-2</v>
      </c>
      <c r="AL101">
        <v>-5.0447520293558701E-2</v>
      </c>
      <c r="AM101">
        <v>9.5293513137658103E-2</v>
      </c>
      <c r="AN101">
        <v>-8.4342618472331821E-2</v>
      </c>
      <c r="AO101">
        <v>1.732480836982064E-2</v>
      </c>
      <c r="AP101">
        <v>-2.1070075864498942E-2</v>
      </c>
      <c r="AQ101">
        <v>3.6153641539088288E-2</v>
      </c>
      <c r="AR101">
        <v>-5.6256384989542774E-2</v>
      </c>
      <c r="AS101">
        <v>-1.6666666666666667E-5</v>
      </c>
      <c r="AT101">
        <v>-5.4083887936942521E-2</v>
      </c>
      <c r="AU101">
        <v>-0.12517980962067277</v>
      </c>
      <c r="AV101">
        <v>-8.3398275605717997E-2</v>
      </c>
      <c r="AW101">
        <v>-0.22996627244987577</v>
      </c>
      <c r="AX101">
        <v>-4.8806830836098714E-2</v>
      </c>
      <c r="AY101">
        <v>-6.2537023648000734E-2</v>
      </c>
      <c r="AZ101">
        <v>-0.28337907797393103</v>
      </c>
      <c r="BA101">
        <v>-0.174819391046594</v>
      </c>
      <c r="BB101">
        <v>-0.13977860904182537</v>
      </c>
      <c r="BC101">
        <v>-1.6666666666666667E-5</v>
      </c>
      <c r="BD101">
        <v>4.7992552519693921E-2</v>
      </c>
      <c r="BE101">
        <v>-3.032201616199565E-2</v>
      </c>
      <c r="BF101">
        <v>0.15413401316059183</v>
      </c>
      <c r="BG101">
        <v>-4.1689363067234586E-2</v>
      </c>
      <c r="BH101">
        <v>-1.6666666666666667E-5</v>
      </c>
      <c r="BI101">
        <v>-1.6666666666666667E-5</v>
      </c>
      <c r="BJ101">
        <v>0.60611913690364905</v>
      </c>
      <c r="BK101">
        <v>-0.46432227479776461</v>
      </c>
      <c r="BL101">
        <v>-0.15493924927250685</v>
      </c>
      <c r="BM101">
        <v>-0.40548177477483116</v>
      </c>
      <c r="BN101">
        <v>-1.6666666666666667E-5</v>
      </c>
      <c r="BO101">
        <v>3.7723661316180324E-2</v>
      </c>
      <c r="BP101">
        <v>-6.0641288483101685E-2</v>
      </c>
      <c r="BQ101">
        <v>-1.6666666666666667E-5</v>
      </c>
      <c r="BR101">
        <v>-0.12989174808807874</v>
      </c>
      <c r="BS101">
        <v>6.9639334818060061E-2</v>
      </c>
      <c r="BT101">
        <v>-7.4124638820388555E-2</v>
      </c>
      <c r="BU101">
        <v>-0.12406931533664545</v>
      </c>
      <c r="BV101">
        <v>-0.23866582704152417</v>
      </c>
      <c r="BW101">
        <v>2.8462804655201897E-2</v>
      </c>
      <c r="BX101">
        <v>-1.6666666666666667E-5</v>
      </c>
      <c r="BY101">
        <v>-1.6666666666666667E-5</v>
      </c>
      <c r="BZ101">
        <v>-3.8124236666127298E-2</v>
      </c>
      <c r="CA101">
        <v>-0.18233822346062112</v>
      </c>
      <c r="CB101">
        <v>-1.6666666666666667E-5</v>
      </c>
      <c r="CC101">
        <v>-0.11779970232305004</v>
      </c>
      <c r="CD101">
        <v>-0.25133109494757233</v>
      </c>
      <c r="CE101">
        <v>6.0607955149768356E-2</v>
      </c>
      <c r="CF101">
        <v>-0.16035931674184611</v>
      </c>
      <c r="CG101">
        <v>-2.2489522518725272E-2</v>
      </c>
      <c r="CH101">
        <v>-0.11779970232305026</v>
      </c>
      <c r="CI101">
        <v>-1.6666666666666667E-5</v>
      </c>
      <c r="CJ101">
        <v>-2.5992153069927307E-2</v>
      </c>
      <c r="CK101">
        <v>5.3329314038626063E-2</v>
      </c>
      <c r="CL101">
        <v>-0.11779970232305026</v>
      </c>
      <c r="CM101">
        <v>-1.6666666666666667E-5</v>
      </c>
      <c r="CN101">
        <v>-0.40548177477483083</v>
      </c>
      <c r="CO101">
        <v>0.1495150673042972</v>
      </c>
      <c r="CP101">
        <v>0.26234759780082462</v>
      </c>
      <c r="CQ101">
        <v>-1.6666666666666667E-5</v>
      </c>
      <c r="CR101">
        <v>-0.30750136641462722</v>
      </c>
      <c r="CS101">
        <v>-1.6666666666666667E-5</v>
      </c>
      <c r="CT101">
        <v>6.8191583359866983E-2</v>
      </c>
      <c r="CU101">
        <v>-0.16707075132983273</v>
      </c>
      <c r="CV101">
        <v>-0.8690545136902762</v>
      </c>
      <c r="CW101">
        <v>-0.33648890328787961</v>
      </c>
      <c r="CX101">
        <v>-8.7028043656296239E-2</v>
      </c>
      <c r="CY101">
        <v>0.40534558723724157</v>
      </c>
      <c r="CZ101">
        <v>5.1276627720883927E-2</v>
      </c>
      <c r="DA101">
        <v>-1.6666666666666667E-5</v>
      </c>
      <c r="DB101">
        <v>0.26234759780082417</v>
      </c>
      <c r="DC101">
        <v>-0.18233822346062112</v>
      </c>
      <c r="DD101">
        <v>-0.40548177477483083</v>
      </c>
      <c r="DE101">
        <v>-0.18233822346062156</v>
      </c>
      <c r="DF101">
        <v>-0.22475893934457336</v>
      </c>
      <c r="DG101">
        <v>-0.40548177477483083</v>
      </c>
      <c r="DH101">
        <v>-1.6666666666666667E-5</v>
      </c>
      <c r="DI101">
        <v>-7.4124638820388555E-2</v>
      </c>
      <c r="DJ101">
        <v>0.40544844144149794</v>
      </c>
      <c r="DV101">
        <v>-2.0199999999999999E-2</v>
      </c>
      <c r="DW101">
        <v>-6.4000000000000003E-3</v>
      </c>
      <c r="DX101">
        <v>1.6666666666666667E-5</v>
      </c>
      <c r="DY101">
        <v>-2.0183333333333331E-2</v>
      </c>
    </row>
    <row r="102" spans="1:129" x14ac:dyDescent="0.3">
      <c r="A102" s="1">
        <v>42125</v>
      </c>
      <c r="B102">
        <v>8.4579891544238617E-2</v>
      </c>
      <c r="C102">
        <v>0.15352170943102772</v>
      </c>
      <c r="D102">
        <v>-1.7511723699641379E-2</v>
      </c>
      <c r="E102">
        <v>9.5725203674154269E-2</v>
      </c>
      <c r="F102">
        <v>0.17175755876108934</v>
      </c>
      <c r="G102">
        <v>4.9751861876357051E-2</v>
      </c>
      <c r="H102">
        <v>4.0613682885297209E-2</v>
      </c>
      <c r="I102">
        <v>3.3336420267591649E-2</v>
      </c>
      <c r="J102">
        <v>-9.2096974651223462E-3</v>
      </c>
      <c r="K102">
        <v>-3.6523930800871796E-2</v>
      </c>
      <c r="L102">
        <v>8.6140850936061053E-2</v>
      </c>
      <c r="M102">
        <v>-1.6129381929883557E-2</v>
      </c>
      <c r="N102">
        <v>0.18329548223283959</v>
      </c>
      <c r="O102">
        <v>0</v>
      </c>
      <c r="P102">
        <v>0.13683863850090727</v>
      </c>
      <c r="Q102">
        <v>0.13625618995070776</v>
      </c>
      <c r="R102">
        <v>5.3244514518812291E-2</v>
      </c>
      <c r="S102">
        <v>-3.5718082602079093E-2</v>
      </c>
      <c r="T102">
        <v>0.15016444515942307</v>
      </c>
      <c r="U102">
        <v>-2.1374859584733619E-2</v>
      </c>
      <c r="V102">
        <v>-0.14842000511827336</v>
      </c>
      <c r="W102">
        <v>0</v>
      </c>
      <c r="X102">
        <v>-0.1145771707627503</v>
      </c>
      <c r="Y102">
        <v>-8.9064063307372043E-2</v>
      </c>
      <c r="Z102">
        <v>-2.5446665661164158E-2</v>
      </c>
      <c r="AA102">
        <v>0.79492987486988764</v>
      </c>
      <c r="AB102">
        <v>-6.2696130135952988E-3</v>
      </c>
      <c r="AC102">
        <v>0.23936349518097316</v>
      </c>
      <c r="AD102">
        <v>0.10650664758844886</v>
      </c>
      <c r="AE102">
        <v>0.13133600206108698</v>
      </c>
      <c r="AF102">
        <v>9.3090423066011896E-2</v>
      </c>
      <c r="AG102">
        <v>-4.948005726336957E-2</v>
      </c>
      <c r="AH102">
        <v>-4.7807845819321626E-2</v>
      </c>
      <c r="AI102">
        <v>4.6831299684098937E-2</v>
      </c>
      <c r="AJ102">
        <v>7.5152722379344672E-2</v>
      </c>
      <c r="AK102">
        <v>-5.9423420470800625E-2</v>
      </c>
      <c r="AL102">
        <v>6.6691374498672351E-2</v>
      </c>
      <c r="AM102">
        <v>-9.5310179804324768E-2</v>
      </c>
      <c r="AN102">
        <v>2.8810373262194489E-2</v>
      </c>
      <c r="AO102">
        <v>-8.6331471447029795E-3</v>
      </c>
      <c r="AP102">
        <v>5.2229026666282152E-2</v>
      </c>
      <c r="AQ102">
        <v>5.8637485252911681E-2</v>
      </c>
      <c r="AR102">
        <v>-6.8402726884400397E-2</v>
      </c>
      <c r="AS102">
        <v>4.445176257083383E-2</v>
      </c>
      <c r="AT102">
        <v>-5.7158413839948352E-2</v>
      </c>
      <c r="AU102">
        <v>-6.8992871486951435E-2</v>
      </c>
      <c r="AV102">
        <v>0.16034265007517945</v>
      </c>
      <c r="AW102">
        <v>0.22994960578320911</v>
      </c>
      <c r="AX102">
        <v>-6.1875403718087411E-2</v>
      </c>
      <c r="AY102">
        <v>-3.9478810973787526E-2</v>
      </c>
      <c r="AZ102">
        <v>-9.0151096994297575E-2</v>
      </c>
      <c r="BA102">
        <v>-0.17114825619582941</v>
      </c>
      <c r="BB102">
        <v>4.8790164169431938E-2</v>
      </c>
      <c r="BC102">
        <v>0</v>
      </c>
      <c r="BD102">
        <v>0.31845373111853492</v>
      </c>
      <c r="BE102">
        <v>1.526747213078844E-2</v>
      </c>
      <c r="BF102">
        <v>2.8170876966696179E-2</v>
      </c>
      <c r="BG102">
        <v>2.1053409197832273E-2</v>
      </c>
      <c r="BH102">
        <v>0.22314355131420971</v>
      </c>
      <c r="BI102">
        <v>4.08219945202552E-2</v>
      </c>
      <c r="BJ102">
        <v>-0.26966356694910265</v>
      </c>
      <c r="BK102">
        <v>0.12783337150988494</v>
      </c>
      <c r="BL102">
        <v>-2.1858793812499097E-2</v>
      </c>
      <c r="BM102">
        <v>8.0042707673536606E-2</v>
      </c>
      <c r="BN102">
        <v>-5.1168286574399424E-2</v>
      </c>
      <c r="BO102">
        <v>0.16989903679539786</v>
      </c>
      <c r="BP102">
        <v>-3.174869831458027E-2</v>
      </c>
      <c r="BQ102">
        <v>0.13815033848081715</v>
      </c>
      <c r="BR102">
        <v>5.6752816592449518E-2</v>
      </c>
      <c r="BS102">
        <v>-0.31036587651683556</v>
      </c>
      <c r="BT102">
        <v>0.1431008436406731</v>
      </c>
      <c r="BU102">
        <v>1.8692133012152556E-2</v>
      </c>
      <c r="BV102">
        <v>-9.4224315569266692E-2</v>
      </c>
      <c r="BW102">
        <v>2.5587749948407179E-2</v>
      </c>
      <c r="BX102">
        <v>-0.13353139262452229</v>
      </c>
      <c r="BY102">
        <v>0.18232155679395445</v>
      </c>
      <c r="BZ102">
        <v>0</v>
      </c>
      <c r="CA102">
        <v>0</v>
      </c>
      <c r="CB102">
        <v>0.33647223662121295</v>
      </c>
      <c r="CC102">
        <v>0.11778303565638337</v>
      </c>
      <c r="CD102">
        <v>0</v>
      </c>
      <c r="CE102">
        <v>-6.062462181643502E-2</v>
      </c>
      <c r="CF102">
        <v>4.2559614418796077E-2</v>
      </c>
      <c r="CG102">
        <v>0.16705408466316629</v>
      </c>
      <c r="CH102">
        <v>-6.4538521137571081E-2</v>
      </c>
      <c r="CI102">
        <v>0.28768207245178123</v>
      </c>
      <c r="CJ102">
        <v>-8.2238098236972035E-2</v>
      </c>
      <c r="CK102">
        <v>-0.12429771667757711</v>
      </c>
      <c r="CL102">
        <v>4.0821994520255256E-2</v>
      </c>
      <c r="CM102">
        <v>0</v>
      </c>
      <c r="CN102">
        <v>0.22314355131420971</v>
      </c>
      <c r="CO102">
        <v>0</v>
      </c>
      <c r="CP102">
        <v>-5.2643733485421951E-2</v>
      </c>
      <c r="CQ102">
        <v>-0.22314355131420971</v>
      </c>
      <c r="CR102">
        <v>0.36464311358790913</v>
      </c>
      <c r="CS102">
        <v>0.23901690047049939</v>
      </c>
      <c r="CT102">
        <v>-1.1049836186584991E-2</v>
      </c>
      <c r="CU102">
        <v>-9.5310179804324768E-2</v>
      </c>
      <c r="CV102">
        <v>0.43078291609245456</v>
      </c>
      <c r="CW102">
        <v>0.18232155679395445</v>
      </c>
      <c r="CX102">
        <v>0.16705408466316607</v>
      </c>
      <c r="CY102">
        <v>5.891690701362251E-2</v>
      </c>
      <c r="CZ102">
        <v>-0.24419696051204198</v>
      </c>
      <c r="DA102">
        <v>0</v>
      </c>
      <c r="DB102">
        <v>0</v>
      </c>
      <c r="DC102">
        <v>0</v>
      </c>
      <c r="DD102">
        <v>0</v>
      </c>
      <c r="DE102">
        <v>-0.18232155679395445</v>
      </c>
      <c r="DF102">
        <v>-4.9190244190771781E-2</v>
      </c>
      <c r="DG102">
        <v>0.22314355131420971</v>
      </c>
      <c r="DH102">
        <v>0</v>
      </c>
      <c r="DI102">
        <v>-0.16705408466316607</v>
      </c>
      <c r="DJ102">
        <v>-8.7011376989629685E-2</v>
      </c>
      <c r="DV102">
        <v>3.1600000000000003E-2</v>
      </c>
      <c r="DW102">
        <v>-2.3599999999999999E-2</v>
      </c>
      <c r="DX102">
        <v>0</v>
      </c>
      <c r="DY102">
        <v>3.1600000000000003E-2</v>
      </c>
    </row>
    <row r="103" spans="1:129" x14ac:dyDescent="0.3">
      <c r="A103" s="1">
        <v>42156</v>
      </c>
      <c r="B103">
        <v>-0.10054318232484538</v>
      </c>
      <c r="C103">
        <v>2.5329453487611283E-2</v>
      </c>
      <c r="D103">
        <v>-5.2776154290428035E-2</v>
      </c>
      <c r="E103">
        <v>-1.3243451908540373E-2</v>
      </c>
      <c r="F103">
        <v>-0.14535628311613491</v>
      </c>
      <c r="G103">
        <v>1.1576757874199315E-2</v>
      </c>
      <c r="H103">
        <v>-5.0047600272232429E-2</v>
      </c>
      <c r="I103">
        <v>-3.3353086934258314E-2</v>
      </c>
      <c r="J103">
        <v>-2.6139848522174328E-2</v>
      </c>
      <c r="K103">
        <v>-3.3390175483173246E-2</v>
      </c>
      <c r="L103">
        <v>-0.26703433540230825</v>
      </c>
      <c r="M103">
        <v>-2.8048180522552871E-2</v>
      </c>
      <c r="N103">
        <v>0.20454828668277975</v>
      </c>
      <c r="O103">
        <v>-1.6666666666666667E-5</v>
      </c>
      <c r="P103">
        <v>6.8462462194034956E-2</v>
      </c>
      <c r="Q103">
        <v>-4.8806830836098825E-2</v>
      </c>
      <c r="R103">
        <v>-6.1104358646504875E-2</v>
      </c>
      <c r="S103">
        <v>-9.1491502299393419E-3</v>
      </c>
      <c r="T103">
        <v>0.11120896844355788</v>
      </c>
      <c r="U103">
        <v>0.18794737752636992</v>
      </c>
      <c r="V103">
        <v>4.9708748443725286E-3</v>
      </c>
      <c r="W103">
        <v>-7.0439130963212498E-2</v>
      </c>
      <c r="X103">
        <v>-2.0763996296772388E-3</v>
      </c>
      <c r="Y103">
        <v>1.8979834023988503E-2</v>
      </c>
      <c r="Z103">
        <v>-0.29806152615399417</v>
      </c>
      <c r="AA103">
        <v>-1.0827582770882251E-2</v>
      </c>
      <c r="AB103">
        <v>0.14872859459368348</v>
      </c>
      <c r="AC103">
        <v>0.16817918786363928</v>
      </c>
      <c r="AD103">
        <v>7.158448414921692E-2</v>
      </c>
      <c r="AE103">
        <v>-1.552085320263197E-2</v>
      </c>
      <c r="AF103">
        <v>5.4050554603609191E-2</v>
      </c>
      <c r="AG103">
        <v>4.6009155728615414E-2</v>
      </c>
      <c r="AH103">
        <v>-1.6666666666666667E-5</v>
      </c>
      <c r="AI103">
        <v>1.8118545377545755E-2</v>
      </c>
      <c r="AJ103">
        <v>0.18906929021583008</v>
      </c>
      <c r="AK103">
        <v>-1.6477943720738745E-2</v>
      </c>
      <c r="AL103">
        <v>0.17691404149241152</v>
      </c>
      <c r="AM103">
        <v>0.13974527570849193</v>
      </c>
      <c r="AN103">
        <v>0.28421712650619824</v>
      </c>
      <c r="AO103">
        <v>-0.15272330292169134</v>
      </c>
      <c r="AP103">
        <v>-1.0572996932380787E-2</v>
      </c>
      <c r="AQ103">
        <v>2.96884877472493E-2</v>
      </c>
      <c r="AR103">
        <v>-6.3965391266940147E-2</v>
      </c>
      <c r="AS103">
        <v>0.14790346340995553</v>
      </c>
      <c r="AT103">
        <v>0.21129242700054007</v>
      </c>
      <c r="AU103">
        <v>-1.6666666666666667E-5</v>
      </c>
      <c r="AV103">
        <v>-0.11779970232305004</v>
      </c>
      <c r="AW103">
        <v>0.18681666059095015</v>
      </c>
      <c r="AX103">
        <v>1.0565442663870285E-2</v>
      </c>
      <c r="AY103">
        <v>-8.3982046784000841E-2</v>
      </c>
      <c r="AZ103">
        <v>0.17282614617274417</v>
      </c>
      <c r="BA103">
        <v>1.3228560083353933E-2</v>
      </c>
      <c r="BB103">
        <v>-2.4114218245727129E-2</v>
      </c>
      <c r="BC103">
        <v>-0.18233822346062112</v>
      </c>
      <c r="BD103">
        <v>-0.1335480592911894</v>
      </c>
      <c r="BE103">
        <v>-1.5284138797455106E-2</v>
      </c>
      <c r="BF103">
        <v>0.22312688464754316</v>
      </c>
      <c r="BG103">
        <v>-8.7028043656296461E-2</v>
      </c>
      <c r="BH103">
        <v>-1.6666666666666667E-5</v>
      </c>
      <c r="BI103">
        <v>0.24684341126485906</v>
      </c>
      <c r="BJ103">
        <v>2.3513830743527416E-2</v>
      </c>
      <c r="BK103">
        <v>-0.27445351236842697</v>
      </c>
      <c r="BL103">
        <v>3.2594918922094249E-2</v>
      </c>
      <c r="BM103">
        <v>4.5103768613803052E-2</v>
      </c>
      <c r="BN103">
        <v>-4.2576281085462742E-2</v>
      </c>
      <c r="BO103">
        <v>-0.20765603144491152</v>
      </c>
      <c r="BP103">
        <v>0.1495150673042972</v>
      </c>
      <c r="BQ103">
        <v>3.1732031647913606E-2</v>
      </c>
      <c r="BR103">
        <v>8.5844623939725667E-2</v>
      </c>
      <c r="BS103">
        <v>3.1138501113128766E-2</v>
      </c>
      <c r="BT103">
        <v>0.28766540578511446</v>
      </c>
      <c r="BU103">
        <v>-7.6977707802795003E-2</v>
      </c>
      <c r="BV103">
        <v>-6.3725796851218819E-2</v>
      </c>
      <c r="BW103">
        <v>5.1276627720883705E-2</v>
      </c>
      <c r="BX103">
        <v>0.13351472595785563</v>
      </c>
      <c r="BY103">
        <v>0.15413401316059183</v>
      </c>
      <c r="BZ103">
        <v>-7.9990506188252541E-2</v>
      </c>
      <c r="CA103">
        <v>-0.11655048292261838</v>
      </c>
      <c r="CB103">
        <v>-1.6666666666666667E-5</v>
      </c>
      <c r="CC103">
        <v>-0.25133109494757233</v>
      </c>
      <c r="CD103">
        <v>0.13351472595785563</v>
      </c>
      <c r="CE103">
        <v>0.62859199275570743</v>
      </c>
      <c r="CF103">
        <v>-4.2576281085462742E-2</v>
      </c>
      <c r="CG103">
        <v>1.9031528304027764E-2</v>
      </c>
      <c r="CH103">
        <v>0.23637211139756376</v>
      </c>
      <c r="CI103">
        <v>-1.6666666666666667E-5</v>
      </c>
      <c r="CJ103">
        <v>-0.12137752367093413</v>
      </c>
      <c r="CK103">
        <v>-4.5137101947136271E-2</v>
      </c>
      <c r="CL103">
        <v>-0.17437005381144444</v>
      </c>
      <c r="CM103">
        <v>-1.6666666666666667E-5</v>
      </c>
      <c r="CN103">
        <v>0.46998696257906858</v>
      </c>
      <c r="CO103">
        <v>0.20065402879548444</v>
      </c>
      <c r="CP103">
        <v>0.6375606627384679</v>
      </c>
      <c r="CQ103">
        <v>0.22312688464754304</v>
      </c>
      <c r="CR103">
        <v>-0.11779970232305026</v>
      </c>
      <c r="CS103">
        <v>-0.15285587089611441</v>
      </c>
      <c r="CT103">
        <v>-5.7175080506615322E-2</v>
      </c>
      <c r="CU103">
        <v>-1.6666666666666667E-5</v>
      </c>
      <c r="CV103">
        <v>-0.16253559616444135</v>
      </c>
      <c r="CW103">
        <v>-1.6666666666666667E-5</v>
      </c>
      <c r="CX103">
        <v>0.17587399979699758</v>
      </c>
      <c r="CY103">
        <v>-0.1542643255950048</v>
      </c>
      <c r="CZ103">
        <v>0.29297045801480748</v>
      </c>
      <c r="DA103">
        <v>-1.6666666666666667E-5</v>
      </c>
      <c r="DB103">
        <v>-1.6666666666666667E-5</v>
      </c>
      <c r="DC103">
        <v>-1.6666666666666667E-5</v>
      </c>
      <c r="DD103">
        <v>-1.6666666666666667E-5</v>
      </c>
      <c r="DE103">
        <v>-1.6666666666666667E-5</v>
      </c>
      <c r="DF103">
        <v>-1.6666666666666667E-5</v>
      </c>
      <c r="DG103">
        <v>-1.6666666666666667E-5</v>
      </c>
      <c r="DH103">
        <v>-1.6666666666666667E-5</v>
      </c>
      <c r="DI103">
        <v>-9.5326846470991433E-2</v>
      </c>
      <c r="DJ103">
        <v>-1.6666666666666667E-5</v>
      </c>
      <c r="DV103">
        <v>-9.1000000000000004E-3</v>
      </c>
      <c r="DW103">
        <v>1.9099999999999999E-2</v>
      </c>
      <c r="DX103">
        <v>1.6666666666666667E-5</v>
      </c>
      <c r="DY103">
        <v>-9.0833333333333339E-3</v>
      </c>
    </row>
    <row r="104" spans="1:129" x14ac:dyDescent="0.3">
      <c r="A104" s="1">
        <v>42186</v>
      </c>
      <c r="B104">
        <v>-0.12319936690046535</v>
      </c>
      <c r="C104">
        <v>-0.1609912805282418</v>
      </c>
      <c r="D104">
        <v>-0.1096418226912787</v>
      </c>
      <c r="E104">
        <v>-0.11420635225276338</v>
      </c>
      <c r="F104">
        <v>-9.6451229890824386E-2</v>
      </c>
      <c r="G104">
        <v>-0.14923863550095956</v>
      </c>
      <c r="H104">
        <v>-0.12076572070804986</v>
      </c>
      <c r="I104">
        <v>-6.1162756486663972E-2</v>
      </c>
      <c r="J104">
        <v>-5.0785524046320141E-2</v>
      </c>
      <c r="K104">
        <v>-0.17511615280359621</v>
      </c>
      <c r="L104">
        <v>-8.5096632807221517E-2</v>
      </c>
      <c r="M104">
        <v>-0.14362384502448217</v>
      </c>
      <c r="N104">
        <v>5.5917201578519232E-2</v>
      </c>
      <c r="O104">
        <v>1.6252187538446983E-2</v>
      </c>
      <c r="P104">
        <v>-0.11500747782892756</v>
      </c>
      <c r="Q104">
        <v>-0.12358939510468775</v>
      </c>
      <c r="R104">
        <v>-1.5881682489623461E-2</v>
      </c>
      <c r="S104">
        <v>3.6031603149863589E-2</v>
      </c>
      <c r="T104">
        <v>-0.17882725957608597</v>
      </c>
      <c r="U104">
        <v>-9.6598103843283434E-2</v>
      </c>
      <c r="V104">
        <v>-0.18232989012728801</v>
      </c>
      <c r="W104">
        <v>-2.1701157944593069E-2</v>
      </c>
      <c r="X104">
        <v>-7.4576363716330821E-2</v>
      </c>
      <c r="Y104">
        <v>-0.1017910276432758</v>
      </c>
      <c r="Z104">
        <v>-8.7019710322963129E-2</v>
      </c>
      <c r="AA104">
        <v>0.2403770244153825</v>
      </c>
      <c r="AB104">
        <v>7.0609233880620181E-2</v>
      </c>
      <c r="AC104">
        <v>-0.143753091999475</v>
      </c>
      <c r="AD104">
        <v>-0.10302568038259591</v>
      </c>
      <c r="AE104">
        <v>-6.4546854470904635E-2</v>
      </c>
      <c r="AF104">
        <v>-5.4075554603609188E-2</v>
      </c>
      <c r="AG104">
        <v>1.3737587571302E-2</v>
      </c>
      <c r="AH104">
        <v>2.5438332327830937E-2</v>
      </c>
      <c r="AI104">
        <v>-1.5532577836825547E-2</v>
      </c>
      <c r="AJ104">
        <v>0.11985327301529297</v>
      </c>
      <c r="AK104">
        <v>4.1324593326980677E-3</v>
      </c>
      <c r="AL104">
        <v>3.9731995316180768E-2</v>
      </c>
      <c r="AM104">
        <v>8.3373275605717778E-2</v>
      </c>
      <c r="AN104">
        <v>-0.1137516123444508</v>
      </c>
      <c r="AO104">
        <v>-0.1369124104364951</v>
      </c>
      <c r="AP104">
        <v>-0.25319039376677049</v>
      </c>
      <c r="AQ104">
        <v>0.21168783214052561</v>
      </c>
      <c r="AR104">
        <v>-2.8718439215764727E-2</v>
      </c>
      <c r="AS104">
        <v>-2.5114635514517656E-3</v>
      </c>
      <c r="AT104">
        <v>4.6511682301559498E-2</v>
      </c>
      <c r="AU104">
        <v>-8.3333333333333337E-6</v>
      </c>
      <c r="AV104">
        <v>-4.2567947752129409E-2</v>
      </c>
      <c r="AW104">
        <v>-5.8410461171267525E-2</v>
      </c>
      <c r="AX104">
        <v>-7.6548410455667765E-2</v>
      </c>
      <c r="AY104">
        <v>0.27296759172875212</v>
      </c>
      <c r="AZ104">
        <v>-6.5605615819146423E-2</v>
      </c>
      <c r="BA104">
        <v>-8.2246431570305312E-2</v>
      </c>
      <c r="BB104">
        <v>-2.4700945923704809E-2</v>
      </c>
      <c r="BC104">
        <v>-8.3333333333333337E-6</v>
      </c>
      <c r="BD104">
        <v>-9.5318513137658101E-2</v>
      </c>
      <c r="BE104">
        <v>-8.0051041006869827E-2</v>
      </c>
      <c r="BF104">
        <v>2.1970573385442005E-2</v>
      </c>
      <c r="BG104">
        <v>-9.5318513137658101E-2</v>
      </c>
      <c r="BH104">
        <v>0.18231322346062112</v>
      </c>
      <c r="BI104">
        <v>3.0763325333420383E-2</v>
      </c>
      <c r="BJ104">
        <v>-2.3538830743527417E-2</v>
      </c>
      <c r="BK104">
        <v>7.5977573644588736E-2</v>
      </c>
      <c r="BL104">
        <v>-0.107152970784661</v>
      </c>
      <c r="BM104">
        <v>-2.9861296483014665E-2</v>
      </c>
      <c r="BN104">
        <v>5.3326354253421304E-2</v>
      </c>
      <c r="BO104">
        <v>0.10919095863165867</v>
      </c>
      <c r="BP104">
        <v>1.0608636273519292</v>
      </c>
      <c r="BQ104">
        <v>-8.3333333333333337E-6</v>
      </c>
      <c r="BR104">
        <v>-8.5869623939725664E-2</v>
      </c>
      <c r="BS104">
        <v>5.663870233131868E-2</v>
      </c>
      <c r="BT104">
        <v>-8.3333333333333337E-6</v>
      </c>
      <c r="BU104">
        <v>-8.3389942272384332E-2</v>
      </c>
      <c r="BV104">
        <v>-1.3361849649760118E-2</v>
      </c>
      <c r="BW104">
        <v>-7.6889377669290881E-2</v>
      </c>
      <c r="BX104">
        <v>-8.3333333333333337E-6</v>
      </c>
      <c r="BY104">
        <v>-8.3333333333333337E-6</v>
      </c>
      <c r="BZ104">
        <v>-0.18215085512546708</v>
      </c>
      <c r="CA104">
        <v>7.5703488402363128E-2</v>
      </c>
      <c r="CB104">
        <v>-8.3333333333333337E-6</v>
      </c>
      <c r="CC104">
        <v>0.25130609494757233</v>
      </c>
      <c r="CD104">
        <v>-0.13353972595785563</v>
      </c>
      <c r="CE104">
        <v>-0.2657114990663389</v>
      </c>
      <c r="CF104">
        <v>-4.4460095904166941E-2</v>
      </c>
      <c r="CG104">
        <v>-5.8277241457309115E-2</v>
      </c>
      <c r="CH104">
        <v>-0.30538998288451519</v>
      </c>
      <c r="CI104">
        <v>-0.28769040578511457</v>
      </c>
      <c r="CJ104">
        <v>-3.2798156156324365E-2</v>
      </c>
      <c r="CK104">
        <v>-0.11395259268255126</v>
      </c>
      <c r="CL104">
        <v>-4.879849750276527E-2</v>
      </c>
      <c r="CM104">
        <v>-0.22315188464754304</v>
      </c>
      <c r="CN104">
        <v>-0.13353972595785563</v>
      </c>
      <c r="CO104">
        <v>-0.41690213726512043</v>
      </c>
      <c r="CP104">
        <v>-0.53493150867838479</v>
      </c>
      <c r="CQ104">
        <v>0.18231322346062112</v>
      </c>
      <c r="CR104">
        <v>0.11777470232305026</v>
      </c>
      <c r="CS104">
        <v>-8.6186029574384981E-2</v>
      </c>
      <c r="CT104">
        <v>0.3448321529583962</v>
      </c>
      <c r="CU104">
        <v>-0.10536884899116011</v>
      </c>
      <c r="CV104">
        <v>0.77769623525467479</v>
      </c>
      <c r="CW104">
        <v>-8.7019710322963018E-2</v>
      </c>
      <c r="CX104">
        <v>-0.17589899979699758</v>
      </c>
      <c r="CY104">
        <v>-6.8855739695291851E-2</v>
      </c>
      <c r="CZ104">
        <v>-0.25132276161423944</v>
      </c>
      <c r="DA104">
        <v>0.22313521798087638</v>
      </c>
      <c r="DB104">
        <v>-8.3333333333333337E-6</v>
      </c>
      <c r="DC104">
        <v>-8.3333333333333337E-6</v>
      </c>
      <c r="DD104">
        <v>-0.69315551389327879</v>
      </c>
      <c r="DE104">
        <v>0.33646390328787962</v>
      </c>
      <c r="DF104">
        <v>-0.110986841295383</v>
      </c>
      <c r="DG104">
        <v>-8.3333333333333337E-6</v>
      </c>
      <c r="DH104">
        <v>-8.3333333333333337E-6</v>
      </c>
      <c r="DI104">
        <v>-0.35668327727206578</v>
      </c>
      <c r="DJ104">
        <v>-9.5318513137658101E-2</v>
      </c>
      <c r="DV104">
        <v>-1.9099999999999999E-2</v>
      </c>
      <c r="DW104">
        <v>-2.1399999999999999E-2</v>
      </c>
      <c r="DX104">
        <v>8.3333333333333337E-6</v>
      </c>
      <c r="DY104">
        <v>-1.9091666666666667E-2</v>
      </c>
    </row>
    <row r="105" spans="1:129" x14ac:dyDescent="0.3">
      <c r="A105" s="1">
        <v>42217</v>
      </c>
      <c r="B105">
        <v>-0.44451945201389959</v>
      </c>
      <c r="C105">
        <v>-0.34265537221906556</v>
      </c>
      <c r="D105">
        <v>-0.19476592818285893</v>
      </c>
      <c r="E105">
        <v>-0.13254691466318708</v>
      </c>
      <c r="F105">
        <v>-0.33952410234499025</v>
      </c>
      <c r="G105">
        <v>-0.26753812097824531</v>
      </c>
      <c r="H105">
        <v>-0.10736453866668777</v>
      </c>
      <c r="I105">
        <v>-0.26103882536961959</v>
      </c>
      <c r="J105">
        <v>-0.21014965303242678</v>
      </c>
      <c r="K105">
        <v>-0.37104961812787268</v>
      </c>
      <c r="L105">
        <v>-0.16237442360703952</v>
      </c>
      <c r="M105">
        <v>-0.14075265949511745</v>
      </c>
      <c r="N105">
        <v>-0.1535080993554705</v>
      </c>
      <c r="O105">
        <v>-0.19533375232076572</v>
      </c>
      <c r="P105">
        <v>-0.11538965479210189</v>
      </c>
      <c r="Q105">
        <v>-0.50896649697215601</v>
      </c>
      <c r="R105">
        <v>-0.22818109313775409</v>
      </c>
      <c r="S105">
        <v>-8.9139474172457746E-3</v>
      </c>
      <c r="T105">
        <v>-7.0017371820035035E-2</v>
      </c>
      <c r="U105">
        <v>-8.2182618578162503E-2</v>
      </c>
      <c r="V105">
        <v>-0.14772884371263434</v>
      </c>
      <c r="W105">
        <v>0.12358895596717656</v>
      </c>
      <c r="X105">
        <v>-0.24881963708861987</v>
      </c>
      <c r="Y105">
        <v>-0.16464697969455361</v>
      </c>
      <c r="Z105">
        <v>-0.33105751332539474</v>
      </c>
      <c r="AA105">
        <v>-0.17723145612718422</v>
      </c>
      <c r="AB105">
        <v>-8.7036376989629904E-2</v>
      </c>
      <c r="AC105">
        <v>-0.14535798742461398</v>
      </c>
      <c r="AD105">
        <v>-0.11250298342669024</v>
      </c>
      <c r="AE105">
        <v>-0.22316855131420948</v>
      </c>
      <c r="AF105">
        <v>-0.16910133004393396</v>
      </c>
      <c r="AG105">
        <v>-8.9210628506210699E-2</v>
      </c>
      <c r="AH105">
        <v>-0.1458353479110393</v>
      </c>
      <c r="AI105">
        <v>-0.37152336950895665</v>
      </c>
      <c r="AJ105">
        <v>-4.4174784612929952E-2</v>
      </c>
      <c r="AK105">
        <v>-0.18069502875548166</v>
      </c>
      <c r="AL105">
        <v>-0.21669603680859229</v>
      </c>
      <c r="AM105">
        <v>-0.32852906697203604</v>
      </c>
      <c r="AN105">
        <v>-0.21419826149033977</v>
      </c>
      <c r="AO105">
        <v>-0.19556089599011278</v>
      </c>
      <c r="AP105">
        <v>-0.34728072202224075</v>
      </c>
      <c r="AQ105">
        <v>-0.24310276621502719</v>
      </c>
      <c r="AR105">
        <v>-6.0043009726252997E-2</v>
      </c>
      <c r="AS105">
        <v>-4.0951427709217392E-2</v>
      </c>
      <c r="AT105">
        <v>-0.17329672127403667</v>
      </c>
      <c r="AU105">
        <v>-7.4132972153721888E-2</v>
      </c>
      <c r="AV105">
        <v>-2.4999999999999998E-5</v>
      </c>
      <c r="AW105">
        <v>-0.27584683418922146</v>
      </c>
      <c r="AX105">
        <v>-0.15987370094189601</v>
      </c>
      <c r="AY105">
        <v>-0.25133942828090605</v>
      </c>
      <c r="AZ105">
        <v>-0.20636143299782855</v>
      </c>
      <c r="BA105">
        <v>-0.55964078793542271</v>
      </c>
      <c r="BB105">
        <v>-0.13355639262452262</v>
      </c>
      <c r="BC105">
        <v>0.18229655679395446</v>
      </c>
      <c r="BD105">
        <v>-0.22316855131420971</v>
      </c>
      <c r="BE105">
        <v>-0.18234655679395456</v>
      </c>
      <c r="BF105">
        <v>-0.1910802367627093</v>
      </c>
      <c r="BG105">
        <v>-0.25491724962879009</v>
      </c>
      <c r="BH105">
        <v>-0.18234655679395445</v>
      </c>
      <c r="BI105">
        <v>-0.30468540898619878</v>
      </c>
      <c r="BJ105">
        <v>-0.21133409366720673</v>
      </c>
      <c r="BK105">
        <v>0.19842593872383824</v>
      </c>
      <c r="BL105">
        <v>-0.40549010810816438</v>
      </c>
      <c r="BM105">
        <v>-5.4513185284069732E-2</v>
      </c>
      <c r="BN105">
        <v>-5.3359687586754634E-2</v>
      </c>
      <c r="BO105">
        <v>-2.4999999999999998E-5</v>
      </c>
      <c r="BP105">
        <v>0.18389783816092836</v>
      </c>
      <c r="BQ105">
        <v>-6.45635211375713E-2</v>
      </c>
      <c r="BR105">
        <v>-0.14047683546909651</v>
      </c>
      <c r="BS105">
        <v>-0.11672166944416246</v>
      </c>
      <c r="BT105">
        <v>-0.32160862412746244</v>
      </c>
      <c r="BU105">
        <v>-0.13978694237515871</v>
      </c>
      <c r="BV105">
        <v>-0.27453404526137432</v>
      </c>
      <c r="BW105">
        <v>-0.1767467144629607</v>
      </c>
      <c r="BX105">
        <v>-2.4999999999999998E-5</v>
      </c>
      <c r="BY105">
        <v>0.1335063926245223</v>
      </c>
      <c r="BZ105">
        <v>4.9225392757750119E-2</v>
      </c>
      <c r="CA105">
        <v>-0.73573179497874153</v>
      </c>
      <c r="CB105">
        <v>-0.15417567982725849</v>
      </c>
      <c r="CC105">
        <v>-0.25133942828090566</v>
      </c>
      <c r="CD105">
        <v>-0.15417567982725849</v>
      </c>
      <c r="CE105">
        <v>-0.30230587187293351</v>
      </c>
      <c r="CF105">
        <v>-2.4999999999999998E-5</v>
      </c>
      <c r="CG105">
        <v>-0.22316855131420971</v>
      </c>
      <c r="CH105">
        <v>6.8967871486951438E-2</v>
      </c>
      <c r="CI105">
        <v>-2.4999999999999998E-5</v>
      </c>
      <c r="CJ105">
        <v>-0.26572816573300556</v>
      </c>
      <c r="CK105">
        <v>-0.10922429196499178</v>
      </c>
      <c r="CL105">
        <v>-0.28770707245178101</v>
      </c>
      <c r="CM105">
        <v>-0.28770707245178123</v>
      </c>
      <c r="CN105">
        <v>-2.4999999999999998E-5</v>
      </c>
      <c r="CO105">
        <v>-2.4999999999999998E-5</v>
      </c>
      <c r="CP105">
        <v>-0.24786116390458096</v>
      </c>
      <c r="CQ105">
        <v>-0.18234655679395445</v>
      </c>
      <c r="CR105">
        <v>-0.18234655679395467</v>
      </c>
      <c r="CS105">
        <v>-0.32852906697203649</v>
      </c>
      <c r="CT105">
        <v>-0.2877070724517809</v>
      </c>
      <c r="CU105">
        <v>-2.4999999999999998E-5</v>
      </c>
      <c r="CV105">
        <v>-0.27873840246902054</v>
      </c>
      <c r="CW105">
        <v>4.4426762570833611E-2</v>
      </c>
      <c r="CX105">
        <v>-3.9245713153281236E-2</v>
      </c>
      <c r="CY105">
        <v>0.10176551441621756</v>
      </c>
      <c r="CZ105">
        <v>2.0177707317519496E-2</v>
      </c>
      <c r="DA105">
        <v>-2.4999999999999998E-5</v>
      </c>
      <c r="DB105">
        <v>-2.4999999999999998E-5</v>
      </c>
      <c r="DC105">
        <v>-0.22316855131420971</v>
      </c>
      <c r="DD105">
        <v>0.69312218055994534</v>
      </c>
      <c r="DE105">
        <v>-5.8865500022933281E-2</v>
      </c>
      <c r="DF105">
        <v>-2.4999999999999998E-5</v>
      </c>
      <c r="DG105">
        <v>-0.22316855131420971</v>
      </c>
      <c r="DH105">
        <v>-2.4999999999999998E-5</v>
      </c>
      <c r="DI105">
        <v>0.25128942828090567</v>
      </c>
      <c r="DJ105">
        <v>9.5285179804324771E-2</v>
      </c>
      <c r="DV105">
        <v>-1.6999999999999999E-3</v>
      </c>
      <c r="DW105">
        <v>-6.9199999999999998E-2</v>
      </c>
      <c r="DX105">
        <v>2.4999999999999998E-5</v>
      </c>
      <c r="DY105">
        <v>-1.6749999999999998E-3</v>
      </c>
    </row>
    <row r="106" spans="1:129" x14ac:dyDescent="0.3">
      <c r="A106" s="1">
        <v>42248</v>
      </c>
      <c r="B106">
        <v>7.4266451541847292E-3</v>
      </c>
      <c r="C106">
        <v>1.8695077641117053E-2</v>
      </c>
      <c r="D106">
        <v>5.2164451771099352E-2</v>
      </c>
      <c r="E106">
        <v>-8.3333333333333337E-6</v>
      </c>
      <c r="F106">
        <v>0.33114474181027936</v>
      </c>
      <c r="G106">
        <v>0.13133493931350843</v>
      </c>
      <c r="H106">
        <v>3.6302709733805394E-2</v>
      </c>
      <c r="I106">
        <v>-1.1773174912919683E-2</v>
      </c>
      <c r="J106">
        <v>-4.2532800220361267E-2</v>
      </c>
      <c r="K106">
        <v>-9.8448406146585954E-2</v>
      </c>
      <c r="L106">
        <v>0.2131626989000413</v>
      </c>
      <c r="M106">
        <v>-0.15601258180991467</v>
      </c>
      <c r="N106">
        <v>3.8309783647483227E-2</v>
      </c>
      <c r="O106">
        <v>9.3517724677490144E-2</v>
      </c>
      <c r="P106">
        <v>5.8909803427343477E-2</v>
      </c>
      <c r="Q106">
        <v>0.31265325459416121</v>
      </c>
      <c r="R106">
        <v>4.4224921643492288E-2</v>
      </c>
      <c r="S106">
        <v>8.5513840104828376E-2</v>
      </c>
      <c r="T106">
        <v>0.17184192359332601</v>
      </c>
      <c r="U106">
        <v>-1.3865367994759516E-2</v>
      </c>
      <c r="V106">
        <v>4.3991995929104244E-2</v>
      </c>
      <c r="W106">
        <v>0.13739153606910959</v>
      </c>
      <c r="X106">
        <v>0.19832863878259765</v>
      </c>
      <c r="Y106">
        <v>0.10324469998492819</v>
      </c>
      <c r="Z106">
        <v>-0.11443466724972018</v>
      </c>
      <c r="AA106">
        <v>0.10637207022523848</v>
      </c>
      <c r="AB106">
        <v>7.4296392387181831E-2</v>
      </c>
      <c r="AC106">
        <v>1.6612547902706998E-2</v>
      </c>
      <c r="AD106">
        <v>-0.1213691903376008</v>
      </c>
      <c r="AE106">
        <v>0.15414234649392494</v>
      </c>
      <c r="AF106">
        <v>0.14659514085854203</v>
      </c>
      <c r="AG106">
        <v>8.2327953327302528E-2</v>
      </c>
      <c r="AH106">
        <v>-2.6519458881665237E-2</v>
      </c>
      <c r="AI106">
        <v>0.44074362986454735</v>
      </c>
      <c r="AJ106">
        <v>2.7390640854781101E-2</v>
      </c>
      <c r="AK106">
        <v>0.12980327818865739</v>
      </c>
      <c r="AL106">
        <v>0.12135252367093419</v>
      </c>
      <c r="AM106">
        <v>-8.3333333333333337E-6</v>
      </c>
      <c r="AN106">
        <v>7.1956842080370953E-2</v>
      </c>
      <c r="AO106">
        <v>9.8285015101400586E-2</v>
      </c>
      <c r="AP106">
        <v>6.0616288483101466E-2</v>
      </c>
      <c r="AQ106">
        <v>-2.7220896858218102E-2</v>
      </c>
      <c r="AR106">
        <v>1.0248166833855774E-2</v>
      </c>
      <c r="AS106">
        <v>-3.7246678473452144E-2</v>
      </c>
      <c r="AT106">
        <v>-2.7407307521447877E-2</v>
      </c>
      <c r="AU106">
        <v>-8.0051041006869716E-2</v>
      </c>
      <c r="AV106">
        <v>8.3373275605718E-2</v>
      </c>
      <c r="AW106">
        <v>0.2135287484369483</v>
      </c>
      <c r="AX106">
        <v>-0.25705343632322458</v>
      </c>
      <c r="AY106">
        <v>-7.1768228119458719E-3</v>
      </c>
      <c r="AZ106">
        <v>9.9082569310897484E-2</v>
      </c>
      <c r="BA106">
        <v>-0.13353972595785596</v>
      </c>
      <c r="BB106">
        <v>-8.3333333333333337E-6</v>
      </c>
      <c r="BC106">
        <v>-0.18232989012728779</v>
      </c>
      <c r="BD106">
        <v>-9.3534391344156809E-2</v>
      </c>
      <c r="BE106">
        <v>5.826057479064245E-2</v>
      </c>
      <c r="BF106">
        <v>2.5967153069927307E-2</v>
      </c>
      <c r="BG106">
        <v>-3.2798156156324365E-2</v>
      </c>
      <c r="BH106">
        <v>-8.3333333333333337E-6</v>
      </c>
      <c r="BI106">
        <v>2.7020339054586007E-2</v>
      </c>
      <c r="BJ106">
        <v>8.4549054694729564E-2</v>
      </c>
      <c r="BK106">
        <v>-0.19845927205717157</v>
      </c>
      <c r="BL106">
        <v>-0.143796226125045</v>
      </c>
      <c r="BM106">
        <v>-8.3333333333333337E-6</v>
      </c>
      <c r="BN106">
        <v>-0.21773181717820361</v>
      </c>
      <c r="BO106">
        <v>0.34626790338450048</v>
      </c>
      <c r="BP106">
        <v>-0.28502728836563046</v>
      </c>
      <c r="BQ106">
        <v>-0.10536884899115945</v>
      </c>
      <c r="BR106">
        <v>-8.3333333333333337E-6</v>
      </c>
      <c r="BS106">
        <v>0.19739971649400118</v>
      </c>
      <c r="BT106">
        <v>-0.14842833845160647</v>
      </c>
      <c r="BU106">
        <v>4.8781830836098605E-2</v>
      </c>
      <c r="BV106">
        <v>-3.5654216375798409E-2</v>
      </c>
      <c r="BW106">
        <v>-6.6610838691756047E-2</v>
      </c>
      <c r="BX106">
        <v>0.11777470232305004</v>
      </c>
      <c r="BY106">
        <v>0.11777470232305004</v>
      </c>
      <c r="BZ106">
        <v>-5.897277981155663E-2</v>
      </c>
      <c r="CA106">
        <v>0.2488877140832913</v>
      </c>
      <c r="CB106">
        <v>0.15414234649392516</v>
      </c>
      <c r="CC106">
        <v>0.13352305929118896</v>
      </c>
      <c r="CD106">
        <v>-8.3333333333333337E-6</v>
      </c>
      <c r="CE106">
        <v>0.21130076033387352</v>
      </c>
      <c r="CF106">
        <v>-4.6528348968226385E-2</v>
      </c>
      <c r="CG106">
        <v>4.8781830836098605E-2</v>
      </c>
      <c r="CH106">
        <v>0.23638044473089709</v>
      </c>
      <c r="CI106">
        <v>0.2876737391184479</v>
      </c>
      <c r="CJ106">
        <v>-0.19106357009604252</v>
      </c>
      <c r="CK106">
        <v>-0.14458956214444102</v>
      </c>
      <c r="CL106">
        <v>0.23638044473089709</v>
      </c>
      <c r="CM106">
        <v>0.2876737391184479</v>
      </c>
      <c r="CN106">
        <v>0.45197679040972388</v>
      </c>
      <c r="CO106">
        <v>3.3893218342347986E-2</v>
      </c>
      <c r="CP106">
        <v>3.0763325333420355E-2</v>
      </c>
      <c r="CQ106">
        <v>-8.3333333333333337E-6</v>
      </c>
      <c r="CR106">
        <v>0.15414234649392516</v>
      </c>
      <c r="CS106">
        <v>-8.3333333333333337E-6</v>
      </c>
      <c r="CT106">
        <v>-0.11779136898971676</v>
      </c>
      <c r="CU106">
        <v>-0.4054734414414975</v>
      </c>
      <c r="CV106">
        <v>-3.6375977504208457E-2</v>
      </c>
      <c r="CW106">
        <v>-0.13977027570849171</v>
      </c>
      <c r="CX106">
        <v>-0.22315188464754315</v>
      </c>
      <c r="CY106">
        <v>-0.10179884774955089</v>
      </c>
      <c r="CZ106">
        <v>-8.3333333333333337E-6</v>
      </c>
      <c r="DA106">
        <v>0.18231322346062112</v>
      </c>
      <c r="DB106">
        <v>7.4099638820388558E-2</v>
      </c>
      <c r="DC106">
        <v>-0.28769040578511457</v>
      </c>
      <c r="DD106">
        <v>0.40545677477483083</v>
      </c>
      <c r="DE106">
        <v>-6.2528690314667734E-2</v>
      </c>
      <c r="DF106">
        <v>-8.3333333333333337E-6</v>
      </c>
      <c r="DG106">
        <v>0.22313521798087638</v>
      </c>
      <c r="DH106">
        <v>-0.22315188464754304</v>
      </c>
      <c r="DI106">
        <v>-0.1177913689897167</v>
      </c>
      <c r="DJ106">
        <v>8.7003043656296353E-2</v>
      </c>
      <c r="DV106">
        <v>-9.6600000000000005E-2</v>
      </c>
      <c r="DW106">
        <v>4.3400000000000001E-2</v>
      </c>
      <c r="DX106">
        <v>8.3333333333333337E-6</v>
      </c>
      <c r="DY106">
        <v>-9.6591666666666673E-2</v>
      </c>
    </row>
    <row r="107" spans="1:129" x14ac:dyDescent="0.3">
      <c r="A107" s="1">
        <v>42278</v>
      </c>
      <c r="B107">
        <v>-8.6607418187933716E-2</v>
      </c>
      <c r="C107">
        <v>-5.4665128612452651E-2</v>
      </c>
      <c r="D107">
        <v>-0.1259865271092111</v>
      </c>
      <c r="E107">
        <v>0.11828116767166508</v>
      </c>
      <c r="F107">
        <v>7.3604444044174322E-2</v>
      </c>
      <c r="G107">
        <v>2.3752140363578089E-2</v>
      </c>
      <c r="H107">
        <v>1.527106430650349E-3</v>
      </c>
      <c r="I107">
        <v>-5.9347355198146046E-3</v>
      </c>
      <c r="J107">
        <v>-2.6280756194745347E-2</v>
      </c>
      <c r="K107">
        <v>-9.0151096994297353E-2</v>
      </c>
      <c r="L107">
        <v>-0.10879713563566362</v>
      </c>
      <c r="M107">
        <v>5.0643732818755005E-2</v>
      </c>
      <c r="N107">
        <v>0.17602025809592875</v>
      </c>
      <c r="O107">
        <v>-1.8018505502678472E-2</v>
      </c>
      <c r="P107">
        <v>5.4022274419918581E-2</v>
      </c>
      <c r="Q107">
        <v>-0.1951400243604553</v>
      </c>
      <c r="R107">
        <v>-1.4528100562909874E-2</v>
      </c>
      <c r="S107">
        <v>0</v>
      </c>
      <c r="T107">
        <v>-3.2088314551500519E-2</v>
      </c>
      <c r="U107">
        <v>0.1224234152128858</v>
      </c>
      <c r="V107">
        <v>-4.4000329262437576E-2</v>
      </c>
      <c r="W107">
        <v>0.17610860260923644</v>
      </c>
      <c r="X107">
        <v>4.6620131058111858E-3</v>
      </c>
      <c r="Y107">
        <v>-0.13172470739957354</v>
      </c>
      <c r="Z107">
        <v>-0.38225922707579113</v>
      </c>
      <c r="AA107">
        <v>0.60696948431889286</v>
      </c>
      <c r="AB107">
        <v>-0.10223950305206908</v>
      </c>
      <c r="AC107">
        <v>3.2435275753153858E-2</v>
      </c>
      <c r="AD107">
        <v>5.7457055024787262E-2</v>
      </c>
      <c r="AE107">
        <v>0.14903557916048782</v>
      </c>
      <c r="AF107">
        <v>0.10763066419236555</v>
      </c>
      <c r="AG107">
        <v>-2.7876369528254896E-2</v>
      </c>
      <c r="AH107">
        <v>6.919185666321237E-2</v>
      </c>
      <c r="AI107">
        <v>-9.3001411538960355E-2</v>
      </c>
      <c r="AJ107">
        <v>-0.58441398042347958</v>
      </c>
      <c r="AK107">
        <v>-3.9916607405442672E-2</v>
      </c>
      <c r="AL107">
        <v>-0.20544397421480881</v>
      </c>
      <c r="AM107">
        <v>0</v>
      </c>
      <c r="AN107">
        <v>0.17761632345029277</v>
      </c>
      <c r="AO107">
        <v>6.586742498762499E-2</v>
      </c>
      <c r="AP107">
        <v>1.5288692515090352E-2</v>
      </c>
      <c r="AQ107">
        <v>5.2068855631130395E-2</v>
      </c>
      <c r="AR107">
        <v>1.0152371464018015E-2</v>
      </c>
      <c r="AS107">
        <v>7.8164772849336206E-2</v>
      </c>
      <c r="AT107">
        <v>8.0042707673536495E-2</v>
      </c>
      <c r="AU107">
        <v>8.0042707673536384E-2</v>
      </c>
      <c r="AV107">
        <v>0.36464311358790913</v>
      </c>
      <c r="AW107">
        <v>-0.24581372220982456</v>
      </c>
      <c r="AX107">
        <v>-0.12861737782209348</v>
      </c>
      <c r="AY107">
        <v>-0.14698219034864587</v>
      </c>
      <c r="AZ107">
        <v>-0.14165051706302689</v>
      </c>
      <c r="BA107">
        <v>-2.8987536873252173E-2</v>
      </c>
      <c r="BB107">
        <v>0.1582240052148941</v>
      </c>
      <c r="BC107">
        <v>0</v>
      </c>
      <c r="BD107">
        <v>-0.67372909470284403</v>
      </c>
      <c r="BE107">
        <v>-0.20909179785855947</v>
      </c>
      <c r="BF107">
        <v>-8.0042707673536495E-2</v>
      </c>
      <c r="BG107">
        <v>0.36000273403140715</v>
      </c>
      <c r="BH107">
        <v>-0.22314355131420971</v>
      </c>
      <c r="BI107">
        <v>6.4538521137571192E-2</v>
      </c>
      <c r="BJ107">
        <v>-0.17693070815907819</v>
      </c>
      <c r="BK107">
        <v>-5.0010420574661429E-2</v>
      </c>
      <c r="BL107">
        <v>-0.24397763821705187</v>
      </c>
      <c r="BM107">
        <v>-1.6129381929883557E-2</v>
      </c>
      <c r="BN107">
        <v>0</v>
      </c>
      <c r="BO107">
        <v>0.36396537720141175</v>
      </c>
      <c r="BP107">
        <v>-0.16126814759612229</v>
      </c>
      <c r="BQ107">
        <v>0</v>
      </c>
      <c r="BR107">
        <v>0.13353139262452274</v>
      </c>
      <c r="BS107">
        <v>-8.0711380383172049E-2</v>
      </c>
      <c r="BT107">
        <v>-0.12783337150988494</v>
      </c>
      <c r="BU107">
        <v>2.3530497410194084E-2</v>
      </c>
      <c r="BV107">
        <v>0.18244625284748595</v>
      </c>
      <c r="BW107">
        <v>0</v>
      </c>
      <c r="BX107">
        <v>-0.11778303565638337</v>
      </c>
      <c r="BY107">
        <v>-0.11778303565638337</v>
      </c>
      <c r="BZ107">
        <v>-4.208816091895029E-2</v>
      </c>
      <c r="CA107">
        <v>0.17095779814363965</v>
      </c>
      <c r="CB107">
        <v>-0.1541506798272585</v>
      </c>
      <c r="CC107">
        <v>0</v>
      </c>
      <c r="CD107">
        <v>0.1541506798272585</v>
      </c>
      <c r="CE107">
        <v>-0.10008345855698253</v>
      </c>
      <c r="CF107">
        <v>0</v>
      </c>
      <c r="CG107">
        <v>-2.4097551579060461E-2</v>
      </c>
      <c r="CH107">
        <v>-0.45953232937844013</v>
      </c>
      <c r="CI107">
        <v>-0.28768207245178123</v>
      </c>
      <c r="CJ107">
        <v>-5.4067221270275745E-2</v>
      </c>
      <c r="CK107">
        <v>-0.11778303565638337</v>
      </c>
      <c r="CL107">
        <v>-0.45953232937844013</v>
      </c>
      <c r="CM107">
        <v>-0.28768207245178123</v>
      </c>
      <c r="CN107">
        <v>-9.5310179804324768E-2</v>
      </c>
      <c r="CO107">
        <v>6.4538521137571081E-2</v>
      </c>
      <c r="CP107">
        <v>-0.27763173659827967</v>
      </c>
      <c r="CQ107">
        <v>0.18232155679395445</v>
      </c>
      <c r="CR107">
        <v>-2.8987536873252395E-2</v>
      </c>
      <c r="CS107">
        <v>0.32850406697203649</v>
      </c>
      <c r="CT107">
        <v>3.6813973122716337E-2</v>
      </c>
      <c r="CU107">
        <v>0</v>
      </c>
      <c r="CV107">
        <v>-0.11778303565638337</v>
      </c>
      <c r="CW107">
        <v>0.22314355131420971</v>
      </c>
      <c r="CX107">
        <v>0.18232155679395456</v>
      </c>
      <c r="CY107">
        <v>0.10179051441621756</v>
      </c>
      <c r="CZ107">
        <v>1.9802627296179764E-2</v>
      </c>
      <c r="DA107">
        <v>-0.18232155679395445</v>
      </c>
      <c r="DB107">
        <v>-0.15415067982725827</v>
      </c>
      <c r="DC107">
        <v>0.51082562376599094</v>
      </c>
      <c r="DD107">
        <v>0.23638877806423042</v>
      </c>
      <c r="DE107">
        <v>0.12136085700426769</v>
      </c>
      <c r="DF107">
        <v>0.42253301662031251</v>
      </c>
      <c r="DG107">
        <v>-0.22314355131420971</v>
      </c>
      <c r="DH107">
        <v>0</v>
      </c>
      <c r="DI107">
        <v>0.11778303565638337</v>
      </c>
      <c r="DJ107">
        <v>8.0042707673536384E-2</v>
      </c>
      <c r="DV107">
        <v>-7.6E-3</v>
      </c>
      <c r="DW107">
        <v>-2.2599999999999999E-2</v>
      </c>
      <c r="DX107">
        <v>0</v>
      </c>
      <c r="DY107">
        <v>-7.6E-3</v>
      </c>
    </row>
    <row r="108" spans="1:129" x14ac:dyDescent="0.3">
      <c r="A108" s="1">
        <v>42309</v>
      </c>
      <c r="B108">
        <v>0.22603891416528948</v>
      </c>
      <c r="C108">
        <v>0.21451228856875632</v>
      </c>
      <c r="D108">
        <v>4.980115895195808E-2</v>
      </c>
      <c r="E108">
        <v>-4.3989362819234212E-2</v>
      </c>
      <c r="F108">
        <v>3.4429852479849032E-2</v>
      </c>
      <c r="G108">
        <v>0.12890903158458872</v>
      </c>
      <c r="H108">
        <v>9.0388287241229215E-2</v>
      </c>
      <c r="I108">
        <v>0.20874648052877692</v>
      </c>
      <c r="J108">
        <v>4.3831402421038501E-2</v>
      </c>
      <c r="K108">
        <v>0.29939720281450671</v>
      </c>
      <c r="L108">
        <v>1.5965567326176988E-2</v>
      </c>
      <c r="M108">
        <v>0.17612125321270017</v>
      </c>
      <c r="N108">
        <v>5.7430804777071798E-2</v>
      </c>
      <c r="O108">
        <v>0.19735110082516188</v>
      </c>
      <c r="P108">
        <v>3.0272864781138609E-2</v>
      </c>
      <c r="Q108">
        <v>5.0971104274949941E-2</v>
      </c>
      <c r="R108">
        <v>0.14504182866338972</v>
      </c>
      <c r="S108">
        <v>8.154977305827869E-3</v>
      </c>
      <c r="T108">
        <v>5.0850083900157605E-2</v>
      </c>
      <c r="U108">
        <v>9.5480533868846345E-3</v>
      </c>
      <c r="V108">
        <v>0.11430849434656404</v>
      </c>
      <c r="W108">
        <v>0.14968076943172354</v>
      </c>
      <c r="X108">
        <v>5.6503876930009037E-2</v>
      </c>
      <c r="Y108">
        <v>7.6417733870014548E-2</v>
      </c>
      <c r="Z108">
        <v>0.20476681909754263</v>
      </c>
      <c r="AA108">
        <v>0.27382833229639469</v>
      </c>
      <c r="AB108">
        <v>-8.8824067043973665E-2</v>
      </c>
      <c r="AC108">
        <v>-6.0300563589453404E-2</v>
      </c>
      <c r="AD108">
        <v>-1.0212503507575245E-2</v>
      </c>
      <c r="AE108">
        <v>0.10227051578708496</v>
      </c>
      <c r="AF108">
        <v>0.13352305929118929</v>
      </c>
      <c r="AG108">
        <v>-4.3336410096870115E-2</v>
      </c>
      <c r="AH108">
        <v>0.13282643787674125</v>
      </c>
      <c r="AI108">
        <v>0.37426780608240745</v>
      </c>
      <c r="AJ108">
        <v>-5.6097799984376973E-2</v>
      </c>
      <c r="AK108">
        <v>9.0766691305600278E-2</v>
      </c>
      <c r="AL108">
        <v>0.16163301822308251</v>
      </c>
      <c r="AM108">
        <v>0.40545677477483105</v>
      </c>
      <c r="AN108">
        <v>-4.7585131664148073E-2</v>
      </c>
      <c r="AO108">
        <v>3.5220358550410447E-2</v>
      </c>
      <c r="AP108">
        <v>0.1869003874675273</v>
      </c>
      <c r="AQ108">
        <v>-5.7263025996829142E-2</v>
      </c>
      <c r="AR108">
        <v>4.9262715673449448E-2</v>
      </c>
      <c r="AS108">
        <v>-3.5726415935412648E-2</v>
      </c>
      <c r="AT108">
        <v>0.4473038847103315</v>
      </c>
      <c r="AU108">
        <v>7.4099638820388558E-2</v>
      </c>
      <c r="AV108">
        <v>0.15414234649392494</v>
      </c>
      <c r="AW108">
        <v>0.17965894187574843</v>
      </c>
      <c r="AX108">
        <v>-1.9810960629512986E-2</v>
      </c>
      <c r="AY108">
        <v>4.081366118692184E-2</v>
      </c>
      <c r="AZ108">
        <v>6.3170568288198281E-2</v>
      </c>
      <c r="BA108">
        <v>-0.19416434777429087</v>
      </c>
      <c r="BB108">
        <v>-5.0018753907994762E-2</v>
      </c>
      <c r="BC108">
        <v>0.46999529591240191</v>
      </c>
      <c r="BD108">
        <v>3.7731994649513656E-2</v>
      </c>
      <c r="BE108">
        <v>6.7432947462199355E-2</v>
      </c>
      <c r="BF108">
        <v>5.4058887936942523E-2</v>
      </c>
      <c r="BG108">
        <v>-0.20586038753748198</v>
      </c>
      <c r="BH108">
        <v>0.40545677477483083</v>
      </c>
      <c r="BI108">
        <v>4.8781830836098578E-2</v>
      </c>
      <c r="BJ108">
        <v>0.17692237482574485</v>
      </c>
      <c r="BK108">
        <v>0.20763103144491118</v>
      </c>
      <c r="BL108">
        <v>0.31364922552170832</v>
      </c>
      <c r="BM108">
        <v>0.11506099645145379</v>
      </c>
      <c r="BN108">
        <v>0.13904830749618952</v>
      </c>
      <c r="BO108">
        <v>9.6841492656584205E-2</v>
      </c>
      <c r="BP108">
        <v>0.35416348038728057</v>
      </c>
      <c r="BQ108">
        <v>-0.11779136898971693</v>
      </c>
      <c r="BR108">
        <v>-0.13353972595785607</v>
      </c>
      <c r="BS108">
        <v>0.28767373911844746</v>
      </c>
      <c r="BT108">
        <v>0.12782503817655161</v>
      </c>
      <c r="BU108">
        <v>-4.7636382322587878E-2</v>
      </c>
      <c r="BV108">
        <v>-6.2719763189437117E-2</v>
      </c>
      <c r="BW108">
        <v>-8.3333333333333337E-6</v>
      </c>
      <c r="BX108">
        <v>-0.13353972595785563</v>
      </c>
      <c r="BY108">
        <v>0.48549948244836766</v>
      </c>
      <c r="BZ108">
        <v>-5.3447295488894209E-2</v>
      </c>
      <c r="CA108">
        <v>-7.4116305487055445E-2</v>
      </c>
      <c r="CB108">
        <v>0.15414234649392516</v>
      </c>
      <c r="CC108">
        <v>-8.3333333333333337E-6</v>
      </c>
      <c r="CD108">
        <v>0.25130609494757233</v>
      </c>
      <c r="CE108">
        <v>5.128496105421726E-2</v>
      </c>
      <c r="CF108">
        <v>4.651168230155972E-2</v>
      </c>
      <c r="CG108">
        <v>-7.5994240311255401E-2</v>
      </c>
      <c r="CH108">
        <v>-0.40547344144149794</v>
      </c>
      <c r="CI108">
        <v>-8.3333333333333337E-6</v>
      </c>
      <c r="CJ108">
        <v>5.4058887936942412E-2</v>
      </c>
      <c r="CK108">
        <v>-0.43079124942578756</v>
      </c>
      <c r="CL108">
        <v>8.0034374340203052E-2</v>
      </c>
      <c r="CM108">
        <v>-8.3333333333333337E-6</v>
      </c>
      <c r="CN108">
        <v>-0.22315188464754349</v>
      </c>
      <c r="CO108">
        <v>-3.1757031647913603E-2</v>
      </c>
      <c r="CP108">
        <v>0.24685174459819265</v>
      </c>
      <c r="CQ108">
        <v>-0.4054734414414975</v>
      </c>
      <c r="CR108">
        <v>-2.9861296483014443E-2</v>
      </c>
      <c r="CS108">
        <v>8.6169362907718317E-2</v>
      </c>
      <c r="CT108">
        <v>0.18632124485816004</v>
      </c>
      <c r="CU108">
        <v>-8.3333333333333337E-6</v>
      </c>
      <c r="CV108">
        <v>-0.23362318451483838</v>
      </c>
      <c r="CW108">
        <v>0.33646390328787962</v>
      </c>
      <c r="CX108">
        <v>0.15414234649392516</v>
      </c>
      <c r="CY108">
        <v>-0.21513723007326696</v>
      </c>
      <c r="CZ108">
        <v>-1.9810960629513097E-2</v>
      </c>
      <c r="DA108">
        <v>0.18231322346062112</v>
      </c>
      <c r="DB108">
        <v>-8.3333333333333337E-6</v>
      </c>
      <c r="DC108">
        <v>0.18231322346062112</v>
      </c>
      <c r="DD108">
        <v>1.0986039553347764</v>
      </c>
      <c r="DE108">
        <v>0.15821567188156066</v>
      </c>
      <c r="DF108">
        <v>0.11056931860177982</v>
      </c>
      <c r="DG108">
        <v>-8.3333333333333337E-6</v>
      </c>
      <c r="DH108">
        <v>0.22313521798087638</v>
      </c>
      <c r="DI108">
        <v>-0.1177913689897167</v>
      </c>
      <c r="DJ108">
        <v>-0.36773311345865095</v>
      </c>
      <c r="DV108">
        <v>7.5800000000000006E-2</v>
      </c>
      <c r="DW108">
        <v>1.7899999999999999E-2</v>
      </c>
      <c r="DX108">
        <v>8.3333333333333337E-6</v>
      </c>
      <c r="DY108">
        <v>7.5808333333333339E-2</v>
      </c>
    </row>
    <row r="109" spans="1:129" x14ac:dyDescent="0.3">
      <c r="A109" s="1">
        <v>42339</v>
      </c>
      <c r="B109">
        <v>-2.0992420236175386E-2</v>
      </c>
      <c r="C109">
        <v>-6.5410303005473194E-2</v>
      </c>
      <c r="D109">
        <v>-5.0791888294018227E-2</v>
      </c>
      <c r="E109">
        <v>-6.0210679297196444E-2</v>
      </c>
      <c r="F109">
        <v>-0.23592611544826445</v>
      </c>
      <c r="G109">
        <v>-2.7932886955970366E-2</v>
      </c>
      <c r="H109">
        <v>-3.731797492857155E-2</v>
      </c>
      <c r="I109">
        <v>-9.8671474602942295E-3</v>
      </c>
      <c r="J109">
        <v>-0.27017718214311298</v>
      </c>
      <c r="K109">
        <v>4.0943342352218449E-2</v>
      </c>
      <c r="L109">
        <v>-2.0863006695024462E-2</v>
      </c>
      <c r="M109">
        <v>-0.14708876518710454</v>
      </c>
      <c r="N109">
        <v>-0.12684248903923387</v>
      </c>
      <c r="O109">
        <v>-7.7716567679207829E-2</v>
      </c>
      <c r="P109">
        <v>-8.0385947586388458E-3</v>
      </c>
      <c r="Q109">
        <v>-0.19246998320237427</v>
      </c>
      <c r="R109">
        <v>-0.11163219979645196</v>
      </c>
      <c r="S109">
        <v>-5.0168753907994988E-2</v>
      </c>
      <c r="T109">
        <v>7.3506801703401889E-2</v>
      </c>
      <c r="U109">
        <v>5.2617341360060958E-3</v>
      </c>
      <c r="V109">
        <v>-3.1508863217409498E-2</v>
      </c>
      <c r="W109">
        <v>-3.9964583733753077E-2</v>
      </c>
      <c r="X109">
        <v>-1.5833333333333332E-4</v>
      </c>
      <c r="Y109">
        <v>8.9358264173233712E-2</v>
      </c>
      <c r="Z109">
        <v>-0.14914346985969626</v>
      </c>
      <c r="AA109">
        <v>-0.211020199801673</v>
      </c>
      <c r="AB109">
        <v>-0.10792973357547016</v>
      </c>
      <c r="AC109">
        <v>7.5965362139467404E-2</v>
      </c>
      <c r="AD109">
        <v>-4.4726652813209831E-2</v>
      </c>
      <c r="AE109">
        <v>-0.25147276161423943</v>
      </c>
      <c r="AF109">
        <v>-9.3684391344156917E-2</v>
      </c>
      <c r="AG109">
        <v>-5.3201069317814507E-2</v>
      </c>
      <c r="AH109">
        <v>1.436976722957654E-2</v>
      </c>
      <c r="AI109">
        <v>3.5080319102446626E-3</v>
      </c>
      <c r="AJ109">
        <v>-4.6068034637411291E-2</v>
      </c>
      <c r="AK109">
        <v>-7.7450007634979848E-2</v>
      </c>
      <c r="AL109">
        <v>-3.0463682828662315E-2</v>
      </c>
      <c r="AM109">
        <v>-0.16050098340851279</v>
      </c>
      <c r="AN109">
        <v>-0.10296470799445263</v>
      </c>
      <c r="AO109">
        <v>-0.11410259268255092</v>
      </c>
      <c r="AP109">
        <v>-0.18706705413419397</v>
      </c>
      <c r="AQ109">
        <v>-1.5879181120281711E-2</v>
      </c>
      <c r="AR109">
        <v>0.19963785398388526</v>
      </c>
      <c r="AS109">
        <v>-0.10985725058975777</v>
      </c>
      <c r="AT109">
        <v>-5.0589186960225373E-2</v>
      </c>
      <c r="AU109">
        <v>-7.426630548705522E-2</v>
      </c>
      <c r="AV109">
        <v>-0.21146742700054019</v>
      </c>
      <c r="AW109">
        <v>-0.11628161757135243</v>
      </c>
      <c r="AX109">
        <v>0.30732636641462735</v>
      </c>
      <c r="AY109">
        <v>-0.13712418840649068</v>
      </c>
      <c r="AZ109">
        <v>-2.077762053606887E-2</v>
      </c>
      <c r="BA109">
        <v>-0.28784040578511433</v>
      </c>
      <c r="BB109">
        <v>-5.2802066818755287E-2</v>
      </c>
      <c r="BC109">
        <v>-1.5833333333333332E-4</v>
      </c>
      <c r="BD109">
        <v>-1.5833333333333332E-4</v>
      </c>
      <c r="BE109">
        <v>-1.5833333333333332E-4</v>
      </c>
      <c r="BF109">
        <v>2.5817153069927306E-2</v>
      </c>
      <c r="BG109">
        <v>-5.8998833356266843E-2</v>
      </c>
      <c r="BH109">
        <v>0.15399234649392515</v>
      </c>
      <c r="BI109">
        <v>-6.152727970962537E-2</v>
      </c>
      <c r="BJ109">
        <v>-8.4715721361396226E-2</v>
      </c>
      <c r="BK109">
        <v>-0.18247989012728791</v>
      </c>
      <c r="BL109">
        <v>-0.35408979132631496</v>
      </c>
      <c r="BM109">
        <v>-5.9877568034955551E-2</v>
      </c>
      <c r="BN109">
        <v>0.40875019655259098</v>
      </c>
      <c r="BO109">
        <v>-0.39035596931070909</v>
      </c>
      <c r="BP109">
        <v>-0.13118659573973754</v>
      </c>
      <c r="BQ109">
        <v>-0.1824798901272878</v>
      </c>
      <c r="BR109">
        <v>-3.2419195551554779E-2</v>
      </c>
      <c r="BS109">
        <v>-0.19121357009604231</v>
      </c>
      <c r="BT109">
        <v>-4.0980327853588593E-2</v>
      </c>
      <c r="BU109">
        <v>-0.24799449723791464</v>
      </c>
      <c r="BV109">
        <v>-0.27716630168773376</v>
      </c>
      <c r="BW109">
        <v>-0.11073598526844648</v>
      </c>
      <c r="BX109">
        <v>-1.5833333333333332E-4</v>
      </c>
      <c r="BY109">
        <v>-8.0201041006869714E-2</v>
      </c>
      <c r="BZ109">
        <v>6.4529341358098E-2</v>
      </c>
      <c r="CA109">
        <v>-0.11410259268255103</v>
      </c>
      <c r="CB109">
        <v>0.13337305929118895</v>
      </c>
      <c r="CC109">
        <v>-0.13368972595785564</v>
      </c>
      <c r="CD109">
        <v>-0.25147276161423898</v>
      </c>
      <c r="CE109">
        <v>-1.5833333333333332E-4</v>
      </c>
      <c r="CF109">
        <v>4.4293429237500272E-2</v>
      </c>
      <c r="CG109">
        <v>-0.9164490652074887</v>
      </c>
      <c r="CH109">
        <v>0.40530677477483129</v>
      </c>
      <c r="CI109">
        <v>-1.5833333333333332E-4</v>
      </c>
      <c r="CJ109">
        <v>-0.17200859025999268</v>
      </c>
      <c r="CK109">
        <v>-0.16721241799649963</v>
      </c>
      <c r="CL109">
        <v>-0.16721241799649941</v>
      </c>
      <c r="CM109">
        <v>-1.5833333333333332E-4</v>
      </c>
      <c r="CN109">
        <v>-0.13368972595785564</v>
      </c>
      <c r="CO109">
        <v>0.14937340063763052</v>
      </c>
      <c r="CP109">
        <v>-6.4696854470904855E-2</v>
      </c>
      <c r="CQ109">
        <v>-1.5833333333333332E-4</v>
      </c>
      <c r="CR109">
        <v>-3.0929992000087243E-2</v>
      </c>
      <c r="CS109">
        <v>-0.41484009654642146</v>
      </c>
      <c r="CT109">
        <v>-0.16267726283110828</v>
      </c>
      <c r="CU109">
        <v>0.28752373911844747</v>
      </c>
      <c r="CV109">
        <v>-0.11138396844355743</v>
      </c>
      <c r="CW109">
        <v>-0.37745256447480152</v>
      </c>
      <c r="CX109">
        <v>-7.4266305487055331E-2</v>
      </c>
      <c r="CY109">
        <v>7.415411282199063E-3</v>
      </c>
      <c r="CZ109">
        <v>3.9062379819947791E-2</v>
      </c>
      <c r="DA109">
        <v>-1.5833333333333332E-4</v>
      </c>
      <c r="DB109">
        <v>-0.1824798901272878</v>
      </c>
      <c r="DC109">
        <v>-0.1824798901272878</v>
      </c>
      <c r="DD109">
        <v>-0.35433014705394722</v>
      </c>
      <c r="DE109">
        <v>-5.0168753907994544E-2</v>
      </c>
      <c r="DF109">
        <v>-0.11073598526844648</v>
      </c>
      <c r="DG109">
        <v>-1.5833333333333332E-4</v>
      </c>
      <c r="DH109">
        <v>-0.22330188464754305</v>
      </c>
      <c r="DI109">
        <v>-0.13368972595785564</v>
      </c>
      <c r="DJ109">
        <v>0.20051236212881821</v>
      </c>
      <c r="DV109">
        <v>-5.5999999999999999E-3</v>
      </c>
      <c r="DW109">
        <v>-6.3E-2</v>
      </c>
      <c r="DX109">
        <v>1.5833333333333332E-4</v>
      </c>
      <c r="DY109">
        <v>-5.4416666666666667E-3</v>
      </c>
    </row>
    <row r="110" spans="1:129" x14ac:dyDescent="0.3">
      <c r="A110" s="1">
        <v>42370</v>
      </c>
      <c r="B110">
        <v>-2.9491275346570936E-2</v>
      </c>
      <c r="C110">
        <v>-2.2107657320454735E-2</v>
      </c>
      <c r="D110">
        <v>-4.8247526378394259E-2</v>
      </c>
      <c r="E110">
        <v>0.13683504153365689</v>
      </c>
      <c r="F110">
        <v>0.13953705645618208</v>
      </c>
      <c r="G110">
        <v>-3.9659304346060367E-2</v>
      </c>
      <c r="H110">
        <v>-1.0816848356466474E-3</v>
      </c>
      <c r="I110">
        <v>-0.11911995872827964</v>
      </c>
      <c r="J110">
        <v>-1.0210873233183938E-2</v>
      </c>
      <c r="K110">
        <v>-0.15987588615353443</v>
      </c>
      <c r="L110">
        <v>0.16295998732967021</v>
      </c>
      <c r="M110">
        <v>-1.7045728767114757E-2</v>
      </c>
      <c r="N110">
        <v>0.15942327709856913</v>
      </c>
      <c r="O110">
        <v>0.2074218865786529</v>
      </c>
      <c r="P110">
        <v>1.8692665290829566E-2</v>
      </c>
      <c r="Q110">
        <v>9.1902232053585484E-2</v>
      </c>
      <c r="R110">
        <v>-7.3499212600690714E-2</v>
      </c>
      <c r="S110">
        <v>7.3991305487055001E-2</v>
      </c>
      <c r="T110">
        <v>0.1088840484318777</v>
      </c>
      <c r="U110">
        <v>-0.11604331836237515</v>
      </c>
      <c r="V110">
        <v>2.5041892969488319E-2</v>
      </c>
      <c r="W110">
        <v>0.16341697626165486</v>
      </c>
      <c r="X110">
        <v>0.15246292092855046</v>
      </c>
      <c r="Y110">
        <v>7.070938590194574E-2</v>
      </c>
      <c r="Z110">
        <v>0.42053311497981499</v>
      </c>
      <c r="AA110">
        <v>0.29108034789255888</v>
      </c>
      <c r="AB110">
        <v>6.0102193326388206E-2</v>
      </c>
      <c r="AC110">
        <v>8.5147984988021438E-2</v>
      </c>
      <c r="AD110">
        <v>5.2309396599286998E-3</v>
      </c>
      <c r="AE110">
        <v>-0.11344535197366991</v>
      </c>
      <c r="AF110">
        <v>0.17893156478231886</v>
      </c>
      <c r="AG110">
        <v>-3.9804414933909196E-2</v>
      </c>
      <c r="AH110">
        <v>6.5022635504294976E-2</v>
      </c>
      <c r="AI110">
        <v>4.6361761145134892E-2</v>
      </c>
      <c r="AJ110">
        <v>5.218283273618228E-2</v>
      </c>
      <c r="AK110">
        <v>0.16418638462460966</v>
      </c>
      <c r="AL110">
        <v>7.3991305487055278E-2</v>
      </c>
      <c r="AM110">
        <v>8.3264942272384443E-2</v>
      </c>
      <c r="AN110">
        <v>3.9782242511253049E-2</v>
      </c>
      <c r="AO110">
        <v>-0.33486624997643344</v>
      </c>
      <c r="AP110">
        <v>7.043820265705035E-2</v>
      </c>
      <c r="AQ110">
        <v>0.13780647653883527</v>
      </c>
      <c r="AR110">
        <v>-1.1666666666666668E-4</v>
      </c>
      <c r="AS110">
        <v>1.1410838504400821E-2</v>
      </c>
      <c r="AT110">
        <v>0.22989976393530526</v>
      </c>
      <c r="AU110">
        <v>0.14298417697400667</v>
      </c>
      <c r="AV110">
        <v>0.1370844548468183</v>
      </c>
      <c r="AW110">
        <v>-1.1666666666666668E-4</v>
      </c>
      <c r="AX110">
        <v>-4.5237101947136274E-2</v>
      </c>
      <c r="AY110">
        <v>5.3467579467439741E-2</v>
      </c>
      <c r="AZ110">
        <v>-2.1170075864499163E-2</v>
      </c>
      <c r="BA110">
        <v>-0.1002001252236492</v>
      </c>
      <c r="BB110">
        <v>2.6551580415494644E-2</v>
      </c>
      <c r="BC110">
        <v>0.1176663689897167</v>
      </c>
      <c r="BD110">
        <v>3.6250977504208456E-2</v>
      </c>
      <c r="BE110">
        <v>-2.2095573385442005E-2</v>
      </c>
      <c r="BF110">
        <v>-1.1666666666666668E-4</v>
      </c>
      <c r="BG110">
        <v>-0.20078736212881776</v>
      </c>
      <c r="BH110">
        <v>0.13341472595785564</v>
      </c>
      <c r="BI110">
        <v>2.488463553875063E-2</v>
      </c>
      <c r="BJ110">
        <v>-1.1666666666666668E-4</v>
      </c>
      <c r="BK110">
        <v>-0.13364805929118928</v>
      </c>
      <c r="BL110">
        <v>-1.3909988799002305E-2</v>
      </c>
      <c r="BM110">
        <v>-4.7369551517212241E-2</v>
      </c>
      <c r="BN110">
        <v>-5.6025861106183364E-2</v>
      </c>
      <c r="BO110">
        <v>-0.12074465445528139</v>
      </c>
      <c r="BP110">
        <v>-2.0319373984186054E-2</v>
      </c>
      <c r="BQ110">
        <v>-1.1666666666666668E-4</v>
      </c>
      <c r="BR110">
        <v>-0.50007261819575344</v>
      </c>
      <c r="BS110">
        <v>-0.20371562190790649</v>
      </c>
      <c r="BT110">
        <v>0.15403401316059184</v>
      </c>
      <c r="BU110">
        <v>-6.4655187804237971E-2</v>
      </c>
      <c r="BV110">
        <v>-0.13640391722977274</v>
      </c>
      <c r="BW110">
        <v>-0.16717075132983295</v>
      </c>
      <c r="BX110">
        <v>-0.15426734649392515</v>
      </c>
      <c r="BY110">
        <v>-1.1666666666666668E-4</v>
      </c>
      <c r="BZ110">
        <v>-3.1937533277745747E-2</v>
      </c>
      <c r="CA110">
        <v>-0.18935866630519504</v>
      </c>
      <c r="CB110">
        <v>-0.13364805929118895</v>
      </c>
      <c r="CC110">
        <v>-1.1666666666666668E-4</v>
      </c>
      <c r="CD110">
        <v>-0.15426734649392515</v>
      </c>
      <c r="CE110">
        <v>-0.16263559616444156</v>
      </c>
      <c r="CF110">
        <v>-9.1088444872393329E-2</v>
      </c>
      <c r="CG110">
        <v>-0.64197055283906101</v>
      </c>
      <c r="CH110">
        <v>0.15403401316059162</v>
      </c>
      <c r="CI110">
        <v>-1.1666666666666668E-4</v>
      </c>
      <c r="CJ110">
        <v>-0.20775603144491106</v>
      </c>
      <c r="CK110">
        <v>-9.5426846470991436E-2</v>
      </c>
      <c r="CL110">
        <v>0.31003826163717274</v>
      </c>
      <c r="CM110">
        <v>-0.40558177477483082</v>
      </c>
      <c r="CN110">
        <v>-0.15426734649392515</v>
      </c>
      <c r="CO110">
        <v>-1.1666666666666668E-4</v>
      </c>
      <c r="CP110">
        <v>-0.18243822346062111</v>
      </c>
      <c r="CQ110">
        <v>-1.1666666666666668E-4</v>
      </c>
      <c r="CR110">
        <v>8.9495492023020748E-2</v>
      </c>
      <c r="CS110">
        <v>0.81696741512404036</v>
      </c>
      <c r="CT110">
        <v>-1.1666666666666668E-4</v>
      </c>
      <c r="CU110">
        <v>0.2230268846475435</v>
      </c>
      <c r="CV110">
        <v>-6.0741288483102132E-2</v>
      </c>
      <c r="CW110">
        <v>0.15403401316059184</v>
      </c>
      <c r="CX110">
        <v>-8.0159374340203163E-2</v>
      </c>
      <c r="CY110">
        <v>0.11313502449185363</v>
      </c>
      <c r="CZ110">
        <v>1.8931528304027764E-2</v>
      </c>
      <c r="DA110">
        <v>-0.18243822346062111</v>
      </c>
      <c r="DB110">
        <v>9.5193513137658101E-2</v>
      </c>
      <c r="DC110">
        <v>-0.22326021798087636</v>
      </c>
      <c r="DD110">
        <v>-0.25500891629545674</v>
      </c>
      <c r="DE110">
        <v>-0.19794240999658641</v>
      </c>
      <c r="DF110">
        <v>-0.12098136886045831</v>
      </c>
      <c r="DG110">
        <v>-0.28779873911844789</v>
      </c>
      <c r="DH110">
        <v>-1.1666666666666668E-4</v>
      </c>
      <c r="DI110">
        <v>-0.15426734649392515</v>
      </c>
      <c r="DJ110">
        <v>-0.2007873621288182</v>
      </c>
      <c r="DV110">
        <v>-2.92E-2</v>
      </c>
      <c r="DW110">
        <v>-3.3999999999999998E-3</v>
      </c>
      <c r="DX110">
        <v>1.1666666666666668E-4</v>
      </c>
      <c r="DY110">
        <v>-2.9083333333333333E-2</v>
      </c>
    </row>
    <row r="111" spans="1:129" x14ac:dyDescent="0.3">
      <c r="A111" s="1">
        <v>42401</v>
      </c>
      <c r="B111">
        <v>0.31062873478475622</v>
      </c>
      <c r="C111">
        <v>0.1328865596464687</v>
      </c>
      <c r="D111">
        <v>-1.8899354976112566E-3</v>
      </c>
      <c r="E111">
        <v>3.2457375295179704E-2</v>
      </c>
      <c r="F111">
        <v>0.28164823996625094</v>
      </c>
      <c r="G111">
        <v>0.13456147005069444</v>
      </c>
      <c r="H111">
        <v>0.196819157376975</v>
      </c>
      <c r="I111">
        <v>-5.0873425912349744E-2</v>
      </c>
      <c r="J111">
        <v>-0.16653961299734696</v>
      </c>
      <c r="K111">
        <v>-1.6031682489623462E-2</v>
      </c>
      <c r="L111">
        <v>0.32832677611303834</v>
      </c>
      <c r="M111">
        <v>-0.24176394748727845</v>
      </c>
      <c r="N111">
        <v>3.1723198433485957E-2</v>
      </c>
      <c r="O111">
        <v>0.14136853306738698</v>
      </c>
      <c r="P111">
        <v>6.7384211575971451E-2</v>
      </c>
      <c r="Q111">
        <v>3.2276942419820522E-2</v>
      </c>
      <c r="R111">
        <v>6.3745468646146872E-2</v>
      </c>
      <c r="S111">
        <v>3.8757082916340314E-2</v>
      </c>
      <c r="T111">
        <v>-1.0539049387894146E-2</v>
      </c>
      <c r="U111">
        <v>-1.5833333333333332E-4</v>
      </c>
      <c r="V111">
        <v>0.10582310752295869</v>
      </c>
      <c r="W111">
        <v>2.9567846931867241E-2</v>
      </c>
      <c r="X111">
        <v>0.22675170077635329</v>
      </c>
      <c r="Y111">
        <v>2.5159474650956398E-2</v>
      </c>
      <c r="Z111">
        <v>0.69942663770146052</v>
      </c>
      <c r="AA111">
        <v>9.6745472306269495E-2</v>
      </c>
      <c r="AB111">
        <v>0.19933102708298681</v>
      </c>
      <c r="AC111">
        <v>-0.1012544502047021</v>
      </c>
      <c r="AD111">
        <v>-1.6287715263217113E-2</v>
      </c>
      <c r="AE111">
        <v>0.33631390328787963</v>
      </c>
      <c r="AF111">
        <v>0.20645591602966587</v>
      </c>
      <c r="AG111">
        <v>-8.9011670689024561E-2</v>
      </c>
      <c r="AH111">
        <v>0.13842782995281336</v>
      </c>
      <c r="AI111">
        <v>-0.23648888892949679</v>
      </c>
      <c r="AJ111">
        <v>1.8769676552185571E-2</v>
      </c>
      <c r="AK111">
        <v>-3.953404301885028E-3</v>
      </c>
      <c r="AL111">
        <v>-1.4547070785432954E-2</v>
      </c>
      <c r="AM111">
        <v>3.9062379819948014E-2</v>
      </c>
      <c r="AN111">
        <v>-4.0057242511253054E-2</v>
      </c>
      <c r="AO111">
        <v>-0.18489243653267193</v>
      </c>
      <c r="AP111">
        <v>0.27556303406078347</v>
      </c>
      <c r="AQ111">
        <v>-0.17028461703346984</v>
      </c>
      <c r="AR111">
        <v>3.8456502794446297E-2</v>
      </c>
      <c r="AS111">
        <v>1.6887533939655402E-2</v>
      </c>
      <c r="AT111">
        <v>-8.5925155090758334E-2</v>
      </c>
      <c r="AU111">
        <v>6.4380187804237751E-2</v>
      </c>
      <c r="AV111">
        <v>0.3967230310834397</v>
      </c>
      <c r="AW111">
        <v>-0.18546942897565385</v>
      </c>
      <c r="AX111">
        <v>-8.0201041006869825E-2</v>
      </c>
      <c r="AY111">
        <v>-0.24528079136631845</v>
      </c>
      <c r="AZ111">
        <v>-0.16142648092945552</v>
      </c>
      <c r="BA111">
        <v>-1.5833333333333332E-4</v>
      </c>
      <c r="BB111">
        <v>0.12345562263384328</v>
      </c>
      <c r="BC111">
        <v>-0.1179413689897167</v>
      </c>
      <c r="BD111">
        <v>3.4932986477936558E-2</v>
      </c>
      <c r="BE111">
        <v>0.21853086763149623</v>
      </c>
      <c r="BF111">
        <v>-2.6133819736593972E-2</v>
      </c>
      <c r="BG111">
        <v>0.1379920051474838</v>
      </c>
      <c r="BH111">
        <v>-1.5833333333333332E-4</v>
      </c>
      <c r="BI111">
        <v>3.6209310837541399E-2</v>
      </c>
      <c r="BJ111">
        <v>-6.0782955149768357E-2</v>
      </c>
      <c r="BK111">
        <v>0.22868323909551405</v>
      </c>
      <c r="BL111">
        <v>1.3634988799002306E-2</v>
      </c>
      <c r="BM111">
        <v>0.14937340063763052</v>
      </c>
      <c r="BN111">
        <v>0.18732721889490281</v>
      </c>
      <c r="BO111">
        <v>0.34361320576949111</v>
      </c>
      <c r="BP111">
        <v>-7.426630548705522E-2</v>
      </c>
      <c r="BQ111">
        <v>-5.1451627720883929E-2</v>
      </c>
      <c r="BR111">
        <v>-0.45407582482744452</v>
      </c>
      <c r="BS111">
        <v>-0.17604899979699748</v>
      </c>
      <c r="BT111">
        <v>-0.15430901316059184</v>
      </c>
      <c r="BU111">
        <v>0.18216322346062133</v>
      </c>
      <c r="BV111">
        <v>0.11488918072886183</v>
      </c>
      <c r="BW111">
        <v>8.6853043656296577E-2</v>
      </c>
      <c r="BX111">
        <v>0.15399234649392515</v>
      </c>
      <c r="BY111">
        <v>0.15399234649392493</v>
      </c>
      <c r="BZ111">
        <v>-3.3025141413685587E-2</v>
      </c>
      <c r="CA111">
        <v>0.17169192359332577</v>
      </c>
      <c r="CB111">
        <v>-0.15430901316059184</v>
      </c>
      <c r="CC111">
        <v>-1.5833333333333332E-4</v>
      </c>
      <c r="CD111">
        <v>-0.1824798901272878</v>
      </c>
      <c r="CE111">
        <v>5.7000080506615237E-2</v>
      </c>
      <c r="CF111">
        <v>-1.5833333333333332E-4</v>
      </c>
      <c r="CG111">
        <v>-1.5833333333333332E-4</v>
      </c>
      <c r="CH111">
        <v>-1.5833333333333332E-4</v>
      </c>
      <c r="CI111">
        <v>-1.5833333333333332E-4</v>
      </c>
      <c r="CJ111">
        <v>-0.16721241799649941</v>
      </c>
      <c r="CK111">
        <v>-1.5833333333333332E-4</v>
      </c>
      <c r="CL111">
        <v>0.78829902703093679</v>
      </c>
      <c r="CM111">
        <v>-1.5833333333333332E-4</v>
      </c>
      <c r="CN111">
        <v>0.15399234649392515</v>
      </c>
      <c r="CO111">
        <v>-0.21638144180296934</v>
      </c>
      <c r="CP111">
        <v>-1.5833333333333332E-4</v>
      </c>
      <c r="CQ111">
        <v>-1.5833333333333332E-4</v>
      </c>
      <c r="CR111">
        <v>-0.12151919033760102</v>
      </c>
      <c r="CS111">
        <v>-0.32322390967443054</v>
      </c>
      <c r="CT111">
        <v>-6.0782955149768107E-2</v>
      </c>
      <c r="CU111">
        <v>-0.35683327727206576</v>
      </c>
      <c r="CV111">
        <v>6.0466288483102128E-2</v>
      </c>
      <c r="CW111">
        <v>0.25115609494757279</v>
      </c>
      <c r="CX111">
        <v>4.0663661186921919E-2</v>
      </c>
      <c r="CY111">
        <v>-3.6419042787750509E-2</v>
      </c>
      <c r="CZ111">
        <v>0.12389431533664556</v>
      </c>
      <c r="DA111">
        <v>0.69298884722661203</v>
      </c>
      <c r="DB111">
        <v>0.16689575132983273</v>
      </c>
      <c r="DC111">
        <v>-1.5833333333333332E-4</v>
      </c>
      <c r="DD111">
        <v>0.20344062190790616</v>
      </c>
      <c r="DE111">
        <v>-6.4696854470904855E-2</v>
      </c>
      <c r="DF111">
        <v>0.44612876929508632</v>
      </c>
      <c r="DG111">
        <v>0.28752373911844792</v>
      </c>
      <c r="DH111">
        <v>0.22298521798087637</v>
      </c>
      <c r="DI111">
        <v>0.28752373911844747</v>
      </c>
      <c r="DJ111">
        <v>-1.5833333333333332E-4</v>
      </c>
      <c r="DV111">
        <v>-6.0499999999999998E-2</v>
      </c>
      <c r="DW111">
        <v>5.8799999999999998E-2</v>
      </c>
      <c r="DX111">
        <v>1.5833333333333332E-4</v>
      </c>
      <c r="DY111">
        <v>-6.0341666666666662E-2</v>
      </c>
    </row>
    <row r="112" spans="1:129" x14ac:dyDescent="0.3">
      <c r="A112" s="1">
        <v>42430</v>
      </c>
      <c r="B112">
        <v>0.27570347494697872</v>
      </c>
      <c r="C112">
        <v>0.21125278810767648</v>
      </c>
      <c r="D112">
        <v>0.18582791239002597</v>
      </c>
      <c r="E112">
        <v>0.31085808877924187</v>
      </c>
      <c r="F112">
        <v>0.35785222039768977</v>
      </c>
      <c r="G112">
        <v>0.10628212290713315</v>
      </c>
      <c r="H112">
        <v>0.22587071414134477</v>
      </c>
      <c r="I112">
        <v>0.50942721897150045</v>
      </c>
      <c r="J112">
        <v>0.376089851029839</v>
      </c>
      <c r="K112">
        <v>0.36440144692124249</v>
      </c>
      <c r="L112">
        <v>0.11926503381332945</v>
      </c>
      <c r="M112">
        <v>0.17324177696957113</v>
      </c>
      <c r="N112">
        <v>0.24289102379681335</v>
      </c>
      <c r="O112">
        <v>0.33330088035906741</v>
      </c>
      <c r="P112">
        <v>0.3479796487327676</v>
      </c>
      <c r="Q112">
        <v>0.24061639257986081</v>
      </c>
      <c r="R112">
        <v>0.38275058558943914</v>
      </c>
      <c r="S112">
        <v>0.26622456663484201</v>
      </c>
      <c r="T112">
        <v>0.11773458703688336</v>
      </c>
      <c r="U112">
        <v>5.1506759337630631E-2</v>
      </c>
      <c r="V112">
        <v>0.19226988103303791</v>
      </c>
      <c r="W112">
        <v>0.10679109018352176</v>
      </c>
      <c r="X112">
        <v>0.26270079960935849</v>
      </c>
      <c r="Y112">
        <v>0.21621289649674649</v>
      </c>
      <c r="Z112">
        <v>0.50522201395793853</v>
      </c>
      <c r="AA112">
        <v>0.17462114483961197</v>
      </c>
      <c r="AB112">
        <v>8.3884345986240422E-2</v>
      </c>
      <c r="AC112">
        <v>0.15694391685574574</v>
      </c>
      <c r="AD112">
        <v>0.17346110236797754</v>
      </c>
      <c r="AE112">
        <v>0.57957682858627535</v>
      </c>
      <c r="AF112">
        <v>0.33145729120188872</v>
      </c>
      <c r="AG112">
        <v>0.1739347136628864</v>
      </c>
      <c r="AH112">
        <v>0.17716587532485864</v>
      </c>
      <c r="AI112">
        <v>0.29295613957041683</v>
      </c>
      <c r="AJ112">
        <v>-9.8681739479919289E-2</v>
      </c>
      <c r="AK112">
        <v>0.16739721333480298</v>
      </c>
      <c r="AL112">
        <v>0.1601009834085127</v>
      </c>
      <c r="AM112">
        <v>0.37924795503823699</v>
      </c>
      <c r="AN112">
        <v>0.30091769872859503</v>
      </c>
      <c r="AO112">
        <v>0.33000002020391023</v>
      </c>
      <c r="AP112">
        <v>0.23742998521045292</v>
      </c>
      <c r="AQ112">
        <v>0.22653165269812184</v>
      </c>
      <c r="AR112">
        <v>0.22290188464754315</v>
      </c>
      <c r="AS112">
        <v>1.3744575308072967E-2</v>
      </c>
      <c r="AT112">
        <v>0.27240252842057372</v>
      </c>
      <c r="AU112">
        <v>0.31821206445186806</v>
      </c>
      <c r="AV112">
        <v>0.41665213726512035</v>
      </c>
      <c r="AW112">
        <v>0.39266992483930813</v>
      </c>
      <c r="AX112">
        <v>3.2548156156324254E-2</v>
      </c>
      <c r="AY112">
        <v>0.17277749746497448</v>
      </c>
      <c r="AZ112">
        <v>0.16102648092945551</v>
      </c>
      <c r="BA112">
        <v>0.48930655865203915</v>
      </c>
      <c r="BB112">
        <v>0.39744130099944286</v>
      </c>
      <c r="BC112">
        <v>-2.4166666666666664E-4</v>
      </c>
      <c r="BD112">
        <v>-3.5332986477936562E-2</v>
      </c>
      <c r="BE112">
        <v>0.20851314719544348</v>
      </c>
      <c r="BF112">
        <v>0.19081357009604263</v>
      </c>
      <c r="BG112">
        <v>0.14929006730429698</v>
      </c>
      <c r="BH112">
        <v>0.1175413689897167</v>
      </c>
      <c r="BI112">
        <v>2.3288830743527472E-2</v>
      </c>
      <c r="BJ112">
        <v>0.14494034317783125</v>
      </c>
      <c r="BK112">
        <v>-4.6761682301559498E-2</v>
      </c>
      <c r="BL112">
        <v>0.63655257734214699</v>
      </c>
      <c r="BM112">
        <v>7.9801041006869605E-2</v>
      </c>
      <c r="BN112">
        <v>0.759154899434479</v>
      </c>
      <c r="BO112">
        <v>-0.22338521798087638</v>
      </c>
      <c r="BP112">
        <v>-6.8449916693200191E-2</v>
      </c>
      <c r="BQ112">
        <v>9.9841791890315862E-2</v>
      </c>
      <c r="BR112">
        <v>0.70348762322381564</v>
      </c>
      <c r="BS112">
        <v>3.7498661316180321E-2</v>
      </c>
      <c r="BT112">
        <v>0.48526614911503424</v>
      </c>
      <c r="BU112">
        <v>0.40522344144149786</v>
      </c>
      <c r="BV112">
        <v>0.67074770029505659</v>
      </c>
      <c r="BW112">
        <v>7.9801041006869716E-2</v>
      </c>
      <c r="BX112">
        <v>0.88706152833423602</v>
      </c>
      <c r="BY112">
        <v>0.19391434777429087</v>
      </c>
      <c r="BZ112">
        <v>-2.3175683295680177E-2</v>
      </c>
      <c r="CA112">
        <v>0.44534343523092318</v>
      </c>
      <c r="CB112">
        <v>0.15390901316059183</v>
      </c>
      <c r="CC112">
        <v>0.35643327727206581</v>
      </c>
      <c r="CD112">
        <v>0.18207989012728779</v>
      </c>
      <c r="CE112">
        <v>0.10511884899115967</v>
      </c>
      <c r="CF112">
        <v>0.21333243363139245</v>
      </c>
      <c r="CG112">
        <v>0.4697619625790686</v>
      </c>
      <c r="CH112">
        <v>6.8751204820284767E-2</v>
      </c>
      <c r="CI112">
        <v>0.51058395709932425</v>
      </c>
      <c r="CJ112">
        <v>0.49223481843112743</v>
      </c>
      <c r="CK112">
        <v>0.66758770590898864</v>
      </c>
      <c r="CL112">
        <v>0.16681241799649951</v>
      </c>
      <c r="CM112">
        <v>0.6929055138932787</v>
      </c>
      <c r="CN112">
        <v>0.94421994217418459</v>
      </c>
      <c r="CO112">
        <v>-7.1700630648811686E-2</v>
      </c>
      <c r="CP112">
        <v>0.30724303308129391</v>
      </c>
      <c r="CQ112">
        <v>0.40522344144149752</v>
      </c>
      <c r="CR112">
        <v>6.2278690314667512E-2</v>
      </c>
      <c r="CS112">
        <v>0.47609778102815442</v>
      </c>
      <c r="CT112">
        <v>0.318212064451868</v>
      </c>
      <c r="CU112">
        <v>0.13328972595785563</v>
      </c>
      <c r="CV112">
        <v>5.6916747173281684E-2</v>
      </c>
      <c r="CW112">
        <v>0.12981146158153092</v>
      </c>
      <c r="CX112">
        <v>-2.4166666666666664E-4</v>
      </c>
      <c r="CY112">
        <v>-3.8125947893748763E-2</v>
      </c>
      <c r="CZ112">
        <v>0.20947886431540266</v>
      </c>
      <c r="DA112">
        <v>-2.4166666666666664E-4</v>
      </c>
      <c r="DB112">
        <v>7.3866305487055223E-2</v>
      </c>
      <c r="DC112">
        <v>-2.4166666666666664E-4</v>
      </c>
      <c r="DD112">
        <v>-0.14132026492657221</v>
      </c>
      <c r="DE112">
        <v>-3.4143218342347986E-2</v>
      </c>
      <c r="DF112">
        <v>5.3825554603609077E-2</v>
      </c>
      <c r="DG112">
        <v>0.40522344144149752</v>
      </c>
      <c r="DH112">
        <v>0.18207989012728779</v>
      </c>
      <c r="DI112">
        <v>-2.4166666666666664E-4</v>
      </c>
      <c r="DJ112">
        <v>0.20042902879548488</v>
      </c>
      <c r="DV112">
        <v>6.1000000000000004E-3</v>
      </c>
      <c r="DW112">
        <v>9.0399999999999994E-2</v>
      </c>
      <c r="DX112">
        <v>2.4166666666666664E-4</v>
      </c>
      <c r="DY112">
        <v>6.3416666666666673E-3</v>
      </c>
    </row>
    <row r="113" spans="1:227" x14ac:dyDescent="0.3">
      <c r="A113" s="1">
        <v>42461</v>
      </c>
      <c r="B113">
        <v>2.8067006620186002E-2</v>
      </c>
      <c r="C113">
        <v>4.7140750583712011E-2</v>
      </c>
      <c r="D113">
        <v>0.14552075694750785</v>
      </c>
      <c r="E113">
        <v>-7.9207507140412817E-2</v>
      </c>
      <c r="F113">
        <v>-1.0141811723486402E-2</v>
      </c>
      <c r="G113">
        <v>8.7915387566287015E-2</v>
      </c>
      <c r="H113">
        <v>-1.1295557361376904E-2</v>
      </c>
      <c r="I113">
        <v>0.18907533297186149</v>
      </c>
      <c r="J113">
        <v>0.13633319854311995</v>
      </c>
      <c r="K113">
        <v>0.10269071877304124</v>
      </c>
      <c r="L113">
        <v>-0.14735200659150996</v>
      </c>
      <c r="M113">
        <v>6.3065518556848929E-2</v>
      </c>
      <c r="N113">
        <v>-0.17923127177567313</v>
      </c>
      <c r="O113">
        <v>-7.3710569989036814E-2</v>
      </c>
      <c r="P113">
        <v>-8.2902546856145745E-2</v>
      </c>
      <c r="Q113">
        <v>0.19241423423737622</v>
      </c>
      <c r="R113">
        <v>-4.66866823015595E-2</v>
      </c>
      <c r="S113">
        <v>1.7225076045202608E-2</v>
      </c>
      <c r="T113">
        <v>3.7745379355582399E-2</v>
      </c>
      <c r="U113">
        <v>-0.11939166363995125</v>
      </c>
      <c r="V113">
        <v>0.12526751572523651</v>
      </c>
      <c r="W113">
        <v>-9.4725249291679373E-2</v>
      </c>
      <c r="X113">
        <v>0.11439989789888259</v>
      </c>
      <c r="Y113">
        <v>7.106084262170119E-2</v>
      </c>
      <c r="Z113">
        <v>0.182154890127288</v>
      </c>
      <c r="AA113">
        <v>5.9513816605991733E-2</v>
      </c>
      <c r="AB113">
        <v>0.14943298132517288</v>
      </c>
      <c r="AC113">
        <v>-9.2991502299392317E-3</v>
      </c>
      <c r="AD113">
        <v>-2.4471693653918174E-3</v>
      </c>
      <c r="AE113">
        <v>-9.2281955574472177E-2</v>
      </c>
      <c r="AF113">
        <v>-3.4233221230273045E-2</v>
      </c>
      <c r="AG113">
        <v>-8.1449300103523595E-2</v>
      </c>
      <c r="AH113">
        <v>0.20808827215379241</v>
      </c>
      <c r="AI113">
        <v>0.21102455112370164</v>
      </c>
      <c r="AJ113">
        <v>0.21048539675351399</v>
      </c>
      <c r="AK113">
        <v>-1.6666666666666666E-4</v>
      </c>
      <c r="AL113">
        <v>5.9731474914402206E-2</v>
      </c>
      <c r="AM113">
        <v>0.43978461751266695</v>
      </c>
      <c r="AN113">
        <v>-0.1509428590699943</v>
      </c>
      <c r="AO113">
        <v>0.22297688464754292</v>
      </c>
      <c r="AP113">
        <v>3.7573661316180319E-2</v>
      </c>
      <c r="AQ113">
        <v>1.7075139767839458E-2</v>
      </c>
      <c r="AR113">
        <v>-1.6666666666666666E-4</v>
      </c>
      <c r="AS113">
        <v>7.9876041006869944E-2</v>
      </c>
      <c r="AT113">
        <v>4.4285095904167203E-2</v>
      </c>
      <c r="AU113">
        <v>4.4285095904167161E-2</v>
      </c>
      <c r="AV113">
        <v>-0.1336980592911893</v>
      </c>
      <c r="AW113">
        <v>2.4538270377269394E-2</v>
      </c>
      <c r="AX113">
        <v>0.10680545288550124</v>
      </c>
      <c r="AY113">
        <v>-6.7825315140481526E-2</v>
      </c>
      <c r="AZ113">
        <v>-6.6124634458464074E-2</v>
      </c>
      <c r="BA113">
        <v>-3.2956489489657702E-2</v>
      </c>
      <c r="BB113">
        <v>-0.11599848219178828</v>
      </c>
      <c r="BC113">
        <v>0.86483077081993809</v>
      </c>
      <c r="BD113">
        <v>-0.19687696091272125</v>
      </c>
      <c r="BE113">
        <v>4.239294775212913E-2</v>
      </c>
      <c r="BF113">
        <v>0.43387181388555363</v>
      </c>
      <c r="BG113">
        <v>0.15398401316059171</v>
      </c>
      <c r="BH113">
        <v>-0.25148109494757231</v>
      </c>
      <c r="BI113">
        <v>0.24596640287224192</v>
      </c>
      <c r="BJ113">
        <v>0.10248748739341672</v>
      </c>
      <c r="BK113">
        <v>-0.27210038215030841</v>
      </c>
      <c r="BL113">
        <v>0.10953225058975773</v>
      </c>
      <c r="BM113">
        <v>-0.13736778818015152</v>
      </c>
      <c r="BN113">
        <v>-0.1521828739652922</v>
      </c>
      <c r="BO113">
        <v>-0.14677014085854204</v>
      </c>
      <c r="BP113">
        <v>7.8970653892057138E-2</v>
      </c>
      <c r="BQ113">
        <v>0.21340743363139245</v>
      </c>
      <c r="BR113">
        <v>-0.3951604749075357</v>
      </c>
      <c r="BS113">
        <v>0.13798367181415047</v>
      </c>
      <c r="BT113">
        <v>-0.19799240999658654</v>
      </c>
      <c r="BU113">
        <v>1.8182472001529875E-2</v>
      </c>
      <c r="BV113">
        <v>0.16354039988080968</v>
      </c>
      <c r="BW113">
        <v>0.17701349062686919</v>
      </c>
      <c r="BX113">
        <v>-1.6666666666666666E-4</v>
      </c>
      <c r="BY113">
        <v>-0.12532980962067278</v>
      </c>
      <c r="BZ113">
        <v>3.3449944132318367E-2</v>
      </c>
      <c r="CA113">
        <v>-0.1067764017249251</v>
      </c>
      <c r="CB113">
        <v>-1.6666666666666666E-4</v>
      </c>
      <c r="CC113">
        <v>0.40529844144149751</v>
      </c>
      <c r="CD113">
        <v>0.69298051389327875</v>
      </c>
      <c r="CE113">
        <v>0.13959527570849192</v>
      </c>
      <c r="CF113">
        <v>-8.0209374340203046E-2</v>
      </c>
      <c r="CG113">
        <v>-0.42138013174297018</v>
      </c>
      <c r="CH113">
        <v>-1.6666666666666666E-4</v>
      </c>
      <c r="CI113">
        <v>-1.6666666666666666E-4</v>
      </c>
      <c r="CJ113">
        <v>0.10519384899115967</v>
      </c>
      <c r="CK113">
        <v>-1.0987789553347762</v>
      </c>
      <c r="CL113">
        <v>9.7471802897249313E-2</v>
      </c>
      <c r="CM113">
        <v>-1.6666666666666666E-4</v>
      </c>
      <c r="CN113">
        <v>-0.11794970232305026</v>
      </c>
      <c r="CO113">
        <v>-3.7906994649513658E-2</v>
      </c>
      <c r="CP113">
        <v>-6.0791288483101245E-2</v>
      </c>
      <c r="CQ113">
        <v>0.5106589570993243</v>
      </c>
      <c r="CR113">
        <v>0.35347337357691155</v>
      </c>
      <c r="CS113">
        <v>-0.33453585309110045</v>
      </c>
      <c r="CT113">
        <v>7.0037592006581731E-2</v>
      </c>
      <c r="CU113">
        <v>-1.6666666666666666E-4</v>
      </c>
      <c r="CV113">
        <v>-0.18248822346062157</v>
      </c>
      <c r="CW113">
        <v>-0.15839067188156067</v>
      </c>
      <c r="CX113">
        <v>-1.6666666666666666E-4</v>
      </c>
      <c r="CY113">
        <v>7.3978324014832605E-2</v>
      </c>
      <c r="CZ113">
        <v>3.9573661982847265E-2</v>
      </c>
      <c r="DA113">
        <v>0.18215489012728778</v>
      </c>
      <c r="DB113">
        <v>-1.6666666666666666E-4</v>
      </c>
      <c r="DC113">
        <v>0.22297688464754303</v>
      </c>
      <c r="DD113">
        <v>-3.0938325333420353E-2</v>
      </c>
      <c r="DE113">
        <v>0.21605644180296954</v>
      </c>
      <c r="DF113">
        <v>-2.5754416615073845E-2</v>
      </c>
      <c r="DG113">
        <v>-1.6666666666666666E-4</v>
      </c>
      <c r="DH113">
        <v>-1.6666666666666666E-4</v>
      </c>
      <c r="DI113">
        <v>0.40529844144149796</v>
      </c>
      <c r="DJ113">
        <v>-0.31862039778520157</v>
      </c>
      <c r="DV113">
        <v>4.5400000000000003E-2</v>
      </c>
      <c r="DW113">
        <v>-1.72E-2</v>
      </c>
      <c r="DX113">
        <v>1.6666666666666666E-4</v>
      </c>
      <c r="DY113">
        <v>4.5566666666666672E-2</v>
      </c>
    </row>
    <row r="114" spans="1:227" x14ac:dyDescent="0.3">
      <c r="A114" s="1">
        <v>42491</v>
      </c>
      <c r="B114">
        <v>0.33638056995454629</v>
      </c>
      <c r="C114">
        <v>0.25455637583569718</v>
      </c>
      <c r="D114">
        <v>0.19274653515221368</v>
      </c>
      <c r="E114">
        <v>0.16029481326103218</v>
      </c>
      <c r="F114">
        <v>0.12462909627570122</v>
      </c>
      <c r="G114">
        <v>0.24680262913001</v>
      </c>
      <c r="H114">
        <v>7.9028276338643108E-2</v>
      </c>
      <c r="I114">
        <v>0.48276010505691808</v>
      </c>
      <c r="J114">
        <v>0.1773053677668201</v>
      </c>
      <c r="K114">
        <v>0.37913410279396226</v>
      </c>
      <c r="L114">
        <v>0.12613367699874928</v>
      </c>
      <c r="M114">
        <v>0.24439120068253856</v>
      </c>
      <c r="N114">
        <v>0.34012144763060009</v>
      </c>
      <c r="O114">
        <v>0.37147188976581663</v>
      </c>
      <c r="P114">
        <v>0.29673047772451205</v>
      </c>
      <c r="Q114">
        <v>0.2015816607882383</v>
      </c>
      <c r="R114">
        <v>0.36133388003066352</v>
      </c>
      <c r="S114">
        <v>0.25695343632322393</v>
      </c>
      <c r="T114">
        <v>0.16924917865456685</v>
      </c>
      <c r="U114">
        <v>0.14192633983517461</v>
      </c>
      <c r="V114">
        <v>0.15405901316059162</v>
      </c>
      <c r="W114">
        <v>0.21475308183284808</v>
      </c>
      <c r="X114">
        <v>0.27722761874956764</v>
      </c>
      <c r="Y114">
        <v>0.11398078959318118</v>
      </c>
      <c r="Z114">
        <v>-4.6867731464397329E-2</v>
      </c>
      <c r="AA114">
        <v>0.2103774437508153</v>
      </c>
      <c r="AB114">
        <v>0.44459415459477908</v>
      </c>
      <c r="AC114">
        <v>0.14484235805566753</v>
      </c>
      <c r="AD114">
        <v>2.4712310699141527E-2</v>
      </c>
      <c r="AE114">
        <v>0.56701479299791357</v>
      </c>
      <c r="AF114">
        <v>0.11217563520441455</v>
      </c>
      <c r="AG114">
        <v>0.28557224162887712</v>
      </c>
      <c r="AH114">
        <v>0.26124643044551238</v>
      </c>
      <c r="AI114">
        <v>0.1679895866965388</v>
      </c>
      <c r="AJ114">
        <v>0.47200474325219949</v>
      </c>
      <c r="AK114">
        <v>0.14343780964237801</v>
      </c>
      <c r="AL114">
        <v>0.38974812353841692</v>
      </c>
      <c r="AM114">
        <v>0.48671908089545018</v>
      </c>
      <c r="AN114">
        <v>0.15469254713419983</v>
      </c>
      <c r="AO114">
        <v>0.34526951737179251</v>
      </c>
      <c r="AP114">
        <v>7.1367297315478348E-2</v>
      </c>
      <c r="AQ114">
        <v>0.1674006300981658</v>
      </c>
      <c r="AR114">
        <v>-6.1707127430489332E-3</v>
      </c>
      <c r="AS114">
        <v>0.43069124942578746</v>
      </c>
      <c r="AT114">
        <v>0.66550556212504797</v>
      </c>
      <c r="AU114">
        <v>0.39077464202034523</v>
      </c>
      <c r="AV114">
        <v>7.4943519276247469E-2</v>
      </c>
      <c r="AW114">
        <v>0.47602462002954327</v>
      </c>
      <c r="AX114">
        <v>0.20845308522639031</v>
      </c>
      <c r="AY114">
        <v>6.7566981807148194E-2</v>
      </c>
      <c r="AZ114">
        <v>-7.0709233880619962E-2</v>
      </c>
      <c r="BA114">
        <v>0.54995467025260547</v>
      </c>
      <c r="BB114">
        <v>0.5107339570993239</v>
      </c>
      <c r="BC114">
        <v>0.19096357009604253</v>
      </c>
      <c r="BD114">
        <v>0.36092167887066434</v>
      </c>
      <c r="BE114">
        <v>0.52726325905053451</v>
      </c>
      <c r="BF114">
        <v>0.1915757525455257</v>
      </c>
      <c r="BG114">
        <v>0.73957552952817152</v>
      </c>
      <c r="BH114">
        <v>0.13343972595785564</v>
      </c>
      <c r="BI114">
        <v>0.23390190067160888</v>
      </c>
      <c r="BJ114">
        <v>0.15753727753691643</v>
      </c>
      <c r="BK114">
        <v>0.6613068155786983</v>
      </c>
      <c r="BL114">
        <v>-1.9764432265371511E-2</v>
      </c>
      <c r="BM114">
        <v>8.4465721361396226E-2</v>
      </c>
      <c r="BN114">
        <v>0.1390211357960513</v>
      </c>
      <c r="BO114">
        <v>2.5883819736593972E-2</v>
      </c>
      <c r="BP114">
        <v>-9.1063444872393332E-2</v>
      </c>
      <c r="BQ114">
        <v>0.63363209342247773</v>
      </c>
      <c r="BR114">
        <v>0.41573622847704444</v>
      </c>
      <c r="BS114">
        <v>-3.2881489489657474E-2</v>
      </c>
      <c r="BT114">
        <v>0.36281382702270187</v>
      </c>
      <c r="BU114">
        <v>0.33638056995454624</v>
      </c>
      <c r="BV114">
        <v>0.19629969917611012</v>
      </c>
      <c r="BW114">
        <v>0.12112190408650607</v>
      </c>
      <c r="BX114">
        <v>0.53399081926359104</v>
      </c>
      <c r="BY114">
        <v>0.46991196257906881</v>
      </c>
      <c r="BZ114">
        <v>0.23455570912902773</v>
      </c>
      <c r="CA114">
        <v>0.16117648092945597</v>
      </c>
      <c r="CB114">
        <v>0.45189345707639056</v>
      </c>
      <c r="CC114">
        <v>0.12507147628733944</v>
      </c>
      <c r="CD114">
        <v>7.9951041006869714E-2</v>
      </c>
      <c r="CE114">
        <v>0.26561149906633891</v>
      </c>
      <c r="CF114">
        <v>0.34821502760154915</v>
      </c>
      <c r="CG114">
        <v>-9.1666666666666668E-5</v>
      </c>
      <c r="CH114">
        <v>0.12507147628733944</v>
      </c>
      <c r="CI114">
        <v>0.5876949982354519</v>
      </c>
      <c r="CJ114">
        <v>0.30001292578367139</v>
      </c>
      <c r="CK114">
        <v>0.61301280621974208</v>
      </c>
      <c r="CL114">
        <v>0.13052851575039753</v>
      </c>
      <c r="CM114">
        <v>0.40537344144149751</v>
      </c>
      <c r="CN114">
        <v>0.40537344144149773</v>
      </c>
      <c r="CO114">
        <v>0.32533073376796134</v>
      </c>
      <c r="CP114">
        <v>-9.1666666666666668E-5</v>
      </c>
      <c r="CQ114">
        <v>9.5218513137658098E-2</v>
      </c>
      <c r="CR114">
        <v>0.15709391685574586</v>
      </c>
      <c r="CS114">
        <v>0.23474792441073372</v>
      </c>
      <c r="CT114">
        <v>0.29181874189463547</v>
      </c>
      <c r="CU114">
        <v>0.40537344144149795</v>
      </c>
      <c r="CV114">
        <v>0.12507147628733989</v>
      </c>
      <c r="CW114">
        <v>0.60344335520359127</v>
      </c>
      <c r="CX114">
        <v>3.9129046486614576E-2</v>
      </c>
      <c r="CY114">
        <v>-0.19676011553139866</v>
      </c>
      <c r="CZ114">
        <v>0.4010350398428994</v>
      </c>
      <c r="DA114">
        <v>-8.7103043656296356E-2</v>
      </c>
      <c r="DB114">
        <v>-9.1666666666666668E-5</v>
      </c>
      <c r="DC114">
        <v>1.0295277505144915</v>
      </c>
      <c r="DD114">
        <v>0.55952412126875606</v>
      </c>
      <c r="DE114">
        <v>0.47683240542364252</v>
      </c>
      <c r="DF114">
        <v>0.17209955747361588</v>
      </c>
      <c r="DG114">
        <v>0.28759040578511413</v>
      </c>
      <c r="DH114">
        <v>-9.1666666666666668E-5</v>
      </c>
      <c r="DI114">
        <v>0.22305188464754305</v>
      </c>
      <c r="DJ114">
        <v>0.40537344144149795</v>
      </c>
      <c r="DV114">
        <v>2.0299999999999999E-2</v>
      </c>
      <c r="DW114">
        <v>6.54E-2</v>
      </c>
      <c r="DX114">
        <v>9.1666666666666668E-5</v>
      </c>
      <c r="DY114">
        <v>2.0391666666666666E-2</v>
      </c>
    </row>
    <row r="115" spans="1:227" x14ac:dyDescent="0.3">
      <c r="A115" s="1">
        <v>42522</v>
      </c>
      <c r="B115">
        <v>-0.12312313632315383</v>
      </c>
      <c r="C115">
        <v>-5.0384767927010271E-2</v>
      </c>
      <c r="D115">
        <v>-0.14747645736698631</v>
      </c>
      <c r="E115">
        <v>-1.9564025098867868E-2</v>
      </c>
      <c r="F115">
        <v>-5.2823290844192877E-2</v>
      </c>
      <c r="G115">
        <v>-3.4819986937355191E-2</v>
      </c>
      <c r="H115">
        <v>-0.1471394920001515</v>
      </c>
      <c r="I115">
        <v>-0.27382233257004202</v>
      </c>
      <c r="J115">
        <v>-9.0400609051167174E-2</v>
      </c>
      <c r="K115">
        <v>-7.1302866416557004E-2</v>
      </c>
      <c r="L115">
        <v>-0.13649890772429316</v>
      </c>
      <c r="M115">
        <v>6.4793252497215598E-2</v>
      </c>
      <c r="N115">
        <v>-4.296592762136639E-2</v>
      </c>
      <c r="O115">
        <v>5.2790947698996421E-2</v>
      </c>
      <c r="P115">
        <v>-0.2015852080041208</v>
      </c>
      <c r="Q115">
        <v>-7.2686595974898877E-2</v>
      </c>
      <c r="R115">
        <v>1.3892881545784972E-2</v>
      </c>
      <c r="S115">
        <v>-0.14332584364067333</v>
      </c>
      <c r="T115">
        <v>-0.12731629880979298</v>
      </c>
      <c r="U115">
        <v>-7.0224414098352866E-2</v>
      </c>
      <c r="V115">
        <v>-0.16049190684469447</v>
      </c>
      <c r="W115">
        <v>-3.5639012655147265E-3</v>
      </c>
      <c r="X115">
        <v>-0.14723974296180972</v>
      </c>
      <c r="Y115">
        <v>-5.7602112583302473E-2</v>
      </c>
      <c r="Z115">
        <v>-0.12933960166593347</v>
      </c>
      <c r="AA115">
        <v>6.6861293216369827E-2</v>
      </c>
      <c r="AB115">
        <v>-1.5181091153650152E-2</v>
      </c>
      <c r="AC115">
        <v>-0.15901605938376048</v>
      </c>
      <c r="AD115">
        <v>-5.7514432510296615E-2</v>
      </c>
      <c r="AE115">
        <v>-6.1782892999433424E-2</v>
      </c>
      <c r="AF115">
        <v>3.456111608541558E-2</v>
      </c>
      <c r="AG115">
        <v>-0.11914504544345847</v>
      </c>
      <c r="AH115">
        <v>1.4046394105332736E-2</v>
      </c>
      <c r="AI115">
        <v>-0.11687936736500956</v>
      </c>
      <c r="AJ115">
        <v>-0.15437567982725839</v>
      </c>
      <c r="AK115">
        <v>-0.20337477947121138</v>
      </c>
      <c r="AL115">
        <v>7.6181774610258905E-3</v>
      </c>
      <c r="AM115">
        <v>-8.7236376989629716E-2</v>
      </c>
      <c r="AN115">
        <v>0.11310368530700324</v>
      </c>
      <c r="AO115">
        <v>-9.2883830482704738E-2</v>
      </c>
      <c r="AP115">
        <v>-1.7616742711869273E-2</v>
      </c>
      <c r="AQ115">
        <v>-0.1015774942602877</v>
      </c>
      <c r="AR115">
        <v>5.8963871390330519E-2</v>
      </c>
      <c r="AS115">
        <v>0.11755803565638359</v>
      </c>
      <c r="AT115">
        <v>-0.19039853207664001</v>
      </c>
      <c r="AU115">
        <v>0.23461459107740082</v>
      </c>
      <c r="AV115">
        <v>-7.5260185942914143E-2</v>
      </c>
      <c r="AW115">
        <v>-0.30837750804441144</v>
      </c>
      <c r="AX115">
        <v>0.17224426035094303</v>
      </c>
      <c r="AY115">
        <v>1.8294047767237549E-2</v>
      </c>
      <c r="AZ115">
        <v>-2.2500000000000002E-4</v>
      </c>
      <c r="BA115">
        <v>-0.39612065709201366</v>
      </c>
      <c r="BB115">
        <v>-3.2313314551500556E-2</v>
      </c>
      <c r="BC115">
        <v>-0.1399869423751586</v>
      </c>
      <c r="BD115">
        <v>-0.12943673148000653</v>
      </c>
      <c r="BE115">
        <v>-0.17927323144898544</v>
      </c>
      <c r="BF115">
        <v>-7.2545661579626053E-2</v>
      </c>
      <c r="BG115">
        <v>-0.33442708808667376</v>
      </c>
      <c r="BH115">
        <v>-0.1337563926245223</v>
      </c>
      <c r="BI115">
        <v>-0.1306778883974353</v>
      </c>
      <c r="BJ115">
        <v>2.0394287202735648E-2</v>
      </c>
      <c r="BK115">
        <v>-0.10200769430994225</v>
      </c>
      <c r="BL115">
        <v>-0.12715570859317052</v>
      </c>
      <c r="BM115">
        <v>0.18434627652797012</v>
      </c>
      <c r="BN115">
        <v>5.0418732818754558E-2</v>
      </c>
      <c r="BO115">
        <v>7.3882972153721665E-2</v>
      </c>
      <c r="BP115">
        <v>-2.2500000000000002E-4</v>
      </c>
      <c r="BQ115">
        <v>0.31264732128033956</v>
      </c>
      <c r="BR115">
        <v>-0.16821673123912981</v>
      </c>
      <c r="BS115">
        <v>-0.18254655679395446</v>
      </c>
      <c r="BT115">
        <v>-0.24534745803298516</v>
      </c>
      <c r="BU115">
        <v>-1.3297081567352789E-2</v>
      </c>
      <c r="BV115">
        <v>-0.10647196195290834</v>
      </c>
      <c r="BW115">
        <v>2.6803672387919395E-2</v>
      </c>
      <c r="BX115">
        <v>-0.32299839226305088</v>
      </c>
      <c r="BY115">
        <v>-2.2500000000000002E-4</v>
      </c>
      <c r="BZ115">
        <v>4.1828728621452177E-2</v>
      </c>
      <c r="CA115">
        <v>-6.6182967791797415E-2</v>
      </c>
      <c r="CB115">
        <v>-0.3186787311185349</v>
      </c>
      <c r="CC115">
        <v>0.16229392949777491</v>
      </c>
      <c r="CD115">
        <v>-2.2500000000000002E-4</v>
      </c>
      <c r="CE115">
        <v>-0.14332584364067311</v>
      </c>
      <c r="CF115">
        <v>-0.1253881429540061</v>
      </c>
      <c r="CG115">
        <v>0.32254839226305115</v>
      </c>
      <c r="CH115">
        <v>-2.2500000000000002E-4</v>
      </c>
      <c r="CI115">
        <v>-2.2500000000000002E-4</v>
      </c>
      <c r="CJ115">
        <v>-0.46284852194811293</v>
      </c>
      <c r="CK115">
        <v>-0.53922150073268693</v>
      </c>
      <c r="CL115">
        <v>0.3706345789306888</v>
      </c>
      <c r="CM115">
        <v>-0.18254655679395446</v>
      </c>
      <c r="CN115">
        <v>4.0596994520255253E-2</v>
      </c>
      <c r="CO115">
        <v>-0.3648681135879091</v>
      </c>
      <c r="CP115">
        <v>8.9387158689686969E-2</v>
      </c>
      <c r="CQ115">
        <v>-0.20089569546215155</v>
      </c>
      <c r="CR115">
        <v>-0.20089569546215133</v>
      </c>
      <c r="CS115">
        <v>-0.64790980648318774</v>
      </c>
      <c r="CT115">
        <v>-5.21847389307111E-2</v>
      </c>
      <c r="CU115">
        <v>0.40524010810816441</v>
      </c>
      <c r="CV115">
        <v>-0.12538814295400655</v>
      </c>
      <c r="CW115">
        <v>-0.24708507793152554</v>
      </c>
      <c r="CX115">
        <v>-2.2500000000000002E-4</v>
      </c>
      <c r="CY115">
        <v>4.2212560495220958E-2</v>
      </c>
      <c r="CZ115">
        <v>-4.4676762570833611E-2</v>
      </c>
      <c r="DA115">
        <v>-0.60636080357031574</v>
      </c>
      <c r="DB115">
        <v>-7.4332972153721893E-2</v>
      </c>
      <c r="DC115">
        <v>6.8767871486951432E-2</v>
      </c>
      <c r="DD115">
        <v>-0.19693529424605424</v>
      </c>
      <c r="DE115">
        <v>0.39367928570708871</v>
      </c>
      <c r="DF115">
        <v>-2.228471806473217E-2</v>
      </c>
      <c r="DG115">
        <v>-0.1337563926245223</v>
      </c>
      <c r="DH115">
        <v>-2.2500000000000002E-4</v>
      </c>
      <c r="DI115">
        <v>0.1249381429540061</v>
      </c>
      <c r="DJ115">
        <v>-8.7236376989629688E-2</v>
      </c>
      <c r="DV115">
        <v>-5.1000000000000004E-3</v>
      </c>
      <c r="DW115">
        <v>-6.7299999999999999E-2</v>
      </c>
      <c r="DX115">
        <v>2.2500000000000002E-4</v>
      </c>
      <c r="DY115">
        <v>-4.875E-3</v>
      </c>
    </row>
    <row r="116" spans="1:227" x14ac:dyDescent="0.3">
      <c r="A116" s="1">
        <v>42552</v>
      </c>
      <c r="B116">
        <v>0.27302901597730811</v>
      </c>
      <c r="C116">
        <v>0.21099244498374678</v>
      </c>
      <c r="D116">
        <v>0.15623988342139269</v>
      </c>
      <c r="E116">
        <v>0.20949275359008676</v>
      </c>
      <c r="F116">
        <v>0.24725161546551219</v>
      </c>
      <c r="G116">
        <v>0.20755005159002368</v>
      </c>
      <c r="H116">
        <v>0.40612017442789705</v>
      </c>
      <c r="I116">
        <v>0.22247724214278516</v>
      </c>
      <c r="J116">
        <v>0.28003482627736664</v>
      </c>
      <c r="K116">
        <v>0.19946567025192705</v>
      </c>
      <c r="L116">
        <v>0.28010196515415808</v>
      </c>
      <c r="M116">
        <v>4.3782462601328766E-2</v>
      </c>
      <c r="N116">
        <v>0.22487038178115457</v>
      </c>
      <c r="O116">
        <v>0.22946270289786727</v>
      </c>
      <c r="P116">
        <v>0.35990859708000889</v>
      </c>
      <c r="Q116">
        <v>0.29743240330494913</v>
      </c>
      <c r="R116">
        <v>0.22294355131420993</v>
      </c>
      <c r="S116">
        <v>0.16921815195804688</v>
      </c>
      <c r="T116">
        <v>0.12059008073306374</v>
      </c>
      <c r="U116">
        <v>0.1509249589107213</v>
      </c>
      <c r="V116">
        <v>0.1442632416715692</v>
      </c>
      <c r="W116">
        <v>0.16865333974308802</v>
      </c>
      <c r="X116">
        <v>0.62266064783177366</v>
      </c>
      <c r="Y116">
        <v>0.19903803046065535</v>
      </c>
      <c r="Z116">
        <v>0.22037615580896383</v>
      </c>
      <c r="AA116">
        <v>0.20910781946155951</v>
      </c>
      <c r="AB116">
        <v>0.23762970050374263</v>
      </c>
      <c r="AC116">
        <v>8.4483087230038584E-2</v>
      </c>
      <c r="AD116">
        <v>-0.11239725014953142</v>
      </c>
      <c r="AE116">
        <v>0.38567409863099472</v>
      </c>
      <c r="AF116">
        <v>0.24492245803298493</v>
      </c>
      <c r="AG116">
        <v>4.9727173956507033E-2</v>
      </c>
      <c r="AH116">
        <v>0.19336045727964632</v>
      </c>
      <c r="AI116">
        <v>0.1851836995171898</v>
      </c>
      <c r="AJ116">
        <v>0.3888712983324879</v>
      </c>
      <c r="AK116">
        <v>0.26766238016357868</v>
      </c>
      <c r="AL116">
        <v>0.17820765747281828</v>
      </c>
      <c r="AM116">
        <v>-1.162869582362277E-2</v>
      </c>
      <c r="AN116">
        <v>0.22294355131420976</v>
      </c>
      <c r="AO116">
        <v>0.23260546222594655</v>
      </c>
      <c r="AP116">
        <v>0.23341485118150504</v>
      </c>
      <c r="AQ116">
        <v>-4.2080213975386411E-3</v>
      </c>
      <c r="AR116">
        <v>0.12901173148000619</v>
      </c>
      <c r="AS116">
        <v>0.10915253692736357</v>
      </c>
      <c r="AT116">
        <v>-0.28788207245178077</v>
      </c>
      <c r="AU116">
        <v>0.17042551703076333</v>
      </c>
      <c r="AV116">
        <v>0.14463094787845607</v>
      </c>
      <c r="AW116">
        <v>0.16304798228224102</v>
      </c>
      <c r="AX116">
        <v>-0.11551084651099439</v>
      </c>
      <c r="AY116">
        <v>9.5943860552902174E-2</v>
      </c>
      <c r="AZ116">
        <v>0.11486932978478712</v>
      </c>
      <c r="BA116">
        <v>0.31565294941847721</v>
      </c>
      <c r="BB116">
        <v>0.98739975957893689</v>
      </c>
      <c r="BC116">
        <v>0.37136355643248287</v>
      </c>
      <c r="BD116">
        <v>-1.9999999999999998E-4</v>
      </c>
      <c r="BE116">
        <v>0.46857738752249134</v>
      </c>
      <c r="BF116">
        <v>0.34516118403845902</v>
      </c>
      <c r="BG116">
        <v>0.60159740197171752</v>
      </c>
      <c r="BH116">
        <v>-0.1543506798272585</v>
      </c>
      <c r="BI116">
        <v>2.4092692569044595E-2</v>
      </c>
      <c r="BJ116">
        <v>0.21885356606268466</v>
      </c>
      <c r="BK116">
        <v>0.44035642791943441</v>
      </c>
      <c r="BL116">
        <v>-1.5351805020602205E-2</v>
      </c>
      <c r="BM116">
        <v>-3.4489073478632191E-2</v>
      </c>
      <c r="BN116">
        <v>-0.11798303565638338</v>
      </c>
      <c r="BO116">
        <v>0.13333139262452273</v>
      </c>
      <c r="BP116">
        <v>-4.8990164169432047E-2</v>
      </c>
      <c r="BQ116">
        <v>0.13891280246271773</v>
      </c>
      <c r="BR116">
        <v>-1.9999999999999998E-4</v>
      </c>
      <c r="BS116">
        <v>-4.1021994520255255E-2</v>
      </c>
      <c r="BT116">
        <v>5.3867221270275857E-2</v>
      </c>
      <c r="BU116">
        <v>8.7907267510266923E-2</v>
      </c>
      <c r="BV116">
        <v>-1.9999999999999998E-4</v>
      </c>
      <c r="BW116">
        <v>0.22383204537532483</v>
      </c>
      <c r="BX116">
        <v>0.13333139262452251</v>
      </c>
      <c r="BY116">
        <v>-8.7211376989629691E-2</v>
      </c>
      <c r="BZ116">
        <v>0.15382277805564423</v>
      </c>
      <c r="CA116">
        <v>-0.1600487009418963</v>
      </c>
      <c r="CB116">
        <v>0.69294718055994542</v>
      </c>
      <c r="CC116">
        <v>0.26216426446749108</v>
      </c>
      <c r="CD116">
        <v>-8.024270767353639E-2</v>
      </c>
      <c r="CE116">
        <v>0.10899929196499178</v>
      </c>
      <c r="CF116">
        <v>0.18212155679395467</v>
      </c>
      <c r="CG116">
        <v>0.14404960884454662</v>
      </c>
      <c r="CH116">
        <v>0.11102563511022431</v>
      </c>
      <c r="CI116">
        <v>-1.9999999999999998E-4</v>
      </c>
      <c r="CJ116">
        <v>0.21110909366720684</v>
      </c>
      <c r="CK116">
        <v>6.8792871486951429E-2</v>
      </c>
      <c r="CL116">
        <v>0.1191467576325663</v>
      </c>
      <c r="CM116">
        <v>0.33627223662121297</v>
      </c>
      <c r="CN116">
        <v>0.21491137961694548</v>
      </c>
      <c r="CO116">
        <v>0.36444311358790915</v>
      </c>
      <c r="CP116">
        <v>-8.9812158689686977E-2</v>
      </c>
      <c r="CQ116">
        <v>-0.11798303565638338</v>
      </c>
      <c r="CR116">
        <v>0.20047069546215132</v>
      </c>
      <c r="CS116">
        <v>0.10516051565782678</v>
      </c>
      <c r="CT116">
        <v>-1.9999999999999998E-4</v>
      </c>
      <c r="CU116">
        <v>0.44163275227903931</v>
      </c>
      <c r="CV116">
        <v>-6.9192871486951663E-2</v>
      </c>
      <c r="CW116">
        <v>-7.2770692834835532E-2</v>
      </c>
      <c r="CX116">
        <v>-3.9420713153281238E-2</v>
      </c>
      <c r="CY116">
        <v>-0.18229698908584727</v>
      </c>
      <c r="CZ116">
        <v>-4.6720015634893051E-2</v>
      </c>
      <c r="DA116">
        <v>0.15395067982725849</v>
      </c>
      <c r="DB116">
        <v>7.3907972153721885E-2</v>
      </c>
      <c r="DC116">
        <v>-6.9192871486951441E-2</v>
      </c>
      <c r="DD116">
        <v>-0.16527975035944867</v>
      </c>
      <c r="DE116">
        <v>-0.20605205420414888</v>
      </c>
      <c r="DF116">
        <v>0.1702797231830053</v>
      </c>
      <c r="DG116">
        <v>0.13333139262452229</v>
      </c>
      <c r="DH116">
        <v>0.15395067982725849</v>
      </c>
      <c r="DI116">
        <v>0.60057386042893013</v>
      </c>
      <c r="DJ116">
        <v>8.6811376989629679E-2</v>
      </c>
      <c r="DV116">
        <v>-3.0000000000000001E-3</v>
      </c>
      <c r="DW116">
        <v>9.9000000000000005E-2</v>
      </c>
      <c r="DX116">
        <v>1.9999999999999998E-4</v>
      </c>
      <c r="DY116">
        <v>-2.8E-3</v>
      </c>
    </row>
    <row r="117" spans="1:227" x14ac:dyDescent="0.3">
      <c r="A117" s="1">
        <v>42583</v>
      </c>
      <c r="B117">
        <v>7.3342340310243281E-4</v>
      </c>
      <c r="C117">
        <v>9.0309202776107197E-2</v>
      </c>
      <c r="D117">
        <v>-8.4963203326743356E-2</v>
      </c>
      <c r="E117">
        <v>5.376896699897158E-2</v>
      </c>
      <c r="F117">
        <v>0.11477203931804091</v>
      </c>
      <c r="G117">
        <v>5.7321429033276618E-2</v>
      </c>
      <c r="H117">
        <v>1.5100805464122605E-2</v>
      </c>
      <c r="I117">
        <v>-3.4325585477985608E-2</v>
      </c>
      <c r="J117">
        <v>0.14285360437133418</v>
      </c>
      <c r="K117">
        <v>0.10564623533680749</v>
      </c>
      <c r="L117">
        <v>0.1636900556727687</v>
      </c>
      <c r="M117">
        <v>-8.2650676622571209E-2</v>
      </c>
      <c r="N117">
        <v>0.11330303253043837</v>
      </c>
      <c r="O117">
        <v>0.1455451445147273</v>
      </c>
      <c r="P117">
        <v>0.1404846962636663</v>
      </c>
      <c r="Q117">
        <v>9.2603673174975074E-2</v>
      </c>
      <c r="R117">
        <v>0.23079669734963357</v>
      </c>
      <c r="S117">
        <v>0.15879616384965997</v>
      </c>
      <c r="T117">
        <v>0.13777974416697278</v>
      </c>
      <c r="U117">
        <v>-1.6666666666666666E-4</v>
      </c>
      <c r="V117">
        <v>0.18215489012728778</v>
      </c>
      <c r="W117">
        <v>0.14180359460372058</v>
      </c>
      <c r="X117">
        <v>7.6884266150047051E-2</v>
      </c>
      <c r="Y117">
        <v>0.12547074710486081</v>
      </c>
      <c r="Z117">
        <v>0.21212125982064831</v>
      </c>
      <c r="AA117">
        <v>-3.2674443449147899E-3</v>
      </c>
      <c r="AB117">
        <v>-9.7639009475486885E-2</v>
      </c>
      <c r="AC117">
        <v>5.3900554603609187E-2</v>
      </c>
      <c r="AD117">
        <v>0.13072271649501729</v>
      </c>
      <c r="AE117">
        <v>0.33063691267247808</v>
      </c>
      <c r="AF117">
        <v>0.18271214843092579</v>
      </c>
      <c r="AG117">
        <v>7.7876040340202776E-2</v>
      </c>
      <c r="AH117">
        <v>0.19197584187610214</v>
      </c>
      <c r="AI117">
        <v>-9.4054558455002338E-2</v>
      </c>
      <c r="AJ117">
        <v>6.1267868533313431E-2</v>
      </c>
      <c r="AK117">
        <v>0.25837427087761466</v>
      </c>
      <c r="AL117">
        <v>0.10519384899115962</v>
      </c>
      <c r="AM117">
        <v>3.3734885009014705E-2</v>
      </c>
      <c r="AN117">
        <v>6.9508011021972944E-3</v>
      </c>
      <c r="AO117">
        <v>0.38631599052920751</v>
      </c>
      <c r="AP117">
        <v>0.20050402879548487</v>
      </c>
      <c r="AQ117">
        <v>-3.0060196944809343E-2</v>
      </c>
      <c r="AR117">
        <v>-2.0575538297873747E-2</v>
      </c>
      <c r="AS117">
        <v>3.5062025217077443E-2</v>
      </c>
      <c r="AT117">
        <v>0.11861686932330025</v>
      </c>
      <c r="AU117">
        <v>0.35846714175739874</v>
      </c>
      <c r="AV117">
        <v>0.28188158806685837</v>
      </c>
      <c r="AW117">
        <v>0.12447577854060991</v>
      </c>
      <c r="AX117">
        <v>0.24495579136631843</v>
      </c>
      <c r="AY117">
        <v>0.41083862181711317</v>
      </c>
      <c r="AZ117">
        <v>4.2392947752129408E-2</v>
      </c>
      <c r="BA117">
        <v>0.33332494181640854</v>
      </c>
      <c r="BB117">
        <v>-0.16244747257717521</v>
      </c>
      <c r="BC117">
        <v>-0.14858667178493981</v>
      </c>
      <c r="BD117">
        <v>6.6524707832005467E-2</v>
      </c>
      <c r="BE117">
        <v>8.7866682818656103E-2</v>
      </c>
      <c r="BF117">
        <v>-5.4725650917101111E-2</v>
      </c>
      <c r="BG117">
        <v>0.31114701031839126</v>
      </c>
      <c r="BH117">
        <v>0.15398401316059182</v>
      </c>
      <c r="BI117">
        <v>0.21494471295027887</v>
      </c>
      <c r="BJ117">
        <v>3.2094195551554773E-2</v>
      </c>
      <c r="BK117">
        <v>0.68721680917652861</v>
      </c>
      <c r="BL117">
        <v>0.10136975255275625</v>
      </c>
      <c r="BM117">
        <v>0.48712845968913004</v>
      </c>
      <c r="BN117">
        <v>0.12988646158153136</v>
      </c>
      <c r="BO117">
        <v>0.4190917635738336</v>
      </c>
      <c r="BP117">
        <v>-1.6666666666666666E-4</v>
      </c>
      <c r="BQ117">
        <v>0.46821226685206696</v>
      </c>
      <c r="BR117">
        <v>-1.6666666666666666E-4</v>
      </c>
      <c r="BS117">
        <v>0.43269741562961239</v>
      </c>
      <c r="BT117">
        <v>0.313490892188375</v>
      </c>
      <c r="BU117">
        <v>0.12428750780673929</v>
      </c>
      <c r="BV117">
        <v>-2.6403571452863001E-2</v>
      </c>
      <c r="BW117">
        <v>0.10430535493004454</v>
      </c>
      <c r="BX117">
        <v>7.9876041006869944E-2</v>
      </c>
      <c r="BY117">
        <v>0.37452678277474405</v>
      </c>
      <c r="BZ117">
        <v>0.10188831498235905</v>
      </c>
      <c r="CA117">
        <v>0.65907896221759743</v>
      </c>
      <c r="CB117">
        <v>0.31828706445186805</v>
      </c>
      <c r="CC117">
        <v>7.3941305487055228E-2</v>
      </c>
      <c r="CD117">
        <v>-1.6666666666666666E-4</v>
      </c>
      <c r="CE117">
        <v>-0.18940866630519507</v>
      </c>
      <c r="CF117">
        <v>0.10519384899115967</v>
      </c>
      <c r="CG117">
        <v>0.26104883259695133</v>
      </c>
      <c r="CH117">
        <v>0.27427017903509365</v>
      </c>
      <c r="CI117">
        <v>0.5106589570993243</v>
      </c>
      <c r="CJ117">
        <v>0.28751540578511436</v>
      </c>
      <c r="CK117">
        <v>0.12499647628733944</v>
      </c>
      <c r="CL117">
        <v>2.4525945923704866E-2</v>
      </c>
      <c r="CM117">
        <v>0.45181845707639057</v>
      </c>
      <c r="CN117">
        <v>0.25472558296212344</v>
      </c>
      <c r="CO117">
        <v>0.3283374003053694</v>
      </c>
      <c r="CP117">
        <v>-0.13369805929118941</v>
      </c>
      <c r="CQ117">
        <v>0.22297688464754348</v>
      </c>
      <c r="CR117">
        <v>8.6844710322962801E-2</v>
      </c>
      <c r="CS117">
        <v>0.40529844144149707</v>
      </c>
      <c r="CT117">
        <v>6.4371854470904585E-2</v>
      </c>
      <c r="CU117">
        <v>0.16413638462460953</v>
      </c>
      <c r="CV117">
        <v>6.8826204820284995E-2</v>
      </c>
      <c r="CW117">
        <v>0.11162473932144999</v>
      </c>
      <c r="CX117">
        <v>3.905404648661457E-2</v>
      </c>
      <c r="CY117">
        <v>-2.3681125455860891E-2</v>
      </c>
      <c r="CZ117">
        <v>0.13336472595785606</v>
      </c>
      <c r="DA117">
        <v>0.3565082772720658</v>
      </c>
      <c r="DB117">
        <v>0.19398934777429086</v>
      </c>
      <c r="DC117">
        <v>6.8826204820284773E-2</v>
      </c>
      <c r="DD117">
        <v>0.14293417697400665</v>
      </c>
      <c r="DE117">
        <v>5.5403184488144165E-2</v>
      </c>
      <c r="DF117">
        <v>-4.0140014075245055E-2</v>
      </c>
      <c r="DG117">
        <v>0.22297688464754348</v>
      </c>
      <c r="DH117">
        <v>0.3565082772720658</v>
      </c>
      <c r="DI117">
        <v>0.17676404149241151</v>
      </c>
      <c r="DJ117">
        <v>0.1539840131605916</v>
      </c>
      <c r="DV117">
        <v>3.56E-2</v>
      </c>
      <c r="DW117">
        <v>1.04E-2</v>
      </c>
      <c r="DX117">
        <v>1.6666666666666666E-4</v>
      </c>
      <c r="DY117">
        <v>3.5766666666666669E-2</v>
      </c>
    </row>
    <row r="118" spans="1:227" x14ac:dyDescent="0.3">
      <c r="A118" s="1">
        <v>42614</v>
      </c>
      <c r="B118">
        <v>-0.22246927067806563</v>
      </c>
      <c r="C118">
        <v>-0.11351745407930389</v>
      </c>
      <c r="D118">
        <v>-0.14711962043668966</v>
      </c>
      <c r="E118">
        <v>-0.15536313917480102</v>
      </c>
      <c r="F118">
        <v>-0.24045794776556625</v>
      </c>
      <c r="G118">
        <v>-0.1229233051993793</v>
      </c>
      <c r="H118">
        <v>-0.20639777261613509</v>
      </c>
      <c r="I118">
        <v>-0.21471880973472665</v>
      </c>
      <c r="J118">
        <v>-0.12580722517009998</v>
      </c>
      <c r="K118">
        <v>-0.29289461396281996</v>
      </c>
      <c r="L118">
        <v>-0.13414607893198091</v>
      </c>
      <c r="M118">
        <v>-0.22570773366738214</v>
      </c>
      <c r="N118">
        <v>-0.28209582730404631</v>
      </c>
      <c r="O118">
        <v>-0.15417861607649783</v>
      </c>
      <c r="P118">
        <v>-9.7376235862853017E-2</v>
      </c>
      <c r="Q118">
        <v>-0.22871505798384292</v>
      </c>
      <c r="R118">
        <v>-0.31294593686961686</v>
      </c>
      <c r="S118">
        <v>0.15603360640879185</v>
      </c>
      <c r="T118">
        <v>-0.24479694879805244</v>
      </c>
      <c r="U118">
        <v>-0.12305320869821709</v>
      </c>
      <c r="V118">
        <v>-2.4106732003387279E-2</v>
      </c>
      <c r="W118">
        <v>-0.1170893401393108</v>
      </c>
      <c r="X118">
        <v>-0.20665507034046912</v>
      </c>
      <c r="Y118">
        <v>-0.20644290043086708</v>
      </c>
      <c r="Z118">
        <v>-0.20483043031529866</v>
      </c>
      <c r="AA118">
        <v>-0.1471554318537712</v>
      </c>
      <c r="AB118">
        <v>1.9811026760420711E-2</v>
      </c>
      <c r="AC118">
        <v>0.11800777706265989</v>
      </c>
      <c r="AD118">
        <v>-2.8395876966696178E-2</v>
      </c>
      <c r="AE118">
        <v>-8.93527798960074E-2</v>
      </c>
      <c r="AF118">
        <v>-0.35015789976075862</v>
      </c>
      <c r="AG118">
        <v>-7.5026213082698495E-2</v>
      </c>
      <c r="AH118">
        <v>-0.20326908401261221</v>
      </c>
      <c r="AI118">
        <v>-0.17091784939004703</v>
      </c>
      <c r="AJ118">
        <v>-0.1038598896903565</v>
      </c>
      <c r="AK118">
        <v>-0.15236158045555701</v>
      </c>
      <c r="AL118">
        <v>-0.19438101444095737</v>
      </c>
      <c r="AM118">
        <v>-2.2500000000000002E-4</v>
      </c>
      <c r="AN118">
        <v>-0.1614931475961224</v>
      </c>
      <c r="AO118">
        <v>-5.5745076385630726E-2</v>
      </c>
      <c r="AP118">
        <v>-0.18710237332981547</v>
      </c>
      <c r="AQ118">
        <v>-9.7191723529357427E-2</v>
      </c>
      <c r="AR118">
        <v>0.28874490263620961</v>
      </c>
      <c r="AS118">
        <v>-7.3347264828962894E-2</v>
      </c>
      <c r="AT118">
        <v>-3.2748191705560065E-2</v>
      </c>
      <c r="AU118">
        <v>-0.23024143060197191</v>
      </c>
      <c r="AV118">
        <v>-0.23831013131240894</v>
      </c>
      <c r="AW118">
        <v>-0.3196557707663612</v>
      </c>
      <c r="AX118">
        <v>-2.6658257068155552E-2</v>
      </c>
      <c r="AY118">
        <v>0.2306235976886151</v>
      </c>
      <c r="AZ118">
        <v>0.18901699963852839</v>
      </c>
      <c r="BA118">
        <v>-0.11057305716886548</v>
      </c>
      <c r="BB118">
        <v>-0.51105062376599075</v>
      </c>
      <c r="BC118">
        <v>0.14819500511827313</v>
      </c>
      <c r="BD118">
        <v>0.32698791120841658</v>
      </c>
      <c r="BE118">
        <v>-0.17137325619582941</v>
      </c>
      <c r="BF118">
        <v>0.33758145963434955</v>
      </c>
      <c r="BG118">
        <v>-0.31153867698505788</v>
      </c>
      <c r="BH118">
        <v>-0.1543756798272585</v>
      </c>
      <c r="BI118">
        <v>9.8013439583413159E-2</v>
      </c>
      <c r="BJ118">
        <v>0.23866690828234896</v>
      </c>
      <c r="BK118">
        <v>-0.50912569535640628</v>
      </c>
      <c r="BL118">
        <v>-0.16477438704815703</v>
      </c>
      <c r="BM118">
        <v>-0.24138705681688813</v>
      </c>
      <c r="BN118">
        <v>5.8963871390330352E-2</v>
      </c>
      <c r="BO118">
        <v>-0.10102969912196577</v>
      </c>
      <c r="BP118">
        <v>1.2197519998557147E-2</v>
      </c>
      <c r="BQ118">
        <v>-5.8819164266052909E-2</v>
      </c>
      <c r="BR118">
        <v>-2.2500000000000002E-4</v>
      </c>
      <c r="BS118">
        <v>2.6443247082161312E-2</v>
      </c>
      <c r="BT118">
        <v>-0.16727908466316629</v>
      </c>
      <c r="BU118">
        <v>-0.32401207709389718</v>
      </c>
      <c r="BV118">
        <v>-0.34562260130753192</v>
      </c>
      <c r="BW118">
        <v>-0.17457838714477777</v>
      </c>
      <c r="BX118">
        <v>0.2074143647782444</v>
      </c>
      <c r="BY118">
        <v>-0.20786436477824441</v>
      </c>
      <c r="BZ118">
        <v>-3.2622199516909006E-2</v>
      </c>
      <c r="CA118">
        <v>-0.27647837662815805</v>
      </c>
      <c r="CB118">
        <v>-9.5535179804324771E-2</v>
      </c>
      <c r="CC118">
        <v>6.876787148695121E-2</v>
      </c>
      <c r="CD118">
        <v>-0.18254655679395446</v>
      </c>
      <c r="CE118">
        <v>4.0596994520255253E-2</v>
      </c>
      <c r="CF118">
        <v>-0.16274392949777491</v>
      </c>
      <c r="CG118">
        <v>-0.10942429196499201</v>
      </c>
      <c r="CH118">
        <v>0.14819500511827313</v>
      </c>
      <c r="CI118">
        <v>-2.2500000000000002E-4</v>
      </c>
      <c r="CJ118">
        <v>3.4866319811269891E-2</v>
      </c>
      <c r="CK118">
        <v>0.424658193965266</v>
      </c>
      <c r="CL118">
        <v>0.32044357144808749</v>
      </c>
      <c r="CM118">
        <v>-0.3186787311185349</v>
      </c>
      <c r="CN118">
        <v>9.5085179804324765E-2</v>
      </c>
      <c r="CO118">
        <v>-2.2500000000000002E-4</v>
      </c>
      <c r="CP118">
        <v>0.10155769430994202</v>
      </c>
      <c r="CQ118">
        <v>-0.10558551565782678</v>
      </c>
      <c r="CR118">
        <v>-0.24442196051204199</v>
      </c>
      <c r="CS118">
        <v>-0.51105062376599053</v>
      </c>
      <c r="CT118">
        <v>7.7892779263951967E-2</v>
      </c>
      <c r="CU118">
        <v>-3.0996658666753687E-2</v>
      </c>
      <c r="CV118">
        <v>-6.921787148695166E-2</v>
      </c>
      <c r="CW118">
        <v>-0.14480622881110747</v>
      </c>
      <c r="CX118">
        <v>-0.71279026641704679</v>
      </c>
      <c r="CY118">
        <v>-2.2500000000000002E-4</v>
      </c>
      <c r="CZ118">
        <v>0.22291855131420971</v>
      </c>
      <c r="DA118">
        <v>-2.2500000000000002E-4</v>
      </c>
      <c r="DB118">
        <v>-2.2500000000000002E-4</v>
      </c>
      <c r="DC118">
        <v>-0.22336855131420971</v>
      </c>
      <c r="DD118">
        <v>0.35199559358935217</v>
      </c>
      <c r="DE118">
        <v>0.21749848384487028</v>
      </c>
      <c r="DF118">
        <v>-4.1862988037584564E-2</v>
      </c>
      <c r="DG118">
        <v>-0.22336855131421016</v>
      </c>
      <c r="DH118">
        <v>-2.2500000000000002E-4</v>
      </c>
      <c r="DI118">
        <v>-0.17715570815907819</v>
      </c>
      <c r="DJ118">
        <v>-2.2500000000000002E-4</v>
      </c>
      <c r="DV118">
        <v>3.8999999999999998E-3</v>
      </c>
      <c r="DW118">
        <v>-2.8000000000000001E-2</v>
      </c>
      <c r="DX118">
        <v>2.2500000000000002E-4</v>
      </c>
      <c r="DY118">
        <v>4.1250000000000002E-3</v>
      </c>
    </row>
    <row r="119" spans="1:227" x14ac:dyDescent="0.3">
      <c r="A119" s="1">
        <v>42644</v>
      </c>
      <c r="B119">
        <v>-2.3511462265181051E-2</v>
      </c>
      <c r="C119">
        <v>-3.4520999090213965E-2</v>
      </c>
      <c r="D119">
        <v>1.0623247557054049E-2</v>
      </c>
      <c r="E119">
        <v>2.3933126039367623E-2</v>
      </c>
      <c r="F119">
        <v>-0.11738791069126028</v>
      </c>
      <c r="G119">
        <v>1.2761522327142926E-2</v>
      </c>
      <c r="H119">
        <v>7.1631057682740168E-2</v>
      </c>
      <c r="I119">
        <v>-1.4666416508563452E-2</v>
      </c>
      <c r="J119">
        <v>-4.0425417722549043E-3</v>
      </c>
      <c r="K119">
        <v>1.0641682690732545E-2</v>
      </c>
      <c r="L119">
        <v>-0.15245532202191844</v>
      </c>
      <c r="M119">
        <v>0.14958358016296949</v>
      </c>
      <c r="N119">
        <v>0.15926859077659908</v>
      </c>
      <c r="O119">
        <v>0.13424217700295252</v>
      </c>
      <c r="P119">
        <v>2.7774838330137528E-2</v>
      </c>
      <c r="Q119">
        <v>0.1035013358909678</v>
      </c>
      <c r="R119">
        <v>4.1505758079141621E-2</v>
      </c>
      <c r="S119">
        <v>-0.13889694164074193</v>
      </c>
      <c r="T119">
        <v>1.7910629249142249E-2</v>
      </c>
      <c r="U119">
        <v>4.8511903211161868E-2</v>
      </c>
      <c r="V119">
        <v>-0.16041963777228282</v>
      </c>
      <c r="W119">
        <v>5.6031384989542667E-2</v>
      </c>
      <c r="X119">
        <v>-8.5301566708253177E-3</v>
      </c>
      <c r="Y119">
        <v>-6.3349230204266388E-2</v>
      </c>
      <c r="Z119">
        <v>-0.11639825092136877</v>
      </c>
      <c r="AA119">
        <v>0.11837374351618293</v>
      </c>
      <c r="AB119">
        <v>-6.4046982752146792E-2</v>
      </c>
      <c r="AC119">
        <v>0.15599573530576707</v>
      </c>
      <c r="AD119">
        <v>-7.1755484625381588E-2</v>
      </c>
      <c r="AE119">
        <v>8.1137306120619118E-2</v>
      </c>
      <c r="AF119">
        <v>0.11537641610035251</v>
      </c>
      <c r="AG119">
        <v>4.7193905561250728E-2</v>
      </c>
      <c r="AH119">
        <v>6.031708705451936E-2</v>
      </c>
      <c r="AI119">
        <v>-1.1952855202596891E-2</v>
      </c>
      <c r="AJ119">
        <v>8.5125391974618686E-2</v>
      </c>
      <c r="AK119">
        <v>-7.5761914701581751E-2</v>
      </c>
      <c r="AL119">
        <v>0.10157436097660896</v>
      </c>
      <c r="AM119">
        <v>1.0841502853251658E-2</v>
      </c>
      <c r="AN119">
        <v>3.258148948965759E-2</v>
      </c>
      <c r="AO119">
        <v>0.29023236155752713</v>
      </c>
      <c r="AP119">
        <v>0.17524034417285897</v>
      </c>
      <c r="AQ119">
        <v>0.1118168540702256</v>
      </c>
      <c r="AR119">
        <v>-7.9603101376512723E-3</v>
      </c>
      <c r="AS119">
        <v>-3.5299653144603448E-2</v>
      </c>
      <c r="AT119">
        <v>0.12398204689805056</v>
      </c>
      <c r="AU119">
        <v>8.248338251178014E-2</v>
      </c>
      <c r="AV119">
        <v>5.2159652183982698E-2</v>
      </c>
      <c r="AW119">
        <v>0.18569104480850532</v>
      </c>
      <c r="AX119">
        <v>6.8784538153617986E-2</v>
      </c>
      <c r="AY119">
        <v>8.7898934176933535E-2</v>
      </c>
      <c r="AZ119">
        <v>0.51405963462363014</v>
      </c>
      <c r="BA119">
        <v>1.6320968617877272E-2</v>
      </c>
      <c r="BB119">
        <v>5.3858887936942497E-2</v>
      </c>
      <c r="BC119">
        <v>-0.14862833845160647</v>
      </c>
      <c r="BD119">
        <v>0.15061455640125024</v>
      </c>
      <c r="BE119">
        <v>5.8060574790642507E-2</v>
      </c>
      <c r="BF119">
        <v>0.11312035197366979</v>
      </c>
      <c r="BG119">
        <v>-2.6641590401488887E-2</v>
      </c>
      <c r="BH119">
        <v>-2.0833333333333335E-4</v>
      </c>
      <c r="BI119">
        <v>0.27422851236842699</v>
      </c>
      <c r="BJ119">
        <v>4.8581830836098579E-2</v>
      </c>
      <c r="BK119">
        <v>1.883986163736116E-2</v>
      </c>
      <c r="BL119">
        <v>0.12208124442494103</v>
      </c>
      <c r="BM119">
        <v>-3.7249605013682428E-2</v>
      </c>
      <c r="BN119">
        <v>0.14900406485334264</v>
      </c>
      <c r="BO119">
        <v>0.41530711062833287</v>
      </c>
      <c r="BP119">
        <v>-6.3924147719441077E-2</v>
      </c>
      <c r="BQ119">
        <v>-0.27646170996149139</v>
      </c>
      <c r="BR119">
        <v>-2.0833333333333335E-4</v>
      </c>
      <c r="BS119">
        <v>0.31344922552170812</v>
      </c>
      <c r="BT119">
        <v>-7.082590054728663E-2</v>
      </c>
      <c r="BU119">
        <v>-0.17666477067488981</v>
      </c>
      <c r="BV119">
        <v>6.5005114311080942E-2</v>
      </c>
      <c r="BW119">
        <v>2.4251964236827326E-2</v>
      </c>
      <c r="BX119">
        <v>6.0416288483101689E-2</v>
      </c>
      <c r="BY119">
        <v>-3.9429046486614681E-2</v>
      </c>
      <c r="BZ119">
        <v>-3.4430821157820111E-2</v>
      </c>
      <c r="CA119">
        <v>0.1276250381765516</v>
      </c>
      <c r="CB119">
        <v>-5.1501627720883923E-2</v>
      </c>
      <c r="CC119">
        <v>6.4330187804237965E-2</v>
      </c>
      <c r="CD119">
        <v>9.510184647099143E-2</v>
      </c>
      <c r="CE119">
        <v>0.67273613990909242</v>
      </c>
      <c r="CF119">
        <v>-6.0832955149768352E-2</v>
      </c>
      <c r="CG119">
        <v>-0.16726241799649985</v>
      </c>
      <c r="CH119">
        <v>-0.14862833845160647</v>
      </c>
      <c r="CI119">
        <v>-6.9201204820284773E-2</v>
      </c>
      <c r="CJ119">
        <v>-3.5299653144603226E-2</v>
      </c>
      <c r="CK119">
        <v>-8.0251041006869944E-2</v>
      </c>
      <c r="CL119">
        <v>-0.12242596605758264</v>
      </c>
      <c r="CM119">
        <v>-0.13373972595785563</v>
      </c>
      <c r="CN119">
        <v>-0.17348005460737001</v>
      </c>
      <c r="CO119">
        <v>-8.3589942272384449E-2</v>
      </c>
      <c r="CP119">
        <v>-6.6899707832005467E-2</v>
      </c>
      <c r="CQ119">
        <v>-0.11799136898971671</v>
      </c>
      <c r="CR119">
        <v>0.11993597850872997</v>
      </c>
      <c r="CS119">
        <v>0.51061729043265713</v>
      </c>
      <c r="CT119">
        <v>3.9456923059098127E-2</v>
      </c>
      <c r="CU119">
        <v>-3.1957031647913602E-2</v>
      </c>
      <c r="CV119">
        <v>-7.4316305487055007E-2</v>
      </c>
      <c r="CW119">
        <v>-2.2681189185391939E-2</v>
      </c>
      <c r="CX119">
        <v>-1.2042790980336277E-2</v>
      </c>
      <c r="CY119">
        <v>0.12900339814667275</v>
      </c>
      <c r="CZ119">
        <v>-0.35688327727206576</v>
      </c>
      <c r="DA119">
        <v>0.26215593113415753</v>
      </c>
      <c r="DB119">
        <v>-0.12537147628733944</v>
      </c>
      <c r="DC119">
        <v>-2.0833333333333335E-4</v>
      </c>
      <c r="DD119">
        <v>-0.18879950314088337</v>
      </c>
      <c r="DE119">
        <v>-7.9345653892057139E-2</v>
      </c>
      <c r="DF119">
        <v>4.142965470425123E-2</v>
      </c>
      <c r="DG119">
        <v>-2.0833333333333335E-4</v>
      </c>
      <c r="DH119">
        <v>-0.22335188464754349</v>
      </c>
      <c r="DI119">
        <v>3.1540364981246939E-2</v>
      </c>
      <c r="DJ119">
        <v>0.2511060949475728</v>
      </c>
      <c r="DV119">
        <v>1.9E-3</v>
      </c>
      <c r="DW119">
        <v>-6.9999999999999999E-4</v>
      </c>
      <c r="DX119">
        <v>2.0833333333333335E-4</v>
      </c>
      <c r="DY119">
        <v>2.1083333333333332E-3</v>
      </c>
    </row>
    <row r="120" spans="1:227" x14ac:dyDescent="0.3">
      <c r="A120" s="1">
        <v>42675</v>
      </c>
      <c r="B120">
        <v>5.6798666878794514E-2</v>
      </c>
      <c r="C120">
        <v>-4.1447782910162484E-3</v>
      </c>
      <c r="D120">
        <v>-1.6169678257132357E-2</v>
      </c>
      <c r="E120">
        <v>2.2492853652968027E-2</v>
      </c>
      <c r="F120">
        <v>-0.1177046392180601</v>
      </c>
      <c r="G120">
        <v>-2.2233653127108809E-2</v>
      </c>
      <c r="H120">
        <v>-5.223676371989374E-2</v>
      </c>
      <c r="I120">
        <v>-3.9809138095045847E-2</v>
      </c>
      <c r="J120">
        <v>-8.0430388109505674E-2</v>
      </c>
      <c r="K120">
        <v>-0.15765349021594124</v>
      </c>
      <c r="L120">
        <v>-0.11129215643324522</v>
      </c>
      <c r="M120">
        <v>-0.1109513642927025</v>
      </c>
      <c r="N120">
        <v>-0.11848116767166519</v>
      </c>
      <c r="O120">
        <v>4.2292623964910604E-2</v>
      </c>
      <c r="P120">
        <v>5.1027589206673586E-2</v>
      </c>
      <c r="Q120">
        <v>-4.8576702739811179E-3</v>
      </c>
      <c r="R120">
        <v>7.8345028795417465E-2</v>
      </c>
      <c r="S120">
        <v>-6.7742544909304786E-2</v>
      </c>
      <c r="T120">
        <v>-3.1057988359905163E-2</v>
      </c>
      <c r="U120">
        <v>1.5067472130788384E-2</v>
      </c>
      <c r="V120">
        <v>-1.9746233583684213E-3</v>
      </c>
      <c r="W120">
        <v>-0.1762910070433186</v>
      </c>
      <c r="X120">
        <v>-6.6411228525074667E-2</v>
      </c>
      <c r="Y120">
        <v>3.4570199741717801E-2</v>
      </c>
      <c r="Z120">
        <v>-4.4130929225726832E-2</v>
      </c>
      <c r="AA120">
        <v>-0.1818827832174599</v>
      </c>
      <c r="AB120">
        <v>2.3156931498103252E-2</v>
      </c>
      <c r="AC120">
        <v>9.929720615854129E-2</v>
      </c>
      <c r="AD120">
        <v>-1.0482866955584114E-2</v>
      </c>
      <c r="AE120">
        <v>-0.22725745063534616</v>
      </c>
      <c r="AF120">
        <v>-0.21982860920676531</v>
      </c>
      <c r="AG120">
        <v>-0.15332240210169237</v>
      </c>
      <c r="AH120">
        <v>-1.788562685137518E-3</v>
      </c>
      <c r="AI120">
        <v>3.9314677532260568E-2</v>
      </c>
      <c r="AJ120">
        <v>5.0631700442746791E-3</v>
      </c>
      <c r="AK120">
        <v>-0.2686587475262523</v>
      </c>
      <c r="AL120">
        <v>-3.9678810973787525E-2</v>
      </c>
      <c r="AM120">
        <v>8.4060343617739841E-2</v>
      </c>
      <c r="AN120">
        <v>-4.9796941139371963E-2</v>
      </c>
      <c r="AO120">
        <v>-0.21102306692616926</v>
      </c>
      <c r="AP120">
        <v>-2.3456862164267032E-2</v>
      </c>
      <c r="AQ120">
        <v>0.14967135020788411</v>
      </c>
      <c r="AR120">
        <v>0.13089652412184768</v>
      </c>
      <c r="AS120">
        <v>-0.15435067982725828</v>
      </c>
      <c r="AT120">
        <v>7.0727593290797813E-3</v>
      </c>
      <c r="AU120">
        <v>3.1052543504104448E-2</v>
      </c>
      <c r="AV120">
        <v>-2.0819287202735647E-2</v>
      </c>
      <c r="AW120">
        <v>6.8792871486951318E-2</v>
      </c>
      <c r="AX120">
        <v>-1.9999999999999998E-4</v>
      </c>
      <c r="AY120">
        <v>-8.3930892910468097E-2</v>
      </c>
      <c r="AZ120">
        <v>9.7917855958523287E-2</v>
      </c>
      <c r="BA120">
        <v>6.3313405722325883E-2</v>
      </c>
      <c r="BB120">
        <v>-3.0736723860081715E-2</v>
      </c>
      <c r="BC120">
        <v>3.9020713153281351E-2</v>
      </c>
      <c r="BD120">
        <v>0.46980362924573527</v>
      </c>
      <c r="BE120">
        <v>2.4645998586530805E-2</v>
      </c>
      <c r="BF120">
        <v>-9.3726058010823426E-2</v>
      </c>
      <c r="BG120">
        <v>-4.5870036833188403E-2</v>
      </c>
      <c r="BH120">
        <v>-1.9999999999999998E-4</v>
      </c>
      <c r="BI120">
        <v>-9.1286307443013918E-3</v>
      </c>
      <c r="BJ120">
        <v>-0.21150909366720683</v>
      </c>
      <c r="BK120">
        <v>-0.15277958759521712</v>
      </c>
      <c r="BL120">
        <v>-0.11439236752565499</v>
      </c>
      <c r="BM120">
        <v>-8.8928115608684216E-2</v>
      </c>
      <c r="BN120">
        <v>-7.2025734571255856E-2</v>
      </c>
      <c r="BO120">
        <v>-0.13946206733350766</v>
      </c>
      <c r="BP120">
        <v>-1.3445226750020601E-2</v>
      </c>
      <c r="BQ120">
        <v>-3.4885557987890052E-2</v>
      </c>
      <c r="BR120">
        <v>-0.60025675749393337</v>
      </c>
      <c r="BS120">
        <v>0.65372646740666429</v>
      </c>
      <c r="BT120">
        <v>-0.13025312824819793</v>
      </c>
      <c r="BU120">
        <v>8.3883117210541286E-2</v>
      </c>
      <c r="BV120">
        <v>-0.18493410319933859</v>
      </c>
      <c r="BW120">
        <v>-4.778271499101485E-2</v>
      </c>
      <c r="BX120">
        <v>-0.12536314295400633</v>
      </c>
      <c r="BY120">
        <v>-1.9999999999999998E-4</v>
      </c>
      <c r="BZ120">
        <v>3.6167644170874903E-2</v>
      </c>
      <c r="CA120">
        <v>-0.12803337150988495</v>
      </c>
      <c r="CB120">
        <v>-1.9999999999999998E-4</v>
      </c>
      <c r="CC120">
        <v>-6.4738521137571309E-2</v>
      </c>
      <c r="CD120">
        <v>-9.5510179804324774E-2</v>
      </c>
      <c r="CE120">
        <v>-0.15435067982725828</v>
      </c>
      <c r="CF120">
        <v>-6.4738521137571087E-2</v>
      </c>
      <c r="CG120">
        <v>0.16685408466316651</v>
      </c>
      <c r="CH120">
        <v>-0.3858624808119846</v>
      </c>
      <c r="CI120">
        <v>-1.9999999999999998E-4</v>
      </c>
      <c r="CJ120">
        <v>-0.11352868530700325</v>
      </c>
      <c r="CK120">
        <v>-1.9999999999999998E-4</v>
      </c>
      <c r="CL120">
        <v>-0.56231891815354107</v>
      </c>
      <c r="CM120">
        <v>-0.1543506798272585</v>
      </c>
      <c r="CN120">
        <v>-0.11461035117774424</v>
      </c>
      <c r="CO120">
        <v>-0.30248087187293349</v>
      </c>
      <c r="CP120">
        <v>-7.1658963982145024E-2</v>
      </c>
      <c r="CQ120">
        <v>-1.9999999999999998E-4</v>
      </c>
      <c r="CR120">
        <v>0.1566424714929697</v>
      </c>
      <c r="CS120">
        <v>0.28748207245178126</v>
      </c>
      <c r="CT120">
        <v>-0.11798303565638343</v>
      </c>
      <c r="CU120">
        <v>-0.13835033848081715</v>
      </c>
      <c r="CV120">
        <v>-0.16725408466316563</v>
      </c>
      <c r="CW120">
        <v>-0.12082798778861473</v>
      </c>
      <c r="CX120">
        <v>-4.8990164169432047E-2</v>
      </c>
      <c r="CY120">
        <v>2.9652963149681334E-2</v>
      </c>
      <c r="CZ120">
        <v>-1.9999999999999998E-4</v>
      </c>
      <c r="DA120">
        <v>-0.16725408466316607</v>
      </c>
      <c r="DB120">
        <v>0.18212155679395467</v>
      </c>
      <c r="DC120">
        <v>0.34810669426821583</v>
      </c>
      <c r="DD120">
        <v>-0.23282229526875356</v>
      </c>
      <c r="DE120">
        <v>-0.43551807125784547</v>
      </c>
      <c r="DF120">
        <v>-2.1635280720065063E-2</v>
      </c>
      <c r="DG120">
        <v>-1.9999999999999998E-4</v>
      </c>
      <c r="DH120">
        <v>-0.1337313926245223</v>
      </c>
      <c r="DI120">
        <v>-3.1948698314580269E-2</v>
      </c>
      <c r="DJ120">
        <v>-0.18252155679395468</v>
      </c>
      <c r="DV120">
        <v>-2.1600000000000001E-2</v>
      </c>
      <c r="DW120">
        <v>-1.7600000000000001E-2</v>
      </c>
      <c r="DX120">
        <v>1.9999999999999998E-4</v>
      </c>
      <c r="DY120">
        <v>-2.1400000000000002E-2</v>
      </c>
    </row>
    <row r="122" spans="1:227" x14ac:dyDescent="0.3">
      <c r="B122">
        <v>1</v>
      </c>
      <c r="D122">
        <v>2</v>
      </c>
      <c r="F122">
        <v>3</v>
      </c>
      <c r="H122">
        <v>4</v>
      </c>
      <c r="J122">
        <v>5</v>
      </c>
      <c r="L122">
        <v>6</v>
      </c>
      <c r="N122">
        <v>7</v>
      </c>
      <c r="P122">
        <v>8</v>
      </c>
      <c r="R122">
        <v>9</v>
      </c>
      <c r="T122">
        <v>10</v>
      </c>
      <c r="V122">
        <v>11</v>
      </c>
      <c r="X122">
        <v>12</v>
      </c>
      <c r="Z122">
        <v>13</v>
      </c>
      <c r="AB122">
        <v>14</v>
      </c>
      <c r="AD122">
        <v>15</v>
      </c>
      <c r="AF122">
        <v>16</v>
      </c>
      <c r="AH122">
        <v>17</v>
      </c>
      <c r="AJ122">
        <v>18</v>
      </c>
      <c r="AL122">
        <v>19</v>
      </c>
      <c r="AN122">
        <v>20</v>
      </c>
      <c r="AP122">
        <v>21</v>
      </c>
      <c r="AR122">
        <v>22</v>
      </c>
      <c r="AT122">
        <v>23</v>
      </c>
      <c r="AV122">
        <v>24</v>
      </c>
      <c r="AX122">
        <v>25</v>
      </c>
      <c r="AZ122">
        <v>26</v>
      </c>
      <c r="BB122">
        <v>27</v>
      </c>
      <c r="BD122">
        <v>28</v>
      </c>
      <c r="BF122">
        <v>29</v>
      </c>
      <c r="BH122">
        <v>30</v>
      </c>
      <c r="BJ122">
        <v>31</v>
      </c>
      <c r="BL122">
        <v>32</v>
      </c>
      <c r="BN122">
        <v>33</v>
      </c>
      <c r="BP122">
        <v>34</v>
      </c>
      <c r="BR122">
        <v>35</v>
      </c>
      <c r="BT122">
        <v>36</v>
      </c>
      <c r="BV122">
        <v>37</v>
      </c>
      <c r="BX122">
        <v>38</v>
      </c>
      <c r="BZ122">
        <v>39</v>
      </c>
      <c r="CB122">
        <v>40</v>
      </c>
      <c r="CD122">
        <v>41</v>
      </c>
      <c r="CF122">
        <v>42</v>
      </c>
      <c r="CH122">
        <v>43</v>
      </c>
      <c r="CJ122">
        <v>44</v>
      </c>
      <c r="CL122">
        <v>45</v>
      </c>
      <c r="CN122">
        <v>46</v>
      </c>
      <c r="CP122">
        <v>47</v>
      </c>
      <c r="CR122">
        <v>48</v>
      </c>
      <c r="CT122">
        <v>49</v>
      </c>
      <c r="CV122">
        <v>50</v>
      </c>
      <c r="CX122">
        <v>51</v>
      </c>
      <c r="CZ122">
        <v>52</v>
      </c>
      <c r="DB122">
        <v>53</v>
      </c>
      <c r="DD122">
        <v>54</v>
      </c>
      <c r="DF122">
        <v>55</v>
      </c>
      <c r="DH122">
        <v>56</v>
      </c>
      <c r="DJ122">
        <v>57</v>
      </c>
      <c r="DL122">
        <v>58</v>
      </c>
      <c r="DN122">
        <v>59</v>
      </c>
      <c r="DP122">
        <v>60</v>
      </c>
      <c r="DR122">
        <v>61</v>
      </c>
      <c r="DT122">
        <v>62</v>
      </c>
      <c r="DV122">
        <v>63</v>
      </c>
      <c r="DX122">
        <v>64</v>
      </c>
      <c r="DZ122">
        <v>65</v>
      </c>
      <c r="EB122">
        <v>66</v>
      </c>
      <c r="ED122">
        <v>67</v>
      </c>
      <c r="EF122">
        <v>68</v>
      </c>
      <c r="EH122">
        <v>69</v>
      </c>
      <c r="EJ122">
        <v>70</v>
      </c>
      <c r="EL122">
        <v>71</v>
      </c>
      <c r="EN122">
        <v>72</v>
      </c>
      <c r="EP122">
        <v>73</v>
      </c>
      <c r="ER122">
        <v>74</v>
      </c>
      <c r="ET122">
        <v>75</v>
      </c>
      <c r="EV122">
        <v>76</v>
      </c>
      <c r="EX122">
        <v>77</v>
      </c>
      <c r="EZ122">
        <v>78</v>
      </c>
      <c r="FB122">
        <v>79</v>
      </c>
      <c r="FD122">
        <v>80</v>
      </c>
      <c r="FF122">
        <v>81</v>
      </c>
      <c r="FH122">
        <v>82</v>
      </c>
      <c r="FJ122">
        <v>83</v>
      </c>
      <c r="FL122">
        <v>84</v>
      </c>
      <c r="FN122">
        <v>85</v>
      </c>
      <c r="FP122">
        <v>86</v>
      </c>
      <c r="FR122">
        <v>87</v>
      </c>
      <c r="FT122">
        <v>88</v>
      </c>
      <c r="FV122">
        <v>89</v>
      </c>
      <c r="FX122">
        <v>90</v>
      </c>
      <c r="FZ122">
        <v>91</v>
      </c>
      <c r="GB122">
        <v>92</v>
      </c>
      <c r="GD122">
        <v>93</v>
      </c>
      <c r="GF122">
        <v>94</v>
      </c>
      <c r="GH122">
        <v>95</v>
      </c>
      <c r="GJ122">
        <v>96</v>
      </c>
      <c r="GL122">
        <v>97</v>
      </c>
      <c r="GN122">
        <v>98</v>
      </c>
      <c r="GP122">
        <v>99</v>
      </c>
      <c r="GR122">
        <v>100</v>
      </c>
      <c r="GT122">
        <v>101</v>
      </c>
      <c r="GV122">
        <v>102</v>
      </c>
      <c r="GX122">
        <v>103</v>
      </c>
      <c r="GZ122">
        <v>104</v>
      </c>
      <c r="HB122">
        <v>105</v>
      </c>
      <c r="HD122">
        <v>106</v>
      </c>
      <c r="HF122">
        <v>107</v>
      </c>
      <c r="HH122">
        <v>108</v>
      </c>
      <c r="HJ122">
        <v>109</v>
      </c>
      <c r="HL122">
        <v>110</v>
      </c>
      <c r="HN122">
        <v>111</v>
      </c>
      <c r="HP122">
        <v>112</v>
      </c>
      <c r="HR122">
        <v>113</v>
      </c>
    </row>
    <row r="123" spans="1:227" x14ac:dyDescent="0.3">
      <c r="A123" s="8">
        <v>40878</v>
      </c>
      <c r="B123">
        <f t="array" ref="B123:C123">LINEST(B2:B61,$DV2:$DW61,TRUE,TRUE)</f>
        <v>1.6907025360136865</v>
      </c>
      <c r="C123">
        <v>0.46241426810697522</v>
      </c>
      <c r="D123">
        <f t="array" ref="D123:E123">LINEST(C2:C61,$DV2:$DW61,TRUE,TRUE)</f>
        <v>1.1967215231781918</v>
      </c>
      <c r="E123">
        <v>0.37141362462031402</v>
      </c>
      <c r="F123">
        <f t="array" ref="F123:G123">LINEST(D2:D61,$DV2:$DW61,TRUE,TRUE)</f>
        <v>1.7076407712231483</v>
      </c>
      <c r="G123">
        <v>0.5154138014815155</v>
      </c>
      <c r="H123">
        <f t="array" ref="H123:I123">LINEST(E2:E61,$DV2:$DW61,TRUE,TRUE)</f>
        <v>1.1810966614883081</v>
      </c>
      <c r="I123">
        <v>0.13488427829456484</v>
      </c>
      <c r="J123">
        <f t="array" ref="J123:K123">LINEST(F2:F61,$DV2:$DW61,,TRUE)</f>
        <v>0.88641117661125457</v>
      </c>
      <c r="K123">
        <v>-0.12573383009113998</v>
      </c>
      <c r="L123">
        <f t="array" ref="L123:M123">LINEST(G2:G61,$DV2:$DW61,,TRUE)</f>
        <v>1.7216390536374204</v>
      </c>
      <c r="M123">
        <v>0.56930385089115765</v>
      </c>
      <c r="N123">
        <f t="array" ref="N123:O123">LINEST(H2:H61,$DV2:$DW61,,TRUE)</f>
        <v>1.1912156799753322</v>
      </c>
      <c r="O123">
        <v>2.353107918414649E-2</v>
      </c>
      <c r="P123">
        <f t="array" ref="P123:Q123">LINEST(I2:I61,$DV2:$DW61,,TRUE)</f>
        <v>1.6078360149957627</v>
      </c>
      <c r="Q123">
        <v>0.45250686019388603</v>
      </c>
      <c r="R123">
        <f t="array" ref="R123:S123">LINEST(J2:J61,$DV2:$DW61,,TRUE)</f>
        <v>1.3250464719707313</v>
      </c>
      <c r="S123">
        <v>0.40798607981419593</v>
      </c>
      <c r="T123">
        <f t="array" ref="T123:U123">LINEST(K2:K61,$DV2:$DW61,,TRUE)</f>
        <v>1.9259171548779179</v>
      </c>
      <c r="U123">
        <v>0.31296753645129516</v>
      </c>
      <c r="V123">
        <f t="array" ref="V123:W123">LINEST(L2:L61,$DV2:$DW61,,TRUE)</f>
        <v>1.2005925097397414</v>
      </c>
      <c r="W123">
        <v>-0.15673350954918844</v>
      </c>
      <c r="X123">
        <f t="array" ref="X123:Y123">LINEST(M2:M61,$DV2:$DW61,,TRUE)</f>
        <v>1.2636209905507743</v>
      </c>
      <c r="Y123">
        <v>0.22491891930869903</v>
      </c>
      <c r="Z123">
        <f t="array" ref="Z123:AA123">LINEST(N2:N61,$DV2:$DW61,,TRUE)</f>
        <v>1.5999815480681299</v>
      </c>
      <c r="AA123">
        <v>0.48242829473994725</v>
      </c>
      <c r="AB123">
        <f t="array" ref="AB123:AC123">LINEST(O2:O61,$DV2:$DW61,,TRUE)</f>
        <v>0.66738464374177753</v>
      </c>
      <c r="AC123">
        <v>1.0107877564914807</v>
      </c>
      <c r="AD123">
        <f t="array" ref="AD123:AE123">LINEST(P2:P61,$DV2:$DW61,,TRUE)</f>
        <v>0.73677310203675705</v>
      </c>
      <c r="AE123">
        <v>0.35463149278612954</v>
      </c>
      <c r="AF123">
        <f t="array" ref="AF123:AG123">LINEST(Q2:Q61,$DV2:$DW61,,TRUE)</f>
        <v>1.5773504678044845</v>
      </c>
      <c r="AG123">
        <v>0.21090250651916972</v>
      </c>
      <c r="AH123">
        <f t="array" ref="AH123:AI123">LINEST(R2:R61,$DV2:$DW61,,TRUE)</f>
        <v>1.2997059362043941</v>
      </c>
      <c r="AI123">
        <v>0.15049993391610891</v>
      </c>
      <c r="AJ123">
        <f t="array" ref="AJ123:AK123">LINEST(S2:S61,$DV2:$DW61,,TRUE)</f>
        <v>0.79763987872832742</v>
      </c>
      <c r="AK123">
        <v>1.1340094438645729</v>
      </c>
      <c r="AL123">
        <f t="array" ref="AL123:AM123">LINEST(T2:T61,$DV2:$DW61,,TRUE)</f>
        <v>2.0626156044401345</v>
      </c>
      <c r="AM123">
        <v>2.0259803386218067</v>
      </c>
      <c r="AN123">
        <f t="array" ref="AN123:AO123">LINEST(U2:U61,$DV2:$DW61,,TRUE)</f>
        <v>2.7581835006523234</v>
      </c>
      <c r="AO123">
        <v>1.1593837055204439</v>
      </c>
      <c r="AP123">
        <f t="array" ref="AP123:AQ123">LINEST(V2:V61,$DV2:$DW61,,TRUE)</f>
        <v>2.065228586769015</v>
      </c>
      <c r="AQ123">
        <v>0.97685761614158917</v>
      </c>
      <c r="AR123">
        <f t="array" ref="AR123:AS123">LINEST(W2:W61,$DV2:$DW61,,TRUE)</f>
        <v>0.69989127021669018</v>
      </c>
      <c r="AS123">
        <v>1.2709875924686715</v>
      </c>
      <c r="AT123">
        <f t="array" ref="AT123:AU123">LINEST(X2:X61,$DV2:$DW61,,TRUE)</f>
        <v>1.8411461614519666</v>
      </c>
      <c r="AU123">
        <v>0.1004388585198759</v>
      </c>
      <c r="AV123">
        <f t="array" ref="AV123:AW123">LINEST(Y2:Y61,$DV2:$DW61,,TRUE)</f>
        <v>1.3442352168266463</v>
      </c>
      <c r="AW123">
        <v>-7.2137641029458716E-2</v>
      </c>
      <c r="AX123">
        <f t="array" ref="AX123:AY123">LINEST(Z2:Z61,$DV2:$DW61,,TRUE)</f>
        <v>1.3587765950537136</v>
      </c>
      <c r="AY123">
        <v>0.35500944594148293</v>
      </c>
      <c r="AZ123">
        <f t="array" ref="AZ123:BA123">LINEST(AA2:AA61,$DV2:$DW61,,TRUE)</f>
        <v>1.4709690721211175</v>
      </c>
      <c r="BA123">
        <v>-0.19221760718051456</v>
      </c>
      <c r="BB123">
        <f t="array" ref="BB123:BC123">LINEST(AB2:AB61,$DV2:$DW61,,TRUE)</f>
        <v>2.1146361853762081</v>
      </c>
      <c r="BC123">
        <v>1.1902716790337398</v>
      </c>
      <c r="BD123">
        <f t="array" ref="BD123:BE123">LINEST(AC2:AC61,$DV2:$DW61,,TRUE)</f>
        <v>1.4242117581080234</v>
      </c>
      <c r="BE123">
        <v>1.2168621545116398</v>
      </c>
      <c r="BF123">
        <f t="array" ref="BF123:BG123">LINEST(AD2:AD61,$DV2:$DW61,,TRUE)</f>
        <v>1.5086559220934068</v>
      </c>
      <c r="BG123">
        <v>0.99879924349814198</v>
      </c>
      <c r="BH123">
        <f t="array" ref="BH123:BI123">LINEST(AE2:AE61,$DV2:$DW61,,TRUE)</f>
        <v>1.7812627670925061</v>
      </c>
      <c r="BI123">
        <v>0.69420265556708927</v>
      </c>
      <c r="BJ123">
        <f t="array" ref="BJ123:BK123">LINEST(AF2:AF61,$DV2:$DW61,,TRUE)</f>
        <v>1.5489108020397475</v>
      </c>
      <c r="BK123">
        <v>0.67556648557294996</v>
      </c>
      <c r="BL123">
        <f t="array" ref="BL123:BM123">LINEST(AG2:AG61,$DV2:$DW61,,TRUE)</f>
        <v>1.2291871261923832</v>
      </c>
      <c r="BM123">
        <v>0.73130856202444539</v>
      </c>
      <c r="BN123">
        <f t="array" ref="BN123:BO123">LINEST(AH2:AH61,$DV2:$DW61,,TRUE)</f>
        <v>0.9538828480596595</v>
      </c>
      <c r="BO123">
        <v>0.15381069744838247</v>
      </c>
      <c r="BP123">
        <f t="array" ref="BP123:BQ123">LINEST(AI2:AI61,$DV2:$DW61,,TRUE)</f>
        <v>1.4114910824202334</v>
      </c>
      <c r="BQ123">
        <v>0.28053328656592674</v>
      </c>
      <c r="BR123">
        <f t="array" ref="BR123:BS123">LINEST(AJ2:AJ61,$DV2:$DW61,,TRUE)</f>
        <v>0.46672124572313206</v>
      </c>
      <c r="BS123">
        <v>0.13559180803790563</v>
      </c>
      <c r="BT123">
        <f t="array" ref="BT123:BU123">LINEST(AK2:AK61,$DV2:$DW61,,TRUE)</f>
        <v>1.0390541355903666</v>
      </c>
      <c r="BU123">
        <v>0.24180758764910826</v>
      </c>
      <c r="BV123">
        <f t="array" ref="BV123:BW123">LINEST(AL2:AL61,$DV2:$DW61,,TRUE)</f>
        <v>2.2439196176398459</v>
      </c>
      <c r="BW123">
        <v>1.9987782139151566</v>
      </c>
      <c r="BX123">
        <f t="array" ref="BX123:BY123">LINEST(AM2:AM61,$DV2:$DW61,,TRUE)</f>
        <v>0.21032877520706772</v>
      </c>
      <c r="BY123">
        <v>1.5039434713603712</v>
      </c>
      <c r="BZ123">
        <f t="array" ref="BZ123:CA123">LINEST(AN2:AN61,$DV2:$DW61,,TRUE)</f>
        <v>0.44032411061169435</v>
      </c>
      <c r="CA123">
        <v>0.66919127223590613</v>
      </c>
      <c r="CB123">
        <f t="array" ref="CB123:CC123">LINEST(AO2:AO61,$DV2:$DW61,,TRUE)</f>
        <v>1.044863232242063</v>
      </c>
      <c r="CC123">
        <v>0.82054229384367494</v>
      </c>
      <c r="CD123">
        <f t="array" ref="CD123:CE123">LINEST(AP2:AP61,$DV2:$DW61,,TRUE)</f>
        <v>0.66401064750839955</v>
      </c>
      <c r="CE123">
        <v>0.24515909327347918</v>
      </c>
      <c r="CF123">
        <f t="array" ref="CF123:CG123">LINEST(AQ2:AQ61,$DV2:$DW61,,TRUE)</f>
        <v>1.4576770446655565</v>
      </c>
      <c r="CG123">
        <v>0.99522415336234815</v>
      </c>
      <c r="CH123">
        <f t="array" ref="CH123:CI123">LINEST(AR2:AR61,$DV2:$DW61,,TRUE)</f>
        <v>1.0707619116995819</v>
      </c>
      <c r="CI123">
        <v>0.24485238840950782</v>
      </c>
      <c r="CJ123">
        <f t="array" ref="CJ123:CK123">LINEST(AS2:AS61,$DV2:$DW61,,TRUE)</f>
        <v>0.31012822572832199</v>
      </c>
      <c r="CK123">
        <v>-8.4621256818461499E-3</v>
      </c>
      <c r="CL123">
        <f t="array" ref="CL123:CM123">LINEST(AT2:AT61,$DV2:$DW61,,TRUE)</f>
        <v>1.3685590160523093</v>
      </c>
      <c r="CM123">
        <v>1.4153620386056749</v>
      </c>
      <c r="CN123">
        <f t="array" ref="CN123:CO123">LINEST(AU2:AU61,$DV2:$DW61,,TRUE)</f>
        <v>1.5048993359837395</v>
      </c>
      <c r="CO123">
        <v>0.67690677358917051</v>
      </c>
      <c r="CP123">
        <f t="array" ref="CP123:CQ123">LINEST(AV2:AV61,$DV2:$DW61,,TRUE)</f>
        <v>0.72959526538098407</v>
      </c>
      <c r="CQ123">
        <v>0.70660881615456339</v>
      </c>
      <c r="CR123">
        <f t="array" ref="CR123:CS123">LINEST(AW2:AW61,$DV2:$DW61,,TRUE)</f>
        <v>1.3168499808181744</v>
      </c>
      <c r="CS123">
        <v>1.4885058652864451</v>
      </c>
      <c r="CT123">
        <f t="array" ref="CT123:CU123">LINEST(AX2:AX61,$DV2:$DW61,,TRUE)</f>
        <v>0.75569490369073711</v>
      </c>
      <c r="CU123">
        <v>1.9865012071457639</v>
      </c>
      <c r="CV123">
        <f t="array" ref="CV123:CW123">LINEST(AY2:AY61,$DV2:$DW61,,TRUE)</f>
        <v>1.031053898830798</v>
      </c>
      <c r="CW123">
        <v>1.510352343439</v>
      </c>
      <c r="CX123">
        <f t="array" ref="CX123:CY123">LINEST(AZ2:AZ61,$DV2:$DW61,,TRUE)</f>
        <v>1.1421275028537361</v>
      </c>
      <c r="CY123">
        <v>1.1436471583699186</v>
      </c>
      <c r="CZ123">
        <f t="array" ref="CZ123:DA123">LINEST(BA2:BA61,$DV2:$DW61,,TRUE)</f>
        <v>0.87865363697492405</v>
      </c>
      <c r="DA123">
        <v>1.0412002211357407</v>
      </c>
      <c r="DB123">
        <f t="array" ref="DB123:DC123">LINEST(BB2:BB61,$DV2:$DW61,,TRUE)</f>
        <v>1.2115257587631323</v>
      </c>
      <c r="DC123">
        <v>0.35299815978837545</v>
      </c>
      <c r="DD123">
        <f t="array" ref="DD123:DE123">LINEST(BC2:BC61,$DV2:$DW61,,TRUE)</f>
        <v>1.2390705995040248</v>
      </c>
      <c r="DE123">
        <v>-0.58492429110422806</v>
      </c>
      <c r="DF123">
        <f t="array" ref="DF123:DG123">LINEST(BD2:BD61,$DV2:$DW61,,TRUE)</f>
        <v>0.3636835601646542</v>
      </c>
      <c r="DG123">
        <v>1.2911688046195007</v>
      </c>
      <c r="DH123">
        <f t="array" ref="DH123:DI123">LINEST(BE2:BE61,$DV2:$DW61,,TRUE)</f>
        <v>1.1807461752768043</v>
      </c>
      <c r="DI123">
        <v>0.56622536367139642</v>
      </c>
      <c r="DJ123">
        <f t="array" ref="DJ123:DK123">LINEST(BF2:BF61,$DV2:$DW61,,TRUE)</f>
        <v>1.660033938203813</v>
      </c>
      <c r="DK123">
        <v>0.71052392533185693</v>
      </c>
      <c r="DL123">
        <f t="array" ref="DL123:DM123">LINEST(BG2:BG61,$DV2:$DW61,,TRUE)</f>
        <v>1.4282473479330282</v>
      </c>
      <c r="DM123">
        <v>0.13697266291794405</v>
      </c>
      <c r="DN123">
        <f t="array" ref="DN123:DO123">LINEST(BH2:BH61,$DV2:$DW61,,TRUE)</f>
        <v>1.1369047565044996</v>
      </c>
      <c r="DO123">
        <v>1.1199236762649525</v>
      </c>
      <c r="DP123">
        <f t="array" ref="DP123:DQ123">LINEST(BI2:BI61,$DV2:$DW61,,TRUE)</f>
        <v>0.60206787997338584</v>
      </c>
      <c r="DQ123">
        <v>0.65192651172250238</v>
      </c>
      <c r="DR123">
        <f t="array" ref="DR123:DS123">LINEST(BJ2:BJ61,$DV2:$DW61,,TRUE)</f>
        <v>1.0257039185858456</v>
      </c>
      <c r="DS123">
        <v>0.70423097158187375</v>
      </c>
      <c r="DT123">
        <f t="array" ref="DT123:DU123">LINEST(BK2:BK61,$DV2:$DW61,,TRUE)</f>
        <v>0.88983858486439482</v>
      </c>
      <c r="DU123">
        <v>0.2803378286314433</v>
      </c>
      <c r="DV123">
        <f t="array" ref="DV123:DW123">LINEST(BL2:BL61,$DV2:$DW61,,TRUE)</f>
        <v>1.1563274887416397</v>
      </c>
      <c r="DW123">
        <v>0.35784577396443673</v>
      </c>
      <c r="DX123">
        <f t="array" ref="DX123:DY123">LINEST(BM2:BM61,$DV2:$DW61,,TRUE)</f>
        <v>0.98151504628819675</v>
      </c>
      <c r="DY123">
        <v>0.462529502092759</v>
      </c>
      <c r="DZ123">
        <f t="array" ref="DZ123:EA123">LINEST(BN2:BN61,$DV2:$DW61,,TRUE)</f>
        <v>0.55042605020643209</v>
      </c>
      <c r="EA123">
        <v>-0.11200503129351067</v>
      </c>
      <c r="EB123">
        <f t="array" ref="EB123:EC123">LINEST(BO2:BO61,$DV2:$DW61,,TRUE)</f>
        <v>1.260818365843293</v>
      </c>
      <c r="EC123">
        <v>0.28066353939474969</v>
      </c>
      <c r="ED123">
        <f t="array" ref="ED123:EE123">LINEST(BP2:BP61,$DV2:$DW61,,TRUE)</f>
        <v>0.85345876500649887</v>
      </c>
      <c r="EE123">
        <v>1.1719944191771154</v>
      </c>
      <c r="EF123">
        <f t="array" ref="EF123:EG123">LINEST(BQ2:BQ61,$DV2:$DW61,,TRUE)</f>
        <v>0.2163885881136238</v>
      </c>
      <c r="EG123">
        <v>1.004096022646757</v>
      </c>
      <c r="EH123">
        <f t="array" ref="EH123:EI123">LINEST(BR2:BR61,$DV2:$DW61,,TRUE)</f>
        <v>0.8130238926611616</v>
      </c>
      <c r="EI123">
        <v>0.65688607450763159</v>
      </c>
      <c r="EJ123">
        <f t="array" ref="EJ123:EK123">LINEST(BS2:BS61,$DV2:$DW61,,TRUE)</f>
        <v>0.81512993537906242</v>
      </c>
      <c r="EK123">
        <v>1.4337952635790638</v>
      </c>
      <c r="EL123">
        <f t="array" ref="EL123:EM123">LINEST(BT2:BT61,$DV2:$DW61,,TRUE)</f>
        <v>1.8371171933892889</v>
      </c>
      <c r="EM123">
        <v>1.2340320662016415</v>
      </c>
      <c r="EN123">
        <f t="array" ref="EN123:EO123">LINEST(BU2:BU61,$DV2:$DW61,,TRUE)</f>
        <v>0.90783429868937582</v>
      </c>
      <c r="EO123">
        <v>1.7554976430121609</v>
      </c>
      <c r="EP123">
        <f t="array" ref="EP123:EQ123">LINEST(BV2:BV61,$DV2:$DW61,,TRUE)</f>
        <v>0.97987208781389168</v>
      </c>
      <c r="EQ123">
        <v>0.55463327302337884</v>
      </c>
      <c r="ER123">
        <f t="array" ref="ER123:ES123">LINEST(BW2:BW61,$DV2:$DW61,,TRUE)</f>
        <v>-2.0044330418825127</v>
      </c>
      <c r="ES123">
        <v>1.9634655968935864</v>
      </c>
      <c r="ET123">
        <f t="array" ref="ET123:EU123">LINEST(BX2:BX61,$DV2:$DW61,,TRUE)</f>
        <v>1.3105826283845987</v>
      </c>
      <c r="EU123">
        <v>0.96520562208115757</v>
      </c>
      <c r="EV123">
        <f t="array" ref="EV123:EW123">LINEST(BY2:BY61,$DV2:$DW61,,TRUE)</f>
        <v>2.1320560079028192</v>
      </c>
      <c r="EW123">
        <v>1.0673456634138203</v>
      </c>
      <c r="EX123">
        <f t="array" ref="EX123:EY123">LINEST(BZ2:BZ61,$DV2:$DW61,,TRUE)</f>
        <v>0.59303742007142257</v>
      </c>
      <c r="EY123">
        <v>1.1708704831778924</v>
      </c>
      <c r="EZ123">
        <f t="array" ref="EZ123:FA123">LINEST(CA2:CA61,$DV2:$DW61,,TRUE)</f>
        <v>1.5510876978764481</v>
      </c>
      <c r="FA123">
        <v>0.92509855348247227</v>
      </c>
      <c r="FB123">
        <f t="array" ref="FB123:FC123">LINEST(CB2:CB61,$DV2:$DW61,,TRUE)</f>
        <v>0.17874929710438323</v>
      </c>
      <c r="FC123">
        <v>1.410733532822025</v>
      </c>
      <c r="FD123">
        <f t="array" ref="FD123:FE123">LINEST(CC2:CC61,$DV2:$DW61,,TRUE)</f>
        <v>1.7024014366348816</v>
      </c>
      <c r="FE123">
        <v>2.2630391818670779</v>
      </c>
      <c r="FF123">
        <f t="array" ref="FF123:FG123">LINEST(CD2:CD61,$DV2:$DW61,,TRUE)</f>
        <v>0.58407331076161451</v>
      </c>
      <c r="FG123">
        <v>0.25192344251537824</v>
      </c>
      <c r="FH123">
        <f t="array" ref="FH123:FI123">LINEST(CE2:CE61,$DV2:$DW61,,TRUE)</f>
        <v>0.11169894809350846</v>
      </c>
      <c r="FI123">
        <v>1.0143657540152349</v>
      </c>
      <c r="FJ123">
        <f t="array" ref="FJ123:FK123">LINEST(CF2:CF61,$DV2:$DW61,,TRUE)</f>
        <v>0.38099516098811037</v>
      </c>
      <c r="FK123">
        <v>0.74739469148410509</v>
      </c>
      <c r="FL123">
        <f t="array" ref="FL123:FM123">LINEST(CG2:CG61,$DV2:$DW61,,TRUE)</f>
        <v>1.4132030974301395</v>
      </c>
      <c r="FM123">
        <v>1.4715803379016035</v>
      </c>
      <c r="FN123">
        <f t="array" ref="FN123:FO123">LINEST(CH2:CH61,$DV2:$DW61,,TRUE)</f>
        <v>1.3103906108877823</v>
      </c>
      <c r="FO123">
        <v>-3.3955648857807323E-2</v>
      </c>
      <c r="FP123">
        <f t="array" ref="FP123:FQ123">LINEST(CI2:CI61,$DV2:$DW61,,TRUE)</f>
        <v>1.8148473652620418</v>
      </c>
      <c r="FQ123">
        <v>0.60688617112637111</v>
      </c>
      <c r="FR123">
        <f t="array" ref="FR123:FS123">LINEST(CJ2:CJ61,$DV2:$DW61,,TRUE)</f>
        <v>0.80808323870234966</v>
      </c>
      <c r="FS123">
        <v>0.67560392357615806</v>
      </c>
      <c r="FT123">
        <f t="array" ref="FT123:FU123">LINEST(CK2:CK61,$DV2:$DW61,,TRUE)</f>
        <v>2.3425885853867365</v>
      </c>
      <c r="FU123">
        <v>0.60196477783535052</v>
      </c>
      <c r="FV123">
        <f t="array" ref="FV123:FW123">LINEST(CL2:CL61,$DV2:$DW61,,TRUE)</f>
        <v>1.7626110978618632</v>
      </c>
      <c r="FW123">
        <v>1.159420830914929</v>
      </c>
      <c r="FX123">
        <f t="array" ref="FX123:FY123">LINEST(CM2:CM61,$DV2:$DW61,,TRUE)</f>
        <v>0.39595635332719326</v>
      </c>
      <c r="FY123">
        <v>0.82339471750955695</v>
      </c>
      <c r="FZ123">
        <f t="array" ref="FZ123:GA123">LINEST(CN2:CN61,$DV2:$DW61,,TRUE)</f>
        <v>0.88975789497599067</v>
      </c>
      <c r="GA123">
        <v>0.97428207991420157</v>
      </c>
      <c r="GB123">
        <f t="array" ref="GB123:GC123">LINEST(CO2:CO61,$DV2:$DW61,,TRUE)</f>
        <v>1.0073186988402836</v>
      </c>
      <c r="GC123">
        <v>1.0446760641772488</v>
      </c>
      <c r="GD123">
        <f t="array" ref="GD123:GE123">LINEST(CP2:CP61,$DV2:$DW61,,TRUE)</f>
        <v>0.98698635259265721</v>
      </c>
      <c r="GE123">
        <v>2.4549772560140348</v>
      </c>
      <c r="GF123">
        <f t="array" ref="GF123:GG123">LINEST(CQ2:CQ61,$DV2:$DW61,,TRUE)</f>
        <v>1.1022065271763473</v>
      </c>
      <c r="GG123">
        <v>-6.4683218031806513E-3</v>
      </c>
      <c r="GH123">
        <f t="array" ref="GH123:GI123">LINEST(CR2:CR61,$DV2:$DW61,,TRUE)</f>
        <v>1.5700745735610284</v>
      </c>
      <c r="GI123">
        <v>1.1540835897848307</v>
      </c>
      <c r="GJ123">
        <f t="array" ref="GJ123:GK123">LINEST(CS2:CS61,$DV2:$DW61,,TRUE)</f>
        <v>0.73132389598522107</v>
      </c>
      <c r="GK123">
        <v>0.91816635850476702</v>
      </c>
      <c r="GL123">
        <f t="array" ref="GL123:GM123">LINEST(CT2:CT61,$DV2:$DW61,,TRUE)</f>
        <v>0.65449241424422044</v>
      </c>
      <c r="GM123">
        <v>0.77764217774243738</v>
      </c>
      <c r="GN123">
        <f t="array" ref="GN123:GO123">LINEST(CU2:CU61,$DV2:$DW61,,TRUE)</f>
        <v>1.5571468705165992</v>
      </c>
      <c r="GO123">
        <v>0.83800248974213054</v>
      </c>
      <c r="GP123">
        <f t="array" ref="GP123:GQ123">LINEST(CV2:CV61,$DV2:$DW61,,TRUE)</f>
        <v>0.74782652156804652</v>
      </c>
      <c r="GQ123">
        <v>7.7704049645369394E-2</v>
      </c>
      <c r="GR123">
        <f t="array" ref="GR123:GS123">LINEST(CW2:CW61,$DV2:$DW61,,TRUE)</f>
        <v>1.0119723219472661</v>
      </c>
      <c r="GS123">
        <v>0.7933427953605805</v>
      </c>
      <c r="GT123">
        <f t="array" ref="GT123:GU123">LINEST(CX2:CX61,$DV2:$DW61,,TRUE)</f>
        <v>1.7985826442545854</v>
      </c>
      <c r="GU123">
        <v>0.9312987766079508</v>
      </c>
      <c r="GV123">
        <f t="array" ref="GV123:GW123">LINEST(CY2:CY61,$DV2:$DW61,,TRUE)</f>
        <v>-0.12792633322826372</v>
      </c>
      <c r="GW123">
        <v>-0.30736409143487914</v>
      </c>
      <c r="GX123">
        <f t="array" ref="GX123:GY123">LINEST(CZ2:CZ61,$DV2:$DW61,,TRUE)</f>
        <v>-0.61512940530933602</v>
      </c>
      <c r="GY123">
        <v>0.68152667131695976</v>
      </c>
      <c r="GZ123">
        <f t="array" ref="GZ123:HA123">LINEST(DA2:DA61,$DV2:$DW61,,TRUE)</f>
        <v>0.62081474113742641</v>
      </c>
      <c r="HA123">
        <v>0.73014452641568084</v>
      </c>
      <c r="HB123">
        <f t="array" ref="HB123:HC123">LINEST(DB2:DB61,$DV2:$DW61,,TRUE)</f>
        <v>0.28873575802945495</v>
      </c>
      <c r="HC123">
        <v>0.40030002827603262</v>
      </c>
      <c r="HD123">
        <f t="array" ref="HD123:HE123">LINEST(DC2:DC61,$DV2:$DW61,,TRUE)</f>
        <v>1.5982467304648902</v>
      </c>
      <c r="HE123">
        <v>1.2815342891140271</v>
      </c>
      <c r="HF123">
        <f t="array" ref="HF123:HG123">LINEST(DD2:DD61,$DV2:$DW61,,TRUE)</f>
        <v>1.4819774792748706</v>
      </c>
      <c r="HG123">
        <v>1.2021424578572264</v>
      </c>
      <c r="HH123">
        <f t="array" ref="HH123:HI123">LINEST(DE2:DE61,$DV2:$DW61,,TRUE)</f>
        <v>1.0056488644618142</v>
      </c>
      <c r="HI123">
        <v>2.0179983398812222</v>
      </c>
      <c r="HJ123">
        <f t="array" ref="HJ123:HK123">LINEST(DF2:DF61,$DV2:$DW61,,TRUE)</f>
        <v>0.232768479737023</v>
      </c>
      <c r="HK123">
        <v>-9.7099045771408529E-2</v>
      </c>
      <c r="HL123">
        <f t="array" ref="HL123:HM123">LINEST(DG2:DG61,$DV2:$DW61,,TRUE)</f>
        <v>2.2716474949242449</v>
      </c>
      <c r="HM123">
        <v>2.1459396402272084</v>
      </c>
      <c r="HN123">
        <f t="array" ref="HN123:HO123">LINEST(DH2:DH61,$DV2:$DW61,,TRUE)</f>
        <v>0.60138013038886018</v>
      </c>
      <c r="HO123">
        <v>1.5237123368307217</v>
      </c>
      <c r="HP123">
        <f t="array" ref="HP123:HQ123">LINEST(DI2:DI61,$DV2:$DW61,,TRUE)</f>
        <v>2.0616154390177308</v>
      </c>
      <c r="HQ123">
        <v>0.75016060174071064</v>
      </c>
      <c r="HR123">
        <f t="array" ref="HR123:HS123">LINEST(DJ2:DJ61,$DV2:$DW61,,TRUE)</f>
        <v>1.427593411509485</v>
      </c>
      <c r="HS123">
        <v>0.20410725454808559</v>
      </c>
    </row>
    <row r="124" spans="1:227" x14ac:dyDescent="0.3">
      <c r="A124" s="1">
        <v>40909</v>
      </c>
      <c r="B124">
        <f t="array" ref="B124:C124">LINEST(B3:B62,$DV3:$DW62,TRUE,TRUE)</f>
        <v>1.6729725573052106</v>
      </c>
      <c r="C124">
        <v>0.46338016200183269</v>
      </c>
      <c r="D124">
        <f t="array" ref="D124:E124">LINEST(C3:C62,$DV3:$DW62,TRUE,TRUE)</f>
        <v>1.1941938978301634</v>
      </c>
      <c r="E124">
        <v>0.37273844953226609</v>
      </c>
      <c r="F124">
        <f t="array" ref="F124:G124">LINEST(D3:D62,$DV3:$DW62,TRUE,TRUE)</f>
        <v>1.6977752935213022</v>
      </c>
      <c r="G124">
        <v>0.52001392523374912</v>
      </c>
      <c r="H124">
        <f t="array" ref="H124:I124">LINEST(E3:E62,$DV3:$DW62,TRUE,TRUE)</f>
        <v>1.219072652854315</v>
      </c>
      <c r="I124">
        <v>0.12438871051372956</v>
      </c>
      <c r="J124">
        <f t="array" ref="J124:K124">LINEST(F3:F62,$DV3:$DW62,,TRUE)</f>
        <v>0.89611577584403557</v>
      </c>
      <c r="K124">
        <v>-0.12585090976601757</v>
      </c>
      <c r="L124">
        <f t="array" ref="L124:M124">LINEST(G3:G62,$DV3:$DW62,,TRUE)</f>
        <v>1.7167893143542658</v>
      </c>
      <c r="M124">
        <v>0.57056906778098326</v>
      </c>
      <c r="N124">
        <f t="array" ref="N124:O124">LINEST(H3:H62,$DV3:$DW62,,TRUE)</f>
        <v>1.1476585854809769</v>
      </c>
      <c r="O124">
        <v>2.8117351659900685E-2</v>
      </c>
      <c r="P124">
        <f t="array" ref="P124:Q124">LINEST(I3:I62,$DV3:$DW62,,TRUE)</f>
        <v>1.6141198231951359</v>
      </c>
      <c r="Q124">
        <v>0.45159597095165954</v>
      </c>
      <c r="R124">
        <f t="array" ref="R124:S124">LINEST(J3:J62,$DV3:$DW62,,TRUE)</f>
        <v>1.3619129053795664</v>
      </c>
      <c r="S124">
        <v>0.39208758909286001</v>
      </c>
      <c r="T124">
        <f t="array" ref="T124:U124">LINEST(K3:K62,$DV3:$DW62,,TRUE)</f>
        <v>1.8888335528057667</v>
      </c>
      <c r="U124">
        <v>0.3106418210001749</v>
      </c>
      <c r="V124">
        <f t="array" ref="V124:W124">LINEST(L3:L62,$DV3:$DW62,,TRUE)</f>
        <v>1.1843448790723048</v>
      </c>
      <c r="W124">
        <v>-0.15631757956571543</v>
      </c>
      <c r="X124">
        <f t="array" ref="X124:Y124">LINEST(M3:M62,$DV3:$DW62,,TRUE)</f>
        <v>1.3338729000655156</v>
      </c>
      <c r="Y124">
        <v>0.21646817669819765</v>
      </c>
      <c r="Z124">
        <f t="array" ref="Z124:AA124">LINEST(N3:N62,$DV3:$DW62,,TRUE)</f>
        <v>1.6211086094112188</v>
      </c>
      <c r="AA124">
        <v>0.47338860043895142</v>
      </c>
      <c r="AB124">
        <f t="array" ref="AB124:AC124">LINEST(O3:O62,$DV3:$DW62,,TRUE)</f>
        <v>0.61389574492241228</v>
      </c>
      <c r="AC124">
        <v>1.0249076232941567</v>
      </c>
      <c r="AD124">
        <f t="array" ref="AD124:AE124">LINEST(P3:P62,$DV3:$DW62,,TRUE)</f>
        <v>0.8149670863517694</v>
      </c>
      <c r="AE124">
        <v>0.33485702262495276</v>
      </c>
      <c r="AF124">
        <f t="array" ref="AF124:AG124">LINEST(Q3:Q62,$DV3:$DW62,,TRUE)</f>
        <v>1.4588436837729244</v>
      </c>
      <c r="AG124">
        <v>0.23098011826231135</v>
      </c>
      <c r="AH124">
        <f t="array" ref="AH124:AI124">LINEST(R3:R62,$DV3:$DW62,,TRUE)</f>
        <v>1.3493464911004738</v>
      </c>
      <c r="AI124">
        <v>0.14530005962727424</v>
      </c>
      <c r="AJ124">
        <f t="array" ref="AJ124:AK124">LINEST(S3:S62,$DV3:$DW62,,TRUE)</f>
        <v>0.81892058870939866</v>
      </c>
      <c r="AK124">
        <v>1.1011038483769038</v>
      </c>
      <c r="AL124">
        <f t="array" ref="AL124:AM124">LINEST(T3:T62,$DV3:$DW62,,TRUE)</f>
        <v>2.080722497319675</v>
      </c>
      <c r="AM124">
        <v>2.0147635522701628</v>
      </c>
      <c r="AN124">
        <f t="array" ref="AN124:AO124">LINEST(U3:U62,$DV3:$DW62,,TRUE)</f>
        <v>2.6870777624104938</v>
      </c>
      <c r="AO124">
        <v>1.175892654040509</v>
      </c>
      <c r="AP124">
        <f t="array" ref="AP124:AQ124">LINEST(V3:V62,$DV3:$DW62,,TRUE)</f>
        <v>1.9704150643830105</v>
      </c>
      <c r="AQ124">
        <v>0.99489184035177203</v>
      </c>
      <c r="AR124">
        <f t="array" ref="AR124:AS124">LINEST(W3:W62,$DV3:$DW62,,TRUE)</f>
        <v>0.6642945579072268</v>
      </c>
      <c r="AS124">
        <v>1.2824969716794821</v>
      </c>
      <c r="AT124">
        <f t="array" ref="AT124:AU124">LINEST(X3:X62,$DV3:$DW62,,TRUE)</f>
        <v>1.816777115175515</v>
      </c>
      <c r="AU124">
        <v>0.10025171300057502</v>
      </c>
      <c r="AV124">
        <f t="array" ref="AV124:AW124">LINEST(Y3:Y62,$DV3:$DW62,,TRUE)</f>
        <v>1.3514865985778963</v>
      </c>
      <c r="AW124">
        <v>-7.1379020023540324E-2</v>
      </c>
      <c r="AX124">
        <f t="array" ref="AX124:AY124">LINEST(Z3:Z62,$DV3:$DW62,,TRUE)</f>
        <v>1.3776995467445567</v>
      </c>
      <c r="AY124">
        <v>0.35272756591147297</v>
      </c>
      <c r="AZ124">
        <f t="array" ref="AZ124:BA124">LINEST(AA3:AA62,$DV3:$DW62,,TRUE)</f>
        <v>1.4644802082777417</v>
      </c>
      <c r="BA124">
        <v>-0.19673549704780552</v>
      </c>
      <c r="BB124">
        <f t="array" ref="BB124:BC124">LINEST(AB3:AB62,$DV3:$DW62,,TRUE)</f>
        <v>2.0697646614958529</v>
      </c>
      <c r="BC124">
        <v>1.1906457449780867</v>
      </c>
      <c r="BD124">
        <f t="array" ref="BD124:BE124">LINEST(AC3:AC62,$DV3:$DW62,,TRUE)</f>
        <v>1.4097144926790315</v>
      </c>
      <c r="BE124">
        <v>1.2209049128439635</v>
      </c>
      <c r="BF124">
        <f t="array" ref="BF124:BG124">LINEST(AD3:AD62,$DV3:$DW62,,TRUE)</f>
        <v>1.4439843639137144</v>
      </c>
      <c r="BG124">
        <v>1.0141179822042052</v>
      </c>
      <c r="BH124">
        <f t="array" ref="BH124:BI124">LINEST(AE3:AE62,$DV3:$DW62,,TRUE)</f>
        <v>1.7697716272610009</v>
      </c>
      <c r="BI124">
        <v>0.69223645048221794</v>
      </c>
      <c r="BJ124">
        <f t="array" ref="BJ124:BK124">LINEST(AF3:AF62,$DV3:$DW62,,TRUE)</f>
        <v>1.5418579074544823</v>
      </c>
      <c r="BK124">
        <v>0.67755075384639485</v>
      </c>
      <c r="BL124">
        <f t="array" ref="BL124:BM124">LINEST(AG3:AG62,$DV3:$DW62,,TRUE)</f>
        <v>1.241420178499399</v>
      </c>
      <c r="BM124">
        <v>0.72407661174490789</v>
      </c>
      <c r="BN124">
        <f t="array" ref="BN124:BO124">LINEST(AH3:AH62,$DV3:$DW62,,TRUE)</f>
        <v>0.94548686989501785</v>
      </c>
      <c r="BO124">
        <v>0.15980477774684504</v>
      </c>
      <c r="BP124">
        <f t="array" ref="BP124:BQ124">LINEST(AI3:AI62,$DV3:$DW62,,TRUE)</f>
        <v>1.4937692038414614</v>
      </c>
      <c r="BQ124">
        <v>0.26678699980908899</v>
      </c>
      <c r="BR124">
        <f t="array" ref="BR124:BS124">LINEST(AJ3:AJ62,$DV3:$DW62,,TRUE)</f>
        <v>0.66780501677225779</v>
      </c>
      <c r="BS124">
        <v>5.9660368603847463E-2</v>
      </c>
      <c r="BT124">
        <f t="array" ref="BT124:BU124">LINEST(AK3:AK62,$DV3:$DW62,,TRUE)</f>
        <v>1.1535424436309429</v>
      </c>
      <c r="BU124">
        <v>0.19097790366676784</v>
      </c>
      <c r="BV124">
        <f t="array" ref="BV124:BW124">LINEST(AL3:AL62,$DV3:$DW62,,TRUE)</f>
        <v>2.0332113378839423</v>
      </c>
      <c r="BW124">
        <v>2.0235968988128836</v>
      </c>
      <c r="BX124">
        <f t="array" ref="BX124:BY124">LINEST(AM3:AM62,$DV3:$DW62,,TRUE)</f>
        <v>0.30924038445541474</v>
      </c>
      <c r="BY124">
        <v>1.4973425816549553</v>
      </c>
      <c r="BZ124">
        <f t="array" ref="BZ124:CA124">LINEST(AN3:AN62,$DV3:$DW62,,TRUE)</f>
        <v>0.43105584843789119</v>
      </c>
      <c r="CA124">
        <v>0.67155759926791214</v>
      </c>
      <c r="CB124">
        <f t="array" ref="CB124:CC124">LINEST(AO3:AO62,$DV3:$DW62,,TRUE)</f>
        <v>1.0034229778678641</v>
      </c>
      <c r="CC124">
        <v>0.81967112126783515</v>
      </c>
      <c r="CD124">
        <f t="array" ref="CD124:CE124">LINEST(AP3:AP62,$DV3:$DW62,,TRUE)</f>
        <v>0.69155229009510177</v>
      </c>
      <c r="CE124">
        <v>0.22851805516341481</v>
      </c>
      <c r="CF124">
        <f t="array" ref="CF124:CG124">LINEST(AQ3:AQ62,$DV3:$DW62,,TRUE)</f>
        <v>1.4372306864597579</v>
      </c>
      <c r="CG124">
        <v>0.99583807713111117</v>
      </c>
      <c r="CH124">
        <f t="array" ref="CH124:CI124">LINEST(AR3:AR62,$DV3:$DW62,,TRUE)</f>
        <v>1.1246934014444858</v>
      </c>
      <c r="CI124">
        <v>0.23615729952595715</v>
      </c>
      <c r="CJ124">
        <f t="array" ref="CJ124:CK124">LINEST(AS3:AS62,$DV3:$DW62,,TRUE)</f>
        <v>0.31681991738877097</v>
      </c>
      <c r="CK124">
        <v>-1.2385817740285293E-2</v>
      </c>
      <c r="CL124">
        <f t="array" ref="CL124:CM124">LINEST(AT3:AT62,$DV3:$DW62,,TRUE)</f>
        <v>1.3605356772899004</v>
      </c>
      <c r="CM124">
        <v>1.3892212275190137</v>
      </c>
      <c r="CN124">
        <f t="array" ref="CN124:CO124">LINEST(AU3:AU62,$DV3:$DW62,,TRUE)</f>
        <v>1.4650201200357631</v>
      </c>
      <c r="CO124">
        <v>0.67330084046319316</v>
      </c>
      <c r="CP124">
        <f t="array" ref="CP124:CQ124">LINEST(AV3:AV62,$DV3:$DW62,,TRUE)</f>
        <v>0.76757554694945107</v>
      </c>
      <c r="CQ124">
        <v>0.69355852445304467</v>
      </c>
      <c r="CR124">
        <f t="array" ref="CR124:CS124">LINEST(AW3:AW62,$DV3:$DW62,,TRUE)</f>
        <v>1.4036171632020027</v>
      </c>
      <c r="CS124">
        <v>1.4615579230708218</v>
      </c>
      <c r="CT124">
        <f t="array" ref="CT124:CU124">LINEST(AX3:AX62,$DV3:$DW62,,TRUE)</f>
        <v>0.74489336818764484</v>
      </c>
      <c r="CU124">
        <v>1.9971703627031387</v>
      </c>
      <c r="CV124">
        <f t="array" ref="CV124:CW124">LINEST(AY3:AY62,$DV3:$DW62,,TRUE)</f>
        <v>0.99392770081594095</v>
      </c>
      <c r="CW124">
        <v>1.5269522913561187</v>
      </c>
      <c r="CX124">
        <f t="array" ref="CX124:CY124">LINEST(AZ3:AZ62,$DV3:$DW62,,TRUE)</f>
        <v>1.1285471522957133</v>
      </c>
      <c r="CY124">
        <v>1.1483362400008688</v>
      </c>
      <c r="CZ124">
        <f t="array" ref="CZ124:DA124">LINEST(BA3:BA62,$DV3:$DW62,,TRUE)</f>
        <v>0.92508058968717621</v>
      </c>
      <c r="DA124">
        <v>1.0391768537365911</v>
      </c>
      <c r="DB124">
        <f t="array" ref="DB124:DC124">LINEST(BB3:BB62,$DV3:$DW62,,TRUE)</f>
        <v>1.2002652110471463</v>
      </c>
      <c r="DC124">
        <v>0.36266868214808612</v>
      </c>
      <c r="DD124">
        <f t="array" ref="DD124:DE124">LINEST(BC3:BC62,$DV3:$DW62,,TRUE)</f>
        <v>1.1608239284644422</v>
      </c>
      <c r="DE124">
        <v>-0.57461330983165837</v>
      </c>
      <c r="DF124">
        <f t="array" ref="DF124:DG124">LINEST(BD3:BD62,$DV3:$DW62,,TRUE)</f>
        <v>0.48309434822557562</v>
      </c>
      <c r="DG124">
        <v>1.2720193660468642</v>
      </c>
      <c r="DH124">
        <f t="array" ref="DH124:DI124">LINEST(BE3:BE62,$DV3:$DW62,,TRUE)</f>
        <v>1.1535345440377858</v>
      </c>
      <c r="DI124">
        <v>0.60208431730874667</v>
      </c>
      <c r="DJ124">
        <f t="array" ref="DJ124:DK124">LINEST(BF3:BF62,$DV3:$DW62,,TRUE)</f>
        <v>1.6530117615854598</v>
      </c>
      <c r="DK124">
        <v>0.71198636637181223</v>
      </c>
      <c r="DL124">
        <f t="array" ref="DL124:DM124">LINEST(BG3:BG62,$DV3:$DW62,,TRUE)</f>
        <v>1.4058739497251815</v>
      </c>
      <c r="DM124">
        <v>0.13644394694650294</v>
      </c>
      <c r="DN124">
        <f t="array" ref="DN124:DO124">LINEST(BH3:BH62,$DV3:$DW62,,TRUE)</f>
        <v>1.0614844332690054</v>
      </c>
      <c r="DO124">
        <v>1.1276969865196054</v>
      </c>
      <c r="DP124">
        <f t="array" ref="DP124:DQ124">LINEST(BI3:BI62,$DV3:$DW62,,TRUE)</f>
        <v>0.67794297087153566</v>
      </c>
      <c r="DQ124">
        <v>0.65093394319779452</v>
      </c>
      <c r="DR124">
        <f t="array" ref="DR124:DS124">LINEST(BJ3:BJ62,$DV3:$DW62,,TRUE)</f>
        <v>1.0997952558730968</v>
      </c>
      <c r="DS124">
        <v>0.67512428194820229</v>
      </c>
      <c r="DT124">
        <f t="array" ref="DT124:DU124">LINEST(BK3:BK62,$DV3:$DW62,,TRUE)</f>
        <v>0.89774882239396392</v>
      </c>
      <c r="DU124">
        <v>0.28889876041019602</v>
      </c>
      <c r="DV124">
        <f t="array" ref="DV124:DW124">LINEST(BL3:BL62,$DV3:$DW62,,TRUE)</f>
        <v>1.2696980361116701</v>
      </c>
      <c r="DW124">
        <v>0.33321647152031936</v>
      </c>
      <c r="DX124">
        <f t="array" ref="DX124:DY124">LINEST(BM3:BM62,$DV3:$DW62,,TRUE)</f>
        <v>0.99609638313615689</v>
      </c>
      <c r="DY124">
        <v>0.47271434207027052</v>
      </c>
      <c r="DZ124">
        <f t="array" ref="DZ124:EA124">LINEST(BN3:BN62,$DV3:$DW62,,TRUE)</f>
        <v>0.55650134054170508</v>
      </c>
      <c r="EA124">
        <v>-0.11585796529194833</v>
      </c>
      <c r="EB124">
        <f t="array" ref="EB124:EC124">LINEST(BO3:BO62,$DV3:$DW62,,TRUE)</f>
        <v>1.3344214962336622</v>
      </c>
      <c r="EC124">
        <v>0.26805992109337107</v>
      </c>
      <c r="ED124">
        <f t="array" ref="ED124:EE124">LINEST(BP3:BP62,$DV3:$DW62,,TRUE)</f>
        <v>0.88882787931892449</v>
      </c>
      <c r="EE124">
        <v>1.1587948344861114</v>
      </c>
      <c r="EF124">
        <f t="array" ref="EF124:EG124">LINEST(BQ3:BQ62,$DV3:$DW62,,TRUE)</f>
        <v>0.2217905515477854</v>
      </c>
      <c r="EG124">
        <v>0.99977380090878554</v>
      </c>
      <c r="EH124">
        <f t="array" ref="EH124:EI124">LINEST(BR3:BR62,$DV3:$DW62,,TRUE)</f>
        <v>0.86340477781052427</v>
      </c>
      <c r="EI124">
        <v>0.64868964817599517</v>
      </c>
      <c r="EJ124">
        <f t="array" ref="EJ124:EK124">LINEST(BS3:BS62,$DV3:$DW62,,TRUE)</f>
        <v>0.78372462068180049</v>
      </c>
      <c r="EK124">
        <v>1.4471707806588086</v>
      </c>
      <c r="EL124">
        <f t="array" ref="EL124:EM124">LINEST(BT3:BT62,$DV3:$DW62,,TRUE)</f>
        <v>1.7438641383627353</v>
      </c>
      <c r="EM124">
        <v>1.241895737962377</v>
      </c>
      <c r="EN124">
        <f t="array" ref="EN124:EO124">LINEST(BU3:BU62,$DV3:$DW62,,TRUE)</f>
        <v>0.97157669065487573</v>
      </c>
      <c r="EO124">
        <v>1.7338046079378857</v>
      </c>
      <c r="EP124">
        <f t="array" ref="EP124:EQ124">LINEST(BV3:BV62,$DV3:$DW62,,TRUE)</f>
        <v>0.94460593212675004</v>
      </c>
      <c r="EQ124">
        <v>0.56225573778611271</v>
      </c>
      <c r="ER124">
        <f t="array" ref="ER124:ES124">LINEST(BW3:BW62,$DV3:$DW62,,TRUE)</f>
        <v>-1.8502633894896057</v>
      </c>
      <c r="ES124">
        <v>1.9427881788101053</v>
      </c>
      <c r="ET124">
        <f t="array" ref="ET124:EU124">LINEST(BX3:BX62,$DV3:$DW62,,TRUE)</f>
        <v>1.3769077596602806</v>
      </c>
      <c r="EU124">
        <v>0.93804502331538708</v>
      </c>
      <c r="EV124">
        <f t="array" ref="EV124:EW124">LINEST(BY3:BY62,$DV3:$DW62,,TRUE)</f>
        <v>2.0755868434901128</v>
      </c>
      <c r="EW124">
        <v>1.0534673772256637</v>
      </c>
      <c r="EX124">
        <f t="array" ref="EX124:EY124">LINEST(BZ3:BZ62,$DV3:$DW62,,TRUE)</f>
        <v>0.562642856818523</v>
      </c>
      <c r="EY124">
        <v>1.1723257915821244</v>
      </c>
      <c r="EZ124">
        <f t="array" ref="EZ124:FA124">LINEST(CA3:CA62,$DV3:$DW62,,TRUE)</f>
        <v>1.6572286718261138</v>
      </c>
      <c r="FA124">
        <v>0.90688989818740862</v>
      </c>
      <c r="FB124">
        <f t="array" ref="FB124:FC124">LINEST(CB3:CB62,$DV3:$DW62,,TRUE)</f>
        <v>8.3763622251208855E-3</v>
      </c>
      <c r="FC124">
        <v>1.4349956694623494</v>
      </c>
      <c r="FD124">
        <f t="array" ref="FD124:FE124">LINEST(CC3:CC62,$DV3:$DW62,,TRUE)</f>
        <v>1.5742477612103021</v>
      </c>
      <c r="FE124">
        <v>2.2853199311822738</v>
      </c>
      <c r="FF124">
        <f t="array" ref="FF124:FG124">LINEST(CD3:CD62,$DV3:$DW62,,TRUE)</f>
        <v>0.67581133264263193</v>
      </c>
      <c r="FG124">
        <v>0.23680510234320568</v>
      </c>
      <c r="FH124">
        <f t="array" ref="FH124:FI124">LINEST(CE3:CE62,$DV3:$DW62,,TRUE)</f>
        <v>0.17758021792211895</v>
      </c>
      <c r="FI124">
        <v>0.96518903694692582</v>
      </c>
      <c r="FJ124">
        <f t="array" ref="FJ124:FK124">LINEST(CF3:CF62,$DV3:$DW62,,TRUE)</f>
        <v>0.30586497792867795</v>
      </c>
      <c r="FK124">
        <v>0.7701713751719711</v>
      </c>
      <c r="FL124">
        <f t="array" ref="FL124:FM124">LINEST(CG3:CG62,$DV3:$DW62,,TRUE)</f>
        <v>1.531943054310039</v>
      </c>
      <c r="FM124">
        <v>1.4369613531809968</v>
      </c>
      <c r="FN124">
        <f t="array" ref="FN124:FO124">LINEST(CH3:CH62,$DV3:$DW62,,TRUE)</f>
        <v>1.3332739597439809</v>
      </c>
      <c r="FO124">
        <v>-4.9732503604833223E-2</v>
      </c>
      <c r="FP124">
        <f t="array" ref="FP124:FQ124">LINEST(CI3:CI62,$DV3:$DW62,,TRUE)</f>
        <v>1.6918347276588421</v>
      </c>
      <c r="FQ124">
        <v>0.61567753704859252</v>
      </c>
      <c r="FR124">
        <f t="array" ref="FR124:FS124">LINEST(CJ3:CJ62,$DV3:$DW62,,TRUE)</f>
        <v>0.85238123265636945</v>
      </c>
      <c r="FS124">
        <v>0.65050692848567604</v>
      </c>
      <c r="FT124">
        <f t="array" ref="FT124:FU124">LINEST(CK3:CK62,$DV3:$DW62,,TRUE)</f>
        <v>2.3827782396793804</v>
      </c>
      <c r="FU124">
        <v>0.59374389331779176</v>
      </c>
      <c r="FV124">
        <f t="array" ref="FV124:FW124">LINEST(CL3:CL62,$DV3:$DW62,,TRUE)</f>
        <v>1.6653518839487089</v>
      </c>
      <c r="FW124">
        <v>1.1703380576663835</v>
      </c>
      <c r="FX124">
        <f t="array" ref="FX124:FY124">LINEST(CM3:CM62,$DV3:$DW62,,TRUE)</f>
        <v>0.52883607868937865</v>
      </c>
      <c r="FY124">
        <v>0.79855642808934979</v>
      </c>
      <c r="FZ124">
        <f t="array" ref="FZ124:GA124">LINEST(CN3:CN62,$DV3:$DW62,,TRUE)</f>
        <v>0.86736823929637308</v>
      </c>
      <c r="GA124">
        <v>0.97297232464363448</v>
      </c>
      <c r="GB124">
        <f t="array" ref="GB124:GC124">LINEST(CO3:CO62,$DV3:$DW62,,TRUE)</f>
        <v>1.054874843863951</v>
      </c>
      <c r="GC124">
        <v>1.0195226967097184</v>
      </c>
      <c r="GD124">
        <f t="array" ref="GD124:GE124">LINEST(CP3:CP62,$DV3:$DW62,,TRUE)</f>
        <v>1.001300650742915</v>
      </c>
      <c r="GE124">
        <v>2.4568156427917152</v>
      </c>
      <c r="GF124">
        <f t="array" ref="GF124:GG124">LINEST(CQ3:CQ62,$DV3:$DW62,,TRUE)</f>
        <v>1.0709323007735625</v>
      </c>
      <c r="GG124">
        <v>3.4813867020787141E-4</v>
      </c>
      <c r="GH124">
        <f t="array" ref="GH124:GI124">LINEST(CR3:CR62,$DV3:$DW62,,TRUE)</f>
        <v>1.5302695570864104</v>
      </c>
      <c r="GI124">
        <v>1.157917045447356</v>
      </c>
      <c r="GJ124">
        <f t="array" ref="GJ124:GK124">LINEST(CS3:CS62,$DV3:$DW62,,TRUE)</f>
        <v>0.64068115354189115</v>
      </c>
      <c r="GK124">
        <v>0.95230937804936377</v>
      </c>
      <c r="GL124">
        <f t="array" ref="GL124:GM124">LINEST(CT3:CT62,$DV3:$DW62,,TRUE)</f>
        <v>0.5983727159694634</v>
      </c>
      <c r="GM124">
        <v>0.78923546368910191</v>
      </c>
      <c r="GN124">
        <f t="array" ref="GN124:GO124">LINEST(CU3:CU62,$DV3:$DW62,,TRUE)</f>
        <v>1.5621685719652645</v>
      </c>
      <c r="GO124">
        <v>0.82634178131869318</v>
      </c>
      <c r="GP124">
        <f t="array" ref="GP124:GQ124">LINEST(CV3:CV62,$DV3:$DW62,,TRUE)</f>
        <v>0.65867664832877604</v>
      </c>
      <c r="GQ124">
        <v>9.0432323141213522E-2</v>
      </c>
      <c r="GR124">
        <f t="array" ref="GR124:GS124">LINEST(CW3:CW62,$DV3:$DW62,,TRUE)</f>
        <v>1.0009711351017219</v>
      </c>
      <c r="GS124">
        <v>0.78971777555355027</v>
      </c>
      <c r="GT124">
        <f t="array" ref="GT124:GU124">LINEST(CX3:CX62,$DV3:$DW62,,TRUE)</f>
        <v>1.651126933019353</v>
      </c>
      <c r="GU124">
        <v>0.9658941818496698</v>
      </c>
      <c r="GV124">
        <f t="array" ref="GV124:GW124">LINEST(CY3:CY62,$DV3:$DW62,,TRUE)</f>
        <v>-3.5428171455721913E-2</v>
      </c>
      <c r="GW124">
        <v>-0.31840073613135594</v>
      </c>
      <c r="GX124">
        <f t="array" ref="GX124:GY124">LINEST(CZ3:CZ62,$DV3:$DW62,,TRUE)</f>
        <v>-0.58480937297447633</v>
      </c>
      <c r="GY124">
        <v>0.66653759911888266</v>
      </c>
      <c r="GZ124">
        <f t="array" ref="GZ124:HA124">LINEST(DA3:DA62,$DV3:$DW62,,TRUE)</f>
        <v>0.70543688266380389</v>
      </c>
      <c r="HA124">
        <v>0.72311852696279866</v>
      </c>
      <c r="HB124">
        <f t="array" ref="HB124:HC124">LINEST(DB3:DB62,$DV3:$DW62,,TRUE)</f>
        <v>0.3267739596443392</v>
      </c>
      <c r="HC124">
        <v>0.41983072101061164</v>
      </c>
      <c r="HD124">
        <f t="array" ref="HD124:HE124">LINEST(DC3:DC62,$DV3:$DW62,,TRUE)</f>
        <v>1.5544714677026394</v>
      </c>
      <c r="HE124">
        <v>1.2952935669358687</v>
      </c>
      <c r="HF124">
        <f t="array" ref="HF124:HG124">LINEST(DD3:DD62,$DV3:$DW62,,TRUE)</f>
        <v>1.3147596473018015</v>
      </c>
      <c r="HG124">
        <v>1.2307691867949331</v>
      </c>
      <c r="HH124">
        <f t="array" ref="HH124:HI124">LINEST(DE3:DE62,$DV3:$DW62,,TRUE)</f>
        <v>1.072549162554262</v>
      </c>
      <c r="HI124">
        <v>1.9818965225191023</v>
      </c>
      <c r="HJ124">
        <f t="array" ref="HJ124:HK124">LINEST(DF3:DF62,$DV3:$DW62,,TRUE)</f>
        <v>0.24849675821179643</v>
      </c>
      <c r="HK124">
        <v>-8.9410456405166608E-2</v>
      </c>
      <c r="HL124">
        <f t="array" ref="HL124:HM124">LINEST(DG3:DG62,$DV3:$DW62,,TRUE)</f>
        <v>2.2191255805147332</v>
      </c>
      <c r="HM124">
        <v>2.1591295466061515</v>
      </c>
      <c r="HN124">
        <f t="array" ref="HN124:HO124">LINEST(DH3:DH62,$DV3:$DW62,,TRUE)</f>
        <v>0.59498917356716607</v>
      </c>
      <c r="HO124">
        <v>1.5297717531855644</v>
      </c>
      <c r="HP124">
        <f t="array" ref="HP124:HQ124">LINEST(DI3:DI62,$DV3:$DW62,,TRUE)</f>
        <v>2.0485895326927031</v>
      </c>
      <c r="HQ124">
        <v>0.74881015234970227</v>
      </c>
      <c r="HR124">
        <f t="array" ref="HR124:HS124">LINEST(DJ3:DJ62,$DV3:$DW62,,TRUE)</f>
        <v>1.3884926525387467</v>
      </c>
      <c r="HS124">
        <v>0.20199184601142334</v>
      </c>
    </row>
    <row r="125" spans="1:227" x14ac:dyDescent="0.3">
      <c r="A125" s="1">
        <v>40940</v>
      </c>
      <c r="B125">
        <f t="array" ref="B125:C125">LINEST(B4:B63,$DV4:$DW63,TRUE,TRUE)</f>
        <v>1.6421872797569237</v>
      </c>
      <c r="C125">
        <v>0.44799357687468183</v>
      </c>
      <c r="D125">
        <f t="array" ref="D125:E125">LINEST(C4:C63,$DV4:$DW63,TRUE,TRUE)</f>
        <v>1.15620093885005</v>
      </c>
      <c r="E125">
        <v>0.35326492057956782</v>
      </c>
      <c r="F125">
        <f t="array" ref="F125:G125">LINEST(D4:D63,$DV4:$DW63,TRUE,TRUE)</f>
        <v>1.6608267126477199</v>
      </c>
      <c r="G125">
        <v>0.50140695496098409</v>
      </c>
      <c r="H125">
        <f t="array" ref="H125:I125">LINEST(E4:E63,$DV4:$DW63,TRUE,TRUE)</f>
        <v>1.238464113252284</v>
      </c>
      <c r="I125">
        <v>0.13747086506753561</v>
      </c>
      <c r="J125">
        <f t="array" ref="J125:K125">LINEST(F4:F63,$DV4:$DW63,,TRUE)</f>
        <v>0.88305309092092843</v>
      </c>
      <c r="K125">
        <v>-0.13297167882555316</v>
      </c>
      <c r="L125">
        <f t="array" ref="L125:M125">LINEST(G4:G63,$DV4:$DW63,,TRUE)</f>
        <v>1.6653373252258867</v>
      </c>
      <c r="M125">
        <v>0.54428917546213373</v>
      </c>
      <c r="N125">
        <f t="array" ref="N125:O125">LINEST(H4:H63,$DV4:$DW63,,TRUE)</f>
        <v>1.14095900902514</v>
      </c>
      <c r="O125">
        <v>2.5157141508252982E-2</v>
      </c>
      <c r="P125">
        <f t="array" ref="P125:Q125">LINEST(I4:I63,$DV4:$DW63,,TRUE)</f>
        <v>1.5451428798342228</v>
      </c>
      <c r="Q125">
        <v>0.41478609152225521</v>
      </c>
      <c r="R125">
        <f t="array" ref="R125:S125">LINEST(J4:J63,$DV4:$DW63,,TRUE)</f>
        <v>1.3645651180287446</v>
      </c>
      <c r="S125">
        <v>0.39512439363744462</v>
      </c>
      <c r="T125">
        <f t="array" ref="T125:U125">LINEST(K4:K63,$DV4:$DW63,,TRUE)</f>
        <v>1.8703274289171896</v>
      </c>
      <c r="U125">
        <v>0.30084592044074454</v>
      </c>
      <c r="V125">
        <f t="array" ref="V125:W125">LINEST(L4:L63,$DV4:$DW63,,TRUE)</f>
        <v>1.1681079677181094</v>
      </c>
      <c r="W125">
        <v>-0.16359281901400896</v>
      </c>
      <c r="X125">
        <f t="array" ref="X125:Y125">LINEST(M4:M63,$DV4:$DW63,,TRUE)</f>
        <v>1.3058410663879862</v>
      </c>
      <c r="Y125">
        <v>0.20120777065225853</v>
      </c>
      <c r="Z125">
        <f t="array" ref="Z125:AA125">LINEST(N4:N63,$DV4:$DW63,,TRUE)</f>
        <v>1.6402517860165569</v>
      </c>
      <c r="AA125">
        <v>0.48477893685176415</v>
      </c>
      <c r="AB125">
        <f t="array" ref="AB125:AC125">LINEST(O4:O63,$DV4:$DW63,,TRUE)</f>
        <v>0.59303502243605766</v>
      </c>
      <c r="AC125">
        <v>1.0128810580684975</v>
      </c>
      <c r="AD125">
        <f t="array" ref="AD125:AE125">LINEST(P4:P63,$DV4:$DW63,,TRUE)</f>
        <v>0.83369574076655739</v>
      </c>
      <c r="AE125">
        <v>0.34406518114885581</v>
      </c>
      <c r="AF125">
        <f t="array" ref="AF125:AG125">LINEST(Q4:Q63,$DV4:$DW63,,TRUE)</f>
        <v>1.4576597922129115</v>
      </c>
      <c r="AG125">
        <v>0.23174171383808634</v>
      </c>
      <c r="AH125">
        <f t="array" ref="AH125:AI125">LINEST(R4:R63,$DV4:$DW63,,TRUE)</f>
        <v>1.3185059324274093</v>
      </c>
      <c r="AI125">
        <v>0.12960796976894973</v>
      </c>
      <c r="AJ125">
        <f t="array" ref="AJ125:AK125">LINEST(S4:S63,$DV4:$DW63,,TRUE)</f>
        <v>0.85800363565363202</v>
      </c>
      <c r="AK125">
        <v>1.1237232852477903</v>
      </c>
      <c r="AL125">
        <f t="array" ref="AL125:AM125">LINEST(T4:T63,$DV4:$DW63,,TRUE)</f>
        <v>2.0389385235103772</v>
      </c>
      <c r="AM125">
        <v>1.9938548596413221</v>
      </c>
      <c r="AN125">
        <f t="array" ref="AN125:AO125">LINEST(U4:U63,$DV4:$DW63,,TRUE)</f>
        <v>2.5992054072326782</v>
      </c>
      <c r="AO125">
        <v>1.130573496062266</v>
      </c>
      <c r="AP125">
        <f t="array" ref="AP125:AQ125">LINEST(V4:V63,$DV4:$DW63,,TRUE)</f>
        <v>1.9383142343577924</v>
      </c>
      <c r="AQ125">
        <v>0.97864666314920457</v>
      </c>
      <c r="AR125">
        <f t="array" ref="AR125:AS125">LINEST(W4:W63,$DV4:$DW63,,TRUE)</f>
        <v>0.65887512524484315</v>
      </c>
      <c r="AS125">
        <v>1.2803586992846903</v>
      </c>
      <c r="AT125">
        <f t="array" ref="AT125:AU125">LINEST(X4:X63,$DV4:$DW63,,TRUE)</f>
        <v>1.9497249215279033</v>
      </c>
      <c r="AU125">
        <v>0.17052692921624815</v>
      </c>
      <c r="AV125">
        <f t="array" ref="AV125:AW125">LINEST(Y4:Y63,$DV4:$DW63,,TRUE)</f>
        <v>1.3080135540695623</v>
      </c>
      <c r="AW125">
        <v>-9.4613072954066194E-2</v>
      </c>
      <c r="AX125">
        <f t="array" ref="AX125:AY125">LINEST(Z4:Z63,$DV4:$DW63,,TRUE)</f>
        <v>1.3593482427148</v>
      </c>
      <c r="AY125">
        <v>0.34513329276388088</v>
      </c>
      <c r="AZ125">
        <f t="array" ref="AZ125:BA125">LINEST(AA4:AA63,$DV4:$DW63,,TRUE)</f>
        <v>1.5053413126723958</v>
      </c>
      <c r="BA125">
        <v>-0.17287301079362202</v>
      </c>
      <c r="BB125">
        <f t="array" ref="BB125:BC125">LINEST(AB4:AB63,$DV4:$DW63,,TRUE)</f>
        <v>2.0152648940498437</v>
      </c>
      <c r="BC125">
        <v>1.1634393956617715</v>
      </c>
      <c r="BD125">
        <f t="array" ref="BD125:BE125">LINEST(AC4:AC63,$DV4:$DW63,,TRUE)</f>
        <v>1.3992820207876215</v>
      </c>
      <c r="BE125">
        <v>1.2138004772746955</v>
      </c>
      <c r="BF125">
        <f t="array" ref="BF125:BG125">LINEST(AD4:AD63,$DV4:$DW63,,TRUE)</f>
        <v>1.4234554249800127</v>
      </c>
      <c r="BG125">
        <v>1.0027830854272366</v>
      </c>
      <c r="BH125">
        <f t="array" ref="BH125:BI125">LINEST(AE4:AE63,$DV4:$DW63,,TRUE)</f>
        <v>1.7735478090529215</v>
      </c>
      <c r="BI125">
        <v>0.69484178106396832</v>
      </c>
      <c r="BJ125">
        <f t="array" ref="BJ125:BK125">LINEST(AF4:AF63,$DV4:$DW63,,TRUE)</f>
        <v>1.4877996053555971</v>
      </c>
      <c r="BK125">
        <v>0.64801524165697988</v>
      </c>
      <c r="BL125">
        <f t="array" ref="BL125:BM125">LINEST(AG4:AG63,$DV4:$DW63,,TRUE)</f>
        <v>1.1280722947907913</v>
      </c>
      <c r="BM125">
        <v>0.66300157157646489</v>
      </c>
      <c r="BN125">
        <f t="array" ref="BN125:BO125">LINEST(AH4:AH63,$DV4:$DW63,,TRUE)</f>
        <v>0.94119714633822826</v>
      </c>
      <c r="BO125">
        <v>0.15754967951523752</v>
      </c>
      <c r="BP125">
        <f t="array" ref="BP125:BQ125">LINEST(AI4:AI63,$DV4:$DW63,,TRUE)</f>
        <v>1.5215816231651407</v>
      </c>
      <c r="BQ125">
        <v>0.28314169661331878</v>
      </c>
      <c r="BR125">
        <f t="array" ref="BR125:BS125">LINEST(AJ4:AJ63,$DV4:$DW63,,TRUE)</f>
        <v>0.70354928119618265</v>
      </c>
      <c r="BS125">
        <v>8.025690519641672E-2</v>
      </c>
      <c r="BT125">
        <f t="array" ref="BT125:BU125">LINEST(AK4:AK63,$DV4:$DW63,,TRUE)</f>
        <v>1.1826397949449463</v>
      </c>
      <c r="BU125">
        <v>0.20395926548345486</v>
      </c>
      <c r="BV125">
        <f t="array" ref="BV125:BW125">LINEST(AL4:AL63,$DV4:$DW63,,TRUE)</f>
        <v>1.9934431836190571</v>
      </c>
      <c r="BW125">
        <v>2.0029724766505668</v>
      </c>
      <c r="BX125">
        <f t="array" ref="BX125:BY125">LINEST(AM4:AM63,$DV4:$DW63,,TRUE)</f>
        <v>0.32369977691643376</v>
      </c>
      <c r="BY125">
        <v>1.5067694197817547</v>
      </c>
      <c r="BZ125">
        <f t="array" ref="BZ125:CA125">LINEST(AN4:AN63,$DV4:$DW63,,TRUE)</f>
        <v>0.49187450196028054</v>
      </c>
      <c r="CA125">
        <v>0.70233161638963948</v>
      </c>
      <c r="CB125">
        <f t="array" ref="CB125:CC125">LINEST(AO4:AO63,$DV4:$DW63,,TRUE)</f>
        <v>1.0216557888093933</v>
      </c>
      <c r="CC125">
        <v>0.8294758972132531</v>
      </c>
      <c r="CD125">
        <f t="array" ref="CD125:CE125">LINEST(AP4:AP63,$DV4:$DW63,,TRUE)</f>
        <v>0.70711000342697428</v>
      </c>
      <c r="CE125">
        <v>0.23710127534882364</v>
      </c>
      <c r="CF125">
        <f t="array" ref="CF125:CG125">LINEST(AQ4:AQ63,$DV4:$DW63,,TRUE)</f>
        <v>1.4504238126684788</v>
      </c>
      <c r="CG125">
        <v>1.0017155070252977</v>
      </c>
      <c r="CH125">
        <f t="array" ref="CH125:CI125">LINEST(AR4:AR63,$DV4:$DW63,,TRUE)</f>
        <v>1.1839489933660778</v>
      </c>
      <c r="CI125">
        <v>0.26836272562433783</v>
      </c>
      <c r="CJ125">
        <f t="array" ref="CJ125:CK125">LINEST(AS4:AS63,$DV4:$DW63,,TRUE)</f>
        <v>0.27067530829302844</v>
      </c>
      <c r="CK125">
        <v>-3.6619756066669937E-2</v>
      </c>
      <c r="CL125">
        <f t="array" ref="CL125:CM125">LINEST(AT4:AT63,$DV4:$DW63,,TRUE)</f>
        <v>1.2836334367592712</v>
      </c>
      <c r="CM125">
        <v>1.3481330153849207</v>
      </c>
      <c r="CN125">
        <f t="array" ref="CN125:CO125">LINEST(AU4:AU63,$DV4:$DW63,,TRUE)</f>
        <v>1.4224533150997662</v>
      </c>
      <c r="CO125">
        <v>0.64568443541335863</v>
      </c>
      <c r="CP125">
        <f t="array" ref="CP125:CQ125">LINEST(AV4:AV63,$DV4:$DW63,,TRUE)</f>
        <v>0.70793416022934819</v>
      </c>
      <c r="CQ125">
        <v>0.66212537325449783</v>
      </c>
      <c r="CR125">
        <f t="array" ref="CR125:CS125">LINEST(AW4:AW63,$DV4:$DW63,,TRUE)</f>
        <v>1.3836394166280244</v>
      </c>
      <c r="CS125">
        <v>1.4527746598483606</v>
      </c>
      <c r="CT125">
        <f t="array" ref="CT125:CU125">LINEST(AX4:AX63,$DV4:$DW63,,TRUE)</f>
        <v>0.68456900420826272</v>
      </c>
      <c r="CU125">
        <v>1.9672796815687601</v>
      </c>
      <c r="CV125">
        <f t="array" ref="CV125:CW125">LINEST(AY4:AY63,$DV4:$DW63,,TRUE)</f>
        <v>0.9875421363760466</v>
      </c>
      <c r="CW125">
        <v>1.5230316847537591</v>
      </c>
      <c r="CX125">
        <f t="array" ref="CX125:CY125">LINEST(AZ4:AZ63,$DV4:$DW63,,TRUE)</f>
        <v>1.0968548823101696</v>
      </c>
      <c r="CY125">
        <v>1.1320511343189565</v>
      </c>
      <c r="CZ125">
        <f t="array" ref="CZ125:DA125">LINEST(BA4:BA63,$DV4:$DW63,,TRUE)</f>
        <v>1.0038245634597298</v>
      </c>
      <c r="DA125">
        <v>1.0791444155116585</v>
      </c>
      <c r="DB125">
        <f t="array" ref="DB125:DC125">LINEST(BB4:BB63,$DV4:$DW63,,TRUE)</f>
        <v>1.2315935166880414</v>
      </c>
      <c r="DC125">
        <v>0.37907032045054889</v>
      </c>
      <c r="DD125">
        <f t="array" ref="DD125:DE125">LINEST(BC4:BC63,$DV4:$DW63,,TRUE)</f>
        <v>1.1065200067045924</v>
      </c>
      <c r="DE125">
        <v>-0.60371058586965398</v>
      </c>
      <c r="DF125">
        <f t="array" ref="DF125:DG125">LINEST(BD4:BD63,$DV4:$DW63,,TRUE)</f>
        <v>0.50956671801433873</v>
      </c>
      <c r="DG125">
        <v>1.2864222674374746</v>
      </c>
      <c r="DH125">
        <f t="array" ref="DH125:DI125">LINEST(BE4:BE63,$DV4:$DW63,,TRUE)</f>
        <v>1.2103975160197387</v>
      </c>
      <c r="DI125">
        <v>0.63015073977900793</v>
      </c>
      <c r="DJ125">
        <f t="array" ref="DJ125:DK125">LINEST(BF4:BF63,$DV4:$DW63,,TRUE)</f>
        <v>1.6263314287678363</v>
      </c>
      <c r="DK125">
        <v>0.69906396507368085</v>
      </c>
      <c r="DL125">
        <f t="array" ref="DL125:DM125">LINEST(BG4:BG63,$DV4:$DW63,,TRUE)</f>
        <v>1.425959343969025</v>
      </c>
      <c r="DM125">
        <v>0.14848262020053379</v>
      </c>
      <c r="DN125">
        <f t="array" ref="DN125:DO125">LINEST(BH4:BH63,$DV4:$DW63,,TRUE)</f>
        <v>1.0161135043017488</v>
      </c>
      <c r="DO125">
        <v>1.1051587120965167</v>
      </c>
      <c r="DP125">
        <f t="array" ref="DP125:DQ125">LINEST(BI4:BI63,$DV4:$DW63,,TRUE)</f>
        <v>0.76644181820791413</v>
      </c>
      <c r="DQ125">
        <v>0.69824518497177457</v>
      </c>
      <c r="DR125">
        <f t="array" ref="DR125:DS125">LINEST(BJ4:BJ63,$DV4:$DW63,,TRUE)</f>
        <v>1.1220603764674415</v>
      </c>
      <c r="DS125">
        <v>0.68686605283257307</v>
      </c>
      <c r="DT125">
        <f t="array" ref="DT125:DU125">LINEST(BK4:BK63,$DV4:$DW63,,TRUE)</f>
        <v>0.98900720808449882</v>
      </c>
      <c r="DU125">
        <v>0.33846900541590219</v>
      </c>
      <c r="DV125">
        <f t="array" ref="DV125:DW125">LINEST(BL4:BL63,$DV4:$DW63,,TRUE)</f>
        <v>1.2899877947534844</v>
      </c>
      <c r="DW125">
        <v>0.34354000691476361</v>
      </c>
      <c r="DX125">
        <f t="array" ref="DX125:DY125">LINEST(BM4:BM63,$DV4:$DW63,,TRUE)</f>
        <v>0.97841920281297567</v>
      </c>
      <c r="DY125">
        <v>0.46217052193273916</v>
      </c>
      <c r="DZ125">
        <f t="array" ref="DZ125:EA125">LINEST(BN4:BN63,$DV4:$DW63,,TRUE)</f>
        <v>0.55455685287811807</v>
      </c>
      <c r="EA125">
        <v>-0.12070674464210052</v>
      </c>
      <c r="EB125">
        <f t="array" ref="EB125:EC125">LINEST(BO4:BO63,$DV4:$DW63,,TRUE)</f>
        <v>1.3202335729026891</v>
      </c>
      <c r="EC125">
        <v>0.26261334037196027</v>
      </c>
      <c r="ED125">
        <f t="array" ref="ED125:EE125">LINEST(BP4:BP63,$DV4:$DW63,,TRUE)</f>
        <v>0.8655693525026501</v>
      </c>
      <c r="EE125">
        <v>1.1504933769091132</v>
      </c>
      <c r="EF125">
        <f t="array" ref="EF125:EG125">LINEST(BQ4:BQ63,$DV4:$DW63,,TRUE)</f>
        <v>0.21060372400429064</v>
      </c>
      <c r="EG125">
        <v>0.99211609800689038</v>
      </c>
      <c r="EH125">
        <f t="array" ref="EH125:EI125">LINEST(BR4:BR63,$DV4:$DW63,,TRUE)</f>
        <v>0.93732911150500431</v>
      </c>
      <c r="EI125">
        <v>0.68920143306730763</v>
      </c>
      <c r="EJ125">
        <f t="array" ref="EJ125:EK125">LINEST(BS4:BS63,$DV4:$DW63,,TRUE)</f>
        <v>0.72948308461001066</v>
      </c>
      <c r="EK125">
        <v>1.4193727600705173</v>
      </c>
      <c r="EL125">
        <f t="array" ref="EL125:EM125">LINEST(BT4:BT63,$DV4:$DW63,,TRUE)</f>
        <v>1.7686187840093712</v>
      </c>
      <c r="EM125">
        <v>1.2563308811658835</v>
      </c>
      <c r="EN125">
        <f t="array" ref="EN125:EO125">LINEST(BU4:BU63,$DV4:$DW63,,TRUE)</f>
        <v>0.95473903925659553</v>
      </c>
      <c r="EO125">
        <v>1.7256392629233612</v>
      </c>
      <c r="EP125">
        <f t="array" ref="EP125:EQ125">LINEST(BV4:BV63,$DV4:$DW63,,TRUE)</f>
        <v>0.92939997869561553</v>
      </c>
      <c r="EQ125">
        <v>0.55430364352736372</v>
      </c>
      <c r="ER125">
        <f t="array" ref="ER125:ES125">LINEST(BW4:BW63,$DV4:$DW63,,TRUE)</f>
        <v>-1.6638479222435691</v>
      </c>
      <c r="ES125">
        <v>2.0396074308303951</v>
      </c>
      <c r="ET125">
        <f t="array" ref="ET125:EU125">LINEST(BX4:BX63,$DV4:$DW63,,TRUE)</f>
        <v>1.3804423025190575</v>
      </c>
      <c r="EU125">
        <v>0.9323153632485166</v>
      </c>
      <c r="EV125">
        <f t="array" ref="EV125:EW125">LINEST(BY4:BY63,$DV4:$DW63,,TRUE)</f>
        <v>2.1086969210937978</v>
      </c>
      <c r="EW125">
        <v>1.0694171348047199</v>
      </c>
      <c r="EX125">
        <f t="array" ref="EX125:EY125">LINEST(BZ4:BZ63,$DV4:$DW63,,TRUE)</f>
        <v>0.49878563011522786</v>
      </c>
      <c r="EY125">
        <v>1.1361014623747552</v>
      </c>
      <c r="EZ125">
        <f t="array" ref="EZ125:FA125">LINEST(CA4:CA63,$DV4:$DW63,,TRUE)</f>
        <v>1.6221333103596998</v>
      </c>
      <c r="FA125">
        <v>0.88865548378763448</v>
      </c>
      <c r="FB125">
        <f t="array" ref="FB125:FC125">LINEST(CB4:CB63,$DV4:$DW63,,TRUE)</f>
        <v>-0.1134320963269406</v>
      </c>
      <c r="FC125">
        <v>1.3708596412865142</v>
      </c>
      <c r="FD125">
        <f t="array" ref="FD125:FE125">LINEST(CC4:CC63,$DV4:$DW63,,TRUE)</f>
        <v>1.5697332889400326</v>
      </c>
      <c r="FE125">
        <v>2.2855325706487868</v>
      </c>
      <c r="FF125">
        <f t="array" ref="FF125:FG125">LINEST(CD4:CD63,$DV4:$DW63,,TRUE)</f>
        <v>0.75167600516894328</v>
      </c>
      <c r="FG125">
        <v>0.27369241840636432</v>
      </c>
      <c r="FH125">
        <f t="array" ref="FH125:FI125">LINEST(CE4:CE63,$DV4:$DW63,,TRUE)</f>
        <v>0.16049381116037603</v>
      </c>
      <c r="FI125">
        <v>0.95695314253562824</v>
      </c>
      <c r="FJ125">
        <f t="array" ref="FJ125:FK125">LINEST(CF4:CF63,$DV4:$DW63,,TRUE)</f>
        <v>0.24949082124427521</v>
      </c>
      <c r="FK125">
        <v>0.74103375753367795</v>
      </c>
      <c r="FL125">
        <f t="array" ref="FL125:FM125">LINEST(CG4:CG63,$DV4:$DW63,,TRUE)</f>
        <v>1.4482850190618732</v>
      </c>
      <c r="FM125">
        <v>1.388636203434769</v>
      </c>
      <c r="FN125">
        <f t="array" ref="FN125:FO125">LINEST(CH4:CH63,$DV4:$DW63,,TRUE)</f>
        <v>1.2495169838119191</v>
      </c>
      <c r="FO125">
        <v>-9.3111227734701429E-2</v>
      </c>
      <c r="FP125">
        <f t="array" ref="FP125:FQ125">LINEST(CI4:CI63,$DV4:$DW63,,TRUE)</f>
        <v>1.577731017134842</v>
      </c>
      <c r="FQ125">
        <v>0.55591274651548883</v>
      </c>
      <c r="FR125">
        <f t="array" ref="FR125:FS125">LINEST(CJ4:CJ63,$DV4:$DW63,,TRUE)</f>
        <v>0.8553710008754013</v>
      </c>
      <c r="FS125">
        <v>0.65600540193128598</v>
      </c>
      <c r="FT125">
        <f t="array" ref="FT125:FU125">LINEST(CK4:CK63,$DV4:$DW63,,TRUE)</f>
        <v>2.3354990680686911</v>
      </c>
      <c r="FU125">
        <v>0.57227487564061175</v>
      </c>
      <c r="FV125">
        <f t="array" ref="FV125:FW125">LINEST(CL4:CL63,$DV4:$DW63,,TRUE)</f>
        <v>1.6805615313401285</v>
      </c>
      <c r="FW125">
        <v>1.1824341647157632</v>
      </c>
      <c r="FX125">
        <f t="array" ref="FX125:FY125">LINEST(CM4:CM63,$DV4:$DW63,,TRUE)</f>
        <v>0.48762929945576289</v>
      </c>
      <c r="FY125">
        <v>0.77518978912667946</v>
      </c>
      <c r="FZ125">
        <f t="array" ref="FZ125:GA125">LINEST(CN4:CN63,$DV4:$DW63,,TRUE)</f>
        <v>0.77763228554374775</v>
      </c>
      <c r="GA125">
        <v>0.92590468084485</v>
      </c>
      <c r="GB125">
        <f t="array" ref="GB125:GC125">LINEST(CO4:CO63,$DV4:$DW63,,TRUE)</f>
        <v>1.0522724425518304</v>
      </c>
      <c r="GC125">
        <v>1.0198927136400506</v>
      </c>
      <c r="GD125">
        <f t="array" ref="GD125:GE125">LINEST(CP4:CP63,$DV4:$DW63,,TRUE)</f>
        <v>0.94189992218363294</v>
      </c>
      <c r="GE125">
        <v>2.4248483269634011</v>
      </c>
      <c r="GF125">
        <f t="array" ref="GF125:GG125">LINEST(CQ4:CQ63,$DV4:$DW63,,TRUE)</f>
        <v>1.071619288656797</v>
      </c>
      <c r="GG125">
        <v>-1.5036595639994987E-3</v>
      </c>
      <c r="GH125">
        <f t="array" ref="GH125:GI125">LINEST(CR4:CR63,$DV4:$DW63,,TRUE)</f>
        <v>1.4737286219353842</v>
      </c>
      <c r="GI125">
        <v>1.129601551437988</v>
      </c>
      <c r="GJ125">
        <f t="array" ref="GJ125:GK125">LINEST(CS4:CS63,$DV4:$DW63,,TRUE)</f>
        <v>0.62265400209825039</v>
      </c>
      <c r="GK125">
        <v>0.9420500535957449</v>
      </c>
      <c r="GL125">
        <f t="array" ref="GL125:GM125">LINEST(CT4:CT63,$DV4:$DW63,,TRUE)</f>
        <v>0.56128748472760004</v>
      </c>
      <c r="GM125">
        <v>0.76914507905240093</v>
      </c>
      <c r="GN125">
        <f t="array" ref="GN125:GO125">LINEST(CU4:CU63,$DV4:$DW63,,TRUE)</f>
        <v>1.5486705093963611</v>
      </c>
      <c r="GO125">
        <v>0.82104544450269334</v>
      </c>
      <c r="GP125">
        <f t="array" ref="GP125:GQ125">LINEST(CV4:CV63,$DV4:$DW63,,TRUE)</f>
        <v>0.74462103736829055</v>
      </c>
      <c r="GQ125">
        <v>0.13686023317582999</v>
      </c>
      <c r="GR125">
        <f t="array" ref="GR125:GS125">LINEST(CW4:CW63,$DV4:$DW63,,TRUE)</f>
        <v>0.94366521135792547</v>
      </c>
      <c r="GS125">
        <v>0.76089173193614434</v>
      </c>
      <c r="GT125">
        <f t="array" ref="GT125:GU125">LINEST(CX4:CX63,$DV4:$DW63,,TRUE)</f>
        <v>1.6441284272839647</v>
      </c>
      <c r="GU125">
        <v>0.96447035436747108</v>
      </c>
      <c r="GV125">
        <f t="array" ref="GV125:GW125">LINEST(CY4:CY63,$DV4:$DW63,,TRUE)</f>
        <v>-7.4998582659492087E-3</v>
      </c>
      <c r="GW125">
        <v>-0.30409261297121259</v>
      </c>
      <c r="GX125">
        <f t="array" ref="GX125:GY125">LINEST(CZ4:CZ63,$DV4:$DW63,,TRUE)</f>
        <v>-0.54159098852255461</v>
      </c>
      <c r="GY125">
        <v>0.69038217659105339</v>
      </c>
      <c r="GZ125">
        <f t="array" ref="GZ125:HA125">LINEST(DA4:DA63,$DV4:$DW63,,TRUE)</f>
        <v>0.74258714651031965</v>
      </c>
      <c r="HA125">
        <v>0.74191980055783247</v>
      </c>
      <c r="HB125">
        <f t="array" ref="HB125:HC125">LINEST(DB4:DB63,$DV4:$DW63,,TRUE)</f>
        <v>0.43421379360003537</v>
      </c>
      <c r="HC125">
        <v>0.47832322848938469</v>
      </c>
      <c r="HD125">
        <f t="array" ref="HD125:HE125">LINEST(DC4:DC63,$DV4:$DW63,,TRUE)</f>
        <v>1.4943533092785799</v>
      </c>
      <c r="HE125">
        <v>1.2594126988718901</v>
      </c>
      <c r="HF125">
        <f t="array" ref="HF125:HG125">LINEST(DD4:DD63,$DV4:$DW63,,TRUE)</f>
        <v>1.3831882930319981</v>
      </c>
      <c r="HG125">
        <v>1.2688592266536411</v>
      </c>
      <c r="HH125">
        <f t="array" ref="HH125:HI125">LINEST(DE4:DE63,$DV4:$DW63,,TRUE)</f>
        <v>1.0397157163890201</v>
      </c>
      <c r="HI125">
        <v>1.9634221649562469</v>
      </c>
      <c r="HJ125">
        <f t="array" ref="HJ125:HK125">LINEST(DF4:DF63,$DV4:$DW63,,TRUE)</f>
        <v>0.35810912434112424</v>
      </c>
      <c r="HK125">
        <v>-3.1752805255248463E-2</v>
      </c>
      <c r="HL125">
        <f t="array" ref="HL125:HM125">LINEST(DG4:DG63,$DV4:$DW63,,TRUE)</f>
        <v>2.2282498124133463</v>
      </c>
      <c r="HM125">
        <v>2.1631488149111684</v>
      </c>
      <c r="HN125">
        <f t="array" ref="HN125:HO125">LINEST(DH4:DH63,$DV4:$DW63,,TRUE)</f>
        <v>0.52031626960867816</v>
      </c>
      <c r="HO125">
        <v>1.4855122586355276</v>
      </c>
      <c r="HP125">
        <f t="array" ref="HP125:HQ125">LINEST(DI4:DI63,$DV4:$DW63,,TRUE)</f>
        <v>1.9688041038623898</v>
      </c>
      <c r="HQ125">
        <v>0.71009330249548441</v>
      </c>
      <c r="HR125">
        <f t="array" ref="HR125:HS125">LINEST(DJ4:DJ63,$DV4:$DW63,,TRUE)</f>
        <v>1.4043518846278094</v>
      </c>
      <c r="HS125">
        <v>0.21107980919644373</v>
      </c>
    </row>
    <row r="126" spans="1:227" x14ac:dyDescent="0.3">
      <c r="A126" s="1">
        <v>40969</v>
      </c>
      <c r="B126">
        <f t="array" ref="B126:C126">LINEST(B5:B64,$DV5:$DW64,TRUE,TRUE)</f>
        <v>1.641205578746574</v>
      </c>
      <c r="C126">
        <v>0.4464140752478975</v>
      </c>
      <c r="D126">
        <f t="array" ref="D126:E126">LINEST(C5:C64,$DV5:$DW64,TRUE,TRUE)</f>
        <v>1.1565690874345023</v>
      </c>
      <c r="E126">
        <v>0.35192656129680155</v>
      </c>
      <c r="F126">
        <f t="array" ref="F126:G126">LINEST(D5:D64,$DV5:$DW64,TRUE,TRUE)</f>
        <v>1.6489046143785457</v>
      </c>
      <c r="G126">
        <v>0.5070277025888259</v>
      </c>
      <c r="H126">
        <f t="array" ref="H126:I126">LINEST(E5:E64,$DV5:$DW64,TRUE,TRUE)</f>
        <v>1.2364837950818921</v>
      </c>
      <c r="I126">
        <v>0.14257056862949796</v>
      </c>
      <c r="J126">
        <f t="array" ref="J126:K126">LINEST(F5:F64,$DV5:$DW64,,TRUE)</f>
        <v>0.90127780931988943</v>
      </c>
      <c r="K126">
        <v>-0.15645469723066321</v>
      </c>
      <c r="L126">
        <f t="array" ref="L126:M126">LINEST(G5:G64,$DV5:$DW64,,TRUE)</f>
        <v>1.6619571240309963</v>
      </c>
      <c r="M126">
        <v>0.54387797239515345</v>
      </c>
      <c r="N126">
        <f t="array" ref="N126:O126">LINEST(H5:H64,$DV5:$DW64,,TRUE)</f>
        <v>1.1409666792327731</v>
      </c>
      <c r="O126">
        <v>1.9619066084232518E-2</v>
      </c>
      <c r="P126">
        <f t="array" ref="P126:Q126">LINEST(I5:I64,$DV5:$DW64,,TRUE)</f>
        <v>1.5351540419529395</v>
      </c>
      <c r="Q126">
        <v>0.4259441963484964</v>
      </c>
      <c r="R126">
        <f t="array" ref="R126:S126">LINEST(J5:J64,$DV5:$DW64,,TRUE)</f>
        <v>1.3798134499311208</v>
      </c>
      <c r="S126">
        <v>0.38073581703971393</v>
      </c>
      <c r="T126">
        <f t="array" ref="T126:U126">LINEST(K5:K64,$DV5:$DW64,,TRUE)</f>
        <v>1.8585809733745289</v>
      </c>
      <c r="U126">
        <v>0.31280830410187238</v>
      </c>
      <c r="V126">
        <f t="array" ref="V126:W126">LINEST(L5:L64,$DV5:$DW64,,TRUE)</f>
        <v>1.1767987939764746</v>
      </c>
      <c r="W126">
        <v>-0.170827013256939</v>
      </c>
      <c r="X126">
        <f t="array" ref="X126:Y126">LINEST(M5:M64,$DV5:$DW64,,TRUE)</f>
        <v>1.2998988354346748</v>
      </c>
      <c r="Y126">
        <v>0.2043765186428409</v>
      </c>
      <c r="Z126">
        <f t="array" ref="Z126:AA126">LINEST(N5:N64,$DV5:$DW64,,TRUE)</f>
        <v>1.623175112839305</v>
      </c>
      <c r="AA126">
        <v>0.49745636123508707</v>
      </c>
      <c r="AB126">
        <f t="array" ref="AB126:AC126">LINEST(O5:O64,$DV5:$DW64,,TRUE)</f>
        <v>0.6057191695587254</v>
      </c>
      <c r="AC126">
        <v>1.0064333144549378</v>
      </c>
      <c r="AD126">
        <f t="array" ref="AD126:AE126">LINEST(P5:P64,$DV5:$DW64,,TRUE)</f>
        <v>0.84893598466236797</v>
      </c>
      <c r="AE126">
        <v>0.33411168189073343</v>
      </c>
      <c r="AF126">
        <f t="array" ref="AF126:AG126">LINEST(Q5:Q64,$DV5:$DW64,,TRUE)</f>
        <v>1.4678217707538659</v>
      </c>
      <c r="AG126">
        <v>0.22125435687016182</v>
      </c>
      <c r="AH126">
        <f t="array" ref="AH126:AI126">LINEST(R5:R64,$DV5:$DW64,,TRUE)</f>
        <v>1.3380382735594103</v>
      </c>
      <c r="AI126">
        <v>0.10704747275466153</v>
      </c>
      <c r="AJ126">
        <f t="array" ref="AJ126:AK126">LINEST(S5:S64,$DV5:$DW64,,TRUE)</f>
        <v>0.85020994748047907</v>
      </c>
      <c r="AK126">
        <v>1.1279437396699326</v>
      </c>
      <c r="AL126">
        <f t="array" ref="AL126:AM126">LINEST(T5:T64,$DV5:$DW64,,TRUE)</f>
        <v>2.0805329089173994</v>
      </c>
      <c r="AM126">
        <v>1.9603210569165237</v>
      </c>
      <c r="AN126">
        <f t="array" ref="AN126:AO126">LINEST(U5:U64,$DV5:$DW64,,TRUE)</f>
        <v>2.5917463482159966</v>
      </c>
      <c r="AO126">
        <v>1.128943844974162</v>
      </c>
      <c r="AP126">
        <f t="array" ref="AP126:AQ126">LINEST(V5:V64,$DV5:$DW64,,TRUE)</f>
        <v>1.9416078123289482</v>
      </c>
      <c r="AQ126">
        <v>0.97616790850128632</v>
      </c>
      <c r="AR126">
        <f t="array" ref="AR126:AS126">LINEST(W5:W64,$DV5:$DW64,,TRUE)</f>
        <v>0.65667022528174035</v>
      </c>
      <c r="AS126">
        <v>1.277293501894752</v>
      </c>
      <c r="AT126">
        <f t="array" ref="AT126:AU126">LINEST(X5:X64,$DV5:$DW64,,TRUE)</f>
        <v>1.950052617182034</v>
      </c>
      <c r="AU126">
        <v>0.16529877534085888</v>
      </c>
      <c r="AV126">
        <f t="array" ref="AV126:AW126">LINEST(Y5:Y64,$DV5:$DW64,,TRUE)</f>
        <v>1.3002246750295752</v>
      </c>
      <c r="AW126">
        <v>-7.4089138398371668E-2</v>
      </c>
      <c r="AX126">
        <f t="array" ref="AX126:AY126">LINEST(Z5:Z64,$DV5:$DW64,,TRUE)</f>
        <v>1.343153896575481</v>
      </c>
      <c r="AY126">
        <v>0.36064405999704063</v>
      </c>
      <c r="AZ126">
        <f t="array" ref="AZ126:BA126">LINEST(AA5:AA64,$DV5:$DW64,,TRUE)</f>
        <v>1.4996379891644489</v>
      </c>
      <c r="BA126">
        <v>-0.16195650395647174</v>
      </c>
      <c r="BB126">
        <f t="array" ref="BB126:BC126">LINEST(AB5:AB64,$DV5:$DW64,,TRUE)</f>
        <v>2.0836478136106598</v>
      </c>
      <c r="BC126">
        <v>1.0989955646724956</v>
      </c>
      <c r="BD126">
        <f t="array" ref="BD126:BE126">LINEST(AC5:AC64,$DV5:$DW64,,TRUE)</f>
        <v>1.3560095096307758</v>
      </c>
      <c r="BE126">
        <v>1.2570512849615096</v>
      </c>
      <c r="BF126">
        <f t="array" ref="BF126:BG126">LINEST(AD5:AD64,$DV5:$DW64,,TRUE)</f>
        <v>1.5257341671963691</v>
      </c>
      <c r="BG126">
        <v>0.89648813177526609</v>
      </c>
      <c r="BH126">
        <f t="array" ref="BH126:BI126">LINEST(AE5:AE64,$DV5:$DW64,,TRUE)</f>
        <v>1.7758135097817456</v>
      </c>
      <c r="BI126">
        <v>0.68097107906780885</v>
      </c>
      <c r="BJ126">
        <f t="array" ref="BJ126:BK126">LINEST(AF5:AF64,$DV5:$DW64,,TRUE)</f>
        <v>1.5240620475921649</v>
      </c>
      <c r="BK126">
        <v>0.62084554761291288</v>
      </c>
      <c r="BL126">
        <f t="array" ref="BL126:BM126">LINEST(AG5:AG64,$DV5:$DW64,,TRUE)</f>
        <v>1.1191587992969441</v>
      </c>
      <c r="BM126">
        <v>0.67429514196632012</v>
      </c>
      <c r="BN126">
        <f t="array" ref="BN126:BO126">LINEST(AH5:AH64,$DV5:$DW64,,TRUE)</f>
        <v>0.97602110634389627</v>
      </c>
      <c r="BO126">
        <v>0.12358107159433257</v>
      </c>
      <c r="BP126">
        <f t="array" ref="BP126:BQ126">LINEST(AI5:AI64,$DV5:$DW64,,TRUE)</f>
        <v>1.4807797016791384</v>
      </c>
      <c r="BQ126">
        <v>0.33090157749234833</v>
      </c>
      <c r="BR126">
        <f t="array" ref="BR126:BS126">LINEST(AJ5:AJ64,$DV5:$DW64,,TRUE)</f>
        <v>0.72389178112791586</v>
      </c>
      <c r="BS126">
        <v>5.7888832779249867E-2</v>
      </c>
      <c r="BT126">
        <f t="array" ref="BT126:BU126">LINEST(AK5:AK64,$DV5:$DW64,,TRUE)</f>
        <v>1.1894745682385706</v>
      </c>
      <c r="BU126">
        <v>0.20330893027242281</v>
      </c>
      <c r="BV126">
        <f t="array" ref="BV126:BW126">LINEST(AL5:AL64,$DV5:$DW64,,TRUE)</f>
        <v>1.9918654677434007</v>
      </c>
      <c r="BW126">
        <v>2.0085510073660178</v>
      </c>
      <c r="BX126">
        <f t="array" ref="BX126:BY126">LINEST(AM5:AM64,$DV5:$DW64,,TRUE)</f>
        <v>0.35733805663872897</v>
      </c>
      <c r="BY126">
        <v>1.4806198789612275</v>
      </c>
      <c r="BZ126">
        <f t="array" ref="BZ126:CA126">LINEST(AN5:AN64,$DV5:$DW64,,TRUE)</f>
        <v>0.51749447006607396</v>
      </c>
      <c r="CA126">
        <v>0.6807775622090807</v>
      </c>
      <c r="CB126">
        <f t="array" ref="CB126:CC126">LINEST(AO5:AO64,$DV5:$DW64,,TRUE)</f>
        <v>1.0277018473688619</v>
      </c>
      <c r="CC126">
        <v>0.85423991150271728</v>
      </c>
      <c r="CD126">
        <f t="array" ref="CD126:CE126">LINEST(AP5:AP64,$DV5:$DW64,,TRUE)</f>
        <v>0.70340028464854121</v>
      </c>
      <c r="CE126">
        <v>0.2393422933759079</v>
      </c>
      <c r="CF126">
        <f t="array" ref="CF126:CG126">LINEST(AQ5:AQ64,$DV5:$DW64,,TRUE)</f>
        <v>1.4759499749648222</v>
      </c>
      <c r="CG126">
        <v>0.97961881080728108</v>
      </c>
      <c r="CH126">
        <f t="array" ref="CH126:CI126">LINEST(AR5:AR64,$DV5:$DW64,,TRUE)</f>
        <v>1.1609044255286538</v>
      </c>
      <c r="CI126">
        <v>0.27835511165077637</v>
      </c>
      <c r="CJ126">
        <f t="array" ref="CJ126:CK126">LINEST(AS5:AS64,$DV5:$DW64,,TRUE)</f>
        <v>0.28454659178515807</v>
      </c>
      <c r="CK126">
        <v>-4.3992199744743103E-2</v>
      </c>
      <c r="CL126">
        <f t="array" ref="CL126:CM126">LINEST(AT5:AT64,$DV5:$DW64,,TRUE)</f>
        <v>1.3199241592109059</v>
      </c>
      <c r="CM126">
        <v>1.3359197748746783</v>
      </c>
      <c r="CN126">
        <f t="array" ref="CN126:CO126">LINEST(AU5:AU64,$DV5:$DW64,,TRUE)</f>
        <v>1.4188895187901027</v>
      </c>
      <c r="CO126">
        <v>0.64860514744439124</v>
      </c>
      <c r="CP126">
        <f t="array" ref="CP126:CQ126">LINEST(AV5:AV64,$DV5:$DW64,,TRUE)</f>
        <v>0.71194346420096755</v>
      </c>
      <c r="CQ126">
        <v>0.64615467153772699</v>
      </c>
      <c r="CR126">
        <f t="array" ref="CR126:CS126">LINEST(AW5:AW64,$DV5:$DW64,,TRUE)</f>
        <v>1.3984730511119448</v>
      </c>
      <c r="CS126">
        <v>1.4395328474188975</v>
      </c>
      <c r="CT126">
        <f t="array" ref="CT126:CU126">LINEST(AX5:AX64,$DV5:$DW64,,TRUE)</f>
        <v>0.70813205292490455</v>
      </c>
      <c r="CU126">
        <v>1.9421321109338727</v>
      </c>
      <c r="CV126">
        <f t="array" ref="CV126:CW126">LINEST(AY5:AY64,$DV5:$DW64,,TRUE)</f>
        <v>0.97177558839929512</v>
      </c>
      <c r="CW126">
        <v>1.5422862513241034</v>
      </c>
      <c r="CX126">
        <f t="array" ref="CX126:CY126">LINEST(AZ5:AZ64,$DV5:$DW64,,TRUE)</f>
        <v>1.07446994019799</v>
      </c>
      <c r="CY126">
        <v>1.1463500844000913</v>
      </c>
      <c r="CZ126">
        <f t="array" ref="CZ126:DA126">LINEST(BA5:BA64,$DV5:$DW64,,TRUE)</f>
        <v>1.0254514208675851</v>
      </c>
      <c r="DA126">
        <v>1.0556052241587566</v>
      </c>
      <c r="DB126">
        <f t="array" ref="DB126:DC126">LINEST(BB5:BB64,$DV5:$DW64,,TRUE)</f>
        <v>1.2480069991299454</v>
      </c>
      <c r="DC126">
        <v>0.3568824217655403</v>
      </c>
      <c r="DD126">
        <f t="array" ref="DD126:DE126">LINEST(BC5:BC64,$DV5:$DW64,,TRUE)</f>
        <v>1.0956362548003296</v>
      </c>
      <c r="DE126">
        <v>-0.60164164789165475</v>
      </c>
      <c r="DF126">
        <f t="array" ref="DF126:DG126">LINEST(BD5:BD64,$DV5:$DW64,,TRUE)</f>
        <v>0.53955129423431758</v>
      </c>
      <c r="DG126">
        <v>1.260722778453238</v>
      </c>
      <c r="DH126">
        <f t="array" ref="DH126:DI126">LINEST(BE5:BE64,$DV5:$DW64,,TRUE)</f>
        <v>1.2407590539214908</v>
      </c>
      <c r="DI126">
        <v>0.59006958780151408</v>
      </c>
      <c r="DJ126">
        <f t="array" ref="DJ126:DK126">LINEST(BF5:BF64,$DV5:$DW64,,TRUE)</f>
        <v>1.6725364479744211</v>
      </c>
      <c r="DK126">
        <v>0.65570958756261888</v>
      </c>
      <c r="DL126">
        <f t="array" ref="DL126:DM126">LINEST(BG5:BG64,$DV5:$DW64,,TRUE)</f>
        <v>1.4282774238259575</v>
      </c>
      <c r="DM126">
        <v>0.14957342223599923</v>
      </c>
      <c r="DN126">
        <f t="array" ref="DN126:DO126">LINEST(BH5:BH64,$DV5:$DW64,,TRUE)</f>
        <v>0.98553521497724816</v>
      </c>
      <c r="DO126">
        <v>1.1258688057114035</v>
      </c>
      <c r="DP126">
        <f t="array" ref="DP126:DQ126">LINEST(BI5:BI64,$DV5:$DW64,,TRUE)</f>
        <v>0.78093460218511823</v>
      </c>
      <c r="DQ126">
        <v>0.6925264402450636</v>
      </c>
      <c r="DR126">
        <f t="array" ref="DR126:DS126">LINEST(BJ5:BJ64,$DV5:$DW64,,TRUE)</f>
        <v>1.1231822686927813</v>
      </c>
      <c r="DS126">
        <v>0.67946731252597214</v>
      </c>
      <c r="DT126">
        <f t="array" ref="DT126:DU126">LINEST(BK5:BK64,$DV5:$DW64,,TRUE)</f>
        <v>0.93214066471323653</v>
      </c>
      <c r="DU126">
        <v>0.39293605025687528</v>
      </c>
      <c r="DV126">
        <f t="array" ref="DV126:DW126">LINEST(BL5:BL64,$DV5:$DW64,,TRUE)</f>
        <v>1.2710556621285491</v>
      </c>
      <c r="DW126">
        <v>0.36867785244853513</v>
      </c>
      <c r="DX126">
        <f t="array" ref="DX126:DY126">LINEST(BM5:BM64,$DV5:$DW64,,TRUE)</f>
        <v>0.99625766542587024</v>
      </c>
      <c r="DY126">
        <v>0.43732064519399333</v>
      </c>
      <c r="DZ126">
        <f t="array" ref="DZ126:EA126">LINEST(BN5:BN64,$DV5:$DW64,,TRUE)</f>
        <v>0.53713201737431526</v>
      </c>
      <c r="EA126">
        <v>-0.11250927152428056</v>
      </c>
      <c r="EB126">
        <f t="array" ref="EB126:EC126">LINEST(BO5:BO64,$DV5:$DW64,,TRUE)</f>
        <v>1.2877859872232811</v>
      </c>
      <c r="EC126">
        <v>0.28356599652551889</v>
      </c>
      <c r="ED126">
        <f t="array" ref="ED126:EE126">LINEST(BP5:BP64,$DV5:$DW64,,TRUE)</f>
        <v>0.77560036628820639</v>
      </c>
      <c r="EE126">
        <v>1.2450190077907461</v>
      </c>
      <c r="EF126">
        <f t="array" ref="EF126:EG126">LINEST(BQ5:BQ64,$DV5:$DW64,,TRUE)</f>
        <v>0.20825950241589911</v>
      </c>
      <c r="EG126">
        <v>0.99041196648959418</v>
      </c>
      <c r="EH126">
        <f t="array" ref="EH126:EI126">LINEST(BR5:BR64,$DV5:$DW64,,TRUE)</f>
        <v>0.9686388947971406</v>
      </c>
      <c r="EI126">
        <v>0.66078517010575466</v>
      </c>
      <c r="EJ126">
        <f t="array" ref="EJ126:EK126">LINEST(BS5:BS64,$DV5:$DW64,,TRUE)</f>
        <v>0.67304866662849117</v>
      </c>
      <c r="EK126">
        <v>1.4756994624436459</v>
      </c>
      <c r="EL126">
        <f t="array" ref="EL126:EM126">LINEST(BT5:BT64,$DV5:$DW64,,TRUE)</f>
        <v>1.7470480286606873</v>
      </c>
      <c r="EM126">
        <v>1.2810692489566855</v>
      </c>
      <c r="EN126">
        <f t="array" ref="EN126:EO126">LINEST(BU5:BU64,$DV5:$DW64,,TRUE)</f>
        <v>0.94912539562156395</v>
      </c>
      <c r="EO126">
        <v>1.740933909207957</v>
      </c>
      <c r="EP126">
        <f t="array" ref="EP126:EQ126">LINEST(BV5:BV64,$DV5:$DW64,,TRUE)</f>
        <v>0.91373880509172134</v>
      </c>
      <c r="EQ126">
        <v>0.57206298877024819</v>
      </c>
      <c r="ER126">
        <f t="array" ref="ER126:ES126">LINEST(BW5:BW64,$DV5:$DW64,,TRUE)</f>
        <v>-1.6862009409894303</v>
      </c>
      <c r="ES126">
        <v>2.0745936950280339</v>
      </c>
      <c r="ET126">
        <f t="array" ref="ET126:EU126">LINEST(BX5:BX64,$DV5:$DW64,,TRUE)</f>
        <v>1.3812053641198463</v>
      </c>
      <c r="EU126">
        <v>0.93048508387702722</v>
      </c>
      <c r="EV126">
        <f t="array" ref="EV126:EW126">LINEST(BY5:BY64,$DV5:$DW64,,TRUE)</f>
        <v>2.0636701581842209</v>
      </c>
      <c r="EW126">
        <v>1.101930773981217</v>
      </c>
      <c r="EX126">
        <f t="array" ref="EX126:EY126">LINEST(BZ5:BZ64,$DV5:$DW64,,TRUE)</f>
        <v>0.49660253139845217</v>
      </c>
      <c r="EY126">
        <v>1.1564462389920844</v>
      </c>
      <c r="EZ126">
        <f t="array" ref="EZ126:FA126">LINEST(CA5:CA64,$DV5:$DW64,,TRUE)</f>
        <v>1.5772078221693524</v>
      </c>
      <c r="FA126">
        <v>0.92146863753052499</v>
      </c>
      <c r="FB126">
        <f t="array" ref="FB126:FC126">LINEST(CB5:CB64,$DV5:$DW64,,TRUE)</f>
        <v>-0.10121867772485922</v>
      </c>
      <c r="FC126">
        <v>1.3581290728644804</v>
      </c>
      <c r="FD126">
        <f t="array" ref="FD126:FE126">LINEST(CC5:CC64,$DV5:$DW64,,TRUE)</f>
        <v>1.5542053370645121</v>
      </c>
      <c r="FE126">
        <v>2.2995774784503853</v>
      </c>
      <c r="FF126">
        <f t="array" ref="FF126:FG126">LINEST(CD5:CD64,$DV5:$DW64,,TRUE)</f>
        <v>0.77831261717435529</v>
      </c>
      <c r="FG126">
        <v>0.25264848563309356</v>
      </c>
      <c r="FH126">
        <f t="array" ref="FH126:FI126">LINEST(CE5:CE64,$DV5:$DW64,,TRUE)</f>
        <v>0.18879158353307951</v>
      </c>
      <c r="FI126">
        <v>0.951152958210431</v>
      </c>
      <c r="FJ126">
        <f t="array" ref="FJ126:FK126">LINEST(CF5:CF64,$DV5:$DW64,,TRUE)</f>
        <v>0.23294310436691054</v>
      </c>
      <c r="FK126">
        <v>0.76611833996013146</v>
      </c>
      <c r="FL126">
        <f t="array" ref="FL126:FM126">LINEST(CG5:CG64,$DV5:$DW64,,TRUE)</f>
        <v>1.464974329236443</v>
      </c>
      <c r="FM126">
        <v>1.3791130418322721</v>
      </c>
      <c r="FN126">
        <f t="array" ref="FN126:FO126">LINEST(CH5:CH64,$DV5:$DW64,,TRUE)</f>
        <v>1.2031450374910551</v>
      </c>
      <c r="FO126">
        <v>-6.2242041335890688E-2</v>
      </c>
      <c r="FP126">
        <f t="array" ref="FP126:FQ126">LINEST(CI5:CI64,$DV5:$DW64,,TRUE)</f>
        <v>1.6183193956108466</v>
      </c>
      <c r="FQ126">
        <v>0.51514556871962114</v>
      </c>
      <c r="FR126">
        <f t="array" ref="FR126:FS126">LINEST(CJ5:CJ64,$DV5:$DW64,,TRUE)</f>
        <v>0.8878268103144159</v>
      </c>
      <c r="FS126">
        <v>0.63040943335097477</v>
      </c>
      <c r="FT126">
        <f t="array" ref="FT126:FU126">LINEST(CK5:CK64,$DV5:$DW64,,TRUE)</f>
        <v>2.312052585313042</v>
      </c>
      <c r="FU126">
        <v>0.59300015763738878</v>
      </c>
      <c r="FV126">
        <f t="array" ref="FV126:FW126">LINEST(CL5:CL64,$DV5:$DW64,,TRUE)</f>
        <v>1.6652554435244094</v>
      </c>
      <c r="FW126">
        <v>1.1802500415805881</v>
      </c>
      <c r="FX126">
        <f t="array" ref="FX126:FY126">LINEST(CM5:CM64,$DV5:$DW64,,TRUE)</f>
        <v>0.41624328797699656</v>
      </c>
      <c r="FY126">
        <v>0.83822663413719423</v>
      </c>
      <c r="FZ126">
        <f t="array" ref="FZ126:GA126">LINEST(CN5:CN64,$DV5:$DW64,,TRUE)</f>
        <v>0.77819978517103028</v>
      </c>
      <c r="GA126">
        <v>0.92555939156148626</v>
      </c>
      <c r="GB126">
        <f t="array" ref="GB126:GC126">LINEST(CO5:CO64,$DV5:$DW64,,TRUE)</f>
        <v>1.0429549428494675</v>
      </c>
      <c r="GC126">
        <v>1.0208799992686692</v>
      </c>
      <c r="GD126">
        <f t="array" ref="GD126:GE126">LINEST(CP5:CP64,$DV5:$DW64,,TRUE)</f>
        <v>0.96252722772363031</v>
      </c>
      <c r="GE126">
        <v>2.4090959657985271</v>
      </c>
      <c r="GF126">
        <f t="array" ref="GF126:GG126">LINEST(CQ5:CQ64,$DV5:$DW64,,TRUE)</f>
        <v>1.0526867181387973</v>
      </c>
      <c r="GG126">
        <v>3.625616980672642E-2</v>
      </c>
      <c r="GH126">
        <f t="array" ref="GH126:GI126">LINEST(CR5:CR64,$DV5:$DW64,,TRUE)</f>
        <v>1.4971587538166968</v>
      </c>
      <c r="GI126">
        <v>1.1057967223557379</v>
      </c>
      <c r="GJ126">
        <f t="array" ref="GJ126:GK126">LINEST(CS5:CS64,$DV5:$DW64,,TRUE)</f>
        <v>0.56174577180458518</v>
      </c>
      <c r="GK126">
        <v>0.9703528480166983</v>
      </c>
      <c r="GL126">
        <f t="array" ref="GL126:GM126">LINEST(CT5:CT64,$DV5:$DW64,,TRUE)</f>
        <v>0.58194324205222936</v>
      </c>
      <c r="GM126">
        <v>0.75097833664481661</v>
      </c>
      <c r="GN126">
        <f t="array" ref="GN126:GO126">LINEST(CU5:CU64,$DV5:$DW64,,TRUE)</f>
        <v>1.5287264836071857</v>
      </c>
      <c r="GO126">
        <v>0.83537158264010036</v>
      </c>
      <c r="GP126">
        <f t="array" ref="GP126:GQ126">LINEST(CV5:CV64,$DV5:$DW64,,TRUE)</f>
        <v>0.77880619916993343</v>
      </c>
      <c r="GQ126">
        <v>0.10732856528593186</v>
      </c>
      <c r="GR126">
        <f t="array" ref="GR126:GS126">LINEST(CW5:CW64,$DV5:$DW64,,TRUE)</f>
        <v>0.95997452710246356</v>
      </c>
      <c r="GS126">
        <v>0.74532797095360837</v>
      </c>
      <c r="GT126">
        <f t="array" ref="GT126:GU126">LINEST(CX5:CX64,$DV5:$DW64,,TRUE)</f>
        <v>1.644664590329447</v>
      </c>
      <c r="GU126">
        <v>0.96331069824083437</v>
      </c>
      <c r="GV126">
        <f t="array" ref="GV126:GW126">LINEST(CY5:CY64,$DV5:$DW64,,TRUE)</f>
        <v>-5.654853918162746E-3</v>
      </c>
      <c r="GW126">
        <v>-0.31198174843346282</v>
      </c>
      <c r="GX126">
        <f t="array" ref="GX126:GY126">LINEST(CZ5:CZ64,$DV5:$DW64,,TRUE)</f>
        <v>-0.5072499821055555</v>
      </c>
      <c r="GY126">
        <v>0.65296678543560127</v>
      </c>
      <c r="GZ126">
        <f t="array" ref="GZ126:HA126">LINEST(DA5:DA64,$DV5:$DW64,,TRUE)</f>
        <v>0.75805565972040234</v>
      </c>
      <c r="HA126">
        <v>0.72120451182891376</v>
      </c>
      <c r="HB126">
        <f t="array" ref="HB126:HC126">LINEST(DB5:DB64,$DV5:$DW64,,TRUE)</f>
        <v>0.4833185228304191</v>
      </c>
      <c r="HC126">
        <v>0.46376673005699981</v>
      </c>
      <c r="HD126">
        <f t="array" ref="HD126:HE126">LINEST(DC5:DC64,$DV5:$DW64,,TRUE)</f>
        <v>1.5213925988043691</v>
      </c>
      <c r="HE126">
        <v>1.2343585727017854</v>
      </c>
      <c r="HF126">
        <f t="array" ref="HF126:HG126">LINEST(DD5:DD64,$DV5:$DW64,,TRUE)</f>
        <v>1.3427350134180627</v>
      </c>
      <c r="HG126">
        <v>1.3179190605358393</v>
      </c>
      <c r="HH126">
        <f t="array" ref="HH126:HI126">LINEST(DE5:DE64,$DV5:$DW64,,TRUE)</f>
        <v>1.0404042097997954</v>
      </c>
      <c r="HI126">
        <v>1.9820253449181591</v>
      </c>
      <c r="HJ126">
        <f t="array" ref="HJ126:HK126">LINEST(DF5:DF64,$DV5:$DW64,,TRUE)</f>
        <v>0.3507976277300493</v>
      </c>
      <c r="HK126">
        <v>-7.7638431600616023E-3</v>
      </c>
      <c r="HL126">
        <f t="array" ref="HL126:HM126">LINEST(DG5:DG64,$DV5:$DW64,,TRUE)</f>
        <v>2.2483685540767664</v>
      </c>
      <c r="HM126">
        <v>2.141018508259148</v>
      </c>
      <c r="HN126">
        <f t="array" ref="HN126:HO126">LINEST(DH5:DH64,$DV5:$DW64,,TRUE)</f>
        <v>0.45809451510734933</v>
      </c>
      <c r="HO126">
        <v>1.5421080560248299</v>
      </c>
      <c r="HP126">
        <f t="array" ref="HP126:HQ126">LINEST(DI5:DI64,$DV5:$DW64,,TRUE)</f>
        <v>1.9520246975009603</v>
      </c>
      <c r="HQ126">
        <v>0.73897558073567549</v>
      </c>
      <c r="HR126">
        <f t="array" ref="HR126:HS126">LINEST(DJ5:DJ64,$DV5:$DW64,,TRUE)</f>
        <v>1.4148749361884079</v>
      </c>
      <c r="HS126">
        <v>0.21343759030881962</v>
      </c>
    </row>
    <row r="127" spans="1:227" x14ac:dyDescent="0.3">
      <c r="A127" s="1">
        <v>41000</v>
      </c>
      <c r="B127">
        <f t="array" ref="B127:C127">LINEST(B6:B65,$DV6:$DW65,TRUE,TRUE)</f>
        <v>1.6495559093470291</v>
      </c>
      <c r="C127">
        <v>0.44222140124876574</v>
      </c>
      <c r="D127">
        <f t="array" ref="D127:E127">LINEST(C6:C65,$DV6:$DW65,TRUE,TRUE)</f>
        <v>1.1682333499864546</v>
      </c>
      <c r="E127">
        <v>0.34824846846517471</v>
      </c>
      <c r="F127">
        <f t="array" ref="F127:G127">LINEST(D6:D65,$DV6:$DW65,TRUE,TRUE)</f>
        <v>1.6495359534770508</v>
      </c>
      <c r="G127">
        <v>0.50801721865119953</v>
      </c>
      <c r="H127">
        <f t="array" ref="H127:I127">LINEST(E6:E65,$DV6:$DW65,TRUE,TRUE)</f>
        <v>1.2564350085900902</v>
      </c>
      <c r="I127">
        <v>0.13112623046297289</v>
      </c>
      <c r="J127">
        <f t="array" ref="J127:K127">LINEST(F6:F65,$DV6:$DW65,,TRUE)</f>
        <v>0.92501898494685697</v>
      </c>
      <c r="K127">
        <v>-0.17000645740830783</v>
      </c>
      <c r="L127">
        <f t="array" ref="L127:M127">LINEST(G6:G65,$DV6:$DW65,,TRUE)</f>
        <v>1.6602222901434156</v>
      </c>
      <c r="M127">
        <v>0.54506288536694103</v>
      </c>
      <c r="N127">
        <f t="array" ref="N127:O127">LINEST(H6:H65,$DV6:$DW65,,TRUE)</f>
        <v>1.1973347444535707</v>
      </c>
      <c r="O127">
        <v>-7.9656511746077924E-3</v>
      </c>
      <c r="P127">
        <f t="array" ref="P127:Q127">LINEST(I6:I65,$DV6:$DW65,,TRUE)</f>
        <v>1.5578064600958432</v>
      </c>
      <c r="Q127">
        <v>0.4129081451484064</v>
      </c>
      <c r="R127">
        <f t="array" ref="R127:S127">LINEST(J6:J65,$DV6:$DW65,,TRUE)</f>
        <v>1.3721899391436294</v>
      </c>
      <c r="S127">
        <v>0.38659224059420311</v>
      </c>
      <c r="T127">
        <f t="array" ref="T127:U127">LINEST(K6:K65,$DV6:$DW65,,TRUE)</f>
        <v>1.8721620672051174</v>
      </c>
      <c r="U127">
        <v>0.30430408457021885</v>
      </c>
      <c r="V127">
        <f t="array" ref="V127:W127">LINEST(L6:L65,$DV6:$DW65,,TRUE)</f>
        <v>1.202887561756901</v>
      </c>
      <c r="W127">
        <v>-0.18827817834508642</v>
      </c>
      <c r="X127">
        <f t="array" ref="X127:Y127">LINEST(M6:M65,$DV6:$DW65,,TRUE)</f>
        <v>1.3117162507120632</v>
      </c>
      <c r="Y127">
        <v>0.19858198591677165</v>
      </c>
      <c r="Z127">
        <f t="array" ref="Z127:AA127">LINEST(N6:N65,$DV6:$DW65,,TRUE)</f>
        <v>1.6230221566543643</v>
      </c>
      <c r="AA127">
        <v>0.49982580443514013</v>
      </c>
      <c r="AB127">
        <f t="array" ref="AB127:AC127">LINEST(O6:O65,$DV6:$DW65,,TRUE)</f>
        <v>0.63183831981943084</v>
      </c>
      <c r="AC127">
        <v>0.99058613651329208</v>
      </c>
      <c r="AD127">
        <f t="array" ref="AD127:AE127">LINEST(P6:P65,$DV6:$DW65,,TRUE)</f>
        <v>0.90035801102257262</v>
      </c>
      <c r="AE127">
        <v>0.3079981570052715</v>
      </c>
      <c r="AF127">
        <f t="array" ref="AF127:AG127">LINEST(Q6:Q65,$DV6:$DW65,,TRUE)</f>
        <v>1.4380236370254542</v>
      </c>
      <c r="AG127">
        <v>0.2406855880883142</v>
      </c>
      <c r="AH127">
        <f t="array" ref="AH127:AI127">LINEST(R6:R65,$DV6:$DW65,,TRUE)</f>
        <v>1.3405617709602815</v>
      </c>
      <c r="AI127">
        <v>0.10774840478666928</v>
      </c>
      <c r="AJ127">
        <f t="array" ref="AJ127:AK127">LINEST(S6:S65,$DV6:$DW65,,TRUE)</f>
        <v>0.88497156132458688</v>
      </c>
      <c r="AK127">
        <v>1.1098834020374213</v>
      </c>
      <c r="AL127">
        <f t="array" ref="AL127:AM127">LINEST(T6:T65,$DV6:$DW65,,TRUE)</f>
        <v>2.0990497466583049</v>
      </c>
      <c r="AM127">
        <v>1.9502101582523614</v>
      </c>
      <c r="AN127">
        <f t="array" ref="AN127:AO127">LINEST(U6:U65,$DV6:$DW65,,TRUE)</f>
        <v>2.6107272256711278</v>
      </c>
      <c r="AO127">
        <v>1.1228139326416644</v>
      </c>
      <c r="AP127">
        <f t="array" ref="AP127:AQ127">LINEST(V6:V65,$DV6:$DW65,,TRUE)</f>
        <v>1.9619529680105361</v>
      </c>
      <c r="AQ127">
        <v>0.9644507499561995</v>
      </c>
      <c r="AR127">
        <f t="array" ref="AR127:AS127">LINEST(W6:W65,$DV6:$DW65,,TRUE)</f>
        <v>0.63639794701131225</v>
      </c>
      <c r="AS127">
        <v>1.2922672854856263</v>
      </c>
      <c r="AT127">
        <f t="array" ref="AT127:AU127">LINEST(X6:X65,$DV6:$DW65,,TRUE)</f>
        <v>1.9666004748428998</v>
      </c>
      <c r="AU127">
        <v>0.15910422156002899</v>
      </c>
      <c r="AV127">
        <f t="array" ref="AV127:AW127">LINEST(Y6:Y65,$DV6:$DW65,,TRUE)</f>
        <v>1.3000484812142805</v>
      </c>
      <c r="AW127">
        <v>-6.5245359290339741E-2</v>
      </c>
      <c r="AX127">
        <f t="array" ref="AX127:AY127">LINEST(Z6:Z65,$DV6:$DW65,,TRUE)</f>
        <v>1.370346581765163</v>
      </c>
      <c r="AY127">
        <v>0.34577599039408785</v>
      </c>
      <c r="AZ127">
        <f t="array" ref="AZ127:BA127">LINEST(AA6:AA65,$DV6:$DW65,,TRUE)</f>
        <v>1.4947915415118238</v>
      </c>
      <c r="BA127">
        <v>-0.15878124311919736</v>
      </c>
      <c r="BB127">
        <f t="array" ref="BB127:BC127">LINEST(AB6:AB65,$DV6:$DW65,,TRUE)</f>
        <v>2.1454521140696134</v>
      </c>
      <c r="BC127">
        <v>1.0731909933913082</v>
      </c>
      <c r="BD127">
        <f t="array" ref="BD127:BE127">LINEST(AC6:AC65,$DV6:$DW65,,TRUE)</f>
        <v>1.3496013129893489</v>
      </c>
      <c r="BE127">
        <v>1.2518300118912906</v>
      </c>
      <c r="BF127">
        <f t="array" ref="BF127:BG127">LINEST(AD6:AD65,$DV6:$DW65,,TRUE)</f>
        <v>1.5334192256979062</v>
      </c>
      <c r="BG127">
        <v>0.89298321940769387</v>
      </c>
      <c r="BH127">
        <f t="array" ref="BH127:BI127">LINEST(AE6:AE65,$DV6:$DW65,,TRUE)</f>
        <v>1.7844745526117261</v>
      </c>
      <c r="BI127">
        <v>0.67727054427167976</v>
      </c>
      <c r="BJ127">
        <f t="array" ref="BJ127:BK127">LINEST(AF6:AF65,$DV6:$DW65,,TRUE)</f>
        <v>1.5186391838711837</v>
      </c>
      <c r="BK127">
        <v>0.62909392583607593</v>
      </c>
      <c r="BL127">
        <f t="array" ref="BL127:BM127">LINEST(AG6:AG65,$DV6:$DW65,,TRUE)</f>
        <v>1.155904863952345</v>
      </c>
      <c r="BM127">
        <v>0.6529030021026031</v>
      </c>
      <c r="BN127">
        <f t="array" ref="BN127:BO127">LINEST(AH6:AH65,$DV6:$DW65,,TRUE)</f>
        <v>1.0275959226669442</v>
      </c>
      <c r="BO127">
        <v>9.8372651329611413E-2</v>
      </c>
      <c r="BP127">
        <f t="array" ref="BP127:BQ127">LINEST(AI6:AI65,$DV6:$DW65,,TRUE)</f>
        <v>1.4991424937053039</v>
      </c>
      <c r="BQ127">
        <v>0.32313021761251598</v>
      </c>
      <c r="BR127">
        <f t="array" ref="BR127:BS127">LINEST(AJ6:AJ65,$DV6:$DW65,,TRUE)</f>
        <v>0.70863210677202781</v>
      </c>
      <c r="BS127">
        <v>7.0366956004500575E-2</v>
      </c>
      <c r="BT127">
        <f t="array" ref="BT127:BU127">LINEST(AK6:AK65,$DV6:$DW65,,TRUE)</f>
        <v>1.2287770719704698</v>
      </c>
      <c r="BU127">
        <v>0.17458829454814553</v>
      </c>
      <c r="BV127">
        <f t="array" ref="BV127:BW127">LINEST(AL6:AL65,$DV6:$DW65,,TRUE)</f>
        <v>2.0341923333013998</v>
      </c>
      <c r="BW127">
        <v>1.9858724333923947</v>
      </c>
      <c r="BX127">
        <f t="array" ref="BX127:BY127">LINEST(AM6:AM65,$DV6:$DW65,,TRUE)</f>
        <v>0.36114676876351814</v>
      </c>
      <c r="BY127">
        <v>1.4852697466527434</v>
      </c>
      <c r="BZ127">
        <f t="array" ref="BZ127:CA127">LINEST(AN6:AN65,$DV6:$DW65,,TRUE)</f>
        <v>0.59499411588486983</v>
      </c>
      <c r="CA127">
        <v>0.63663711650754096</v>
      </c>
      <c r="CB127">
        <f t="array" ref="CB127:CC127">LINEST(AO6:AO65,$DV6:$DW65,,TRUE)</f>
        <v>1.0243360759144664</v>
      </c>
      <c r="CC127">
        <v>0.85723351983403007</v>
      </c>
      <c r="CD127">
        <f t="array" ref="CD127:CE127">LINEST(AP6:AP65,$DV6:$DW65,,TRUE)</f>
        <v>0.70653585378864447</v>
      </c>
      <c r="CE127">
        <v>0.23820333077794956</v>
      </c>
      <c r="CF127">
        <f t="array" ref="CF127:CG127">LINEST(AQ6:AQ65,$DV6:$DW65,,TRUE)</f>
        <v>1.4994961566139249</v>
      </c>
      <c r="CG127">
        <v>0.9689233736211218</v>
      </c>
      <c r="CH127">
        <f t="array" ref="CH127:CI127">LINEST(AR6:AR65,$DV6:$DW65,,TRUE)</f>
        <v>1.2160330801062549</v>
      </c>
      <c r="CI127">
        <v>0.25379374751528488</v>
      </c>
      <c r="CJ127">
        <f t="array" ref="CJ127:CK127">LINEST(AS6:AS65,$DV6:$DW65,,TRUE)</f>
        <v>0.32074662016263961</v>
      </c>
      <c r="CK127">
        <v>-6.0705806529664598E-2</v>
      </c>
      <c r="CL127">
        <f t="array" ref="CL127:CM127">LINEST(AT6:AT65,$DV6:$DW65,,TRUE)</f>
        <v>1.3185418996112741</v>
      </c>
      <c r="CM127">
        <v>1.342012913402997</v>
      </c>
      <c r="CN127">
        <f t="array" ref="CN127:CO127">LINEST(AU6:AU65,$DV6:$DW65,,TRUE)</f>
        <v>1.415253537969718</v>
      </c>
      <c r="CO127">
        <v>0.65906858811491742</v>
      </c>
      <c r="CP127">
        <f t="array" ref="CP127:CQ127">LINEST(AV6:AV65,$DV6:$DW65,,TRUE)</f>
        <v>0.76184806137807082</v>
      </c>
      <c r="CQ127">
        <v>0.61953629687540634</v>
      </c>
      <c r="CR127">
        <f t="array" ref="CR127:CS127">LINEST(AW6:AW65,$DV6:$DW65,,TRUE)</f>
        <v>1.4152199446457558</v>
      </c>
      <c r="CS127">
        <v>1.4328580780139886</v>
      </c>
      <c r="CT127">
        <f t="array" ref="CT127:CU127">LINEST(AX6:AX65,$DV6:$DW65,,TRUE)</f>
        <v>0.70211002462475791</v>
      </c>
      <c r="CU127">
        <v>1.9476111997555627</v>
      </c>
      <c r="CV127">
        <f t="array" ref="CV127:CW127">LINEST(AY6:AY65,$DV6:$DW65,,TRUE)</f>
        <v>1.0562066662359166</v>
      </c>
      <c r="CW127">
        <v>1.4796362118846327</v>
      </c>
      <c r="CX127">
        <f t="array" ref="CX127:CY127">LINEST(AZ6:AZ65,$DV6:$DW65,,TRUE)</f>
        <v>1.0318691485301212</v>
      </c>
      <c r="CY127">
        <v>1.1641641048792963</v>
      </c>
      <c r="CZ127">
        <f t="array" ref="CZ127:DA127">LINEST(BA6:BA65,$DV6:$DW65,,TRUE)</f>
        <v>1.0591798406845814</v>
      </c>
      <c r="DA127">
        <v>1.0386691063435074</v>
      </c>
      <c r="DB127">
        <f t="array" ref="DB127:DC127">LINEST(BB6:BB65,$DV6:$DW65,,TRUE)</f>
        <v>1.2541132637505428</v>
      </c>
      <c r="DC127">
        <v>0.35513730457881582</v>
      </c>
      <c r="DD127">
        <f t="array" ref="DD127:DE127">LINEST(BC6:BC65,$DV6:$DW65,,TRUE)</f>
        <v>1.0453010143273034</v>
      </c>
      <c r="DE127">
        <v>-0.5768213848319651</v>
      </c>
      <c r="DF127">
        <f t="array" ref="DF127:DG127">LINEST(BD6:BD65,$DV6:$DW65,,TRUE)</f>
        <v>0.54598007375742919</v>
      </c>
      <c r="DG127">
        <v>1.25914286175747</v>
      </c>
      <c r="DH127">
        <f t="array" ref="DH127:DI127">LINEST(BE6:BE65,$DV6:$DW65,,TRUE)</f>
        <v>1.2728709681348886</v>
      </c>
      <c r="DI127">
        <v>0.57338137681723078</v>
      </c>
      <c r="DJ127">
        <f t="array" ref="DJ127:DK127">LINEST(BF6:BF65,$DV6:$DW65,,TRUE)</f>
        <v>1.7155646227950396</v>
      </c>
      <c r="DK127">
        <v>0.63732573502831724</v>
      </c>
      <c r="DL127">
        <f t="array" ref="DL127:DM127">LINEST(BG6:BG65,$DV6:$DW65,,TRUE)</f>
        <v>1.4461549527461113</v>
      </c>
      <c r="DM127">
        <v>0.14305493630007601</v>
      </c>
      <c r="DN127">
        <f t="array" ref="DN127:DO127">LINEST(BH6:BH65,$DV6:$DW65,,TRUE)</f>
        <v>1.010286409712531</v>
      </c>
      <c r="DO127">
        <v>1.1022422501878624</v>
      </c>
      <c r="DP127">
        <f t="array" ref="DP127:DQ127">LINEST(BI6:BI65,$DV6:$DW65,,TRUE)</f>
        <v>0.84397507413220063</v>
      </c>
      <c r="DQ127">
        <v>0.65532622726662615</v>
      </c>
      <c r="DR127">
        <f t="array" ref="DR127:DS127">LINEST(BJ6:BJ65,$DV6:$DW65,,TRUE)</f>
        <v>1.1206542773000769</v>
      </c>
      <c r="DS127">
        <v>0.68029033238353565</v>
      </c>
      <c r="DT127">
        <f t="array" ref="DT127:DU127">LINEST(BK6:BK65,$DV6:$DW65,,TRUE)</f>
        <v>0.89753510234066569</v>
      </c>
      <c r="DU127">
        <v>0.40945109263288704</v>
      </c>
      <c r="DV127">
        <f t="array" ref="DV127:DW127">LINEST(BL6:BL65,$DV6:$DW65,,TRUE)</f>
        <v>1.2821136935084232</v>
      </c>
      <c r="DW127">
        <v>0.36619708967235148</v>
      </c>
      <c r="DX127">
        <f t="array" ref="DX127:DY127">LINEST(BM6:BM65,$DV6:$DW65,,TRUE)</f>
        <v>0.99740212223491231</v>
      </c>
      <c r="DY127">
        <v>0.4360548898561365</v>
      </c>
      <c r="DZ127">
        <f t="array" ref="DZ127:EA127">LINEST(BN6:BN65,$DV6:$DW65,,TRUE)</f>
        <v>0.57314990277910594</v>
      </c>
      <c r="EA127">
        <v>-0.135796870373248</v>
      </c>
      <c r="EB127">
        <f t="array" ref="EB127:EC127">LINEST(BO6:BO65,$DV6:$DW65,,TRUE)</f>
        <v>1.3010988893098741</v>
      </c>
      <c r="EC127">
        <v>0.27008763533608393</v>
      </c>
      <c r="ED127">
        <f t="array" ref="ED127:EE127">LINEST(BP6:BP65,$DV6:$DW65,,TRUE)</f>
        <v>0.79970315860548069</v>
      </c>
      <c r="EE127">
        <v>1.2369825026687775</v>
      </c>
      <c r="EF127">
        <f t="array" ref="EF127:EG127">LINEST(BQ6:BQ65,$DV6:$DW65,,TRUE)</f>
        <v>0.296373202869472</v>
      </c>
      <c r="EG127">
        <v>0.92485878884381667</v>
      </c>
      <c r="EH127">
        <f t="array" ref="EH127:EI127">LINEST(BR6:BR65,$DV6:$DW65,,TRUE)</f>
        <v>1.0024346406559774</v>
      </c>
      <c r="EI127">
        <v>0.6367996600975866</v>
      </c>
      <c r="EJ127">
        <f t="array" ref="EJ127:EK127">LINEST(BS6:BS65,$DV6:$DW65,,TRUE)</f>
        <v>0.64237457119936237</v>
      </c>
      <c r="EK127">
        <v>1.4923617263416684</v>
      </c>
      <c r="EL127">
        <f t="array" ref="EL127:EM127">LINEST(BT6:BT65,$DV6:$DW65,,TRUE)</f>
        <v>1.7315521203657604</v>
      </c>
      <c r="EM127">
        <v>1.2954031454497827</v>
      </c>
      <c r="EN127">
        <f t="array" ref="EN127:EO127">LINEST(BU6:BU65,$DV6:$DW65,,TRUE)</f>
        <v>0.97987173997225452</v>
      </c>
      <c r="EO127">
        <v>1.7326968561465093</v>
      </c>
      <c r="EP127">
        <f t="array" ref="EP127:EQ127">LINEST(BV6:BV65,$DV6:$DW65,,TRUE)</f>
        <v>0.93495887654134702</v>
      </c>
      <c r="EQ127">
        <v>0.55956414932686771</v>
      </c>
      <c r="ER127">
        <f t="array" ref="ER127:ES127">LINEST(BW6:BW65,$DV6:$DW65,,TRUE)</f>
        <v>-1.6577126484131313</v>
      </c>
      <c r="ES127">
        <v>2.0614071706807953</v>
      </c>
      <c r="ET127">
        <f t="array" ref="ET127:EU127">LINEST(BX6:BX65,$DV6:$DW65,,TRUE)</f>
        <v>1.3999284899150035</v>
      </c>
      <c r="EU127">
        <v>0.92907992239030091</v>
      </c>
      <c r="EV127">
        <f t="array" ref="EV127:EW127">LINEST(BY6:BY65,$DV6:$DW65,,TRUE)</f>
        <v>2.096257864388412</v>
      </c>
      <c r="EW127">
        <v>1.0899163065971742</v>
      </c>
      <c r="EX127">
        <f t="array" ref="EX127:EY127">LINEST(BZ6:BZ65,$DV6:$DW65,,TRUE)</f>
        <v>0.48477535471689165</v>
      </c>
      <c r="EY127">
        <v>1.1632126991285356</v>
      </c>
      <c r="EZ127">
        <f t="array" ref="EZ127:FA127">LINEST(CA6:CA65,$DV6:$DW65,,TRUE)</f>
        <v>1.5958480597576954</v>
      </c>
      <c r="FA127">
        <v>0.91527885239347417</v>
      </c>
      <c r="FB127">
        <f t="array" ref="FB127:FC127">LINEST(CB6:CB65,$DV6:$DW65,,TRUE)</f>
        <v>1.3593680907319271E-3</v>
      </c>
      <c r="FC127">
        <v>1.29977491270697</v>
      </c>
      <c r="FD127">
        <f t="array" ref="FD127:FE127">LINEST(CC6:CC65,$DV6:$DW65,,TRUE)</f>
        <v>1.4698313038708595</v>
      </c>
      <c r="FE127">
        <v>2.3501576728053144</v>
      </c>
      <c r="FF127">
        <f t="array" ref="FF127:FG127">LINEST(CD6:CD65,$DV6:$DW65,,TRUE)</f>
        <v>0.81877959766929476</v>
      </c>
      <c r="FG127">
        <v>0.23092797593910855</v>
      </c>
      <c r="FH127">
        <f t="array" ref="FH127:FI127">LINEST(CE6:CE65,$DV6:$DW65,,TRUE)</f>
        <v>0.20746669702362422</v>
      </c>
      <c r="FI127">
        <v>0.94512828917621139</v>
      </c>
      <c r="FJ127">
        <f t="array" ref="FJ127:FK127">LINEST(CF6:CF65,$DV6:$DW65,,TRUE)</f>
        <v>0.22815643564158519</v>
      </c>
      <c r="FK127">
        <v>0.77448627064872022</v>
      </c>
      <c r="FL127">
        <f t="array" ref="FL127:FM127">LINEST(CG6:CG65,$DV6:$DW65,,TRUE)</f>
        <v>1.5216496397304435</v>
      </c>
      <c r="FM127">
        <v>1.3396261426508655</v>
      </c>
      <c r="FN127">
        <f t="array" ref="FN127:FO127">LINEST(CH6:CH65,$DV6:$DW65,,TRUE)</f>
        <v>1.2513468907694223</v>
      </c>
      <c r="FO127">
        <v>-8.4201099380132316E-2</v>
      </c>
      <c r="FP127">
        <f t="array" ref="FP127:FQ127">LINEST(CI6:CI65,$DV6:$DW65,,TRUE)</f>
        <v>1.6437706097143485</v>
      </c>
      <c r="FQ127">
        <v>0.4983238277952684</v>
      </c>
      <c r="FR127">
        <f t="array" ref="FR127:FS127">LINEST(CJ6:CJ65,$DV6:$DW65,,TRUE)</f>
        <v>0.90840198129665517</v>
      </c>
      <c r="FS127">
        <v>0.61926197652276371</v>
      </c>
      <c r="FT127">
        <f t="array" ref="FT127:FU127">LINEST(CK6:CK65,$DV6:$DW65,,TRUE)</f>
        <v>2.3499432048934068</v>
      </c>
      <c r="FU127">
        <v>0.56627907240187525</v>
      </c>
      <c r="FV127">
        <f t="array" ref="FV127:FW127">LINEST(CL6:CL65,$DV6:$DW65,,TRUE)</f>
        <v>1.6666088747008097</v>
      </c>
      <c r="FW127">
        <v>1.1776817945816815</v>
      </c>
      <c r="FX127">
        <f t="array" ref="FX127:FY127">LINEST(CM6:CM65,$DV6:$DW65,,TRUE)</f>
        <v>0.52924532641636179</v>
      </c>
      <c r="FY127">
        <v>0.76790196117458165</v>
      </c>
      <c r="FZ127">
        <f t="array" ref="FZ127:GA127">LINEST(CN6:CN65,$DV6:$DW65,,TRUE)</f>
        <v>0.85363917745127804</v>
      </c>
      <c r="GA127">
        <v>0.87615743959483594</v>
      </c>
      <c r="GB127">
        <f t="array" ref="GB127:GC127">LINEST(CO6:CO65,$DV6:$DW65,,TRUE)</f>
        <v>1.0417074515199878</v>
      </c>
      <c r="GC127">
        <v>1.0283264244111701</v>
      </c>
      <c r="GD127">
        <f t="array" ref="GD127:GE127">LINEST(CP6:CP65,$DV6:$DW65,,TRUE)</f>
        <v>0.98062479552090331</v>
      </c>
      <c r="GE127">
        <v>2.3949525541982539</v>
      </c>
      <c r="GF127">
        <f t="array" ref="GF127:GG127">LINEST(CQ6:CQ65,$DV6:$DW65,,TRUE)</f>
        <v>1.0511219490727748</v>
      </c>
      <c r="GG127">
        <v>3.9051556053228374E-2</v>
      </c>
      <c r="GH127">
        <f t="array" ref="GH127:GI127">LINEST(CR6:CR65,$DV6:$DW65,,TRUE)</f>
        <v>1.5148171144725504</v>
      </c>
      <c r="GI127">
        <v>1.09883230169679</v>
      </c>
      <c r="GJ127">
        <f t="array" ref="GJ127:GK127">LINEST(CS6:CS65,$DV6:$DW65,,TRUE)</f>
        <v>0.55712971048213444</v>
      </c>
      <c r="GK127">
        <v>0.97031563418459432</v>
      </c>
      <c r="GL127">
        <f t="array" ref="GL127:GM127">LINEST(CT6:CT65,$DV6:$DW65,,TRUE)</f>
        <v>0.55544820935963424</v>
      </c>
      <c r="GM127">
        <v>0.77602379932192078</v>
      </c>
      <c r="GN127">
        <f t="array" ref="GN127:GO127">LINEST(CU6:CU65,$DV6:$DW65,,TRUE)</f>
        <v>1.5727797589862123</v>
      </c>
      <c r="GO127">
        <v>0.81732312828501719</v>
      </c>
      <c r="GP127">
        <f t="array" ref="GP127:GQ127">LINEST(CV6:CV65,$DV6:$DW65,,TRUE)</f>
        <v>0.78211746606174315</v>
      </c>
      <c r="GQ127">
        <v>0.10373495856846393</v>
      </c>
      <c r="GR127">
        <f t="array" ref="GR127:GS127">LINEST(CW6:CW65,$DV6:$DW65,,TRUE)</f>
        <v>1.0209204067167159</v>
      </c>
      <c r="GS127">
        <v>0.71682864038332073</v>
      </c>
      <c r="GT127">
        <f t="array" ref="GT127:GU127">LINEST(CX6:CX65,$DV6:$DW65,,TRUE)</f>
        <v>1.6787573494174628</v>
      </c>
      <c r="GU127">
        <v>0.96026776333799535</v>
      </c>
      <c r="GV127">
        <f t="array" ref="GV127:GW127">LINEST(CY6:CY65,$DV6:$DW65,,TRUE)</f>
        <v>-1.1907788087681281E-2</v>
      </c>
      <c r="GW127">
        <v>-0.30876466985950529</v>
      </c>
      <c r="GX127">
        <f t="array" ref="GX127:GY127">LINEST(CZ6:CZ65,$DV6:$DW65,,TRUE)</f>
        <v>-0.49285257592072468</v>
      </c>
      <c r="GY127">
        <v>0.64117231643767614</v>
      </c>
      <c r="GZ127">
        <f t="array" ref="GZ127:HA127">LINEST(DA6:DA65,$DV6:$DW65,,TRUE)</f>
        <v>0.63762228642756402</v>
      </c>
      <c r="HA127">
        <v>0.77452681067140017</v>
      </c>
      <c r="HB127">
        <f t="array" ref="HB127:HC127">LINEST(DB6:DB65,$DV6:$DW65,,TRUE)</f>
        <v>0.52718215689229386</v>
      </c>
      <c r="HC127">
        <v>0.44382518327872006</v>
      </c>
      <c r="HD127">
        <f t="array" ref="HD127:HE127">LINEST(DC6:DC65,$DV6:$DW65,,TRUE)</f>
        <v>1.5227942082290409</v>
      </c>
      <c r="HE127">
        <v>1.2396660165787841</v>
      </c>
      <c r="HF127">
        <f t="array" ref="HF127:HG127">LINEST(DD6:DD65,$DV6:$DW65,,TRUE)</f>
        <v>1.2967735035772681</v>
      </c>
      <c r="HG127">
        <v>1.3387145467690369</v>
      </c>
      <c r="HH127">
        <f t="array" ref="HH127:HI127">LINEST(DE6:DE65,$DV6:$DW65,,TRUE)</f>
        <v>1.0763385611582688</v>
      </c>
      <c r="HI127">
        <v>1.9696960957365273</v>
      </c>
      <c r="HJ127">
        <f t="array" ref="HJ127:HK127">LINEST(DF6:DF65,$DV6:$DW65,,TRUE)</f>
        <v>0.36560666020915522</v>
      </c>
      <c r="HK127">
        <v>-1.4171971604753262E-2</v>
      </c>
      <c r="HL127">
        <f t="array" ref="HL127:HM127">LINEST(DG6:DG65,$DV6:$DW65,,TRUE)</f>
        <v>2.2676980324530813</v>
      </c>
      <c r="HM127">
        <v>2.1363105282139414</v>
      </c>
      <c r="HN127">
        <f t="array" ref="HN127:HO127">LINEST(DH6:DH65,$DV6:$DW65,,TRUE)</f>
        <v>0.42603058859970983</v>
      </c>
      <c r="HO127">
        <v>1.5636279913601052</v>
      </c>
      <c r="HP127">
        <f t="array" ref="HP127:HQ127">LINEST(DI6:DI65,$DV6:$DW65,,TRUE)</f>
        <v>1.9384234265992109</v>
      </c>
      <c r="HQ127">
        <v>0.74884129392454679</v>
      </c>
      <c r="HR127">
        <f t="array" ref="HR127:HS127">LINEST(DJ6:DJ65,$DV6:$DW65,,TRUE)</f>
        <v>1.3573784489627536</v>
      </c>
      <c r="HS127">
        <v>0.24503593929087714</v>
      </c>
    </row>
    <row r="128" spans="1:227" x14ac:dyDescent="0.3">
      <c r="A128" s="1">
        <v>41030</v>
      </c>
      <c r="B128">
        <f t="array" ref="B128:C128">LINEST(B7:B66,$DV7:$DW66,TRUE,TRUE)</f>
        <v>1.6543134017289391</v>
      </c>
      <c r="C128">
        <v>0.45256097940855272</v>
      </c>
      <c r="D128">
        <f t="array" ref="D128:E128">LINEST(C7:C66,$DV7:$DW66,TRUE,TRUE)</f>
        <v>1.1732697489635358</v>
      </c>
      <c r="E128">
        <v>0.35680830699889582</v>
      </c>
      <c r="F128">
        <f t="array" ref="F128:G128">LINEST(D7:D66,$DV7:$DW66,TRUE,TRUE)</f>
        <v>1.6639341441626512</v>
      </c>
      <c r="G128">
        <v>0.52268422667524062</v>
      </c>
      <c r="H128">
        <f t="array" ref="H128:I128">LINEST(E7:E66,$DV7:$DW66,TRUE,TRUE)</f>
        <v>1.2649504976164312</v>
      </c>
      <c r="I128">
        <v>0.14217573674660636</v>
      </c>
      <c r="J128">
        <f t="array" ref="J128:K128">LINEST(F7:F66,$DV7:$DW66,,TRUE)</f>
        <v>0.93029769476415602</v>
      </c>
      <c r="K128">
        <v>-0.16335057551504761</v>
      </c>
      <c r="L128">
        <f t="array" ref="L128:M128">LINEST(G7:G66,$DV7:$DW66,,TRUE)</f>
        <v>1.6412961638091479</v>
      </c>
      <c r="M128">
        <v>0.54720013372084331</v>
      </c>
      <c r="N128">
        <f t="array" ref="N128:O128">LINEST(H7:H66,$DV7:$DW66,,TRUE)</f>
        <v>1.1958488219691714</v>
      </c>
      <c r="O128">
        <v>-2.5048882373824946E-3</v>
      </c>
      <c r="P128">
        <f t="array" ref="P128:Q128">LINEST(I7:I66,$DV7:$DW66,,TRUE)</f>
        <v>1.5634855687045104</v>
      </c>
      <c r="Q128">
        <v>0.42566546059875859</v>
      </c>
      <c r="R128">
        <f t="array" ref="R128:S128">LINEST(J7:J66,$DV7:$DW66,,TRUE)</f>
        <v>1.3785540898260227</v>
      </c>
      <c r="S128">
        <v>0.40014452058474825</v>
      </c>
      <c r="T128">
        <f t="array" ref="T128:U128">LINEST(K7:K66,$DV7:$DW66,,TRUE)</f>
        <v>1.8755637615321874</v>
      </c>
      <c r="U128">
        <v>0.32154733070924435</v>
      </c>
      <c r="V128">
        <f t="array" ref="V128:W128">LINEST(L7:L66,$DV7:$DW66,,TRUE)</f>
        <v>1.2084694299987779</v>
      </c>
      <c r="W128">
        <v>-0.17762720917671368</v>
      </c>
      <c r="X128">
        <f t="array" ref="X128:Y128">LINEST(M7:M66,$DV7:$DW66,,TRUE)</f>
        <v>1.309408566514936</v>
      </c>
      <c r="Y128">
        <v>0.21101845229577107</v>
      </c>
      <c r="Z128">
        <f t="array" ref="Z128:AA128">LINEST(N7:N66,$DV7:$DW66,,TRUE)</f>
        <v>1.6240330838870294</v>
      </c>
      <c r="AA128">
        <v>0.51075891663194817</v>
      </c>
      <c r="AB128">
        <f t="array" ref="AB128:AC128">LINEST(O7:O66,$DV7:$DW66,,TRUE)</f>
        <v>0.63239390470778156</v>
      </c>
      <c r="AC128">
        <v>0.9875596918947136</v>
      </c>
      <c r="AD128">
        <f t="array" ref="AD128:AE128">LINEST(P7:P66,$DV7:$DW66,,TRUE)</f>
        <v>0.90165259754844673</v>
      </c>
      <c r="AE128">
        <v>0.30552684616065623</v>
      </c>
      <c r="AF128">
        <f t="array" ref="AF128:AG128">LINEST(Q7:Q66,$DV7:$DW66,,TRUE)</f>
        <v>1.4322517543663111</v>
      </c>
      <c r="AG128">
        <v>0.25593107132043735</v>
      </c>
      <c r="AH128">
        <f t="array" ref="AH128:AI128">LINEST(R7:R66,$DV7:$DW66,,TRUE)</f>
        <v>1.3466615464778253</v>
      </c>
      <c r="AI128">
        <v>0.11424771115369543</v>
      </c>
      <c r="AJ128">
        <f t="array" ref="AJ128:AK128">LINEST(S7:S66,$DV7:$DW66,,TRUE)</f>
        <v>0.8994935052296803</v>
      </c>
      <c r="AK128">
        <v>1.1394598012475947</v>
      </c>
      <c r="AL128">
        <f t="array" ref="AL128:AM128">LINEST(T7:T66,$DV7:$DW66,,TRUE)</f>
        <v>2.0866790695266326</v>
      </c>
      <c r="AM128">
        <v>1.9867068321192707</v>
      </c>
      <c r="AN128">
        <f t="array" ref="AN128:AO128">LINEST(U7:U66,$DV7:$DW66,,TRUE)</f>
        <v>2.6223481260378145</v>
      </c>
      <c r="AO128">
        <v>1.131996487846078</v>
      </c>
      <c r="AP128">
        <f t="array" ref="AP128:AQ128">LINEST(V7:V66,$DV7:$DW66,,TRUE)</f>
        <v>1.9648393885669873</v>
      </c>
      <c r="AQ128">
        <v>0.98545678023856431</v>
      </c>
      <c r="AR128">
        <f t="array" ref="AR128:AS128">LINEST(W7:W66,$DV7:$DW66,,TRUE)</f>
        <v>0.63486727142112909</v>
      </c>
      <c r="AS128">
        <v>1.2858103236678875</v>
      </c>
      <c r="AT128">
        <f t="array" ref="AT128:AU128">LINEST(X7:X66,$DV7:$DW66,,TRUE)</f>
        <v>1.9760511884300209</v>
      </c>
      <c r="AU128">
        <v>0.12853320283683892</v>
      </c>
      <c r="AV128">
        <f t="array" ref="AV128:AW128">LINEST(Y7:Y66,$DV7:$DW66,,TRUE)</f>
        <v>1.3009705439810417</v>
      </c>
      <c r="AW128">
        <v>-6.4771251291821125E-2</v>
      </c>
      <c r="AX128">
        <f t="array" ref="AX128:AY128">LINEST(Z7:Z66,$DV7:$DW66,,TRUE)</f>
        <v>1.3778518353061608</v>
      </c>
      <c r="AY128">
        <v>0.33904440602152974</v>
      </c>
      <c r="AZ128">
        <f t="array" ref="AZ128:BA128">LINEST(AA7:AA66,$DV7:$DW66,,TRUE)</f>
        <v>1.4812311615234535</v>
      </c>
      <c r="BA128">
        <v>-0.18646300134212027</v>
      </c>
      <c r="BB128">
        <f t="array" ref="BB128:BC128">LINEST(AB7:AB66,$DV7:$DW66,,TRUE)</f>
        <v>2.1603965531813438</v>
      </c>
      <c r="BC128">
        <v>1.0920795204945648</v>
      </c>
      <c r="BD128">
        <f t="array" ref="BD128:BE128">LINEST(AC7:AC66,$DV7:$DW66,,TRUE)</f>
        <v>1.3533863690183567</v>
      </c>
      <c r="BE128">
        <v>1.2757171872646047</v>
      </c>
      <c r="BF128">
        <f t="array" ref="BF128:BG128">LINEST(AD7:AD66,$DV7:$DW66,,TRUE)</f>
        <v>1.5315061665354941</v>
      </c>
      <c r="BG128">
        <v>0.90866936727762471</v>
      </c>
      <c r="BH128">
        <f t="array" ref="BH128:BI128">LINEST(AE7:AE66,$DV7:$DW66,,TRUE)</f>
        <v>1.7842575439261321</v>
      </c>
      <c r="BI128">
        <v>0.68226070577764586</v>
      </c>
      <c r="BJ128">
        <f t="array" ref="BJ128:BK128">LINEST(AF7:AF66,$DV7:$DW66,,TRUE)</f>
        <v>1.5058210121094961</v>
      </c>
      <c r="BK128">
        <v>0.60257706774751585</v>
      </c>
      <c r="BL128">
        <f t="array" ref="BL128:BM128">LINEST(AG7:AG66,$DV7:$DW66,,TRUE)</f>
        <v>1.1582487884323187</v>
      </c>
      <c r="BM128">
        <v>0.6712415372156848</v>
      </c>
      <c r="BN128">
        <f t="array" ref="BN128:BO128">LINEST(AH7:AH66,$DV7:$DW66,,TRUE)</f>
        <v>1.0335911618994771</v>
      </c>
      <c r="BO128">
        <v>9.4444377538356494E-2</v>
      </c>
      <c r="BP128">
        <f t="array" ref="BP128:BQ128">LINEST(AI7:AI66,$DV7:$DW66,,TRUE)</f>
        <v>1.5149399536301167</v>
      </c>
      <c r="BQ128">
        <v>0.32786357893618484</v>
      </c>
      <c r="BR128">
        <f t="array" ref="BR128:BS128">LINEST(AJ7:AJ66,$DV7:$DW66,,TRUE)</f>
        <v>0.71496592363717903</v>
      </c>
      <c r="BS128">
        <v>0.10395351108325726</v>
      </c>
      <c r="BT128">
        <f t="array" ref="BT128:BU128">LINEST(AK7:AK66,$DV7:$DW66,,TRUE)</f>
        <v>1.2408854701693453</v>
      </c>
      <c r="BU128">
        <v>0.20302454902934641</v>
      </c>
      <c r="BV128">
        <f t="array" ref="BV128:BW128">LINEST(AL7:AL66,$DV7:$DW66,,TRUE)</f>
        <v>2.0707533632325466</v>
      </c>
      <c r="BW128">
        <v>1.9876308173674295</v>
      </c>
      <c r="BX128">
        <f t="array" ref="BX128:BY128">LINEST(AM7:AM66,$DV7:$DW66,,TRUE)</f>
        <v>0.32603464707726398</v>
      </c>
      <c r="BY128">
        <v>1.4887648260903692</v>
      </c>
      <c r="BZ128">
        <f t="array" ref="BZ128:CA128">LINEST(AN7:AN66,$DV7:$DW66,,TRUE)</f>
        <v>0.62567223150771945</v>
      </c>
      <c r="CA128">
        <v>0.61436733796580989</v>
      </c>
      <c r="CB128">
        <f t="array" ref="CB128:CC128">LINEST(AO7:AO66,$DV7:$DW66,,TRUE)</f>
        <v>1.0184994097950761</v>
      </c>
      <c r="CC128">
        <v>0.86933404941401016</v>
      </c>
      <c r="CD128">
        <f t="array" ref="CD128:CE128">LINEST(AP7:AP66,$DV7:$DW66,,TRUE)</f>
        <v>0.71059815401506354</v>
      </c>
      <c r="CE128">
        <v>0.2441365353932502</v>
      </c>
      <c r="CF128">
        <f t="array" ref="CF128:CG128">LINEST(AQ7:AQ66,$DV7:$DW66,,TRUE)</f>
        <v>1.5089220388967197</v>
      </c>
      <c r="CG128">
        <v>0.97616822590126684</v>
      </c>
      <c r="CH128">
        <f t="array" ref="CH128:CI128">LINEST(AR7:AR66,$DV7:$DW66,,TRUE)</f>
        <v>1.2211443576745566</v>
      </c>
      <c r="CI128">
        <v>0.2744178715848396</v>
      </c>
      <c r="CJ128">
        <f t="array" ref="CJ128:CK128">LINEST(AS7:AS66,$DV7:$DW66,,TRUE)</f>
        <v>0.33037680009075621</v>
      </c>
      <c r="CK128">
        <v>-5.553795397226613E-2</v>
      </c>
      <c r="CL128">
        <f t="array" ref="CL128:CM128">LINEST(AT7:AT66,$DV7:$DW66,,TRUE)</f>
        <v>1.3093794416448026</v>
      </c>
      <c r="CM128">
        <v>1.3426234294587716</v>
      </c>
      <c r="CN128">
        <f t="array" ref="CN128:CO128">LINEST(AU7:AU66,$DV7:$DW66,,TRUE)</f>
        <v>1.4317896552769811</v>
      </c>
      <c r="CO128">
        <v>0.66244724267204802</v>
      </c>
      <c r="CP128">
        <f t="array" ref="CP128:CQ128">LINEST(AV7:AV66,$DV7:$DW66,,TRUE)</f>
        <v>0.79995145358260022</v>
      </c>
      <c r="CQ128">
        <v>0.62981320142544595</v>
      </c>
      <c r="CR128">
        <f t="array" ref="CR128:CS128">LINEST(AW7:AW66,$DV7:$DW66,,TRUE)</f>
        <v>1.4025998037497494</v>
      </c>
      <c r="CS128">
        <v>1.4369863506939695</v>
      </c>
      <c r="CT128">
        <f t="array" ref="CT128:CU128">LINEST(AX7:AX66,$DV7:$DW66,,TRUE)</f>
        <v>0.70748335520887096</v>
      </c>
      <c r="CU128">
        <v>1.8663105612108584</v>
      </c>
      <c r="CV128">
        <f t="array" ref="CV128:CW128">LINEST(AY7:AY66,$DV7:$DW66,,TRUE)</f>
        <v>1.0886201319477709</v>
      </c>
      <c r="CW128">
        <v>1.4510732964352637</v>
      </c>
      <c r="CX128">
        <f t="array" ref="CX128:CY128">LINEST(AZ7:AZ66,$DV7:$DW66,,TRUE)</f>
        <v>1.0445804912253789</v>
      </c>
      <c r="CY128">
        <v>1.1626080446164559</v>
      </c>
      <c r="CZ128">
        <f t="array" ref="CZ128:DA128">LINEST(BA7:BA66,$DV7:$DW66,,TRUE)</f>
        <v>1.053708098369442</v>
      </c>
      <c r="DA128">
        <v>1.028516994804844</v>
      </c>
      <c r="DB128">
        <f t="array" ref="DB128:DC128">LINEST(BB7:BB66,$DV7:$DW66,,TRUE)</f>
        <v>1.2544682645417036</v>
      </c>
      <c r="DC128">
        <v>0.34103295837856329</v>
      </c>
      <c r="DD128">
        <f t="array" ref="DD128:DE128">LINEST(BC7:BC66,$DV7:$DW66,,TRUE)</f>
        <v>1.0444042010821983</v>
      </c>
      <c r="DE128">
        <v>-0.54995902299387944</v>
      </c>
      <c r="DF128">
        <f t="array" ref="DF128:DG128">LINEST(BD7:BD66,$DV7:$DW66,,TRUE)</f>
        <v>0.53865597851218916</v>
      </c>
      <c r="DG128">
        <v>1.2640905219133411</v>
      </c>
      <c r="DH128">
        <f t="array" ref="DH128:DI128">LINEST(BE7:BE66,$DV7:$DW66,,TRUE)</f>
        <v>1.2797723926121449</v>
      </c>
      <c r="DI128">
        <v>0.5838957842990512</v>
      </c>
      <c r="DJ128">
        <f t="array" ref="DJ128:DK128">LINEST(BF7:BF66,$DV7:$DW66,,TRUE)</f>
        <v>1.7259457026020684</v>
      </c>
      <c r="DK128">
        <v>0.65097191340411042</v>
      </c>
      <c r="DL128">
        <f t="array" ref="DL128:DM128">LINEST(BG7:BG66,$DV7:$DW66,,TRUE)</f>
        <v>1.4476384403382982</v>
      </c>
      <c r="DM128">
        <v>0.1392967509093101</v>
      </c>
      <c r="DN128">
        <f t="array" ref="DN128:DO128">LINEST(BH7:BH66,$DV7:$DW66,,TRUE)</f>
        <v>1.0138027362525996</v>
      </c>
      <c r="DO128">
        <v>1.108147549423846</v>
      </c>
      <c r="DP128">
        <f t="array" ref="DP128:DQ128">LINEST(BI7:BI66,$DV7:$DW66,,TRUE)</f>
        <v>0.85076343712145852</v>
      </c>
      <c r="DQ128">
        <v>0.62358015788996335</v>
      </c>
      <c r="DR128">
        <f t="array" ref="DR128:DS128">LINEST(BJ7:BJ66,$DV7:$DW66,,TRUE)</f>
        <v>1.1335625605967128</v>
      </c>
      <c r="DS128">
        <v>0.69102785831814106</v>
      </c>
      <c r="DT128">
        <f t="array" ref="DT128:DU128">LINEST(BK7:BK66,$DV7:$DW66,,TRUE)</f>
        <v>0.90752278949374166</v>
      </c>
      <c r="DU128">
        <v>0.42608704618799509</v>
      </c>
      <c r="DV128">
        <f t="array" ref="DV128:DW128">LINEST(BL7:BL66,$DV7:$DW66,,TRUE)</f>
        <v>1.2747900735598234</v>
      </c>
      <c r="DW128">
        <v>0.37550185287384175</v>
      </c>
      <c r="DX128">
        <f t="array" ref="DX128:DY128">LINEST(BM7:BM66,$DV7:$DW66,,TRUE)</f>
        <v>1.0042811644650982</v>
      </c>
      <c r="DY128">
        <v>0.42809840319624826</v>
      </c>
      <c r="DZ128">
        <f t="array" ref="DZ128:EA128">LINEST(BN7:BN66,$DV7:$DW66,,TRUE)</f>
        <v>0.59941222564587626</v>
      </c>
      <c r="EA128">
        <v>-0.10402612057502539</v>
      </c>
      <c r="EB128">
        <f t="array" ref="EB128:EC128">LINEST(BO7:BO66,$DV7:$DW66,,TRUE)</f>
        <v>1.2931273286183818</v>
      </c>
      <c r="EC128">
        <v>0.23188184222913499</v>
      </c>
      <c r="ED128">
        <f t="array" ref="ED128:EE128">LINEST(BP7:BP66,$DV7:$DW66,,TRUE)</f>
        <v>0.78206429703030289</v>
      </c>
      <c r="EE128">
        <v>1.2538206446142963</v>
      </c>
      <c r="EF128">
        <f t="array" ref="EF128:EG128">LINEST(BQ7:BQ66,$DV7:$DW66,,TRUE)</f>
        <v>0.29517512211556063</v>
      </c>
      <c r="EG128">
        <v>0.93952764917966891</v>
      </c>
      <c r="EH128">
        <f t="array" ref="EH128:EI128">LINEST(BR7:BR66,$DV7:$DW66,,TRUE)</f>
        <v>1.002768529923266</v>
      </c>
      <c r="EI128">
        <v>0.62139204464528652</v>
      </c>
      <c r="EJ128">
        <f t="array" ref="EJ128:EK128">LINEST(BS7:BS66,$DV7:$DW66,,TRUE)</f>
        <v>0.65599896064013641</v>
      </c>
      <c r="EK128">
        <v>1.3884776053576726</v>
      </c>
      <c r="EL128">
        <f t="array" ref="EL128:EM128">LINEST(BT7:BT66,$DV7:$DW66,,TRUE)</f>
        <v>1.7335502473547053</v>
      </c>
      <c r="EM128">
        <v>1.3160185166376743</v>
      </c>
      <c r="EN128">
        <f t="array" ref="EN128:EO128">LINEST(BU7:BU66,$DV7:$DW66,,TRUE)</f>
        <v>0.96807030473864952</v>
      </c>
      <c r="EO128">
        <v>1.7340763363604719</v>
      </c>
      <c r="EP128">
        <f t="array" ref="EP128:EQ128">LINEST(BV7:BV66,$DV7:$DW66,,TRUE)</f>
        <v>0.93620750099201488</v>
      </c>
      <c r="EQ128">
        <v>0.57092713125533134</v>
      </c>
      <c r="ER128">
        <f t="array" ref="ER128:ES128">LINEST(BW7:BW66,$DV7:$DW66,,TRUE)</f>
        <v>-1.6515349452745773</v>
      </c>
      <c r="ES128">
        <v>2.0488703728096405</v>
      </c>
      <c r="ET128">
        <f t="array" ref="ET128:EU128">LINEST(BX7:BX66,$DV7:$DW66,,TRUE)</f>
        <v>1.4044091778943411</v>
      </c>
      <c r="EU128">
        <v>0.9423328613388291</v>
      </c>
      <c r="EV128">
        <f t="array" ref="EV128:EW128">LINEST(BY7:BY66,$DV7:$DW66,,TRUE)</f>
        <v>2.1073904450245742</v>
      </c>
      <c r="EW128">
        <v>1.1123874998960497</v>
      </c>
      <c r="EX128">
        <f t="array" ref="EX128:EY128">LINEST(BZ7:BZ66,$DV7:$DW66,,TRUE)</f>
        <v>0.48430096668187106</v>
      </c>
      <c r="EY128">
        <v>1.1649038418804265</v>
      </c>
      <c r="EZ128">
        <f t="array" ref="EZ128:FA128">LINEST(CA7:CA66,$DV7:$DW66,,TRUE)</f>
        <v>1.5949730253983632</v>
      </c>
      <c r="FA128">
        <v>0.90114397293298032</v>
      </c>
      <c r="FB128">
        <f t="array" ref="FB128:FC128">LINEST(CB7:CB66,$DV7:$DW66,,TRUE)</f>
        <v>2.6956279611980893E-2</v>
      </c>
      <c r="FC128">
        <v>1.3516479205932173</v>
      </c>
      <c r="FD128">
        <f t="array" ref="FD128:FE128">LINEST(CC7:CC66,$DV7:$DW66,,TRUE)</f>
        <v>1.4857283511658064</v>
      </c>
      <c r="FE128">
        <v>2.3830447213298767</v>
      </c>
      <c r="FF128">
        <f t="array" ref="FF128:FG128">LINEST(CD7:CD66,$DV7:$DW66,,TRUE)</f>
        <v>0.81448867012056259</v>
      </c>
      <c r="FG128">
        <v>0.20969521302298694</v>
      </c>
      <c r="FH128">
        <f t="array" ref="FH128:FI128">LINEST(CE7:CE66,$DV7:$DW66,,TRUE)</f>
        <v>0.19157841553090613</v>
      </c>
      <c r="FI128">
        <v>0.9845682317885377</v>
      </c>
      <c r="FJ128">
        <f t="array" ref="FJ128:FK128">LINEST(CF7:CF66,$DV7:$DW66,,TRUE)</f>
        <v>0.23541012540155665</v>
      </c>
      <c r="FK128">
        <v>0.7555659735178516</v>
      </c>
      <c r="FL128">
        <f t="array" ref="FL128:FM128">LINEST(CG7:CG66,$DV7:$DW66,,TRUE)</f>
        <v>1.5216875667455909</v>
      </c>
      <c r="FM128">
        <v>1.3487813453885815</v>
      </c>
      <c r="FN128">
        <f t="array" ref="FN128:FO128">LINEST(CH7:CH66,$DV7:$DW66,,TRUE)</f>
        <v>1.2376882455449745</v>
      </c>
      <c r="FO128">
        <v>-9.9058016204745927E-2</v>
      </c>
      <c r="FP128">
        <f t="array" ref="FP128:FQ128">LINEST(CI7:CI66,$DV7:$DW66,,TRUE)</f>
        <v>1.6278784863754496</v>
      </c>
      <c r="FQ128">
        <v>0.51447907958783601</v>
      </c>
      <c r="FR128">
        <f t="array" ref="FR128:FS128">LINEST(CJ7:CJ66,$DV7:$DW66,,TRUE)</f>
        <v>0.90302077428643446</v>
      </c>
      <c r="FS128">
        <v>0.62788226552164284</v>
      </c>
      <c r="FT128">
        <f t="array" ref="FT128:FU128">LINEST(CK7:CK66,$DV7:$DW66,,TRUE)</f>
        <v>2.3619798984279199</v>
      </c>
      <c r="FU128">
        <v>0.55552013424339985</v>
      </c>
      <c r="FV128">
        <f t="array" ref="FV128:FW128">LINEST(CL7:CL66,$DV7:$DW66,,TRUE)</f>
        <v>1.6536539347159138</v>
      </c>
      <c r="FW128">
        <v>1.1523520508001757</v>
      </c>
      <c r="FX128">
        <f t="array" ref="FX128:FY128">LINEST(CM7:CM66,$DV7:$DW66,,TRUE)</f>
        <v>0.54749094340366611</v>
      </c>
      <c r="FY128">
        <v>0.7798268657076215</v>
      </c>
      <c r="FZ128">
        <f t="array" ref="FZ128:GA128">LINEST(CN7:CN66,$DV7:$DW66,,TRUE)</f>
        <v>0.85773374991499562</v>
      </c>
      <c r="GA128">
        <v>0.87665022609873366</v>
      </c>
      <c r="GB128">
        <f t="array" ref="GB128:GC128">LINEST(CO7:CO66,$DV7:$DW66,,TRUE)</f>
        <v>1.0627803501669721</v>
      </c>
      <c r="GC128">
        <v>1.040997405759343</v>
      </c>
      <c r="GD128">
        <f t="array" ref="GD128:GE128">LINEST(CP7:CP66,$DV7:$DW66,,TRUE)</f>
        <v>1.0100626427481092</v>
      </c>
      <c r="GE128">
        <v>2.4020688043799017</v>
      </c>
      <c r="GF128">
        <f t="array" ref="GF128:GG128">LINEST(CQ7:CQ66,$DV7:$DW66,,TRUE)</f>
        <v>1.0611732548984676</v>
      </c>
      <c r="GG128">
        <v>6.2738560835154097E-2</v>
      </c>
      <c r="GH128">
        <f t="array" ref="GH128:GI128">LINEST(CR7:CR66,$DV7:$DW66,,TRUE)</f>
        <v>1.4995393229140117</v>
      </c>
      <c r="GI128">
        <v>1.0854744762866972</v>
      </c>
      <c r="GJ128">
        <f t="array" ref="GJ128:GK128">LINEST(CS7:CS66,$DV7:$DW66,,TRUE)</f>
        <v>0.56565864987253023</v>
      </c>
      <c r="GK128">
        <v>1.0079821258140964</v>
      </c>
      <c r="GL128">
        <f t="array" ref="GL128:GM128">LINEST(CT7:CT66,$DV7:$DW66,,TRUE)</f>
        <v>0.57589725055489371</v>
      </c>
      <c r="GM128">
        <v>0.79584133588803374</v>
      </c>
      <c r="GN128">
        <f t="array" ref="GN128:GO128">LINEST(CU7:CU66,$DV7:$DW66,,TRUE)</f>
        <v>1.6030008578764281</v>
      </c>
      <c r="GO128">
        <v>0.81787542089928122</v>
      </c>
      <c r="GP128">
        <f t="array" ref="GP128:GQ128">LINEST(CV7:CV66,$DV7:$DW66,,TRUE)</f>
        <v>0.78150042126283104</v>
      </c>
      <c r="GQ128">
        <v>0.11394612639217341</v>
      </c>
      <c r="GR128">
        <f t="array" ref="GR128:GS128">LINEST(CW7:CW66,$DV7:$DW66,,TRUE)</f>
        <v>1.0234290177945913</v>
      </c>
      <c r="GS128">
        <v>0.73058651189213719</v>
      </c>
      <c r="GT128">
        <f t="array" ref="GT128:GU128">LINEST(CX7:CX66,$DV7:$DW66,,TRUE)</f>
        <v>1.658057432781856</v>
      </c>
      <c r="GU128">
        <v>0.9406235823507052</v>
      </c>
      <c r="GV128">
        <f t="array" ref="GV128:GW128">LINEST(CY7:CY66,$DV7:$DW66,,TRUE)</f>
        <v>-1.0481916303905268E-2</v>
      </c>
      <c r="GW128">
        <v>-0.32205059220769489</v>
      </c>
      <c r="GX128">
        <f t="array" ref="GX128:GY128">LINEST(CZ7:CZ66,$DV7:$DW66,,TRUE)</f>
        <v>-0.47405875221612809</v>
      </c>
      <c r="GY128">
        <v>0.64263524562278995</v>
      </c>
      <c r="GZ128">
        <f t="array" ref="GZ128:HA128">LINEST(DA7:DA66,$DV7:$DW66,,TRUE)</f>
        <v>0.66289992650095064</v>
      </c>
      <c r="HA128">
        <v>0.78895369594876941</v>
      </c>
      <c r="HB128">
        <f t="array" ref="HB128:HC128">LINEST(DB7:DB66,$DV7:$DW66,,TRUE)</f>
        <v>0.50564314883297212</v>
      </c>
      <c r="HC128">
        <v>0.42478864937804184</v>
      </c>
      <c r="HD128">
        <f t="array" ref="HD128:HE128">LINEST(DC7:DC66,$DV7:$DW66,,TRUE)</f>
        <v>1.5394912421296079</v>
      </c>
      <c r="HE128">
        <v>1.2211257464270089</v>
      </c>
      <c r="HF128">
        <f t="array" ref="HF128:HG128">LINEST(DD7:DD66,$DV7:$DW66,,TRUE)</f>
        <v>1.3210169725696403</v>
      </c>
      <c r="HG128">
        <v>1.3507105514328466</v>
      </c>
      <c r="HH128">
        <f t="array" ref="HH128:HI128">LINEST(DE7:DE66,$DV7:$DW66,,TRUE)</f>
        <v>1.0591975465661911</v>
      </c>
      <c r="HI128">
        <v>1.9913610809809115</v>
      </c>
      <c r="HJ128">
        <f t="array" ref="HJ128:HK128">LINEST(DF7:DF66,$DV7:$DW66,,TRUE)</f>
        <v>0.37188836550273185</v>
      </c>
      <c r="HK128">
        <v>-2.5784145153109755E-2</v>
      </c>
      <c r="HL128">
        <f t="array" ref="HL128:HM128">LINEST(DG7:DG66,$DV7:$DW66,,TRUE)</f>
        <v>2.3006741555751851</v>
      </c>
      <c r="HM128">
        <v>2.1558192354113315</v>
      </c>
      <c r="HN128">
        <f t="array" ref="HN128:HO128">LINEST(DH7:DH66,$DV7:$DW66,,TRUE)</f>
        <v>0.41872650540390016</v>
      </c>
      <c r="HO128">
        <v>1.5799510316128407</v>
      </c>
      <c r="HP128">
        <f t="array" ref="HP128:HQ128">LINEST(DI7:DI66,$DV7:$DW66,,TRUE)</f>
        <v>1.9352659879469525</v>
      </c>
      <c r="HQ128">
        <v>0.74606476998084192</v>
      </c>
      <c r="HR128">
        <f t="array" ref="HR128:HS128">LINEST(DJ7:DJ66,$DV7:$DW66,,TRUE)</f>
        <v>1.3433761662417378</v>
      </c>
      <c r="HS128">
        <v>0.26677600140790531</v>
      </c>
    </row>
    <row r="129" spans="1:227" x14ac:dyDescent="0.3">
      <c r="A129" s="1">
        <v>41061</v>
      </c>
      <c r="B129">
        <f t="array" ref="B129:C129">LINEST(B8:B67,$DV8:$DW67,TRUE,TRUE)</f>
        <v>1.6454142142409598</v>
      </c>
      <c r="C129">
        <v>0.38598473039269815</v>
      </c>
      <c r="D129">
        <f t="array" ref="D129:E129">LINEST(C8:C67,$DV8:$DW67,TRUE,TRUE)</f>
        <v>1.1602903259000774</v>
      </c>
      <c r="E129">
        <v>0.30412924282641435</v>
      </c>
      <c r="F129">
        <f t="array" ref="F129:G129">LINEST(D8:D67,$DV8:$DW67,TRUE,TRUE)</f>
        <v>1.6513465521099682</v>
      </c>
      <c r="G129">
        <v>0.46409368854188554</v>
      </c>
      <c r="H129">
        <f t="array" ref="H129:I129">LINEST(E8:E67,$DV8:$DW67,TRUE,TRUE)</f>
        <v>1.2652228873241833</v>
      </c>
      <c r="I129">
        <v>0.15133600394770086</v>
      </c>
      <c r="J129">
        <f t="array" ref="J129:K129">LINEST(F8:F67,$DV8:$DW67,,TRUE)</f>
        <v>0.90683783598627576</v>
      </c>
      <c r="K129">
        <v>-0.2291551660779633</v>
      </c>
      <c r="L129">
        <f t="array" ref="L129:M129">LINEST(G8:G67,$DV8:$DW67,,TRUE)</f>
        <v>1.6354244015035249</v>
      </c>
      <c r="M129">
        <v>0.47492443637885362</v>
      </c>
      <c r="N129">
        <f t="array" ref="N129:O129">LINEST(H8:H67,$DV8:$DW67,,TRUE)</f>
        <v>1.189618208947792</v>
      </c>
      <c r="O129">
        <v>-1.8571696635630228E-2</v>
      </c>
      <c r="P129">
        <f t="array" ref="P129:Q129">LINEST(I8:I67,$DV8:$DW67,,TRUE)</f>
        <v>1.5631246034404982</v>
      </c>
      <c r="Q129">
        <v>0.38787829660684237</v>
      </c>
      <c r="R129">
        <f t="array" ref="R129:S129">LINEST(J8:J67,$DV8:$DW67,,TRUE)</f>
        <v>1.3425048338473462</v>
      </c>
      <c r="S129">
        <v>0.30098620585753971</v>
      </c>
      <c r="T129">
        <f t="array" ref="T129:U129">LINEST(K8:K67,$DV8:$DW67,,TRUE)</f>
        <v>1.8514349014290126</v>
      </c>
      <c r="U129">
        <v>0.23484321813124306</v>
      </c>
      <c r="V129">
        <f t="array" ref="V129:W129">LINEST(L8:L67,$DV8:$DW67,,TRUE)</f>
        <v>1.1840559380759901</v>
      </c>
      <c r="W129">
        <v>-0.25235157557946192</v>
      </c>
      <c r="X129">
        <f t="array" ref="X129:Y129">LINEST(M8:M67,$DV8:$DW67,,TRUE)</f>
        <v>1.3206938919902091</v>
      </c>
      <c r="Y129">
        <v>0.23896663486989719</v>
      </c>
      <c r="Z129">
        <f t="array" ref="Z129:AA129">LINEST(N8:N67,$DV8:$DW67,,TRUE)</f>
        <v>1.5672581110428694</v>
      </c>
      <c r="AA129">
        <v>0.54412887251902908</v>
      </c>
      <c r="AB129">
        <f t="array" ref="AB129:AC129">LINEST(O8:O67,$DV8:$DW67,,TRUE)</f>
        <v>0.60967864507152847</v>
      </c>
      <c r="AC129">
        <v>0.86553133959866302</v>
      </c>
      <c r="AD129">
        <f t="array" ref="AD129:AE129">LINEST(P8:P67,$DV8:$DW67,,TRUE)</f>
        <v>0.90299212810153895</v>
      </c>
      <c r="AE129">
        <v>0.28715622830349863</v>
      </c>
      <c r="AF129">
        <f t="array" ref="AF129:AG129">LINEST(Q8:Q67,$DV8:$DW67,,TRUE)</f>
        <v>1.4181412119061667</v>
      </c>
      <c r="AG129">
        <v>0.22734683933017366</v>
      </c>
      <c r="AH129">
        <f t="array" ref="AH129:AI129">LINEST(R8:R67,$DV8:$DW67,,TRUE)</f>
        <v>1.3315503587970283</v>
      </c>
      <c r="AI129">
        <v>0.10467955702426833</v>
      </c>
      <c r="AJ129">
        <f t="array" ref="AJ129:AK129">LINEST(S8:S67,$DV8:$DW67,,TRUE)</f>
        <v>0.86837327017227595</v>
      </c>
      <c r="AK129">
        <v>1.0483959744493607</v>
      </c>
      <c r="AL129">
        <f t="array" ref="AL129:AM129">LINEST(T8:T67,$DV8:$DW67,,TRUE)</f>
        <v>2.0673476565748294</v>
      </c>
      <c r="AM129">
        <v>1.8844639899245903</v>
      </c>
      <c r="AN129">
        <f t="array" ref="AN129:AO129">LINEST(U8:U67,$DV8:$DW67,,TRUE)</f>
        <v>2.613079418214685</v>
      </c>
      <c r="AO129">
        <v>1.0692700976743943</v>
      </c>
      <c r="AP129">
        <f t="array" ref="AP129:AQ129">LINEST(V8:V67,$DV8:$DW67,,TRUE)</f>
        <v>1.9254652477991239</v>
      </c>
      <c r="AQ129">
        <v>0.89958566094748549</v>
      </c>
      <c r="AR129">
        <f t="array" ref="AR129:AS129">LINEST(W8:W67,$DV8:$DW67,,TRUE)</f>
        <v>0.62042803425556248</v>
      </c>
      <c r="AS129">
        <v>1.2700998998035855</v>
      </c>
      <c r="AT129">
        <f t="array" ref="AT129:AU129">LINEST(X8:X67,$DV8:$DW67,,TRUE)</f>
        <v>2.0175132407962919</v>
      </c>
      <c r="AU129">
        <v>0.25009795311746064</v>
      </c>
      <c r="AV129">
        <f t="array" ref="AV129:AW129">LINEST(Y8:Y67,$DV8:$DW67,,TRUE)</f>
        <v>1.2645271821788087</v>
      </c>
      <c r="AW129">
        <v>-0.11010702245750362</v>
      </c>
      <c r="AX129">
        <f t="array" ref="AX129:AY129">LINEST(Z8:Z67,$DV8:$DW67,,TRUE)</f>
        <v>1.3578258872208795</v>
      </c>
      <c r="AY129">
        <v>0.28024248906714638</v>
      </c>
      <c r="AZ129">
        <f t="array" ref="AZ129:BA129">LINEST(AA8:AA67,$DV8:$DW67,,TRUE)</f>
        <v>1.4748051421564139</v>
      </c>
      <c r="BA129">
        <v>-0.13501512573339899</v>
      </c>
      <c r="BB129">
        <f t="array" ref="BB129:BC129">LINEST(AB8:AB67,$DV8:$DW67,,TRUE)</f>
        <v>2.1499687637705933</v>
      </c>
      <c r="BC129">
        <v>1.0158948150888338</v>
      </c>
      <c r="BD129">
        <f t="array" ref="BD129:BE129">LINEST(AC8:AC67,$DV8:$DW67,,TRUE)</f>
        <v>1.3433359112028771</v>
      </c>
      <c r="BE129">
        <v>1.2849720581801334</v>
      </c>
      <c r="BF129">
        <f t="array" ref="BF129:BG129">LINEST(AD8:AD67,$DV8:$DW67,,TRUE)</f>
        <v>1.5329219601723634</v>
      </c>
      <c r="BG129">
        <v>0.79997619633840722</v>
      </c>
      <c r="BH129">
        <f t="array" ref="BH129:BI129">LINEST(AE8:AE67,$DV8:$DW67,,TRUE)</f>
        <v>1.788947229984323</v>
      </c>
      <c r="BI129">
        <v>0.6716132979891466</v>
      </c>
      <c r="BJ129">
        <f t="array" ref="BJ129:BK129">LINEST(AF8:AF67,$DV8:$DW67,,TRUE)</f>
        <v>1.5140826724506609</v>
      </c>
      <c r="BK129">
        <v>0.60632794991477679</v>
      </c>
      <c r="BL129">
        <f t="array" ref="BL129:BM129">LINEST(AG8:AG67,$DV8:$DW67,,TRUE)</f>
        <v>1.1840202244847977</v>
      </c>
      <c r="BM129">
        <v>0.70408608753027335</v>
      </c>
      <c r="BN129">
        <f t="array" ref="BN129:BO129">LINEST(AH8:AH67,$DV8:$DW67,,TRUE)</f>
        <v>1.0272306010078003</v>
      </c>
      <c r="BO129">
        <v>0.1217409071211638</v>
      </c>
      <c r="BP129">
        <f t="array" ref="BP129:BQ129">LINEST(AI8:AI67,$DV8:$DW67,,TRUE)</f>
        <v>1.4979320836693566</v>
      </c>
      <c r="BQ129">
        <v>0.28933095827415822</v>
      </c>
      <c r="BR129">
        <f t="array" ref="BR129:BS129">LINEST(AJ8:AJ67,$DV8:$DW67,,TRUE)</f>
        <v>0.66201765490297737</v>
      </c>
      <c r="BS129">
        <v>0.16794616740288276</v>
      </c>
      <c r="BT129">
        <f t="array" ref="BT129:BU129">LINEST(AK8:AK67,$DV8:$DW67,,TRUE)</f>
        <v>1.2408370834021141</v>
      </c>
      <c r="BU129">
        <v>0.16835605287609035</v>
      </c>
      <c r="BV129">
        <f t="array" ref="BV129:BW129">LINEST(AL8:AL67,$DV8:$DW67,,TRUE)</f>
        <v>2.0446838737265685</v>
      </c>
      <c r="BW129">
        <v>1.9910290929490007</v>
      </c>
      <c r="BX129">
        <f t="array" ref="BX129:BY129">LINEST(AM8:AM67,$DV8:$DW67,,TRUE)</f>
        <v>0.29524065972739533</v>
      </c>
      <c r="BY129">
        <v>1.477090202192022</v>
      </c>
      <c r="BZ129">
        <f t="array" ref="BZ129:CA129">LINEST(AN8:AN67,$DV8:$DW67,,TRUE)</f>
        <v>0.63122545692884147</v>
      </c>
      <c r="CA129">
        <v>0.56696549906437765</v>
      </c>
      <c r="CB129">
        <f t="array" ref="CB129:CC129">LINEST(AO8:AO67,$DV8:$DW67,,TRUE)</f>
        <v>1.0335498282868525</v>
      </c>
      <c r="CC129">
        <v>0.81691939764641253</v>
      </c>
      <c r="CD129">
        <f t="array" ref="CD129:CE129">LINEST(AP8:AP67,$DV8:$DW67,,TRUE)</f>
        <v>0.71822453641589756</v>
      </c>
      <c r="CE129">
        <v>0.27598204685234079</v>
      </c>
      <c r="CF129">
        <f t="array" ref="CF129:CG129">LINEST(AQ8:AQ67,$DV8:$DW67,,TRUE)</f>
        <v>1.4850337044708499</v>
      </c>
      <c r="CG129">
        <v>1.0069701796962935</v>
      </c>
      <c r="CH129">
        <f t="array" ref="CH129:CI129">LINEST(AR8:AR67,$DV8:$DW67,,TRUE)</f>
        <v>1.2459853739926028</v>
      </c>
      <c r="CI129">
        <v>0.37730089010795698</v>
      </c>
      <c r="CJ129">
        <f t="array" ref="CJ129:CK129">LINEST(AS8:AS67,$DV8:$DW67,,TRUE)</f>
        <v>0.31841510966578518</v>
      </c>
      <c r="CK129">
        <v>-9.5323454037469196E-2</v>
      </c>
      <c r="CL129">
        <f t="array" ref="CL129:CM129">LINEST(AT8:AT67,$DV8:$DW67,,TRUE)</f>
        <v>1.2805263223284429</v>
      </c>
      <c r="CM129">
        <v>1.3255144546783271</v>
      </c>
      <c r="CN129">
        <f t="array" ref="CN129:CO129">LINEST(AU8:AU67,$DV8:$DW67,,TRUE)</f>
        <v>1.3869280947078206</v>
      </c>
      <c r="CO129">
        <v>0.63355664139716372</v>
      </c>
      <c r="CP129">
        <f t="array" ref="CP129:CQ129">LINEST(AV8:AV67,$DV8:$DW67,,TRUE)</f>
        <v>0.97466102699463186</v>
      </c>
      <c r="CQ129">
        <v>0.49365086028002059</v>
      </c>
      <c r="CR129">
        <f t="array" ref="CR129:CS129">LINEST(AW8:AW67,$DV8:$DW67,,TRUE)</f>
        <v>1.4415802214239042</v>
      </c>
      <c r="CS129">
        <v>1.3265088626325379</v>
      </c>
      <c r="CT129">
        <f t="array" ref="CT129:CU129">LINEST(AX8:AX67,$DV8:$DW67,,TRUE)</f>
        <v>0.68208007913983315</v>
      </c>
      <c r="CU129">
        <v>1.8157869149261077</v>
      </c>
      <c r="CV129">
        <f t="array" ref="CV129:CW129">LINEST(AY8:AY67,$DV8:$DW67,,TRUE)</f>
        <v>1.0793225998183904</v>
      </c>
      <c r="CW129">
        <v>1.3173652932866695</v>
      </c>
      <c r="CX129">
        <f t="array" ref="CX129:CY129">LINEST(AZ8:AZ67,$DV8:$DW67,,TRUE)</f>
        <v>1.0925092625198467</v>
      </c>
      <c r="CY129">
        <v>1.1758521728908737</v>
      </c>
      <c r="CZ129">
        <f t="array" ref="CZ129:DA129">LINEST(BA8:BA67,$DV8:$DW67,,TRUE)</f>
        <v>1.0644362388897972</v>
      </c>
      <c r="DA129">
        <v>1.0577477870232175</v>
      </c>
      <c r="DB129">
        <f t="array" ref="DB129:DC129">LINEST(BB8:BB67,$DV8:$DW67,,TRUE)</f>
        <v>1.255654229615776</v>
      </c>
      <c r="DC129">
        <v>0.25038388746264334</v>
      </c>
      <c r="DD129">
        <f t="array" ref="DD129:DE129">LINEST(BC8:BC67,$DV8:$DW67,,TRUE)</f>
        <v>1.0338997442744284</v>
      </c>
      <c r="DE129">
        <v>-0.51079484654743756</v>
      </c>
      <c r="DF129">
        <f t="array" ref="DF129:DG129">LINEST(BD8:BD67,$DV8:$DW67,,TRUE)</f>
        <v>0.77540793325674284</v>
      </c>
      <c r="DG129">
        <v>1.0615580035342864</v>
      </c>
      <c r="DH129">
        <f t="array" ref="DH129:DI129">LINEST(BE8:BE67,$DV8:$DW67,,TRUE)</f>
        <v>1.3181962888901937</v>
      </c>
      <c r="DI129">
        <v>0.56853019494767398</v>
      </c>
      <c r="DJ129">
        <f t="array" ref="DJ129:DK129">LINEST(BF8:BF67,$DV8:$DW67,,TRUE)</f>
        <v>1.7246910254764418</v>
      </c>
      <c r="DK129">
        <v>0.65795507361377159</v>
      </c>
      <c r="DL129">
        <f t="array" ref="DL129:DM129">LINEST(BG8:BG67,$DV8:$DW67,,TRUE)</f>
        <v>1.4534065931222606</v>
      </c>
      <c r="DM129">
        <v>0.11871289884851352</v>
      </c>
      <c r="DN129">
        <f t="array" ref="DN129:DO129">LINEST(BH8:BH67,$DV8:$DW67,,TRUE)</f>
        <v>0.9888848103237623</v>
      </c>
      <c r="DO129">
        <v>1.0932653344331904</v>
      </c>
      <c r="DP129">
        <f t="array" ref="DP129:DQ129">LINEST(BI8:BI67,$DV8:$DW67,,TRUE)</f>
        <v>0.8368982906648863</v>
      </c>
      <c r="DQ129">
        <v>0.64240992387467</v>
      </c>
      <c r="DR129">
        <f t="array" ref="DR129:DS129">LINEST(BJ8:BJ67,$DV8:$DW67,,TRUE)</f>
        <v>1.1485962628519331</v>
      </c>
      <c r="DS129">
        <v>0.7069768086526772</v>
      </c>
      <c r="DT129">
        <f t="array" ref="DT129:DU129">LINEST(BK8:BK67,$DV8:$DW67,,TRUE)</f>
        <v>0.9004689415590168</v>
      </c>
      <c r="DU129">
        <v>0.41539241646736769</v>
      </c>
      <c r="DV129">
        <f t="array" ref="DV129:DW129">LINEST(BL8:BL67,$DV8:$DW67,,TRUE)</f>
        <v>1.2783367508064583</v>
      </c>
      <c r="DW129">
        <v>0.37943809685218322</v>
      </c>
      <c r="DX129">
        <f t="array" ref="DX129:DY129">LINEST(BM8:BM67,$DV8:$DW67,,TRUE)</f>
        <v>1.0608665050578319</v>
      </c>
      <c r="DY129">
        <v>0.42456214018962318</v>
      </c>
      <c r="DZ129">
        <f t="array" ref="DZ129:EA129">LINEST(BN8:BN67,$DV8:$DW67,,TRUE)</f>
        <v>0.60434267272024622</v>
      </c>
      <c r="EA129">
        <v>-6.3548605330584484E-2</v>
      </c>
      <c r="EB129">
        <f t="array" ref="EB129:EC129">LINEST(BO8:BO67,$DV8:$DW67,,TRUE)</f>
        <v>1.270215144976</v>
      </c>
      <c r="EC129">
        <v>0.23446982068239833</v>
      </c>
      <c r="ED129">
        <f t="array" ref="ED129:EE129">LINEST(BP8:BP67,$DV8:$DW67,,TRUE)</f>
        <v>0.80609805960460146</v>
      </c>
      <c r="EE129">
        <v>1.3252364230022851</v>
      </c>
      <c r="EF129">
        <f t="array" ref="EF129:EG129">LINEST(BQ8:BQ67,$DV8:$DW67,,TRUE)</f>
        <v>0.28793592304514815</v>
      </c>
      <c r="EG129">
        <v>0.94795859635813728</v>
      </c>
      <c r="EH129">
        <f t="array" ref="EH129:EI129">LINEST(BR8:BR67,$DV8:$DW67,,TRUE)</f>
        <v>1.0093879303868347</v>
      </c>
      <c r="EI129">
        <v>0.64936529570556734</v>
      </c>
      <c r="EJ129">
        <f t="array" ref="EJ129:EK129">LINEST(BS8:BS67,$DV8:$DW67,,TRUE)</f>
        <v>0.71379467080367742</v>
      </c>
      <c r="EK129">
        <v>1.3915905063111493</v>
      </c>
      <c r="EL129">
        <f t="array" ref="EL129:EM129">LINEST(BT8:BT67,$DV8:$DW67,,TRUE)</f>
        <v>1.7025801900529409</v>
      </c>
      <c r="EM129">
        <v>1.2005055253898298</v>
      </c>
      <c r="EN129">
        <f t="array" ref="EN129:EO129">LINEST(BU8:BU67,$DV8:$DW67,,TRUE)</f>
        <v>0.94001408656988239</v>
      </c>
      <c r="EO129">
        <v>1.6041663171028027</v>
      </c>
      <c r="EP129">
        <f t="array" ref="EP129:EQ129">LINEST(BV8:BV67,$DV8:$DW67,,TRUE)</f>
        <v>0.91360759590343477</v>
      </c>
      <c r="EQ129">
        <v>0.59251602016351357</v>
      </c>
      <c r="ER129">
        <f t="array" ref="ER129:ES129">LINEST(BW8:BW67,$DV8:$DW67,,TRUE)</f>
        <v>-1.6459450155878306</v>
      </c>
      <c r="ES129">
        <v>2.124124055611508</v>
      </c>
      <c r="ET129">
        <f t="array" ref="ET129:EU129">LINEST(BX8:BX67,$DV8:$DW67,,TRUE)</f>
        <v>1.3969721573331246</v>
      </c>
      <c r="EU129">
        <v>1.0044787811435623</v>
      </c>
      <c r="EV129">
        <f t="array" ref="EV129:EW129">LINEST(BY8:BY67,$DV8:$DW67,,TRUE)</f>
        <v>2.1092383098693559</v>
      </c>
      <c r="EW129">
        <v>1.0756796317695265</v>
      </c>
      <c r="EX129">
        <f t="array" ref="EX129:EY129">LINEST(BZ8:BZ67,$DV8:$DW67,,TRUE)</f>
        <v>0.47733651974183766</v>
      </c>
      <c r="EY129">
        <v>1.1483162453098064</v>
      </c>
      <c r="EZ129">
        <f t="array" ref="EZ129:FA129">LINEST(CA8:CA67,$DV8:$DW67,,TRUE)</f>
        <v>1.5862965818981332</v>
      </c>
      <c r="FA129">
        <v>0.97786578015991077</v>
      </c>
      <c r="FB129">
        <f t="array" ref="FB129:FC129">LINEST(CB8:CB67,$DV8:$DW67,,TRUE)</f>
        <v>-2.0158396324752793E-2</v>
      </c>
      <c r="FC129">
        <v>1.3221030133885689</v>
      </c>
      <c r="FD129">
        <f t="array" ref="FD129:FE129">LINEST(CC8:CC67,$DV8:$DW67,,TRUE)</f>
        <v>1.4754276806273434</v>
      </c>
      <c r="FE129">
        <v>2.3903760092233921</v>
      </c>
      <c r="FF129">
        <f t="array" ref="FF129:FG129">LINEST(CD8:CD67,$DV8:$DW67,,TRUE)</f>
        <v>0.81386717082647686</v>
      </c>
      <c r="FG129">
        <v>0.35739424213177734</v>
      </c>
      <c r="FH129">
        <f t="array" ref="FH129:FI129">LINEST(CE8:CE67,$DV8:$DW67,,TRUE)</f>
        <v>0.15367960802759986</v>
      </c>
      <c r="FI129">
        <v>0.86391101090824862</v>
      </c>
      <c r="FJ129">
        <f t="array" ref="FJ129:FK129">LINEST(CF8:CF67,$DV8:$DW67,,TRUE)</f>
        <v>0.22027715473775319</v>
      </c>
      <c r="FK129">
        <v>0.76056453810286384</v>
      </c>
      <c r="FL129">
        <f t="array" ref="FL129:FM129">LINEST(CG8:CG67,$DV8:$DW67,,TRUE)</f>
        <v>1.505875214043005</v>
      </c>
      <c r="FM129">
        <v>1.2910271065829291</v>
      </c>
      <c r="FN129">
        <f t="array" ref="FN129:FO129">LINEST(CH8:CH67,$DV8:$DW67,,TRUE)</f>
        <v>1.2135868662685616</v>
      </c>
      <c r="FO129">
        <v>-8.57753431465582E-2</v>
      </c>
      <c r="FP129">
        <f t="array" ref="FP129:FQ129">LINEST(CI8:CI67,$DV8:$DW67,,TRUE)</f>
        <v>1.6265223815798187</v>
      </c>
      <c r="FQ129">
        <v>0.4620170968808428</v>
      </c>
      <c r="FR129">
        <f t="array" ref="FR129:FS129">LINEST(CJ8:CJ67,$DV8:$DW67,,TRUE)</f>
        <v>0.90129248067888856</v>
      </c>
      <c r="FS129">
        <v>0.58276393977666641</v>
      </c>
      <c r="FT129">
        <f t="array" ref="FT129:FU129">LINEST(CK8:CK67,$DV8:$DW67,,TRUE)</f>
        <v>2.3760234126103645</v>
      </c>
      <c r="FU129">
        <v>0.49994926366088932</v>
      </c>
      <c r="FV129">
        <f t="array" ref="FV129:FW129">LINEST(CL8:CL67,$DV8:$DW67,,TRUE)</f>
        <v>1.6670582513789489</v>
      </c>
      <c r="FW129">
        <v>1.1004570635857145</v>
      </c>
      <c r="FX129">
        <f t="array" ref="FX129:FY129">LINEST(CM8:CM67,$DV8:$DW67,,TRUE)</f>
        <v>0.51772203158091978</v>
      </c>
      <c r="FY129">
        <v>0.8076307655846211</v>
      </c>
      <c r="FZ129">
        <f t="array" ref="FZ129:GA129">LINEST(CN8:CN67,$DV8:$DW67,,TRUE)</f>
        <v>0.85696215109645713</v>
      </c>
      <c r="GA129">
        <v>0.84414268738785181</v>
      </c>
      <c r="GB129">
        <f t="array" ref="GB129:GC129">LINEST(CO8:CO67,$DV8:$DW67,,TRUE)</f>
        <v>1.0420112048463337</v>
      </c>
      <c r="GC129">
        <v>0.9911734540800522</v>
      </c>
      <c r="GD129">
        <f t="array" ref="GD129:GE129">LINEST(CP8:CP67,$DV8:$DW67,,TRUE)</f>
        <v>1.0093073156146635</v>
      </c>
      <c r="GE129">
        <v>2.2923472000114611</v>
      </c>
      <c r="GF129">
        <f t="array" ref="GF129:GG129">LINEST(CQ8:CQ67,$DV8:$DW67,,TRUE)</f>
        <v>1.0722132789565495</v>
      </c>
      <c r="GG129">
        <v>0.11217317317568157</v>
      </c>
      <c r="GH129">
        <f t="array" ref="GH129:GI129">LINEST(CR8:CR67,$DV8:$DW67,,TRUE)</f>
        <v>1.4840595154315006</v>
      </c>
      <c r="GI129">
        <v>1.1379673583978958</v>
      </c>
      <c r="GJ129">
        <f t="array" ref="GJ129:GK129">LINEST(CS8:CS67,$DV8:$DW67,,TRUE)</f>
        <v>0.60395846494287542</v>
      </c>
      <c r="GK129">
        <v>0.98288601711872459</v>
      </c>
      <c r="GL129">
        <f t="array" ref="GL129:GM129">LINEST(CT8:CT67,$DV8:$DW67,,TRUE)</f>
        <v>0.57994820889854115</v>
      </c>
      <c r="GM129">
        <v>0.7703068472902177</v>
      </c>
      <c r="GN129">
        <f t="array" ref="GN129:GO129">LINEST(CU8:CU67,$DV8:$DW67,,TRUE)</f>
        <v>1.6370885187340598</v>
      </c>
      <c r="GO129">
        <v>0.95194723824122696</v>
      </c>
      <c r="GP129">
        <f t="array" ref="GP129:GQ129">LINEST(CV8:CV67,$DV8:$DW67,,TRUE)</f>
        <v>0.8009889301444153</v>
      </c>
      <c r="GQ129">
        <v>0.17060909040610611</v>
      </c>
      <c r="GR129">
        <f t="array" ref="GR129:GS129">LINEST(CW8:CW67,$DV8:$DW67,,TRUE)</f>
        <v>1.0183000678167435</v>
      </c>
      <c r="GS129">
        <v>0.70367597413002647</v>
      </c>
      <c r="GT129">
        <f t="array" ref="GT129:GU129">LINEST(CX8:CX67,$DV8:$DW67,,TRUE)</f>
        <v>1.6725217072663332</v>
      </c>
      <c r="GU129">
        <v>1.0760718757900036</v>
      </c>
      <c r="GV129">
        <f t="array" ref="GV129:GW129">LINEST(CY8:CY67,$DV8:$DW67,,TRUE)</f>
        <v>-1.2701846068110855E-2</v>
      </c>
      <c r="GW129">
        <v>-0.34820308799504712</v>
      </c>
      <c r="GX129">
        <f t="array" ref="GX129:GY129">LINEST(CZ8:CZ67,$DV8:$DW67,,TRUE)</f>
        <v>-0.43429642427359022</v>
      </c>
      <c r="GY129">
        <v>0.58082489923749281</v>
      </c>
      <c r="GZ129">
        <f t="array" ref="GZ129:HA129">LINEST(DA8:DA67,$DV8:$DW67,,TRUE)</f>
        <v>0.62438705363682911</v>
      </c>
      <c r="HA129">
        <v>0.73038454307552081</v>
      </c>
      <c r="HB129">
        <f t="array" ref="HB129:HC129">LINEST(DB8:DB67,$DV8:$DW67,,TRUE)</f>
        <v>0.53388744210290207</v>
      </c>
      <c r="HC129">
        <v>0.50948252088874291</v>
      </c>
      <c r="HD129">
        <f t="array" ref="HD129:HE129">LINEST(DC8:DC67,$DV8:$DW67,,TRUE)</f>
        <v>1.5242605500140842</v>
      </c>
      <c r="HE129">
        <v>1.2233068466442829</v>
      </c>
      <c r="HF129">
        <f t="array" ref="HF129:HG129">LINEST(DD8:DD67,$DV8:$DW67,,TRUE)</f>
        <v>1.3795960726897731</v>
      </c>
      <c r="HG129">
        <v>1.1429107831013672</v>
      </c>
      <c r="HH129">
        <f t="array" ref="HH129:HI129">LINEST(DE8:DE67,$DV8:$DW67,,TRUE)</f>
        <v>1.0409321344394351</v>
      </c>
      <c r="HI129">
        <v>1.9992458860367701</v>
      </c>
      <c r="HJ129">
        <f t="array" ref="HJ129:HK129">LINEST(DF8:DF67,$DV8:$DW67,,TRUE)</f>
        <v>0.38054815683501142</v>
      </c>
      <c r="HK129">
        <v>-5.8767668828458982E-3</v>
      </c>
      <c r="HL129">
        <f t="array" ref="HL129:HM129">LINEST(DG8:DG67,$DV8:$DW67,,TRUE)</f>
        <v>2.2523326570618085</v>
      </c>
      <c r="HM129">
        <v>2.0452085681901013</v>
      </c>
      <c r="HN129">
        <f t="array" ref="HN129:HO129">LINEST(DH8:DH67,$DV8:$DW67,,TRUE)</f>
        <v>0.37746357040306744</v>
      </c>
      <c r="HO129">
        <v>1.5573654628917255</v>
      </c>
      <c r="HP129">
        <f t="array" ref="HP129:HQ129">LINEST(DI8:DI67,$DV8:$DW67,,TRUE)</f>
        <v>1.9206447013182675</v>
      </c>
      <c r="HQ129">
        <v>0.72538910100811371</v>
      </c>
      <c r="HR129">
        <f t="array" ref="HR129:HS129">LINEST(DJ8:DJ67,$DV8:$DW67,,TRUE)</f>
        <v>1.3847029631489012</v>
      </c>
      <c r="HS129">
        <v>0.306593046399257</v>
      </c>
    </row>
    <row r="130" spans="1:227" x14ac:dyDescent="0.3">
      <c r="A130" s="1">
        <v>41091</v>
      </c>
      <c r="B130">
        <f t="array" ref="B130:C130">LINEST(B9:B68,$DV9:$DW68,TRUE,TRUE)</f>
        <v>1.6709756910822771</v>
      </c>
      <c r="C130">
        <v>0.35451209025635344</v>
      </c>
      <c r="D130">
        <f t="array" ref="D130:E130">LINEST(C9:C68,$DV9:$DW68,TRUE,TRUE)</f>
        <v>1.164416026063309</v>
      </c>
      <c r="E130">
        <v>0.29456489768463862</v>
      </c>
      <c r="F130">
        <f t="array" ref="F130:G130">LINEST(D9:D68,$DV9:$DW68,TRUE,TRUE)</f>
        <v>1.6650630550743457</v>
      </c>
      <c r="G130">
        <v>0.44724737380926455</v>
      </c>
      <c r="H130">
        <f t="array" ref="H130:I130">LINEST(E9:E68,$DV9:$DW68,TRUE,TRUE)</f>
        <v>1.2793795571738051</v>
      </c>
      <c r="I130">
        <v>0.1466300866947278</v>
      </c>
      <c r="J130">
        <f t="array" ref="J130:K130">LINEST(F9:F68,$DV9:$DW68,,TRUE)</f>
        <v>0.90597538841701641</v>
      </c>
      <c r="K130">
        <v>-0.24843263080593003</v>
      </c>
      <c r="L130">
        <f t="array" ref="L130:M130">LINEST(G9:G68,$DV9:$DW68,,TRUE)</f>
        <v>1.6397811048077806</v>
      </c>
      <c r="M130">
        <v>0.47367880541294033</v>
      </c>
      <c r="N130">
        <f t="array" ref="N130:O130">LINEST(H9:H68,$DV9:$DW68,,TRUE)</f>
        <v>1.1690918814650304</v>
      </c>
      <c r="O130">
        <v>-3.4450085143436612E-3</v>
      </c>
      <c r="P130">
        <f t="array" ref="P130:Q130">LINEST(I9:I68,$DV9:$DW68,,TRUE)</f>
        <v>1.5549672406414377</v>
      </c>
      <c r="Q130">
        <v>0.38881118300259082</v>
      </c>
      <c r="R130">
        <f t="array" ref="R130:S130">LINEST(J9:J68,$DV9:$DW68,,TRUE)</f>
        <v>1.3215584311220947</v>
      </c>
      <c r="S130">
        <v>0.31532103534503619</v>
      </c>
      <c r="T130">
        <f t="array" ref="T130:U130">LINEST(K9:K68,$DV9:$DW68,,TRUE)</f>
        <v>1.8279660928101884</v>
      </c>
      <c r="U130">
        <v>0.23679158590215205</v>
      </c>
      <c r="V130">
        <f t="array" ref="V130:W130">LINEST(L9:L68,$DV9:$DW68,,TRUE)</f>
        <v>1.1893761811495636</v>
      </c>
      <c r="W130">
        <v>-0.27565178540485769</v>
      </c>
      <c r="X130">
        <f t="array" ref="X130:Y130">LINEST(M9:M68,$DV9:$DW68,,TRUE)</f>
        <v>1.312905876923415</v>
      </c>
      <c r="Y130">
        <v>0.25395006870275899</v>
      </c>
      <c r="Z130">
        <f t="array" ref="Z130:AA130">LINEST(N9:N68,$DV9:$DW68,,TRUE)</f>
        <v>1.5870055874847464</v>
      </c>
      <c r="AA130">
        <v>0.53194601778174</v>
      </c>
      <c r="AB130">
        <f t="array" ref="AB130:AC130">LINEST(O9:O68,$DV9:$DW68,,TRUE)</f>
        <v>0.62066840831616188</v>
      </c>
      <c r="AC130">
        <v>0.84289937228669043</v>
      </c>
      <c r="AD130">
        <f t="array" ref="AD130:AE130">LINEST(P9:P68,$DV9:$DW68,,TRUE)</f>
        <v>0.89957810002719762</v>
      </c>
      <c r="AE130">
        <v>0.30656874374325738</v>
      </c>
      <c r="AF130">
        <f t="array" ref="AF130:AG130">LINEST(Q9:Q68,$DV9:$DW68,,TRUE)</f>
        <v>1.4286439024776203</v>
      </c>
      <c r="AG130">
        <v>0.17634645450025432</v>
      </c>
      <c r="AH130">
        <f t="array" ref="AH130:AI130">LINEST(R9:R68,$DV9:$DW68,,TRUE)</f>
        <v>1.335914666848145</v>
      </c>
      <c r="AI130">
        <v>0.10570657641838251</v>
      </c>
      <c r="AJ130">
        <f t="array" ref="AJ130:AK130">LINEST(S9:S68,$DV9:$DW68,,TRUE)</f>
        <v>0.90948553163902646</v>
      </c>
      <c r="AK130">
        <v>0.97853830117843288</v>
      </c>
      <c r="AL130">
        <f t="array" ref="AL130:AM130">LINEST(T9:T68,$DV9:$DW68,,TRUE)</f>
        <v>2.1087199475671623</v>
      </c>
      <c r="AM130">
        <v>1.8244884075157919</v>
      </c>
      <c r="AN130">
        <f t="array" ref="AN130:AO130">LINEST(U9:U68,$DV9:$DW68,,TRUE)</f>
        <v>2.6913084411416159</v>
      </c>
      <c r="AO130">
        <v>0.93516391866909898</v>
      </c>
      <c r="AP130">
        <f t="array" ref="AP130:AQ130">LINEST(V9:V68,$DV9:$DW68,,TRUE)</f>
        <v>1.9266338595938868</v>
      </c>
      <c r="AQ130">
        <v>0.88880793635324296</v>
      </c>
      <c r="AR130">
        <f t="array" ref="AR130:AS130">LINEST(W9:W68,$DV9:$DW68,,TRUE)</f>
        <v>0.63272170831842345</v>
      </c>
      <c r="AS130">
        <v>1.258031913110506</v>
      </c>
      <c r="AT130">
        <f t="array" ref="AT130:AU130">LINEST(X9:X68,$DV9:$DW68,,TRUE)</f>
        <v>1.9948569727675691</v>
      </c>
      <c r="AU130">
        <v>0.31038064373299806</v>
      </c>
      <c r="AV130">
        <f t="array" ref="AV130:AW130">LINEST(Y9:Y68,$DV9:$DW68,,TRUE)</f>
        <v>1.2836092528061602</v>
      </c>
      <c r="AW130">
        <v>-0.16806296618123864</v>
      </c>
      <c r="AX130">
        <f t="array" ref="AX130:AY130">LINEST(Z9:Z68,$DV9:$DW68,,TRUE)</f>
        <v>1.3743280598513419</v>
      </c>
      <c r="AY130">
        <v>0.25346959402130415</v>
      </c>
      <c r="AZ130">
        <f t="array" ref="AZ130:BA130">LINEST(AA9:AA68,$DV9:$DW68,,TRUE)</f>
        <v>1.5079734459820056</v>
      </c>
      <c r="BA130">
        <v>-0.19151662740591938</v>
      </c>
      <c r="BB130">
        <f t="array" ref="BB130:BC130">LINEST(AB9:AB68,$DV9:$DW68,,TRUE)</f>
        <v>2.1872665612498294</v>
      </c>
      <c r="BC130">
        <v>0.98762667150180949</v>
      </c>
      <c r="BD130">
        <f t="array" ref="BD130:BE130">LINEST(AC9:AC68,$DV9:$DW68,,TRUE)</f>
        <v>1.377267814158359</v>
      </c>
      <c r="BE130">
        <v>1.2258622125147551</v>
      </c>
      <c r="BF130">
        <f t="array" ref="BF130:BG130">LINEST(AD9:AD68,$DV9:$DW68,,TRUE)</f>
        <v>1.5743504692928834</v>
      </c>
      <c r="BG130">
        <v>0.74691458600577332</v>
      </c>
      <c r="BH130">
        <f t="array" ref="BH130:BI130">LINEST(AE9:AE68,$DV9:$DW68,,TRUE)</f>
        <v>1.8114574310772462</v>
      </c>
      <c r="BI130">
        <v>0.65689175518171083</v>
      </c>
      <c r="BJ130">
        <f t="array" ref="BJ130:BK130">LINEST(AF9:AF68,$DV9:$DW68,,TRUE)</f>
        <v>1.5092639795752592</v>
      </c>
      <c r="BK130">
        <v>0.62864167357165979</v>
      </c>
      <c r="BL130">
        <f t="array" ref="BL130:BM130">LINEST(AG9:AG68,$DV9:$DW68,,TRUE)</f>
        <v>1.2093722637521569</v>
      </c>
      <c r="BM130">
        <v>0.66566108603015339</v>
      </c>
      <c r="BN130">
        <f t="array" ref="BN130:BO130">LINEST(AH9:AH68,$DV9:$DW68,,TRUE)</f>
        <v>1.07959712377491</v>
      </c>
      <c r="BO130">
        <v>3.3304838737766872E-2</v>
      </c>
      <c r="BP130">
        <f t="array" ref="BP130:BQ130">LINEST(AI9:AI68,$DV9:$DW68,,TRUE)</f>
        <v>1.5559953972312504</v>
      </c>
      <c r="BQ130">
        <v>0.25608589015065664</v>
      </c>
      <c r="BR130">
        <f t="array" ref="BR130:BS130">LINEST(AJ9:AJ68,$DV9:$DW68,,TRUE)</f>
        <v>0.65811888438596666</v>
      </c>
      <c r="BS130">
        <v>0.1428821501639044</v>
      </c>
      <c r="BT130">
        <f t="array" ref="BT130:BU130">LINEST(AK9:AK68,$DV9:$DW68,,TRUE)</f>
        <v>1.2607835334709518</v>
      </c>
      <c r="BU130">
        <v>0.14433877664242459</v>
      </c>
      <c r="BV130">
        <f t="array" ref="BV130:BW130">LINEST(AL9:AL68,$DV9:$DW68,,TRUE)</f>
        <v>2.1206524352905642</v>
      </c>
      <c r="BW130">
        <v>1.8579401267674616</v>
      </c>
      <c r="BX130">
        <f t="array" ref="BX130:BY130">LINEST(AM9:AM68,$DV9:$DW68,,TRUE)</f>
        <v>0.29392059926731995</v>
      </c>
      <c r="BY130">
        <v>1.4537259880571334</v>
      </c>
      <c r="BZ130">
        <f t="array" ref="BZ130:CA130">LINEST(AN9:AN68,$DV9:$DW68,,TRUE)</f>
        <v>0.67054809808084426</v>
      </c>
      <c r="CA130">
        <v>0.53698804095361063</v>
      </c>
      <c r="CB130">
        <f t="array" ref="CB130:CC130">LINEST(AO9:AO68,$DV9:$DW68,,TRUE)</f>
        <v>1.0352650225159705</v>
      </c>
      <c r="CC130">
        <v>0.80614064013458231</v>
      </c>
      <c r="CD130">
        <f t="array" ref="CD130:CE130">LINEST(AP9:AP68,$DV9:$DW68,,TRUE)</f>
        <v>0.70862367910300417</v>
      </c>
      <c r="CE130">
        <v>0.29346820439488602</v>
      </c>
      <c r="CF130">
        <f t="array" ref="CF130:CG130">LINEST(AQ9:AQ68,$DV9:$DW68,,TRUE)</f>
        <v>1.4638207225218283</v>
      </c>
      <c r="CG130">
        <v>1.0521944032579917</v>
      </c>
      <c r="CH130">
        <f t="array" ref="CH130:CI130">LINEST(AR9:AR68,$DV9:$DW68,,TRUE)</f>
        <v>1.2692041475073268</v>
      </c>
      <c r="CI130">
        <v>0.33015051769215858</v>
      </c>
      <c r="CJ130">
        <f t="array" ref="CJ130:CK130">LINEST(AS9:AS68,$DV9:$DW68,,TRUE)</f>
        <v>0.33105105051787959</v>
      </c>
      <c r="CK130">
        <v>-0.1116177667331905</v>
      </c>
      <c r="CL130">
        <f t="array" ref="CL130:CM130">LINEST(AT9:AT68,$DV9:$DW68,,TRUE)</f>
        <v>1.333295391444284</v>
      </c>
      <c r="CM130">
        <v>1.2438036951022378</v>
      </c>
      <c r="CN130">
        <f t="array" ref="CN130:CO130">LINEST(AU9:AU68,$DV9:$DW68,,TRUE)</f>
        <v>1.3920589248691644</v>
      </c>
      <c r="CO130">
        <v>0.64930195033415372</v>
      </c>
      <c r="CP130">
        <f t="array" ref="CP130:CQ130">LINEST(AV9:AV68,$DV9:$DW68,,TRUE)</f>
        <v>0.95540732981351373</v>
      </c>
      <c r="CQ130">
        <v>0.51117069026906581</v>
      </c>
      <c r="CR130">
        <f t="array" ref="CR130:CS130">LINEST(AW9:AW68,$DV9:$DW68,,TRUE)</f>
        <v>1.5101758867275705</v>
      </c>
      <c r="CS130">
        <v>1.2979495065101636</v>
      </c>
      <c r="CT130">
        <f t="array" ref="CT130:CU130">LINEST(AX9:AX68,$DV9:$DW68,,TRUE)</f>
        <v>0.70270581349560612</v>
      </c>
      <c r="CU130">
        <v>1.7676430662137517</v>
      </c>
      <c r="CV130">
        <f t="array" ref="CV130:CW130">LINEST(AY9:AY68,$DV9:$DW68,,TRUE)</f>
        <v>1.1599309628934351</v>
      </c>
      <c r="CW130">
        <v>1.2650372953244093</v>
      </c>
      <c r="CX130">
        <f t="array" ref="CX130:CY130">LINEST(AZ9:AZ68,$DV9:$DW68,,TRUE)</f>
        <v>1.1561412072135306</v>
      </c>
      <c r="CY130">
        <v>1.0901399539832533</v>
      </c>
      <c r="CZ130">
        <f t="array" ref="CZ130:DA130">LINEST(BA9:BA68,$DV9:$DW68,,TRUE)</f>
        <v>1.0613689388867922</v>
      </c>
      <c r="DA130">
        <v>1.029780037523748</v>
      </c>
      <c r="DB130">
        <f t="array" ref="DB130:DC130">LINEST(BB9:BB68,$DV9:$DW68,,TRUE)</f>
        <v>1.2453852328621906</v>
      </c>
      <c r="DC130">
        <v>0.23316292402973743</v>
      </c>
      <c r="DD130">
        <f t="array" ref="DD130:DE130">LINEST(BC9:BC68,$DV9:$DW68,,TRUE)</f>
        <v>0.99631136608230064</v>
      </c>
      <c r="DE130">
        <v>-0.5000238188310312</v>
      </c>
      <c r="DF130">
        <f t="array" ref="DF130:DG130">LINEST(BD9:BD68,$DV9:$DW68,,TRUE)</f>
        <v>0.75764925754128476</v>
      </c>
      <c r="DG130">
        <v>1.0774962097233742</v>
      </c>
      <c r="DH130">
        <f t="array" ref="DH130:DI130">LINEST(BE9:BE68,$DV9:$DW68,,TRUE)</f>
        <v>1.4138770313913362</v>
      </c>
      <c r="DI130">
        <v>0.49561698841946117</v>
      </c>
      <c r="DJ130">
        <f t="array" ref="DJ130:DK130">LINEST(BF9:BF68,$DV9:$DW68,,TRUE)</f>
        <v>1.7342690572123536</v>
      </c>
      <c r="DK130">
        <v>0.6457709826675837</v>
      </c>
      <c r="DL130">
        <f t="array" ref="DL130:DM130">LINEST(BG9:BG68,$DV9:$DW68,,TRUE)</f>
        <v>1.504460328754879</v>
      </c>
      <c r="DM130">
        <v>4.3935485314092207E-2</v>
      </c>
      <c r="DN130">
        <f t="array" ref="DN130:DO130">LINEST(BH9:BH68,$DV9:$DW68,,TRUE)</f>
        <v>0.99238149445698687</v>
      </c>
      <c r="DO130">
        <v>1.0677604999495043</v>
      </c>
      <c r="DP130">
        <f t="array" ref="DP130:DQ130">LINEST(BI9:BI68,$DV9:$DW68,,TRUE)</f>
        <v>0.83998182667927856</v>
      </c>
      <c r="DQ130">
        <v>0.63790059347913031</v>
      </c>
      <c r="DR130">
        <f t="array" ref="DR130:DS130">LINEST(BJ9:BJ68,$DV9:$DW68,,TRUE)</f>
        <v>1.144522608627508</v>
      </c>
      <c r="DS130">
        <v>0.69780106364794547</v>
      </c>
      <c r="DT130">
        <f t="array" ref="DT130:DU130">LINEST(BK9:BK68,$DV9:$DW68,,TRUE)</f>
        <v>0.89516859638413027</v>
      </c>
      <c r="DU130">
        <v>0.41001011216736383</v>
      </c>
      <c r="DV130">
        <f t="array" ref="DV130:DW130">LINEST(BL9:BL68,$DV9:$DW68,,TRUE)</f>
        <v>1.3305680328937217</v>
      </c>
      <c r="DW130">
        <v>0.34301173908598048</v>
      </c>
      <c r="DX130">
        <f t="array" ref="DX130:DY130">LINEST(BM9:BM68,$DV9:$DW68,,TRUE)</f>
        <v>1.1004811805286387</v>
      </c>
      <c r="DY130">
        <v>0.42575503406005477</v>
      </c>
      <c r="DZ130">
        <f t="array" ref="DZ130:EA130">LINEST(BN9:BN68,$DV9:$DW68,,TRUE)</f>
        <v>0.57340697451758116</v>
      </c>
      <c r="EA130">
        <v>-6.1085001174395206E-2</v>
      </c>
      <c r="EB130">
        <f t="array" ref="EB130:EC130">LINEST(BO9:BO68,$DV9:$DW68,,TRUE)</f>
        <v>1.2890582942039579</v>
      </c>
      <c r="EC130">
        <v>0.22115039776025547</v>
      </c>
      <c r="ED130">
        <f t="array" ref="ED130:EE130">LINEST(BP9:BP68,$DV9:$DW68,,TRUE)</f>
        <v>0.82713608250939386</v>
      </c>
      <c r="EE130">
        <v>1.291296201199454</v>
      </c>
      <c r="EF130">
        <f t="array" ref="EF130:EG130">LINEST(BQ9:BQ68,$DV9:$DW68,,TRUE)</f>
        <v>0.31084809689203619</v>
      </c>
      <c r="EG130">
        <v>0.91351108488782828</v>
      </c>
      <c r="EH130">
        <f t="array" ref="EH130:EI130">LINEST(BR9:BR68,$DV9:$DW68,,TRUE)</f>
        <v>1.023286570944228</v>
      </c>
      <c r="EI130">
        <v>0.6392450376829909</v>
      </c>
      <c r="EJ130">
        <f t="array" ref="EJ130:EK130">LINEST(BS9:BS68,$DV9:$DW68,,TRUE)</f>
        <v>0.77075687347628719</v>
      </c>
      <c r="EK130">
        <v>1.3391716514757777</v>
      </c>
      <c r="EL130">
        <f t="array" ref="EL130:EM130">LINEST(BT9:BT68,$DV9:$DW68,,TRUE)</f>
        <v>1.7499115189046888</v>
      </c>
      <c r="EM130">
        <v>1.138982249376721</v>
      </c>
      <c r="EN130">
        <f t="array" ref="EN130:EO130">LINEST(BU9:BU68,$DV9:$DW68,,TRUE)</f>
        <v>0.98807912018634159</v>
      </c>
      <c r="EO130">
        <v>1.4903172778996514</v>
      </c>
      <c r="EP130">
        <f t="array" ref="EP130:EQ130">LINEST(BV9:BV68,$DV9:$DW68,,TRUE)</f>
        <v>0.90944215871870793</v>
      </c>
      <c r="EQ130">
        <v>0.58223095582384898</v>
      </c>
      <c r="ER130">
        <f t="array" ref="ER130:ES130">LINEST(BW9:BW68,$DV9:$DW68,,TRUE)</f>
        <v>-1.592663294615617</v>
      </c>
      <c r="ES130">
        <v>2.0437812566083964</v>
      </c>
      <c r="ET130">
        <f t="array" ref="ET130:EU130">LINEST(BX9:BX68,$DV9:$DW68,,TRUE)</f>
        <v>1.3747005557357079</v>
      </c>
      <c r="EU130">
        <v>1.0009169598227878</v>
      </c>
      <c r="EV130">
        <f t="array" ref="EV130:EW130">LINEST(BY9:BY68,$DV9:$DW68,,TRUE)</f>
        <v>2.1408442552239304</v>
      </c>
      <c r="EW130">
        <v>1.0183868987534719</v>
      </c>
      <c r="EX130">
        <f t="array" ref="EX130:EY130">LINEST(BZ9:BZ68,$DV9:$DW68,,TRUE)</f>
        <v>0.48088718287404969</v>
      </c>
      <c r="EY130">
        <v>1.1381443835671297</v>
      </c>
      <c r="EZ130">
        <f t="array" ref="EZ130:FA130">LINEST(CA9:CA68,$DV9:$DW68,,TRUE)</f>
        <v>1.5884047830318502</v>
      </c>
      <c r="FA130">
        <v>0.98544288316418227</v>
      </c>
      <c r="FB130">
        <f t="array" ref="FB130:FC130">LINEST(CB9:CB68,$DV9:$DW68,,TRUE)</f>
        <v>8.5691786133002518E-2</v>
      </c>
      <c r="FC130">
        <v>1.225462451159246</v>
      </c>
      <c r="FD130">
        <f t="array" ref="FD130:FE130">LINEST(CC9:CC68,$DV9:$DW68,,TRUE)</f>
        <v>1.5077236959710678</v>
      </c>
      <c r="FE130">
        <v>2.2868792961306541</v>
      </c>
      <c r="FF130">
        <f t="array" ref="FF130:FG130">LINEST(CD9:CD68,$DV9:$DW68,,TRUE)</f>
        <v>0.81236792631456678</v>
      </c>
      <c r="FG130">
        <v>0.35834100150121689</v>
      </c>
      <c r="FH130">
        <f t="array" ref="FH130:FI130">LINEST(CE9:CE68,$DV9:$DW68,,TRUE)</f>
        <v>0.15000086337901436</v>
      </c>
      <c r="FI130">
        <v>0.87015783379112377</v>
      </c>
      <c r="FJ130">
        <f t="array" ref="FJ130:FK130">LINEST(CF9:CF68,$DV9:$DW68,,TRUE)</f>
        <v>0.21672588822185493</v>
      </c>
      <c r="FK130">
        <v>0.75826880143586195</v>
      </c>
      <c r="FL130">
        <f t="array" ref="FL130:FM130">LINEST(CG9:CG68,$DV9:$DW68,,TRUE)</f>
        <v>1.5384299854933752</v>
      </c>
      <c r="FM130">
        <v>1.2501321566556134</v>
      </c>
      <c r="FN130">
        <f t="array" ref="FN130:FO130">LINEST(CH9:CH68,$DV9:$DW68,,TRUE)</f>
        <v>1.194682009587485</v>
      </c>
      <c r="FO130">
        <v>-3.2751747411213457E-2</v>
      </c>
      <c r="FP130">
        <f t="array" ref="FP130:FQ130">LINEST(CI9:CI68,$DV9:$DW68,,TRUE)</f>
        <v>1.6574654701148841</v>
      </c>
      <c r="FQ130">
        <v>0.41784721921291229</v>
      </c>
      <c r="FR130">
        <f t="array" ref="FR130:FS130">LINEST(CJ9:CJ68,$DV9:$DW68,,TRUE)</f>
        <v>0.90991968612583696</v>
      </c>
      <c r="FS130">
        <v>0.56590629048088215</v>
      </c>
      <c r="FT130">
        <f t="array" ref="FT130:FU130">LINEST(CK9:CK68,$DV9:$DW68,,TRUE)</f>
        <v>2.3995244267123099</v>
      </c>
      <c r="FU130">
        <v>0.49427208407298934</v>
      </c>
      <c r="FV130">
        <f t="array" ref="FV130:FW130">LINEST(CL9:CL68,$DV9:$DW68,,TRUE)</f>
        <v>1.6854153738518163</v>
      </c>
      <c r="FW130">
        <v>1.0529634270495343</v>
      </c>
      <c r="FX130">
        <f t="array" ref="FX130:FY130">LINEST(CM9:CM68,$DV9:$DW68,,TRUE)</f>
        <v>0.6302650990772265</v>
      </c>
      <c r="FY130">
        <v>0.64417706662372876</v>
      </c>
      <c r="FZ130">
        <f t="array" ref="FZ130:GA130">LINEST(CN9:CN68,$DV9:$DW68,,TRUE)</f>
        <v>0.84700266056723228</v>
      </c>
      <c r="GA130">
        <v>0.82217110988847042</v>
      </c>
      <c r="GB130">
        <f t="array" ref="GB130:GC130">LINEST(CO9:CO68,$DV9:$DW68,,TRUE)</f>
        <v>1.0776679506718791</v>
      </c>
      <c r="GC130">
        <v>0.95704438384178803</v>
      </c>
      <c r="GD130">
        <f t="array" ref="GD130:GE130">LINEST(CP9:CP68,$DV9:$DW68,,TRUE)</f>
        <v>1.0908254769571724</v>
      </c>
      <c r="GE130">
        <v>2.1433860286792998</v>
      </c>
      <c r="GF130">
        <f t="array" ref="GF130:GG130">LINEST(CQ9:CQ68,$DV9:$DW68,,TRUE)</f>
        <v>1.0577740052842171</v>
      </c>
      <c r="GG130">
        <v>0.14547429334017731</v>
      </c>
      <c r="GH130">
        <f t="array" ref="GH130:GI130">LINEST(CR9:CR68,$DV9:$DW68,,TRUE)</f>
        <v>1.5033367170683245</v>
      </c>
      <c r="GI130">
        <v>1.0884732143461566</v>
      </c>
      <c r="GJ130">
        <f t="array" ref="GJ130:GK130">LINEST(CS9:CS68,$DV9:$DW68,,TRUE)</f>
        <v>0.623118126286345</v>
      </c>
      <c r="GK130">
        <v>0.94752810364719364</v>
      </c>
      <c r="GL130">
        <f t="array" ref="GL130:GM130">LINEST(CT9:CT68,$DV9:$DW68,,TRUE)</f>
        <v>0.59228562968037979</v>
      </c>
      <c r="GM130">
        <v>0.74888862445318782</v>
      </c>
      <c r="GN130">
        <f t="array" ref="GN130:GO130">LINEST(CU9:CU68,$DV9:$DW68,,TRUE)</f>
        <v>1.6524902979239817</v>
      </c>
      <c r="GO130">
        <v>0.95020022782674152</v>
      </c>
      <c r="GP130">
        <f t="array" ref="GP130:GQ130">LINEST(CV9:CV68,$DV9:$DW68,,TRUE)</f>
        <v>0.80977037685903608</v>
      </c>
      <c r="GQ130">
        <v>0.21027869837158614</v>
      </c>
      <c r="GR130">
        <f t="array" ref="GR130:GS130">LINEST(CW9:CW68,$DV9:$DW68,,TRUE)</f>
        <v>1.0703469537663755</v>
      </c>
      <c r="GS130">
        <v>0.63920542505054323</v>
      </c>
      <c r="GT130">
        <f t="array" ref="GT130:GU130">LINEST(CX9:CX68,$DV9:$DW68,,TRUE)</f>
        <v>1.6755455400263721</v>
      </c>
      <c r="GU130">
        <v>1.0643678649482355</v>
      </c>
      <c r="GV130">
        <f t="array" ref="GV130:GW130">LINEST(CY9:CY68,$DV9:$DW68,,TRUE)</f>
        <v>-3.4704127112873006E-4</v>
      </c>
      <c r="GW130">
        <v>-0.36464994091308639</v>
      </c>
      <c r="GX130">
        <f t="array" ref="GX130:GY130">LINEST(CZ9:CZ68,$DV9:$DW68,,TRUE)</f>
        <v>-0.40264426121827063</v>
      </c>
      <c r="GY130">
        <v>0.5364456296737512</v>
      </c>
      <c r="GZ130">
        <f t="array" ref="GZ130:HA130">LINEST(DA9:DA68,$DV9:$DW68,,TRUE)</f>
        <v>0.64871608802498515</v>
      </c>
      <c r="HA130">
        <v>0.68793949725485237</v>
      </c>
      <c r="HB130">
        <f t="array" ref="HB130:HC130">LINEST(DB9:DB68,$DV9:$DW68,,TRUE)</f>
        <v>0.54529520734017023</v>
      </c>
      <c r="HC130">
        <v>0.55250185217865844</v>
      </c>
      <c r="HD130">
        <f t="array" ref="HD130:HE130">LINEST(DC9:DC68,$DV9:$DW68,,TRUE)</f>
        <v>1.5477163344139371</v>
      </c>
      <c r="HE130">
        <v>1.182070317503856</v>
      </c>
      <c r="HF130">
        <f t="array" ref="HF130:HG130">LINEST(DD9:DD68,$DV9:$DW68,,TRUE)</f>
        <v>1.3670535274422446</v>
      </c>
      <c r="HG130">
        <v>1.1535434706133922</v>
      </c>
      <c r="HH130">
        <f t="array" ref="HH130:HI130">LINEST(DE9:DE68,$DV9:$DW68,,TRUE)</f>
        <v>1.1084002118771081</v>
      </c>
      <c r="HI130">
        <v>1.9609120626062668</v>
      </c>
      <c r="HJ130">
        <f t="array" ref="HJ130:HK130">LINEST(DF9:DF68,$DV9:$DW68,,TRUE)</f>
        <v>0.36551249817034492</v>
      </c>
      <c r="HK130">
        <v>2.11082108136647E-2</v>
      </c>
      <c r="HL130">
        <f t="array" ref="HL130:HM130">LINEST(DG9:DG68,$DV9:$DW68,,TRUE)</f>
        <v>2.2910973339171803</v>
      </c>
      <c r="HM130">
        <v>1.9628834291325024</v>
      </c>
      <c r="HN130">
        <f t="array" ref="HN130:HO130">LINEST(DH9:DH68,$DV9:$DW68,,TRUE)</f>
        <v>0.37658055239130117</v>
      </c>
      <c r="HO130">
        <v>1.538113184503167</v>
      </c>
      <c r="HP130">
        <f t="array" ref="HP130:HQ130">LINEST(DI9:DI68,$DV9:$DW68,,TRUE)</f>
        <v>1.9502444979267048</v>
      </c>
      <c r="HQ130">
        <v>0.68902829615025507</v>
      </c>
      <c r="HR130">
        <f t="array" ref="HR130:HS130">LINEST(DJ9:DJ68,$DV9:$DW68,,TRUE)</f>
        <v>1.3662992561858749</v>
      </c>
      <c r="HS130">
        <v>0.36927185503735382</v>
      </c>
    </row>
    <row r="131" spans="1:227" x14ac:dyDescent="0.3">
      <c r="A131" s="1">
        <v>41122</v>
      </c>
      <c r="B131">
        <f t="array" ref="B131:C131">LINEST(B10:B69,$DV10:$DW69,TRUE,TRUE)</f>
        <v>1.6770550419659545</v>
      </c>
      <c r="C131">
        <v>0.36031808766030121</v>
      </c>
      <c r="D131">
        <f t="array" ref="D131:E131">LINEST(C10:C69,$DV10:$DW69,TRUE,TRUE)</f>
        <v>1.1684060328874137</v>
      </c>
      <c r="E131">
        <v>0.29638633850157975</v>
      </c>
      <c r="F131">
        <f t="array" ref="F131:G131">LINEST(D10:D69,$DV10:$DW69,TRUE,TRUE)</f>
        <v>1.667091446899023</v>
      </c>
      <c r="G131">
        <v>0.44877131555282856</v>
      </c>
      <c r="H131">
        <f t="array" ref="H131:I131">LINEST(E10:E69,$DV10:$DW69,TRUE,TRUE)</f>
        <v>1.2782832760249485</v>
      </c>
      <c r="I131">
        <v>0.1516496247268177</v>
      </c>
      <c r="J131">
        <f t="array" ref="J131:K131">LINEST(F10:F69,$DV10:$DW69,,TRUE)</f>
        <v>0.90356821616476424</v>
      </c>
      <c r="K131">
        <v>-0.23813680729479195</v>
      </c>
      <c r="L131">
        <f t="array" ref="L131:M131">LINEST(G10:G69,$DV10:$DW69,,TRUE)</f>
        <v>1.6321388643700616</v>
      </c>
      <c r="M131">
        <v>0.49349341582373468</v>
      </c>
      <c r="N131">
        <f t="array" ref="N131:O131">LINEST(H10:H69,$DV10:$DW69,,TRUE)</f>
        <v>1.1717273801739168</v>
      </c>
      <c r="O131">
        <v>-9.5452795040311816E-3</v>
      </c>
      <c r="P131">
        <f t="array" ref="P131:Q131">LINEST(I10:I69,$DV10:$DW69,,TRUE)</f>
        <v>1.5561499994987043</v>
      </c>
      <c r="Q131">
        <v>0.39380988306702969</v>
      </c>
      <c r="R131">
        <f t="array" ref="R131:S131">LINEST(J10:J69,$DV10:$DW69,,TRUE)</f>
        <v>1.3240438531590069</v>
      </c>
      <c r="S131">
        <v>0.31329267548327627</v>
      </c>
      <c r="T131">
        <f t="array" ref="T131:U131">LINEST(K10:K69,$DV10:$DW69,,TRUE)</f>
        <v>1.8312207481504308</v>
      </c>
      <c r="U131">
        <v>0.23089893514239082</v>
      </c>
      <c r="V131">
        <f t="array" ref="V131:W131">LINEST(L10:L69,$DV10:$DW69,,TRUE)</f>
        <v>1.185458257795315</v>
      </c>
      <c r="W131">
        <v>-0.27191861068288875</v>
      </c>
      <c r="X131">
        <f t="array" ref="X131:Y131">LINEST(M10:M69,$DV10:$DW69,,TRUE)</f>
        <v>1.3263411751470275</v>
      </c>
      <c r="Y131">
        <v>0.21374129458364299</v>
      </c>
      <c r="Z131">
        <f t="array" ref="Z131:AA131">LINEST(N10:N69,$DV10:$DW69,,TRUE)</f>
        <v>1.59325869039593</v>
      </c>
      <c r="AA131">
        <v>0.50163721608972545</v>
      </c>
      <c r="AB131">
        <f t="array" ref="AB131:AC131">LINEST(O10:O69,$DV10:$DW69,,TRUE)</f>
        <v>0.61471147849352969</v>
      </c>
      <c r="AC131">
        <v>0.86518977748960735</v>
      </c>
      <c r="AD131">
        <f t="array" ref="AD131:AE131">LINEST(P10:P69,$DV10:$DW69,,TRUE)</f>
        <v>0.90092259805732622</v>
      </c>
      <c r="AE131">
        <v>0.32099726000742712</v>
      </c>
      <c r="AF131">
        <f t="array" ref="AF131:AG131">LINEST(Q10:Q69,$DV10:$DW69,,TRUE)</f>
        <v>1.4256611592545083</v>
      </c>
      <c r="AG131">
        <v>0.19881142657939913</v>
      </c>
      <c r="AH131">
        <f t="array" ref="AH131:AI131">LINEST(R10:R69,$DV10:$DW69,,TRUE)</f>
        <v>1.340465838508847</v>
      </c>
      <c r="AI131">
        <v>0.10854973299452267</v>
      </c>
      <c r="AJ131">
        <f t="array" ref="AJ131:AK131">LINEST(S10:S69,$DV10:$DW69,,TRUE)</f>
        <v>0.90199394046287096</v>
      </c>
      <c r="AK131">
        <v>0.99374915870465641</v>
      </c>
      <c r="AL131">
        <f t="array" ref="AL131:AM131">LINEST(T10:T69,$DV10:$DW69,,TRUE)</f>
        <v>2.123323564309076</v>
      </c>
      <c r="AM131">
        <v>1.8206145677726246</v>
      </c>
      <c r="AN131">
        <f t="array" ref="AN131:AO131">LINEST(U10:U69,$DV10:$DW69,,TRUE)</f>
        <v>2.6963576138279954</v>
      </c>
      <c r="AO131">
        <v>0.89142695794057503</v>
      </c>
      <c r="AP131">
        <f t="array" ref="AP131:AQ131">LINEST(V10:V69,$DV10:$DW69,,TRUE)</f>
        <v>1.9237933458724978</v>
      </c>
      <c r="AQ131">
        <v>0.89617140500813086</v>
      </c>
      <c r="AR131">
        <f t="array" ref="AR131:AS131">LINEST(W10:W69,$DV10:$DW69,,TRUE)</f>
        <v>0.63093354370777477</v>
      </c>
      <c r="AS131">
        <v>1.2612293712831903</v>
      </c>
      <c r="AT131">
        <f t="array" ref="AT131:AU131">LINEST(X10:X69,$DV10:$DW69,,TRUE)</f>
        <v>1.9941818240589066</v>
      </c>
      <c r="AU131">
        <v>0.31411673512268162</v>
      </c>
      <c r="AV131">
        <f t="array" ref="AV131:AW131">LINEST(Y10:Y69,$DV10:$DW69,,TRUE)</f>
        <v>1.306265837603209</v>
      </c>
      <c r="AW131">
        <v>-0.17116272029990812</v>
      </c>
      <c r="AX131">
        <f t="array" ref="AX131:AY131">LINEST(Z10:Z69,$DV10:$DW69,,TRUE)</f>
        <v>1.3709092095793802</v>
      </c>
      <c r="AY131">
        <v>0.25097027448465747</v>
      </c>
      <c r="AZ131">
        <f t="array" ref="AZ131:BA131">LINEST(AA10:AA69,$DV10:$DW69,,TRUE)</f>
        <v>1.512357039812589</v>
      </c>
      <c r="BA131">
        <v>-0.1936406701792546</v>
      </c>
      <c r="BB131">
        <f t="array" ref="BB131:BC131">LINEST(AB10:AB69,$DV10:$DW69,,TRUE)</f>
        <v>2.1886321139781875</v>
      </c>
      <c r="BC131">
        <v>0.99761081195220791</v>
      </c>
      <c r="BD131">
        <f t="array" ref="BD131:BE131">LINEST(AC10:AC69,$DV10:$DW69,,TRUE)</f>
        <v>1.3893163611199109</v>
      </c>
      <c r="BE131">
        <v>1.2330512049805447</v>
      </c>
      <c r="BF131">
        <f t="array" ref="BF131:BG131">LINEST(AD10:AD69,$DV10:$DW69,,TRUE)</f>
        <v>1.5730478287911172</v>
      </c>
      <c r="BG131">
        <v>0.74258315667390706</v>
      </c>
      <c r="BH131">
        <f t="array" ref="BH131:BI131">LINEST(AE10:AE69,$DV10:$DW69,,TRUE)</f>
        <v>1.8164924680911048</v>
      </c>
      <c r="BI131">
        <v>0.64734975385572646</v>
      </c>
      <c r="BJ131">
        <f t="array" ref="BJ131:BK131">LINEST(AF10:AF69,$DV10:$DW69,,TRUE)</f>
        <v>1.5266466059983397</v>
      </c>
      <c r="BK131">
        <v>0.59287658221341077</v>
      </c>
      <c r="BL131">
        <f t="array" ref="BL131:BM131">LINEST(AG10:AG69,$DV10:$DW69,,TRUE)</f>
        <v>1.2041746496854551</v>
      </c>
      <c r="BM131">
        <v>0.66554621303538697</v>
      </c>
      <c r="BN131">
        <f t="array" ref="BN131:BO131">LINEST(AH10:AH69,$DV10:$DW69,,TRUE)</f>
        <v>1.0978523279547414</v>
      </c>
      <c r="BO131">
        <v>7.02173718745002E-3</v>
      </c>
      <c r="BP131">
        <f t="array" ref="BP131:BQ131">LINEST(AI10:AI69,$DV10:$DW69,,TRUE)</f>
        <v>1.5511261137516219</v>
      </c>
      <c r="BQ131">
        <v>0.29516696661186081</v>
      </c>
      <c r="BR131">
        <f t="array" ref="BR131:BS131">LINEST(AJ10:AJ69,$DV10:$DW69,,TRUE)</f>
        <v>0.65815324947124543</v>
      </c>
      <c r="BS131">
        <v>0.12403931047716826</v>
      </c>
      <c r="BT131">
        <f t="array" ref="BT131:BU131">LINEST(AK10:AK69,$DV10:$DW69,,TRUE)</f>
        <v>1.2627309290206374</v>
      </c>
      <c r="BU131">
        <v>0.12413728317966748</v>
      </c>
      <c r="BV131">
        <f t="array" ref="BV131:BW131">LINEST(AL10:AL69,$DV10:$DW69,,TRUE)</f>
        <v>2.1132668749591339</v>
      </c>
      <c r="BW131">
        <v>1.8800590485512496</v>
      </c>
      <c r="BX131">
        <f t="array" ref="BX131:BY131">LINEST(AM10:AM69,$DV10:$DW69,,TRUE)</f>
        <v>0.29127391127259078</v>
      </c>
      <c r="BY131">
        <v>1.4695926463273843</v>
      </c>
      <c r="BZ131">
        <f t="array" ref="BZ131:CA131">LINEST(AN10:AN69,$DV10:$DW69,,TRUE)</f>
        <v>0.68141640471105847</v>
      </c>
      <c r="CA131">
        <v>0.50525882303463843</v>
      </c>
      <c r="CB131">
        <f t="array" ref="CB131:CC131">LINEST(AO10:AO69,$DV10:$DW69,,TRUE)</f>
        <v>1.0563780572571291</v>
      </c>
      <c r="CC131">
        <v>0.81279935656700952</v>
      </c>
      <c r="CD131">
        <f t="array" ref="CD131:CE131">LINEST(AP10:AP69,$DV10:$DW69,,TRUE)</f>
        <v>0.70527109300543422</v>
      </c>
      <c r="CE131">
        <v>0.32299349393239812</v>
      </c>
      <c r="CF131">
        <f t="array" ref="CF131:CG131">LINEST(AQ10:AQ69,$DV10:$DW69,,TRUE)</f>
        <v>1.468130804218261</v>
      </c>
      <c r="CG131">
        <v>1.0591674291230921</v>
      </c>
      <c r="CH131">
        <f t="array" ref="CH131:CI131">LINEST(AR10:AR69,$DV10:$DW69,,TRUE)</f>
        <v>1.2617746774227332</v>
      </c>
      <c r="CI131">
        <v>0.35445839193651218</v>
      </c>
      <c r="CJ131">
        <f t="array" ref="CJ131:CK131">LINEST(AS10:AS69,$DV10:$DW69,,TRUE)</f>
        <v>0.32447668692191184</v>
      </c>
      <c r="CK131">
        <v>-6.8174617022404294E-2</v>
      </c>
      <c r="CL131">
        <f t="array" ref="CL131:CM131">LINEST(AT10:AT69,$DV10:$DW69,,TRUE)</f>
        <v>1.3242583996103139</v>
      </c>
      <c r="CM131">
        <v>1.2473347226106195</v>
      </c>
      <c r="CN131">
        <f t="array" ref="CN131:CO131">LINEST(AU10:AU69,$DV10:$DW69,,TRUE)</f>
        <v>1.3969454975464854</v>
      </c>
      <c r="CO131">
        <v>0.64482185934527303</v>
      </c>
      <c r="CP131">
        <f t="array" ref="CP131:CQ131">LINEST(AV10:AV69,$DV10:$DW69,,TRUE)</f>
        <v>0.95016947524267192</v>
      </c>
      <c r="CQ131">
        <v>0.52984984550506486</v>
      </c>
      <c r="CR131">
        <f t="array" ref="CR131:CS131">LINEST(AW10:AW69,$DV10:$DW69,,TRUE)</f>
        <v>1.5153113324104193</v>
      </c>
      <c r="CS131">
        <v>1.298020537481698</v>
      </c>
      <c r="CT131">
        <f t="array" ref="CT131:CU131">LINEST(AX10:AX69,$DV10:$DW69,,TRUE)</f>
        <v>0.71322713323096021</v>
      </c>
      <c r="CU131">
        <v>1.769900546112962</v>
      </c>
      <c r="CV131">
        <f t="array" ref="CV131:CW131">LINEST(AY10:AY69,$DV10:$DW69,,TRUE)</f>
        <v>1.1706453568124036</v>
      </c>
      <c r="CW131">
        <v>1.252812970292341</v>
      </c>
      <c r="CX131">
        <f t="array" ref="CX131:CY131">LINEST(AZ10:AZ69,$DV10:$DW69,,TRUE)</f>
        <v>1.1546684320497906</v>
      </c>
      <c r="CY131">
        <v>1.0816645675640277</v>
      </c>
      <c r="CZ131">
        <f t="array" ref="CZ131:DA131">LINEST(BA10:BA69,$DV10:$DW69,,TRUE)</f>
        <v>1.0643841430617786</v>
      </c>
      <c r="DA131">
        <v>1.0342651501909812</v>
      </c>
      <c r="DB131">
        <f t="array" ref="DB131:DC131">LINEST(BB10:BB69,$DV10:$DW69,,TRUE)</f>
        <v>1.2453448393926867</v>
      </c>
      <c r="DC131">
        <v>0.23938277331125071</v>
      </c>
      <c r="DD131">
        <f t="array" ref="DD131:DE131">LINEST(BC10:BC69,$DV10:$DW69,,TRUE)</f>
        <v>1.0065512205461864</v>
      </c>
      <c r="DE131">
        <v>-0.5111417548702667</v>
      </c>
      <c r="DF131">
        <f t="array" ref="DF131:DG131">LINEST(BD10:BD69,$DV10:$DW69,,TRUE)</f>
        <v>0.75678983600796357</v>
      </c>
      <c r="DG131">
        <v>1.0818436612843954</v>
      </c>
      <c r="DH131">
        <f t="array" ref="DH131:DI131">LINEST(BE10:BE69,$DV10:$DW69,,TRUE)</f>
        <v>1.4248553172254395</v>
      </c>
      <c r="DI131">
        <v>0.47824967682957059</v>
      </c>
      <c r="DJ131">
        <f t="array" ref="DJ131:DK131">LINEST(BF10:BF69,$DV10:$DW69,,TRUE)</f>
        <v>1.7445869881634388</v>
      </c>
      <c r="DK131">
        <v>0.63659544269375068</v>
      </c>
      <c r="DL131">
        <f t="array" ref="DL131:DM131">LINEST(BG10:BG69,$DV10:$DW69,,TRUE)</f>
        <v>1.5125910528002591</v>
      </c>
      <c r="DM131">
        <v>3.5584299163897562E-2</v>
      </c>
      <c r="DN131">
        <f t="array" ref="DN131:DO131">LINEST(BH10:BH69,$DV10:$DW69,,TRUE)</f>
        <v>1.00800471650177</v>
      </c>
      <c r="DO131">
        <v>1.0501692810156351</v>
      </c>
      <c r="DP131">
        <f t="array" ref="DP131:DQ131">LINEST(BI10:BI69,$DV10:$DW69,,TRUE)</f>
        <v>0.83238325528454127</v>
      </c>
      <c r="DQ131">
        <v>0.63643021974669567</v>
      </c>
      <c r="DR131">
        <f t="array" ref="DR131:DS131">LINEST(BJ10:BJ69,$DV10:$DW69,,TRUE)</f>
        <v>1.1474369096743804</v>
      </c>
      <c r="DS131">
        <v>0.70317976758009582</v>
      </c>
      <c r="DT131">
        <f t="array" ref="DT131:DU131">LINEST(BK10:BK69,$DV10:$DW69,,TRUE)</f>
        <v>0.89381330923750157</v>
      </c>
      <c r="DU131">
        <v>0.42066639814842716</v>
      </c>
      <c r="DV131">
        <f t="array" ref="DV131:DW131">LINEST(BL10:BL69,$DV10:$DW69,,TRUE)</f>
        <v>1.3271970459133604</v>
      </c>
      <c r="DW131">
        <v>0.35469580763214947</v>
      </c>
      <c r="DX131">
        <f t="array" ref="DX131:DY131">LINEST(BM10:BM69,$DV10:$DW69,,TRUE)</f>
        <v>1.1048288489685851</v>
      </c>
      <c r="DY131">
        <v>0.40481183308088731</v>
      </c>
      <c r="DZ131">
        <f t="array" ref="DZ131:EA131">LINEST(BN10:BN69,$DV10:$DW69,,TRUE)</f>
        <v>0.57821075704345037</v>
      </c>
      <c r="EA131">
        <v>-7.8148217427734035E-2</v>
      </c>
      <c r="EB131">
        <f t="array" ref="EB131:EC131">LINEST(BO10:BO69,$DV10:$DW69,,TRUE)</f>
        <v>1.289285960877302</v>
      </c>
      <c r="EC131">
        <v>0.21145215403737075</v>
      </c>
      <c r="ED131">
        <f t="array" ref="ED131:EE131">LINEST(BP10:BP69,$DV10:$DW69,,TRUE)</f>
        <v>0.83970464674437106</v>
      </c>
      <c r="EE131">
        <v>1.2844499940884877</v>
      </c>
      <c r="EF131">
        <f t="array" ref="EF131:EG131">LINEST(BQ10:BQ69,$DV10:$DW69,,TRUE)</f>
        <v>0.29196548881811774</v>
      </c>
      <c r="EG131">
        <v>0.93036446351608504</v>
      </c>
      <c r="EH131">
        <f t="array" ref="EH131:EI131">LINEST(BR10:BR69,$DV10:$DW69,,TRUE)</f>
        <v>1.039532430556779</v>
      </c>
      <c r="EI131">
        <v>0.6160106147914487</v>
      </c>
      <c r="EJ131">
        <f t="array" ref="EJ131:EK131">LINEST(BS10:BS69,$DV10:$DW69,,TRUE)</f>
        <v>0.78528147634802115</v>
      </c>
      <c r="EK131">
        <v>1.3087089755048118</v>
      </c>
      <c r="EL131">
        <f t="array" ref="EL131:EM131">LINEST(BT10:BT69,$DV10:$DW69,,TRUE)</f>
        <v>1.7454301993309054</v>
      </c>
      <c r="EM131">
        <v>1.1545171505125118</v>
      </c>
      <c r="EN131">
        <f t="array" ref="EN131:EO131">LINEST(BU10:BU69,$DV10:$DW69,,TRUE)</f>
        <v>0.97753621740192576</v>
      </c>
      <c r="EO131">
        <v>1.5425913765691608</v>
      </c>
      <c r="EP131">
        <f t="array" ref="EP131:EQ131">LINEST(BV10:BV69,$DV10:$DW69,,TRUE)</f>
        <v>0.90915077385502507</v>
      </c>
      <c r="EQ131">
        <v>0.59579103158922209</v>
      </c>
      <c r="ER131">
        <f t="array" ref="ER131:ES131">LINEST(BW10:BW69,$DV10:$DW69,,TRUE)</f>
        <v>-1.5951125125857144</v>
      </c>
      <c r="ES131">
        <v>2.0510393866849874</v>
      </c>
      <c r="ET131">
        <f t="array" ref="ET131:EU131">LINEST(BX10:BX69,$DV10:$DW69,,TRUE)</f>
        <v>1.3858320414197438</v>
      </c>
      <c r="EU131">
        <v>0.99946749545757441</v>
      </c>
      <c r="EV131">
        <f t="array" ref="EV131:EW131">LINEST(BY10:BY69,$DV10:$DW69,,TRUE)</f>
        <v>2.1424136713649786</v>
      </c>
      <c r="EW131">
        <v>1.0283031003855492</v>
      </c>
      <c r="EX131">
        <f t="array" ref="EX131:EY131">LINEST(BZ10:BZ69,$DV10:$DW69,,TRUE)</f>
        <v>0.47653299537092819</v>
      </c>
      <c r="EY131">
        <v>1.1445208532667532</v>
      </c>
      <c r="EZ131">
        <f t="array" ref="EZ131:FA131">LINEST(CA10:CA69,$DV10:$DW69,,TRUE)</f>
        <v>1.5993968239826977</v>
      </c>
      <c r="FA131">
        <v>0.97016319406515683</v>
      </c>
      <c r="FB131">
        <f t="array" ref="FB131:FC131">LINEST(CB10:CB69,$DV10:$DW69,,TRUE)</f>
        <v>7.0873459517606041E-2</v>
      </c>
      <c r="FC131">
        <v>1.209877362295281</v>
      </c>
      <c r="FD131">
        <f t="array" ref="FD131:FE131">LINEST(CC10:CC69,$DV10:$DW69,,TRUE)</f>
        <v>1.5046374412997998</v>
      </c>
      <c r="FE131">
        <v>2.2764700658237644</v>
      </c>
      <c r="FF131">
        <f t="array" ref="FF131:FG131">LINEST(CD10:CD69,$DV10:$DW69,,TRUE)</f>
        <v>0.8244849003127368</v>
      </c>
      <c r="FG131">
        <v>0.32662155515011609</v>
      </c>
      <c r="FH131">
        <f t="array" ref="FH131:FI131">LINEST(CE10:CE69,$DV10:$DW69,,TRUE)</f>
        <v>0.15510797047959382</v>
      </c>
      <c r="FI131">
        <v>0.87066453669095556</v>
      </c>
      <c r="FJ131">
        <f t="array" ref="FJ131:FK131">LINEST(CF10:CF69,$DV10:$DW69,,TRUE)</f>
        <v>0.21661841438814711</v>
      </c>
      <c r="FK131">
        <v>0.77372088799534344</v>
      </c>
      <c r="FL131">
        <f t="array" ref="FL131:FM131">LINEST(CG10:CG69,$DV10:$DW69,,TRUE)</f>
        <v>1.5308977466576312</v>
      </c>
      <c r="FM131">
        <v>1.2750584721683744</v>
      </c>
      <c r="FN131">
        <f t="array" ref="FN131:FO131">LINEST(CH10:CH69,$DV10:$DW69,,TRUE)</f>
        <v>1.1972179117024988</v>
      </c>
      <c r="FO131">
        <v>-2.8573092811872047E-2</v>
      </c>
      <c r="FP131">
        <f t="array" ref="FP131:FQ131">LINEST(CI10:CI69,$DV10:$DW69,,TRUE)</f>
        <v>1.6575659870703576</v>
      </c>
      <c r="FQ131">
        <v>0.43317202900343738</v>
      </c>
      <c r="FR131">
        <f t="array" ref="FR131:FS131">LINEST(CJ10:CJ69,$DV10:$DW69,,TRUE)</f>
        <v>0.90429894635522923</v>
      </c>
      <c r="FS131">
        <v>0.57335471239042535</v>
      </c>
      <c r="FT131">
        <f t="array" ref="FT131:FU131">LINEST(CK10:CK69,$DV10:$DW69,,TRUE)</f>
        <v>2.3890960113522572</v>
      </c>
      <c r="FU131">
        <v>0.52608143412894448</v>
      </c>
      <c r="FV131">
        <f t="array" ref="FV131:FW131">LINEST(CL10:CL69,$DV10:$DW69,,TRUE)</f>
        <v>1.6830145875056242</v>
      </c>
      <c r="FW131">
        <v>1.0417362902791618</v>
      </c>
      <c r="FX131">
        <f t="array" ref="FX131:FY131">LINEST(CM10:CM69,$DV10:$DW69,,TRUE)</f>
        <v>0.62923875839542076</v>
      </c>
      <c r="FY131">
        <v>0.63776838132909874</v>
      </c>
      <c r="FZ131">
        <f t="array" ref="FZ131:GA131">LINEST(CN10:CN69,$DV10:$DW69,,TRUE)</f>
        <v>0.84595746562217633</v>
      </c>
      <c r="GA131">
        <v>0.81290722288910477</v>
      </c>
      <c r="GB131">
        <f t="array" ref="GB131:GC131">LINEST(CO10:CO69,$DV10:$DW69,,TRUE)</f>
        <v>1.0473353994578907</v>
      </c>
      <c r="GC131">
        <v>0.98535846723183207</v>
      </c>
      <c r="GD131">
        <f t="array" ref="GD131:GE131">LINEST(CP10:CP69,$DV10:$DW69,,TRUE)</f>
        <v>1.0887066702050279</v>
      </c>
      <c r="GE131">
        <v>2.1418205948245608</v>
      </c>
      <c r="GF131">
        <f t="array" ref="GF131:GG131">LINEST(CQ10:CQ69,$DV10:$DW69,,TRUE)</f>
        <v>1.0485186141308027</v>
      </c>
      <c r="GG131">
        <v>0.15664789014536359</v>
      </c>
      <c r="GH131">
        <f t="array" ref="GH131:GI131">LINEST(CR10:CR69,$DV10:$DW69,,TRUE)</f>
        <v>1.4966525890153215</v>
      </c>
      <c r="GI131">
        <v>1.1158959718425399</v>
      </c>
      <c r="GJ131">
        <f t="array" ref="GJ131:GK131">LINEST(CS10:CS69,$DV10:$DW69,,TRUE)</f>
        <v>0.62630437564691155</v>
      </c>
      <c r="GK131">
        <v>0.93545989823127096</v>
      </c>
      <c r="GL131">
        <f t="array" ref="GL131:GM131">LINEST(CT10:CT69,$DV10:$DW69,,TRUE)</f>
        <v>0.61556141698832867</v>
      </c>
      <c r="GM131">
        <v>0.73100076950863868</v>
      </c>
      <c r="GN131">
        <f t="array" ref="GN131:GO131">LINEST(CU10:CU69,$DV10:$DW69,,TRUE)</f>
        <v>1.6413757173005967</v>
      </c>
      <c r="GO131">
        <v>0.96403758314591959</v>
      </c>
      <c r="GP131">
        <f t="array" ref="GP131:GQ131">LINEST(CV10:CV69,$DV10:$DW69,,TRUE)</f>
        <v>0.80097200112576561</v>
      </c>
      <c r="GQ131">
        <v>0.22142138963214428</v>
      </c>
      <c r="GR131">
        <f t="array" ref="GR131:GS131">LINEST(CW10:CW69,$DV10:$DW69,,TRUE)</f>
        <v>1.091882547735477</v>
      </c>
      <c r="GS131">
        <v>0.5969525918135441</v>
      </c>
      <c r="GT131">
        <f t="array" ref="GT131:GU131">LINEST(CX10:CX69,$DV10:$DW69,,TRUE)</f>
        <v>1.7106294489497513</v>
      </c>
      <c r="GU131">
        <v>1.036329268705078</v>
      </c>
      <c r="GV131">
        <f t="array" ref="GV131:GW131">LINEST(CY10:CY69,$DV10:$DW69,,TRUE)</f>
        <v>-4.8368816532696557E-3</v>
      </c>
      <c r="GW131">
        <v>-0.37225687686933934</v>
      </c>
      <c r="GX131">
        <f t="array" ref="GX131:GY131">LINEST(CZ10:CZ69,$DV10:$DW69,,TRUE)</f>
        <v>-0.40167672355108064</v>
      </c>
      <c r="GY131">
        <v>0.51329388543489984</v>
      </c>
      <c r="GZ131">
        <f t="array" ref="GZ131:HA131">LINEST(DA10:DA69,$DV10:$DW69,,TRUE)</f>
        <v>0.66065739413858748</v>
      </c>
      <c r="HA131">
        <v>0.68493732807017893</v>
      </c>
      <c r="HB131">
        <f t="array" ref="HB131:HC131">LINEST(DB10:DB69,$DV10:$DW69,,TRUE)</f>
        <v>0.5541228216509908</v>
      </c>
      <c r="HC131">
        <v>0.54680374453577574</v>
      </c>
      <c r="HD131">
        <f t="array" ref="HD131:HE131">LINEST(DC10:DC69,$DV10:$DW69,,TRUE)</f>
        <v>1.5308148621380895</v>
      </c>
      <c r="HE131">
        <v>1.1922725105887559</v>
      </c>
      <c r="HF131">
        <f t="array" ref="HF131:HG131">LINEST(DD10:DD69,$DV10:$DW69,,TRUE)</f>
        <v>1.3636678332918446</v>
      </c>
      <c r="HG131">
        <v>1.1631962625152372</v>
      </c>
      <c r="HH131">
        <f t="array" ref="HH131:HI131">LINEST(DE10:DE69,$DV10:$DW69,,TRUE)</f>
        <v>1.1023497037175072</v>
      </c>
      <c r="HI131">
        <v>1.9800683479785566</v>
      </c>
      <c r="HJ131">
        <f t="array" ref="HJ131:HK131">LINEST(DF10:DF69,$DV10:$DW69,,TRUE)</f>
        <v>0.36811651746874746</v>
      </c>
      <c r="HK131">
        <v>1.3005725780738416E-2</v>
      </c>
      <c r="HL131">
        <f t="array" ref="HL131:HM131">LINEST(DG10:DG69,$DV10:$DW69,,TRUE)</f>
        <v>2.2971163372919436</v>
      </c>
      <c r="HM131">
        <v>1.9588989902067986</v>
      </c>
      <c r="HN131">
        <f t="array" ref="HN131:HO131">LINEST(DH10:DH69,$DV10:$DW69,,TRUE)</f>
        <v>0.38037279747687108</v>
      </c>
      <c r="HO131">
        <v>1.545052252893754</v>
      </c>
      <c r="HP131">
        <f t="array" ref="HP131:HQ131">LINEST(DI10:DI69,$DV10:$DW69,,TRUE)</f>
        <v>1.9496625969604713</v>
      </c>
      <c r="HQ131">
        <v>0.69416475232953534</v>
      </c>
      <c r="HR131">
        <f t="array" ref="HR131:HS131">LINEST(DJ10:DJ69,$DV10:$DW69,,TRUE)</f>
        <v>1.3880396501136192</v>
      </c>
      <c r="HS131">
        <v>0.34716263577345563</v>
      </c>
    </row>
    <row r="132" spans="1:227" x14ac:dyDescent="0.3">
      <c r="A132" s="1">
        <v>41153</v>
      </c>
      <c r="B132">
        <f t="array" ref="B132:C132">LINEST(B11:B70,$DV11:$DW70,TRUE,TRUE)</f>
        <v>1.6913191673676859</v>
      </c>
      <c r="C132">
        <v>0.36585686831247349</v>
      </c>
      <c r="D132">
        <f t="array" ref="D132:E132">LINEST(C11:C70,$DV11:$DW70,TRUE,TRUE)</f>
        <v>1.1804299122455115</v>
      </c>
      <c r="E132">
        <v>0.30048592878843589</v>
      </c>
      <c r="F132">
        <f t="array" ref="F132:G132">LINEST(D11:D70,$DV11:$DW70,TRUE,TRUE)</f>
        <v>1.6751454081933332</v>
      </c>
      <c r="G132">
        <v>0.45360114435589149</v>
      </c>
      <c r="H132">
        <f t="array" ref="H132:I132">LINEST(E11:E70,$DV11:$DW70,TRUE,TRUE)</f>
        <v>1.2801067389638363</v>
      </c>
      <c r="I132">
        <v>0.15162006645488721</v>
      </c>
      <c r="J132">
        <f t="array" ref="J132:K132">LINEST(F11:F70,$DV11:$DW70,,TRUE)</f>
        <v>0.89285820660525983</v>
      </c>
      <c r="K132">
        <v>-0.24189138773366609</v>
      </c>
      <c r="L132">
        <f t="array" ref="L132:M132">LINEST(G11:G70,$DV11:$DW70,,TRUE)</f>
        <v>1.6354665951779273</v>
      </c>
      <c r="M132">
        <v>0.49282304070223687</v>
      </c>
      <c r="N132">
        <f t="array" ref="N132:O132">LINEST(H11:H70,$DV11:$DW70,,TRUE)</f>
        <v>1.1814666711869135</v>
      </c>
      <c r="O132">
        <v>-8.8688474666728436E-3</v>
      </c>
      <c r="P132">
        <f t="array" ref="P132:Q132">LINEST(I11:I70,$DV11:$DW70,,TRUE)</f>
        <v>1.5630889451430148</v>
      </c>
      <c r="Q132">
        <v>0.39724139461774871</v>
      </c>
      <c r="R132">
        <f t="array" ref="R132:S132">LINEST(J11:J70,$DV11:$DW70,,TRUE)</f>
        <v>1.3364176164092954</v>
      </c>
      <c r="S132">
        <v>0.31512734316947516</v>
      </c>
      <c r="T132">
        <f t="array" ref="T132:U132">LINEST(K11:K70,$DV11:$DW70,,TRUE)</f>
        <v>1.8390648848897098</v>
      </c>
      <c r="U132">
        <v>0.23316131277232674</v>
      </c>
      <c r="V132">
        <f t="array" ref="V132:W132">LINEST(L11:L70,$DV11:$DW70,,TRUE)</f>
        <v>1.1712523626873772</v>
      </c>
      <c r="W132">
        <v>-0.27711132308058734</v>
      </c>
      <c r="X132">
        <f t="array" ref="X132:Y132">LINEST(M11:M70,$DV11:$DW70,,TRUE)</f>
        <v>1.3476917040740739</v>
      </c>
      <c r="Y132">
        <v>0.21907406096169554</v>
      </c>
      <c r="Z132">
        <f t="array" ref="Z132:AA132">LINEST(N11:N70,$DV11:$DW70,,TRUE)</f>
        <v>1.5905230652435478</v>
      </c>
      <c r="AA132">
        <v>0.5020738459212627</v>
      </c>
      <c r="AB132">
        <f t="array" ref="AB132:AC132">LINEST(O11:O70,$DV11:$DW70,,TRUE)</f>
        <v>0.58435416391267836</v>
      </c>
      <c r="AC132">
        <v>0.85942888733537326</v>
      </c>
      <c r="AD132">
        <f t="array" ref="AD132:AE132">LINEST(P11:P70,$DV11:$DW70,,TRUE)</f>
        <v>0.92628684614839707</v>
      </c>
      <c r="AE132">
        <v>0.33280971727573322</v>
      </c>
      <c r="AF132">
        <f t="array" ref="AF132:AG132">LINEST(Q11:Q70,$DV11:$DW70,,TRUE)</f>
        <v>1.4324018710359361</v>
      </c>
      <c r="AG132">
        <v>0.20735473350373076</v>
      </c>
      <c r="AH132">
        <f t="array" ref="AH132:AI132">LINEST(R11:R70,$DV11:$DW70,,TRUE)</f>
        <v>1.3521464064031841</v>
      </c>
      <c r="AI132">
        <v>0.11990499609831687</v>
      </c>
      <c r="AJ132">
        <f t="array" ref="AJ132:AK132">LINEST(S11:S70,$DV11:$DW70,,TRUE)</f>
        <v>0.87348258373244569</v>
      </c>
      <c r="AK132">
        <v>0.99648238544318768</v>
      </c>
      <c r="AL132">
        <f t="array" ref="AL132:AM132">LINEST(T11:T70,$DV11:$DW70,,TRUE)</f>
        <v>2.1263603762713372</v>
      </c>
      <c r="AM132">
        <v>1.8234796940385203</v>
      </c>
      <c r="AN132">
        <f t="array" ref="AN132:AO132">LINEST(U11:U70,$DV11:$DW70,,TRUE)</f>
        <v>2.6920676196747682</v>
      </c>
      <c r="AO132">
        <v>0.88189238075407395</v>
      </c>
      <c r="AP132">
        <f t="array" ref="AP132:AQ132">LINEST(V11:V70,$DV11:$DW70,,TRUE)</f>
        <v>1.9171044342531585</v>
      </c>
      <c r="AQ132">
        <v>0.89885305570164487</v>
      </c>
      <c r="AR132">
        <f t="array" ref="AR132:AS132">LINEST(W11:W70,$DV11:$DW70,,TRUE)</f>
        <v>0.6292159551226727</v>
      </c>
      <c r="AS132">
        <v>1.2660834005080426</v>
      </c>
      <c r="AT132">
        <f t="array" ref="AT132:AU132">LINEST(X11:X70,$DV11:$DW70,,TRUE)</f>
        <v>2.0334354473529217</v>
      </c>
      <c r="AU132">
        <v>0.32805041410536279</v>
      </c>
      <c r="AV132">
        <f t="array" ref="AV132:AW132">LINEST(Y11:Y70,$DV11:$DW70,,TRUE)</f>
        <v>1.3238904649938457</v>
      </c>
      <c r="AW132">
        <v>-0.15983937479634192</v>
      </c>
      <c r="AX132">
        <f t="array" ref="AX132:AY132">LINEST(Z11:Z70,$DV11:$DW70,,TRUE)</f>
        <v>1.3333514556166781</v>
      </c>
      <c r="AY132">
        <v>0.24973581837758627</v>
      </c>
      <c r="AZ132">
        <f t="array" ref="AZ132:BA132">LINEST(AA11:AA70,$DV11:$DW70,,TRUE)</f>
        <v>1.5212693451023731</v>
      </c>
      <c r="BA132">
        <v>-0.19072053601014755</v>
      </c>
      <c r="BB132">
        <f t="array" ref="BB132:BC132">LINEST(AB11:AB70,$DV11:$DW70,,TRUE)</f>
        <v>2.2041010245835553</v>
      </c>
      <c r="BC132">
        <v>1.0072725880945086</v>
      </c>
      <c r="BD132">
        <f t="array" ref="BD132:BE132">LINEST(AC11:AC70,$DV11:$DW70,,TRUE)</f>
        <v>1.4186545905194647</v>
      </c>
      <c r="BE132">
        <v>1.2488673146752438</v>
      </c>
      <c r="BF132">
        <f t="array" ref="BF132:BG132">LINEST(AD11:AD70,$DV11:$DW70,,TRUE)</f>
        <v>1.5732951908475918</v>
      </c>
      <c r="BG132">
        <v>0.75497604566875554</v>
      </c>
      <c r="BH132">
        <f t="array" ref="BH132:BI132">LINEST(AE11:AE70,$DV11:$DW70,,TRUE)</f>
        <v>1.8264218378243042</v>
      </c>
      <c r="BI132">
        <v>0.64962545855497378</v>
      </c>
      <c r="BJ132">
        <f t="array" ref="BJ132:BK132">LINEST(AF11:AF70,$DV11:$DW70,,TRUE)</f>
        <v>1.475612015018354</v>
      </c>
      <c r="BK132">
        <v>0.5765128538110027</v>
      </c>
      <c r="BL132">
        <f t="array" ref="BL132:BM132">LINEST(AG11:AG70,$DV11:$DW70,,TRUE)</f>
        <v>1.19096771961048</v>
      </c>
      <c r="BM132">
        <v>0.66049730897805481</v>
      </c>
      <c r="BN132">
        <f t="array" ref="BN132:BO132">LINEST(AH11:AH70,$DV11:$DW70,,TRUE)</f>
        <v>1.1134692995346256</v>
      </c>
      <c r="BO132">
        <v>1.2014362150496012E-2</v>
      </c>
      <c r="BP132">
        <f t="array" ref="BP132:BQ132">LINEST(AI11:AI70,$DV11:$DW70,,TRUE)</f>
        <v>1.5588838069409701</v>
      </c>
      <c r="BQ132">
        <v>0.30372332802082486</v>
      </c>
      <c r="BR132">
        <f t="array" ref="BR132:BS132">LINEST(AJ11:AJ70,$DV11:$DW70,,TRUE)</f>
        <v>0.65703160588965481</v>
      </c>
      <c r="BS132">
        <v>0.12318417418990814</v>
      </c>
      <c r="BT132">
        <f t="array" ref="BT132:BU132">LINEST(AK11:AK70,$DV11:$DW70,,TRUE)</f>
        <v>1.2740959100726479</v>
      </c>
      <c r="BU132">
        <v>0.13049243618296974</v>
      </c>
      <c r="BV132">
        <f t="array" ref="BV132:BW132">LINEST(AL11:AL70,$DV11:$DW70,,TRUE)</f>
        <v>2.1018205621392649</v>
      </c>
      <c r="BW132">
        <v>1.8828468720272649</v>
      </c>
      <c r="BX132">
        <f t="array" ref="BX132:BY132">LINEST(AM11:AM70,$DV11:$DW70,,TRUE)</f>
        <v>0.28037530044201298</v>
      </c>
      <c r="BY132">
        <v>1.4626728337604733</v>
      </c>
      <c r="BZ132">
        <f t="array" ref="BZ132:CA132">LINEST(AN11:AN70,$DV11:$DW70,,TRUE)</f>
        <v>0.68295470851340667</v>
      </c>
      <c r="CA132">
        <v>0.51668199367814605</v>
      </c>
      <c r="CB132">
        <f t="array" ref="CB132:CC132">LINEST(AO11:AO70,$DV11:$DW70,,TRUE)</f>
        <v>1.047126916068472</v>
      </c>
      <c r="CC132">
        <v>0.81523483778230865</v>
      </c>
      <c r="CD132">
        <f t="array" ref="CD132:CE132">LINEST(AP11:AP70,$DV11:$DW70,,TRUE)</f>
        <v>0.7043594777163964</v>
      </c>
      <c r="CE132">
        <v>0.33272599236219663</v>
      </c>
      <c r="CF132">
        <f t="array" ref="CF132:CG132">LINEST(AQ11:AQ70,$DV11:$DW70,,TRUE)</f>
        <v>1.4306973169248842</v>
      </c>
      <c r="CG132">
        <v>1.0453486104376362</v>
      </c>
      <c r="CH132">
        <f t="array" ref="CH132:CI132">LINEST(AR11:AR70,$DV11:$DW70,,TRUE)</f>
        <v>1.2753049731599415</v>
      </c>
      <c r="CI132">
        <v>0.36661452029514269</v>
      </c>
      <c r="CJ132">
        <f t="array" ref="CJ132:CK132">LINEST(AS11:AS70,$DV11:$DW70,,TRUE)</f>
        <v>0.32246498399526635</v>
      </c>
      <c r="CK132">
        <v>-7.1874864978867734E-2</v>
      </c>
      <c r="CL132">
        <f t="array" ref="CL132:CM132">LINEST(AT11:AT70,$DV11:$DW70,,TRUE)</f>
        <v>1.3557914118725556</v>
      </c>
      <c r="CM132">
        <v>1.2701468648661542</v>
      </c>
      <c r="CN132">
        <f t="array" ref="CN132:CO132">LINEST(AU11:AU70,$DV11:$DW70,,TRUE)</f>
        <v>1.3492546858073851</v>
      </c>
      <c r="CO132">
        <v>0.62771787978355431</v>
      </c>
      <c r="CP132">
        <f t="array" ref="CP132:CQ132">LINEST(AV11:AV70,$DV11:$DW70,,TRUE)</f>
        <v>0.91537870937966548</v>
      </c>
      <c r="CQ132">
        <v>0.51885485003295129</v>
      </c>
      <c r="CR132">
        <f t="array" ref="CR132:CS132">LINEST(AW11:AW70,$DV11:$DW70,,TRUE)</f>
        <v>1.5147812640149925</v>
      </c>
      <c r="CS132">
        <v>1.2994689459409934</v>
      </c>
      <c r="CT132">
        <f t="array" ref="CT132:CU132">LINEST(AX11:AX70,$DV11:$DW70,,TRUE)</f>
        <v>0.73284889577775014</v>
      </c>
      <c r="CU132">
        <v>1.7843829290297171</v>
      </c>
      <c r="CV132">
        <f t="array" ref="CV132:CW132">LINEST(AY11:AY70,$DV11:$DW70,,TRUE)</f>
        <v>1.1371799786181163</v>
      </c>
      <c r="CW132">
        <v>1.2511596081195631</v>
      </c>
      <c r="CX132">
        <f t="array" ref="CX132:CY132">LINEST(AZ11:AZ70,$DV11:$DW70,,TRUE)</f>
        <v>1.1532315085253633</v>
      </c>
      <c r="CY132">
        <v>1.088516810590096</v>
      </c>
      <c r="CZ132">
        <f t="array" ref="CZ132:DA132">LINEST(BA11:BA70,$DV11:$DW70,,TRUE)</f>
        <v>1.0980011984509424</v>
      </c>
      <c r="DA132">
        <v>1.0516919691505551</v>
      </c>
      <c r="DB132">
        <f t="array" ref="DB132:DC132">LINEST(BB11:BB70,$DV11:$DW70,,TRUE)</f>
        <v>1.2471848269636541</v>
      </c>
      <c r="DC132">
        <v>0.2418659259601815</v>
      </c>
      <c r="DD132">
        <f t="array" ref="DD132:DE132">LINEST(BC11:BC70,$DV11:$DW70,,TRUE)</f>
        <v>0.99550448479230391</v>
      </c>
      <c r="DE132">
        <v>-0.51751568672310833</v>
      </c>
      <c r="DF132">
        <f t="array" ref="DF132:DG132">LINEST(BD11:BD70,$DV11:$DW70,,TRUE)</f>
        <v>0.73811469985745903</v>
      </c>
      <c r="DG132">
        <v>1.0843793427611765</v>
      </c>
      <c r="DH132">
        <f t="array" ref="DH132:DI132">LINEST(BE11:BE70,$DV11:$DW70,,TRUE)</f>
        <v>1.4439166317106962</v>
      </c>
      <c r="DI132">
        <v>0.49396027970610445</v>
      </c>
      <c r="DJ132">
        <f t="array" ref="DJ132:DK132">LINEST(BF11:BF70,$DV11:$DW70,,TRUE)</f>
        <v>1.7261684885776158</v>
      </c>
      <c r="DK132">
        <v>0.6305684033434138</v>
      </c>
      <c r="DL132">
        <f t="array" ref="DL132:DM132">LINEST(BG11:BG70,$DV11:$DW70,,TRUE)</f>
        <v>1.5224567482081883</v>
      </c>
      <c r="DM132">
        <v>4.5148793880943172E-2</v>
      </c>
      <c r="DN132">
        <f t="array" ref="DN132:DO132">LINEST(BH11:BH70,$DV11:$DW70,,TRUE)</f>
        <v>1.0268032249769945</v>
      </c>
      <c r="DO132">
        <v>1.0643075270771107</v>
      </c>
      <c r="DP132">
        <f t="array" ref="DP132:DQ132">LINEST(BI11:BI70,$DV11:$DW70,,TRUE)</f>
        <v>0.84143718906732545</v>
      </c>
      <c r="DQ132">
        <v>0.64339094474241498</v>
      </c>
      <c r="DR132">
        <f t="array" ref="DR132:DS132">LINEST(BJ11:BJ70,$DV11:$DW70,,TRUE)</f>
        <v>1.149830328794555</v>
      </c>
      <c r="DS132">
        <v>0.70678790052780727</v>
      </c>
      <c r="DT132">
        <f t="array" ref="DT132:DU132">LINEST(BK11:BK70,$DV11:$DW70,,TRUE)</f>
        <v>0.89400251226286676</v>
      </c>
      <c r="DU132">
        <v>0.422008116909245</v>
      </c>
      <c r="DV132">
        <f t="array" ref="DV132:DW132">LINEST(BL11:BL70,$DV11:$DW70,,TRUE)</f>
        <v>1.3217934839396333</v>
      </c>
      <c r="DW132">
        <v>0.35477012529004404</v>
      </c>
      <c r="DX132">
        <f t="array" ref="DX132:DY132">LINEST(BM11:BM70,$DV11:$DW70,,TRUE)</f>
        <v>1.1230604488935236</v>
      </c>
      <c r="DY132">
        <v>0.41642308340915068</v>
      </c>
      <c r="DZ132">
        <f t="array" ref="DZ132:EA132">LINEST(BN11:BN70,$DV11:$DW70,,TRUE)</f>
        <v>0.55424673033604577</v>
      </c>
      <c r="EA132">
        <v>-7.732446632534952E-2</v>
      </c>
      <c r="EB132">
        <f t="array" ref="EB132:EC132">LINEST(BO11:BO70,$DV11:$DW70,,TRUE)</f>
        <v>1.308378407869746</v>
      </c>
      <c r="EC132">
        <v>0.21704675810148868</v>
      </c>
      <c r="ED132">
        <f t="array" ref="ED132:EE132">LINEST(BP11:BP70,$DV11:$DW70,,TRUE)</f>
        <v>0.82460973350916467</v>
      </c>
      <c r="EE132">
        <v>1.2647373625439735</v>
      </c>
      <c r="EF132">
        <f t="array" ref="EF132:EG132">LINEST(BQ11:BQ70,$DV11:$DW70,,TRUE)</f>
        <v>0.28195788280585188</v>
      </c>
      <c r="EG132">
        <v>0.93687908707960899</v>
      </c>
      <c r="EH132">
        <f t="array" ref="EH132:EI132">LINEST(BR11:BR70,$DV11:$DW70,,TRUE)</f>
        <v>1.0440826636090965</v>
      </c>
      <c r="EI132">
        <v>0.61888785665215595</v>
      </c>
      <c r="EJ132">
        <f t="array" ref="EJ132:EK132">LINEST(BS11:BS70,$DV11:$DW70,,TRUE)</f>
        <v>0.79611639487057917</v>
      </c>
      <c r="EK132">
        <v>1.3176877585739655</v>
      </c>
      <c r="EL132">
        <f t="array" ref="EL132:EM132">LINEST(BT11:BT70,$DV11:$DW70,,TRUE)</f>
        <v>1.7471226844189884</v>
      </c>
      <c r="EM132">
        <v>1.158088882992385</v>
      </c>
      <c r="EN132">
        <f t="array" ref="EN132:EO132">LINEST(BU11:BU70,$DV11:$DW70,,TRUE)</f>
        <v>0.95063026175877252</v>
      </c>
      <c r="EO132">
        <v>1.5411440893943364</v>
      </c>
      <c r="EP132">
        <f t="array" ref="EP132:EQ132">LINEST(BV11:BV70,$DV11:$DW70,,TRUE)</f>
        <v>0.91765659319897752</v>
      </c>
      <c r="EQ132">
        <v>0.59685527284475182</v>
      </c>
      <c r="ER132">
        <f t="array" ref="ER132:ES132">LINEST(BW11:BW70,$DV11:$DW70,,TRUE)</f>
        <v>-1.5937353668353853</v>
      </c>
      <c r="ES132">
        <v>2.0538133117303712</v>
      </c>
      <c r="ET132">
        <f t="array" ref="ET132:EU132">LINEST(BX11:BX70,$DV11:$DW70,,TRUE)</f>
        <v>1.3823305686506064</v>
      </c>
      <c r="EU132">
        <v>1.0014087811073868</v>
      </c>
      <c r="EV132">
        <f t="array" ref="EV132:EW132">LINEST(BY11:BY70,$DV11:$DW70,,TRUE)</f>
        <v>2.1553888223443782</v>
      </c>
      <c r="EW132">
        <v>1.0408507655042709</v>
      </c>
      <c r="EX132">
        <f t="array" ref="EX132:EY132">LINEST(BZ11:BZ70,$DV11:$DW70,,TRUE)</f>
        <v>0.47111272545527261</v>
      </c>
      <c r="EY132">
        <v>1.1468800678950619</v>
      </c>
      <c r="EZ132">
        <f t="array" ref="EZ132:FA132">LINEST(CA11:CA70,$DV11:$DW70,,TRUE)</f>
        <v>1.6067780980345718</v>
      </c>
      <c r="FA132">
        <v>0.97715332204262173</v>
      </c>
      <c r="FB132">
        <f t="array" ref="FB132:FC132">LINEST(CB11:CB70,$DV11:$DW70,,TRUE)</f>
        <v>4.8859468011822053E-2</v>
      </c>
      <c r="FC132">
        <v>1.2058366325975525</v>
      </c>
      <c r="FD132">
        <f t="array" ref="FD132:FE132">LINEST(CC11:CC70,$DV11:$DW70,,TRUE)</f>
        <v>1.4858278691267361</v>
      </c>
      <c r="FE132">
        <v>2.2801773550655438</v>
      </c>
      <c r="FF132">
        <f t="array" ref="FF132:FG132">LINEST(CD11:CD70,$DV11:$DW70,,TRUE)</f>
        <v>0.843941971877882</v>
      </c>
      <c r="FG132">
        <v>0.3354558507593125</v>
      </c>
      <c r="FH132">
        <f t="array" ref="FH132:FI132">LINEST(CE11:CE70,$DV11:$DW70,,TRUE)</f>
        <v>0.13918233595112814</v>
      </c>
      <c r="FI132">
        <v>0.87561575111399848</v>
      </c>
      <c r="FJ132">
        <f t="array" ref="FJ132:FK132">LINEST(CF11:CF70,$DV11:$DW70,,TRUE)</f>
        <v>0.224823199923639</v>
      </c>
      <c r="FK132">
        <v>0.78137126705958415</v>
      </c>
      <c r="FL132">
        <f t="array" ref="FL132:FM132">LINEST(CG11:CG70,$DV11:$DW70,,TRUE)</f>
        <v>1.5368903104405445</v>
      </c>
      <c r="FM132">
        <v>1.2889557464675336</v>
      </c>
      <c r="FN132">
        <f t="array" ref="FN132:FO132">LINEST(CH11:CH70,$DV11:$DW70,,TRUE)</f>
        <v>1.247154574082745</v>
      </c>
      <c r="FO132">
        <v>-8.0750030039599321E-3</v>
      </c>
      <c r="FP132">
        <f t="array" ref="FP132:FQ132">LINEST(CI11:CI70,$DV11:$DW70,,TRUE)</f>
        <v>1.6384501428531477</v>
      </c>
      <c r="FQ132">
        <v>0.42957591601613232</v>
      </c>
      <c r="FR132">
        <f t="array" ref="FR132:FS132">LINEST(CJ11:CJ70,$DV11:$DW70,,TRUE)</f>
        <v>0.88912917792321244</v>
      </c>
      <c r="FS132">
        <v>0.56516205061528868</v>
      </c>
      <c r="FT132">
        <f t="array" ref="FT132:FU132">LINEST(CK11:CK70,$DV11:$DW70,,TRUE)</f>
        <v>2.3947562437903764</v>
      </c>
      <c r="FU132">
        <v>0.5313811867670668</v>
      </c>
      <c r="FV132">
        <f t="array" ref="FV132:FW132">LINEST(CL11:CL70,$DV11:$DW70,,TRUE)</f>
        <v>1.6296711439888272</v>
      </c>
      <c r="FW132">
        <v>1.0294862865657939</v>
      </c>
      <c r="FX132">
        <f t="array" ref="FX132:FY132">LINEST(CM11:CM70,$DV11:$DW70,,TRUE)</f>
        <v>0.71060801766406012</v>
      </c>
      <c r="FY132">
        <v>0.67215031373416534</v>
      </c>
      <c r="FZ132">
        <f t="array" ref="FZ132:GA132">LINEST(CN11:CN70,$DV11:$DW70,,TRUE)</f>
        <v>0.82098638524012812</v>
      </c>
      <c r="GA132">
        <v>0.81366976730020857</v>
      </c>
      <c r="GB132">
        <f t="array" ref="GB132:GC132">LINEST(CO11:CO70,$DV11:$DW70,,TRUE)</f>
        <v>1.0898385351091853</v>
      </c>
      <c r="GC132">
        <v>1.0070873252230095</v>
      </c>
      <c r="GD132">
        <f t="array" ref="GD132:GE132">LINEST(CP11:CP70,$DV11:$DW70,,TRUE)</f>
        <v>1.1289499969293233</v>
      </c>
      <c r="GE132">
        <v>2.162957487179797</v>
      </c>
      <c r="GF132">
        <f t="array" ref="GF132:GG132">LINEST(CQ11:CQ70,$DV11:$DW70,,TRUE)</f>
        <v>1.0291983342060256</v>
      </c>
      <c r="GG132">
        <v>0.15385884309190173</v>
      </c>
      <c r="GH132">
        <f t="array" ref="GH132:GI132">LINEST(CR11:CR70,$DV11:$DW70,,TRUE)</f>
        <v>1.4621626912455346</v>
      </c>
      <c r="GI132">
        <v>1.1074333328843571</v>
      </c>
      <c r="GJ132">
        <f t="array" ref="GJ132:GK132">LINEST(CS11:CS70,$DV11:$DW70,,TRUE)</f>
        <v>0.61133713148927216</v>
      </c>
      <c r="GK132">
        <v>0.92936728913059374</v>
      </c>
      <c r="GL132">
        <f t="array" ref="GL132:GM132">LINEST(CT11:CT70,$DV11:$DW70,,TRUE)</f>
        <v>0.591377288742294</v>
      </c>
      <c r="GM132">
        <v>0.72807029840386273</v>
      </c>
      <c r="GN132">
        <f t="array" ref="GN132:GO132">LINEST(CU11:CU70,$DV11:$DW70,,TRUE)</f>
        <v>1.6282264739237851</v>
      </c>
      <c r="GO132">
        <v>0.96477441496614569</v>
      </c>
      <c r="GP132">
        <f t="array" ref="GP132:GQ132">LINEST(CV11:CV70,$DV11:$DW70,,TRUE)</f>
        <v>0.79420157543983161</v>
      </c>
      <c r="GQ132">
        <v>0.22041701533002739</v>
      </c>
      <c r="GR132">
        <f t="array" ref="GR132:GS132">LINEST(CW11:CW70,$DV11:$DW70,,TRUE)</f>
        <v>1.0582281680169059</v>
      </c>
      <c r="GS132">
        <v>0.58574398613900125</v>
      </c>
      <c r="GT132">
        <f t="array" ref="GT132:GU132">LINEST(CX11:CX70,$DV11:$DW70,,TRUE)</f>
        <v>1.6867513590708367</v>
      </c>
      <c r="GU132">
        <v>1.0410316393293328</v>
      </c>
      <c r="GV132">
        <f t="array" ref="GV132:GW132">LINEST(CY11:CY70,$DV11:$DW70,,TRUE)</f>
        <v>6.5376280546721663E-2</v>
      </c>
      <c r="GW132">
        <v>-0.34065123536078423</v>
      </c>
      <c r="GX132">
        <f t="array" ref="GX132:GY132">LINEST(CZ11:CZ70,$DV11:$DW70,,TRUE)</f>
        <v>-0.3827981127823647</v>
      </c>
      <c r="GY132">
        <v>0.51664874863217269</v>
      </c>
      <c r="GZ132">
        <f t="array" ref="GZ132:HA132">LINEST(DA11:DA70,$DV11:$DW70,,TRUE)</f>
        <v>0.67789803946797822</v>
      </c>
      <c r="HA132">
        <v>0.69860462170843374</v>
      </c>
      <c r="HB132">
        <f t="array" ref="HB132:HC132">LINEST(DB11:DB70,$DV11:$DW70,,TRUE)</f>
        <v>0.6072742767688577</v>
      </c>
      <c r="HC132">
        <v>0.56321094304509112</v>
      </c>
      <c r="HD132">
        <f t="array" ref="HD132:HE132">LINEST(DC11:DC70,$DV11:$DW70,,TRUE)</f>
        <v>1.497630893409067</v>
      </c>
      <c r="HE132">
        <v>1.1884588761577553</v>
      </c>
      <c r="HF132">
        <f t="array" ref="HF132:HG132">LINEST(DD11:DD70,$DV11:$DW70,,TRUE)</f>
        <v>1.3337161733219984</v>
      </c>
      <c r="HG132">
        <v>1.1508291166460574</v>
      </c>
      <c r="HH132">
        <f t="array" ref="HH132:HI132">LINEST(DE11:DE70,$DV11:$DW70,,TRUE)</f>
        <v>1.0682006397076187</v>
      </c>
      <c r="HI132">
        <v>1.9712593728379293</v>
      </c>
      <c r="HJ132">
        <f t="array" ref="HJ132:HK132">LINEST(DF11:DF70,$DV11:$DW70,,TRUE)</f>
        <v>0.39489267486373975</v>
      </c>
      <c r="HK132">
        <v>2.2516008537817829E-2</v>
      </c>
      <c r="HL132">
        <f t="array" ref="HL132:HM132">LINEST(DG11:DG70,$DV11:$DW70,,TRUE)</f>
        <v>2.3330646156190955</v>
      </c>
      <c r="HM132">
        <v>1.9797615544056064</v>
      </c>
      <c r="HN132">
        <f t="array" ref="HN132:HO132">LINEST(DH11:DH70,$DV11:$DW70,,TRUE)</f>
        <v>0.40261143087262485</v>
      </c>
      <c r="HO132">
        <v>1.5595627105564502</v>
      </c>
      <c r="HP132">
        <f t="array" ref="HP132:HQ132">LINEST(DI11:DI70,$DV11:$DW70,,TRUE)</f>
        <v>1.9380757250754992</v>
      </c>
      <c r="HQ132">
        <v>0.68214200194351626</v>
      </c>
      <c r="HR132">
        <f t="array" ref="HR132:HS132">LINEST(DJ11:DJ70,$DV11:$DW70,,TRUE)</f>
        <v>1.3883311404608696</v>
      </c>
      <c r="HS132">
        <v>0.35477934387433718</v>
      </c>
    </row>
    <row r="133" spans="1:227" x14ac:dyDescent="0.3">
      <c r="A133" s="1">
        <v>41183</v>
      </c>
      <c r="B133">
        <f t="array" ref="B133:C133">LINEST(B12:B71,$DV12:$DW71,TRUE,TRUE)</f>
        <v>1.6721214572023151</v>
      </c>
      <c r="C133">
        <v>0.35932791293232419</v>
      </c>
      <c r="D133">
        <f t="array" ref="D133:E133">LINEST(C12:C71,$DV12:$DW71,TRUE,TRUE)</f>
        <v>1.202251973496262</v>
      </c>
      <c r="E133">
        <v>0.31092439595732657</v>
      </c>
      <c r="F133">
        <f t="array" ref="F133:G133">LINEST(D12:D71,$DV12:$DW71,TRUE,TRUE)</f>
        <v>1.6468202215897347</v>
      </c>
      <c r="G133">
        <v>0.44486268716363536</v>
      </c>
      <c r="H133">
        <f t="array" ref="H133:I133">LINEST(E12:E71,$DV12:$DW71,TRUE,TRUE)</f>
        <v>1.2458246209915638</v>
      </c>
      <c r="I133">
        <v>0.14394884493896989</v>
      </c>
      <c r="J133">
        <f t="array" ref="J133:K133">LINEST(F12:F71,$DV12:$DW71,,TRUE)</f>
        <v>0.909394717016342</v>
      </c>
      <c r="K133">
        <v>-0.23199601011533053</v>
      </c>
      <c r="L133">
        <f t="array" ref="L133:M133">LINEST(G12:G71,$DV12:$DW71,,TRUE)</f>
        <v>1.6529171195172898</v>
      </c>
      <c r="M133">
        <v>0.50018672442374923</v>
      </c>
      <c r="N133">
        <f t="array" ref="N133:O133">LINEST(H12:H71,$DV12:$DW71,,TRUE)</f>
        <v>1.13401395299885</v>
      </c>
      <c r="O133">
        <v>-2.0955566418384215E-2</v>
      </c>
      <c r="P133">
        <f t="array" ref="P133:Q133">LINEST(I12:I71,$DV12:$DW71,,TRUE)</f>
        <v>1.547558346829371</v>
      </c>
      <c r="Q133">
        <v>0.39626072299428394</v>
      </c>
      <c r="R133">
        <f t="array" ref="R133:S133">LINEST(J12:J71,$DV12:$DW71,,TRUE)</f>
        <v>1.3338598349259405</v>
      </c>
      <c r="S133">
        <v>0.31613457177957516</v>
      </c>
      <c r="T133">
        <f t="array" ref="T133:U133">LINEST(K12:K71,$DV12:$DW71,,TRUE)</f>
        <v>1.906964908849867</v>
      </c>
      <c r="U133">
        <v>0.26068112886192996</v>
      </c>
      <c r="V133">
        <f t="array" ref="V133:W133">LINEST(L12:L71,$DV12:$DW71,,TRUE)</f>
        <v>1.176555176482579</v>
      </c>
      <c r="W133">
        <v>-0.27318208941769118</v>
      </c>
      <c r="X133">
        <f t="array" ref="X133:Y133">LINEST(M12:M71,$DV12:$DW71,,TRUE)</f>
        <v>1.3465590105646044</v>
      </c>
      <c r="Y133">
        <v>0.22265105140013494</v>
      </c>
      <c r="Z133">
        <f t="array" ref="Z133:AA133">LINEST(N12:N71,$DV12:$DW71,,TRUE)</f>
        <v>1.5747763320830439</v>
      </c>
      <c r="AA133">
        <v>0.49895682088758148</v>
      </c>
      <c r="AB133">
        <f t="array" ref="AB133:AC133">LINEST(O12:O71,$DV12:$DW71,,TRUE)</f>
        <v>0.58223796418870433</v>
      </c>
      <c r="AC133">
        <v>0.86260487759491644</v>
      </c>
      <c r="AD133">
        <f t="array" ref="AD133:AE133">LINEST(P12:P71,$DV12:$DW71,,TRUE)</f>
        <v>0.92774022177905668</v>
      </c>
      <c r="AE133">
        <v>0.33665117492452595</v>
      </c>
      <c r="AF133">
        <f t="array" ref="AF133:AG133">LINEST(Q12:Q71,$DV12:$DW71,,TRUE)</f>
        <v>1.4468381186729573</v>
      </c>
      <c r="AG133">
        <v>0.21225679805934708</v>
      </c>
      <c r="AH133">
        <f t="array" ref="AH133:AI133">LINEST(R12:R71,$DV12:$DW71,,TRUE)</f>
        <v>1.3506340779688888</v>
      </c>
      <c r="AI133">
        <v>0.127870446685001</v>
      </c>
      <c r="AJ133">
        <f t="array" ref="AJ133:AK133">LINEST(S12:S71,$DV12:$DW71,,TRUE)</f>
        <v>0.8624286453852037</v>
      </c>
      <c r="AK133">
        <v>0.99612545367917993</v>
      </c>
      <c r="AL133">
        <f t="array" ref="AL133:AM133">LINEST(T12:T71,$DV12:$DW71,,TRUE)</f>
        <v>2.2057234223585218</v>
      </c>
      <c r="AM133">
        <v>1.8563322725603526</v>
      </c>
      <c r="AN133">
        <f t="array" ref="AN133:AO133">LINEST(U12:U71,$DV12:$DW71,,TRUE)</f>
        <v>2.8367026300132361</v>
      </c>
      <c r="AO133">
        <v>0.95719205524534623</v>
      </c>
      <c r="AP133">
        <f t="array" ref="AP133:AQ133">LINEST(V12:V71,$DV12:$DW71,,TRUE)</f>
        <v>1.996148777028939</v>
      </c>
      <c r="AQ133">
        <v>0.92818332780332857</v>
      </c>
      <c r="AR133">
        <f t="array" ref="AR133:AS133">LINEST(W12:W71,$DV12:$DW71,,TRUE)</f>
        <v>0.67209592133745444</v>
      </c>
      <c r="AS133">
        <v>1.2863781212692962</v>
      </c>
      <c r="AT133">
        <f t="array" ref="AT133:AU133">LINEST(X12:X71,$DV12:$DW71,,TRUE)</f>
        <v>2.1214798960933252</v>
      </c>
      <c r="AU133">
        <v>0.36700119198173436</v>
      </c>
      <c r="AV133">
        <f t="array" ref="AV133:AW133">LINEST(Y12:Y71,$DV12:$DW71,,TRUE)</f>
        <v>1.3580837275027042</v>
      </c>
      <c r="AW133">
        <v>-0.139517826614869</v>
      </c>
      <c r="AX133">
        <f t="array" ref="AX133:AY133">LINEST(Z12:Z71,$DV12:$DW71,,TRUE)</f>
        <v>1.2709250093141939</v>
      </c>
      <c r="AY133">
        <v>0.22269226203069536</v>
      </c>
      <c r="AZ133">
        <f t="array" ref="AZ133:BA133">LINEST(AA12:AA71,$DV12:$DW71,,TRUE)</f>
        <v>1.5444844455588487</v>
      </c>
      <c r="BA133">
        <v>-0.16618874500429956</v>
      </c>
      <c r="BB133">
        <f t="array" ref="BB133:BC133">LINEST(AB12:AB71,$DV12:$DW71,,TRUE)</f>
        <v>2.2810415082690034</v>
      </c>
      <c r="BC133">
        <v>1.0445481519864863</v>
      </c>
      <c r="BD133">
        <f t="array" ref="BD133:BE133">LINEST(AC12:AC71,$DV12:$DW71,,TRUE)</f>
        <v>1.434123228979044</v>
      </c>
      <c r="BE133">
        <v>1.2612968508677456</v>
      </c>
      <c r="BF133">
        <f t="array" ref="BF133:BG133">LINEST(AD12:AD71,$DV12:$DW71,,TRUE)</f>
        <v>1.6427862682001522</v>
      </c>
      <c r="BG133">
        <v>0.78426203763347979</v>
      </c>
      <c r="BH133">
        <f t="array" ref="BH133:BI133">LINEST(AE12:AE71,$DV12:$DW71,,TRUE)</f>
        <v>1.8091391472716589</v>
      </c>
      <c r="BI133">
        <v>0.65098491789098734</v>
      </c>
      <c r="BJ133">
        <f t="array" ref="BJ133:BK133">LINEST(AF12:AF71,$DV12:$DW71,,TRUE)</f>
        <v>1.5022485167610131</v>
      </c>
      <c r="BK133">
        <v>0.59771089317354242</v>
      </c>
      <c r="BL133">
        <f t="array" ref="BL133:BM133">LINEST(AG12:AG71,$DV12:$DW71,,TRUE)</f>
        <v>1.2542753566100189</v>
      </c>
      <c r="BM133">
        <v>0.69125828691390134</v>
      </c>
      <c r="BN133">
        <f t="array" ref="BN133:BO133">LINEST(AH12:AH71,$DV12:$DW71,,TRUE)</f>
        <v>1.1333826671043015</v>
      </c>
      <c r="BO133">
        <v>2.2120381263448501E-2</v>
      </c>
      <c r="BP133">
        <f t="array" ref="BP133:BQ133">LINEST(AI12:AI71,$DV12:$DW71,,TRUE)</f>
        <v>1.5578540334222193</v>
      </c>
      <c r="BQ133">
        <v>0.30772264058747412</v>
      </c>
      <c r="BR133">
        <f t="array" ref="BR133:BS133">LINEST(AJ12:AJ71,$DV12:$DW71,,TRUE)</f>
        <v>0.77275699373095219</v>
      </c>
      <c r="BS133">
        <v>0.17781046855873026</v>
      </c>
      <c r="BT133">
        <f t="array" ref="BT133:BU133">LINEST(AK12:AK71,$DV12:$DW71,,TRUE)</f>
        <v>1.2618515068778482</v>
      </c>
      <c r="BU133">
        <v>0.13362633060688681</v>
      </c>
      <c r="BV133">
        <f t="array" ref="BV133:BW133">LINEST(AL12:AL71,$DV12:$DW71,,TRUE)</f>
        <v>2.1084325754749846</v>
      </c>
      <c r="BW133">
        <v>1.8943314106054163</v>
      </c>
      <c r="BX133">
        <f t="array" ref="BX133:BY133">LINEST(AM12:AM71,$DV12:$DW71,,TRUE)</f>
        <v>0.31679822387127343</v>
      </c>
      <c r="BY133">
        <v>1.4813523055091595</v>
      </c>
      <c r="BZ133">
        <f t="array" ref="BZ133:CA133">LINEST(AN12:AN71,$DV12:$DW71,,TRUE)</f>
        <v>0.70963846638122685</v>
      </c>
      <c r="CA133">
        <v>0.51515894670638163</v>
      </c>
      <c r="CB133">
        <f t="array" ref="CB133:CC133">LINEST(AO12:AO71,$DV12:$DW71,,TRUE)</f>
        <v>1.1132038914870952</v>
      </c>
      <c r="CC133">
        <v>0.84127395561695306</v>
      </c>
      <c r="CD133">
        <f t="array" ref="CD133:CE133">LINEST(AP12:AP71,$DV12:$DW71,,TRUE)</f>
        <v>0.62850020610103363</v>
      </c>
      <c r="CE133">
        <v>0.30365932348730557</v>
      </c>
      <c r="CF133">
        <f t="array" ref="CF133:CG133">LINEST(AQ12:AQ71,$DV12:$DW71,,TRUE)</f>
        <v>1.4090687482477577</v>
      </c>
      <c r="CG133">
        <v>1.0429624100700436</v>
      </c>
      <c r="CH133">
        <f t="array" ref="CH133:CI133">LINEST(AR12:AR71,$DV12:$DW71,,TRUE)</f>
        <v>1.2074020313846814</v>
      </c>
      <c r="CI133">
        <v>0.34331784822287253</v>
      </c>
      <c r="CJ133">
        <f t="array" ref="CJ133:CK133">LINEST(AS12:AS71,$DV12:$DW71,,TRUE)</f>
        <v>0.2363190404003771</v>
      </c>
      <c r="CK133">
        <v>-0.10105916622092324</v>
      </c>
      <c r="CL133">
        <f t="array" ref="CL133:CM133">LINEST(AT12:AT71,$DV12:$DW71,,TRUE)</f>
        <v>1.3316751689057318</v>
      </c>
      <c r="CM133">
        <v>1.2550530360860457</v>
      </c>
      <c r="CN133">
        <f t="array" ref="CN133:CO133">LINEST(AU12:AU71,$DV12:$DW71,,TRUE)</f>
        <v>1.3798431243086422</v>
      </c>
      <c r="CO133">
        <v>0.6517879371676174</v>
      </c>
      <c r="CP133">
        <f t="array" ref="CP133:CQ133">LINEST(AV12:AV71,$DV12:$DW71,,TRUE)</f>
        <v>0.89936668630746264</v>
      </c>
      <c r="CQ133">
        <v>0.50882844867998622</v>
      </c>
      <c r="CR133">
        <f t="array" ref="CR133:CS133">LINEST(AW12:AW71,$DV12:$DW71,,TRUE)</f>
        <v>1.4924194144731833</v>
      </c>
      <c r="CS133">
        <v>1.2916229944321413</v>
      </c>
      <c r="CT133">
        <f t="array" ref="CT133:CU133">LINEST(AX12:AX71,$DV12:$DW71,,TRUE)</f>
        <v>0.76630760475457382</v>
      </c>
      <c r="CU133">
        <v>1.8031660107443983</v>
      </c>
      <c r="CV133">
        <f t="array" ref="CV133:CW133">LINEST(AY12:AY71,$DV12:$DW71,,TRUE)</f>
        <v>1.1271937260899596</v>
      </c>
      <c r="CW133">
        <v>1.2587205260331296</v>
      </c>
      <c r="CX133">
        <f t="array" ref="CX133:CY133">LINEST(AZ12:AZ71,$DV12:$DW71,,TRUE)</f>
        <v>1.1974636083021477</v>
      </c>
      <c r="CY133">
        <v>1.0993305089871075</v>
      </c>
      <c r="CZ133">
        <f t="array" ref="CZ133:DA133">LINEST(BA12:BA71,$DV12:$DW71,,TRUE)</f>
        <v>1.086354925068769</v>
      </c>
      <c r="DA133">
        <v>1.0473345642179519</v>
      </c>
      <c r="DB133">
        <f t="array" ref="DB133:DC133">LINEST(BB12:BB71,$DV12:$DW71,,TRUE)</f>
        <v>1.2960811266650405</v>
      </c>
      <c r="DC133">
        <v>0.26554901134557568</v>
      </c>
      <c r="DD133">
        <f t="array" ref="DD133:DE133">LINEST(BC12:BC71,$DV12:$DW71,,TRUE)</f>
        <v>0.96251302222354362</v>
      </c>
      <c r="DE133">
        <v>-0.53362759818824856</v>
      </c>
      <c r="DF133">
        <f t="array" ref="DF133:DG133">LINEST(BD12:BD71,$DV12:$DW71,,TRUE)</f>
        <v>0.68188570680781002</v>
      </c>
      <c r="DG133">
        <v>1.0511546334388766</v>
      </c>
      <c r="DH133">
        <f t="array" ref="DH133:DI133">LINEST(BE12:BE71,$DV12:$DW71,,TRUE)</f>
        <v>1.4250508561019071</v>
      </c>
      <c r="DI133">
        <v>0.47873243557197548</v>
      </c>
      <c r="DJ133">
        <f t="array" ref="DJ133:DK133">LINEST(BF12:BF71,$DV12:$DW71,,TRUE)</f>
        <v>1.2416684941060454</v>
      </c>
      <c r="DK133">
        <v>0.45745276581924288</v>
      </c>
      <c r="DL133">
        <f t="array" ref="DL133:DM133">LINEST(BG12:BG71,$DV12:$DW71,,TRUE)</f>
        <v>1.5312933859305371</v>
      </c>
      <c r="DM133">
        <v>4.2403603498541352E-2</v>
      </c>
      <c r="DN133">
        <f t="array" ref="DN133:DO133">LINEST(BH12:BH71,$DV12:$DW71,,TRUE)</f>
        <v>1.1044813949045058</v>
      </c>
      <c r="DO133">
        <v>1.0870278149812844</v>
      </c>
      <c r="DP133">
        <f t="array" ref="DP133:DQ133">LINEST(BI12:BI71,$DV12:$DW71,,TRUE)</f>
        <v>0.84060473518246115</v>
      </c>
      <c r="DQ133">
        <v>0.64353425333630576</v>
      </c>
      <c r="DR133">
        <f t="array" ref="DR133:DS133">LINEST(BJ12:BJ71,$DV12:$DW71,,TRUE)</f>
        <v>1.2145652849088735</v>
      </c>
      <c r="DS133">
        <v>0.73481304431909211</v>
      </c>
      <c r="DT133">
        <f t="array" ref="DT133:DU133">LINEST(BK12:BK71,$DV12:$DW71,,TRUE)</f>
        <v>0.9039295850574175</v>
      </c>
      <c r="DU133">
        <v>0.43111476850884056</v>
      </c>
      <c r="DV133">
        <f t="array" ref="DV133:DW133">LINEST(BL12:BL71,$DV12:$DW71,,TRUE)</f>
        <v>1.3460759062785042</v>
      </c>
      <c r="DW133">
        <v>0.36584275475963751</v>
      </c>
      <c r="DX133">
        <f t="array" ref="DX133:DY133">LINEST(BM12:BM71,$DV12:$DW71,,TRUE)</f>
        <v>0.93800372979600211</v>
      </c>
      <c r="DY133">
        <v>0.33932399876616987</v>
      </c>
      <c r="DZ133">
        <f t="array" ref="DZ133:EA133">LINEST(BN12:BN71,$DV12:$DW71,,TRUE)</f>
        <v>0.52512498054340917</v>
      </c>
      <c r="EA133">
        <v>-8.8165460484681768E-2</v>
      </c>
      <c r="EB133">
        <f t="array" ref="EB133:EC133">LINEST(BO12:BO71,$DV12:$DW71,,TRUE)</f>
        <v>1.3565226799304548</v>
      </c>
      <c r="EC133">
        <v>0.23034240653290639</v>
      </c>
      <c r="ED133">
        <f t="array" ref="ED133:EE133">LINEST(BP12:BP71,$DV12:$DW71,,TRUE)</f>
        <v>0.78129098824313481</v>
      </c>
      <c r="EE133">
        <v>1.2466774139299983</v>
      </c>
      <c r="EF133">
        <f t="array" ref="EF133:EG133">LINEST(BQ12:BQ71,$DV12:$DW71,,TRUE)</f>
        <v>0.2373774414867669</v>
      </c>
      <c r="EG133">
        <v>0.91145432498535617</v>
      </c>
      <c r="EH133">
        <f t="array" ref="EH133:EI133">LINEST(BR12:BR71,$DV12:$DW71,,TRUE)</f>
        <v>1.0799483323835684</v>
      </c>
      <c r="EI133">
        <v>0.6464256771522392</v>
      </c>
      <c r="EJ133">
        <f t="array" ref="EJ133:EK133">LINEST(BS12:BS71,$DV12:$DW71,,TRUE)</f>
        <v>0.85214273473518387</v>
      </c>
      <c r="EK133">
        <v>1.3361973238988003</v>
      </c>
      <c r="EL133">
        <f t="array" ref="EL133:EM133">LINEST(BT12:BT71,$DV12:$DW71,,TRUE)</f>
        <v>1.7911924361151537</v>
      </c>
      <c r="EM133">
        <v>1.173458665666735</v>
      </c>
      <c r="EN133">
        <f t="array" ref="EN133:EO133">LINEST(BU12:BU71,$DV12:$DW71,,TRUE)</f>
        <v>1.019823038719021</v>
      </c>
      <c r="EO133">
        <v>1.5596706760849182</v>
      </c>
      <c r="EP133">
        <f t="array" ref="EP133:EQ133">LINEST(BV12:BV71,$DV12:$DW71,,TRUE)</f>
        <v>0.94225706691451194</v>
      </c>
      <c r="EQ133">
        <v>0.6103426471315514</v>
      </c>
      <c r="ER133">
        <f t="array" ref="ER133:ES133">LINEST(BW12:BW71,$DV12:$DW71,,TRUE)</f>
        <v>-1.5620625175947485</v>
      </c>
      <c r="ES133">
        <v>2.0849312154399682</v>
      </c>
      <c r="ET133">
        <f t="array" ref="ET133:EU133">LINEST(BX12:BX71,$DV12:$DW71,,TRUE)</f>
        <v>1.4413254005699361</v>
      </c>
      <c r="EU133">
        <v>1.0258015636787361</v>
      </c>
      <c r="EV133">
        <f t="array" ref="EV133:EW133">LINEST(BY12:BY71,$DV12:$DW71,,TRUE)</f>
        <v>2.2520420603439857</v>
      </c>
      <c r="EW133">
        <v>1.0764060993765476</v>
      </c>
      <c r="EX133">
        <f t="array" ref="EX133:EY133">LINEST(BZ12:BZ71,$DV12:$DW71,,TRUE)</f>
        <v>0.42167966562772985</v>
      </c>
      <c r="EY133">
        <v>1.1288892516165381</v>
      </c>
      <c r="EZ133">
        <f t="array" ref="EZ133:FA133">LINEST(CA12:CA71,$DV12:$DW71,,TRUE)</f>
        <v>1.5715023339600158</v>
      </c>
      <c r="FA133">
        <v>0.95986592800676918</v>
      </c>
      <c r="FB133">
        <f t="array" ref="FB133:FC133">LINEST(CB12:CB71,$DV12:$DW71,,TRUE)</f>
        <v>1.8222567932930589E-2</v>
      </c>
      <c r="FC133">
        <v>1.1806371917270153</v>
      </c>
      <c r="FD133">
        <f t="array" ref="FD133:FE133">LINEST(CC12:CC71,$DV12:$DW71,,TRUE)</f>
        <v>1.4567740089663654</v>
      </c>
      <c r="FE133">
        <v>2.2577888847572058</v>
      </c>
      <c r="FF133">
        <f t="array" ref="FF133:FG133">LINEST(CD12:CD71,$DV12:$DW71,,TRUE)</f>
        <v>0.85339681948765689</v>
      </c>
      <c r="FG133">
        <v>0.32854781289524015</v>
      </c>
      <c r="FH133">
        <f t="array" ref="FH133:FI133">LINEST(CE12:CE71,$DV12:$DW71,,TRUE)</f>
        <v>8.3676672929598586E-2</v>
      </c>
      <c r="FI133">
        <v>0.85211168097643619</v>
      </c>
      <c r="FJ133">
        <f t="array" ref="FJ133:FK133">LINEST(CF12:CF71,$DV12:$DW71,,TRUE)</f>
        <v>0.20459073804418837</v>
      </c>
      <c r="FK133">
        <v>0.77356952188004968</v>
      </c>
      <c r="FL133">
        <f t="array" ref="FL133:FM133">LINEST(CG12:CG71,$DV12:$DW71,,TRUE)</f>
        <v>1.5673460228700384</v>
      </c>
      <c r="FM133">
        <v>1.3101483681438275</v>
      </c>
      <c r="FN133">
        <f t="array" ref="FN133:FO133">LINEST(CH12:CH71,$DV12:$DW71,,TRUE)</f>
        <v>1.3062087667164268</v>
      </c>
      <c r="FO133">
        <v>3.4281944840291741E-2</v>
      </c>
      <c r="FP133">
        <f t="array" ref="FP133:FQ133">LINEST(CI12:CI71,$DV12:$DW71,,TRUE)</f>
        <v>1.6403816595690695</v>
      </c>
      <c r="FQ133">
        <v>0.42011320506750949</v>
      </c>
      <c r="FR133">
        <f t="array" ref="FR133:FS133">LINEST(CJ12:CJ71,$DV12:$DW71,,TRUE)</f>
        <v>0.77426109302888935</v>
      </c>
      <c r="FS133">
        <v>0.5203289775556923</v>
      </c>
      <c r="FT133">
        <f t="array" ref="FT133:FU133">LINEST(CK12:CK71,$DV12:$DW71,,TRUE)</f>
        <v>2.4115683725711761</v>
      </c>
      <c r="FU133">
        <v>0.54080132934621561</v>
      </c>
      <c r="FV133">
        <f t="array" ref="FV133:FW133">LINEST(CL12:CL71,$DV12:$DW71,,TRUE)</f>
        <v>1.5826294404388539</v>
      </c>
      <c r="FW133">
        <v>1.016766622136958</v>
      </c>
      <c r="FX133">
        <f t="array" ref="FX133:FY133">LINEST(CM12:CM71,$DV12:$DW71,,TRUE)</f>
        <v>0.90162389859867687</v>
      </c>
      <c r="FY133">
        <v>0.77089104956760834</v>
      </c>
      <c r="FZ133">
        <f t="array" ref="FZ133:GA133">LINEST(CN12:CN71,$DV12:$DW71,,TRUE)</f>
        <v>0.75630462874072191</v>
      </c>
      <c r="GA133">
        <v>0.78635604362746414</v>
      </c>
      <c r="GB133">
        <f t="array" ref="GB133:GC133">LINEST(CO12:CO71,$DV12:$DW71,,TRUE)</f>
        <v>1.1453486135556223</v>
      </c>
      <c r="GC133">
        <v>1.0520064272595682</v>
      </c>
      <c r="GD133">
        <f t="array" ref="GD133:GE133">LINEST(CP12:CP71,$DV12:$DW71,,TRUE)</f>
        <v>1.1545263491889439</v>
      </c>
      <c r="GE133">
        <v>2.1554247044135053</v>
      </c>
      <c r="GF133">
        <f t="array" ref="GF133:GG133">LINEST(CQ12:CQ71,$DV12:$DW71,,TRUE)</f>
        <v>1.0431260117738563</v>
      </c>
      <c r="GG133">
        <v>0.15361014683080967</v>
      </c>
      <c r="GH133">
        <f t="array" ref="GH133:GI133">LINEST(CR12:CR71,$DV12:$DW71,,TRUE)</f>
        <v>1.4483584846196451</v>
      </c>
      <c r="GI133">
        <v>1.1095046852781649</v>
      </c>
      <c r="GJ133">
        <f t="array" ref="GJ133:GK133">LINEST(CS12:CS71,$DV12:$DW71,,TRUE)</f>
        <v>0.71156413854485245</v>
      </c>
      <c r="GK133">
        <v>0.96566358031714739</v>
      </c>
      <c r="GL133">
        <f t="array" ref="GL133:GM133">LINEST(CT12:CT71,$DV12:$DW71,,TRUE)</f>
        <v>0.63362848188865895</v>
      </c>
      <c r="GM133">
        <v>0.74620703501425523</v>
      </c>
      <c r="GN133">
        <f t="array" ref="GN133:GO133">LINEST(CU12:CU71,$DV12:$DW71,,TRUE)</f>
        <v>1.543523331384663</v>
      </c>
      <c r="GO133">
        <v>0.91969302005508657</v>
      </c>
      <c r="GP133">
        <f t="array" ref="GP133:GQ133">LINEST(CV12:CV71,$DV12:$DW71,,TRUE)</f>
        <v>0.80774024922558163</v>
      </c>
      <c r="GQ133">
        <v>0.22626150915022777</v>
      </c>
      <c r="GR133">
        <f t="array" ref="GR133:GS133">LINEST(CW12:CW71,$DV12:$DW71,,TRUE)</f>
        <v>1.0500858114711999</v>
      </c>
      <c r="GS133">
        <v>0.58661066336405732</v>
      </c>
      <c r="GT133">
        <f t="array" ref="GT133:GU133">LINEST(CX12:CX71,$DV12:$DW71,,TRUE)</f>
        <v>1.7000058859349085</v>
      </c>
      <c r="GU133">
        <v>1.0685195202218829</v>
      </c>
      <c r="GV133">
        <f t="array" ref="GV133:GW133">LINEST(CY12:CY71,$DV12:$DW71,,TRUE)</f>
        <v>0.11878704123988451</v>
      </c>
      <c r="GW133">
        <v>-0.31934534674970688</v>
      </c>
      <c r="GX133">
        <f t="array" ref="GX133:GY133">LINEST(CZ12:CZ71,$DV12:$DW71,,TRUE)</f>
        <v>-0.33265072521777767</v>
      </c>
      <c r="GY133">
        <v>0.5386446525182339</v>
      </c>
      <c r="GZ133">
        <f t="array" ref="GZ133:HA133">LINEST(DA12:DA71,$DV12:$DW71,,TRUE)</f>
        <v>0.71095860563080138</v>
      </c>
      <c r="HA133">
        <v>0.72654151512697485</v>
      </c>
      <c r="HB133">
        <f t="array" ref="HB133:HC133">LINEST(DB12:DB71,$DV12:$DW71,,TRUE)</f>
        <v>0.65622769359391164</v>
      </c>
      <c r="HC133">
        <v>0.57291809814097105</v>
      </c>
      <c r="HD133">
        <f t="array" ref="HD133:HE133">LINEST(DC12:DC71,$DV12:$DW71,,TRUE)</f>
        <v>1.6154207338047579</v>
      </c>
      <c r="HE133">
        <v>1.2550644404211677</v>
      </c>
      <c r="HF133">
        <f t="array" ref="HF133:HG133">LINEST(DD12:DD71,$DV12:$DW71,,TRUE)</f>
        <v>1.4436162167072628</v>
      </c>
      <c r="HG133">
        <v>1.2165496613646154</v>
      </c>
      <c r="HH133">
        <f t="array" ref="HH133:HI133">LINEST(DE12:DE71,$DV12:$DW71,,TRUE)</f>
        <v>0.95461595809878408</v>
      </c>
      <c r="HI133">
        <v>1.9338360595500363</v>
      </c>
      <c r="HJ133">
        <f t="array" ref="HJ133:HK133">LINEST(DF12:DF71,$DV12:$DW71,,TRUE)</f>
        <v>0.44671772589062581</v>
      </c>
      <c r="HK133">
        <v>4.3929442486281327E-2</v>
      </c>
      <c r="HL133">
        <f t="array" ref="HL133:HM133">LINEST(DG12:DG71,$DV12:$DW71,,TRUE)</f>
        <v>2.3793230988044862</v>
      </c>
      <c r="HM133">
        <v>1.9960458901544051</v>
      </c>
      <c r="HN133">
        <f t="array" ref="HN133:HO133">LINEST(DH12:DH71,$DV12:$DW71,,TRUE)</f>
        <v>0.44367063686204689</v>
      </c>
      <c r="HO133">
        <v>1.5852638930839147</v>
      </c>
      <c r="HP133">
        <f t="array" ref="HP133:HQ133">LINEST(DI12:DI71,$DV12:$DW71,,TRUE)</f>
        <v>2.1000499828654755</v>
      </c>
      <c r="HQ133">
        <v>0.74185461259708829</v>
      </c>
      <c r="HR133">
        <f t="array" ref="HR133:HS133">LINEST(DJ12:DJ71,$DV12:$DW71,,TRUE)</f>
        <v>1.4295403587199829</v>
      </c>
      <c r="HS133">
        <v>0.36434954507775369</v>
      </c>
    </row>
    <row r="134" spans="1:227" x14ac:dyDescent="0.3">
      <c r="A134" s="1">
        <v>41214</v>
      </c>
      <c r="B134">
        <f t="array" ref="B134:C134">LINEST(B13:B72,$DV13:$DW72,TRUE,TRUE)</f>
        <v>1.6923027552507277</v>
      </c>
      <c r="C134">
        <v>0.35804205916640242</v>
      </c>
      <c r="D134">
        <f t="array" ref="D134:E134">LINEST(C13:C72,$DV13:$DW72,TRUE,TRUE)</f>
        <v>1.1978660032364454</v>
      </c>
      <c r="E134">
        <v>0.31117295127246192</v>
      </c>
      <c r="F134">
        <f t="array" ref="F134:G134">LINEST(D13:D72,$DV13:$DW72,TRUE,TRUE)</f>
        <v>1.6354437893180802</v>
      </c>
      <c r="G134">
        <v>0.44683876129638628</v>
      </c>
      <c r="H134">
        <f t="array" ref="H134:I134">LINEST(E13:E72,$DV13:$DW72,TRUE,TRUE)</f>
        <v>1.2385811610113688</v>
      </c>
      <c r="I134">
        <v>0.14175294304201558</v>
      </c>
      <c r="J134">
        <f t="array" ref="J134:K134">LINEST(F13:F72,$DV13:$DW72,,TRUE)</f>
        <v>0.91554773310643034</v>
      </c>
      <c r="K134">
        <v>-0.2298918815590516</v>
      </c>
      <c r="L134">
        <f t="array" ref="L134:M134">LINEST(G13:G72,$DV13:$DW72,,TRUE)</f>
        <v>1.6234811155630651</v>
      </c>
      <c r="M134">
        <v>0.5053474581740115</v>
      </c>
      <c r="N134">
        <f t="array" ref="N134:O134">LINEST(H13:H72,$DV13:$DW72,,TRUE)</f>
        <v>1.1347465861984516</v>
      </c>
      <c r="O134">
        <v>-2.0940547175711859E-2</v>
      </c>
      <c r="P134">
        <f t="array" ref="P134:Q134">LINEST(I13:I72,$DV13:$DW72,,TRUE)</f>
        <v>1.5090810916615367</v>
      </c>
      <c r="Q134">
        <v>0.39595872526093756</v>
      </c>
      <c r="R134">
        <f t="array" ref="R134:S134">LINEST(J13:J72,$DV13:$DW72,,TRUE)</f>
        <v>1.3649892231885035</v>
      </c>
      <c r="S134">
        <v>0.31483100127681574</v>
      </c>
      <c r="T134">
        <f t="array" ref="T134:U134">LINEST(K13:K72,$DV13:$DW72,,TRUE)</f>
        <v>1.8685316211834255</v>
      </c>
      <c r="U134">
        <v>0.26538248701712269</v>
      </c>
      <c r="V134">
        <f t="array" ref="V134:W134">LINEST(L13:L72,$DV13:$DW72,,TRUE)</f>
        <v>1.1848952612000312</v>
      </c>
      <c r="W134">
        <v>-0.26968735508195496</v>
      </c>
      <c r="X134">
        <f t="array" ref="X134:Y134">LINEST(M13:M72,$DV13:$DW72,,TRUE)</f>
        <v>1.3574162636667384</v>
      </c>
      <c r="Y134">
        <v>0.22440973990391661</v>
      </c>
      <c r="Z134">
        <f t="array" ref="Z134:AA134">LINEST(N13:N72,$DV13:$DW72,,TRUE)</f>
        <v>1.5141309893419956</v>
      </c>
      <c r="AA134">
        <v>0.499834190749608</v>
      </c>
      <c r="AB134">
        <f t="array" ref="AB134:AC134">LINEST(O13:O72,$DV13:$DW72,,TRUE)</f>
        <v>0.56779570793763579</v>
      </c>
      <c r="AC134">
        <v>0.8669580736796173</v>
      </c>
      <c r="AD134">
        <f t="array" ref="AD134:AE134">LINEST(P13:P72,$DV13:$DW72,,TRUE)</f>
        <v>0.9698061465469644</v>
      </c>
      <c r="AE134">
        <v>0.32557161441830546</v>
      </c>
      <c r="AF134">
        <f t="array" ref="AF134:AG134">LINEST(Q13:Q72,$DV13:$DW72,,TRUE)</f>
        <v>1.4358755140881583</v>
      </c>
      <c r="AG134">
        <v>0.21421005613482949</v>
      </c>
      <c r="AH134">
        <f t="array" ref="AH134:AI134">LINEST(R13:R72,$DV13:$DW72,,TRUE)</f>
        <v>1.3700924174978664</v>
      </c>
      <c r="AI134">
        <v>0.12957766991607766</v>
      </c>
      <c r="AJ134">
        <f t="array" ref="AJ134:AK134">LINEST(S13:S72,$DV13:$DW72,,TRUE)</f>
        <v>0.88209841935987054</v>
      </c>
      <c r="AK134">
        <v>0.99702785350162582</v>
      </c>
      <c r="AL134">
        <f t="array" ref="AL134:AM134">LINEST(T13:T72,$DV13:$DW72,,TRUE)</f>
        <v>2.2029278609560343</v>
      </c>
      <c r="AM134">
        <v>1.8566924687141182</v>
      </c>
      <c r="AN134">
        <f t="array" ref="AN134:AO134">LINEST(U13:U72,$DV13:$DW72,,TRUE)</f>
        <v>2.8072958590691077</v>
      </c>
      <c r="AO134">
        <v>0.95797532250973294</v>
      </c>
      <c r="AP134">
        <f t="array" ref="AP134:AQ134">LINEST(V13:V72,$DV13:$DW72,,TRUE)</f>
        <v>1.9839988485419811</v>
      </c>
      <c r="AQ134">
        <v>0.93059431422181527</v>
      </c>
      <c r="AR134">
        <f t="array" ref="AR134:AS134">LINEST(W13:W72,$DV13:$DW72,,TRUE)</f>
        <v>0.7001412358927136</v>
      </c>
      <c r="AS134">
        <v>1.2862508109020601</v>
      </c>
      <c r="AT134">
        <f t="array" ref="AT134:AU134">LINEST(X13:X72,$DV13:$DW72,,TRUE)</f>
        <v>2.1745523153109545</v>
      </c>
      <c r="AU134">
        <v>0.37487151204050401</v>
      </c>
      <c r="AV134">
        <f t="array" ref="AV134:AW134">LINEST(Y13:Y72,$DV13:$DW72,,TRUE)</f>
        <v>1.4474036959021448</v>
      </c>
      <c r="AW134">
        <v>-0.13717040022210278</v>
      </c>
      <c r="AX134">
        <f t="array" ref="AX134:AY134">LINEST(Z13:Z72,$DV13:$DW72,,TRUE)</f>
        <v>1.2918176465223112</v>
      </c>
      <c r="AY134">
        <v>0.22547837213826077</v>
      </c>
      <c r="AZ134">
        <f t="array" ref="AZ134:BA134">LINEST(AA13:AA72,$DV13:$DW72,,TRUE)</f>
        <v>1.5187484662807968</v>
      </c>
      <c r="BA134">
        <v>-0.16972653972649096</v>
      </c>
      <c r="BB134">
        <f t="array" ref="BB134:BC134">LINEST(AB13:AB72,$DV13:$DW72,,TRUE)</f>
        <v>2.312056072014975</v>
      </c>
      <c r="BC134">
        <v>1.0470242287825515</v>
      </c>
      <c r="BD134">
        <f t="array" ref="BD134:BE134">LINEST(AC13:AC72,$DV13:$DW72,,TRUE)</f>
        <v>1.4285303122406385</v>
      </c>
      <c r="BE134">
        <v>1.2614041532861409</v>
      </c>
      <c r="BF134">
        <f t="array" ref="BF134:BG134">LINEST(AD13:AD72,$DV13:$DW72,,TRUE)</f>
        <v>1.6040198003822843</v>
      </c>
      <c r="BG134">
        <v>0.7862066564055652</v>
      </c>
      <c r="BH134">
        <f t="array" ref="BH134:BI134">LINEST(AE13:AE72,$DV13:$DW72,,TRUE)</f>
        <v>1.804607367658025</v>
      </c>
      <c r="BI134">
        <v>0.65424111441827371</v>
      </c>
      <c r="BJ134">
        <f t="array" ref="BJ134:BK134">LINEST(AF13:AF72,$DV13:$DW72,,TRUE)</f>
        <v>1.4365497809010916</v>
      </c>
      <c r="BK134">
        <v>0.60042809571637645</v>
      </c>
      <c r="BL134">
        <f t="array" ref="BL134:BM134">LINEST(AG13:AG72,$DV13:$DW72,,TRUE)</f>
        <v>1.2969717504526379</v>
      </c>
      <c r="BM134">
        <v>0.68380981331112856</v>
      </c>
      <c r="BN134">
        <f t="array" ref="BN134:BO134">LINEST(AH13:AH72,$DV13:$DW72,,TRUE)</f>
        <v>1.1157594512776121</v>
      </c>
      <c r="BO134">
        <v>1.8661896121239769E-2</v>
      </c>
      <c r="BP134">
        <f t="array" ref="BP134:BQ134">LINEST(AI13:AI72,$DV13:$DW72,,TRUE)</f>
        <v>1.5587202084038603</v>
      </c>
      <c r="BQ134">
        <v>0.30678813176365449</v>
      </c>
      <c r="BR134">
        <f t="array" ref="BR134:BS134">LINEST(AJ13:AJ72,$DV13:$DW72,,TRUE)</f>
        <v>0.78716011553104692</v>
      </c>
      <c r="BS134">
        <v>0.17651079065832703</v>
      </c>
      <c r="BT134">
        <f t="array" ref="BT134:BU134">LINEST(AK13:AK72,$DV13:$DW72,,TRUE)</f>
        <v>1.2677302884994013</v>
      </c>
      <c r="BU134">
        <v>0.13110063141993678</v>
      </c>
      <c r="BV134">
        <f t="array" ref="BV134:BW134">LINEST(AL13:AL72,$DV13:$DW72,,TRUE)</f>
        <v>2.0897164468356704</v>
      </c>
      <c r="BW134">
        <v>1.9019790188664061</v>
      </c>
      <c r="BX134">
        <f t="array" ref="BX134:BY134">LINEST(AM13:AM72,$DV13:$DW72,,TRUE)</f>
        <v>0.35111650719937809</v>
      </c>
      <c r="BY134">
        <v>1.4833578131739174</v>
      </c>
      <c r="BZ134">
        <f t="array" ref="BZ134:CA134">LINEST(AN13:AN72,$DV13:$DW72,,TRUE)</f>
        <v>0.71401539257671676</v>
      </c>
      <c r="CA134">
        <v>0.51892754592508283</v>
      </c>
      <c r="CB134">
        <f t="array" ref="CB134:CC134">LINEST(AO13:AO72,$DV13:$DW72,,TRUE)</f>
        <v>1.1413891714839688</v>
      </c>
      <c r="CC134">
        <v>0.83349311430992823</v>
      </c>
      <c r="CD134">
        <f t="array" ref="CD134:CE134">LINEST(AP13:AP72,$DV13:$DW72,,TRUE)</f>
        <v>0.61117872161841635</v>
      </c>
      <c r="CE134">
        <v>0.30031134033684426</v>
      </c>
      <c r="CF134">
        <f t="array" ref="CF134:CG134">LINEST(AQ13:AQ72,$DV13:$DW72,,TRUE)</f>
        <v>1.3805112297276498</v>
      </c>
      <c r="CG134">
        <v>1.0434165495125551</v>
      </c>
      <c r="CH134">
        <f t="array" ref="CH134:CI134">LINEST(AR13:AR72,$DV13:$DW72,,TRUE)</f>
        <v>1.2808632569432079</v>
      </c>
      <c r="CI134">
        <v>0.34054824980225135</v>
      </c>
      <c r="CJ134">
        <f t="array" ref="CJ134:CK134">LINEST(AS13:AS72,$DV13:$DW72,,TRUE)</f>
        <v>0.21417856356397158</v>
      </c>
      <c r="CK134">
        <v>-0.10053325607509499</v>
      </c>
      <c r="CL134">
        <f t="array" ref="CL134:CM134">LINEST(AT13:AT72,$DV13:$DW72,,TRUE)</f>
        <v>1.3544109515378613</v>
      </c>
      <c r="CM134">
        <v>1.2552552656712395</v>
      </c>
      <c r="CN134">
        <f t="array" ref="CN134:CO134">LINEST(AU13:AU72,$DV13:$DW72,,TRUE)</f>
        <v>1.3316928441730627</v>
      </c>
      <c r="CO134">
        <v>0.65632822616004449</v>
      </c>
      <c r="CP134">
        <f t="array" ref="CP134:CQ134">LINEST(AV13:AV72,$DV13:$DW72,,TRUE)</f>
        <v>0.85029418673475887</v>
      </c>
      <c r="CQ134">
        <v>0.51474866612958781</v>
      </c>
      <c r="CR134">
        <f t="array" ref="CR134:CS134">LINEST(AW13:AW72,$DV13:$DW72,,TRUE)</f>
        <v>1.5322580460233182</v>
      </c>
      <c r="CS134">
        <v>1.2900902070596747</v>
      </c>
      <c r="CT134">
        <f t="array" ref="CT134:CU134">LINEST(AX13:AX72,$DV13:$DW72,,TRUE)</f>
        <v>0.72920293624524934</v>
      </c>
      <c r="CU134">
        <v>1.8124606180398666</v>
      </c>
      <c r="CV134">
        <f t="array" ref="CV134:CW134">LINEST(AY13:AY72,$DV13:$DW72,,TRUE)</f>
        <v>1.040205421015336</v>
      </c>
      <c r="CW134">
        <v>1.2636915665289388</v>
      </c>
      <c r="CX134">
        <f t="array" ref="CX134:CY134">LINEST(AZ13:AZ72,$DV13:$DW72,,TRUE)</f>
        <v>1.1986770530501252</v>
      </c>
      <c r="CY134">
        <v>1.0963887401489159</v>
      </c>
      <c r="CZ134">
        <f t="array" ref="CZ134:DA134">LINEST(BA13:BA72,$DV13:$DW72,,TRUE)</f>
        <v>0.98806578000536116</v>
      </c>
      <c r="DA134">
        <v>1.049319532213814</v>
      </c>
      <c r="DB134">
        <f t="array" ref="DB134:DC134">LINEST(BB13:BB72,$DV13:$DW72,,TRUE)</f>
        <v>1.2360289698557172</v>
      </c>
      <c r="DC134">
        <v>0.26239902062161852</v>
      </c>
      <c r="DD134">
        <f t="array" ref="DD134:DE134">LINEST(BC13:BC72,$DV13:$DW72,,TRUE)</f>
        <v>0.96088506699631193</v>
      </c>
      <c r="DE134">
        <v>-0.53170108605711086</v>
      </c>
      <c r="DF134">
        <f t="array" ref="DF134:DG134">LINEST(BD13:BD72,$DV13:$DW72,,TRUE)</f>
        <v>0.65451729523875146</v>
      </c>
      <c r="DG134">
        <v>1.0509025844014372</v>
      </c>
      <c r="DH134">
        <f t="array" ref="DH134:DI134">LINEST(BE13:BE72,$DV13:$DW72,,TRUE)</f>
        <v>1.3689928695311202</v>
      </c>
      <c r="DI134">
        <v>0.47432871996993459</v>
      </c>
      <c r="DJ134">
        <f t="array" ref="DJ134:DK134">LINEST(BF13:BF72,$DV13:$DW72,,TRUE)</f>
        <v>1.1576642485990916</v>
      </c>
      <c r="DK134">
        <v>0.47405306721884294</v>
      </c>
      <c r="DL134">
        <f t="array" ref="DL134:DM134">LINEST(BG13:BG72,$DV13:$DW72,,TRUE)</f>
        <v>1.5723538832813586</v>
      </c>
      <c r="DM134">
        <v>4.2073672749677112E-2</v>
      </c>
      <c r="DN134">
        <f t="array" ref="DN134:DO134">LINEST(BH13:BH72,$DV13:$DW72,,TRUE)</f>
        <v>1.0268530825569981</v>
      </c>
      <c r="DO134">
        <v>1.0828861897096149</v>
      </c>
      <c r="DP134">
        <f t="array" ref="DP134:DQ134">LINEST(BI13:BI72,$DV13:$DW72,,TRUE)</f>
        <v>0.8347264602201987</v>
      </c>
      <c r="DQ134">
        <v>0.64772630977196921</v>
      </c>
      <c r="DR134">
        <f t="array" ref="DR134:DS134">LINEST(BJ13:BJ72,$DV13:$DW72,,TRUE)</f>
        <v>1.2637321699233206</v>
      </c>
      <c r="DS134">
        <v>0.73145096528797449</v>
      </c>
      <c r="DT134">
        <f t="array" ref="DT134:DU134">LINEST(BK13:BK72,$DV13:$DW72,,TRUE)</f>
        <v>0.89671954330123749</v>
      </c>
      <c r="DU134">
        <v>0.43250780794192206</v>
      </c>
      <c r="DV134">
        <f t="array" ref="DV134:DW134">LINEST(BL13:BL72,$DV13:$DW72,,TRUE)</f>
        <v>1.3626615816202206</v>
      </c>
      <c r="DW134">
        <v>0.36968895289429626</v>
      </c>
      <c r="DX134">
        <f t="array" ref="DX134:DY134">LINEST(BM13:BM72,$DV13:$DW72,,TRUE)</f>
        <v>0.9847898155677931</v>
      </c>
      <c r="DY134">
        <v>0.343516102993635</v>
      </c>
      <c r="DZ134">
        <f t="array" ref="DZ134:EA134">LINEST(BN13:BN72,$DV13:$DW72,,TRUE)</f>
        <v>0.53136285215113932</v>
      </c>
      <c r="EA134">
        <v>-8.7066641673869863E-2</v>
      </c>
      <c r="EB134">
        <f t="array" ref="EB134:EC134">LINEST(BO13:BO72,$DV13:$DW72,,TRUE)</f>
        <v>1.3807154171532441</v>
      </c>
      <c r="EC134">
        <v>0.22857387193893985</v>
      </c>
      <c r="ED134">
        <f t="array" ref="ED134:EE134">LINEST(BP13:BP72,$DV13:$DW72,,TRUE)</f>
        <v>0.59087818895526734</v>
      </c>
      <c r="EE134">
        <v>1.2336389090774049</v>
      </c>
      <c r="EF134">
        <f t="array" ref="EF134:EG134">LINEST(BQ13:BQ72,$DV13:$DW72,,TRUE)</f>
        <v>0.27924049314542276</v>
      </c>
      <c r="EG134">
        <v>0.9077309394422115</v>
      </c>
      <c r="EH134">
        <f t="array" ref="EH134:EI134">LINEST(BR13:BR72,$DV13:$DW72,,TRUE)</f>
        <v>1.097602221421057</v>
      </c>
      <c r="EI134">
        <v>0.64542947530616102</v>
      </c>
      <c r="EJ134">
        <f t="array" ref="EJ134:EK134">LINEST(BS13:BS72,$DV13:$DW72,,TRUE)</f>
        <v>0.84415925387706348</v>
      </c>
      <c r="EK134">
        <v>1.338072651760762</v>
      </c>
      <c r="EL134">
        <f t="array" ref="EL134:EM134">LINEST(BT13:BT72,$DV13:$DW72,,TRUE)</f>
        <v>1.7555141074031031</v>
      </c>
      <c r="EM134">
        <v>1.1787258551235271</v>
      </c>
      <c r="EN134">
        <f t="array" ref="EN134:EO134">LINEST(BU13:BU72,$DV13:$DW72,,TRUE)</f>
        <v>1.0460977059051035</v>
      </c>
      <c r="EO134">
        <v>1.5563142133716521</v>
      </c>
      <c r="EP134">
        <f t="array" ref="EP134:EQ134">LINEST(BV13:BV72,$DV13:$DW72,,TRUE)</f>
        <v>0.95556590329272473</v>
      </c>
      <c r="EQ134">
        <v>0.60710205932687977</v>
      </c>
      <c r="ER134">
        <f t="array" ref="ER134:ES134">LINEST(BW13:BW72,$DV13:$DW72,,TRUE)</f>
        <v>-1.464101732200497</v>
      </c>
      <c r="ES134">
        <v>2.0737930229057011</v>
      </c>
      <c r="ET134">
        <f t="array" ref="ET134:EU134">LINEST(BX13:BX72,$DV13:$DW72,,TRUE)</f>
        <v>1.4061139398537852</v>
      </c>
      <c r="EU134">
        <v>1.0276879808003443</v>
      </c>
      <c r="EV134">
        <f t="array" ref="EV134:EW134">LINEST(BY13:BY72,$DV13:$DW72,,TRUE)</f>
        <v>2.2095787409094685</v>
      </c>
      <c r="EW134">
        <v>1.0848637699610677</v>
      </c>
      <c r="EX134">
        <f t="array" ref="EX134:EY134">LINEST(BZ13:BZ72,$DV13:$DW72,,TRUE)</f>
        <v>0.42320030783452361</v>
      </c>
      <c r="EY134">
        <v>1.1347084498279081</v>
      </c>
      <c r="EZ134">
        <f t="array" ref="EZ134:FA134">LINEST(CA13:CA72,$DV13:$DW72,,TRUE)</f>
        <v>1.5491937399809257</v>
      </c>
      <c r="FA134">
        <v>0.95336576695871034</v>
      </c>
      <c r="FB134">
        <f t="array" ref="FB134:FC134">LINEST(CB13:CB72,$DV13:$DW72,,TRUE)</f>
        <v>-7.8765557307224829E-3</v>
      </c>
      <c r="FC134">
        <v>1.1852252205665528</v>
      </c>
      <c r="FD134">
        <f t="array" ref="FD134:FE134">LINEST(CC13:CC72,$DV13:$DW72,,TRUE)</f>
        <v>1.4891401879072097</v>
      </c>
      <c r="FE134">
        <v>2.2498698981705925</v>
      </c>
      <c r="FF134">
        <f t="array" ref="FF134:FG134">LINEST(CD13:CD72,$DV13:$DW72,,TRUE)</f>
        <v>0.76803840470077633</v>
      </c>
      <c r="FG134">
        <v>0.34630333734989655</v>
      </c>
      <c r="FH134">
        <f t="array" ref="FH134:FI134">LINEST(CE13:CE72,$DV13:$DW72,,TRUE)</f>
        <v>0.16224818258196744</v>
      </c>
      <c r="FI134">
        <v>0.84758833100953124</v>
      </c>
      <c r="FJ134">
        <f t="array" ref="FJ134:FK134">LINEST(CF13:CF72,$DV13:$DW72,,TRUE)</f>
        <v>0.16274995830924199</v>
      </c>
      <c r="FK134">
        <v>0.77912320792041001</v>
      </c>
      <c r="FL134">
        <f t="array" ref="FL134:FM134">LINEST(CG13:CG72,$DV13:$DW72,,TRUE)</f>
        <v>1.5916912028542023</v>
      </c>
      <c r="FM134">
        <v>1.3090846904841045</v>
      </c>
      <c r="FN134">
        <f t="array" ref="FN134:FO134">LINEST(CH13:CH72,$DV13:$DW72,,TRUE)</f>
        <v>1.5400922774878025</v>
      </c>
      <c r="FO134">
        <v>-2.4064184250575048E-3</v>
      </c>
      <c r="FP134">
        <f t="array" ref="FP134:FQ134">LINEST(CI13:CI72,$DV13:$DW72,,TRUE)</f>
        <v>1.6520710396864329</v>
      </c>
      <c r="FQ134">
        <v>0.4284082696089066</v>
      </c>
      <c r="FR134">
        <f t="array" ref="FR134:FS134">LINEST(CJ13:CJ72,$DV13:$DW72,,TRUE)</f>
        <v>0.80336352794596089</v>
      </c>
      <c r="FS134">
        <v>0.5231870828672941</v>
      </c>
      <c r="FT134">
        <f t="array" ref="FT134:FU134">LINEST(CK13:CK72,$DV13:$DW72,,TRUE)</f>
        <v>2.3808332201703557</v>
      </c>
      <c r="FU134">
        <v>0.54321561991026934</v>
      </c>
      <c r="FV134">
        <f t="array" ref="FV134:FW134">LINEST(CL13:CL72,$DV13:$DW72,,TRUE)</f>
        <v>1.5333147142206105</v>
      </c>
      <c r="FW134">
        <v>1.0074526963836976</v>
      </c>
      <c r="FX134">
        <f t="array" ref="FX134:FY134">LINEST(CM13:CM72,$DV13:$DW72,,TRUE)</f>
        <v>0.8885567726969652</v>
      </c>
      <c r="FY134">
        <v>0.75956336252742462</v>
      </c>
      <c r="FZ134">
        <f t="array" ref="FZ134:GA134">LINEST(CN13:CN72,$DV13:$DW72,,TRUE)</f>
        <v>0.75408644852141715</v>
      </c>
      <c r="GA134">
        <v>0.79148577495250427</v>
      </c>
      <c r="GB134">
        <f t="array" ref="GB134:GC134">LINEST(CO13:CO72,$DV13:$DW72,,TRUE)</f>
        <v>1.235404368659744</v>
      </c>
      <c r="GC134">
        <v>1.0438104232580792</v>
      </c>
      <c r="GD134">
        <f t="array" ref="GD134:GE134">LINEST(CP13:CP72,$DV13:$DW72,,TRUE)</f>
        <v>1.088371354918249</v>
      </c>
      <c r="GE134">
        <v>2.1632041935040798</v>
      </c>
      <c r="GF134">
        <f t="array" ref="GF134:GG134">LINEST(CQ13:CQ72,$DV13:$DW72,,TRUE)</f>
        <v>1.0060867820239732</v>
      </c>
      <c r="GG134">
        <v>0.15489643084730245</v>
      </c>
      <c r="GH134">
        <f t="array" ref="GH134:GI134">LINEST(CR13:CR72,$DV13:$DW72,,TRUE)</f>
        <v>1.4481929518230703</v>
      </c>
      <c r="GI134">
        <v>1.11231627471657</v>
      </c>
      <c r="GJ134">
        <f t="array" ref="GJ134:GK134">LINEST(CS13:CS72,$DV13:$DW72,,TRUE)</f>
        <v>0.70854643210041357</v>
      </c>
      <c r="GK134">
        <v>0.96290665912406537</v>
      </c>
      <c r="GL134">
        <f t="array" ref="GL134:GM134">LINEST(CT13:CT72,$DV13:$DW72,,TRUE)</f>
        <v>0.65141911370001659</v>
      </c>
      <c r="GM134">
        <v>0.75006041661671863</v>
      </c>
      <c r="GN134">
        <f t="array" ref="GN134:GO134">LINEST(CU13:CU72,$DV13:$DW72,,TRUE)</f>
        <v>1.6033193265257411</v>
      </c>
      <c r="GO134">
        <v>0.91996421077820323</v>
      </c>
      <c r="GP134">
        <f t="array" ref="GP134:GQ134">LINEST(CV13:CV72,$DV13:$DW72,,TRUE)</f>
        <v>0.81856005012123023</v>
      </c>
      <c r="GQ134">
        <v>0.22389198939569707</v>
      </c>
      <c r="GR134">
        <f t="array" ref="GR134:GS134">LINEST(CW13:CW72,$DV13:$DW72,,TRUE)</f>
        <v>1.0633466676493082</v>
      </c>
      <c r="GS134">
        <v>0.58825252440510423</v>
      </c>
      <c r="GT134">
        <f t="array" ref="GT134:GU134">LINEST(CX13:CX72,$DV13:$DW72,,TRUE)</f>
        <v>1.812671550779325</v>
      </c>
      <c r="GU134">
        <v>1.0591612220180266</v>
      </c>
      <c r="GV134">
        <f t="array" ref="GV134:GW134">LINEST(CY13:CY72,$DV13:$DW72,,TRUE)</f>
        <v>0.19186762453721831</v>
      </c>
      <c r="GW134">
        <v>-0.31926876665491249</v>
      </c>
      <c r="GX134">
        <f t="array" ref="GX134:GY134">LINEST(CZ13:CZ72,$DV13:$DW72,,TRUE)</f>
        <v>-0.30472205296741184</v>
      </c>
      <c r="GY134">
        <v>0.53668295420509349</v>
      </c>
      <c r="GZ134">
        <f t="array" ref="GZ134:HA134">LINEST(DA13:DA72,$DV13:$DW72,,TRUE)</f>
        <v>0.80350501779271122</v>
      </c>
      <c r="HA134">
        <v>0.71869980091992047</v>
      </c>
      <c r="HB134">
        <f t="array" ref="HB134:HC134">LINEST(DB13:DB72,$DV13:$DW72,,TRUE)</f>
        <v>0.70238642545987084</v>
      </c>
      <c r="HC134">
        <v>0.55952121391829523</v>
      </c>
      <c r="HD134">
        <f t="array" ref="HD134:HE134">LINEST(DC13:DC72,$DV13:$DW72,,TRUE)</f>
        <v>1.7557045035254881</v>
      </c>
      <c r="HE134">
        <v>1.24481066281243</v>
      </c>
      <c r="HF134">
        <f t="array" ref="HF134:HG134">LINEST(DD13:DD72,$DV13:$DW72,,TRUE)</f>
        <v>1.5105299289015242</v>
      </c>
      <c r="HG134">
        <v>1.2105216072990692</v>
      </c>
      <c r="HH134">
        <f t="array" ref="HH134:HI134">LINEST(DE13:DE72,$DV13:$DW72,,TRUE)</f>
        <v>0.87145244039488523</v>
      </c>
      <c r="HI134">
        <v>1.9321213933167678</v>
      </c>
      <c r="HJ134">
        <f t="array" ref="HJ134:HK134">LINEST(DF13:DF72,$DV13:$DW72,,TRUE)</f>
        <v>0.37344300950843423</v>
      </c>
      <c r="HK134">
        <v>3.5051626689147637E-2</v>
      </c>
      <c r="HL134">
        <f t="array" ref="HL134:HM134">LINEST(DG13:DG72,$DV13:$DW72,,TRUE)</f>
        <v>2.3543439280010228</v>
      </c>
      <c r="HM134">
        <v>2.0073619900991315</v>
      </c>
      <c r="HN134">
        <f t="array" ref="HN134:HO134">LINEST(DH13:DH72,$DV13:$DW72,,TRUE)</f>
        <v>0.29959028855946046</v>
      </c>
      <c r="HO134">
        <v>1.5765704015032114</v>
      </c>
      <c r="HP134">
        <f t="array" ref="HP134:HQ134">LINEST(DI13:DI72,$DV13:$DW72,,TRUE)</f>
        <v>2.1072874480049135</v>
      </c>
      <c r="HQ134">
        <v>0.75105949978265962</v>
      </c>
      <c r="HR134">
        <f t="array" ref="HR134:HS134">LINEST(DJ13:DJ72,$DV13:$DW72,,TRUE)</f>
        <v>1.4463331275442224</v>
      </c>
      <c r="HS134">
        <v>0.36354996588258004</v>
      </c>
    </row>
    <row r="135" spans="1:227" x14ac:dyDescent="0.3">
      <c r="A135" s="1">
        <v>41244</v>
      </c>
      <c r="B135">
        <f t="array" ref="B135:C135">LINEST(B14:B73,$DV14:$DW73,TRUE,TRUE)</f>
        <v>1.6967627093263871</v>
      </c>
      <c r="C135">
        <v>0.3571146639898739</v>
      </c>
      <c r="D135">
        <f t="array" ref="D135:E135">LINEST(C14:C73,$DV14:$DW73,TRUE,TRUE)</f>
        <v>1.2090935690433458</v>
      </c>
      <c r="E135">
        <v>0.31107090718132729</v>
      </c>
      <c r="F135">
        <f t="array" ref="F135:G135">LINEST(D14:D73,$DV14:$DW73,TRUE,TRUE)</f>
        <v>1.6467659050659664</v>
      </c>
      <c r="G135">
        <v>0.44155653308769022</v>
      </c>
      <c r="H135">
        <f t="array" ref="H135:I135">LINEST(E14:E73,$DV14:$DW73,TRUE,TRUE)</f>
        <v>1.2407556784144946</v>
      </c>
      <c r="I135">
        <v>0.1430887612557471</v>
      </c>
      <c r="J135">
        <f t="array" ref="J135:K135">LINEST(F14:F73,$DV14:$DW73,,TRUE)</f>
        <v>0.92744010007100619</v>
      </c>
      <c r="K135">
        <v>-0.21858898377841129</v>
      </c>
      <c r="L135">
        <f t="array" ref="L135:M135">LINEST(G14:G73,$DV14:$DW73,,TRUE)</f>
        <v>1.6188859513198119</v>
      </c>
      <c r="M135">
        <v>0.49667767150428116</v>
      </c>
      <c r="N135">
        <f t="array" ref="N135:O135">LINEST(H14:H73,$DV14:$DW73,,TRUE)</f>
        <v>1.1404416815012597</v>
      </c>
      <c r="O135">
        <v>-2.785058879924374E-2</v>
      </c>
      <c r="P135">
        <f t="array" ref="P135:Q135">LINEST(I14:I73,$DV14:$DW73,,TRUE)</f>
        <v>1.5054460829781575</v>
      </c>
      <c r="Q135">
        <v>0.3931437500989497</v>
      </c>
      <c r="R135">
        <f t="array" ref="R135:S135">LINEST(J14:J73,$DV14:$DW73,,TRUE)</f>
        <v>1.364287595022978</v>
      </c>
      <c r="S135">
        <v>0.30249540536572328</v>
      </c>
      <c r="T135">
        <f t="array" ref="T135:U135">LINEST(K14:K73,$DV14:$DW73,,TRUE)</f>
        <v>1.8724378592614654</v>
      </c>
      <c r="U135">
        <v>0.26152610832862844</v>
      </c>
      <c r="V135">
        <f t="array" ref="V135:W135">LINEST(L14:L73,$DV14:$DW73,,TRUE)</f>
        <v>1.1859705147598103</v>
      </c>
      <c r="W135">
        <v>-0.26980493718264881</v>
      </c>
      <c r="X135">
        <f t="array" ref="X135:Y135">LINEST(M14:M73,$DV14:$DW73,,TRUE)</f>
        <v>1.357728264578244</v>
      </c>
      <c r="Y135">
        <v>0.2181705863737162</v>
      </c>
      <c r="Z135">
        <f t="array" ref="Z135:AA135">LINEST(N14:N73,$DV14:$DW73,,TRUE)</f>
        <v>1.5080574590907676</v>
      </c>
      <c r="AA135">
        <v>0.48079152791156116</v>
      </c>
      <c r="AB135">
        <f t="array" ref="AB135:AC135">LINEST(O14:O73,$DV14:$DW73,,TRUE)</f>
        <v>0.57214411352461014</v>
      </c>
      <c r="AC135">
        <v>0.86268480694778993</v>
      </c>
      <c r="AD135">
        <f t="array" ref="AD135:AE135">LINEST(P14:P73,$DV14:$DW73,,TRUE)</f>
        <v>0.97305113013545275</v>
      </c>
      <c r="AE135">
        <v>0.30927427945234909</v>
      </c>
      <c r="AF135">
        <f t="array" ref="AF135:AG135">LINEST(Q14:Q73,$DV14:$DW73,,TRUE)</f>
        <v>1.4263606547891043</v>
      </c>
      <c r="AG135">
        <v>0.18527183522504037</v>
      </c>
      <c r="AH135">
        <f t="array" ref="AH135:AI135">LINEST(R14:R73,$DV14:$DW73,,TRUE)</f>
        <v>1.3920858077008054</v>
      </c>
      <c r="AI135">
        <v>0.12862367405646566</v>
      </c>
      <c r="AJ135">
        <f t="array" ref="AJ135:AK135">LINEST(S14:S73,$DV14:$DW73,,TRUE)</f>
        <v>0.86921411679239158</v>
      </c>
      <c r="AK135">
        <v>0.96510066219061907</v>
      </c>
      <c r="AL135">
        <f t="array" ref="AL135:AM135">LINEST(T14:T73,$DV14:$DW73,,TRUE)</f>
        <v>2.1770567140908095</v>
      </c>
      <c r="AM135">
        <v>1.8004872611129228</v>
      </c>
      <c r="AN135">
        <f t="array" ref="AN135:AO135">LINEST(U14:U73,$DV14:$DW73,,TRUE)</f>
        <v>2.8226078220199402</v>
      </c>
      <c r="AO135">
        <v>0.94642933624622194</v>
      </c>
      <c r="AP135">
        <f t="array" ref="AP135:AQ135">LINEST(V14:V73,$DV14:$DW73,,TRUE)</f>
        <v>1.9825338744686767</v>
      </c>
      <c r="AQ135">
        <v>0.91457437546150244</v>
      </c>
      <c r="AR135">
        <f t="array" ref="AR135:AS135">LINEST(W14:W73,$DV14:$DW73,,TRUE)</f>
        <v>0.69176069060562717</v>
      </c>
      <c r="AS135">
        <v>1.2629352838067167</v>
      </c>
      <c r="AT135">
        <f t="array" ref="AT135:AU135">LINEST(X14:X73,$DV14:$DW73,,TRUE)</f>
        <v>2.170802521453548</v>
      </c>
      <c r="AU135">
        <v>0.34118492871421335</v>
      </c>
      <c r="AV135">
        <f t="array" ref="AV135:AW135">LINEST(Y14:Y73,$DV14:$DW73,,TRUE)</f>
        <v>1.4474894420807014</v>
      </c>
      <c r="AW135">
        <v>-0.16362492125937089</v>
      </c>
      <c r="AX135">
        <f t="array" ref="AX135:AY135">LINEST(Z14:Z73,$DV14:$DW73,,TRUE)</f>
        <v>1.2950989943740168</v>
      </c>
      <c r="AY135">
        <v>0.22581384418470932</v>
      </c>
      <c r="AZ135">
        <f t="array" ref="AZ135:BA135">LINEST(AA14:AA73,$DV14:$DW73,,TRUE)</f>
        <v>1.5252683629512906</v>
      </c>
      <c r="BA135">
        <v>-0.16606896973833024</v>
      </c>
      <c r="BB135">
        <f t="array" ref="BB135:BC135">LINEST(AB14:AB73,$DV14:$DW73,,TRUE)</f>
        <v>2.3085787834506823</v>
      </c>
      <c r="BC135">
        <v>1.045238900314774</v>
      </c>
      <c r="BD135">
        <f t="array" ref="BD135:BE135">LINEST(AC14:AC73,$DV14:$DW73,,TRUE)</f>
        <v>1.4394420569510267</v>
      </c>
      <c r="BE135">
        <v>1.2707160044240193</v>
      </c>
      <c r="BF135">
        <f t="array" ref="BF135:BG135">LINEST(AD14:AD73,$DV14:$DW73,,TRUE)</f>
        <v>1.6130989614350177</v>
      </c>
      <c r="BG135">
        <v>0.77484299573726112</v>
      </c>
      <c r="BH135">
        <f t="array" ref="BH135:BI135">LINEST(AE14:AE73,$DV14:$DW73,,TRUE)</f>
        <v>1.8020036511824864</v>
      </c>
      <c r="BI135">
        <v>0.64735805451975614</v>
      </c>
      <c r="BJ135">
        <f t="array" ref="BJ135:BK135">LINEST(AF14:AF73,$DV14:$DW73,,TRUE)</f>
        <v>1.4344057076924841</v>
      </c>
      <c r="BK135">
        <v>0.58333285543971058</v>
      </c>
      <c r="BL135">
        <f t="array" ref="BL135:BM135">LINEST(AG14:AG73,$DV14:$DW73,,TRUE)</f>
        <v>1.2956972357429657</v>
      </c>
      <c r="BM135">
        <v>0.64977349347978364</v>
      </c>
      <c r="BN135">
        <f t="array" ref="BN135:BO135">LINEST(AH14:AH73,$DV14:$DW73,,TRUE)</f>
        <v>1.1298895261699078</v>
      </c>
      <c r="BO135">
        <v>-9.284845939955412E-3</v>
      </c>
      <c r="BP135">
        <f t="array" ref="BP135:BQ135">LINEST(AI14:AI73,$DV14:$DW73,,TRUE)</f>
        <v>1.5534992684561773</v>
      </c>
      <c r="BQ135">
        <v>0.28878710386010653</v>
      </c>
      <c r="BR135">
        <f t="array" ref="BR135:BS135">LINEST(AJ14:AJ73,$DV14:$DW73,,TRUE)</f>
        <v>0.79645303332179684</v>
      </c>
      <c r="BS135">
        <v>0.18250254703110733</v>
      </c>
      <c r="BT135">
        <f t="array" ref="BT135:BU135">LINEST(AK14:AK73,$DV14:$DW73,,TRUE)</f>
        <v>1.292995219404343</v>
      </c>
      <c r="BU135">
        <v>0.13092723943553575</v>
      </c>
      <c r="BV135">
        <f t="array" ref="BV135:BW135">LINEST(AL14:AL73,$DV14:$DW73,,TRUE)</f>
        <v>2.1038014893073451</v>
      </c>
      <c r="BW135">
        <v>1.8982643746672592</v>
      </c>
      <c r="BX135">
        <f t="array" ref="BX135:BY135">LINEST(AM14:AM73,$DV14:$DW73,,TRUE)</f>
        <v>0.33228310096326485</v>
      </c>
      <c r="BY135">
        <v>1.4689872348892281</v>
      </c>
      <c r="BZ135">
        <f t="array" ref="BZ135:CA135">LINEST(AN14:AN73,$DV14:$DW73,,TRUE)</f>
        <v>0.71993424838517694</v>
      </c>
      <c r="CA135">
        <v>0.52667423475641051</v>
      </c>
      <c r="CB135">
        <f t="array" ref="CB135:CC135">LINEST(AO14:AO73,$DV14:$DW73,,TRUE)</f>
        <v>1.1448190715154598</v>
      </c>
      <c r="CC135">
        <v>0.83187422147202361</v>
      </c>
      <c r="CD135">
        <f t="array" ref="CD135:CE135">LINEST(AP14:AP73,$DV14:$DW73,,TRUE)</f>
        <v>0.58315193327048087</v>
      </c>
      <c r="CE135">
        <v>0.28065631054128531</v>
      </c>
      <c r="CF135">
        <f t="array" ref="CF135:CG135">LINEST(AQ14:AQ73,$DV14:$DW73,,TRUE)</f>
        <v>1.3925910045666332</v>
      </c>
      <c r="CG135">
        <v>1.0427254106250414</v>
      </c>
      <c r="CH135">
        <f t="array" ref="CH135:CI135">LINEST(AR14:AR73,$DV14:$DW73,,TRUE)</f>
        <v>1.2629718354412982</v>
      </c>
      <c r="CI135">
        <v>0.32564319820199972</v>
      </c>
      <c r="CJ135">
        <f t="array" ref="CJ135:CK135">LINEST(AS14:AS73,$DV14:$DW73,,TRUE)</f>
        <v>0.21476583099413013</v>
      </c>
      <c r="CK135">
        <v>-0.10026831434381633</v>
      </c>
      <c r="CL135">
        <f t="array" ref="CL135:CM135">LINEST(AT14:AT73,$DV14:$DW73,,TRUE)</f>
        <v>1.3595771762063262</v>
      </c>
      <c r="CM135">
        <v>1.2494365858195053</v>
      </c>
      <c r="CN135">
        <f t="array" ref="CN135:CO135">LINEST(AU14:AU73,$DV14:$DW73,,TRUE)</f>
        <v>1.3340209854231602</v>
      </c>
      <c r="CO135">
        <v>0.64428754151845435</v>
      </c>
      <c r="CP135">
        <f t="array" ref="CP135:CQ135">LINEST(AV14:AV73,$DV14:$DW73,,TRUE)</f>
        <v>0.82677585900634998</v>
      </c>
      <c r="CQ135">
        <v>0.48467472421541991</v>
      </c>
      <c r="CR135">
        <f t="array" ref="CR135:CS135">LINEST(AW14:AW73,$DV14:$DW73,,TRUE)</f>
        <v>1.5462592763094856</v>
      </c>
      <c r="CS135">
        <v>1.3013602670639419</v>
      </c>
      <c r="CT135">
        <f t="array" ref="CT135:CU135">LINEST(AX14:AX73,$DV14:$DW73,,TRUE)</f>
        <v>0.72978467510225697</v>
      </c>
      <c r="CU135">
        <v>1.8035276969075398</v>
      </c>
      <c r="CV135">
        <f t="array" ref="CV135:CW135">LINEST(AY14:AY73,$DV14:$DW73,,TRUE)</f>
        <v>1.0196571132653964</v>
      </c>
      <c r="CW135">
        <v>1.2319721516681414</v>
      </c>
      <c r="CX135">
        <f t="array" ref="CX135:CY135">LINEST(AZ14:AZ73,$DV14:$DW73,,TRUE)</f>
        <v>1.2104812585307989</v>
      </c>
      <c r="CY135">
        <v>1.0810516568061779</v>
      </c>
      <c r="CZ135">
        <f t="array" ref="CZ135:DA135">LINEST(BA14:BA73,$DV14:$DW73,,TRUE)</f>
        <v>0.97844288440205662</v>
      </c>
      <c r="DA135">
        <v>1.029292724267785</v>
      </c>
      <c r="DB135">
        <f t="array" ref="DB135:DC135">LINEST(BB14:BB73,$DV14:$DW73,,TRUE)</f>
        <v>1.2262910242244938</v>
      </c>
      <c r="DC135">
        <v>0.23376963900140096</v>
      </c>
      <c r="DD135">
        <f t="array" ref="DD135:DE135">LINEST(BC14:BC73,$DV14:$DW73,,TRUE)</f>
        <v>0.97514657454516551</v>
      </c>
      <c r="DE135">
        <v>-0.53855989831235884</v>
      </c>
      <c r="DF135">
        <f t="array" ref="DF135:DG135">LINEST(BD14:BD73,$DV14:$DW73,,TRUE)</f>
        <v>0.65765714073597736</v>
      </c>
      <c r="DG135">
        <v>1.0458274710803717</v>
      </c>
      <c r="DH135">
        <f t="array" ref="DH135:DI135">LINEST(BE14:BE73,$DV14:$DW73,,TRUE)</f>
        <v>1.3757721236857006</v>
      </c>
      <c r="DI135">
        <v>0.47277024194377676</v>
      </c>
      <c r="DJ135">
        <f t="array" ref="DJ135:DK135">LINEST(BF14:BF73,$DV14:$DW73,,TRUE)</f>
        <v>1.1301917648559896</v>
      </c>
      <c r="DK135">
        <v>0.42413728545615215</v>
      </c>
      <c r="DL135">
        <f t="array" ref="DL135:DM135">LINEST(BG14:BG73,$DV14:$DW73,,TRUE)</f>
        <v>1.5632855030280288</v>
      </c>
      <c r="DM135">
        <v>7.4788532929033575E-3</v>
      </c>
      <c r="DN135">
        <f t="array" ref="DN135:DO135">LINEST(BH14:BH73,$DV14:$DW73,,TRUE)</f>
        <v>1.0269618146222601</v>
      </c>
      <c r="DO135">
        <v>1.0761077914499881</v>
      </c>
      <c r="DP135">
        <f t="array" ref="DP135:DQ135">LINEST(BI14:BI73,$DV14:$DW73,,TRUE)</f>
        <v>0.82669497323475805</v>
      </c>
      <c r="DQ135">
        <v>0.63497517407944559</v>
      </c>
      <c r="DR135">
        <f t="array" ref="DR135:DS135">LINEST(BJ14:BJ73,$DV14:$DW73,,TRUE)</f>
        <v>1.278804780470103</v>
      </c>
      <c r="DS135">
        <v>0.7336821716656643</v>
      </c>
      <c r="DT135">
        <f t="array" ref="DT135:DU135">LINEST(BK14:BK73,$DV14:$DW73,,TRUE)</f>
        <v>0.90749941152703673</v>
      </c>
      <c r="DU135">
        <v>0.4389394911217897</v>
      </c>
      <c r="DV135">
        <f t="array" ref="DV135:DW135">LINEST(BL14:BL73,$DV14:$DW73,,TRUE)</f>
        <v>1.3670374835273285</v>
      </c>
      <c r="DW135">
        <v>0.37496711914487596</v>
      </c>
      <c r="DX135">
        <f t="array" ref="DX135:DY135">LINEST(BM14:BM73,$DV14:$DW73,,TRUE)</f>
        <v>0.98741345946285786</v>
      </c>
      <c r="DY135">
        <v>0.33999938742469921</v>
      </c>
      <c r="DZ135">
        <f t="array" ref="DZ135:EA135">LINEST(BN14:BN73,$DV14:$DW73,,TRUE)</f>
        <v>0.53461008376646224</v>
      </c>
      <c r="EA135">
        <v>-0.10022966087439671</v>
      </c>
      <c r="EB135">
        <f t="array" ref="EB135:EC135">LINEST(BO14:BO73,$DV14:$DW73,,TRUE)</f>
        <v>1.3926253704487894</v>
      </c>
      <c r="EC135">
        <v>0.2337219184915009</v>
      </c>
      <c r="ED135">
        <f t="array" ref="ED135:EE135">LINEST(BP14:BP73,$DV14:$DW73,,TRUE)</f>
        <v>0.58904129383354198</v>
      </c>
      <c r="EE135">
        <v>1.2401230038721958</v>
      </c>
      <c r="EF135">
        <f t="array" ref="EF135:EG135">LINEST(BQ14:BQ73,$DV14:$DW73,,TRUE)</f>
        <v>0.2577142459959984</v>
      </c>
      <c r="EG135">
        <v>0.91061841121516229</v>
      </c>
      <c r="EH135">
        <f t="array" ref="EH135:EI135">LINEST(BR14:BR73,$DV14:$DW73,,TRUE)</f>
        <v>1.0885847222869989</v>
      </c>
      <c r="EI135">
        <v>0.61483205432223798</v>
      </c>
      <c r="EJ135">
        <f t="array" ref="EJ135:EK135">LINEST(BS14:BS73,$DV14:$DW73,,TRUE)</f>
        <v>0.85948226593153132</v>
      </c>
      <c r="EK135">
        <v>1.3414513616659591</v>
      </c>
      <c r="EL135">
        <f t="array" ref="EL135:EM135">LINEST(BT14:BT73,$DV14:$DW73,,TRUE)</f>
        <v>1.7801851593262532</v>
      </c>
      <c r="EM135">
        <v>1.1733805184046442</v>
      </c>
      <c r="EN135">
        <f t="array" ref="EN135:EO135">LINEST(BU14:BU73,$DV14:$DW73,,TRUE)</f>
        <v>1.0464194571703702</v>
      </c>
      <c r="EO135">
        <v>1.5345922152548825</v>
      </c>
      <c r="EP135">
        <f t="array" ref="EP135:EQ135">LINEST(BV14:BV73,$DV14:$DW73,,TRUE)</f>
        <v>0.95818912249915511</v>
      </c>
      <c r="EQ135">
        <v>0.60177719536485419</v>
      </c>
      <c r="ER135">
        <f t="array" ref="ER135:ES135">LINEST(BW14:BW73,$DV14:$DW73,,TRUE)</f>
        <v>-1.4603052010642572</v>
      </c>
      <c r="ES135">
        <v>2.0759397906257941</v>
      </c>
      <c r="ET135">
        <f t="array" ref="ET135:EU135">LINEST(BX14:BX73,$DV14:$DW73,,TRUE)</f>
        <v>1.412968495510601</v>
      </c>
      <c r="EU135">
        <v>1.0092053178678442</v>
      </c>
      <c r="EV135">
        <f t="array" ref="EV135:EW135">LINEST(BY14:BY73,$DV14:$DW73,,TRUE)</f>
        <v>2.2302382567302863</v>
      </c>
      <c r="EW135">
        <v>1.1413302308396396</v>
      </c>
      <c r="EX135">
        <f t="array" ref="EX135:EY135">LINEST(BZ14:BZ73,$DV14:$DW73,,TRUE)</f>
        <v>0.41941208048504464</v>
      </c>
      <c r="EY135">
        <v>1.1851419637189504</v>
      </c>
      <c r="EZ135">
        <f t="array" ref="EZ135:FA135">LINEST(CA14:CA73,$DV14:$DW73,,TRUE)</f>
        <v>1.5652470240200382</v>
      </c>
      <c r="FA135">
        <v>0.94929113868691939</v>
      </c>
      <c r="FB135">
        <f t="array" ref="FB135:FC135">LINEST(CB14:CB73,$DV14:$DW73,,TRUE)</f>
        <v>-2.1585276778440013E-3</v>
      </c>
      <c r="FC135">
        <v>1.2112620781702237</v>
      </c>
      <c r="FD135">
        <f t="array" ref="FD135:FE135">LINEST(CC14:CC73,$DV14:$DW73,,TRUE)</f>
        <v>1.4680062735185573</v>
      </c>
      <c r="FE135">
        <v>2.207240955648591</v>
      </c>
      <c r="FF135">
        <f t="array" ref="FF135:FG135">LINEST(CD14:CD73,$DV14:$DW73,,TRUE)</f>
        <v>0.76990942693064424</v>
      </c>
      <c r="FG135">
        <v>0.33260666368386244</v>
      </c>
      <c r="FH135">
        <f t="array" ref="FH135:FI135">LINEST(CE14:CE73,$DV14:$DW73,,TRUE)</f>
        <v>0.14464235620162955</v>
      </c>
      <c r="FI135">
        <v>0.84129549009693538</v>
      </c>
      <c r="FJ135">
        <f t="array" ref="FJ135:FK135">LINEST(CF14:CF73,$DV14:$DW73,,TRUE)</f>
        <v>0.16225369508581516</v>
      </c>
      <c r="FK135">
        <v>0.78139795108936771</v>
      </c>
      <c r="FL135">
        <f t="array" ref="FL135:FM135">LINEST(CG14:CG73,$DV14:$DW73,,TRUE)</f>
        <v>1.5871789709696704</v>
      </c>
      <c r="FM135">
        <v>1.2938640332941898</v>
      </c>
      <c r="FN135">
        <f t="array" ref="FN135:FO135">LINEST(CH14:CH73,$DV14:$DW73,,TRUE)</f>
        <v>1.5645847040463765</v>
      </c>
      <c r="FO135">
        <v>3.1361216765026713E-2</v>
      </c>
      <c r="FP135">
        <f t="array" ref="FP135:FQ135">LINEST(CI14:CI73,$DV14:$DW73,,TRUE)</f>
        <v>1.6470218870162223</v>
      </c>
      <c r="FQ135">
        <v>0.41149467915651328</v>
      </c>
      <c r="FR135">
        <f t="array" ref="FR135:FS135">LINEST(CJ14:CJ73,$DV14:$DW73,,TRUE)</f>
        <v>0.80364243255716494</v>
      </c>
      <c r="FS135">
        <v>0.51136145013265177</v>
      </c>
      <c r="FT135">
        <f t="array" ref="FT135:FU135">LINEST(CK14:CK73,$DV14:$DW73,,TRUE)</f>
        <v>2.3941666760590534</v>
      </c>
      <c r="FU135">
        <v>0.54963414187658499</v>
      </c>
      <c r="FV135">
        <f t="array" ref="FV135:FW135">LINEST(CL14:CL73,$DV14:$DW73,,TRUE)</f>
        <v>1.5474837290757582</v>
      </c>
      <c r="FW135">
        <v>0.99689792934304466</v>
      </c>
      <c r="FX135">
        <f t="array" ref="FX135:FY135">LINEST(CM14:CM73,$DV14:$DW73,,TRUE)</f>
        <v>0.8856223144919676</v>
      </c>
      <c r="FY135">
        <v>0.72141765513240474</v>
      </c>
      <c r="FZ135">
        <f t="array" ref="FZ135:GA135">LINEST(CN14:CN73,$DV14:$DW73,,TRUE)</f>
        <v>0.76454942965508033</v>
      </c>
      <c r="GA135">
        <v>0.8024454860144199</v>
      </c>
      <c r="GB135">
        <f t="array" ref="GB135:GC135">LINEST(CO14:CO73,$DV14:$DW73,,TRUE)</f>
        <v>1.2985233050266289</v>
      </c>
      <c r="GC135">
        <v>1.1531823442133926</v>
      </c>
      <c r="GD135">
        <f t="array" ref="GD135:GE135">LINEST(CP14:CP73,$DV14:$DW73,,TRUE)</f>
        <v>1.086408043257288</v>
      </c>
      <c r="GE135">
        <v>2.1621564561066027</v>
      </c>
      <c r="GF135">
        <f t="array" ref="GF135:GG135">LINEST(CQ14:CQ73,$DV14:$DW73,,TRUE)</f>
        <v>1.0016124625353475</v>
      </c>
      <c r="GG135">
        <v>0.14523794155236605</v>
      </c>
      <c r="GH135">
        <f t="array" ref="GH135:GI135">LINEST(CR14:CR73,$DV14:$DW73,,TRUE)</f>
        <v>1.4530502648405477</v>
      </c>
      <c r="GI135">
        <v>1.1054328320971216</v>
      </c>
      <c r="GJ135">
        <f t="array" ref="GJ135:GK135">LINEST(CS14:CS73,$DV14:$DW73,,TRUE)</f>
        <v>0.73428480873616164</v>
      </c>
      <c r="GK135">
        <v>0.9896335342237218</v>
      </c>
      <c r="GL135">
        <f t="array" ref="GL135:GM135">LINEST(CT14:CT73,$DV14:$DW73,,TRUE)</f>
        <v>0.67022249579664672</v>
      </c>
      <c r="GM135">
        <v>0.74525257664559341</v>
      </c>
      <c r="GN135">
        <f t="array" ref="GN135:GO135">LINEST(CU14:CU73,$DV14:$DW73,,TRUE)</f>
        <v>1.6050890727011085</v>
      </c>
      <c r="GO135">
        <v>0.93212002351314582</v>
      </c>
      <c r="GP135">
        <f t="array" ref="GP135:GQ135">LINEST(CV14:CV73,$DV14:$DW73,,TRUE)</f>
        <v>0.82673891381371811</v>
      </c>
      <c r="GQ135">
        <v>0.23414991965929494</v>
      </c>
      <c r="GR135">
        <f t="array" ref="GR135:GS135">LINEST(CW14:CW73,$DV14:$DW73,,TRUE)</f>
        <v>1.0804509761387702</v>
      </c>
      <c r="GS135">
        <v>0.58033156807667496</v>
      </c>
      <c r="GT135">
        <f t="array" ref="GT135:GU135">LINEST(CX14:CX73,$DV14:$DW73,,TRUE)</f>
        <v>1.819918145536791</v>
      </c>
      <c r="GU135">
        <v>1.0583427764710405</v>
      </c>
      <c r="GV135">
        <f t="array" ref="GV135:GW135">LINEST(CY14:CY73,$DV14:$DW73,,TRUE)</f>
        <v>0.18384300506852466</v>
      </c>
      <c r="GW135">
        <v>-0.30851969718080013</v>
      </c>
      <c r="GX135">
        <f t="array" ref="GX135:GY135">LINEST(CZ14:CZ73,$DV14:$DW73,,TRUE)</f>
        <v>-0.31403606748330465</v>
      </c>
      <c r="GY135">
        <v>0.54193574832626346</v>
      </c>
      <c r="GZ135">
        <f t="array" ref="GZ135:HA135">LINEST(DA14:DA73,$DV14:$DW73,,TRUE)</f>
        <v>0.80486903517097985</v>
      </c>
      <c r="HA135">
        <v>0.72474122561700294</v>
      </c>
      <c r="HB135">
        <f t="array" ref="HB135:HC135">LINEST(DB14:DB73,$DV14:$DW73,,TRUE)</f>
        <v>0.66974502373363176</v>
      </c>
      <c r="HC135">
        <v>0.53942528323155259</v>
      </c>
      <c r="HD135">
        <f t="array" ref="HD135:HE135">LINEST(DC14:DC73,$DV14:$DW73,,TRUE)</f>
        <v>1.7629324624012368</v>
      </c>
      <c r="HE135">
        <v>1.2448846787296861</v>
      </c>
      <c r="HF135">
        <f t="array" ref="HF135:HG135">LINEST(DD14:DD73,$DV14:$DW73,,TRUE)</f>
        <v>1.5106696651915359</v>
      </c>
      <c r="HG135">
        <v>1.2307774625317367</v>
      </c>
      <c r="HH135">
        <f t="array" ref="HH135:HI135">LINEST(DE14:DE73,$DV14:$DW73,,TRUE)</f>
        <v>0.88694260996976426</v>
      </c>
      <c r="HI135">
        <v>1.9249289934656002</v>
      </c>
      <c r="HJ135">
        <f t="array" ref="HJ135:HK135">LINEST(DF14:DF73,$DV14:$DW73,,TRUE)</f>
        <v>0.37576799948017175</v>
      </c>
      <c r="HK135">
        <v>3.0699538275308396E-2</v>
      </c>
      <c r="HL135">
        <f t="array" ref="HL135:HM135">LINEST(DG14:DG73,$DV14:$DW73,,TRUE)</f>
        <v>2.3830499651667068</v>
      </c>
      <c r="HM135">
        <v>2.0150560076630941</v>
      </c>
      <c r="HN135">
        <f t="array" ref="HN135:HO135">LINEST(DH14:DH73,$DV14:$DW73,,TRUE)</f>
        <v>0.2846366982550867</v>
      </c>
      <c r="HO135">
        <v>1.5648646717032324</v>
      </c>
      <c r="HP135">
        <f t="array" ref="HP135:HQ135">LINEST(DI14:DI73,$DV14:$DW73,,TRUE)</f>
        <v>2.0977326695847509</v>
      </c>
      <c r="HQ135">
        <v>0.73453864779114564</v>
      </c>
      <c r="HR135">
        <f t="array" ref="HR135:HS135">LINEST(DJ14:DJ73,$DV14:$DW73,,TRUE)</f>
        <v>1.4390738288856499</v>
      </c>
      <c r="HS135">
        <v>0.34249013843571408</v>
      </c>
    </row>
    <row r="136" spans="1:227" x14ac:dyDescent="0.3">
      <c r="A136" s="1">
        <v>41275</v>
      </c>
      <c r="B136">
        <f t="array" ref="B136:C136">LINEST(B15:B74,$DV15:$DW74,TRUE,TRUE)</f>
        <v>1.6853611583040022</v>
      </c>
      <c r="C136">
        <v>0.36664237198458788</v>
      </c>
      <c r="D136">
        <f t="array" ref="D136:E136">LINEST(C15:C74,$DV15:$DW74,TRUE,TRUE)</f>
        <v>1.212901409607906</v>
      </c>
      <c r="E136">
        <v>0.31386946580557973</v>
      </c>
      <c r="F136">
        <f t="array" ref="F136:G136">LINEST(D15:D74,$DV15:$DW74,TRUE,TRUE)</f>
        <v>1.6468675469708587</v>
      </c>
      <c r="G136">
        <v>0.44385868435474551</v>
      </c>
      <c r="H136">
        <f t="array" ref="H136:I136">LINEST(E15:E74,$DV15:$DW74,TRUE,TRUE)</f>
        <v>1.2689785322346321</v>
      </c>
      <c r="I136">
        <v>0.13108694828669717</v>
      </c>
      <c r="J136">
        <f t="array" ref="J136:K136">LINEST(F15:F74,$DV15:$DW74,,TRUE)</f>
        <v>0.96084912488889784</v>
      </c>
      <c r="K136">
        <v>-0.22643397839831692</v>
      </c>
      <c r="L136">
        <f t="array" ref="L136:M136">LINEST(G15:G74,$DV15:$DW74,,TRUE)</f>
        <v>1.6068311597133678</v>
      </c>
      <c r="M136">
        <v>0.50047159988910572</v>
      </c>
      <c r="N136">
        <f t="array" ref="N136:O136">LINEST(H15:H74,$DV15:$DW74,,TRUE)</f>
        <v>1.1601493067317801</v>
      </c>
      <c r="O136">
        <v>-3.8173904948552925E-2</v>
      </c>
      <c r="P136">
        <f t="array" ref="P136:Q136">LINEST(I15:I74,$DV15:$DW74,,TRUE)</f>
        <v>1.5012922557152995</v>
      </c>
      <c r="Q136">
        <v>0.39744149859222355</v>
      </c>
      <c r="R136">
        <f t="array" ref="R136:S136">LINEST(J15:J74,$DV15:$DW74,,TRUE)</f>
        <v>1.3662913586447496</v>
      </c>
      <c r="S136">
        <v>0.3039331816131538</v>
      </c>
      <c r="T136">
        <f t="array" ref="T136:U136">LINEST(K15:K74,$DV15:$DW74,,TRUE)</f>
        <v>1.8925630473565822</v>
      </c>
      <c r="U136">
        <v>0.25648588980574283</v>
      </c>
      <c r="V136">
        <f t="array" ref="V136:W136">LINEST(L15:L74,$DV15:$DW74,,TRUE)</f>
        <v>1.2176193398593849</v>
      </c>
      <c r="W136">
        <v>-0.27582058009956339</v>
      </c>
      <c r="X136">
        <f t="array" ref="X136:Y136">LINEST(M15:M74,$DV15:$DW74,,TRUE)</f>
        <v>1.3857817927384344</v>
      </c>
      <c r="Y136">
        <v>0.20754392143842018</v>
      </c>
      <c r="Z136">
        <f t="array" ref="Z136:AA136">LINEST(N15:N74,$DV15:$DW74,,TRUE)</f>
        <v>1.5677622838471572</v>
      </c>
      <c r="AA136">
        <v>0.46318866221584837</v>
      </c>
      <c r="AB136">
        <f t="array" ref="AB136:AC136">LINEST(O15:O74,$DV15:$DW74,,TRUE)</f>
        <v>0.56595018770395722</v>
      </c>
      <c r="AC136">
        <v>0.86573870147946086</v>
      </c>
      <c r="AD136">
        <f t="array" ref="AD136:AE136">LINEST(P15:P74,$DV15:$DW74,,TRUE)</f>
        <v>1.0557255023810308</v>
      </c>
      <c r="AE136">
        <v>0.26688267603438215</v>
      </c>
      <c r="AF136">
        <f t="array" ref="AF136:AG136">LINEST(Q15:Q74,$DV15:$DW74,,TRUE)</f>
        <v>1.4363157715858168</v>
      </c>
      <c r="AG136">
        <v>0.18218121742333906</v>
      </c>
      <c r="AH136">
        <f t="array" ref="AH136:AI136">LINEST(R15:R74,$DV15:$DW74,,TRUE)</f>
        <v>1.4155886644436595</v>
      </c>
      <c r="AI136">
        <v>0.12429384972602077</v>
      </c>
      <c r="AJ136">
        <f t="array" ref="AJ136:AK136">LINEST(S15:S74,$DV15:$DW74,,TRUE)</f>
        <v>0.82880485497952805</v>
      </c>
      <c r="AK136">
        <v>0.98077999955447215</v>
      </c>
      <c r="AL136">
        <f t="array" ref="AL136:AM136">LINEST(T15:T74,$DV15:$DW74,,TRUE)</f>
        <v>2.2110159396461282</v>
      </c>
      <c r="AM136">
        <v>1.7963396719431444</v>
      </c>
      <c r="AN136">
        <f t="array" ref="AN136:AO136">LINEST(U15:U74,$DV15:$DW74,,TRUE)</f>
        <v>2.7671439417758261</v>
      </c>
      <c r="AO136">
        <v>0.97282643419055648</v>
      </c>
      <c r="AP136">
        <f t="array" ref="AP136:AQ136">LINEST(V15:V74,$DV15:$DW74,,TRUE)</f>
        <v>2.0061431964179919</v>
      </c>
      <c r="AQ136">
        <v>0.91358040490228709</v>
      </c>
      <c r="AR136">
        <f t="array" ref="AR136:AS136">LINEST(W15:W74,$DV15:$DW74,,TRUE)</f>
        <v>0.73129752806850801</v>
      </c>
      <c r="AS136">
        <v>1.2474313067893468</v>
      </c>
      <c r="AT136">
        <f t="array" ref="AT136:AU136">LINEST(X15:X74,$DV15:$DW74,,TRUE)</f>
        <v>2.1818333433945174</v>
      </c>
      <c r="AU136">
        <v>0.34530937184265326</v>
      </c>
      <c r="AV136">
        <f t="array" ref="AV136:AW136">LINEST(Y15:Y74,$DV15:$DW74,,TRUE)</f>
        <v>1.4441857509006255</v>
      </c>
      <c r="AW136">
        <v>-0.15987593394929134</v>
      </c>
      <c r="AX136">
        <f t="array" ref="AX136:AY136">LINEST(Z15:Z74,$DV15:$DW74,,TRUE)</f>
        <v>1.2685140015789562</v>
      </c>
      <c r="AY136">
        <v>0.24561473382019994</v>
      </c>
      <c r="AZ136">
        <f t="array" ref="AZ136:BA136">LINEST(AA15:AA74,$DV15:$DW74,,TRUE)</f>
        <v>1.5489830187791407</v>
      </c>
      <c r="BA136">
        <v>-0.1769662362262571</v>
      </c>
      <c r="BB136">
        <f t="array" ref="BB136:BC136">LINEST(AB15:AB74,$DV15:$DW74,,TRUE)</f>
        <v>2.3219960176042069</v>
      </c>
      <c r="BC136">
        <v>1.0504887030866203</v>
      </c>
      <c r="BD136">
        <f t="array" ref="BD136:BE136">LINEST(AC15:AC74,$DV15:$DW74,,TRUE)</f>
        <v>1.4783379448896081</v>
      </c>
      <c r="BE136">
        <v>1.2558508804187534</v>
      </c>
      <c r="BF136">
        <f t="array" ref="BF136:BG136">LINEST(AD15:AD74,$DV15:$DW74,,TRUE)</f>
        <v>1.5655896579614834</v>
      </c>
      <c r="BG136">
        <v>0.79559426551664414</v>
      </c>
      <c r="BH136">
        <f t="array" ref="BH136:BI136">LINEST(AE15:AE74,$DV15:$DW74,,TRUE)</f>
        <v>1.8250114550558687</v>
      </c>
      <c r="BI136">
        <v>0.63798016558048309</v>
      </c>
      <c r="BJ136">
        <f t="array" ref="BJ136:BK136">LINEST(AF15:AF74,$DV15:$DW74,,TRUE)</f>
        <v>1.5042482554689123</v>
      </c>
      <c r="BK136">
        <v>0.55789978979766686</v>
      </c>
      <c r="BL136">
        <f t="array" ref="BL136:BM136">LINEST(AG15:AG74,$DV15:$DW74,,TRUE)</f>
        <v>1.2416189961519073</v>
      </c>
      <c r="BM136">
        <v>0.67741659589130565</v>
      </c>
      <c r="BN136">
        <f t="array" ref="BN136:BO136">LINEST(AH15:AH74,$DV15:$DW74,,TRUE)</f>
        <v>1.1085610419015364</v>
      </c>
      <c r="BO136">
        <v>3.9549087155801698E-3</v>
      </c>
      <c r="BP136">
        <f t="array" ref="BP136:BQ136">LINEST(AI15:AI74,$DV15:$DW74,,TRUE)</f>
        <v>1.5002218774670768</v>
      </c>
      <c r="BQ136">
        <v>0.31548598639727515</v>
      </c>
      <c r="BR136">
        <f t="array" ref="BR136:BS136">LINEST(AJ15:AJ74,$DV15:$DW74,,TRUE)</f>
        <v>0.88002744311739911</v>
      </c>
      <c r="BS136">
        <v>0.15728925048287545</v>
      </c>
      <c r="BT136">
        <f t="array" ref="BT136:BU136">LINEST(AK15:AK74,$DV15:$DW74,,TRUE)</f>
        <v>1.331905792925522</v>
      </c>
      <c r="BU136">
        <v>0.12336791566317136</v>
      </c>
      <c r="BV136">
        <f t="array" ref="BV136:BW136">LINEST(AL15:AL74,$DV15:$DW74,,TRUE)</f>
        <v>2.1277030287407817</v>
      </c>
      <c r="BW136">
        <v>1.8932282523990467</v>
      </c>
      <c r="BX136">
        <f t="array" ref="BX136:BY136">LINEST(AM15:AM74,$DV15:$DW74,,TRUE)</f>
        <v>0.38074173825647839</v>
      </c>
      <c r="BY136">
        <v>1.4522240697891429</v>
      </c>
      <c r="BZ136">
        <f t="array" ref="BZ136:CA136">LINEST(AN15:AN74,$DV15:$DW74,,TRUE)</f>
        <v>0.7571080969459425</v>
      </c>
      <c r="CA136">
        <v>0.51175039450391002</v>
      </c>
      <c r="CB136">
        <f t="array" ref="CB136:CC136">LINEST(AO15:AO74,$DV15:$DW74,,TRUE)</f>
        <v>1.1685325120053205</v>
      </c>
      <c r="CC136">
        <v>0.82314489607019525</v>
      </c>
      <c r="CD136">
        <f t="array" ref="CD136:CE136">LINEST(AP15:AP74,$DV15:$DW74,,TRUE)</f>
        <v>0.63716123274474534</v>
      </c>
      <c r="CE136">
        <v>0.25804571595338022</v>
      </c>
      <c r="CF136">
        <f t="array" ref="CF136:CG136">LINEST(AQ15:AQ74,$DV15:$DW74,,TRUE)</f>
        <v>1.4003262409088313</v>
      </c>
      <c r="CG136">
        <v>1.0484993139848291</v>
      </c>
      <c r="CH136">
        <f t="array" ref="CH136:CI136">LINEST(AR15:AR74,$DV15:$DW74,,TRUE)</f>
        <v>1.2719797229791856</v>
      </c>
      <c r="CI136">
        <v>0.31721380058555271</v>
      </c>
      <c r="CJ136">
        <f t="array" ref="CJ136:CK136">LINEST(AS15:AS74,$DV15:$DW74,,TRUE)</f>
        <v>0.19516944332028438</v>
      </c>
      <c r="CK136">
        <v>-9.3825320893760097E-2</v>
      </c>
      <c r="CL136">
        <f t="array" ref="CL136:CM136">LINEST(AT15:AT74,$DV15:$DW74,,TRUE)</f>
        <v>1.3661980664792013</v>
      </c>
      <c r="CM136">
        <v>1.2484249195057855</v>
      </c>
      <c r="CN136">
        <f t="array" ref="CN136:CO136">LINEST(AU15:AU74,$DV15:$DW74,,TRUE)</f>
        <v>1.2140451189428667</v>
      </c>
      <c r="CO136">
        <v>0.67322419755029095</v>
      </c>
      <c r="CP136">
        <f t="array" ref="CP136:CQ136">LINEST(AV15:AV74,$DV15:$DW74,,TRUE)</f>
        <v>0.85184072324780791</v>
      </c>
      <c r="CQ136">
        <v>0.47570514329009639</v>
      </c>
      <c r="CR136">
        <f t="array" ref="CR136:CS136">LINEST(AW15:AW74,$DV15:$DW74,,TRUE)</f>
        <v>1.6040984278120658</v>
      </c>
      <c r="CS136">
        <v>1.2825615713291998</v>
      </c>
      <c r="CT136">
        <f t="array" ref="CT136:CU136">LINEST(AX15:AX74,$DV15:$DW74,,TRUE)</f>
        <v>0.75088475313780745</v>
      </c>
      <c r="CU136">
        <v>1.804668029983985</v>
      </c>
      <c r="CV136">
        <f t="array" ref="CV136:CW136">LINEST(AY15:AY74,$DV15:$DW74,,TRUE)</f>
        <v>0.97731770640116566</v>
      </c>
      <c r="CW136">
        <v>1.2574253512988975</v>
      </c>
      <c r="CX136">
        <f t="array" ref="CX136:CY136">LINEST(AZ15:AZ74,$DV15:$DW74,,TRUE)</f>
        <v>1.2031142311690379</v>
      </c>
      <c r="CY136">
        <v>1.0852120677365242</v>
      </c>
      <c r="CZ136">
        <f t="array" ref="CZ136:DA136">LINEST(BA15:BA74,$DV15:$DW74,,TRUE)</f>
        <v>0.98634462515609245</v>
      </c>
      <c r="DA136">
        <v>1.0251177178068205</v>
      </c>
      <c r="DB136">
        <f t="array" ref="DB136:DC136">LINEST(BB15:BB74,$DV15:$DW74,,TRUE)</f>
        <v>1.2486698562990162</v>
      </c>
      <c r="DC136">
        <v>0.22502426730804628</v>
      </c>
      <c r="DD136">
        <f t="array" ref="DD136:DE136">LINEST(BC15:BC74,$DV15:$DW74,,TRUE)</f>
        <v>0.97447860133873832</v>
      </c>
      <c r="DE136">
        <v>-0.53105773449943316</v>
      </c>
      <c r="DF136">
        <f t="array" ref="DF136:DG136">LINEST(BD15:BD74,$DV15:$DW74,,TRUE)</f>
        <v>0.67719709921041116</v>
      </c>
      <c r="DG136">
        <v>1.0400645851177774</v>
      </c>
      <c r="DH136">
        <f t="array" ref="DH136:DI136">LINEST(BE15:BE74,$DV15:$DW74,,TRUE)</f>
        <v>1.3361255492247595</v>
      </c>
      <c r="DI136">
        <v>0.48615413008218317</v>
      </c>
      <c r="DJ136">
        <f t="array" ref="DJ136:DK136">LINEST(BF15:BF74,$DV15:$DW74,,TRUE)</f>
        <v>1.0976691906737239</v>
      </c>
      <c r="DK136">
        <v>0.428817668039366</v>
      </c>
      <c r="DL136">
        <f t="array" ref="DL136:DM136">LINEST(BG15:BG74,$DV15:$DW74,,TRUE)</f>
        <v>1.5395248006558169</v>
      </c>
      <c r="DM136">
        <v>2.0881407444382171E-2</v>
      </c>
      <c r="DN136">
        <f t="array" ref="DN136:DO136">LINEST(BH15:BH74,$DV15:$DW74,,TRUE)</f>
        <v>1.1488303266170805</v>
      </c>
      <c r="DO136">
        <v>1.0296434577298481</v>
      </c>
      <c r="DP136">
        <f t="array" ref="DP136:DQ136">LINEST(BI15:BI74,$DV15:$DW74,,TRUE)</f>
        <v>0.83063750062030095</v>
      </c>
      <c r="DQ136">
        <v>0.63221208781945815</v>
      </c>
      <c r="DR136">
        <f t="array" ref="DR136:DS136">LINEST(BJ15:BJ74,$DV15:$DW74,,TRUE)</f>
        <v>1.2622383254699292</v>
      </c>
      <c r="DS136">
        <v>0.743711268159442</v>
      </c>
      <c r="DT136">
        <f t="array" ref="DT136:DU136">LINEST(BK15:BK74,$DV15:$DW74,,TRUE)</f>
        <v>0.90143953658736964</v>
      </c>
      <c r="DU136">
        <v>0.44093286300880519</v>
      </c>
      <c r="DV136">
        <f t="array" ref="DV136:DW136">LINEST(BL15:BL74,$DV15:$DW74,,TRUE)</f>
        <v>1.4050006190885571</v>
      </c>
      <c r="DW136">
        <v>0.35963122490101707</v>
      </c>
      <c r="DX136">
        <f t="array" ref="DX136:DY136">LINEST(BM15:BM74,$DV15:$DW74,,TRUE)</f>
        <v>1.0301138939553152</v>
      </c>
      <c r="DY136">
        <v>0.32606431426495941</v>
      </c>
      <c r="DZ136">
        <f t="array" ref="DZ136:EA136">LINEST(BN15:BN74,$DV15:$DW74,,TRUE)</f>
        <v>0.54687874244203138</v>
      </c>
      <c r="EA136">
        <v>-0.10472995223205232</v>
      </c>
      <c r="EB136">
        <f t="array" ref="EB136:EC136">LINEST(BO15:BO74,$DV15:$DW74,,TRUE)</f>
        <v>1.4156436094784139</v>
      </c>
      <c r="EC136">
        <v>0.22415623516339409</v>
      </c>
      <c r="ED136">
        <f t="array" ref="ED136:EE136">LINEST(BP15:BP74,$DV15:$DW74,,TRUE)</f>
        <v>0.55643668630413678</v>
      </c>
      <c r="EE136">
        <v>1.2578696111045742</v>
      </c>
      <c r="EF136">
        <f t="array" ref="EF136:EG136">LINEST(BQ15:BQ74,$DV15:$DW74,,TRUE)</f>
        <v>0.28599004178999804</v>
      </c>
      <c r="EG136">
        <v>0.89905213944195828</v>
      </c>
      <c r="EH136">
        <f t="array" ref="EH136:EI136">LINEST(BR15:BR74,$DV15:$DW74,,TRUE)</f>
        <v>1.0795499948541114</v>
      </c>
      <c r="EI136">
        <v>0.61291856399305733</v>
      </c>
      <c r="EJ136">
        <f t="array" ref="EJ136:EK136">LINEST(BS15:BS74,$DV15:$DW74,,TRUE)</f>
        <v>0.90945314224073215</v>
      </c>
      <c r="EK136">
        <v>1.3250086645619013</v>
      </c>
      <c r="EL136">
        <f t="array" ref="EL136:EM136">LINEST(BT15:BT74,$DV15:$DW74,,TRUE)</f>
        <v>1.8227181692767787</v>
      </c>
      <c r="EM136">
        <v>1.1566532325453702</v>
      </c>
      <c r="EN136">
        <f t="array" ref="EN136:EO136">LINEST(BU15:BU74,$DV15:$DW74,,TRUE)</f>
        <v>1.0718955380789426</v>
      </c>
      <c r="EO136">
        <v>1.5196682159116937</v>
      </c>
      <c r="EP136">
        <f t="array" ref="EP136:EQ136">LINEST(BV15:BV74,$DV15:$DW74,,TRUE)</f>
        <v>0.98438798275240025</v>
      </c>
      <c r="EQ136">
        <v>0.58877525876780845</v>
      </c>
      <c r="ER136">
        <f t="array" ref="ER136:ES136">LINEST(BW15:BW74,$DV15:$DW74,,TRUE)</f>
        <v>-1.494097432921073</v>
      </c>
      <c r="ES136">
        <v>2.0843901040981403</v>
      </c>
      <c r="ET136">
        <f t="array" ref="ET136:EU136">LINEST(BX15:BX74,$DV15:$DW74,,TRUE)</f>
        <v>1.3673018517428694</v>
      </c>
      <c r="EU136">
        <v>1.035444460298518</v>
      </c>
      <c r="EV136">
        <f t="array" ref="EV136:EW136">LINEST(BY15:BY74,$DV15:$DW74,,TRUE)</f>
        <v>2.1543943709865365</v>
      </c>
      <c r="EW136">
        <v>1.1700347866302185</v>
      </c>
      <c r="EX136">
        <f t="array" ref="EX136:EY136">LINEST(BZ15:BZ74,$DV15:$DW74,,TRUE)</f>
        <v>0.50024221186429951</v>
      </c>
      <c r="EY136">
        <v>1.1486513639337628</v>
      </c>
      <c r="EZ136">
        <f t="array" ref="EZ136:FA136">LINEST(CA15:CA74,$DV15:$DW74,,TRUE)</f>
        <v>1.4992294251808991</v>
      </c>
      <c r="FA136">
        <v>0.98722069797498613</v>
      </c>
      <c r="FB136">
        <f t="array" ref="FB136:FC136">LINEST(CB15:CB74,$DV15:$DW74,,TRUE)</f>
        <v>3.448716122783918E-2</v>
      </c>
      <c r="FC136">
        <v>1.2057232623648149</v>
      </c>
      <c r="FD136">
        <f t="array" ref="FD136:FE136">LINEST(CC15:CC74,$DV15:$DW74,,TRUE)</f>
        <v>1.4505055726309783</v>
      </c>
      <c r="FE136">
        <v>2.2218885785524809</v>
      </c>
      <c r="FF136">
        <f t="array" ref="FF136:FG136">LINEST(CD15:CD74,$DV15:$DW74,,TRUE)</f>
        <v>0.77229494906931928</v>
      </c>
      <c r="FG136">
        <v>0.33352143646529764</v>
      </c>
      <c r="FH136">
        <f t="array" ref="FH136:FI136">LINEST(CE15:CE74,$DV15:$DW74,,TRUE)</f>
        <v>0.11826481645592596</v>
      </c>
      <c r="FI136">
        <v>0.851809008784704</v>
      </c>
      <c r="FJ136">
        <f t="array" ref="FJ136:FK136">LINEST(CF15:CF74,$DV15:$DW74,,TRUE)</f>
        <v>0.20698960205756747</v>
      </c>
      <c r="FK136">
        <v>0.76341800707859131</v>
      </c>
      <c r="FL136">
        <f t="array" ref="FL136:FM136">LINEST(CG15:CG74,$DV15:$DW74,,TRUE)</f>
        <v>1.6617377758703018</v>
      </c>
      <c r="FM136">
        <v>1.2674569164517921</v>
      </c>
      <c r="FN136">
        <f t="array" ref="FN136:FO136">LINEST(CH15:CH74,$DV15:$DW74,,TRUE)</f>
        <v>1.5299373178569118</v>
      </c>
      <c r="FO136">
        <v>4.4816577571813197E-2</v>
      </c>
      <c r="FP136">
        <f t="array" ref="FP136:FQ136">LINEST(CI15:CI74,$DV15:$DW74,,TRUE)</f>
        <v>1.6064156246612709</v>
      </c>
      <c r="FQ136">
        <v>0.4254752519755477</v>
      </c>
      <c r="FR136">
        <f t="array" ref="FR136:FS136">LINEST(CJ15:CJ74,$DV15:$DW74,,TRUE)</f>
        <v>0.82226271972963716</v>
      </c>
      <c r="FS136">
        <v>0.51122234922313348</v>
      </c>
      <c r="FT136">
        <f t="array" ref="FT136:FU136">LINEST(CK15:CK74,$DV15:$DW74,,TRUE)</f>
        <v>2.4612582417321844</v>
      </c>
      <c r="FU136">
        <v>0.54225872676253983</v>
      </c>
      <c r="FV136">
        <f t="array" ref="FV136:FW136">LINEST(CL15:CL74,$DV15:$DW74,,TRUE)</f>
        <v>1.4484864569424327</v>
      </c>
      <c r="FW136">
        <v>1.0527310057319321</v>
      </c>
      <c r="FX136">
        <f t="array" ref="FX136:FY136">LINEST(CM15:CM74,$DV15:$DW74,,TRUE)</f>
        <v>0.86071709362910165</v>
      </c>
      <c r="FY136">
        <v>0.73049749964877486</v>
      </c>
      <c r="FZ136">
        <f t="array" ref="FZ136:GA136">LINEST(CN15:CN74,$DV15:$DW74,,TRUE)</f>
        <v>0.77601854996863895</v>
      </c>
      <c r="GA136">
        <v>0.79729921511971935</v>
      </c>
      <c r="GB136">
        <f t="array" ref="GB136:GC136">LINEST(CO15:CO74,$DV15:$DW74,,TRUE)</f>
        <v>1.351583981245309</v>
      </c>
      <c r="GC136">
        <v>1.1416396384161558</v>
      </c>
      <c r="GD136">
        <f t="array" ref="GD136:GE136">LINEST(CP15:CP74,$DV15:$DW74,,TRUE)</f>
        <v>1.1388125755582432</v>
      </c>
      <c r="GE136">
        <v>2.1418172525463786</v>
      </c>
      <c r="GF136">
        <f t="array" ref="GF136:GG136">LINEST(CQ15:CQ74,$DV15:$DW74,,TRUE)</f>
        <v>1.0231491705158295</v>
      </c>
      <c r="GG136">
        <v>0.13430349836495492</v>
      </c>
      <c r="GH136">
        <f t="array" ref="GH136:GI136">LINEST(CR15:CR74,$DV15:$DW74,,TRUE)</f>
        <v>1.4539937649684842</v>
      </c>
      <c r="GI136">
        <v>1.1080778510427545</v>
      </c>
      <c r="GJ136">
        <f t="array" ref="GJ136:GK136">LINEST(CS15:CS74,$DV15:$DW74,,TRUE)</f>
        <v>0.8251043381315103</v>
      </c>
      <c r="GK136">
        <v>0.96513665221828804</v>
      </c>
      <c r="GL136">
        <f t="array" ref="GL136:GM136">LINEST(CT15:CT74,$DV15:$DW74,,TRUE)</f>
        <v>0.65072994282031316</v>
      </c>
      <c r="GM136">
        <v>0.75155358234459368</v>
      </c>
      <c r="GN136">
        <f t="array" ref="GN136:GO136">LINEST(CU15:CU74,$DV15:$DW74,,TRUE)</f>
        <v>1.5633327033247195</v>
      </c>
      <c r="GO136">
        <v>0.94892652307335301</v>
      </c>
      <c r="GP136">
        <f t="array" ref="GP136:GQ136">LINEST(CV15:CV74,$DV15:$DW74,,TRUE)</f>
        <v>0.79668407024693677</v>
      </c>
      <c r="GQ136">
        <v>0.25082435903492878</v>
      </c>
      <c r="GR136">
        <f t="array" ref="GR136:GS136">LINEST(CW15:CW74,$DV15:$DW74,,TRUE)</f>
        <v>1.1659019246774918</v>
      </c>
      <c r="GS136">
        <v>0.54570536837665085</v>
      </c>
      <c r="GT136">
        <f t="array" ref="GT136:GU136">LINEST(CX15:CX74,$DV15:$DW74,,TRUE)</f>
        <v>1.9127950533861795</v>
      </c>
      <c r="GU136">
        <v>1.0173251285684164</v>
      </c>
      <c r="GV136">
        <f t="array" ref="GV136:GW136">LINEST(CY15:CY74,$DV15:$DW74,,TRUE)</f>
        <v>0.23291820350062614</v>
      </c>
      <c r="GW136">
        <v>-0.33016981558544878</v>
      </c>
      <c r="GX136">
        <f t="array" ref="GX136:GY136">LINEST(CZ15:CZ74,$DV15:$DW74,,TRUE)</f>
        <v>-0.2931534625601635</v>
      </c>
      <c r="GY136">
        <v>0.52731342015503435</v>
      </c>
      <c r="GZ136">
        <f t="array" ref="GZ136:HA136">LINEST(DA15:DA74,$DV15:$DW74,,TRUE)</f>
        <v>0.84071923343957111</v>
      </c>
      <c r="HA136">
        <v>0.71710419373183443</v>
      </c>
      <c r="HB136">
        <f t="array" ref="HB136:HC136">LINEST(DB15:DB74,$DV15:$DW74,,TRUE)</f>
        <v>0.54372143970156295</v>
      </c>
      <c r="HC136">
        <v>0.60408648933193476</v>
      </c>
      <c r="HD136">
        <f t="array" ref="HD136:HE136">LINEST(DC15:DC74,$DV15:$DW74,,TRUE)</f>
        <v>1.6905321404135434</v>
      </c>
      <c r="HE136">
        <v>1.295893476389101</v>
      </c>
      <c r="HF136">
        <f t="array" ref="HF136:HG136">LINEST(DD15:DD74,$DV15:$DW74,,TRUE)</f>
        <v>1.4637038392168058</v>
      </c>
      <c r="HG136">
        <v>1.2590205815416462</v>
      </c>
      <c r="HH136">
        <f t="array" ref="HH136:HI136">LINEST(DE15:DE74,$DV15:$DW74,,TRUE)</f>
        <v>0.82662198325663983</v>
      </c>
      <c r="HI136">
        <v>1.9552909975690707</v>
      </c>
      <c r="HJ136">
        <f t="array" ref="HJ136:HK136">LINEST(DF15:DF74,$DV15:$DW74,,TRUE)</f>
        <v>0.39809487610375188</v>
      </c>
      <c r="HK136">
        <v>2.1655411887149419E-2</v>
      </c>
      <c r="HL136">
        <f t="array" ref="HL136:HM136">LINEST(DG15:DG74,$DV15:$DW74,,TRUE)</f>
        <v>2.3235923713318485</v>
      </c>
      <c r="HM136">
        <v>2.0515074764680201</v>
      </c>
      <c r="HN136">
        <f t="array" ref="HN136:HO136">LINEST(DH15:DH74,$DV15:$DW74,,TRUE)</f>
        <v>0.24260735295755245</v>
      </c>
      <c r="HO136">
        <v>1.5764828955266783</v>
      </c>
      <c r="HP136">
        <f t="array" ref="HP136:HQ136">LINEST(DI15:DI74,$DV15:$DW74,,TRUE)</f>
        <v>2.110564079019376</v>
      </c>
      <c r="HQ136">
        <v>0.72955866329812524</v>
      </c>
      <c r="HR136">
        <f t="array" ref="HR136:HS136">LINEST(DJ15:DJ74,$DV15:$DW74,,TRUE)</f>
        <v>1.46135648346826</v>
      </c>
      <c r="HS136">
        <v>0.33136913783127231</v>
      </c>
    </row>
    <row r="137" spans="1:227" x14ac:dyDescent="0.3">
      <c r="A137" s="1">
        <v>41306</v>
      </c>
      <c r="B137">
        <f t="array" ref="B137:C137">LINEST(B16:B75,$DV16:$DW75,TRUE,TRUE)</f>
        <v>1.6534768930008974</v>
      </c>
      <c r="C137">
        <v>0.37916109544411591</v>
      </c>
      <c r="D137">
        <f t="array" ref="D137:E137">LINEST(C16:C75,$DV16:$DW75,TRUE,TRUE)</f>
        <v>1.2104263808174549</v>
      </c>
      <c r="E137">
        <v>0.30681235512382926</v>
      </c>
      <c r="F137">
        <f t="array" ref="F137:G137">LINEST(D16:D75,$DV16:$DW75,TRUE,TRUE)</f>
        <v>1.655484316639352</v>
      </c>
      <c r="G137">
        <v>0.43166155102437115</v>
      </c>
      <c r="H137">
        <f t="array" ref="H137:I137">LINEST(E16:E75,$DV16:$DW75,TRUE,TRUE)</f>
        <v>1.2689257615042659</v>
      </c>
      <c r="I137">
        <v>0.14077725418439505</v>
      </c>
      <c r="J137">
        <f t="array" ref="J137:K137">LINEST(F16:F75,$DV16:$DW75,,TRUE)</f>
        <v>0.97053141599235804</v>
      </c>
      <c r="K137">
        <v>-0.23575477366910494</v>
      </c>
      <c r="L137">
        <f t="array" ref="L137:M137">LINEST(G16:G75,$DV16:$DW75,,TRUE)</f>
        <v>1.5991202554608992</v>
      </c>
      <c r="M137">
        <v>0.48776078618591745</v>
      </c>
      <c r="N137">
        <f t="array" ref="N137:O137">LINEST(H16:H75,$DV16:$DW75,,TRUE)</f>
        <v>1.0849854688068774</v>
      </c>
      <c r="O137">
        <v>2.0553683733374281E-2</v>
      </c>
      <c r="P137">
        <f t="array" ref="P137:Q137">LINEST(I16:I75,$DV16:$DW75,,TRUE)</f>
        <v>1.470701609151184</v>
      </c>
      <c r="Q137">
        <v>0.39989232221355209</v>
      </c>
      <c r="R137">
        <f t="array" ref="R137:S137">LINEST(J16:J75,$DV16:$DW75,,TRUE)</f>
        <v>1.423639490531504</v>
      </c>
      <c r="S137">
        <v>0.24609251011633207</v>
      </c>
      <c r="T137">
        <f t="array" ref="T137:U137">LINEST(K16:K75,$DV16:$DW75,,TRUE)</f>
        <v>1.8652319117945133</v>
      </c>
      <c r="U137">
        <v>0.27167069517345649</v>
      </c>
      <c r="V137">
        <f t="array" ref="V137:W137">LINEST(L16:L75,$DV16:$DW75,,TRUE)</f>
        <v>1.2201423112691627</v>
      </c>
      <c r="W137">
        <v>-0.27171237791587238</v>
      </c>
      <c r="X137">
        <f t="array" ref="X137:Y137">LINEST(M16:M75,$DV16:$DW75,,TRUE)</f>
        <v>1.4019046903842163</v>
      </c>
      <c r="Y137">
        <v>0.17725947617274887</v>
      </c>
      <c r="Z137">
        <f t="array" ref="Z137:AA137">LINEST(N16:N75,$DV16:$DW75,,TRUE)</f>
        <v>1.6278587280054109</v>
      </c>
      <c r="AA137">
        <v>0.40175018728726042</v>
      </c>
      <c r="AB137">
        <f t="array" ref="AB137:AC137">LINEST(O16:O75,$DV16:$DW75,,TRUE)</f>
        <v>0.59803698419018658</v>
      </c>
      <c r="AC137">
        <v>0.84280340564851519</v>
      </c>
      <c r="AD137">
        <f t="array" ref="AD137:AE137">LINEST(P16:P75,$DV16:$DW75,,TRUE)</f>
        <v>0.99447095062574764</v>
      </c>
      <c r="AE137">
        <v>0.37043446084342263</v>
      </c>
      <c r="AF137">
        <f t="array" ref="AF137:AG137">LINEST(Q16:Q75,$DV16:$DW75,,TRUE)</f>
        <v>1.3974784535771001</v>
      </c>
      <c r="AG137">
        <v>0.1927946114752575</v>
      </c>
      <c r="AH137">
        <f t="array" ref="AH137:AI137">LINEST(R16:R75,$DV16:$DW75,,TRUE)</f>
        <v>1.4919517722076885</v>
      </c>
      <c r="AI137">
        <v>2.5191453465363198E-2</v>
      </c>
      <c r="AJ137">
        <f t="array" ref="AJ137:AK137">LINEST(S16:S75,$DV16:$DW75,,TRUE)</f>
        <v>0.94678514178875073</v>
      </c>
      <c r="AK137">
        <v>0.87012090012756105</v>
      </c>
      <c r="AL137">
        <f t="array" ref="AL137:AM137">LINEST(T16:T75,$DV16:$DW75,,TRUE)</f>
        <v>2.1001831545694074</v>
      </c>
      <c r="AM137">
        <v>1.8716902243828311</v>
      </c>
      <c r="AN137">
        <f t="array" ref="AN137:AO137">LINEST(U16:U75,$DV16:$DW75,,TRUE)</f>
        <v>2.7487981695199428</v>
      </c>
      <c r="AO137">
        <v>0.975545117657177</v>
      </c>
      <c r="AP137">
        <f t="array" ref="AP137:AQ137">LINEST(V16:V75,$DV16:$DW75,,TRUE)</f>
        <v>2.0365938782390254</v>
      </c>
      <c r="AQ137">
        <v>0.87312902074321586</v>
      </c>
      <c r="AR137">
        <f t="array" ref="AR137:AS137">LINEST(W16:W75,$DV16:$DW75,,TRUE)</f>
        <v>0.82661352898855078</v>
      </c>
      <c r="AS137">
        <v>1.1644408194689655</v>
      </c>
      <c r="AT137">
        <f t="array" ref="AT137:AU137">LINEST(X16:X75,$DV16:$DW75,,TRUE)</f>
        <v>2.167614053542152</v>
      </c>
      <c r="AU137">
        <v>0.32880708721682128</v>
      </c>
      <c r="AV137">
        <f t="array" ref="AV137:AW137">LINEST(Y16:Y75,$DV16:$DW75,,TRUE)</f>
        <v>1.4353660713169287</v>
      </c>
      <c r="AW137">
        <v>-0.17419635892695032</v>
      </c>
      <c r="AX137">
        <f t="array" ref="AX137:AY137">LINEST(Z16:Z75,$DV16:$DW75,,TRUE)</f>
        <v>1.3440347181223362</v>
      </c>
      <c r="AY137">
        <v>0.14701476723327725</v>
      </c>
      <c r="AZ137">
        <f t="array" ref="AZ137:BA137">LINEST(AA16:AA75,$DV16:$DW75,,TRUE)</f>
        <v>1.5678069521765952</v>
      </c>
      <c r="BA137">
        <v>-0.18554304051150647</v>
      </c>
      <c r="BB137">
        <f t="array" ref="BB137:BC137">LINEST(AB16:AB75,$DV16:$DW75,,TRUE)</f>
        <v>2.3561180821314842</v>
      </c>
      <c r="BC137">
        <v>1.0315058472764396</v>
      </c>
      <c r="BD137">
        <f t="array" ref="BD137:BE137">LINEST(AC16:AC75,$DV16:$DW75,,TRUE)</f>
        <v>1.4805366834937128</v>
      </c>
      <c r="BE137">
        <v>1.2492194631659148</v>
      </c>
      <c r="BF137">
        <f t="array" ref="BF137:BG137">LINEST(AD16:AD75,$DV16:$DW75,,TRUE)</f>
        <v>1.6733265287343291</v>
      </c>
      <c r="BG137">
        <v>0.70545369961687032</v>
      </c>
      <c r="BH137">
        <f t="array" ref="BH137:BI137">LINEST(AE16:AE75,$DV16:$DW75,,TRUE)</f>
        <v>1.7426885109845642</v>
      </c>
      <c r="BI137">
        <v>0.67074340679690347</v>
      </c>
      <c r="BJ137">
        <f t="array" ref="BJ137:BK137">LINEST(AF16:AF75,$DV16:$DW75,,TRUE)</f>
        <v>1.5634635994479957</v>
      </c>
      <c r="BK137">
        <v>0.51394281186907687</v>
      </c>
      <c r="BL137">
        <f t="array" ref="BL137:BM137">LINEST(AG16:AG75,$DV16:$DW75,,TRUE)</f>
        <v>1.2768749673645339</v>
      </c>
      <c r="BM137">
        <v>0.62755966249707973</v>
      </c>
      <c r="BN137">
        <f t="array" ref="BN137:BO137">LINEST(AH16:AH75,$DV16:$DW75,,TRUE)</f>
        <v>1.1210843431549697</v>
      </c>
      <c r="BO137">
        <v>2.2084410168816491E-3</v>
      </c>
      <c r="BP137">
        <f t="array" ref="BP137:BQ137">LINEST(AI16:AI75,$DV16:$DW75,,TRUE)</f>
        <v>1.6307436770839594</v>
      </c>
      <c r="BQ137">
        <v>0.19422080547935811</v>
      </c>
      <c r="BR137">
        <f t="array" ref="BR137:BS137">LINEST(AJ16:AJ75,$DV16:$DW75,,TRUE)</f>
        <v>0.9413739311460072</v>
      </c>
      <c r="BS137">
        <v>9.7409716896072154E-2</v>
      </c>
      <c r="BT137">
        <f t="array" ref="BT137:BU137">LINEST(AK16:AK75,$DV16:$DW75,,TRUE)</f>
        <v>1.4662859101835926</v>
      </c>
      <c r="BU137">
        <v>-2.0562388396865648E-3</v>
      </c>
      <c r="BV137">
        <f t="array" ref="BV137:BW137">LINEST(AL16:AL75,$DV16:$DW75,,TRUE)</f>
        <v>2.3727723610299325</v>
      </c>
      <c r="BW137">
        <v>1.6952265690751047</v>
      </c>
      <c r="BX137">
        <f t="array" ref="BX137:BY137">LINEST(AM16:AM75,$DV16:$DW75,,TRUE)</f>
        <v>0.4158442069278489</v>
      </c>
      <c r="BY137">
        <v>1.4085386935458564</v>
      </c>
      <c r="BZ137">
        <f t="array" ref="BZ137:CA137">LINEST(AN16:AN75,$DV16:$DW75,,TRUE)</f>
        <v>0.88363431873809117</v>
      </c>
      <c r="CA137">
        <v>0.39222514404936493</v>
      </c>
      <c r="CB137">
        <f t="array" ref="CB137:CC137">LINEST(AO16:AO75,$DV16:$DW75,,TRUE)</f>
        <v>1.2512621770767649</v>
      </c>
      <c r="CC137">
        <v>0.73661960826581441</v>
      </c>
      <c r="CD137">
        <f t="array" ref="CD137:CE137">LINEST(AP16:AP75,$DV16:$DW75,,TRUE)</f>
        <v>0.63444940246378145</v>
      </c>
      <c r="CE137">
        <v>0.2730607716409188</v>
      </c>
      <c r="CF137">
        <f t="array" ref="CF137:CG137">LINEST(AQ16:AQ75,$DV16:$DW75,,TRUE)</f>
        <v>1.3605775459418581</v>
      </c>
      <c r="CG137">
        <v>1.0746403948912933</v>
      </c>
      <c r="CH137">
        <f t="array" ref="CH137:CI137">LINEST(AR16:AR75,$DV16:$DW75,,TRUE)</f>
        <v>1.1938976795664538</v>
      </c>
      <c r="CI137">
        <v>0.38384920747593093</v>
      </c>
      <c r="CJ137">
        <f t="array" ref="CJ137:CK137">LINEST(AS16:AS75,$DV16:$DW75,,TRUE)</f>
        <v>0.18350967648331501</v>
      </c>
      <c r="CK137">
        <v>-6.7573889953433441E-2</v>
      </c>
      <c r="CL137">
        <f t="array" ref="CL137:CM137">LINEST(AT16:AT75,$DV16:$DW75,,TRUE)</f>
        <v>1.4544653326918404</v>
      </c>
      <c r="CM137">
        <v>1.1499945594732401</v>
      </c>
      <c r="CN137">
        <f t="array" ref="CN137:CO137">LINEST(AU16:AU75,$DV16:$DW75,,TRUE)</f>
        <v>1.3017003121538935</v>
      </c>
      <c r="CO137">
        <v>0.60144407714891501</v>
      </c>
      <c r="CP137">
        <f t="array" ref="CP137:CQ137">LINEST(AV16:AV75,$DV16:$DW75,,TRUE)</f>
        <v>0.92119670704232959</v>
      </c>
      <c r="CQ137">
        <v>0.4181277358618572</v>
      </c>
      <c r="CR137">
        <f t="array" ref="CR137:CS137">LINEST(AW16:AW75,$DV16:$DW75,,TRUE)</f>
        <v>1.7018589795189576</v>
      </c>
      <c r="CS137">
        <v>1.1902046397392569</v>
      </c>
      <c r="CT137">
        <f t="array" ref="CT137:CU137">LINEST(AX16:AX75,$DV16:$DW75,,TRUE)</f>
        <v>0.74607738864494044</v>
      </c>
      <c r="CU137">
        <v>1.788889369995242</v>
      </c>
      <c r="CV137">
        <f t="array" ref="CV137:CW137">LINEST(AY16:AY75,$DV16:$DW75,,TRUE)</f>
        <v>1.1520446916216978</v>
      </c>
      <c r="CW137">
        <v>1.1050873842544431</v>
      </c>
      <c r="CX137">
        <f t="array" ref="CX137:CY137">LINEST(AZ16:AZ75,$DV16:$DW75,,TRUE)</f>
        <v>1.2204677169965068</v>
      </c>
      <c r="CY137">
        <v>1.0609088892522827</v>
      </c>
      <c r="CZ137">
        <f t="array" ref="CZ137:DA137">LINEST(BA16:BA75,$DV16:$DW75,,TRUE)</f>
        <v>0.94168738737660584</v>
      </c>
      <c r="DA137">
        <v>1.0452189712135675</v>
      </c>
      <c r="DB137">
        <f t="array" ref="DB137:DC137">LINEST(BB16:BB75,$DV16:$DW75,,TRUE)</f>
        <v>1.3377446753660593</v>
      </c>
      <c r="DC137">
        <v>0.14288966450866916</v>
      </c>
      <c r="DD137">
        <f t="array" ref="DD137:DE137">LINEST(BC16:BC75,$DV16:$DW75,,TRUE)</f>
        <v>1.0666219375091233</v>
      </c>
      <c r="DE137">
        <v>-0.58041545895999758</v>
      </c>
      <c r="DF137">
        <f t="array" ref="DF137:DG137">LINEST(BD16:BD75,$DV16:$DW75,,TRUE)</f>
        <v>0.78550119281513031</v>
      </c>
      <c r="DG137">
        <v>0.98322580139790361</v>
      </c>
      <c r="DH137">
        <f t="array" ref="DH137:DI137">LINEST(BE16:BE75,$DV16:$DW75,,TRUE)</f>
        <v>1.4620336097682225</v>
      </c>
      <c r="DI137">
        <v>0.40413451111277959</v>
      </c>
      <c r="DJ137">
        <f t="array" ref="DJ137:DK137">LINEST(BF16:BF75,$DV16:$DW75,,TRUE)</f>
        <v>1.1160710338598008</v>
      </c>
      <c r="DK137">
        <v>0.43285091864298031</v>
      </c>
      <c r="DL137">
        <f t="array" ref="DL137:DM137">LINEST(BG16:BG75,$DV16:$DW75,,TRUE)</f>
        <v>1.4827939416238027</v>
      </c>
      <c r="DM137">
        <v>6.3424236807771942E-2</v>
      </c>
      <c r="DN137">
        <f t="array" ref="DN137:DO137">LINEST(BH16:BH75,$DV16:$DW75,,TRUE)</f>
        <v>1.2170174931219218</v>
      </c>
      <c r="DO137">
        <v>0.99825630091710349</v>
      </c>
      <c r="DP137">
        <f t="array" ref="DP137:DQ137">LINEST(BI16:BI75,$DV16:$DW75,,TRUE)</f>
        <v>0.66340715843924059</v>
      </c>
      <c r="DQ137">
        <v>0.80682378365910512</v>
      </c>
      <c r="DR137">
        <f t="array" ref="DR137:DS137">LINEST(BJ16:BJ75,$DV16:$DW75,,TRUE)</f>
        <v>1.2398341496987384</v>
      </c>
      <c r="DS137">
        <v>0.76505158249043026</v>
      </c>
      <c r="DT137">
        <f t="array" ref="DT137:DU137">LINEST(BK16:BK75,$DV16:$DW75,,TRUE)</f>
        <v>0.97245756695145702</v>
      </c>
      <c r="DU137">
        <v>0.35964246726167731</v>
      </c>
      <c r="DV137">
        <f t="array" ref="DV137:DW137">LINEST(BL16:BL75,$DV16:$DW75,,TRUE)</f>
        <v>1.4950529302654016</v>
      </c>
      <c r="DW137">
        <v>0.27417059029180046</v>
      </c>
      <c r="DX137">
        <f t="array" ref="DX137:DY137">LINEST(BM16:BM75,$DV16:$DW75,,TRUE)</f>
        <v>1.112308945523061</v>
      </c>
      <c r="DY137">
        <v>0.26899607984676566</v>
      </c>
      <c r="DZ137">
        <f t="array" ref="DZ137:EA137">LINEST(BN16:BN75,$DV16:$DW75,,TRUE)</f>
        <v>0.43422103875649626</v>
      </c>
      <c r="EA137">
        <v>1.0041030062239989E-2</v>
      </c>
      <c r="EB137">
        <f t="array" ref="EB137:EC137">LINEST(BO16:BO75,$DV16:$DW75,,TRUE)</f>
        <v>1.4617417302107092</v>
      </c>
      <c r="EC137">
        <v>0.21791553857823137</v>
      </c>
      <c r="ED137">
        <f t="array" ref="ED137:EE137">LINEST(BP16:BP75,$DV16:$DW75,,TRUE)</f>
        <v>0.72197662937680618</v>
      </c>
      <c r="EE137">
        <v>1.083355276547032</v>
      </c>
      <c r="EF137">
        <f t="array" ref="EF137:EG137">LINEST(BQ16:BQ75,$DV16:$DW75,,TRUE)</f>
        <v>0.41355859596498529</v>
      </c>
      <c r="EG137">
        <v>0.78851312671888452</v>
      </c>
      <c r="EH137">
        <f t="array" ref="EH137:EI137">LINEST(BR16:BR75,$DV16:$DW75,,TRUE)</f>
        <v>1.1169910188287175</v>
      </c>
      <c r="EI137">
        <v>0.5704224070581394</v>
      </c>
      <c r="EJ137">
        <f t="array" ref="EJ137:EK137">LINEST(BS16:BS75,$DV16:$DW75,,TRUE)</f>
        <v>1.0373523528034441</v>
      </c>
      <c r="EK137">
        <v>1.2524944019627942</v>
      </c>
      <c r="EL137">
        <f t="array" ref="EL137:EM137">LINEST(BT16:BT75,$DV16:$DW75,,TRUE)</f>
        <v>1.8935045167175142</v>
      </c>
      <c r="EM137">
        <v>1.0918809843554835</v>
      </c>
      <c r="EN137">
        <f t="array" ref="EN137:EO137">LINEST(BU16:BU75,$DV16:$DW75,,TRUE)</f>
        <v>1.164495036180772</v>
      </c>
      <c r="EO137">
        <v>1.4378415885421338</v>
      </c>
      <c r="EP137">
        <f t="array" ref="EP137:EQ137">LINEST(BV16:BV75,$DV16:$DW75,,TRUE)</f>
        <v>0.99049058620684438</v>
      </c>
      <c r="EQ137">
        <v>0.57226430098109782</v>
      </c>
      <c r="ER137">
        <f t="array" ref="ER137:ES137">LINEST(BW16:BW75,$DV16:$DW75,,TRUE)</f>
        <v>-1.5489889150878795</v>
      </c>
      <c r="ES137">
        <v>2.1871352540986737</v>
      </c>
      <c r="ET137">
        <f t="array" ref="ET137:EU137">LINEST(BX16:BX75,$DV16:$DW75,,TRUE)</f>
        <v>1.4243488076585686</v>
      </c>
      <c r="EU137">
        <v>0.97201124919786352</v>
      </c>
      <c r="EV137">
        <f t="array" ref="EV137:EW137">LINEST(BY16:BY75,$DV16:$DW75,,TRUE)</f>
        <v>2.2490535402550291</v>
      </c>
      <c r="EW137">
        <v>1.077468720887456</v>
      </c>
      <c r="EX137">
        <f t="array" ref="EX137:EY137">LINEST(BZ16:BZ75,$DV16:$DW75,,TRUE)</f>
        <v>0.62792380530765246</v>
      </c>
      <c r="EY137">
        <v>1.056449583898659</v>
      </c>
      <c r="EZ137">
        <f t="array" ref="EZ137:FA137">LINEST(CA16:CA75,$DV16:$DW75,,TRUE)</f>
        <v>1.6921389492992636</v>
      </c>
      <c r="FA137">
        <v>0.80901139885774986</v>
      </c>
      <c r="FB137">
        <f t="array" ref="FB137:FC137">LINEST(CB16:CB75,$DV16:$DW75,,TRUE)</f>
        <v>-8.34800441198243E-3</v>
      </c>
      <c r="FC137">
        <v>1.2033925860573966</v>
      </c>
      <c r="FD137">
        <f t="array" ref="FD137:FE137">LINEST(CC16:CC75,$DV16:$DW75,,TRUE)</f>
        <v>1.5900960634309924</v>
      </c>
      <c r="FE137">
        <v>2.0864427079500159</v>
      </c>
      <c r="FF137">
        <f t="array" ref="FF137:FG137">LINEST(CD16:CD75,$DV16:$DW75,,TRUE)</f>
        <v>0.81562278306715263</v>
      </c>
      <c r="FG137">
        <v>0.29915108269031565</v>
      </c>
      <c r="FH137">
        <f t="array" ref="FH137:FI137">LINEST(CE16:CE75,$DV16:$DW75,,TRUE)</f>
        <v>0.28906065293955707</v>
      </c>
      <c r="FI137">
        <v>0.69797429362002261</v>
      </c>
      <c r="FJ137">
        <f t="array" ref="FJ137:FK137">LINEST(CF16:CF75,$DV16:$DW75,,TRUE)</f>
        <v>0.28803987360633387</v>
      </c>
      <c r="FK137">
        <v>0.69546800730053471</v>
      </c>
      <c r="FL137">
        <f t="array" ref="FL137:FM137">LINEST(CG16:CG75,$DV16:$DW75,,TRUE)</f>
        <v>1.6944857052629283</v>
      </c>
      <c r="FM137">
        <v>1.2372002833801539</v>
      </c>
      <c r="FN137">
        <f t="array" ref="FN137:FO137">LINEST(CH16:CH75,$DV16:$DW75,,TRUE)</f>
        <v>1.7533203891479596</v>
      </c>
      <c r="FO137">
        <v>-9.7710366046227501E-2</v>
      </c>
      <c r="FP137">
        <f t="array" ref="FP137:FQ137">LINEST(CI16:CI75,$DV16:$DW75,,TRUE)</f>
        <v>1.7701047020218115</v>
      </c>
      <c r="FQ137">
        <v>0.27267598944355853</v>
      </c>
      <c r="FR137">
        <f t="array" ref="FR137:FS137">LINEST(CJ16:CJ75,$DV16:$DW75,,TRUE)</f>
        <v>0.7877140078505287</v>
      </c>
      <c r="FS137">
        <v>0.54582358907538486</v>
      </c>
      <c r="FT137">
        <f t="array" ref="FT137:FU137">LINEST(CK16:CK75,$DV16:$DW75,,TRUE)</f>
        <v>2.4508292900449744</v>
      </c>
      <c r="FU137">
        <v>0.54790775217729704</v>
      </c>
      <c r="FV137">
        <f t="array" ref="FV137:FW137">LINEST(CL16:CL75,$DV16:$DW75,,TRUE)</f>
        <v>1.5338513917708614</v>
      </c>
      <c r="FW137">
        <v>1.0134504995401152</v>
      </c>
      <c r="FX137">
        <f t="array" ref="FX137:FY137">LINEST(CM16:CM75,$DV16:$DW75,,TRUE)</f>
        <v>0.80773673520911771</v>
      </c>
      <c r="FY137">
        <v>0.76871780273804569</v>
      </c>
      <c r="FZ137">
        <f t="array" ref="FZ137:GA137">LINEST(CN16:CN75,$DV16:$DW75,,TRUE)</f>
        <v>0.88040231580793737</v>
      </c>
      <c r="GA137">
        <v>0.71400743102056385</v>
      </c>
      <c r="GB137">
        <f t="array" ref="GB137:GC137">LINEST(CO16:CO75,$DV16:$DW75,,TRUE)</f>
        <v>1.3898883952029544</v>
      </c>
      <c r="GC137">
        <v>1.1213547428461779</v>
      </c>
      <c r="GD137">
        <f t="array" ref="GD137:GE137">LINEST(CP16:CP75,$DV16:$DW75,,TRUE)</f>
        <v>1.1986365265808554</v>
      </c>
      <c r="GE137">
        <v>2.0935503752829958</v>
      </c>
      <c r="GF137">
        <f t="array" ref="GF137:GG137">LINEST(CQ16:CQ75,$DV16:$DW75,,TRUE)</f>
        <v>0.93601972100009478</v>
      </c>
      <c r="GG137">
        <v>0.21648397428668864</v>
      </c>
      <c r="GH137">
        <f t="array" ref="GH137:GI137">LINEST(CR16:CR75,$DV16:$DW75,,TRUE)</f>
        <v>1.4802650407295856</v>
      </c>
      <c r="GI137">
        <v>1.0557132377754346</v>
      </c>
      <c r="GJ137">
        <f t="array" ref="GJ137:GK137">LINEST(CS16:CS75,$DV16:$DW75,,TRUE)</f>
        <v>0.89618926692893985</v>
      </c>
      <c r="GK137">
        <v>0.90372339562727788</v>
      </c>
      <c r="GL137">
        <f t="array" ref="GL137:GM137">LINEST(CT16:CT75,$DV16:$DW75,,TRUE)</f>
        <v>0.64762904807732491</v>
      </c>
      <c r="GM137">
        <v>0.75784226220320028</v>
      </c>
      <c r="GN137">
        <f t="array" ref="GN137:GO137">LINEST(CU16:CU75,$DV16:$DW75,,TRUE)</f>
        <v>1.6541108139915564</v>
      </c>
      <c r="GO137">
        <v>0.87401904826255106</v>
      </c>
      <c r="GP137">
        <f t="array" ref="GP137:GQ137">LINEST(CV16:CV75,$DV16:$DW75,,TRUE)</f>
        <v>0.89882411835539033</v>
      </c>
      <c r="GQ137">
        <v>0.16465150659983641</v>
      </c>
      <c r="GR137">
        <f t="array" ref="GR137:GS137">LINEST(CW16:CW75,$DV16:$DW75,,TRUE)</f>
        <v>1.2441636387753694</v>
      </c>
      <c r="GS137">
        <v>0.51447468366942317</v>
      </c>
      <c r="GT137">
        <f t="array" ref="GT137:GU137">LINEST(CX16:CX75,$DV16:$DW75,,TRUE)</f>
        <v>1.9759387919494957</v>
      </c>
      <c r="GU137">
        <v>0.97105355480545175</v>
      </c>
      <c r="GV137">
        <f t="array" ref="GV137:GW137">LINEST(CY16:CY75,$DV16:$DW75,,TRUE)</f>
        <v>0.2586813412606952</v>
      </c>
      <c r="GW137">
        <v>-0.34620677036691988</v>
      </c>
      <c r="GX137">
        <f t="array" ref="GX137:GY137">LINEST(CZ16:CZ75,$DV16:$DW75,,TRUE)</f>
        <v>-0.30085761304848629</v>
      </c>
      <c r="GY137">
        <v>0.53303786216923599</v>
      </c>
      <c r="GZ137">
        <f t="array" ref="GZ137:HA137">LINEST(DA16:DA75,$DV16:$DW75,,TRUE)</f>
        <v>0.87429662471188985</v>
      </c>
      <c r="HA137">
        <v>0.73245971868507032</v>
      </c>
      <c r="HB137">
        <f t="array" ref="HB137:HC137">LINEST(DB16:DB75,$DV16:$DW75,,TRUE)</f>
        <v>0.54273621581112774</v>
      </c>
      <c r="HC137">
        <v>0.61934345769264965</v>
      </c>
      <c r="HD137">
        <f t="array" ref="HD137:HE137">LINEST(DC16:DC75,$DV16:$DW75,,TRUE)</f>
        <v>1.6795913852223525</v>
      </c>
      <c r="HE137">
        <v>1.2568777305025034</v>
      </c>
      <c r="HF137">
        <f t="array" ref="HF137:HG137">LINEST(DD16:DD75,$DV16:$DW75,,TRUE)</f>
        <v>1.5359798258023278</v>
      </c>
      <c r="HG137">
        <v>1.2054942939251221</v>
      </c>
      <c r="HH137">
        <f t="array" ref="HH137:HI137">LINEST(DE16:DE75,$DV16:$DW75,,TRUE)</f>
        <v>0.94404197843429383</v>
      </c>
      <c r="HI137">
        <v>1.8715630214652494</v>
      </c>
      <c r="HJ137">
        <f t="array" ref="HJ137:HK137">LINEST(DF16:DF75,$DV16:$DW75,,TRUE)</f>
        <v>0.37238916859476862</v>
      </c>
      <c r="HK137">
        <v>3.3337151762196565E-2</v>
      </c>
      <c r="HL137">
        <f t="array" ref="HL137:HM137">LINEST(DG16:DG75,$DV16:$DW75,,TRUE)</f>
        <v>2.3959075330216195</v>
      </c>
      <c r="HM137">
        <v>1.9681928703980893</v>
      </c>
      <c r="HN137">
        <f t="array" ref="HN137:HO137">LINEST(DH16:DH75,$DV16:$DW75,,TRUE)</f>
        <v>0.2631189557714132</v>
      </c>
      <c r="HO137">
        <v>1.5096182922441566</v>
      </c>
      <c r="HP137">
        <f t="array" ref="HP137:HQ137">LINEST(DI16:DI75,$DV16:$DW75,,TRUE)</f>
        <v>2.0058765804686005</v>
      </c>
      <c r="HQ137">
        <v>0.79069507880952494</v>
      </c>
      <c r="HR137">
        <f t="array" ref="HR137:HS137">LINEST(DJ16:DJ75,$DV16:$DW75,,TRUE)</f>
        <v>1.3755722134276998</v>
      </c>
      <c r="HS137">
        <v>0.43273786661896552</v>
      </c>
    </row>
    <row r="138" spans="1:227" x14ac:dyDescent="0.3">
      <c r="A138" s="1">
        <v>41334</v>
      </c>
      <c r="B138">
        <f t="array" ref="B138:C138">LINEST(B17:B76,$DV17:$DW76,TRUE,TRUE)</f>
        <v>1.6586250913176981</v>
      </c>
      <c r="C138">
        <v>0.37358929333641411</v>
      </c>
      <c r="D138">
        <f t="array" ref="D138:E138">LINEST(C17:C76,$DV17:$DW76,TRUE,TRUE)</f>
        <v>1.2423982739675703</v>
      </c>
      <c r="E138">
        <v>0.29384608861741113</v>
      </c>
      <c r="F138">
        <f t="array" ref="F138:G138">LINEST(D17:D76,$DV17:$DW76,TRUE,TRUE)</f>
        <v>1.6228260486862376</v>
      </c>
      <c r="G138">
        <v>0.44368191450517697</v>
      </c>
      <c r="H138">
        <f t="array" ref="H138:I138">LINEST(E17:E76,$DV17:$DW76,TRUE,TRUE)</f>
        <v>1.246878150610188</v>
      </c>
      <c r="I138">
        <v>0.14713427695578249</v>
      </c>
      <c r="J138">
        <f t="array" ref="J138:K138">LINEST(F17:F76,$DV17:$DW76,,TRUE)</f>
        <v>1.0462015258073381</v>
      </c>
      <c r="K138">
        <v>-0.25998553591359402</v>
      </c>
      <c r="L138">
        <f t="array" ref="L138:M138">LINEST(G17:G76,$DV17:$DW76,,TRUE)</f>
        <v>1.5892366217731564</v>
      </c>
      <c r="M138">
        <v>0.49526086027522048</v>
      </c>
      <c r="N138">
        <f t="array" ref="N138:O138">LINEST(H17:H76,$DV17:$DW76,,TRUE)</f>
        <v>1.1023868235431782</v>
      </c>
      <c r="O138">
        <v>1.9115582938404298E-2</v>
      </c>
      <c r="P138">
        <f t="array" ref="P138:Q138">LINEST(I17:I76,$DV17:$DW76,,TRUE)</f>
        <v>1.4243137935888526</v>
      </c>
      <c r="Q138">
        <v>0.41651972339413024</v>
      </c>
      <c r="R138">
        <f t="array" ref="R138:S138">LINEST(J17:J76,$DV17:$DW76,,TRUE)</f>
        <v>1.4554233987469585</v>
      </c>
      <c r="S138">
        <v>0.23801515399374948</v>
      </c>
      <c r="T138">
        <f t="array" ref="T138:U138">LINEST(K17:K76,$DV17:$DW76,,TRUE)</f>
        <v>1.8296524366501012</v>
      </c>
      <c r="U138">
        <v>0.28289341514977812</v>
      </c>
      <c r="V138">
        <f t="array" ref="V138:W138">LINEST(L17:L76,$DV17:$DW76,,TRUE)</f>
        <v>1.2689360419295181</v>
      </c>
      <c r="W138">
        <v>-0.27766744166208135</v>
      </c>
      <c r="X138">
        <f t="array" ref="X138:Y138">LINEST(M17:M76,$DV17:$DW76,,TRUE)</f>
        <v>1.4115634028955153</v>
      </c>
      <c r="Y138">
        <v>0.17478979353860188</v>
      </c>
      <c r="Z138">
        <f t="array" ref="Z138:AA138">LINEST(N17:N76,$DV17:$DW76,,TRUE)</f>
        <v>1.7593881631438388</v>
      </c>
      <c r="AA138">
        <v>0.35156455104901058</v>
      </c>
      <c r="AB138">
        <f t="array" ref="AB138:AC138">LINEST(O17:O76,$DV17:$DW76,,TRUE)</f>
        <v>0.64658959948143613</v>
      </c>
      <c r="AC138">
        <v>0.84433870739196293</v>
      </c>
      <c r="AD138">
        <f t="array" ref="AD138:AE138">LINEST(P17:P76,$DV17:$DW76,,TRUE)</f>
        <v>0.98490244189465059</v>
      </c>
      <c r="AE138">
        <v>0.3819292881495463</v>
      </c>
      <c r="AF138">
        <f t="array" ref="AF138:AG138">LINEST(Q17:Q76,$DV17:$DW76,,TRUE)</f>
        <v>1.3936070432902734</v>
      </c>
      <c r="AG138">
        <v>0.19540334781326354</v>
      </c>
      <c r="AH138">
        <f t="array" ref="AH138:AI138">LINEST(R17:R76,$DV17:$DW76,,TRUE)</f>
        <v>1.5460729567479226</v>
      </c>
      <c r="AI138">
        <v>1.4259327928699786E-2</v>
      </c>
      <c r="AJ138">
        <f t="array" ref="AJ138:AK138">LINEST(S17:S76,$DV17:$DW76,,TRUE)</f>
        <v>0.93025680639602015</v>
      </c>
      <c r="AK138">
        <v>0.8889936742951674</v>
      </c>
      <c r="AL138">
        <f t="array" ref="AL138:AM138">LINEST(T17:T76,$DV17:$DW76,,TRUE)</f>
        <v>2.106196982244684</v>
      </c>
      <c r="AM138">
        <v>1.8637739514327576</v>
      </c>
      <c r="AN138">
        <f t="array" ref="AN138:AO138">LINEST(U17:U76,$DV17:$DW76,,TRUE)</f>
        <v>2.8288042274379683</v>
      </c>
      <c r="AO138">
        <v>0.95101831662340786</v>
      </c>
      <c r="AP138">
        <f t="array" ref="AP138:AQ138">LINEST(V17:V76,$DV17:$DW76,,TRUE)</f>
        <v>1.9664761286220549</v>
      </c>
      <c r="AQ138">
        <v>0.89690164656669757</v>
      </c>
      <c r="AR138">
        <f t="array" ref="AR138:AS138">LINEST(W17:W76,$DV17:$DW76,,TRUE)</f>
        <v>0.96060648989980069</v>
      </c>
      <c r="AS138">
        <v>1.120866112055011</v>
      </c>
      <c r="AT138">
        <f t="array" ref="AT138:AU138">LINEST(X17:X76,$DV17:$DW76,,TRUE)</f>
        <v>2.2523515570059942</v>
      </c>
      <c r="AU138">
        <v>0.30293440187573356</v>
      </c>
      <c r="AV138">
        <f t="array" ref="AV138:AW138">LINEST(Y17:Y76,$DV17:$DW76,,TRUE)</f>
        <v>1.3658036938472904</v>
      </c>
      <c r="AW138">
        <v>-0.14550293047404969</v>
      </c>
      <c r="AX138">
        <f t="array" ref="AX138:AY138">LINEST(Z17:Z76,$DV17:$DW76,,TRUE)</f>
        <v>1.259863313102497</v>
      </c>
      <c r="AY138">
        <v>0.1812660104373427</v>
      </c>
      <c r="AZ138">
        <f t="array" ref="AZ138:BA138">LINEST(AA17:AA76,$DV17:$DW76,,TRUE)</f>
        <v>1.5669774489905499</v>
      </c>
      <c r="BA138">
        <v>-0.18018795388790126</v>
      </c>
      <c r="BB138">
        <f t="array" ref="BB138:BC138">LINEST(AB17:AB76,$DV17:$DW76,,TRUE)</f>
        <v>2.3716201571920164</v>
      </c>
      <c r="BC138">
        <v>1.0143704109426075</v>
      </c>
      <c r="BD138">
        <f t="array" ref="BD138:BE138">LINEST(AC17:AC76,$DV17:$DW76,,TRUE)</f>
        <v>1.509829330575204</v>
      </c>
      <c r="BE138">
        <v>1.2366629038326211</v>
      </c>
      <c r="BF138">
        <f t="array" ref="BF138:BG138">LINEST(AD17:AD76,$DV17:$DW76,,TRUE)</f>
        <v>1.6933546934120107</v>
      </c>
      <c r="BG138">
        <v>0.69465152477300174</v>
      </c>
      <c r="BH138">
        <f t="array" ref="BH138:BI138">LINEST(AE17:AE76,$DV17:$DW76,,TRUE)</f>
        <v>1.7404401051849265</v>
      </c>
      <c r="BI138">
        <v>0.65891763386122526</v>
      </c>
      <c r="BJ138">
        <f t="array" ref="BJ138:BK138">LINEST(AF17:AF76,$DV17:$DW76,,TRUE)</f>
        <v>1.6448109051610522</v>
      </c>
      <c r="BK138">
        <v>0.48267799190982097</v>
      </c>
      <c r="BL138">
        <f t="array" ref="BL138:BM138">LINEST(AG17:AG76,$DV17:$DW76,,TRUE)</f>
        <v>1.4528658211677519</v>
      </c>
      <c r="BM138">
        <v>0.56947435813903946</v>
      </c>
      <c r="BN138">
        <f t="array" ref="BN138:BO138">LINEST(AH17:AH76,$DV17:$DW76,,TRUE)</f>
        <v>1.1155823279158483</v>
      </c>
      <c r="BO138">
        <v>1.5209948306227848E-2</v>
      </c>
      <c r="BP138">
        <f t="array" ref="BP138:BQ138">LINEST(AI17:AI76,$DV17:$DW76,,TRUE)</f>
        <v>1.6591488088068955</v>
      </c>
      <c r="BQ138">
        <v>0.189467050936243</v>
      </c>
      <c r="BR138">
        <f t="array" ref="BR138:BS138">LINEST(AJ17:AJ76,$DV17:$DW76,,TRUE)</f>
        <v>1.1151052497406335</v>
      </c>
      <c r="BS138">
        <v>4.9624402482038414E-2</v>
      </c>
      <c r="BT138">
        <f t="array" ref="BT138:BU138">LINEST(AK17:AK76,$DV17:$DW76,,TRUE)</f>
        <v>1.467986333371823</v>
      </c>
      <c r="BU138">
        <v>1.4434772757854025E-2</v>
      </c>
      <c r="BV138">
        <f t="array" ref="BV138:BW138">LINEST(AL17:AL76,$DV17:$DW76,,TRUE)</f>
        <v>2.5156746787945603</v>
      </c>
      <c r="BW138">
        <v>1.651944154393113</v>
      </c>
      <c r="BX138">
        <f t="array" ref="BX138:BY138">LINEST(AM17:AM76,$DV17:$DW76,,TRUE)</f>
        <v>0.45910251187110945</v>
      </c>
      <c r="BY138">
        <v>1.4330347858352621</v>
      </c>
      <c r="BZ138">
        <f t="array" ref="BZ138:CA138">LINEST(AN17:AN76,$DV17:$DW76,,TRUE)</f>
        <v>0.9245292768906741</v>
      </c>
      <c r="CA138">
        <v>0.36620681591420889</v>
      </c>
      <c r="CB138">
        <f t="array" ref="CB138:CC138">LINEST(AO17:AO76,$DV17:$DW76,,TRUE)</f>
        <v>1.2575326303110781</v>
      </c>
      <c r="CC138">
        <v>0.73203955953142974</v>
      </c>
      <c r="CD138">
        <f t="array" ref="CD138:CE138">LINEST(AP17:AP76,$DV17:$DW76,,TRUE)</f>
        <v>0.70702369786137031</v>
      </c>
      <c r="CE138">
        <v>0.25948944460290513</v>
      </c>
      <c r="CF138">
        <f t="array" ref="CF138:CG138">LINEST(AQ17:AQ76,$DV17:$DW76,,TRUE)</f>
        <v>1.3775946346663843</v>
      </c>
      <c r="CG138">
        <v>1.077232938247938</v>
      </c>
      <c r="CH138">
        <f t="array" ref="CH138:CI138">LINEST(AR17:AR76,$DV17:$DW76,,TRUE)</f>
        <v>1.2226073982467538</v>
      </c>
      <c r="CI138">
        <v>0.37373650194588182</v>
      </c>
      <c r="CJ138">
        <f t="array" ref="CJ138:CK138">LINEST(AS17:AS76,$DV17:$DW76,,TRUE)</f>
        <v>0.24136993652406227</v>
      </c>
      <c r="CK138">
        <v>-8.3294008441417419E-2</v>
      </c>
      <c r="CL138">
        <f t="array" ref="CL138:CM138">LINEST(AT17:AT76,$DV17:$DW76,,TRUE)</f>
        <v>1.4474769812014074</v>
      </c>
      <c r="CM138">
        <v>1.1606053117863147</v>
      </c>
      <c r="CN138">
        <f t="array" ref="CN138:CO138">LINEST(AU17:AU76,$DV17:$DW76,,TRUE)</f>
        <v>1.3664885641054532</v>
      </c>
      <c r="CO138">
        <v>0.57543004384481755</v>
      </c>
      <c r="CP138">
        <f t="array" ref="CP138:CQ138">LINEST(AV17:AV76,$DV17:$DW76,,TRUE)</f>
        <v>1.0307205532103956</v>
      </c>
      <c r="CQ138">
        <v>0.39719532331707091</v>
      </c>
      <c r="CR138">
        <f t="array" ref="CR138:CS138">LINEST(AW17:AW76,$DV17:$DW76,,TRUE)</f>
        <v>1.7855622260409938</v>
      </c>
      <c r="CS138">
        <v>1.1675696495284087</v>
      </c>
      <c r="CT138">
        <f t="array" ref="CT138:CU138">LINEST(AX17:AX76,$DV17:$DW76,,TRUE)</f>
        <v>0.76190454297378862</v>
      </c>
      <c r="CU138">
        <v>1.7884033690784724</v>
      </c>
      <c r="CV138">
        <f t="array" ref="CV138:CW138">LINEST(AY17:AY76,$DV17:$DW76,,TRUE)</f>
        <v>1.2505796340441888</v>
      </c>
      <c r="CW138">
        <v>1.0791148300651932</v>
      </c>
      <c r="CX138">
        <f t="array" ref="CX138:CY138">LINEST(AZ17:AZ76,$DV17:$DW76,,TRUE)</f>
        <v>1.1183421535278244</v>
      </c>
      <c r="CY138">
        <v>1.1100493521022945</v>
      </c>
      <c r="CZ138">
        <f t="array" ref="CZ138:DA138">LINEST(BA17:BA76,$DV17:$DW76,,TRUE)</f>
        <v>0.88012552556683865</v>
      </c>
      <c r="DA138">
        <v>1.0933726878618757</v>
      </c>
      <c r="DB138">
        <f t="array" ref="DB138:DC138">LINEST(BB17:BB76,$DV17:$DW76,,TRUE)</f>
        <v>1.3568907430215569</v>
      </c>
      <c r="DC138">
        <v>0.15013157787713435</v>
      </c>
      <c r="DD138">
        <f t="array" ref="DD138:DE138">LINEST(BC17:BC76,$DV17:$DW76,,TRUE)</f>
        <v>1.0425664635356959</v>
      </c>
      <c r="DE138">
        <v>-0.55595637239197615</v>
      </c>
      <c r="DF138">
        <f t="array" ref="DF138:DG138">LINEST(BD17:BD76,$DV17:$DW76,,TRUE)</f>
        <v>0.6566522014547439</v>
      </c>
      <c r="DG138">
        <v>1.0322170312491807</v>
      </c>
      <c r="DH138">
        <f t="array" ref="DH138:DI138">LINEST(BE17:BE76,$DV17:$DW76,,TRUE)</f>
        <v>1.4245133996377541</v>
      </c>
      <c r="DI138">
        <v>0.41662771301879203</v>
      </c>
      <c r="DJ138">
        <f t="array" ref="DJ138:DK138">LINEST(BF17:BF76,$DV17:$DW76,,TRUE)</f>
        <v>1.038565435810102</v>
      </c>
      <c r="DK138">
        <v>0.47953685175553418</v>
      </c>
      <c r="DL138">
        <f t="array" ref="DL138:DM138">LINEST(BG17:BG76,$DV17:$DW76,,TRUE)</f>
        <v>1.6502344390841137</v>
      </c>
      <c r="DM138">
        <v>8.8678855095850294E-3</v>
      </c>
      <c r="DN138">
        <f t="array" ref="DN138:DO138">LINEST(BH17:BH76,$DV17:$DW76,,TRUE)</f>
        <v>1.2406834459636467</v>
      </c>
      <c r="DO138">
        <v>0.95933391780615995</v>
      </c>
      <c r="DP138">
        <f t="array" ref="DP138:DQ138">LINEST(BI17:BI76,$DV17:$DW76,,TRUE)</f>
        <v>0.65489797447304776</v>
      </c>
      <c r="DQ138">
        <v>0.82632183353316724</v>
      </c>
      <c r="DR138">
        <f t="array" ref="DR138:DS138">LINEST(BJ17:BJ76,$DV17:$DW76,,TRUE)</f>
        <v>1.1401323838979487</v>
      </c>
      <c r="DS138">
        <v>0.81292842998879133</v>
      </c>
      <c r="DT138">
        <f t="array" ref="DT138:DU138">LINEST(BK17:BK76,$DV17:$DW76,,TRUE)</f>
        <v>0.98221528544671499</v>
      </c>
      <c r="DU138">
        <v>0.35622306286981437</v>
      </c>
      <c r="DV138">
        <f t="array" ref="DV138:DW138">LINEST(BL17:BL76,$DV17:$DW76,,TRUE)</f>
        <v>1.576994310793419</v>
      </c>
      <c r="DW138">
        <v>0.25522753496318729</v>
      </c>
      <c r="DX138">
        <f t="array" ref="DX138:DY138">LINEST(BM17:BM76,$DV17:$DW76,,TRUE)</f>
        <v>1.1853682359163753</v>
      </c>
      <c r="DY138">
        <v>0.25380552436954057</v>
      </c>
      <c r="DZ138">
        <f t="array" ref="DZ138:EA138">LINEST(BN17:BN76,$DV17:$DW76,,TRUE)</f>
        <v>0.48779859964953842</v>
      </c>
      <c r="EA138">
        <v>-1.0459212787142328E-2</v>
      </c>
      <c r="EB138">
        <f t="array" ref="EB138:EC138">LINEST(BO17:BO76,$DV17:$DW76,,TRUE)</f>
        <v>1.7327770620677521</v>
      </c>
      <c r="EC138">
        <v>0.18001101991996465</v>
      </c>
      <c r="ED138">
        <f t="array" ref="ED138:EE138">LINEST(BP17:BP76,$DV17:$DW76,,TRUE)</f>
        <v>0.81365121577114774</v>
      </c>
      <c r="EE138">
        <v>1.0681607795959456</v>
      </c>
      <c r="EF138">
        <f t="array" ref="EF138:EG138">LINEST(BQ17:BQ76,$DV17:$DW76,,TRUE)</f>
        <v>0.36474240048348933</v>
      </c>
      <c r="EG138">
        <v>0.81411597919062817</v>
      </c>
      <c r="EH138">
        <f t="array" ref="EH138:EI138">LINEST(BR17:BR76,$DV17:$DW76,,TRUE)</f>
        <v>1.2068784574546587</v>
      </c>
      <c r="EI138">
        <v>0.5358194610773781</v>
      </c>
      <c r="EJ138">
        <f t="array" ref="EJ138:EK138">LINEST(BS17:BS76,$DV17:$DW76,,TRUE)</f>
        <v>1.0593457672884039</v>
      </c>
      <c r="EK138">
        <v>1.2437907624327567</v>
      </c>
      <c r="EL138">
        <f t="array" ref="EL138:EM138">LINEST(BT17:BT76,$DV17:$DW76,,TRUE)</f>
        <v>1.9284945722570872</v>
      </c>
      <c r="EM138">
        <v>1.0795430831510113</v>
      </c>
      <c r="EN138">
        <f t="array" ref="EN138:EO138">LINEST(BU17:BU76,$DV17:$DW76,,TRUE)</f>
        <v>1.2900791564633989</v>
      </c>
      <c r="EO138">
        <v>1.4374111395279183</v>
      </c>
      <c r="EP138">
        <f t="array" ref="EP138:EQ138">LINEST(BV17:BV76,$DV17:$DW76,,TRUE)</f>
        <v>1.0749004827526758</v>
      </c>
      <c r="EQ138">
        <v>0.543596341400991</v>
      </c>
      <c r="ER138">
        <f t="array" ref="ER138:ES138">LINEST(BW17:BW76,$DV17:$DW76,,TRUE)</f>
        <v>-1.5423283012078837</v>
      </c>
      <c r="ES138">
        <v>2.2020091467416933</v>
      </c>
      <c r="ET138">
        <f t="array" ref="ET138:EU138">LINEST(BX17:BX76,$DV17:$DW76,,TRUE)</f>
        <v>1.5293026275058523</v>
      </c>
      <c r="EU138">
        <v>0.95384949364262295</v>
      </c>
      <c r="EV138">
        <f t="array" ref="EV138:EW138">LINEST(BY17:BY76,$DV17:$DW76,,TRUE)</f>
        <v>2.2656078704333318</v>
      </c>
      <c r="EW138">
        <v>1.0662147506344757</v>
      </c>
      <c r="EX138">
        <f t="array" ref="EX138:EY138">LINEST(BZ17:BZ76,$DV17:$DW76,,TRUE)</f>
        <v>0.72432995917493781</v>
      </c>
      <c r="EY138">
        <v>1.0145850036922619</v>
      </c>
      <c r="EZ138">
        <f t="array" ref="EZ138:FA138">LINEST(CA17:CA76,$DV17:$DW76,,TRUE)</f>
        <v>1.744889725017978</v>
      </c>
      <c r="FA138">
        <v>0.78250020874749771</v>
      </c>
      <c r="FB138">
        <f t="array" ref="FB138:FC138">LINEST(CB17:CB76,$DV17:$DW76,,TRUE)</f>
        <v>-1.5307462648959498E-2</v>
      </c>
      <c r="FC138">
        <v>1.2172346844420816</v>
      </c>
      <c r="FD138">
        <f t="array" ref="FD138:FE138">LINEST(CC17:CC76,$DV17:$DW76,,TRUE)</f>
        <v>1.6613680678936724</v>
      </c>
      <c r="FE138">
        <v>2.0713551707248796</v>
      </c>
      <c r="FF138">
        <f t="array" ref="FF138:FG138">LINEST(CD17:CD76,$DV17:$DW76,,TRUE)</f>
        <v>0.81513106481811259</v>
      </c>
      <c r="FG138">
        <v>0.27298379579982746</v>
      </c>
      <c r="FH138">
        <f t="array" ref="FH138:FI138">LINEST(CE17:CE76,$DV17:$DW76,,TRUE)</f>
        <v>0.19971287990250386</v>
      </c>
      <c r="FI138">
        <v>0.74610185342574975</v>
      </c>
      <c r="FJ138">
        <f t="array" ref="FJ138:FK138">LINEST(CF17:CF76,$DV17:$DW76,,TRUE)</f>
        <v>0.31899212789428255</v>
      </c>
      <c r="FK138">
        <v>0.68621979213742568</v>
      </c>
      <c r="FL138">
        <f t="array" ref="FL138:FM138">LINEST(CG17:CG76,$DV17:$DW76,,TRUE)</f>
        <v>1.741526767085485</v>
      </c>
      <c r="FM138">
        <v>1.2035433498582828</v>
      </c>
      <c r="FN138">
        <f t="array" ref="FN138:FO138">LINEST(CH17:CH76,$DV17:$DW76,,TRUE)</f>
        <v>1.7936794349834833</v>
      </c>
      <c r="FO138">
        <v>-0.1327561591433371</v>
      </c>
      <c r="FP138">
        <f t="array" ref="FP138:FQ138">LINEST(CI17:CI76,$DV17:$DW76,,TRUE)</f>
        <v>1.7967207466062758</v>
      </c>
      <c r="FQ138">
        <v>0.27219024727539265</v>
      </c>
      <c r="FR138">
        <f t="array" ref="FR138:FS138">LINEST(CJ17:CJ76,$DV17:$DW76,,TRUE)</f>
        <v>0.79235595675538917</v>
      </c>
      <c r="FS138">
        <v>0.52866191735021362</v>
      </c>
      <c r="FT138">
        <f t="array" ref="FT138:FU138">LINEST(CK17:CK76,$DV17:$DW76,,TRUE)</f>
        <v>2.4546166685007549</v>
      </c>
      <c r="FU138">
        <v>0.53873509490821569</v>
      </c>
      <c r="FV138">
        <f t="array" ref="FV138:FW138">LINEST(CL17:CL76,$DV17:$DW76,,TRUE)</f>
        <v>1.467835889329532</v>
      </c>
      <c r="FW138">
        <v>1.0528269142194944</v>
      </c>
      <c r="FX138">
        <f t="array" ref="FX138:FY138">LINEST(CM17:CM76,$DV17:$DW76,,TRUE)</f>
        <v>0.83125753441852623</v>
      </c>
      <c r="FY138">
        <v>0.74904340767323507</v>
      </c>
      <c r="FZ138">
        <f t="array" ref="FZ138:GA138">LINEST(CN17:CN76,$DV17:$DW76,,TRUE)</f>
        <v>0.82603951953953303</v>
      </c>
      <c r="GA138">
        <v>0.73099301139338013</v>
      </c>
      <c r="GB138">
        <f t="array" ref="GB138:GC138">LINEST(CO17:CO76,$DV17:$DW76,,TRUE)</f>
        <v>1.3778704990593496</v>
      </c>
      <c r="GC138">
        <v>1.1109374490449675</v>
      </c>
      <c r="GD138">
        <f t="array" ref="GD138:GE138">LINEST(CP17:CP76,$DV17:$DW76,,TRUE)</f>
        <v>1.1985429451081429</v>
      </c>
      <c r="GE138">
        <v>2.0820575052227306</v>
      </c>
      <c r="GF138">
        <f t="array" ref="GF138:GG138">LINEST(CQ17:CQ76,$DV17:$DW76,,TRUE)</f>
        <v>0.88610690288236715</v>
      </c>
      <c r="GG138">
        <v>0.22902255869192198</v>
      </c>
      <c r="GH138">
        <f t="array" ref="GH138:GI138">LINEST(CR17:CR76,$DV17:$DW76,,TRUE)</f>
        <v>1.5013659742332426</v>
      </c>
      <c r="GI138">
        <v>1.0369079583072496</v>
      </c>
      <c r="GJ138">
        <f t="array" ref="GJ138:GK138">LINEST(CS17:CS76,$DV17:$DW76,,TRUE)</f>
        <v>0.91799624742831021</v>
      </c>
      <c r="GK138">
        <v>0.8930375907974103</v>
      </c>
      <c r="GL138">
        <f t="array" ref="GL138:GM138">LINEST(CT17:CT76,$DV17:$DW76,,TRUE)</f>
        <v>0.60906556260789424</v>
      </c>
      <c r="GM138">
        <v>0.75659457740073599</v>
      </c>
      <c r="GN138">
        <f t="array" ref="GN138:GO138">LINEST(CU17:CU76,$DV17:$DW76,,TRUE)</f>
        <v>1.6453986471230926</v>
      </c>
      <c r="GO138">
        <v>0.8790727527067741</v>
      </c>
      <c r="GP138">
        <f t="array" ref="GP138:GQ138">LINEST(CV17:CV76,$DV17:$DW76,,TRUE)</f>
        <v>0.78908960108233783</v>
      </c>
      <c r="GQ138">
        <v>0.19272322238822878</v>
      </c>
      <c r="GR138">
        <f t="array" ref="GR138:GS138">LINEST(CW17:CW76,$DV17:$DW76,,TRUE)</f>
        <v>1.3441386088194849</v>
      </c>
      <c r="GS138">
        <v>0.47480283213783769</v>
      </c>
      <c r="GT138">
        <f t="array" ref="GT138:GU138">LINEST(CX17:CX76,$DV17:$DW76,,TRUE)</f>
        <v>1.9451171424818661</v>
      </c>
      <c r="GU138">
        <v>0.97148689423130785</v>
      </c>
      <c r="GV138">
        <f t="array" ref="GV138:GW138">LINEST(CY17:CY76,$DV17:$DW76,,TRUE)</f>
        <v>0.21474195365403856</v>
      </c>
      <c r="GW138">
        <v>-0.31738884980662418</v>
      </c>
      <c r="GX138">
        <f t="array" ref="GX138:GY138">LINEST(CZ17:CZ76,$DV17:$DW76,,TRUE)</f>
        <v>-0.2980380489312866</v>
      </c>
      <c r="GY138">
        <v>0.52889326679738813</v>
      </c>
      <c r="GZ138">
        <f t="array" ref="GZ138:HA138">LINEST(DA17:DA76,$DV17:$DW76,,TRUE)</f>
        <v>0.78693967463442516</v>
      </c>
      <c r="HA138">
        <v>0.76351956810376331</v>
      </c>
      <c r="HB138">
        <f t="array" ref="HB138:HC138">LINEST(DB17:DB76,$DV17:$DW76,,TRUE)</f>
        <v>0.61181539171204213</v>
      </c>
      <c r="HC138">
        <v>0.60964610605125635</v>
      </c>
      <c r="HD138">
        <f t="array" ref="HD138:HE138">LINEST(DC17:DC76,$DV17:$DW76,,TRUE)</f>
        <v>1.728457457081765</v>
      </c>
      <c r="HE138">
        <v>1.2331704892641993</v>
      </c>
      <c r="HF138">
        <f t="array" ref="HF138:HG138">LINEST(DD17:DD76,$DV17:$DW76,,TRUE)</f>
        <v>1.5561716962427172</v>
      </c>
      <c r="HG138">
        <v>1.1923803017298196</v>
      </c>
      <c r="HH138">
        <f t="array" ref="HH138:HI138">LINEST(DE17:DE76,$DV17:$DW76,,TRUE)</f>
        <v>1.0098380657186672</v>
      </c>
      <c r="HI138">
        <v>1.8351208662151464</v>
      </c>
      <c r="HJ138">
        <f t="array" ref="HJ138:HK138">LINEST(DF17:DF76,$DV17:$DW76,,TRUE)</f>
        <v>0.39862892964739804</v>
      </c>
      <c r="HK138">
        <v>2.068967948675517E-2</v>
      </c>
      <c r="HL138">
        <f t="array" ref="HL138:HM138">LINEST(DG17:DG76,$DV17:$DW76,,TRUE)</f>
        <v>2.4025877010615715</v>
      </c>
      <c r="HM138">
        <v>1.9847073136290685</v>
      </c>
      <c r="HN138">
        <f t="array" ref="HN138:HO138">LINEST(DH17:DH76,$DV17:$DW76,,TRUE)</f>
        <v>0.12309390110355245</v>
      </c>
      <c r="HO138">
        <v>1.5644097947736302</v>
      </c>
      <c r="HP138">
        <f t="array" ref="HP138:HQ138">LINEST(DI17:DI76,$DV17:$DW76,,TRUE)</f>
        <v>1.8461087486239578</v>
      </c>
      <c r="HQ138">
        <v>0.8545315092651351</v>
      </c>
      <c r="HR138">
        <f t="array" ref="HR138:HS138">LINEST(DJ17:DJ76,$DV17:$DW76,,TRUE)</f>
        <v>1.5902752781973437</v>
      </c>
      <c r="HS138">
        <v>0.36603713827477641</v>
      </c>
    </row>
    <row r="139" spans="1:227" x14ac:dyDescent="0.3">
      <c r="A139" s="1">
        <v>41365</v>
      </c>
      <c r="B139">
        <f t="array" ref="B139:C139">LINEST(B18:B77,$DV18:$DW77,TRUE,TRUE)</f>
        <v>1.6308248799734093</v>
      </c>
      <c r="C139">
        <v>0.38016394644036511</v>
      </c>
      <c r="D139">
        <f t="array" ref="D139:E139">LINEST(C18:C77,$DV18:$DW77,TRUE,TRUE)</f>
        <v>1.2356580067994998</v>
      </c>
      <c r="E139">
        <v>0.2975087283744543</v>
      </c>
      <c r="F139">
        <f t="array" ref="F139:G139">LINEST(D18:D77,$DV18:$DW77,TRUE,TRUE)</f>
        <v>1.643256572320267</v>
      </c>
      <c r="G139">
        <v>0.43942200144132598</v>
      </c>
      <c r="H139">
        <f t="array" ref="H139:I139">LINEST(E18:E77,$DV18:$DW77,TRUE,TRUE)</f>
        <v>1.2433611716151987</v>
      </c>
      <c r="I139">
        <v>0.14331094220664375</v>
      </c>
      <c r="J139">
        <f t="array" ref="J139:K139">LINEST(F18:F77,$DV18:$DW77,,TRUE)</f>
        <v>1.0741843877894912</v>
      </c>
      <c r="K139">
        <v>-0.26760479926064379</v>
      </c>
      <c r="L139">
        <f t="array" ref="L139:M139">LINEST(G18:G77,$DV18:$DW77,,TRUE)</f>
        <v>1.6421029843887718</v>
      </c>
      <c r="M139">
        <v>0.48200498730114655</v>
      </c>
      <c r="N139">
        <f t="array" ref="N139:O139">LINEST(H18:H77,$DV18:$DW77,,TRUE)</f>
        <v>1.0614642399348333</v>
      </c>
      <c r="O139">
        <v>3.1121344372469349E-2</v>
      </c>
      <c r="P139">
        <f t="array" ref="P139:Q139">LINEST(I18:I77,$DV18:$DW77,,TRUE)</f>
        <v>1.4132904727946942</v>
      </c>
      <c r="Q139">
        <v>0.42102079684047394</v>
      </c>
      <c r="R139">
        <f t="array" ref="R139:S139">LINEST(J18:J77,$DV18:$DW77,,TRUE)</f>
        <v>1.5078366384376918</v>
      </c>
      <c r="S139">
        <v>0.22760940170297411</v>
      </c>
      <c r="T139">
        <f t="array" ref="T139:U139">LINEST(K18:K77,$DV18:$DW77,,TRUE)</f>
        <v>1.7854153338925944</v>
      </c>
      <c r="U139">
        <v>0.29461334104859066</v>
      </c>
      <c r="V139">
        <f t="array" ref="V139:W139">LINEST(L18:L77,$DV18:$DW77,,TRUE)</f>
        <v>1.3142762145524196</v>
      </c>
      <c r="W139">
        <v>-0.29188187037002411</v>
      </c>
      <c r="X139">
        <f t="array" ref="X139:Y139">LINEST(M18:M77,$DV18:$DW77,,TRUE)</f>
        <v>1.501332081761698</v>
      </c>
      <c r="Y139">
        <v>0.14758284412543984</v>
      </c>
      <c r="Z139">
        <f t="array" ref="Z139:AA139">LINEST(N18:N77,$DV18:$DW77,,TRUE)</f>
        <v>1.821615722135064</v>
      </c>
      <c r="AA139">
        <v>0.33954141910634011</v>
      </c>
      <c r="AB139">
        <f t="array" ref="AB139:AC139">LINEST(O18:O77,$DV18:$DW77,,TRUE)</f>
        <v>0.60247860627029104</v>
      </c>
      <c r="AC139">
        <v>0.8510983022795009</v>
      </c>
      <c r="AD139">
        <f t="array" ref="AD139:AE139">LINEST(P18:P77,$DV18:$DW77,,TRUE)</f>
        <v>0.97185191144174965</v>
      </c>
      <c r="AE139">
        <v>0.38221079490101478</v>
      </c>
      <c r="AF139">
        <f t="array" ref="AF139:AG139">LINEST(Q18:Q77,$DV18:$DW77,,TRUE)</f>
        <v>1.2897874189292216</v>
      </c>
      <c r="AG139">
        <v>0.22126426335385227</v>
      </c>
      <c r="AH139">
        <f t="array" ref="AH139:AI139">LINEST(R18:R77,$DV18:$DW77,,TRUE)</f>
        <v>1.5938427599580947</v>
      </c>
      <c r="AI139">
        <v>5.2186972744110976E-3</v>
      </c>
      <c r="AJ139">
        <f t="array" ref="AJ139:AK139">LINEST(S18:S77,$DV18:$DW77,,TRUE)</f>
        <v>0.9045340081387786</v>
      </c>
      <c r="AK139">
        <v>0.89288412121787442</v>
      </c>
      <c r="AL139">
        <f t="array" ref="AL139:AM139">LINEST(T18:T77,$DV18:$DW77,,TRUE)</f>
        <v>2.0150217850155991</v>
      </c>
      <c r="AM139">
        <v>1.8826281463523911</v>
      </c>
      <c r="AN139">
        <f t="array" ref="AN139:AO139">LINEST(U18:U77,$DV18:$DW77,,TRUE)</f>
        <v>2.9177049494243779</v>
      </c>
      <c r="AO139">
        <v>0.92233119741015257</v>
      </c>
      <c r="AP139">
        <f t="array" ref="AP139:AQ139">LINEST(V18:V77,$DV18:$DW77,,TRUE)</f>
        <v>2.1104339121103655</v>
      </c>
      <c r="AQ139">
        <v>0.85699946929325854</v>
      </c>
      <c r="AR139">
        <f t="array" ref="AR139:AS139">LINEST(W18:W77,$DV18:$DW77,,TRUE)</f>
        <v>0.83540448334542783</v>
      </c>
      <c r="AS139">
        <v>1.1485960267634931</v>
      </c>
      <c r="AT139">
        <f t="array" ref="AT139:AU139">LINEST(X18:X77,$DV18:$DW77,,TRUE)</f>
        <v>2.1706308120163063</v>
      </c>
      <c r="AU139">
        <v>0.33087381692329776</v>
      </c>
      <c r="AV139">
        <f t="array" ref="AV139:AW139">LINEST(Y18:Y77,$DV18:$DW77,,TRUE)</f>
        <v>1.2951240451581241</v>
      </c>
      <c r="AW139">
        <v>-0.1316204077144161</v>
      </c>
      <c r="AX139">
        <f t="array" ref="AX139:AY139">LINEST(Z18:Z77,$DV18:$DW77,,TRUE)</f>
        <v>1.2710035884438742</v>
      </c>
      <c r="AY139">
        <v>0.18050459091401197</v>
      </c>
      <c r="AZ139">
        <f t="array" ref="AZ139:BA139">LINEST(AA18:AA77,$DV18:$DW77,,TRUE)</f>
        <v>1.6434676403330788</v>
      </c>
      <c r="BA139">
        <v>-0.20014674159115761</v>
      </c>
      <c r="BB139">
        <f t="array" ref="BB139:BC139">LINEST(AB18:AB77,$DV18:$DW77,,TRUE)</f>
        <v>2.5273832900285744</v>
      </c>
      <c r="BC139">
        <v>0.96819744344532621</v>
      </c>
      <c r="BD139">
        <f t="array" ref="BD139:BE139">LINEST(AC18:AC77,$DV18:$DW77,,TRUE)</f>
        <v>1.5774035102789132</v>
      </c>
      <c r="BE139">
        <v>1.22110975136106</v>
      </c>
      <c r="BF139">
        <f t="array" ref="BF139:BG139">LINEST(AD18:AD77,$DV18:$DW77,,TRUE)</f>
        <v>1.7054999294958446</v>
      </c>
      <c r="BG139">
        <v>0.69200020019610509</v>
      </c>
      <c r="BH139">
        <f t="array" ref="BH139:BI139">LINEST(AE18:AE77,$DV18:$DW77,,TRUE)</f>
        <v>1.7992418852951864</v>
      </c>
      <c r="BI139">
        <v>0.64380054780369422</v>
      </c>
      <c r="BJ139">
        <f t="array" ref="BJ139:BK139">LINEST(AF18:AF77,$DV18:$DW77,,TRUE)</f>
        <v>1.7276000321998046</v>
      </c>
      <c r="BK139">
        <v>0.45296462997052134</v>
      </c>
      <c r="BL139">
        <f t="array" ref="BL139:BM139">LINEST(AG18:AG77,$DV18:$DW77,,TRUE)</f>
        <v>1.5950920464431411</v>
      </c>
      <c r="BM139">
        <v>0.54038738076975612</v>
      </c>
      <c r="BN139">
        <f t="array" ref="BN139:BO139">LINEST(AH18:AH77,$DV18:$DW77,,TRUE)</f>
        <v>1.1838362591479552</v>
      </c>
      <c r="BO139">
        <v>1.1326609014922883E-4</v>
      </c>
      <c r="BP139">
        <f t="array" ref="BP139:BQ139">LINEST(AI18:AI77,$DV18:$DW77,,TRUE)</f>
        <v>1.7441603186261441</v>
      </c>
      <c r="BQ139">
        <v>0.17238898816643014</v>
      </c>
      <c r="BR139">
        <f t="array" ref="BR139:BS139">LINEST(AJ18:AJ77,$DV18:$DW77,,TRUE)</f>
        <v>1.0011512329933423</v>
      </c>
      <c r="BS139">
        <v>7.7025891361478929E-2</v>
      </c>
      <c r="BT139">
        <f t="array" ref="BT139:BU139">LINEST(AK18:AK77,$DV18:$DW77,,TRUE)</f>
        <v>1.3794487742540433</v>
      </c>
      <c r="BU139">
        <v>4.0356684592669723E-2</v>
      </c>
      <c r="BV139">
        <f t="array" ref="BV139:BW139">LINEST(AL18:AL77,$DV18:$DW77,,TRUE)</f>
        <v>2.7046506517192808</v>
      </c>
      <c r="BW139">
        <v>1.61772341007167</v>
      </c>
      <c r="BX139">
        <f t="array" ref="BX139:BY139">LINEST(AM18:AM77,$DV18:$DW77,,TRUE)</f>
        <v>0.43174250535323788</v>
      </c>
      <c r="BY139">
        <v>1.4424957632266771</v>
      </c>
      <c r="BZ139">
        <f t="array" ref="BZ139:CA139">LINEST(AN18:AN77,$DV18:$DW77,,TRUE)</f>
        <v>0.92820264331311908</v>
      </c>
      <c r="CA139">
        <v>0.35560364367734404</v>
      </c>
      <c r="CB139">
        <f t="array" ref="CB139:CC139">LINEST(AO18:AO77,$DV18:$DW77,,TRUE)</f>
        <v>1.3782307598781331</v>
      </c>
      <c r="CC139">
        <v>0.69959945049533845</v>
      </c>
      <c r="CD139">
        <f t="array" ref="CD139:CE139">LINEST(AP18:AP77,$DV18:$DW77,,TRUE)</f>
        <v>0.70195710478767614</v>
      </c>
      <c r="CE139">
        <v>0.25911368960044717</v>
      </c>
      <c r="CF139">
        <f t="array" ref="CF139:CG139">LINEST(AQ18:AQ77,$DV18:$DW77,,TRUE)</f>
        <v>1.3801323395087117</v>
      </c>
      <c r="CG139">
        <v>1.0645474036557168</v>
      </c>
      <c r="CH139">
        <f t="array" ref="CH139:CI139">LINEST(AR18:AR77,$DV18:$DW77,,TRUE)</f>
        <v>1.2477289249667101</v>
      </c>
      <c r="CI139">
        <v>0.35380674528896749</v>
      </c>
      <c r="CJ139">
        <f t="array" ref="CJ139:CK139">LINEST(AS18:AS77,$DV18:$DW77,,TRUE)</f>
        <v>0.21253824572791347</v>
      </c>
      <c r="CK139">
        <v>-7.3709570938659888E-2</v>
      </c>
      <c r="CL139">
        <f t="array" ref="CL139:CM139">LINEST(AT18:AT77,$DV18:$DW77,,TRUE)</f>
        <v>1.3337119531905139</v>
      </c>
      <c r="CM139">
        <v>1.1870701166550732</v>
      </c>
      <c r="CN139">
        <f t="array" ref="CN139:CO139">LINEST(AU18:AU77,$DV18:$DW77,,TRUE)</f>
        <v>1.3602960046598749</v>
      </c>
      <c r="CO139">
        <v>0.57253308930395452</v>
      </c>
      <c r="CP139">
        <f t="array" ref="CP139:CQ139">LINEST(AV18:AV77,$DV18:$DW77,,TRUE)</f>
        <v>1.0561806352860701</v>
      </c>
      <c r="CQ139">
        <v>0.39686373737821262</v>
      </c>
      <c r="CR139">
        <f t="array" ref="CR139:CS139">LINEST(AW18:AW77,$DV18:$DW77,,TRUE)</f>
        <v>1.7826081590175957</v>
      </c>
      <c r="CS139">
        <v>1.1748882075954601</v>
      </c>
      <c r="CT139">
        <f t="array" ref="CT139:CU139">LINEST(AX18:AX77,$DV18:$DW77,,TRUE)</f>
        <v>0.67509508267720442</v>
      </c>
      <c r="CU139">
        <v>1.8102582747683202</v>
      </c>
      <c r="CV139">
        <f t="array" ref="CV139:CW139">LINEST(AY18:AY77,$DV18:$DW77,,TRUE)</f>
        <v>1.2956340643323878</v>
      </c>
      <c r="CW139">
        <v>1.0585569517640947</v>
      </c>
      <c r="CX139">
        <f t="array" ref="CX139:CY139">LINEST(AZ18:AZ77,$DV18:$DW77,,TRUE)</f>
        <v>0.98262227538178737</v>
      </c>
      <c r="CY139">
        <v>1.1429132636988759</v>
      </c>
      <c r="CZ139">
        <f t="array" ref="CZ139:DA139">LINEST(BA18:BA77,$DV18:$DW77,,TRUE)</f>
        <v>0.70495068481802015</v>
      </c>
      <c r="DA139">
        <v>1.1489286019523739</v>
      </c>
      <c r="DB139">
        <f t="array" ref="DB139:DC139">LINEST(BB18:BB77,$DV18:$DW77,,TRUE)</f>
        <v>1.3875786503254492</v>
      </c>
      <c r="DC139">
        <v>0.1472757179121518</v>
      </c>
      <c r="DD139">
        <f t="array" ref="DD139:DE139">LINEST(BC18:BC77,$DV18:$DW77,,TRUE)</f>
        <v>0.95951932030877984</v>
      </c>
      <c r="DE139">
        <v>-0.5408801238786024</v>
      </c>
      <c r="DF139">
        <f t="array" ref="DF139:DG139">LINEST(BD18:BD77,$DV18:$DW77,,TRUE)</f>
        <v>0.57680519934009367</v>
      </c>
      <c r="DG139">
        <v>1.0478825563531233</v>
      </c>
      <c r="DH139">
        <f t="array" ref="DH139:DI139">LINEST(BE18:BE77,$DV18:$DW77,,TRUE)</f>
        <v>1.5017704591975312</v>
      </c>
      <c r="DI139">
        <v>0.39591232638317675</v>
      </c>
      <c r="DJ139">
        <f t="array" ref="DJ139:DK139">LINEST(BF18:BF77,$DV18:$DW77,,TRUE)</f>
        <v>0.99235349485181623</v>
      </c>
      <c r="DK139">
        <v>0.48605515256215942</v>
      </c>
      <c r="DL139">
        <f t="array" ref="DL139:DM139">LINEST(BG18:BG77,$DV18:$DW77,,TRUE)</f>
        <v>1.6135339668543547</v>
      </c>
      <c r="DM139">
        <v>1.3924074784155825E-2</v>
      </c>
      <c r="DN139">
        <f t="array" ref="DN139:DO139">LINEST(BH18:BH77,$DV18:$DW77,,TRUE)</f>
        <v>0.82884124138884419</v>
      </c>
      <c r="DO139">
        <v>1.0685898684919442</v>
      </c>
      <c r="DP139">
        <f t="array" ref="DP139:DQ139">LINEST(BI18:BI77,$DV18:$DW77,,TRUE)</f>
        <v>0.63327984807359494</v>
      </c>
      <c r="DQ139">
        <v>0.83747985230476329</v>
      </c>
      <c r="DR139">
        <f t="array" ref="DR139:DS139">LINEST(BJ18:BJ77,$DV18:$DW77,,TRUE)</f>
        <v>1.2419688526266646</v>
      </c>
      <c r="DS139">
        <v>0.78059752332078725</v>
      </c>
      <c r="DT139">
        <f t="array" ref="DT139:DU139">LINEST(BK18:BK77,$DV18:$DW77,,TRUE)</f>
        <v>1.0267343914180997</v>
      </c>
      <c r="DU139">
        <v>0.35141290396489722</v>
      </c>
      <c r="DV139">
        <f t="array" ref="DV139:DW139">LINEST(BL18:BL77,$DV18:$DW77,,TRUE)</f>
        <v>1.6070220258649572</v>
      </c>
      <c r="DW139">
        <v>0.25100398355037123</v>
      </c>
      <c r="DX139">
        <f t="array" ref="DX139:DY139">LINEST(BM18:BM77,$DV18:$DW77,,TRUE)</f>
        <v>1.1605101481616875</v>
      </c>
      <c r="DY139">
        <v>0.25465732815940939</v>
      </c>
      <c r="DZ139">
        <f t="array" ref="DZ139:EA139">LINEST(BN18:BN77,$DV18:$DW77,,TRUE)</f>
        <v>0.50946119859950989</v>
      </c>
      <c r="EA139">
        <v>-2.7200131519539743E-2</v>
      </c>
      <c r="EB139">
        <f t="array" ref="EB139:EC139">LINEST(BO18:BO77,$DV18:$DW77,,TRUE)</f>
        <v>1.8041242762362104</v>
      </c>
      <c r="EC139">
        <v>0.14327745836821199</v>
      </c>
      <c r="ED139">
        <f t="array" ref="ED139:EE139">LINEST(BP18:BP77,$DV18:$DW77,,TRUE)</f>
        <v>0.73143458958891328</v>
      </c>
      <c r="EE139">
        <v>1.0830050721875877</v>
      </c>
      <c r="EF139">
        <f t="array" ref="EF139:EG139">LINEST(BQ18:BQ77,$DV18:$DW77,,TRUE)</f>
        <v>0.46485804736354808</v>
      </c>
      <c r="EG139">
        <v>0.78197251231487352</v>
      </c>
      <c r="EH139">
        <f t="array" ref="EH139:EI139">LINEST(BR18:BR77,$DV18:$DW77,,TRUE)</f>
        <v>1.3245638494560379</v>
      </c>
      <c r="EI139">
        <v>0.50920077325229529</v>
      </c>
      <c r="EJ139">
        <f t="array" ref="EJ139:EK139">LINEST(BS18:BS77,$DV18:$DW77,,TRUE)</f>
        <v>0.71355011148481517</v>
      </c>
      <c r="EK139">
        <v>1.3265052342048287</v>
      </c>
      <c r="EL139">
        <f t="array" ref="EL139:EM139">LINEST(BT18:BT77,$DV18:$DW77,,TRUE)</f>
        <v>1.9690911515780882</v>
      </c>
      <c r="EM139">
        <v>1.0588044087380009</v>
      </c>
      <c r="EN139">
        <f t="array" ref="EN139:EO139">LINEST(BU18:BU77,$DV18:$DW77,,TRUE)</f>
        <v>1.2592568533185033</v>
      </c>
      <c r="EO139">
        <v>1.4655948888051249</v>
      </c>
      <c r="EP139">
        <f t="array" ref="EP139:EQ139">LINEST(BV18:BV77,$DV18:$DW77,,TRUE)</f>
        <v>1.0341032387867755</v>
      </c>
      <c r="EQ139">
        <v>0.53958984458766723</v>
      </c>
      <c r="ER139">
        <f t="array" ref="ER139:ES139">LINEST(BW18:BW77,$DV18:$DW77,,TRUE)</f>
        <v>-1.7831886552546894</v>
      </c>
      <c r="ES139">
        <v>2.2641381284062709</v>
      </c>
      <c r="ET139">
        <f t="array" ref="ET139:EU139">LINEST(BX18:BX77,$DV18:$DW77,,TRUE)</f>
        <v>1.506021805671697</v>
      </c>
      <c r="EU139">
        <v>0.95530694855508658</v>
      </c>
      <c r="EV139">
        <f t="array" ref="EV139:EW139">LINEST(BY18:BY77,$DV18:$DW77,,TRUE)</f>
        <v>2.2791434185444572</v>
      </c>
      <c r="EW139">
        <v>1.052681081360425</v>
      </c>
      <c r="EX139">
        <f t="array" ref="EX139:EY139">LINEST(BZ18:BZ77,$DV18:$DW77,,TRUE)</f>
        <v>0.71117783969862358</v>
      </c>
      <c r="EY139">
        <v>1.0196822828814278</v>
      </c>
      <c r="EZ139">
        <f t="array" ref="EZ139:FA139">LINEST(CA18:CA77,$DV18:$DW77,,TRUE)</f>
        <v>1.7489029288728197</v>
      </c>
      <c r="FA139">
        <v>0.77293026175212143</v>
      </c>
      <c r="FB139">
        <f t="array" ref="FB139:FC139">LINEST(CB18:CB77,$DV18:$DW77,,TRUE)</f>
        <v>-5.5833407067794383E-2</v>
      </c>
      <c r="FC139">
        <v>1.213861378842533</v>
      </c>
      <c r="FD139">
        <f t="array" ref="FD139:FE139">LINEST(CC18:CC77,$DV18:$DW77,,TRUE)</f>
        <v>1.7482487010727132</v>
      </c>
      <c r="FE139">
        <v>2.0436533877709233</v>
      </c>
      <c r="FF139">
        <f t="array" ref="FF139:FG139">LINEST(CD18:CD77,$DV18:$DW77,,TRUE)</f>
        <v>0.69029657623725571</v>
      </c>
      <c r="FG139">
        <v>0.30966687566531798</v>
      </c>
      <c r="FH139">
        <f t="array" ref="FH139:FI139">LINEST(CE18:CE77,$DV18:$DW77,,TRUE)</f>
        <v>-7.1592092959685549E-2</v>
      </c>
      <c r="FI139">
        <v>0.80787525117050019</v>
      </c>
      <c r="FJ139">
        <f t="array" ref="FJ139:FK139">LINEST(CF18:CF77,$DV18:$DW77,,TRUE)</f>
        <v>0.32749036613027133</v>
      </c>
      <c r="FK139">
        <v>0.68542548847083462</v>
      </c>
      <c r="FL139">
        <f t="array" ref="FL139:FM139">LINEST(CG18:CG77,$DV18:$DW77,,TRUE)</f>
        <v>1.7076683988603423</v>
      </c>
      <c r="FM139">
        <v>1.2152160561681702</v>
      </c>
      <c r="FN139">
        <f t="array" ref="FN139:FO139">LINEST(CH18:CH77,$DV18:$DW77,,TRUE)</f>
        <v>1.8201325866571061</v>
      </c>
      <c r="FO139">
        <v>-0.13410821166746786</v>
      </c>
      <c r="FP139">
        <f t="array" ref="FP139:FQ139">LINEST(CI18:CI77,$DV18:$DW77,,TRUE)</f>
        <v>1.9490599636147272</v>
      </c>
      <c r="FQ139">
        <v>0.21828973601435939</v>
      </c>
      <c r="FR139">
        <f t="array" ref="FR139:FS139">LINEST(CJ18:CJ77,$DV18:$DW77,,TRUE)</f>
        <v>0.78173938460976977</v>
      </c>
      <c r="FS139">
        <v>0.53023602136003323</v>
      </c>
      <c r="FT139">
        <f t="array" ref="FT139:FU139">LINEST(CK18:CK77,$DV18:$DW77,,TRUE)</f>
        <v>2.4892042395371199</v>
      </c>
      <c r="FU139">
        <v>0.52914993999551696</v>
      </c>
      <c r="FV139">
        <f t="array" ref="FV139:FW139">LINEST(CL18:CL77,$DV18:$DW77,,TRUE)</f>
        <v>1.3887382531180992</v>
      </c>
      <c r="FW139">
        <v>1.0705762515591499</v>
      </c>
      <c r="FX139">
        <f t="array" ref="FX139:FY139">LINEST(CM18:CM77,$DV18:$DW77,,TRUE)</f>
        <v>0.66543767025139677</v>
      </c>
      <c r="FY139">
        <v>0.77635667650494344</v>
      </c>
      <c r="FZ139">
        <f t="array" ref="FZ139:GA139">LINEST(CN18:CN77,$DV18:$DW77,,TRUE)</f>
        <v>0.93440179762190867</v>
      </c>
      <c r="GA139">
        <v>0.69783966231529038</v>
      </c>
      <c r="GB139">
        <f t="array" ref="GB139:GC139">LINEST(CO18:CO77,$DV18:$DW77,,TRUE)</f>
        <v>1.2551897917741228</v>
      </c>
      <c r="GC139">
        <v>1.1493573372131189</v>
      </c>
      <c r="GD139">
        <f t="array" ref="GD139:GE139">LINEST(CP18:CP77,$DV18:$DW77,,TRUE)</f>
        <v>1.2214293297782326</v>
      </c>
      <c r="GE139">
        <v>2.0745647232664428</v>
      </c>
      <c r="GF139">
        <f t="array" ref="GF139:GG139">LINEST(CQ18:CQ77,$DV18:$DW77,,TRUE)</f>
        <v>0.95200916837803751</v>
      </c>
      <c r="GG139">
        <v>0.2056347555833197</v>
      </c>
      <c r="GH139">
        <f t="array" ref="GH139:GI139">LINEST(CR18:CR77,$DV18:$DW77,,TRUE)</f>
        <v>1.4983222805934862</v>
      </c>
      <c r="GI139">
        <v>1.0365144422994166</v>
      </c>
      <c r="GJ139">
        <f t="array" ref="GJ139:GK139">LINEST(CS18:CS77,$DV18:$DW77,,TRUE)</f>
        <v>0.95522115736653879</v>
      </c>
      <c r="GK139">
        <v>0.87968664769456106</v>
      </c>
      <c r="GL139">
        <f t="array" ref="GL139:GM139">LINEST(CT18:CT77,$DV18:$DW77,,TRUE)</f>
        <v>0.57390492692391082</v>
      </c>
      <c r="GM139">
        <v>0.76538951965345625</v>
      </c>
      <c r="GN139">
        <f t="array" ref="GN139:GO139">LINEST(CU18:CU77,$DV18:$DW77,,TRUE)</f>
        <v>1.7872606659413979</v>
      </c>
      <c r="GO139">
        <v>0.83084167015352695</v>
      </c>
      <c r="GP139">
        <f t="array" ref="GP139:GQ139">LINEST(CV18:CV77,$DV18:$DW77,,TRUE)</f>
        <v>0.69801237658224735</v>
      </c>
      <c r="GQ139">
        <v>0.21770429370579614</v>
      </c>
      <c r="GR139">
        <f t="array" ref="GR139:GS139">LINEST(CW18:CW77,$DV18:$DW77,,TRUE)</f>
        <v>1.3850727313475462</v>
      </c>
      <c r="GS139">
        <v>0.46093785653906155</v>
      </c>
      <c r="GT139">
        <f t="array" ref="GT139:GU139">LINEST(CX18:CX77,$DV18:$DW77,,TRUE)</f>
        <v>1.9098290215737019</v>
      </c>
      <c r="GU139">
        <v>0.98705680745522262</v>
      </c>
      <c r="GV139">
        <f t="array" ref="GV139:GW139">LINEST(CY18:CY77,$DV18:$DW77,,TRUE)</f>
        <v>0.10211596806034139</v>
      </c>
      <c r="GW139">
        <v>-0.28752711581094226</v>
      </c>
      <c r="GX139">
        <f t="array" ref="GX139:GY139">LINEST(CZ18:CZ77,$DV18:$DW77,,TRUE)</f>
        <v>-0.35227059178125592</v>
      </c>
      <c r="GY139">
        <v>0.5347531947218378</v>
      </c>
      <c r="GZ139">
        <f t="array" ref="GZ139:HA139">LINEST(DA18:DA77,$DV18:$DW77,,TRUE)</f>
        <v>0.58069118517114382</v>
      </c>
      <c r="HA139">
        <v>0.80141655740196294</v>
      </c>
      <c r="HB139">
        <f t="array" ref="HB139:HC139">LINEST(DB18:DB77,$DV18:$DW77,,TRUE)</f>
        <v>0.52590458605363932</v>
      </c>
      <c r="HC139">
        <v>0.63870469069655167</v>
      </c>
      <c r="HD139">
        <f t="array" ref="HD139:HE139">LINEST(DC18:DC77,$DV18:$DW77,,TRUE)</f>
        <v>1.6285307012125128</v>
      </c>
      <c r="HE139">
        <v>1.2592323749467018</v>
      </c>
      <c r="HF139">
        <f t="array" ref="HF139:HG139">LINEST(DD18:DD77,$DV18:$DW77,,TRUE)</f>
        <v>1.5455794914387482</v>
      </c>
      <c r="HG139">
        <v>1.19548100305504</v>
      </c>
      <c r="HH139">
        <f t="array" ref="HH139:HI139">LINEST(DE18:DE77,$DV18:$DW77,,TRUE)</f>
        <v>0.89603604086291944</v>
      </c>
      <c r="HI139">
        <v>1.8828108592148443</v>
      </c>
      <c r="HJ139">
        <f t="array" ref="HJ139:HK139">LINEST(DF18:DF77,$DV18:$DW77,,TRUE)</f>
        <v>0.39832058878073157</v>
      </c>
      <c r="HK139">
        <v>1.5355444124255047E-2</v>
      </c>
      <c r="HL139">
        <f t="array" ref="HL139:HM139">LINEST(DG18:DG77,$DV18:$DW77,,TRUE)</f>
        <v>2.5734909406040312</v>
      </c>
      <c r="HM139">
        <v>1.9471889184517688</v>
      </c>
      <c r="HN139">
        <f t="array" ref="HN139:HO139">LINEST(DH18:DH77,$DV18:$DW77,,TRUE)</f>
        <v>1.4682087250380671E-2</v>
      </c>
      <c r="HO139">
        <v>1.5884058498131122</v>
      </c>
      <c r="HP139">
        <f t="array" ref="HP139:HQ139">LINEST(DI18:DI77,$DV18:$DW77,,TRUE)</f>
        <v>1.898966484932493</v>
      </c>
      <c r="HQ139">
        <v>0.84159555078903925</v>
      </c>
      <c r="HR139">
        <f t="array" ref="HR139:HS139">LINEST(DJ18:DJ77,$DV18:$DW77,,TRUE)</f>
        <v>1.4667149650339482</v>
      </c>
      <c r="HS139">
        <v>0.40460299753151013</v>
      </c>
    </row>
    <row r="140" spans="1:227" x14ac:dyDescent="0.3">
      <c r="A140" s="1">
        <v>41395</v>
      </c>
      <c r="B140">
        <f t="array" ref="B140:C140">LINEST(B19:B78,$DV19:$DW78,TRUE,TRUE)</f>
        <v>1.7462876777087399</v>
      </c>
      <c r="C140">
        <v>0.34459799234228677</v>
      </c>
      <c r="D140">
        <f t="array" ref="D140:E140">LINEST(C19:C78,$DV19:$DW78,TRUE,TRUE)</f>
        <v>1.2969495093490169</v>
      </c>
      <c r="E140">
        <v>0.27560554168134022</v>
      </c>
      <c r="F140">
        <f t="array" ref="F140:G140">LINEST(D19:D78,$DV19:$DW78,TRUE,TRUE)</f>
        <v>1.629736413317495</v>
      </c>
      <c r="G140">
        <v>0.44472443948449325</v>
      </c>
      <c r="H140">
        <f t="array" ref="H140:I140">LINEST(E19:E78,$DV19:$DW78,TRUE,TRUE)</f>
        <v>1.2521566734177179</v>
      </c>
      <c r="I140">
        <v>0.14809565994475132</v>
      </c>
      <c r="J140">
        <f t="array" ref="J140:K140">LINEST(F19:F78,$DV19:$DW78,,TRUE)</f>
        <v>1.1437523173659874</v>
      </c>
      <c r="K140">
        <v>-0.29264673423230708</v>
      </c>
      <c r="L140">
        <f t="array" ref="L140:M140">LINEST(G19:G78,$DV19:$DW78,,TRUE)</f>
        <v>1.6846118831905574</v>
      </c>
      <c r="M140">
        <v>0.46680581033046914</v>
      </c>
      <c r="N140">
        <f t="array" ref="N140:O140">LINEST(H19:H78,$DV19:$DW78,,TRUE)</f>
        <v>1.0670832820949556</v>
      </c>
      <c r="O140">
        <v>2.8436770723197658E-2</v>
      </c>
      <c r="P140">
        <f t="array" ref="P140:Q140">LINEST(I19:I78,$DV19:$DW78,,TRUE)</f>
        <v>1.5127839229131002</v>
      </c>
      <c r="Q140">
        <v>0.39330811663387477</v>
      </c>
      <c r="R140">
        <f t="array" ref="R140:S140">LINEST(J19:J78,$DV19:$DW78,,TRUE)</f>
        <v>1.5734831323791736</v>
      </c>
      <c r="S140">
        <v>0.20684937414899573</v>
      </c>
      <c r="T140">
        <f t="array" ref="T140:U140">LINEST(K19:K78,$DV19:$DW78,,TRUE)</f>
        <v>1.8285936963653424</v>
      </c>
      <c r="U140">
        <v>0.28131690550962024</v>
      </c>
      <c r="V140">
        <f t="array" ref="V140:W140">LINEST(L19:L78,$DV19:$DW78,,TRUE)</f>
        <v>1.2837542054647813</v>
      </c>
      <c r="W140">
        <v>-0.28172659377442455</v>
      </c>
      <c r="X140">
        <f t="array" ref="X140:Y140">LINEST(M19:M78,$DV19:$DW78,,TRUE)</f>
        <v>1.5574501986515608</v>
      </c>
      <c r="Y140">
        <v>0.12299124456586501</v>
      </c>
      <c r="Z140">
        <f t="array" ref="Z140:AA140">LINEST(N19:N78,$DV19:$DW78,,TRUE)</f>
        <v>1.8967878672797023</v>
      </c>
      <c r="AA140">
        <v>0.33270682337551744</v>
      </c>
      <c r="AB140">
        <f t="array" ref="AB140:AC140">LINEST(O19:O78,$DV19:$DW78,,TRUE)</f>
        <v>0.76155166245499883</v>
      </c>
      <c r="AC140">
        <v>0.79555587870436861</v>
      </c>
      <c r="AD140">
        <f t="array" ref="AD140:AE140">LINEST(P19:P78,$DV19:$DW78,,TRUE)</f>
        <v>1.0108798713392393</v>
      </c>
      <c r="AE140">
        <v>0.36813865242085703</v>
      </c>
      <c r="AF140">
        <f t="array" ref="AF140:AG140">LINEST(Q19:Q78,$DV19:$DW78,,TRUE)</f>
        <v>1.2321957306180591</v>
      </c>
      <c r="AG140">
        <v>0.23524102773963315</v>
      </c>
      <c r="AH140">
        <f t="array" ref="AH140:AI140">LINEST(R19:R78,$DV19:$DW78,,TRUE)</f>
        <v>1.6109609615756568</v>
      </c>
      <c r="AI140">
        <v>1.1616755204722308E-2</v>
      </c>
      <c r="AJ140">
        <f t="array" ref="AJ140:AK140">LINEST(S19:S78,$DV19:$DW78,,TRUE)</f>
        <v>0.96502629226474368</v>
      </c>
      <c r="AK140">
        <v>0.88174055120619421</v>
      </c>
      <c r="AL140">
        <f t="array" ref="AL140:AM140">LINEST(T19:T78,$DV19:$DW78,,TRUE)</f>
        <v>2.1463018190433076</v>
      </c>
      <c r="AM140">
        <v>1.836903011921112</v>
      </c>
      <c r="AN140">
        <f t="array" ref="AN140:AO140">LINEST(U19:U78,$DV19:$DW78,,TRUE)</f>
        <v>2.8911889039016314</v>
      </c>
      <c r="AO140">
        <v>0.95544090468919585</v>
      </c>
      <c r="AP140">
        <f t="array" ref="AP140:AQ140">LINEST(V19:V78,$DV19:$DW78,,TRUE)</f>
        <v>2.1153696730519589</v>
      </c>
      <c r="AQ140">
        <v>0.84717868066843383</v>
      </c>
      <c r="AR140">
        <f t="array" ref="AR140:AS140">LINEST(W19:W78,$DV19:$DW78,,TRUE)</f>
        <v>0.82234144660855479</v>
      </c>
      <c r="AS140">
        <v>1.1710417629692893</v>
      </c>
      <c r="AT140">
        <f t="array" ref="AT140:AU140">LINEST(X19:X78,$DV19:$DW78,,TRUE)</f>
        <v>2.1493874326982989</v>
      </c>
      <c r="AU140">
        <v>0.3486110422778434</v>
      </c>
      <c r="AV140">
        <f t="array" ref="AV140:AW140">LINEST(Y19:Y78,$DV19:$DW78,,TRUE)</f>
        <v>1.4202758487469445</v>
      </c>
      <c r="AW140">
        <v>-0.18731255661507298</v>
      </c>
      <c r="AX140">
        <f t="array" ref="AX140:AY140">LINEST(Z19:Z78,$DV19:$DW78,,TRUE)</f>
        <v>1.3428305382432562</v>
      </c>
      <c r="AY140">
        <v>0.15111742717810264</v>
      </c>
      <c r="AZ140">
        <f t="array" ref="AZ140:BA140">LINEST(AA19:AA78,$DV19:$DW78,,TRUE)</f>
        <v>1.8729773971422756</v>
      </c>
      <c r="BA140">
        <v>-0.26839225759647645</v>
      </c>
      <c r="BB140">
        <f t="array" ref="BB140:BC140">LINEST(AB19:AB78,$DV19:$DW78,,TRUE)</f>
        <v>2.5722659862678281</v>
      </c>
      <c r="BC140">
        <v>0.97498241131271113</v>
      </c>
      <c r="BD140">
        <f t="array" ref="BD140:BE140">LINEST(AC19:AC78,$DV19:$DW78,,TRUE)</f>
        <v>1.5849337897002722</v>
      </c>
      <c r="BE140">
        <v>1.2220218310521729</v>
      </c>
      <c r="BF140">
        <f t="array" ref="BF140:BG140">LINEST(AD19:AD78,$DV19:$DW78,,TRUE)</f>
        <v>1.6308991542960107</v>
      </c>
      <c r="BG140">
        <v>0.72490173946842618</v>
      </c>
      <c r="BH140">
        <f t="array" ref="BH140:BI140">LINEST(AE19:AE78,$DV19:$DW78,,TRUE)</f>
        <v>1.901576801406285</v>
      </c>
      <c r="BI140">
        <v>0.61186615682979806</v>
      </c>
      <c r="BJ140">
        <f t="array" ref="BJ140:BK140">LINEST(AF19:AF78,$DV19:$DW78,,TRUE)</f>
        <v>1.9054767879898407</v>
      </c>
      <c r="BK140">
        <v>0.40452921493080951</v>
      </c>
      <c r="BL140">
        <f t="array" ref="BL140:BM140">LINEST(AG19:AG78,$DV19:$DW78,,TRUE)</f>
        <v>1.6678716674095246</v>
      </c>
      <c r="BM140">
        <v>0.51805310519672132</v>
      </c>
      <c r="BN140">
        <f t="array" ref="BN140:BO140">LINEST(AH19:AH78,$DV19:$DW78,,TRUE)</f>
        <v>1.250046080858247</v>
      </c>
      <c r="BO140">
        <v>-1.8633545304585851E-2</v>
      </c>
      <c r="BP140">
        <f t="array" ref="BP140:BQ140">LINEST(AI19:AI78,$DV19:$DW78,,TRUE)</f>
        <v>1.7351351197933067</v>
      </c>
      <c r="BQ140">
        <v>0.18011745815225613</v>
      </c>
      <c r="BR140">
        <f t="array" ref="BR140:BS140">LINEST(AJ19:AJ78,$DV19:$DW78,,TRUE)</f>
        <v>1.0962890293528285</v>
      </c>
      <c r="BS140">
        <v>5.1575685577659451E-2</v>
      </c>
      <c r="BT140">
        <f t="array" ref="BT140:BU140">LINEST(AK19:AK78,$DV19:$DW78,,TRUE)</f>
        <v>1.5342473009169288</v>
      </c>
      <c r="BU140">
        <v>-1.8787012127912176E-2</v>
      </c>
      <c r="BV140">
        <f t="array" ref="BV140:BW140">LINEST(AL19:AL78,$DV19:$DW78,,TRUE)</f>
        <v>2.8016045478817788</v>
      </c>
      <c r="BW140">
        <v>1.5796036749772275</v>
      </c>
      <c r="BX140">
        <f t="array" ref="BX140:BY140">LINEST(AM19:AM78,$DV19:$DW78,,TRUE)</f>
        <v>0.47159120811038924</v>
      </c>
      <c r="BY140">
        <v>1.4508471860077092</v>
      </c>
      <c r="BZ140">
        <f t="array" ref="BZ140:CA140">LINEST(AN19:AN78,$DV19:$DW78,,TRUE)</f>
        <v>0.95496100497573599</v>
      </c>
      <c r="CA140">
        <v>0.37417848311858487</v>
      </c>
      <c r="CB140">
        <f t="array" ref="CB140:CC140">LINEST(AO19:AO78,$DV19:$DW78,,TRUE)</f>
        <v>1.4764024415376527</v>
      </c>
      <c r="CC140">
        <v>0.66367310376661481</v>
      </c>
      <c r="CD140">
        <f t="array" ref="CD140:CE140">LINEST(AP19:AP78,$DV19:$DW78,,TRUE)</f>
        <v>0.66303917592082262</v>
      </c>
      <c r="CE140">
        <v>0.29170809029932504</v>
      </c>
      <c r="CF140">
        <f t="array" ref="CF140:CG140">LINEST(AQ19:AQ78,$DV19:$DW78,,TRUE)</f>
        <v>1.5567131577634714</v>
      </c>
      <c r="CG140">
        <v>0.99725219974138668</v>
      </c>
      <c r="CH140">
        <f t="array" ref="CH140:CI140">LINEST(AR19:AR78,$DV19:$DW78,,TRUE)</f>
        <v>1.2720292689042647</v>
      </c>
      <c r="CI140">
        <v>0.34064929427576546</v>
      </c>
      <c r="CJ140">
        <f t="array" ref="CJ140:CK140">LINEST(AS19:AS78,$DV19:$DW78,,TRUE)</f>
        <v>0.11627890991543086</v>
      </c>
      <c r="CK140">
        <v>-7.6051971022342091E-3</v>
      </c>
      <c r="CL140">
        <f t="array" ref="CL140:CM140">LINEST(AT19:AT78,$DV19:$DW78,,TRUE)</f>
        <v>1.5167426336619074</v>
      </c>
      <c r="CM140">
        <v>1.1216535746070058</v>
      </c>
      <c r="CN140">
        <f t="array" ref="CN140:CO140">LINEST(AU19:AU78,$DV19:$DW78,,TRUE)</f>
        <v>1.2266009739707406</v>
      </c>
      <c r="CO140">
        <v>0.60483507910883028</v>
      </c>
      <c r="CP140">
        <f t="array" ref="CP140:CQ140">LINEST(AV19:AV78,$DV19:$DW78,,TRUE)</f>
        <v>1.2448366073603303</v>
      </c>
      <c r="CQ140">
        <v>0.32326781281330275</v>
      </c>
      <c r="CR140">
        <f t="array" ref="CR140:CS140">LINEST(AW19:AW78,$DV19:$DW78,,TRUE)</f>
        <v>1.9132678519683621</v>
      </c>
      <c r="CS140">
        <v>1.1049187899103099</v>
      </c>
      <c r="CT140">
        <f t="array" ref="CT140:CU140">LINEST(AX19:AX78,$DV19:$DW78,,TRUE)</f>
        <v>0.86284656764925083</v>
      </c>
      <c r="CU140">
        <v>1.7219464540364535</v>
      </c>
      <c r="CV140">
        <f t="array" ref="CV140:CW140">LINEST(AY19:AY78,$DV19:$DW78,,TRUE)</f>
        <v>1.212334502816822</v>
      </c>
      <c r="CW140">
        <v>1.0884508287800909</v>
      </c>
      <c r="CX140">
        <f t="array" ref="CX140:CY140">LINEST(AZ19:AZ78,$DV19:$DW78,,TRUE)</f>
        <v>1.0074212009184704</v>
      </c>
      <c r="CY140">
        <v>1.1206395908587274</v>
      </c>
      <c r="CZ140">
        <f t="array" ref="CZ140:DA140">LINEST(BA19:BA78,$DV19:$DW78,,TRUE)</f>
        <v>0.835903742055774</v>
      </c>
      <c r="DA140">
        <v>1.0930776071632144</v>
      </c>
      <c r="DB140">
        <f t="array" ref="DB140:DC140">LINEST(BB19:BB78,$DV19:$DW78,,TRUE)</f>
        <v>1.3815220485133184</v>
      </c>
      <c r="DC140">
        <v>0.16351059928359482</v>
      </c>
      <c r="DD140">
        <f t="array" ref="DD140:DE140">LINEST(BC19:BC78,$DV19:$DW78,,TRUE)</f>
        <v>1.0836366990330146</v>
      </c>
      <c r="DE140">
        <v>-0.5579880489009682</v>
      </c>
      <c r="DF140">
        <f t="array" ref="DF140:DG140">LINEST(BD19:BD78,$DV19:$DW78,,TRUE)</f>
        <v>0.65898956607556358</v>
      </c>
      <c r="DG140">
        <v>1.0105426973184586</v>
      </c>
      <c r="DH140">
        <f t="array" ref="DH140:DI140">LINEST(BE19:BE78,$DV19:$DW78,,TRUE)</f>
        <v>1.5513635996340434</v>
      </c>
      <c r="DI140">
        <v>0.3784219439241992</v>
      </c>
      <c r="DJ140">
        <f t="array" ref="DJ140:DK140">LINEST(BF19:BF78,$DV19:$DW78,,TRUE)</f>
        <v>1.0885603296250841</v>
      </c>
      <c r="DK140">
        <v>0.47040993097882322</v>
      </c>
      <c r="DL140">
        <f t="array" ref="DL140:DM140">LINEST(BG19:BG78,$DV19:$DW78,,TRUE)</f>
        <v>1.7236640792250457</v>
      </c>
      <c r="DM140">
        <v>-2.033165072716752E-2</v>
      </c>
      <c r="DN140">
        <f t="array" ref="DN140:DO140">LINEST(BH19:BH78,$DV19:$DW78,,TRUE)</f>
        <v>0.76594453210716607</v>
      </c>
      <c r="DO140">
        <v>1.1157003224670683</v>
      </c>
      <c r="DP140">
        <f t="array" ref="DP140:DQ140">LINEST(BI19:BI78,$DV19:$DW78,,TRUE)</f>
        <v>0.64505889862680199</v>
      </c>
      <c r="DQ140">
        <v>0.84080873934076017</v>
      </c>
      <c r="DR140">
        <f t="array" ref="DR140:DS140">LINEST(BJ19:BJ78,$DV19:$DW78,,TRUE)</f>
        <v>1.4435208410698748</v>
      </c>
      <c r="DS140">
        <v>0.68793186152356312</v>
      </c>
      <c r="DT140">
        <f t="array" ref="DT140:DU140">LINEST(BK19:BK78,$DV19:$DW78,,TRUE)</f>
        <v>1.0797344515116074</v>
      </c>
      <c r="DU140">
        <v>0.33814789391009864</v>
      </c>
      <c r="DV140">
        <f t="array" ref="DV140:DW140">LINEST(BL19:BL78,$DV19:$DW78,,TRUE)</f>
        <v>1.7457337986073667</v>
      </c>
      <c r="DW140">
        <v>0.19080685945254269</v>
      </c>
      <c r="DX140">
        <f t="array" ref="DX140:DY140">LINEST(BM19:BM78,$DV19:$DW78,,TRUE)</f>
        <v>1.3072729554385214</v>
      </c>
      <c r="DY140">
        <v>0.18658980236758169</v>
      </c>
      <c r="DZ140">
        <f t="array" ref="DZ140:EA140">LINEST(BN19:BN78,$DV19:$DW78,,TRUE)</f>
        <v>0.63101239661328434</v>
      </c>
      <c r="EA140">
        <v>-6.6359680625305006E-2</v>
      </c>
      <c r="EB140">
        <f t="array" ref="EB140:EC140">LINEST(BO19:BO78,$DV19:$DW78,,TRUE)</f>
        <v>1.9234401708579125</v>
      </c>
      <c r="EC140">
        <v>0.11027817461655555</v>
      </c>
      <c r="ED140">
        <f t="array" ref="ED140:EE140">LINEST(BP19:BP78,$DV19:$DW78,,TRUE)</f>
        <v>0.91022570609919529</v>
      </c>
      <c r="EE140">
        <v>0.99325051711571455</v>
      </c>
      <c r="EF140">
        <f t="array" ref="EF140:EG140">LINEST(BQ19:BQ78,$DV19:$DW78,,TRUE)</f>
        <v>0.44057522182554332</v>
      </c>
      <c r="EG140">
        <v>0.78954095820196446</v>
      </c>
      <c r="EH140">
        <f t="array" ref="EH140:EI140">LINEST(BR19:BR78,$DV19:$DW78,,TRUE)</f>
        <v>1.635991183345564</v>
      </c>
      <c r="EI140">
        <v>0.38395861544505128</v>
      </c>
      <c r="EJ140">
        <f t="array" ref="EJ140:EK140">LINEST(BS19:BS78,$DV19:$DW78,,TRUE)</f>
        <v>0.95736443573282559</v>
      </c>
      <c r="EK140">
        <v>1.2131379074373019</v>
      </c>
      <c r="EL140">
        <f t="array" ref="EL140:EM140">LINEST(BT19:BT78,$DV19:$DW78,,TRUE)</f>
        <v>2.08531257622057</v>
      </c>
      <c r="EM140">
        <v>1.010523113956415</v>
      </c>
      <c r="EN140">
        <f t="array" ref="EN140:EO140">LINEST(BU19:BU78,$DV19:$DW78,,TRUE)</f>
        <v>1.3912210919314403</v>
      </c>
      <c r="EO140">
        <v>1.4222176627392491</v>
      </c>
      <c r="EP140">
        <f t="array" ref="EP140:EQ140">LINEST(BV19:BV78,$DV19:$DW78,,TRUE)</f>
        <v>1.0852888354102732</v>
      </c>
      <c r="EQ140">
        <v>0.52073476568950472</v>
      </c>
      <c r="ER140">
        <f t="array" ref="ER140:ES140">LINEST(BW19:BW78,$DV19:$DW78,,TRUE)</f>
        <v>-1.5784962950855657</v>
      </c>
      <c r="ES140">
        <v>2.198795085617459</v>
      </c>
      <c r="ET140">
        <f t="array" ref="ET140:EU140">LINEST(BX19:BX78,$DV19:$DW78,,TRUE)</f>
        <v>1.408678919386563</v>
      </c>
      <c r="EU140">
        <v>1.0141850438143065</v>
      </c>
      <c r="EV140">
        <f t="array" ref="EV140:EW140">LINEST(BY19:BY78,$DV19:$DW78,,TRUE)</f>
        <v>2.1776249015216069</v>
      </c>
      <c r="EW140">
        <v>1.0920068095602418</v>
      </c>
      <c r="EX140">
        <f t="array" ref="EX140:EY140">LINEST(BZ19:BZ78,$DV19:$DW78,,TRUE)</f>
        <v>0.7383323995038813</v>
      </c>
      <c r="EY140">
        <v>1.0115829982962181</v>
      </c>
      <c r="EZ140">
        <f t="array" ref="EZ140:FA140">LINEST(CA19:CA78,$DV19:$DW78,,TRUE)</f>
        <v>1.857162845929915</v>
      </c>
      <c r="FA140">
        <v>0.71093694627316917</v>
      </c>
      <c r="FB140">
        <f t="array" ref="FB140:FC140">LINEST(CB19:CB78,$DV19:$DW78,,TRUE)</f>
        <v>0.13103716894313072</v>
      </c>
      <c r="FC140">
        <v>1.1639507825166562</v>
      </c>
      <c r="FD140">
        <f t="array" ref="FD140:FE140">LINEST(CC19:CC78,$DV19:$DW78,,TRUE)</f>
        <v>1.8946687241151545</v>
      </c>
      <c r="FE140">
        <v>2.006362671791345</v>
      </c>
      <c r="FF140">
        <f t="array" ref="FF140:FG140">LINEST(CD19:CD78,$DV19:$DW78,,TRUE)</f>
        <v>0.60843170818832848</v>
      </c>
      <c r="FG140">
        <v>0.34747928775512793</v>
      </c>
      <c r="FH140">
        <f t="array" ref="FH140:FI140">LINEST(CE19:CE78,$DV19:$DW78,,TRUE)</f>
        <v>0.23759168662590066</v>
      </c>
      <c r="FI140">
        <v>0.70198151331846204</v>
      </c>
      <c r="FJ140">
        <f t="array" ref="FJ140:FK140">LINEST(CF19:CF78,$DV19:$DW78,,TRUE)</f>
        <v>0.413685505812108</v>
      </c>
      <c r="FK140">
        <v>0.65105848532346156</v>
      </c>
      <c r="FL140">
        <f t="array" ref="FL140:FM140">LINEST(CG19:CG78,$DV19:$DW78,,TRUE)</f>
        <v>1.8099687120982397</v>
      </c>
      <c r="FM140">
        <v>1.16900301936894</v>
      </c>
      <c r="FN140">
        <f t="array" ref="FN140:FO140">LINEST(CH19:CH78,$DV19:$DW78,,TRUE)</f>
        <v>1.8306082831630555</v>
      </c>
      <c r="FO140">
        <v>-0.14326397321607379</v>
      </c>
      <c r="FP140">
        <f t="array" ref="FP140:FQ140">LINEST(CI19:CI78,$DV19:$DW78,,TRUE)</f>
        <v>1.8956374181287383</v>
      </c>
      <c r="FQ140">
        <v>0.25989540151747326</v>
      </c>
      <c r="FR140">
        <f t="array" ref="FR140:FS140">LINEST(CJ19:CJ78,$DV19:$DW78,,TRUE)</f>
        <v>0.90617199417604211</v>
      </c>
      <c r="FS140">
        <v>0.49165808116155318</v>
      </c>
      <c r="FT140">
        <f t="array" ref="FT140:FU140">LINEST(CK19:CK78,$DV19:$DW78,,TRUE)</f>
        <v>2.3784280027485738</v>
      </c>
      <c r="FU140">
        <v>0.61580839319576974</v>
      </c>
      <c r="FV140">
        <f t="array" ref="FV140:FW140">LINEST(CL19:CL78,$DV19:$DW78,,TRUE)</f>
        <v>1.3687262438377912</v>
      </c>
      <c r="FW140">
        <v>1.0786780736311457</v>
      </c>
      <c r="FX140">
        <f t="array" ref="FX140:FY140">LINEST(CM19:CM78,$DV19:$DW78,,TRUE)</f>
        <v>0.7172029923410026</v>
      </c>
      <c r="FY140">
        <v>0.76892656692155803</v>
      </c>
      <c r="FZ140">
        <f t="array" ref="FZ140:GA140">LINEST(CN19:CN78,$DV19:$DW78,,TRUE)</f>
        <v>1.1142304783012964</v>
      </c>
      <c r="GA140">
        <v>0.6374198391576168</v>
      </c>
      <c r="GB140">
        <f t="array" ref="GB140:GC140">LINEST(CO19:CO78,$DV19:$DW78,,TRUE)</f>
        <v>1.2799940459619248</v>
      </c>
      <c r="GC140">
        <v>1.1448393521634845</v>
      </c>
      <c r="GD140">
        <f t="array" ref="GD140:GE140">LINEST(CP19:CP78,$DV19:$DW78,,TRUE)</f>
        <v>1.2570367619795193</v>
      </c>
      <c r="GE140">
        <v>2.0509000762715019</v>
      </c>
      <c r="GF140">
        <f t="array" ref="GF140:GG140">LINEST(CQ19:CQ78,$DV19:$DW78,,TRUE)</f>
        <v>1.0778933646823836</v>
      </c>
      <c r="GG140">
        <v>0.15518811347433586</v>
      </c>
      <c r="GH140">
        <f t="array" ref="GH140:GI140">LINEST(CR19:CR78,$DV19:$DW78,,TRUE)</f>
        <v>1.4605927286359277</v>
      </c>
      <c r="GI140">
        <v>1.0551330615574224</v>
      </c>
      <c r="GJ140">
        <f t="array" ref="GJ140:GK140">LINEST(CS19:CS78,$DV19:$DW78,,TRUE)</f>
        <v>0.97338929100992788</v>
      </c>
      <c r="GK140">
        <v>0.87373686830276731</v>
      </c>
      <c r="GL140">
        <f t="array" ref="GL140:GM140">LINEST(CT19:CT78,$DV19:$DW78,,TRUE)</f>
        <v>0.6994589320954121</v>
      </c>
      <c r="GM140">
        <v>0.69653583009159259</v>
      </c>
      <c r="GN140">
        <f t="array" ref="GN140:GO140">LINEST(CU19:CU78,$DV19:$DW78,,TRUE)</f>
        <v>1.9175697712001813</v>
      </c>
      <c r="GO140">
        <v>0.7865499020845157</v>
      </c>
      <c r="GP140">
        <f t="array" ref="GP140:GQ140">LINEST(CV19:CV78,$DV19:$DW78,,TRUE)</f>
        <v>0.65632932206497652</v>
      </c>
      <c r="GQ140">
        <v>0.23844288840881125</v>
      </c>
      <c r="GR140">
        <f t="array" ref="GR140:GS140">LINEST(CW19:CW78,$DV19:$DW78,,TRUE)</f>
        <v>1.5037537428605294</v>
      </c>
      <c r="GS140">
        <v>0.4198708189809226</v>
      </c>
      <c r="GT140">
        <f t="array" ref="GT140:GU140">LINEST(CX19:CX78,$DV19:$DW78,,TRUE)</f>
        <v>1.8633082965637606</v>
      </c>
      <c r="GU140">
        <v>0.98528119192904995</v>
      </c>
      <c r="GV140">
        <f t="array" ref="GV140:GW140">LINEST(CY19:CY78,$DV19:$DW78,,TRUE)</f>
        <v>9.3451449780987281E-2</v>
      </c>
      <c r="GW140">
        <v>-0.28631092525505486</v>
      </c>
      <c r="GX140">
        <f t="array" ref="GX140:GY140">LINEST(CZ19:CZ78,$DV19:$DW78,,TRUE)</f>
        <v>-0.14425214909367409</v>
      </c>
      <c r="GY140">
        <v>0.39793306309352089</v>
      </c>
      <c r="GZ140">
        <f t="array" ref="GZ140:HA140">LINEST(DA19:DA78,$DV19:$DW78,,TRUE)</f>
        <v>0.63233550162843022</v>
      </c>
      <c r="HA140">
        <v>0.78709217123535036</v>
      </c>
      <c r="HB140">
        <f t="array" ref="HB140:HC140">LINEST(DB19:DB78,$DV19:$DW78,,TRUE)</f>
        <v>0.57052253794902874</v>
      </c>
      <c r="HC140">
        <v>0.62205531164880257</v>
      </c>
      <c r="HD140">
        <f t="array" ref="HD140:HE140">LINEST(DC19:DC78,$DV19:$DW78,,TRUE)</f>
        <v>1.7402619738495386</v>
      </c>
      <c r="HE140">
        <v>1.2133003935600433</v>
      </c>
      <c r="HF140">
        <f t="array" ref="HF140:HG140">LINEST(DD19:DD78,$DV19:$DW78,,TRUE)</f>
        <v>1.7116911607182594</v>
      </c>
      <c r="HG140">
        <v>1.1249861905978149</v>
      </c>
      <c r="HH140">
        <f t="array" ref="HH140:HI140">LINEST(DE19:DE78,$DV19:$DW78,,TRUE)</f>
        <v>0.96744216615785061</v>
      </c>
      <c r="HI140">
        <v>1.8235813401732857</v>
      </c>
      <c r="HJ140">
        <f t="array" ref="HJ140:HK140">LINEST(DF19:DF78,$DV19:$DW78,,TRUE)</f>
        <v>0.35991087517354831</v>
      </c>
      <c r="HK140">
        <v>2.8330784082291328E-2</v>
      </c>
      <c r="HL140">
        <f t="array" ref="HL140:HM140">LINEST(DG19:DG78,$DV19:$DW78,,TRUE)</f>
        <v>2.5654573792974289</v>
      </c>
      <c r="HM140">
        <v>1.9617093766677931</v>
      </c>
      <c r="HN140">
        <f t="array" ref="HN140:HO140">LINEST(DH19:DH78,$DV19:$DW78,,TRUE)</f>
        <v>0.13914474630102686</v>
      </c>
      <c r="HO140">
        <v>1.5485261017997158</v>
      </c>
      <c r="HP140">
        <f t="array" ref="HP140:HQ140">LINEST(DI19:DI78,$DV19:$DW78,,TRUE)</f>
        <v>1.9049535127406845</v>
      </c>
      <c r="HQ140">
        <v>0.86406789470977197</v>
      </c>
      <c r="HR140">
        <f t="array" ref="HR140:HS140">LINEST(DJ19:DJ78,$DV19:$DW78,,TRUE)</f>
        <v>1.5803645906321053</v>
      </c>
      <c r="HS140">
        <v>0.3598997650097388</v>
      </c>
    </row>
    <row r="141" spans="1:227" x14ac:dyDescent="0.3">
      <c r="A141" s="1">
        <v>41426</v>
      </c>
      <c r="B141">
        <f t="array" ref="B141:C141">LINEST(B20:B79,$DV20:$DW79,TRUE,TRUE)</f>
        <v>1.7160140455088508</v>
      </c>
      <c r="C141">
        <v>0.35033942475680668</v>
      </c>
      <c r="D141">
        <f t="array" ref="D141:E141">LINEST(C20:C79,$DV20:$DW79,TRUE,TRUE)</f>
        <v>1.2682751217400414</v>
      </c>
      <c r="E141">
        <v>0.28092092013861464</v>
      </c>
      <c r="F141">
        <f t="array" ref="F141:G141">LINEST(D20:D79,$DV20:$DW79,TRUE,TRUE)</f>
        <v>1.5982979798065335</v>
      </c>
      <c r="G141">
        <v>0.45047484172891866</v>
      </c>
      <c r="H141">
        <f t="array" ref="H141:I141">LINEST(E20:E79,$DV20:$DW79,TRUE,TRUE)</f>
        <v>1.248493142648667</v>
      </c>
      <c r="I141">
        <v>0.14866635800143735</v>
      </c>
      <c r="J141">
        <f t="array" ref="J141:K141">LINEST(F20:F79,$DV20:$DW79,,TRUE)</f>
        <v>1.107332728403664</v>
      </c>
      <c r="K141">
        <v>-0.28594831553784772</v>
      </c>
      <c r="L141">
        <f t="array" ref="L141:M141">LINEST(G20:G79,$DV20:$DW79,,TRUE)</f>
        <v>1.6491145320404912</v>
      </c>
      <c r="M141">
        <v>0.4733086611887562</v>
      </c>
      <c r="N141">
        <f t="array" ref="N141:O141">LINEST(H20:H79,$DV20:$DW79,,TRUE)</f>
        <v>1.0798293582863447</v>
      </c>
      <c r="O141">
        <v>2.6295451542844225E-2</v>
      </c>
      <c r="P141">
        <f t="array" ref="P141:Q141">LINEST(I20:I79,$DV20:$DW79,,TRUE)</f>
        <v>1.4621273521218821</v>
      </c>
      <c r="Q141">
        <v>0.40286218484464692</v>
      </c>
      <c r="R141">
        <f t="array" ref="R141:S141">LINEST(J20:J79,$DV20:$DW79,,TRUE)</f>
        <v>1.5562680094301837</v>
      </c>
      <c r="S141">
        <v>0.21006987704099278</v>
      </c>
      <c r="T141">
        <f t="array" ref="T141:U141">LINEST(K20:K79,$DV20:$DW79,,TRUE)</f>
        <v>1.7907068442082048</v>
      </c>
      <c r="U141">
        <v>0.28825208725815266</v>
      </c>
      <c r="V141">
        <f t="array" ref="V141:W141">LINEST(L20:L79,$DV20:$DW79,,TRUE)</f>
        <v>1.2989286614287523</v>
      </c>
      <c r="W141">
        <v>-0.2843996244681754</v>
      </c>
      <c r="X141">
        <f t="array" ref="X141:Y141">LINEST(M20:M79,$DV20:$DW79,,TRUE)</f>
        <v>1.5015990618924102</v>
      </c>
      <c r="Y141">
        <v>0.13318598625580083</v>
      </c>
      <c r="Z141">
        <f t="array" ref="Z141:AA141">LINEST(N20:N79,$DV20:$DW79,,TRUE)</f>
        <v>1.8729212213553375</v>
      </c>
      <c r="AA141">
        <v>0.33669528576232138</v>
      </c>
      <c r="AB141">
        <f t="array" ref="AB141:AC141">LINEST(O20:O79,$DV20:$DW79,,TRUE)</f>
        <v>0.73856676590500447</v>
      </c>
      <c r="AC141">
        <v>0.79958771489138858</v>
      </c>
      <c r="AD141">
        <f t="array" ref="AD141:AE141">LINEST(P20:P79,$DV20:$DW79,,TRUE)</f>
        <v>1.0219323353690273</v>
      </c>
      <c r="AE141">
        <v>0.36612286415884748</v>
      </c>
      <c r="AF141">
        <f t="array" ref="AF141:AG141">LINEST(Q20:Q79,$DV20:$DW79,,TRUE)</f>
        <v>1.2022300531921915</v>
      </c>
      <c r="AG141">
        <v>0.24066221059046122</v>
      </c>
      <c r="AH141">
        <f t="array" ref="AH141:AI141">LINEST(R20:R79,$DV20:$DW79,,TRUE)</f>
        <v>1.6140618206160586</v>
      </c>
      <c r="AI141">
        <v>1.1255868062873526E-2</v>
      </c>
      <c r="AJ141">
        <f t="array" ref="AJ141:AK141">LINEST(S20:S79,$DV20:$DW79,,TRUE)</f>
        <v>0.8232044521085945</v>
      </c>
      <c r="AK141">
        <v>0.90721288427354141</v>
      </c>
      <c r="AL141">
        <f t="array" ref="AL141:AM141">LINEST(T20:T79,$DV20:$DW79,,TRUE)</f>
        <v>2.1080172373077457</v>
      </c>
      <c r="AM141">
        <v>1.8440772875280063</v>
      </c>
      <c r="AN141">
        <f t="array" ref="AN141:AO141">LINEST(U20:U79,$DV20:$DW79,,TRUE)</f>
        <v>2.8953642573171359</v>
      </c>
      <c r="AO141">
        <v>0.95509193680759308</v>
      </c>
      <c r="AP141">
        <f t="array" ref="AP141:AQ141">LINEST(V20:V79,$DV20:$DW79,,TRUE)</f>
        <v>2.105247401037555</v>
      </c>
      <c r="AQ141">
        <v>0.8489461852985466</v>
      </c>
      <c r="AR141">
        <f t="array" ref="AR141:AS141">LINEST(W20:W79,$DV20:$DW79,,TRUE)</f>
        <v>0.84057343156447129</v>
      </c>
      <c r="AS141">
        <v>1.1679926153143652</v>
      </c>
      <c r="AT141">
        <f t="array" ref="AT141:AU141">LINEST(X20:X79,$DV20:$DW79,,TRUE)</f>
        <v>2.1127456034216099</v>
      </c>
      <c r="AU141">
        <v>0.3557029858559404</v>
      </c>
      <c r="AV141">
        <f t="array" ref="AV141:AW141">LINEST(Y20:Y79,$DV20:$DW79,,TRUE)</f>
        <v>1.4248889227367858</v>
      </c>
      <c r="AW141">
        <v>-0.18785181394224218</v>
      </c>
      <c r="AX141">
        <f t="array" ref="AX141:AY141">LINEST(Z20:Z79,$DV20:$DW79,,TRUE)</f>
        <v>1.362011831732082</v>
      </c>
      <c r="AY141">
        <v>0.14758559082021525</v>
      </c>
      <c r="AZ141">
        <f t="array" ref="AZ141:BA141">LINEST(AA20:AA79,$DV20:$DW79,,TRUE)</f>
        <v>1.870629617271572</v>
      </c>
      <c r="BA141">
        <v>-0.267347413323553</v>
      </c>
      <c r="BB141">
        <f t="array" ref="BB141:BC141">LINEST(AB20:AB79,$DV20:$DW79,,TRUE)</f>
        <v>2.6038955802748132</v>
      </c>
      <c r="BC141">
        <v>0.96945966036752629</v>
      </c>
      <c r="BD141">
        <f t="array" ref="BD141:BE141">LINEST(AC20:AC79,$DV20:$DW79,,TRUE)</f>
        <v>1.541380656947007</v>
      </c>
      <c r="BE141">
        <v>1.2301341359046247</v>
      </c>
      <c r="BF141">
        <f t="array" ref="BF141:BG141">LINEST(AD20:AD79,$DV20:$DW79,,TRUE)</f>
        <v>1.5846333752724577</v>
      </c>
      <c r="BG141">
        <v>0.73314331655123743</v>
      </c>
      <c r="BH141">
        <f t="array" ref="BH141:BI141">LINEST(AE20:AE79,$DV20:$DW79,,TRUE)</f>
        <v>1.8947814704291339</v>
      </c>
      <c r="BI141">
        <v>0.61298098215862074</v>
      </c>
      <c r="BJ141">
        <f t="array" ref="BJ141:BK141">LINEST(AF20:AF79,$DV20:$DW79,,TRUE)</f>
        <v>1.936703746463738</v>
      </c>
      <c r="BK141">
        <v>0.39920915992520406</v>
      </c>
      <c r="BL141">
        <f t="array" ref="BL141:BM141">LINEST(AG20:AG79,$DV20:$DW79,,TRUE)</f>
        <v>1.7203282455479563</v>
      </c>
      <c r="BM141">
        <v>0.50838782849021258</v>
      </c>
      <c r="BN141">
        <f t="array" ref="BN141:BO141">LINEST(AH20:AH79,$DV20:$DW79,,TRUE)</f>
        <v>1.2871733467345927</v>
      </c>
      <c r="BO141">
        <v>-2.5061488047961617E-2</v>
      </c>
      <c r="BP141">
        <f t="array" ref="BP141:BQ141">LINEST(AI20:AI79,$DV20:$DW79,,TRUE)</f>
        <v>1.6973831152216836</v>
      </c>
      <c r="BQ141">
        <v>0.18728124381399111</v>
      </c>
      <c r="BR141">
        <f t="array" ref="BR141:BS141">LINEST(AJ20:AJ79,$DV20:$DW79,,TRUE)</f>
        <v>1.0979836232941682</v>
      </c>
      <c r="BS141">
        <v>5.1289704351438745E-2</v>
      </c>
      <c r="BT141">
        <f t="array" ref="BT141:BU141">LINEST(AK20:AK79,$DV20:$DW79,,TRUE)</f>
        <v>1.4741512933539165</v>
      </c>
      <c r="BU141">
        <v>-7.7431637816300957E-3</v>
      </c>
      <c r="BV141">
        <f t="array" ref="BV141:BW141">LINEST(AL20:AL79,$DV20:$DW79,,TRUE)</f>
        <v>2.743626634369031</v>
      </c>
      <c r="BW141">
        <v>1.5902207829522073</v>
      </c>
      <c r="BX141">
        <f t="array" ref="BX141:BY141">LINEST(AM20:AM79,$DV20:$DW79,,TRUE)</f>
        <v>0.53280093476493162</v>
      </c>
      <c r="BY141">
        <v>1.4393371154412165</v>
      </c>
      <c r="BZ141">
        <f t="array" ref="BZ141:CA141">LINEST(AN20:AN79,$DV20:$DW79,,TRUE)</f>
        <v>0.8920328521031804</v>
      </c>
      <c r="CA141">
        <v>0.38478377322820556</v>
      </c>
      <c r="CB141">
        <f t="array" ref="CB141:CC141">LINEST(AO20:AO79,$DV20:$DW79,,TRUE)</f>
        <v>1.4509557546797518</v>
      </c>
      <c r="CC141">
        <v>0.66828580106906454</v>
      </c>
      <c r="CD141">
        <f t="array" ref="CD141:CE141">LINEST(AP20:AP79,$DV20:$DW79,,TRUE)</f>
        <v>0.66262482386916477</v>
      </c>
      <c r="CE141">
        <v>0.29179346198751904</v>
      </c>
      <c r="CF141">
        <f t="array" ref="CF141:CG141">LINEST(AQ20:AQ79,$DV20:$DW79,,TRUE)</f>
        <v>1.5451654472102725</v>
      </c>
      <c r="CG141">
        <v>0.99940301751906913</v>
      </c>
      <c r="CH141">
        <f t="array" ref="CH141:CI141">LINEST(AR20:AR79,$DV20:$DW79,,TRUE)</f>
        <v>1.3053068965247849</v>
      </c>
      <c r="CI141">
        <v>0.33489905491117455</v>
      </c>
      <c r="CJ141">
        <f t="array" ref="CJ141:CK141">LINEST(AS20:AS79,$DV20:$DW79,,TRUE)</f>
        <v>5.9122635001202344E-2</v>
      </c>
      <c r="CK141">
        <v>2.4644307614874713E-3</v>
      </c>
      <c r="CL141">
        <f t="array" ref="CL141:CM141">LINEST(AT20:AT79,$DV20:$DW79,,TRUE)</f>
        <v>1.4761481687773748</v>
      </c>
      <c r="CM141">
        <v>1.1292614017615827</v>
      </c>
      <c r="CN141">
        <f t="array" ref="CN141:CO141">LINEST(AU20:AU79,$DV20:$DW79,,TRUE)</f>
        <v>1.2730119259139987</v>
      </c>
      <c r="CO141">
        <v>0.59616459158670354</v>
      </c>
      <c r="CP141">
        <f t="array" ref="CP141:CQ141">LINEST(AV20:AV79,$DV20:$DW79,,TRUE)</f>
        <v>1.3192656426532434</v>
      </c>
      <c r="CQ141">
        <v>0.30946685698270499</v>
      </c>
      <c r="CR141">
        <f t="array" ref="CR141:CS141">LINEST(AW20:AW79,$DV20:$DW79,,TRUE)</f>
        <v>1.9140960563995426</v>
      </c>
      <c r="CS141">
        <v>1.1043030887871605</v>
      </c>
      <c r="CT141">
        <f t="array" ref="CT141:CU141">LINEST(AX20:AX79,$DV20:$DW79,,TRUE)</f>
        <v>0.85380385127145508</v>
      </c>
      <c r="CU141">
        <v>1.723426683013682</v>
      </c>
      <c r="CV141">
        <f t="array" ref="CV141:CW141">LINEST(AY20:AY79,$DV20:$DW79,,TRUE)</f>
        <v>1.2396426147918167</v>
      </c>
      <c r="CW141">
        <v>1.0838764720322631</v>
      </c>
      <c r="CX141">
        <f t="array" ref="CX141:CY141">LINEST(AZ20:AZ79,$DV20:$DW79,,TRUE)</f>
        <v>1.0604412987727703</v>
      </c>
      <c r="CY141">
        <v>1.1107105540513111</v>
      </c>
      <c r="CZ141">
        <f t="array" ref="CZ141:DA141">LINEST(BA20:BA79,$DV20:$DW79,,TRUE)</f>
        <v>0.84607605740104042</v>
      </c>
      <c r="DA141">
        <v>1.0916424348338252</v>
      </c>
      <c r="DB141">
        <f t="array" ref="DB141:DC141">LINEST(BB20:BB79,$DV20:$DW79,,TRUE)</f>
        <v>1.4125933254304504</v>
      </c>
      <c r="DC141">
        <v>0.15798224941776029</v>
      </c>
      <c r="DD141">
        <f t="array" ref="DD141:DE141">LINEST(BC20:BC79,$DV20:$DW79,,TRUE)</f>
        <v>1.0457832463816927</v>
      </c>
      <c r="DE141">
        <v>-0.55096622015594521</v>
      </c>
      <c r="DF141">
        <f t="array" ref="DF141:DG141">LINEST(BD20:BD79,$DV20:$DW79,,TRUE)</f>
        <v>0.72370968528639301</v>
      </c>
      <c r="DG141">
        <v>0.99945110111681745</v>
      </c>
      <c r="DH141">
        <f t="array" ref="DH141:DI141">LINEST(BE20:BE79,$DV20:$DW79,,TRUE)</f>
        <v>1.5368552765718235</v>
      </c>
      <c r="DI141">
        <v>0.3810208900541121</v>
      </c>
      <c r="DJ141">
        <f t="array" ref="DJ141:DK141">LINEST(BF20:BF79,$DV20:$DW79,,TRUE)</f>
        <v>1.0400550573507634</v>
      </c>
      <c r="DK141">
        <v>0.47983647779822813</v>
      </c>
      <c r="DL141">
        <f t="array" ref="DL141:DM141">LINEST(BG20:BG79,$DV20:$DW79,,TRUE)</f>
        <v>1.7325548477323167</v>
      </c>
      <c r="DM141">
        <v>-2.224096741209158E-2</v>
      </c>
      <c r="DN141">
        <f t="array" ref="DN141:DO141">LINEST(BH20:BH79,$DV20:$DW79,,TRUE)</f>
        <v>0.59513456997968139</v>
      </c>
      <c r="DO141">
        <v>1.1459148170955757</v>
      </c>
      <c r="DP141">
        <f t="array" ref="DP141:DQ141">LINEST(BI20:BI79,$DV20:$DW79,,TRUE)</f>
        <v>0.62894083394355715</v>
      </c>
      <c r="DQ141">
        <v>0.84358273779620474</v>
      </c>
      <c r="DR141">
        <f t="array" ref="DR141:DS141">LINEST(BJ20:BJ79,$DV20:$DW79,,TRUE)</f>
        <v>1.5060705811140984</v>
      </c>
      <c r="DS141">
        <v>0.67633863546694473</v>
      </c>
      <c r="DT141">
        <f t="array" ref="DT141:DU141">LINEST(BK20:BK79,$DV20:$DW79,,TRUE)</f>
        <v>1.053610732281913</v>
      </c>
      <c r="DU141">
        <v>0.34329322933456946</v>
      </c>
      <c r="DV141">
        <f t="array" ref="DV141:DW141">LINEST(BL20:BL79,$DV20:$DW79,,TRUE)</f>
        <v>1.7925081794954481</v>
      </c>
      <c r="DW141">
        <v>0.18238926303238354</v>
      </c>
      <c r="DX141">
        <f t="array" ref="DX141:DY141">LINEST(BM20:BM79,$DV20:$DW79,,TRUE)</f>
        <v>1.3861058011908269</v>
      </c>
      <c r="DY141">
        <v>0.17240843891889615</v>
      </c>
      <c r="DZ141">
        <f t="array" ref="DZ141:EA141">LINEST(BN20:BN79,$DV20:$DW79,,TRUE)</f>
        <v>0.64868189059344061</v>
      </c>
      <c r="EA141">
        <v>-6.9688702470939265E-2</v>
      </c>
      <c r="EB141">
        <f t="array" ref="EB141:EC141">LINEST(BO20:BO79,$DV20:$DW79,,TRUE)</f>
        <v>1.9763013751916125</v>
      </c>
      <c r="EC141">
        <v>0.10033575927339548</v>
      </c>
      <c r="ED141">
        <f t="array" ref="ED141:EE141">LINEST(BP20:BP79,$DV20:$DW79,,TRUE)</f>
        <v>0.90078622156745758</v>
      </c>
      <c r="EE141">
        <v>0.99517359752463763</v>
      </c>
      <c r="EF141">
        <f t="array" ref="EF141:EG141">LINEST(BQ20:BQ79,$DV20:$DW79,,TRUE)</f>
        <v>0.40766150084208269</v>
      </c>
      <c r="EG141">
        <v>0.79607830063750529</v>
      </c>
      <c r="EH141">
        <f t="array" ref="EH141:EI141">LINEST(BR20:BR79,$DV20:$DW79,,TRUE)</f>
        <v>1.6222172611773842</v>
      </c>
      <c r="EI141">
        <v>0.38629711105910691</v>
      </c>
      <c r="EJ141">
        <f t="array" ref="EJ141:EK141">LINEST(BS20:BS79,$DV20:$DW79,,TRUE)</f>
        <v>0.85696707945098649</v>
      </c>
      <c r="EK141">
        <v>1.2308380374283789</v>
      </c>
      <c r="EL141">
        <f t="array" ref="EL141:EM141">LINEST(BT20:BT79,$DV20:$DW79,,TRUE)</f>
        <v>2.092134832707047</v>
      </c>
      <c r="EM141">
        <v>1.0096097567807143</v>
      </c>
      <c r="EN141">
        <f t="array" ref="EN141:EO141">LINEST(BU20:BU79,$DV20:$DW79,,TRUE)</f>
        <v>1.4852955829087533</v>
      </c>
      <c r="EO141">
        <v>1.4059359658340915</v>
      </c>
      <c r="EP141">
        <f t="array" ref="EP141:EQ141">LINEST(BV20:BV79,$DV20:$DW79,,TRUE)</f>
        <v>1.0758378260753312</v>
      </c>
      <c r="EQ141">
        <v>0.5226814774194839</v>
      </c>
      <c r="ER141">
        <f t="array" ref="ER141:ES141">LINEST(BW20:BW79,$DV20:$DW79,,TRUE)</f>
        <v>-1.6605994870120047</v>
      </c>
      <c r="ES141">
        <v>2.2130925735984048</v>
      </c>
      <c r="ET141">
        <f t="array" ref="ET141:EU141">LINEST(BX20:BX79,$DV20:$DW79,,TRUE)</f>
        <v>1.3379129287363887</v>
      </c>
      <c r="EU141">
        <v>1.0270093272617888</v>
      </c>
      <c r="EV141">
        <f t="array" ref="EV141:EW141">LINEST(BY20:BY79,$DV20:$DW79,,TRUE)</f>
        <v>2.2655597023640008</v>
      </c>
      <c r="EW141">
        <v>1.0757765933905996</v>
      </c>
      <c r="EX141">
        <f t="array" ref="EX141:EY141">LINEST(BZ20:BZ79,$DV20:$DW79,,TRUE)</f>
        <v>0.66541013856272391</v>
      </c>
      <c r="EY141">
        <v>1.0244277841299396</v>
      </c>
      <c r="EZ141">
        <f t="array" ref="EZ141:FA141">LINEST(CA20:CA79,$DV20:$DW79,,TRUE)</f>
        <v>1.8801349819400968</v>
      </c>
      <c r="FA141">
        <v>0.70706514448707358</v>
      </c>
      <c r="FB141">
        <f t="array" ref="FB141:FC141">LINEST(CB20:CB79,$DV20:$DW79,,TRUE)</f>
        <v>7.1791431233257152E-2</v>
      </c>
      <c r="FC141">
        <v>1.1757297706378738</v>
      </c>
      <c r="FD141">
        <f t="array" ref="FD141:FE141">LINEST(CC20:CC79,$DV20:$DW79,,TRUE)</f>
        <v>1.9170970623837691</v>
      </c>
      <c r="FE141">
        <v>2.0029340562024109</v>
      </c>
      <c r="FF141">
        <f t="array" ref="FF141:FG141">LINEST(CD20:CD79,$DV20:$DW79,,TRUE)</f>
        <v>0.63913999996909643</v>
      </c>
      <c r="FG141">
        <v>0.3422023243304001</v>
      </c>
      <c r="FH141">
        <f t="array" ref="FH141:FI141">LINEST(CE20:CE79,$DV20:$DW79,,TRUE)</f>
        <v>0.19786983843795219</v>
      </c>
      <c r="FI141">
        <v>0.70891454451258473</v>
      </c>
      <c r="FJ141">
        <f t="array" ref="FJ141:FK141">LINEST(CF20:CF79,$DV20:$DW79,,TRUE)</f>
        <v>0.36495249262600143</v>
      </c>
      <c r="FK141">
        <v>0.6594866965252647</v>
      </c>
      <c r="FL141">
        <f t="array" ref="FL141:FM141">LINEST(CG20:CG79,$DV20:$DW79,,TRUE)</f>
        <v>1.8547458002562205</v>
      </c>
      <c r="FM141">
        <v>1.1609966713391797</v>
      </c>
      <c r="FN141">
        <f t="array" ref="FN141:FO141">LINEST(CH20:CH79,$DV20:$DW79,,TRUE)</f>
        <v>1.8105701656299302</v>
      </c>
      <c r="FO141">
        <v>-0.13881117764204426</v>
      </c>
      <c r="FP141">
        <f t="array" ref="FP141:FQ141">LINEST(CI20:CI79,$DV20:$DW79,,TRUE)</f>
        <v>1.888622143732178</v>
      </c>
      <c r="FQ141">
        <v>0.26135709686267072</v>
      </c>
      <c r="FR141">
        <f t="array" ref="FR141:FS141">LINEST(CJ20:CJ79,$DV20:$DW79,,TRUE)</f>
        <v>0.91994019061921994</v>
      </c>
      <c r="FS141">
        <v>0.48889236963924382</v>
      </c>
      <c r="FT141">
        <f t="array" ref="FT141:FU141">LINEST(CK20:CK79,$DV20:$DW79,,TRUE)</f>
        <v>2.3901557899911499</v>
      </c>
      <c r="FU141">
        <v>0.61425685068570346</v>
      </c>
      <c r="FV141">
        <f t="array" ref="FV141:FW141">LINEST(CL20:CL79,$DV20:$DW79,,TRUE)</f>
        <v>1.3755353632822134</v>
      </c>
      <c r="FW141">
        <v>1.0773434332522325</v>
      </c>
      <c r="FX141">
        <f t="array" ref="FX141:FY141">LINEST(CM20:CM79,$DV20:$DW79,,TRUE)</f>
        <v>0.71321018614815934</v>
      </c>
      <c r="FY141">
        <v>0.76973268323455901</v>
      </c>
      <c r="FZ141">
        <f t="array" ref="FZ141:GA141">LINEST(CN20:CN79,$DV20:$DW79,,TRUE)</f>
        <v>1.0955800289449169</v>
      </c>
      <c r="GA141">
        <v>0.63967603337983014</v>
      </c>
      <c r="GB141">
        <f t="array" ref="GB141:GC141">LINEST(CO20:CO79,$DV20:$DW79,,TRUE)</f>
        <v>1.3027539889687121</v>
      </c>
      <c r="GC141">
        <v>1.1411691297884978</v>
      </c>
      <c r="GD141">
        <f t="array" ref="GD141:GE141">LINEST(CP20:CP79,$DV20:$DW79,,TRUE)</f>
        <v>1.1726241140751761</v>
      </c>
      <c r="GE141">
        <v>2.0665101470363494</v>
      </c>
      <c r="GF141">
        <f t="array" ref="GF141:GG141">LINEST(CQ20:CQ79,$DV20:$DW79,,TRUE)</f>
        <v>1.1307723457084238</v>
      </c>
      <c r="GG141">
        <v>0.14520077959836447</v>
      </c>
      <c r="GH141">
        <f t="array" ref="GH141:GI141">LINEST(CR20:CR79,$DV20:$DW79,,TRUE)</f>
        <v>1.5321868116182893</v>
      </c>
      <c r="GI141">
        <v>1.0413730531356558</v>
      </c>
      <c r="GJ141">
        <f t="array" ref="GJ141:GK141">LINEST(CS20:CS79,$DV20:$DW79,,TRUE)</f>
        <v>0.94418317197628399</v>
      </c>
      <c r="GK141">
        <v>0.87861710650259706</v>
      </c>
      <c r="GL141">
        <f t="array" ref="GL141:GM141">LINEST(CT20:CT79,$DV20:$DW79,,TRUE)</f>
        <v>0.72537081510095081</v>
      </c>
      <c r="GM141">
        <v>0.69192811605013038</v>
      </c>
      <c r="GN141">
        <f t="array" ref="GN141:GO141">LINEST(CU20:CU79,$DV20:$DW79,,TRUE)</f>
        <v>1.9934596743010202</v>
      </c>
      <c r="GO141">
        <v>0.77295389000828296</v>
      </c>
      <c r="GP141">
        <f t="array" ref="GP141:GQ141">LINEST(CV20:CV79,$DV20:$DW79,,TRUE)</f>
        <v>0.65220194547768373</v>
      </c>
      <c r="GQ141">
        <v>0.23928950035704125</v>
      </c>
      <c r="GR141">
        <f t="array" ref="GR141:GS141">LINEST(CW20:CW79,$DV20:$DW79,,TRUE)</f>
        <v>1.4806418573846787</v>
      </c>
      <c r="GS141">
        <v>0.42374286225514779</v>
      </c>
      <c r="GT141">
        <f t="array" ref="GT141:GU141">LINEST(CX20:CX79,$DV20:$DW79,,TRUE)</f>
        <v>1.7645422453905069</v>
      </c>
      <c r="GU141">
        <v>1.0035474400989262</v>
      </c>
      <c r="GV141">
        <f t="array" ref="GV141:GW141">LINEST(CY20:CY79,$DV20:$DW79,,TRUE)</f>
        <v>0.22496960545154912</v>
      </c>
      <c r="GW141">
        <v>-0.31071196616156149</v>
      </c>
      <c r="GX141">
        <f t="array" ref="GX141:GY141">LINEST(CZ20:CZ79,$DV20:$DW79,,TRUE)</f>
        <v>-7.3219458209447932E-2</v>
      </c>
      <c r="GY141">
        <v>0.3853109643042924</v>
      </c>
      <c r="GZ141">
        <f t="array" ref="GZ141:HA141">LINEST(DA20:DA79,$DV20:$DW79,,TRUE)</f>
        <v>0.65303875810525636</v>
      </c>
      <c r="HA141">
        <v>0.78278520620028214</v>
      </c>
      <c r="HB141">
        <f t="array" ref="HB141:HC141">LINEST(DB20:DB79,$DV20:$DW79,,TRUE)</f>
        <v>0.6316314735797437</v>
      </c>
      <c r="HC141">
        <v>0.6106146768347025</v>
      </c>
      <c r="HD141">
        <f t="array" ref="HD141:HE141">LINEST(DC20:DC79,$DV20:$DW79,,TRUE)</f>
        <v>1.7379095133735332</v>
      </c>
      <c r="HE141">
        <v>1.2139177986007741</v>
      </c>
      <c r="HF141">
        <f t="array" ref="HF141:HG141">LINEST(DD20:DD79,$DV20:$DW79,,TRUE)</f>
        <v>1.7252267187239079</v>
      </c>
      <c r="HG141">
        <v>1.1225504312077277</v>
      </c>
      <c r="HH141">
        <f t="array" ref="HH141:HI141">LINEST(DE20:DE79,$DV20:$DW79,,TRUE)</f>
        <v>1.0532419908309216</v>
      </c>
      <c r="HI141">
        <v>1.807641949198908</v>
      </c>
      <c r="HJ141">
        <f t="array" ref="HJ141:HK141">LINEST(DF20:DF79,$DV20:$DW79,,TRUE)</f>
        <v>0.37791073087964377</v>
      </c>
      <c r="HK141">
        <v>2.5061947621335352E-2</v>
      </c>
      <c r="HL141">
        <f t="array" ref="HL141:HM141">LINEST(DG20:DG79,$DV20:$DW79,,TRUE)</f>
        <v>2.5663129588504439</v>
      </c>
      <c r="HM141">
        <v>1.9620495906209141</v>
      </c>
      <c r="HN141">
        <f t="array" ref="HN141:HO141">LINEST(DH20:DH79,$DV20:$DW79,,TRUE)</f>
        <v>0.13089003025516874</v>
      </c>
      <c r="HO141">
        <v>1.5504035240543734</v>
      </c>
      <c r="HP141">
        <f t="array" ref="HP141:HQ141">LINEST(DI20:DI79,$DV20:$DW79,,TRUE)</f>
        <v>1.8738251504600287</v>
      </c>
      <c r="HQ141">
        <v>0.87047964235966768</v>
      </c>
      <c r="HR141">
        <f t="array" ref="HR141:HS141">LINEST(DJ20:DJ79,$DV20:$DW79,,TRUE)</f>
        <v>1.57046804185342</v>
      </c>
      <c r="HS141">
        <v>0.36139020830931129</v>
      </c>
    </row>
    <row r="142" spans="1:227" x14ac:dyDescent="0.3">
      <c r="A142" s="1">
        <v>41456</v>
      </c>
      <c r="B142">
        <f t="array" ref="B142:C142">LINEST(B21:B80,$DV21:$DW80,TRUE,TRUE)</f>
        <v>1.7378864973360182</v>
      </c>
      <c r="C142">
        <v>0.38714339256885882</v>
      </c>
      <c r="D142">
        <f t="array" ref="D142:E142">LINEST(C21:C80,$DV21:$DW80,TRUE,TRUE)</f>
        <v>1.2253480854460326</v>
      </c>
      <c r="E142">
        <v>0.31438589482512147</v>
      </c>
      <c r="F142">
        <f t="array" ref="F142:G142">LINEST(D21:D80,$DV21:$DW80,TRUE,TRUE)</f>
        <v>1.5202496412244491</v>
      </c>
      <c r="G142">
        <v>0.50819909553687859</v>
      </c>
      <c r="H142">
        <f t="array" ref="H142:I142">LINEST(E21:E80,$DV21:$DW80,TRUE,TRUE)</f>
        <v>1.4047436111912008</v>
      </c>
      <c r="I142">
        <v>0.1066192698973802</v>
      </c>
      <c r="J142">
        <f t="array" ref="J142:K142">LINEST(F21:F80,$DV21:$DW80,,TRUE)</f>
        <v>1.1818854613587169</v>
      </c>
      <c r="K142">
        <v>-0.32429180763888554</v>
      </c>
      <c r="L142">
        <f t="array" ref="L142:M142">LINEST(G21:G80,$DV21:$DW80,,TRUE)</f>
        <v>1.5850793043135194</v>
      </c>
      <c r="M142">
        <v>0.49440404590155157</v>
      </c>
      <c r="N142">
        <f t="array" ref="N142:O142">LINEST(H21:H80,$DV21:$DW80,,TRUE)</f>
        <v>1.1204765497879665</v>
      </c>
      <c r="O142">
        <v>3.6742730870009774E-2</v>
      </c>
      <c r="P142">
        <f t="array" ref="P142:Q142">LINEST(I21:I80,$DV21:$DW80,,TRUE)</f>
        <v>1.4333019210336195</v>
      </c>
      <c r="Q142">
        <v>0.46498121853471969</v>
      </c>
      <c r="R142">
        <f t="array" ref="R142:S142">LINEST(J21:J80,$DV21:$DW80,,TRUE)</f>
        <v>1.5706077494207351</v>
      </c>
      <c r="S142">
        <v>0.22219068643701056</v>
      </c>
      <c r="T142">
        <f t="array" ref="T142:U142">LINEST(K21:K80,$DV21:$DW80,,TRUE)</f>
        <v>1.7563046841605798</v>
      </c>
      <c r="U142">
        <v>0.30551069960765409</v>
      </c>
      <c r="V142">
        <f t="array" ref="V142:W142">LINEST(L21:L80,$DV21:$DW80,,TRUE)</f>
        <v>1.3116274975270108</v>
      </c>
      <c r="W142">
        <v>-0.30390943887635069</v>
      </c>
      <c r="X142">
        <f t="array" ref="X142:Y142">LINEST(M21:M80,$DV21:$DW80,,TRUE)</f>
        <v>1.5442099806781788</v>
      </c>
      <c r="Y142">
        <v>0.11911475184421003</v>
      </c>
      <c r="Z142">
        <f t="array" ref="Z142:AA142">LINEST(N21:N80,$DV21:$DW80,,TRUE)</f>
        <v>2.0141309684680566</v>
      </c>
      <c r="AA142">
        <v>0.25269518277479497</v>
      </c>
      <c r="AB142">
        <f t="array" ref="AB142:AC142">LINEST(O21:O80,$DV21:$DW80,,TRUE)</f>
        <v>0.92645927379737514</v>
      </c>
      <c r="AC142">
        <v>0.80569835310703863</v>
      </c>
      <c r="AD142">
        <f t="array" ref="AD142:AE142">LINEST(P21:P80,$DV21:$DW80,,TRUE)</f>
        <v>1.1076557065213708</v>
      </c>
      <c r="AE142">
        <v>0.30714036830180835</v>
      </c>
      <c r="AF142">
        <f t="array" ref="AF142:AG142">LINEST(Q21:Q80,$DV21:$DW80,,TRUE)</f>
        <v>1.2546774960547429</v>
      </c>
      <c r="AG142">
        <v>0.17746492025055732</v>
      </c>
      <c r="AH142">
        <f t="array" ref="AH142:AI142">LINEST(R21:R80,$DV21:$DW80,,TRUE)</f>
        <v>1.6437575116447003</v>
      </c>
      <c r="AI142">
        <v>-5.6703287051272878E-3</v>
      </c>
      <c r="AJ142">
        <f t="array" ref="AJ142:AK142">LINEST(S21:S80,$DV21:$DW80,,TRUE)</f>
        <v>0.94774417015959</v>
      </c>
      <c r="AK142">
        <v>0.85602673664077034</v>
      </c>
      <c r="AL142">
        <f t="array" ref="AL142:AM142">LINEST(T21:T80,$DV21:$DW80,,TRUE)</f>
        <v>2.0157293542079127</v>
      </c>
      <c r="AM142">
        <v>1.8511633176274525</v>
      </c>
      <c r="AN142">
        <f t="array" ref="AN142:AO142">LINEST(U21:U80,$DV21:$DW80,,TRUE)</f>
        <v>2.9679274231925823</v>
      </c>
      <c r="AO142">
        <v>0.74318211962265479</v>
      </c>
      <c r="AP142">
        <f t="array" ref="AP142:AQ142">LINEST(V21:V80,$DV21:$DW80,,TRUE)</f>
        <v>1.997785233957875</v>
      </c>
      <c r="AQ142">
        <v>0.82339073848968491</v>
      </c>
      <c r="AR142">
        <f t="array" ref="AR142:AS142">LINEST(W21:W80,$DV21:$DW80,,TRUE)</f>
        <v>1.0330598673021472</v>
      </c>
      <c r="AS142">
        <v>1.0479307940821101</v>
      </c>
      <c r="AT142">
        <f t="array" ref="AT142:AU142">LINEST(X21:X80,$DV21:$DW80,,TRUE)</f>
        <v>2.1797807152372153</v>
      </c>
      <c r="AU142">
        <v>0.36668649498289985</v>
      </c>
      <c r="AV142">
        <f t="array" ref="AV142:AW142">LINEST(Y21:Y80,$DV21:$DW80,,TRUE)</f>
        <v>1.4984607829983987</v>
      </c>
      <c r="AW142">
        <v>-0.22085145567138428</v>
      </c>
      <c r="AX142">
        <f t="array" ref="AX142:AY142">LINEST(Z21:Z80,$DV21:$DW80,,TRUE)</f>
        <v>1.3183988613091913</v>
      </c>
      <c r="AY142">
        <v>0.16398624539616258</v>
      </c>
      <c r="AZ142">
        <f t="array" ref="AZ142:BA142">LINEST(AA21:AA80,$DV21:$DW80,,TRUE)</f>
        <v>2.1282163976400619</v>
      </c>
      <c r="BA142">
        <v>-0.48210083844450935</v>
      </c>
      <c r="BB142">
        <f t="array" ref="BB142:BC142">LINEST(AB21:AB80,$DV21:$DW80,,TRUE)</f>
        <v>2.5029148300995541</v>
      </c>
      <c r="BC142">
        <v>0.95134559455151158</v>
      </c>
      <c r="BD142">
        <f t="array" ref="BD142:BE142">LINEST(AC21:AC80,$DV21:$DW80,,TRUE)</f>
        <v>1.51110858776104</v>
      </c>
      <c r="BE142">
        <v>1.2154260070051979</v>
      </c>
      <c r="BF142">
        <f t="array" ref="BF142:BG142">LINEST(AD21:AD80,$DV21:$DW80,,TRUE)</f>
        <v>1.5520315354438803</v>
      </c>
      <c r="BG142">
        <v>0.75997599214498635</v>
      </c>
      <c r="BH142">
        <f t="array" ref="BH142:BI142">LINEST(AE21:AE80,$DV21:$DW80,,TRUE)</f>
        <v>1.9599769124912725</v>
      </c>
      <c r="BI142">
        <v>0.54908162548477291</v>
      </c>
      <c r="BJ142">
        <f t="array" ref="BJ142:BK142">LINEST(AF21:AF80,$DV21:$DW80,,TRUE)</f>
        <v>2.0178385128687797</v>
      </c>
      <c r="BK142">
        <v>0.31146986637498725</v>
      </c>
      <c r="BL142">
        <f t="array" ref="BL142:BM142">LINEST(AG21:AG80,$DV21:$DW80,,TRUE)</f>
        <v>1.6221894416561862</v>
      </c>
      <c r="BM142">
        <v>0.49895657214174138</v>
      </c>
      <c r="BN142">
        <f t="array" ref="BN142:BO142">LINEST(AH21:AH80,$DV21:$DW80,,TRUE)</f>
        <v>1.355303398801416</v>
      </c>
      <c r="BO142">
        <v>-4.0202743833323583E-2</v>
      </c>
      <c r="BP142">
        <f t="array" ref="BP142:BQ142">LINEST(AI21:AI80,$DV21:$DW80,,TRUE)</f>
        <v>1.7431191056304036</v>
      </c>
      <c r="BQ142">
        <v>0.16454413964850403</v>
      </c>
      <c r="BR142">
        <f t="array" ref="BR142:BS142">LINEST(AJ21:AJ80,$DV21:$DW80,,TRUE)</f>
        <v>1.2253969046722861</v>
      </c>
      <c r="BS142">
        <v>7.2077984029687167E-2</v>
      </c>
      <c r="BT142">
        <f t="array" ref="BT142:BU142">LINEST(AK21:AK80,$DV21:$DW80,,TRUE)</f>
        <v>1.477551135388939</v>
      </c>
      <c r="BU142">
        <v>1.8766125962054209E-2</v>
      </c>
      <c r="BV142">
        <f t="array" ref="BV142:BW142">LINEST(AL21:AL80,$DV21:$DW80,,TRUE)</f>
        <v>2.7437625673117498</v>
      </c>
      <c r="BW142">
        <v>1.5087935706165883</v>
      </c>
      <c r="BX142">
        <f t="array" ref="BX142:BY142">LINEST(AM21:AM80,$DV21:$DW80,,TRUE)</f>
        <v>0.69079973500106584</v>
      </c>
      <c r="BY142">
        <v>1.4460342908869512</v>
      </c>
      <c r="BZ142">
        <f t="array" ref="BZ142:CA142">LINEST(AN21:AN80,$DV21:$DW80,,TRUE)</f>
        <v>1.0113761158767891</v>
      </c>
      <c r="CA142">
        <v>0.27859391034986836</v>
      </c>
      <c r="CB142">
        <f t="array" ref="CB142:CC142">LINEST(AO21:AO80,$DV21:$DW80,,TRUE)</f>
        <v>1.3962129642676264</v>
      </c>
      <c r="CC142">
        <v>0.6783808647331967</v>
      </c>
      <c r="CD142">
        <f t="array" ref="CD142:CE142">LINEST(AP21:AP80,$DV21:$DW80,,TRUE)</f>
        <v>0.68041278631847957</v>
      </c>
      <c r="CE142">
        <v>0.29134015538748054</v>
      </c>
      <c r="CF142">
        <f t="array" ref="CF142:CG142">LINEST(AQ21:AQ80,$DV21:$DW80,,TRUE)</f>
        <v>1.5872294970632226</v>
      </c>
      <c r="CG142">
        <v>0.9941752431718377</v>
      </c>
      <c r="CH142">
        <f t="array" ref="CH142:CI142">LINEST(AR21:AR80,$DV21:$DW80,,TRUE)</f>
        <v>1.4020992387123834</v>
      </c>
      <c r="CI142">
        <v>0.28374059111017313</v>
      </c>
      <c r="CJ142">
        <f t="array" ref="CJ142:CK142">LINEST(AS21:AS80,$DV21:$DW80,,TRUE)</f>
        <v>0.17292534228032883</v>
      </c>
      <c r="CK142">
        <v>-0.11798807793287819</v>
      </c>
      <c r="CL142">
        <f t="array" ref="CL142:CM142">LINEST(AT21:AT80,$DV21:$DW80,,TRUE)</f>
        <v>1.5650077451060034</v>
      </c>
      <c r="CM142">
        <v>1.0726209645507658</v>
      </c>
      <c r="CN142">
        <f t="array" ref="CN142:CO142">LINEST(AU21:AU80,$DV21:$DW80,,TRUE)</f>
        <v>1.3811061287135358</v>
      </c>
      <c r="CO142">
        <v>0.52601212961846977</v>
      </c>
      <c r="CP142">
        <f t="array" ref="CP142:CQ142">LINEST(AV21:AV80,$DV21:$DW80,,TRUE)</f>
        <v>1.3318156077998899</v>
      </c>
      <c r="CQ142">
        <v>0.24876680324850703</v>
      </c>
      <c r="CR142">
        <f t="array" ref="CR142:CS142">LINEST(AW21:AW80,$DV21:$DW80,,TRUE)</f>
        <v>2.2558705746710275</v>
      </c>
      <c r="CS142">
        <v>1.0144765671533336</v>
      </c>
      <c r="CT142">
        <f t="array" ref="CT142:CU142">LINEST(AX21:AX80,$DV21:$DW80,,TRUE)</f>
        <v>0.76177785289001987</v>
      </c>
      <c r="CU142">
        <v>1.8057163474855624</v>
      </c>
      <c r="CV142">
        <f t="array" ref="CV142:CW142">LINEST(AY21:AY80,$DV21:$DW80,,TRUE)</f>
        <v>1.3414188513065233</v>
      </c>
      <c r="CW142">
        <v>1.0172910222653455</v>
      </c>
      <c r="CX142">
        <f t="array" ref="CX142:CY142">LINEST(AZ21:AZ80,$DV21:$DW80,,TRUE)</f>
        <v>1.0984213548116244</v>
      </c>
      <c r="CY142">
        <v>1.1477569617603955</v>
      </c>
      <c r="CZ142">
        <f t="array" ref="CZ142:DA142">LINEST(BA21:BA80,$DV21:$DW80,,TRUE)</f>
        <v>0.86294088120928547</v>
      </c>
      <c r="DA142">
        <v>1.0789873768795386</v>
      </c>
      <c r="DB142">
        <f t="array" ref="DB142:DC142">LINEST(BB21:BB80,$DV21:$DW80,,TRUE)</f>
        <v>1.4723534484844016</v>
      </c>
      <c r="DC142">
        <v>0.19232694546971679</v>
      </c>
      <c r="DD142">
        <f t="array" ref="DD142:DE142">LINEST(BC21:BC80,$DV21:$DW80,,TRUE)</f>
        <v>1.1359174202021203</v>
      </c>
      <c r="DE142">
        <v>-0.6699278170180577</v>
      </c>
      <c r="DF142">
        <f t="array" ref="DF142:DG142">LINEST(BD21:BD80,$DV21:$DW80,,TRUE)</f>
        <v>0.85825402401960449</v>
      </c>
      <c r="DG142">
        <v>0.98541192698179381</v>
      </c>
      <c r="DH142">
        <f t="array" ref="DH142:DI142">LINEST(BE21:BE80,$DV21:$DW80,,TRUE)</f>
        <v>1.4958840975621333</v>
      </c>
      <c r="DI142">
        <v>0.36704757653981412</v>
      </c>
      <c r="DJ142">
        <f t="array" ref="DJ142:DK142">LINEST(BF21:BF80,$DV21:$DW80,,TRUE)</f>
        <v>0.92050164189132777</v>
      </c>
      <c r="DK142">
        <v>0.48166195567478626</v>
      </c>
      <c r="DL142">
        <f t="array" ref="DL142:DM142">LINEST(BG21:BG80,$DV21:$DW80,,TRUE)</f>
        <v>1.7142103328859741</v>
      </c>
      <c r="DM142">
        <v>-1.7608099945914304E-2</v>
      </c>
      <c r="DN142">
        <f t="array" ref="DN142:DO142">LINEST(BH21:BH80,$DV21:$DW80,,TRUE)</f>
        <v>0.73919414973254882</v>
      </c>
      <c r="DO142">
        <v>0.94199692236230437</v>
      </c>
      <c r="DP142">
        <f t="array" ref="DP142:DQ142">LINEST(BI21:BI80,$DV21:$DW80,,TRUE)</f>
        <v>0.65583007989372166</v>
      </c>
      <c r="DQ142">
        <v>0.84121423259400507</v>
      </c>
      <c r="DR142">
        <f t="array" ref="DR142:DS142">LINEST(BJ21:BJ80,$DV21:$DW80,,TRUE)</f>
        <v>1.4180027053437618</v>
      </c>
      <c r="DS142">
        <v>0.7227511398278198</v>
      </c>
      <c r="DT142">
        <f t="array" ref="DT142:DU142">LINEST(BK21:BK80,$DV21:$DW80,,TRUE)</f>
        <v>1.1480857750942581</v>
      </c>
      <c r="DU142">
        <v>0.27415549510968784</v>
      </c>
      <c r="DV142">
        <f t="array" ref="DV142:DW142">LINEST(BL21:BL80,$DV21:$DW80,,TRUE)</f>
        <v>1.9901909189894711</v>
      </c>
      <c r="DW142">
        <v>0.13892067459452073</v>
      </c>
      <c r="DX142">
        <f t="array" ref="DX142:DY142">LINEST(BM21:BM80,$DV21:$DW80,,TRUE)</f>
        <v>1.2488300296298365</v>
      </c>
      <c r="DY142">
        <v>0.11459793236367508</v>
      </c>
      <c r="DZ142">
        <f t="array" ref="DZ142:EA142">LINEST(BN21:BN80,$DV21:$DW80,,TRUE)</f>
        <v>0.71218758588799935</v>
      </c>
      <c r="EA142">
        <v>-0.12605271428631951</v>
      </c>
      <c r="EB142">
        <f t="array" ref="EB142:EC142">LINEST(BO21:BO80,$DV21:$DW80,,TRUE)</f>
        <v>1.9860672277917129</v>
      </c>
      <c r="EC142">
        <v>3.0495224013257924E-2</v>
      </c>
      <c r="ED142">
        <f t="array" ref="ED142:EE142">LINEST(BP21:BP80,$DV21:$DW80,,TRUE)</f>
        <v>0.8093656302569755</v>
      </c>
      <c r="EE142">
        <v>1.0301562251468366</v>
      </c>
      <c r="EF142">
        <f t="array" ref="EF142:EG142">LINEST(BQ21:BQ80,$DV21:$DW80,,TRUE)</f>
        <v>0.41494041871933923</v>
      </c>
      <c r="EG142">
        <v>0.8064648195607218</v>
      </c>
      <c r="EH142">
        <f t="array" ref="EH142:EI142">LINEST(BR21:BR80,$DV21:$DW80,,TRUE)</f>
        <v>1.718878727969003</v>
      </c>
      <c r="EI142">
        <v>0.33320407207678826</v>
      </c>
      <c r="EJ142">
        <f t="array" ref="EJ142:EK142">LINEST(BS21:BS80,$DV21:$DW80,,TRUE)</f>
        <v>0.9568049448600584</v>
      </c>
      <c r="EK142">
        <v>1.1855081112958323</v>
      </c>
      <c r="EL142">
        <f t="array" ref="EL142:EM142">LINEST(BT21:BT80,$DV21:$DW80,,TRUE)</f>
        <v>2.14926475541637</v>
      </c>
      <c r="EM142">
        <v>0.97310997101801255</v>
      </c>
      <c r="EN142">
        <f t="array" ref="EN142:EO142">LINEST(BU21:BU80,$DV21:$DW80,,TRUE)</f>
        <v>1.5141013221125694</v>
      </c>
      <c r="EO142">
        <v>1.5122869962252277</v>
      </c>
      <c r="EP142">
        <f t="array" ref="EP142:EQ142">LINEST(BV21:BV80,$DV21:$DW80,,TRUE)</f>
        <v>1.1549905946998478</v>
      </c>
      <c r="EQ142">
        <v>0.45769771191482378</v>
      </c>
      <c r="ER142">
        <f t="array" ref="ER142:ES142">LINEST(BW21:BW80,$DV21:$DW80,,TRUE)</f>
        <v>-1.6101211699249154</v>
      </c>
      <c r="ES142">
        <v>2.299451562781166</v>
      </c>
      <c r="ET142">
        <f t="array" ref="ET142:EU142">LINEST(BX21:BX80,$DV21:$DW80,,TRUE)</f>
        <v>1.3052098102179372</v>
      </c>
      <c r="EU142">
        <v>1.0768871059141716</v>
      </c>
      <c r="EV142">
        <f t="array" ref="EV142:EW142">LINEST(BY21:BY80,$DV21:$DW80,,TRUE)</f>
        <v>2.2588224069008649</v>
      </c>
      <c r="EW142">
        <v>1.1385587126707279</v>
      </c>
      <c r="EX142">
        <f t="array" ref="EX142:EY142">LINEST(BZ21:BZ80,$DV21:$DW80,,TRUE)</f>
        <v>0.7527531096180895</v>
      </c>
      <c r="EY142">
        <v>0.89739758136643455</v>
      </c>
      <c r="EZ142">
        <f t="array" ref="EZ142:FA142">LINEST(CA21:CA80,$DV21:$DW80,,TRUE)</f>
        <v>1.7479600622413605</v>
      </c>
      <c r="FA142">
        <v>0.69879075230014298</v>
      </c>
      <c r="FB142">
        <f t="array" ref="FB142:FC142">LINEST(CB21:CB80,$DV21:$DW80,,TRUE)</f>
        <v>0.22941389008827578</v>
      </c>
      <c r="FC142">
        <v>1.1696237086024821</v>
      </c>
      <c r="FD142">
        <f t="array" ref="FD142:FE142">LINEST(CC21:CC80,$DV21:$DW80,,TRUE)</f>
        <v>1.8392558620111812</v>
      </c>
      <c r="FE142">
        <v>2.2146790983727804</v>
      </c>
      <c r="FF142">
        <f t="array" ref="FF142:FG142">LINEST(CD21:CD80,$DV21:$DW80,,TRUE)</f>
        <v>0.7312714244620494</v>
      </c>
      <c r="FG142">
        <v>0.27495029707457191</v>
      </c>
      <c r="FH142">
        <f t="array" ref="FH142:FI142">LINEST(CE21:CE80,$DV21:$DW80,,TRUE)</f>
        <v>0.24907975587417081</v>
      </c>
      <c r="FI142">
        <v>0.70874773708295069</v>
      </c>
      <c r="FJ142">
        <f t="array" ref="FJ142:FK142">LINEST(CF21:CF80,$DV21:$DW80,,TRUE)</f>
        <v>0.3987686360885398</v>
      </c>
      <c r="FK142">
        <v>0.57840067429269915</v>
      </c>
      <c r="FL142">
        <f t="array" ref="FL142:FM142">LINEST(CG21:CG80,$DV21:$DW80,,TRUE)</f>
        <v>1.9129943196682353</v>
      </c>
      <c r="FM142">
        <v>1.0315762077162871</v>
      </c>
      <c r="FN142">
        <f t="array" ref="FN142:FO142">LINEST(CH21:CH80,$DV21:$DW80,,TRUE)</f>
        <v>1.8745098900981452</v>
      </c>
      <c r="FO142">
        <v>-0.25551032061457762</v>
      </c>
      <c r="FP142">
        <f t="array" ref="FP142:FQ142">LINEST(CI21:CI80,$DV21:$DW80,,TRUE)</f>
        <v>1.9973478371906543</v>
      </c>
      <c r="FQ142">
        <v>0.27416048523272207</v>
      </c>
      <c r="FR142">
        <f t="array" ref="FR142:FS142">LINEST(CJ21:CJ80,$DV21:$DW80,,TRUE)</f>
        <v>1.0558070964269148</v>
      </c>
      <c r="FS142">
        <v>0.4710937401023107</v>
      </c>
      <c r="FT142">
        <f t="array" ref="FT142:FU142">LINEST(CK21:CK80,$DV21:$DW80,,TRUE)</f>
        <v>2.3176849660721266</v>
      </c>
      <c r="FU142">
        <v>0.77284748197714215</v>
      </c>
      <c r="FV142">
        <f t="array" ref="FV142:FW142">LINEST(CL21:CL80,$DV21:$DW80,,TRUE)</f>
        <v>1.4091536877449633</v>
      </c>
      <c r="FW142">
        <v>1.0018384916850749</v>
      </c>
      <c r="FX142">
        <f t="array" ref="FX142:FY142">LINEST(CM21:CM80,$DV21:$DW80,,TRUE)</f>
        <v>0.89258878844925316</v>
      </c>
      <c r="FY142">
        <v>0.64681375781832962</v>
      </c>
      <c r="FZ142">
        <f t="array" ref="FZ142:GA142">LINEST(CN21:CN80,$DV21:$DW80,,TRUE)</f>
        <v>1.206312352488357</v>
      </c>
      <c r="GA142">
        <v>0.64531943909464295</v>
      </c>
      <c r="GB142">
        <f t="array" ref="GB142:GC142">LINEST(CO21:CO80,$DV21:$DW80,,TRUE)</f>
        <v>1.2840791430121345</v>
      </c>
      <c r="GC142">
        <v>1.1156039544329408</v>
      </c>
      <c r="GD142">
        <f t="array" ref="GD142:GE142">LINEST(CP21:CP80,$DV21:$DW80,,TRUE)</f>
        <v>1.183664368330458</v>
      </c>
      <c r="GE142">
        <v>2.0537698059087046</v>
      </c>
      <c r="GF142">
        <f t="array" ref="GF142:GG142">LINEST(CQ21:CQ80,$DV21:$DW80,,TRUE)</f>
        <v>1.0631227760891424</v>
      </c>
      <c r="GG142">
        <v>0.10506574841284498</v>
      </c>
      <c r="GH142">
        <f t="array" ref="GH142:GI142">LINEST(CR21:CR80,$DV21:$DW80,,TRUE)</f>
        <v>1.6991325357999623</v>
      </c>
      <c r="GI142">
        <v>0.96266742710248954</v>
      </c>
      <c r="GJ142">
        <f t="array" ref="GJ142:GK142">LINEST(CS21:CS80,$DV21:$DW80,,TRUE)</f>
        <v>0.9489654619974387</v>
      </c>
      <c r="GK142">
        <v>0.85184952066763653</v>
      </c>
      <c r="GL142">
        <f t="array" ref="GL142:GM142">LINEST(CT21:CT80,$DV21:$DW80,,TRUE)</f>
        <v>0.67552613292102759</v>
      </c>
      <c r="GM142">
        <v>0.67771492568336933</v>
      </c>
      <c r="GN142">
        <f t="array" ref="GN142:GO142">LINEST(CU21:CU80,$DV21:$DW80,,TRUE)</f>
        <v>1.8692607743164622</v>
      </c>
      <c r="GO142">
        <v>0.83719200722333431</v>
      </c>
      <c r="GP142">
        <f t="array" ref="GP142:GQ142">LINEST(CV21:CV80,$DV21:$DW80,,TRUE)</f>
        <v>0.63497275928019137</v>
      </c>
      <c r="GQ142">
        <v>0.23541219331471727</v>
      </c>
      <c r="GR142">
        <f t="array" ref="GR142:GS142">LINEST(CW21:CW80,$DV21:$DW80,,TRUE)</f>
        <v>1.5959153730793265</v>
      </c>
      <c r="GS142">
        <v>0.52180921321141605</v>
      </c>
      <c r="GT142">
        <f t="array" ref="GT142:GU142">LINEST(CX21:CX80,$DV21:$DW80,,TRUE)</f>
        <v>1.7198358499701143</v>
      </c>
      <c r="GU142">
        <v>1.0318509315237818</v>
      </c>
      <c r="GV142">
        <f t="array" ref="GV142:GW142">LINEST(CY21:CY80,$DV21:$DW80,,TRUE)</f>
        <v>-3.409277715918882E-2</v>
      </c>
      <c r="GW142">
        <v>-0.27415776759757521</v>
      </c>
      <c r="GX142">
        <f t="array" ref="GX142:GY142">LINEST(CZ21:CZ80,$DV21:$DW80,,TRUE)</f>
        <v>-4.4413046076029979E-2</v>
      </c>
      <c r="GY142">
        <v>0.42513475332973605</v>
      </c>
      <c r="GZ142">
        <f t="array" ref="GZ142:HA142">LINEST(DA21:DA80,$DV21:$DW80,,TRUE)</f>
        <v>0.49135389204427299</v>
      </c>
      <c r="HA142">
        <v>0.82953577946823864</v>
      </c>
      <c r="HB142">
        <f t="array" ref="HB142:HC142">LINEST(DB21:DB80,$DV21:$DW80,,TRUE)</f>
        <v>0.62198015509452054</v>
      </c>
      <c r="HC142">
        <v>0.54450754693097692</v>
      </c>
      <c r="HD142">
        <f t="array" ref="HD142:HE142">LINEST(DC21:DC80,$DV21:$DW80,,TRUE)</f>
        <v>1.4645034777662402</v>
      </c>
      <c r="HE142">
        <v>1.2541744701458726</v>
      </c>
      <c r="HF142">
        <f t="array" ref="HF142:HG142">LINEST(DD21:DD80,$DV21:$DW80,,TRUE)</f>
        <v>1.5612198849380192</v>
      </c>
      <c r="HG142">
        <v>1.1010292426052524</v>
      </c>
      <c r="HH142">
        <f t="array" ref="HH142:HI142">LINEST(DE21:DE80,$DV21:$DW80,,TRUE)</f>
        <v>0.97350049426973506</v>
      </c>
      <c r="HI142">
        <v>1.8861603162600062</v>
      </c>
      <c r="HJ142">
        <f t="array" ref="HJ142:HK142">LINEST(DF21:DF80,$DV21:$DW80,,TRUE)</f>
        <v>0.55061323583205724</v>
      </c>
      <c r="HK142">
        <v>-6.4768723122045374E-2</v>
      </c>
      <c r="HL142">
        <f t="array" ref="HL142:HM142">LINEST(DG21:DG80,$DV21:$DW80,,TRUE)</f>
        <v>2.459302489022563</v>
      </c>
      <c r="HM142">
        <v>2.0171734341143419</v>
      </c>
      <c r="HN142">
        <f t="array" ref="HN142:HO142">LINEST(DH21:DH80,$DV21:$DW80,,TRUE)</f>
        <v>8.1670984864233367E-2</v>
      </c>
      <c r="HO142">
        <v>1.5517058005296864</v>
      </c>
      <c r="HP142">
        <f t="array" ref="HP142:HQ142">LINEST(DI21:DI80,$DV21:$DW80,,TRUE)</f>
        <v>2.0635809220505035</v>
      </c>
      <c r="HQ142">
        <v>0.86480613869897849</v>
      </c>
      <c r="HR142">
        <f t="array" ref="HR142:HS142">LINEST(DJ21:DJ80,$DV21:$DW80,,TRUE)</f>
        <v>1.538314835812677</v>
      </c>
      <c r="HS142">
        <v>0.48004323480652566</v>
      </c>
    </row>
    <row r="143" spans="1:227" x14ac:dyDescent="0.3">
      <c r="A143" s="1">
        <v>41487</v>
      </c>
      <c r="B143">
        <f t="array" ref="B143:C143">LINEST(B22:B81,$DV22:$DW81,TRUE,TRUE)</f>
        <v>1.734454962592187</v>
      </c>
      <c r="C143">
        <v>0.38530345981000508</v>
      </c>
      <c r="D143">
        <f t="array" ref="D143:E143">LINEST(C22:C81,$DV22:$DW81,TRUE,TRUE)</f>
        <v>1.2035466647316486</v>
      </c>
      <c r="E143">
        <v>0.29850923451066325</v>
      </c>
      <c r="F143">
        <f t="array" ref="F143:G143">LINEST(D22:D81,$DV22:$DW81,TRUE,TRUE)</f>
        <v>1.4916716272836632</v>
      </c>
      <c r="G143">
        <v>0.48982931236462679</v>
      </c>
      <c r="H143">
        <f t="array" ref="H143:I143">LINEST(E22:E81,$DV22:$DW81,TRUE,TRUE)</f>
        <v>1.434768091799062</v>
      </c>
      <c r="I143">
        <v>0.129332960172029</v>
      </c>
      <c r="J143">
        <f t="array" ref="J143:K143">LINEST(F22:F81,$DV22:$DW81,,TRUE)</f>
        <v>1.1485297356535262</v>
      </c>
      <c r="K143">
        <v>-0.34881748465104279</v>
      </c>
      <c r="L143">
        <f t="array" ref="L143:M143">LINEST(G22:G81,$DV22:$DW81,,TRUE)</f>
        <v>1.531014338881884</v>
      </c>
      <c r="M143">
        <v>0.45731728289220397</v>
      </c>
      <c r="N143">
        <f t="array" ref="N143:O143">LINEST(H22:H81,$DV22:$DW81,,TRUE)</f>
        <v>1.1503958350220593</v>
      </c>
      <c r="O143">
        <v>5.8023258053760587E-2</v>
      </c>
      <c r="P143">
        <f t="array" ref="P143:Q143">LINEST(I22:I81,$DV22:$DW81,,TRUE)</f>
        <v>1.3959929892496439</v>
      </c>
      <c r="Q143">
        <v>0.43986838646241111</v>
      </c>
      <c r="R143">
        <f t="array" ref="R143:S143">LINEST(J22:J81,$DV22:$DW81,,TRUE)</f>
        <v>1.5997008156568828</v>
      </c>
      <c r="S143">
        <v>0.2425721656032071</v>
      </c>
      <c r="T143">
        <f t="array" ref="T143:U143">LINEST(K22:K81,$DV22:$DW81,,TRUE)</f>
        <v>1.7135865966833648</v>
      </c>
      <c r="U143">
        <v>0.27619378152296792</v>
      </c>
      <c r="V143">
        <f t="array" ref="V143:W143">LINEST(L22:L81,$DV22:$DW81,,TRUE)</f>
        <v>1.3030075024707759</v>
      </c>
      <c r="W143">
        <v>-0.30660486858434349</v>
      </c>
      <c r="X143">
        <f t="array" ref="X143:Y143">LINEST(M22:M81,$DV22:$DW81,,TRUE)</f>
        <v>1.5671935669415988</v>
      </c>
      <c r="Y143">
        <v>0.13612631297495612</v>
      </c>
      <c r="Z143">
        <f t="array" ref="Z143:AA143">LINEST(N22:N81,$DV22:$DW81,,TRUE)</f>
        <v>2.0578220565558922</v>
      </c>
      <c r="AA143">
        <v>0.28759315660472029</v>
      </c>
      <c r="AB143">
        <f t="array" ref="AB143:AC143">LINEST(O22:O81,$DV22:$DW81,,TRUE)</f>
        <v>0.9351460902480484</v>
      </c>
      <c r="AC143">
        <v>0.8134754384963383</v>
      </c>
      <c r="AD143">
        <f t="array" ref="AD143:AE143">LINEST(P22:P81,$DV22:$DW81,,TRUE)</f>
        <v>1.1281848625005357</v>
      </c>
      <c r="AE143">
        <v>0.32332771267782467</v>
      </c>
      <c r="AF143">
        <f t="array" ref="AF143:AG143">LINEST(Q22:Q81,$DV22:$DW81,,TRUE)</f>
        <v>1.2936755755111879</v>
      </c>
      <c r="AG143">
        <v>0.20400617459154691</v>
      </c>
      <c r="AH143">
        <f t="array" ref="AH143:AI143">LINEST(R22:R81,$DV22:$DW81,,TRUE)</f>
        <v>1.6793170131676745</v>
      </c>
      <c r="AI143">
        <v>1.9007400933256424E-2</v>
      </c>
      <c r="AJ143">
        <f t="array" ref="AJ143:AK143">LINEST(S22:S81,$DV22:$DW81,,TRUE)</f>
        <v>0.93845100896332423</v>
      </c>
      <c r="AK143">
        <v>0.84617832036884033</v>
      </c>
      <c r="AL143">
        <f t="array" ref="AL143:AM143">LINEST(T22:T81,$DV22:$DW81,,TRUE)</f>
        <v>2.064325513559973</v>
      </c>
      <c r="AM143">
        <v>1.8841157850203716</v>
      </c>
      <c r="AN143">
        <f t="array" ref="AN143:AO143">LINEST(U22:U81,$DV22:$DW81,,TRUE)</f>
        <v>3.0148402844887494</v>
      </c>
      <c r="AO143">
        <v>0.77600551206948787</v>
      </c>
      <c r="AP143">
        <f t="array" ref="AP143:AQ143">LINEST(V22:V81,$DV22:$DW81,,TRUE)</f>
        <v>1.9542906083093174</v>
      </c>
      <c r="AQ143">
        <v>0.79413565328936364</v>
      </c>
      <c r="AR143">
        <f t="array" ref="AR143:AS143">LINEST(W22:W81,$DV22:$DW81,,TRUE)</f>
        <v>1.0563640639070659</v>
      </c>
      <c r="AS143">
        <v>1.0621975701757724</v>
      </c>
      <c r="AT143">
        <f t="array" ref="AT143:AU143">LINEST(X22:X81,$DV22:$DW81,,TRUE)</f>
        <v>2.1090358284543269</v>
      </c>
      <c r="AU143">
        <v>0.32090294593089441</v>
      </c>
      <c r="AV143">
        <f t="array" ref="AV143:AW143">LINEST(Y22:Y81,$DV22:$DW81,,TRUE)</f>
        <v>1.5184473685493767</v>
      </c>
      <c r="AW143">
        <v>-0.2067855667293744</v>
      </c>
      <c r="AX143">
        <f t="array" ref="AX143:AY143">LINEST(Z22:Z81,$DV22:$DW81,,TRUE)</f>
        <v>1.2892910132840376</v>
      </c>
      <c r="AY143">
        <v>0.14351337761316388</v>
      </c>
      <c r="AZ143">
        <f t="array" ref="AZ143:BA143">LINEST(AA22:AA81,$DV22:$DW81,,TRUE)</f>
        <v>2.1067972215794741</v>
      </c>
      <c r="BA143">
        <v>-0.49567991587087956</v>
      </c>
      <c r="BB143">
        <f t="array" ref="BB143:BC143">LINEST(AB22:AB81,$DV22:$DW81,,TRUE)</f>
        <v>2.4958813879136428</v>
      </c>
      <c r="BC143">
        <v>0.94790520071921602</v>
      </c>
      <c r="BD143">
        <f t="array" ref="BD143:BE143">LINEST(AC22:AC81,$DV22:$DW81,,TRUE)</f>
        <v>1.4667686323966502</v>
      </c>
      <c r="BE143">
        <v>1.1822427309911281</v>
      </c>
      <c r="BF143">
        <f t="array" ref="BF143:BG143">LINEST(AD22:AD81,$DV22:$DW81,,TRUE)</f>
        <v>1.5143202077637443</v>
      </c>
      <c r="BG143">
        <v>0.73527660821685004</v>
      </c>
      <c r="BH143">
        <f t="array" ref="BH143:BI143">LINEST(AE22:AE81,$DV22:$DW81,,TRUE)</f>
        <v>1.9585870451591834</v>
      </c>
      <c r="BI143">
        <v>0.55306068461459257</v>
      </c>
      <c r="BJ143">
        <f t="array" ref="BJ143:BK143">LINEST(AF22:AF81,$DV22:$DW81,,TRUE)</f>
        <v>1.9785511034783361</v>
      </c>
      <c r="BK143">
        <v>0.28869935780157391</v>
      </c>
      <c r="BL143">
        <f t="array" ref="BL143:BM143">LINEST(AG22:AG81,$DV22:$DW81,,TRUE)</f>
        <v>1.5504114030220704</v>
      </c>
      <c r="BM143">
        <v>0.451903693114172</v>
      </c>
      <c r="BN143">
        <f t="array" ref="BN143:BO143">LINEST(AH22:AH81,$DV22:$DW81,,TRUE)</f>
        <v>1.340603700518864</v>
      </c>
      <c r="BO143">
        <v>-5.0949852129633558E-2</v>
      </c>
      <c r="BP143">
        <f t="array" ref="BP143:BQ143">LINEST(AI22:AI81,$DV22:$DW81,,TRUE)</f>
        <v>1.7700005244583845</v>
      </c>
      <c r="BQ143">
        <v>0.18596302085610433</v>
      </c>
      <c r="BR143">
        <f t="array" ref="BR143:BS143">LINEST(AJ22:AJ81,$DV22:$DW81,,TRUE)</f>
        <v>1.221825811300947</v>
      </c>
      <c r="BS143">
        <v>7.2472944935038669E-2</v>
      </c>
      <c r="BT143">
        <f t="array" ref="BT143:BU143">LINEST(AK22:AK81,$DV22:$DW81,,TRUE)</f>
        <v>1.4919675866269695</v>
      </c>
      <c r="BU143">
        <v>2.8436038895373508E-2</v>
      </c>
      <c r="BV143">
        <f t="array" ref="BV143:BW143">LINEST(AL22:AL81,$DV22:$DW81,,TRUE)</f>
        <v>2.7545723684082053</v>
      </c>
      <c r="BW143">
        <v>1.5142492077679925</v>
      </c>
      <c r="BX143">
        <f t="array" ref="BX143:BY143">LINEST(AM22:AM81,$DV22:$DW81,,TRUE)</f>
        <v>0.63853749200639287</v>
      </c>
      <c r="BY143">
        <v>1.4116928575258636</v>
      </c>
      <c r="BZ143">
        <f t="array" ref="BZ143:CA143">LINEST(AN22:AN81,$DV22:$DW81,,TRUE)</f>
        <v>0.98953141190597649</v>
      </c>
      <c r="CA143">
        <v>0.26477541011621603</v>
      </c>
      <c r="CB143">
        <f t="array" ref="CB143:CC143">LINEST(AO22:AO81,$DV22:$DW81,,TRUE)</f>
        <v>1.3383865483417501</v>
      </c>
      <c r="CC143">
        <v>0.63538553070913728</v>
      </c>
      <c r="CD143">
        <f t="array" ref="CD143:CE143">LINEST(AP22:AP81,$DV22:$DW81,,TRUE)</f>
        <v>0.6201047786845314</v>
      </c>
      <c r="CE143">
        <v>0.25264547194312065</v>
      </c>
      <c r="CF143">
        <f t="array" ref="CF143:CG143">LINEST(AQ22:AQ81,$DV22:$DW81,,TRUE)</f>
        <v>1.5607918244620069</v>
      </c>
      <c r="CG143">
        <v>0.97466666625952292</v>
      </c>
      <c r="CH143">
        <f t="array" ref="CH143:CI143">LINEST(AR22:AR81,$DV22:$DW81,,TRUE)</f>
        <v>1.4118045508128116</v>
      </c>
      <c r="CI143">
        <v>0.29087149930244688</v>
      </c>
      <c r="CJ143">
        <f t="array" ref="CJ143:CK143">LINEST(AS22:AS81,$DV22:$DW81,,TRUE)</f>
        <v>0.26072117648292426</v>
      </c>
      <c r="CK143">
        <v>-5.2110806894104494E-2</v>
      </c>
      <c r="CL143">
        <f t="array" ref="CL143:CM143">LINEST(AT22:AT81,$DV22:$DW81,,TRUE)</f>
        <v>1.5549427885321234</v>
      </c>
      <c r="CM143">
        <v>1.0653886936296695</v>
      </c>
      <c r="CN143">
        <f t="array" ref="CN143:CO143">LINEST(AU22:AU81,$DV22:$DW81,,TRUE)</f>
        <v>1.3433535779935988</v>
      </c>
      <c r="CO143">
        <v>0.50481392692914395</v>
      </c>
      <c r="CP143">
        <f t="array" ref="CP143:CQ143">LINEST(AV22:AV81,$DV22:$DW81,,TRUE)</f>
        <v>1.3171778444112938</v>
      </c>
      <c r="CQ143">
        <v>0.23919342545031808</v>
      </c>
      <c r="CR143">
        <f t="array" ref="CR143:CS143">LINEST(AW22:AW81,$DV22:$DW81,,TRUE)</f>
        <v>2.2637102925788399</v>
      </c>
      <c r="CS143">
        <v>1.0208328092464529</v>
      </c>
      <c r="CT143">
        <f t="array" ref="CT143:CU143">LINEST(AX22:AX81,$DV22:$DW81,,TRUE)</f>
        <v>0.73791365658242547</v>
      </c>
      <c r="CU143">
        <v>1.7863649150249741</v>
      </c>
      <c r="CV143">
        <f t="array" ref="CV143:CW143">LINEST(AY22:AY81,$DV22:$DW81,,TRUE)</f>
        <v>1.3003047344433574</v>
      </c>
      <c r="CW143">
        <v>0.98842258963885921</v>
      </c>
      <c r="CX143">
        <f t="array" ref="CX143:CY143">LINEST(AZ22:AZ81,$DV22:$DW81,,TRUE)</f>
        <v>1.0973519220242738</v>
      </c>
      <c r="CY143">
        <v>1.1517474978139555</v>
      </c>
      <c r="CZ143">
        <f t="array" ref="CZ143:DA143">LINEST(BA22:BA81,$DV22:$DW81,,TRUE)</f>
        <v>0.80624292087532323</v>
      </c>
      <c r="DA143">
        <v>1.0378662899198363</v>
      </c>
      <c r="DB143">
        <f t="array" ref="DB143:DC143">LINEST(BB22:BB81,$DV22:$DW81,,TRUE)</f>
        <v>1.4354856339152833</v>
      </c>
      <c r="DC143">
        <v>0.16256101853774363</v>
      </c>
      <c r="DD143">
        <f t="array" ref="DD143:DE143">LINEST(BC22:BC81,$DV22:$DW81,,TRUE)</f>
        <v>1.0964458411447693</v>
      </c>
      <c r="DE143">
        <v>-0.69539265526008365</v>
      </c>
      <c r="DF143">
        <f t="array" ref="DF143:DG143">LINEST(BD22:BD81,$DV22:$DW81,,TRUE)</f>
        <v>0.85503665191583134</v>
      </c>
      <c r="DG143">
        <v>0.9894465530679899</v>
      </c>
      <c r="DH143">
        <f t="array" ref="DH143:DI143">LINEST(BE22:BE81,$DV22:$DW81,,TRUE)</f>
        <v>1.5067727352468194</v>
      </c>
      <c r="DI143">
        <v>0.37703443906177603</v>
      </c>
      <c r="DJ143">
        <f t="array" ref="DJ143:DK143">LINEST(BF22:BF81,$DV22:$DW81,,TRUE)</f>
        <v>0.92482818230337416</v>
      </c>
      <c r="DK143">
        <v>0.48444653064947446</v>
      </c>
      <c r="DL143">
        <f t="array" ref="DL143:DM143">LINEST(BG22:BG81,$DV22:$DW81,,TRUE)</f>
        <v>1.6534883693140852</v>
      </c>
      <c r="DM143">
        <v>-6.5064757332783454E-2</v>
      </c>
      <c r="DN143">
        <f t="array" ref="DN143:DO143">LINEST(BH22:BH81,$DV22:$DW81,,TRUE)</f>
        <v>0.7175399554866122</v>
      </c>
      <c r="DO143">
        <v>0.92414761171638782</v>
      </c>
      <c r="DP143">
        <f t="array" ref="DP143:DQ143">LINEST(BI22:BI81,$DV22:$DW81,,TRUE)</f>
        <v>0.59267553416381491</v>
      </c>
      <c r="DQ143">
        <v>0.7944653775143079</v>
      </c>
      <c r="DR143">
        <f t="array" ref="DR143:DS143">LINEST(BJ22:BJ81,$DV22:$DW81,,TRUE)</f>
        <v>1.4241044034780883</v>
      </c>
      <c r="DS143">
        <v>0.7265292618960002</v>
      </c>
      <c r="DT143">
        <f t="array" ref="DT143:DU143">LINEST(BK22:BK81,$DV22:$DW81,,TRUE)</f>
        <v>1.1902289756181441</v>
      </c>
      <c r="DU143">
        <v>0.30287896324100477</v>
      </c>
      <c r="DV143">
        <f t="array" ref="DV143:DW143">LINEST(BL22:BL81,$DV22:$DW81,,TRUE)</f>
        <v>2.0302943388515815</v>
      </c>
      <c r="DW143">
        <v>0.17031884826178606</v>
      </c>
      <c r="DX143">
        <f t="array" ref="DX143:DY143">LINEST(BM22:BM81,$DV22:$DW81,,TRUE)</f>
        <v>1.215257029935048</v>
      </c>
      <c r="DY143">
        <v>9.0488961734180251E-2</v>
      </c>
      <c r="DZ143">
        <f t="array" ref="DZ143:EA143">LINEST(BN22:BN81,$DV22:$DW81,,TRUE)</f>
        <v>0.72612631461442734</v>
      </c>
      <c r="EA143">
        <v>-0.11433786164881519</v>
      </c>
      <c r="EB143">
        <f t="array" ref="EB143:EC143">LINEST(BO22:BO81,$DV22:$DW81,,TRUE)</f>
        <v>1.9370809004958487</v>
      </c>
      <c r="EC143">
        <v>8.4225085011077941E-4</v>
      </c>
      <c r="ED143">
        <f t="array" ref="ED143:EE143">LINEST(BP22:BP81,$DV22:$DW81,,TRUE)</f>
        <v>0.77898738831440317</v>
      </c>
      <c r="EE143">
        <v>1.0095265101821449</v>
      </c>
      <c r="EF143">
        <f t="array" ref="EF143:EG143">LINEST(BQ22:BQ81,$DV22:$DW81,,TRUE)</f>
        <v>0.37226237587832578</v>
      </c>
      <c r="EG143">
        <v>0.7762880128444154</v>
      </c>
      <c r="EH143">
        <f t="array" ref="EH143:EI143">LINEST(BR22:BR81,$DV22:$DW81,,TRUE)</f>
        <v>1.7687454591485574</v>
      </c>
      <c r="EI143">
        <v>0.36766748602062949</v>
      </c>
      <c r="EJ143">
        <f t="array" ref="EJ143:EK143">LINEST(BS22:BS81,$DV22:$DW81,,TRUE)</f>
        <v>0.97534981642546159</v>
      </c>
      <c r="EK143">
        <v>1.1972872797305878</v>
      </c>
      <c r="EL143">
        <f t="array" ref="EL143:EM143">LINEST(BT22:BT81,$DV22:$DW81,,TRUE)</f>
        <v>2.0871064733379923</v>
      </c>
      <c r="EM143">
        <v>0.93356440984365618</v>
      </c>
      <c r="EN143">
        <f t="array" ref="EN143:EO143">LINEST(BU22:BU81,$DV22:$DW81,,TRUE)</f>
        <v>1.5358780907904614</v>
      </c>
      <c r="EO143">
        <v>1.5277180509032977</v>
      </c>
      <c r="EP143">
        <f t="array" ref="EP143:EQ143">LINEST(BV22:BV81,$DV22:$DW81,,TRUE)</f>
        <v>1.1081429351904699</v>
      </c>
      <c r="EQ143">
        <v>0.42252133106280287</v>
      </c>
      <c r="ER143">
        <f t="array" ref="ER143:ES143">LINEST(BW22:BW81,$DV22:$DW81,,TRUE)</f>
        <v>-1.6237600042488038</v>
      </c>
      <c r="ES143">
        <v>2.2897215438553742</v>
      </c>
      <c r="ET143">
        <f t="array" ref="ET143:EU143">LINEST(BX22:BX81,$DV22:$DW81,,TRUE)</f>
        <v>1.3302402098353296</v>
      </c>
      <c r="EU143">
        <v>1.1003452019152222</v>
      </c>
      <c r="EV143">
        <f t="array" ref="EV143:EW143">LINEST(BY22:BY81,$DV22:$DW81,,TRUE)</f>
        <v>2.2094894150470963</v>
      </c>
      <c r="EW143">
        <v>1.1065795840070238</v>
      </c>
      <c r="EX143">
        <f t="array" ref="EX143:EY143">LINEST(BZ22:BZ81,$DV22:$DW81,,TRUE)</f>
        <v>0.75966483169444232</v>
      </c>
      <c r="EY143">
        <v>0.90399752443836257</v>
      </c>
      <c r="EZ143">
        <f t="array" ref="EZ143:FA143">LINEST(CA22:CA81,$DV22:$DW81,,TRUE)</f>
        <v>1.6993753102573927</v>
      </c>
      <c r="FA143">
        <v>0.66526729637763937</v>
      </c>
      <c r="FB143">
        <f t="array" ref="FB143:FC143">LINEST(CB22:CB81,$DV22:$DW81,,TRUE)</f>
        <v>0.2624250045585107</v>
      </c>
      <c r="FC143">
        <v>1.1890509916238539</v>
      </c>
      <c r="FD143">
        <f t="array" ref="FD143:FE143">LINEST(CC22:CC81,$DV22:$DW81,,TRUE)</f>
        <v>1.7588389697877869</v>
      </c>
      <c r="FE143">
        <v>2.1632001545051422</v>
      </c>
      <c r="FF143">
        <f t="array" ref="FF143:FG143">LINEST(CD22:CD81,$DV22:$DW81,,TRUE)</f>
        <v>0.67957963657103693</v>
      </c>
      <c r="FG143">
        <v>0.23784494721146965</v>
      </c>
      <c r="FH143">
        <f t="array" ref="FH143:FI143">LINEST(CE22:CE81,$DV22:$DW81,,TRUE)</f>
        <v>0.20651834860043305</v>
      </c>
      <c r="FI143">
        <v>0.68192158661316671</v>
      </c>
      <c r="FJ143">
        <f t="array" ref="FJ143:FK143">LINEST(CF22:CF81,$DV22:$DW81,,TRUE)</f>
        <v>0.39227238013746363</v>
      </c>
      <c r="FK143">
        <v>0.57443615877096277</v>
      </c>
      <c r="FL143">
        <f t="array" ref="FL143:FM143">LINEST(CG22:CG81,$DV22:$DW81,,TRUE)</f>
        <v>1.9630438117668676</v>
      </c>
      <c r="FM143">
        <v>1.0716994668150013</v>
      </c>
      <c r="FN143">
        <f t="array" ref="FN143:FO143">LINEST(CH22:CH81,$DV22:$DW81,,TRUE)</f>
        <v>1.8888786828747222</v>
      </c>
      <c r="FO143">
        <v>-0.24453482727170031</v>
      </c>
      <c r="FP143">
        <f t="array" ref="FP143:FQ143">LINEST(CI22:CI81,$DV22:$DW81,,TRUE)</f>
        <v>1.9926898665097916</v>
      </c>
      <c r="FQ143">
        <v>0.27668940425903299</v>
      </c>
      <c r="FR143">
        <f t="array" ref="FR143:FS143">LINEST(CJ22:CJ81,$DV22:$DW81,,TRUE)</f>
        <v>1.0736987915201639</v>
      </c>
      <c r="FS143">
        <v>0.48546780218230284</v>
      </c>
      <c r="FT143">
        <f t="array" ref="FT143:FU143">LINEST(CK22:CK81,$DV22:$DW81,,TRUE)</f>
        <v>2.2689513507531949</v>
      </c>
      <c r="FU143">
        <v>0.73875527588819756</v>
      </c>
      <c r="FV143">
        <f t="array" ref="FV143:FW143">LINEST(CL22:CL81,$DV22:$DW81,,TRUE)</f>
        <v>1.3529624831087921</v>
      </c>
      <c r="FW143">
        <v>0.95959813891020518</v>
      </c>
      <c r="FX143">
        <f t="array" ref="FX143:FY143">LINEST(CM22:CM81,$DV22:$DW81,,TRUE)</f>
        <v>0.96044790806766223</v>
      </c>
      <c r="FY143">
        <v>0.70096771781699685</v>
      </c>
      <c r="FZ143">
        <f t="array" ref="FZ143:GA143">LINEST(CN22:CN81,$DV22:$DW81,,TRUE)</f>
        <v>1.1711563496684883</v>
      </c>
      <c r="GA143">
        <v>0.6188136718602435</v>
      </c>
      <c r="GB143">
        <f t="array" ref="GB143:GC143">LINEST(CO22:CO81,$DV22:$DW81,,TRUE)</f>
        <v>1.2080911806660459</v>
      </c>
      <c r="GC143">
        <v>1.0620777753980353</v>
      </c>
      <c r="GD143">
        <f t="array" ref="GD143:GE143">LINEST(CP22:CP81,$DV22:$DW81,,TRUE)</f>
        <v>1.1102776999580786</v>
      </c>
      <c r="GE143">
        <v>1.9995263954148235</v>
      </c>
      <c r="GF143">
        <f t="array" ref="GF143:GG143">LINEST(CQ22:CQ81,$DV22:$DW81,,TRUE)</f>
        <v>1.029613972866708</v>
      </c>
      <c r="GG143">
        <v>8.051263721035333E-2</v>
      </c>
      <c r="GH143">
        <f t="array" ref="GH143:GI143">LINEST(CR22:CR81,$DV22:$DW81,,TRUE)</f>
        <v>1.72190888688239</v>
      </c>
      <c r="GI143">
        <v>0.98065079626445251</v>
      </c>
      <c r="GJ143">
        <f t="array" ref="GJ143:GK143">LINEST(CS22:CS81,$DV22:$DW81,,TRUE)</f>
        <v>0.8702253874517355</v>
      </c>
      <c r="GK143">
        <v>0.7910726752889391</v>
      </c>
      <c r="GL143">
        <f t="array" ref="GL143:GM143">LINEST(CT22:CT81,$DV22:$DW81,,TRUE)</f>
        <v>0.62238933802853658</v>
      </c>
      <c r="GM143">
        <v>0.63976684791993177</v>
      </c>
      <c r="GN143">
        <f t="array" ref="GN143:GO143">LINEST(CU22:CU81,$DV22:$DW81,,TRUE)</f>
        <v>1.8278742773639209</v>
      </c>
      <c r="GO143">
        <v>0.80869009494736033</v>
      </c>
      <c r="GP143">
        <f t="array" ref="GP143:GQ143">LINEST(CV22:CV81,$DV22:$DW81,,TRUE)</f>
        <v>0.58179066731704898</v>
      </c>
      <c r="GQ143">
        <v>0.20150158686765779</v>
      </c>
      <c r="GR143">
        <f t="array" ref="GR143:GS143">LINEST(CW22:CW81,$DV22:$DW81,,TRUE)</f>
        <v>1.649268361059224</v>
      </c>
      <c r="GS143">
        <v>0.56211820540093171</v>
      </c>
      <c r="GT143">
        <f t="array" ref="GT143:GU143">LINEST(CX22:CX81,$DV22:$DW81,,TRUE)</f>
        <v>1.6762534790033812</v>
      </c>
      <c r="GU143">
        <v>1.0001895207871947</v>
      </c>
      <c r="GV143">
        <f t="array" ref="GV143:GW143">LINEST(CY22:CY81,$DV22:$DW81,,TRUE)</f>
        <v>-5.8103225617034161E-2</v>
      </c>
      <c r="GW143">
        <v>-0.2904679916644497</v>
      </c>
      <c r="GX143">
        <f t="array" ref="GX143:GY143">LINEST(CZ22:CZ81,$DV22:$DW81,,TRUE)</f>
        <v>-4.9785727583212376E-2</v>
      </c>
      <c r="GY143">
        <v>0.42555843927023679</v>
      </c>
      <c r="GZ143">
        <f t="array" ref="GZ143:HA143">LINEST(DA22:DA81,$DV22:$DW81,,TRUE)</f>
        <v>0.42718585556562194</v>
      </c>
      <c r="HA143">
        <v>0.78157251538714323</v>
      </c>
      <c r="HB143">
        <f t="array" ref="HB143:HC143">LINEST(DB22:DB81,$DV22:$DW81,,TRUE)</f>
        <v>0.61402347687808279</v>
      </c>
      <c r="HC143">
        <v>0.53852440016825598</v>
      </c>
      <c r="HD143">
        <f t="array" ref="HD143:HE143">LINEST(DC22:DC81,$DV22:$DW81,,TRUE)</f>
        <v>1.4565255006424158</v>
      </c>
      <c r="HE143">
        <v>1.246432009508069</v>
      </c>
      <c r="HF143">
        <f t="array" ref="HF143:HG143">LINEST(DD22:DD81,$DV22:$DW81,,TRUE)</f>
        <v>1.556886805344649</v>
      </c>
      <c r="HG143">
        <v>1.0973009914775735</v>
      </c>
      <c r="HH143">
        <f t="array" ref="HH143:HI143">LINEST(DE22:DE81,$DV22:$DW81,,TRUE)</f>
        <v>0.96382102196038899</v>
      </c>
      <c r="HI143">
        <v>1.879572368663095</v>
      </c>
      <c r="HJ143">
        <f t="array" ref="HJ143:HK143">LINEST(DF22:DF81,$DV22:$DW81,,TRUE)</f>
        <v>0.5858927410185153</v>
      </c>
      <c r="HK143">
        <v>-3.9799989413743006E-2</v>
      </c>
      <c r="HL143">
        <f t="array" ref="HL143:HM143">LINEST(DG22:DG81,$DV22:$DW81,,TRUE)</f>
        <v>2.4038392837821863</v>
      </c>
      <c r="HM143">
        <v>1.9746974365968948</v>
      </c>
      <c r="HN143">
        <f t="array" ref="HN143:HO143">LINEST(DH22:DH81,$DV22:$DW81,,TRUE)</f>
        <v>6.2463253451353486E-2</v>
      </c>
      <c r="HO143">
        <v>1.5351580514685161</v>
      </c>
      <c r="HP143">
        <f t="array" ref="HP143:HQ143">LINEST(DI22:DI81,$DV22:$DW81,,TRUE)</f>
        <v>2.0728378345777885</v>
      </c>
      <c r="HQ143">
        <v>0.87450411751766455</v>
      </c>
      <c r="HR143">
        <f t="array" ref="HR143:HS143">LINEST(DJ22:DJ81,$DV22:$DW81,,TRUE)</f>
        <v>1.5223187176828783</v>
      </c>
      <c r="HS143">
        <v>0.46846354099462179</v>
      </c>
    </row>
    <row r="144" spans="1:227" x14ac:dyDescent="0.3">
      <c r="A144" s="1">
        <v>41518</v>
      </c>
      <c r="B144">
        <f t="array" ref="B144:C144">LINEST(B23:B82,$DV23:$DW82,TRUE,TRUE)</f>
        <v>1.7905697315331379</v>
      </c>
      <c r="C144">
        <v>0.37307085226310616</v>
      </c>
      <c r="D144">
        <f t="array" ref="D144:E144">LINEST(C23:C82,$DV23:$DW82,TRUE,TRUE)</f>
        <v>1.2692966601046103</v>
      </c>
      <c r="E144">
        <v>0.2914445424423221</v>
      </c>
      <c r="F144">
        <f t="array" ref="F144:G144">LINEST(D23:D82,$DV23:$DW82,TRUE,TRUE)</f>
        <v>1.5601324901968281</v>
      </c>
      <c r="G144">
        <v>0.48422829272854251</v>
      </c>
      <c r="H144">
        <f t="array" ref="H144:I144">LINEST(E23:E82,$DV23:$DW82,TRUE,TRUE)</f>
        <v>1.4935789360647369</v>
      </c>
      <c r="I144">
        <v>0.12343016453034622</v>
      </c>
      <c r="J144">
        <f t="array" ref="J144:K144">LINEST(F23:F82,$DV23:$DW82,,TRUE)</f>
        <v>1.1391329096331062</v>
      </c>
      <c r="K144">
        <v>-0.34891478257866831</v>
      </c>
      <c r="L144">
        <f t="array" ref="L144:M144">LINEST(G23:G82,$DV23:$DW82,,TRUE)</f>
        <v>1.6900930440678812</v>
      </c>
      <c r="M144">
        <v>0.44392385385132088</v>
      </c>
      <c r="N144">
        <f t="array" ref="N144:O144">LINEST(H23:H82,$DV23:$DW82,,TRUE)</f>
        <v>1.1543554494986936</v>
      </c>
      <c r="O144">
        <v>6.3241658970663597E-2</v>
      </c>
      <c r="P144">
        <f t="array" ref="P144:Q144">LINEST(I23:I82,$DV23:$DW82,,TRUE)</f>
        <v>1.4643461466075964</v>
      </c>
      <c r="Q144">
        <v>0.4315949715887844</v>
      </c>
      <c r="R144">
        <f t="array" ref="R144:S144">LINEST(J23:J82,$DV23:$DW82,,TRUE)</f>
        <v>1.6922772945351197</v>
      </c>
      <c r="S144">
        <v>0.23421536204392329</v>
      </c>
      <c r="T144">
        <f t="array" ref="T144:U144">LINEST(K23:K82,$DV23:$DW82,,TRUE)</f>
        <v>1.8022996463805967</v>
      </c>
      <c r="U144">
        <v>0.25616994568449941</v>
      </c>
      <c r="V144">
        <f t="array" ref="V144:W144">LINEST(L23:L82,$DV23:$DW82,,TRUE)</f>
        <v>1.2319240348152474</v>
      </c>
      <c r="W144">
        <v>-0.27634478863955347</v>
      </c>
      <c r="X144">
        <f t="array" ref="X144:Y144">LINEST(M23:M82,$DV23:$DW82,,TRUE)</f>
        <v>1.6790518638225105</v>
      </c>
      <c r="Y144">
        <v>0.12041843980488015</v>
      </c>
      <c r="Z144">
        <f t="array" ref="Z144:AA144">LINEST(N23:N82,$DV23:$DW82,,TRUE)</f>
        <v>2.1778054261824393</v>
      </c>
      <c r="AA144">
        <v>0.28516080136116512</v>
      </c>
      <c r="AB144">
        <f t="array" ref="AB144:AC144">LINEST(O23:O82,$DV23:$DW82,,TRUE)</f>
        <v>1.0650210942983236</v>
      </c>
      <c r="AC144">
        <v>0.76999317704455139</v>
      </c>
      <c r="AD144">
        <f t="array" ref="AD144:AE144">LINEST(P23:P82,$DV23:$DW82,,TRUE)</f>
        <v>1.2112220221759522</v>
      </c>
      <c r="AE144">
        <v>0.30166713413772772</v>
      </c>
      <c r="AF144">
        <f t="array" ref="AF144:AG144">LINEST(Q23:Q82,$DV23:$DW82,,TRUE)</f>
        <v>1.3016524678869099</v>
      </c>
      <c r="AG144">
        <v>0.19410137479422521</v>
      </c>
      <c r="AH144">
        <f t="array" ref="AH144:AI144">LINEST(R23:R82,$DV23:$DW82,,TRUE)</f>
        <v>1.8417839956886239</v>
      </c>
      <c r="AI144">
        <v>-5.5231366181783875E-3</v>
      </c>
      <c r="AJ144">
        <f t="array" ref="AJ144:AK144">LINEST(S23:S82,$DV23:$DW82,,TRUE)</f>
        <v>0.85313982320558646</v>
      </c>
      <c r="AK144">
        <v>0.82316182193966447</v>
      </c>
      <c r="AL144">
        <f t="array" ref="AL144:AM144">LINEST(T23:T82,$DV23:$DW82,,TRUE)</f>
        <v>2.0994028430841447</v>
      </c>
      <c r="AM144">
        <v>1.8896605953307821</v>
      </c>
      <c r="AN144">
        <f t="array" ref="AN144:AO144">LINEST(U23:U82,$DV23:$DW82,,TRUE)</f>
        <v>3.1925231511020162</v>
      </c>
      <c r="AO144">
        <v>0.73005723936150579</v>
      </c>
      <c r="AP144">
        <f t="array" ref="AP144:AQ144">LINEST(V23:V82,$DV23:$DW82,,TRUE)</f>
        <v>2.051632204538183</v>
      </c>
      <c r="AQ144">
        <v>0.80322750326622971</v>
      </c>
      <c r="AR144">
        <f t="array" ref="AR144:AS144">LINEST(W23:W82,$DV23:$DW82,,TRUE)</f>
        <v>0.96743302268521547</v>
      </c>
      <c r="AS144">
        <v>1.049043777547197</v>
      </c>
      <c r="AT144">
        <f t="array" ref="AT144:AU144">LINEST(X23:X82,$DV23:$DW82,,TRUE)</f>
        <v>2.2797050874075313</v>
      </c>
      <c r="AU144">
        <v>0.27930320332631792</v>
      </c>
      <c r="AV144">
        <f t="array" ref="AV144:AW144">LINEST(Y23:Y82,$DV23:$DW82,,TRUE)</f>
        <v>1.6121755896258052</v>
      </c>
      <c r="AW144">
        <v>-0.23201761835790019</v>
      </c>
      <c r="AX144">
        <f t="array" ref="AX144:AY144">LINEST(Z23:Z82,$DV23:$DW82,,TRUE)</f>
        <v>1.2764873174068341</v>
      </c>
      <c r="AY144">
        <v>0.15251427359358083</v>
      </c>
      <c r="AZ144">
        <f t="array" ref="AZ144:BA144">LINEST(AA23:AA82,$DV23:$DW82,,TRUE)</f>
        <v>2.2302130330217302</v>
      </c>
      <c r="BA144">
        <v>-0.55249902709629595</v>
      </c>
      <c r="BB144">
        <f t="array" ref="BB144:BC144">LINEST(AB23:AB82,$DV23:$DW82,,TRUE)</f>
        <v>2.7366289647832054</v>
      </c>
      <c r="BC144">
        <v>0.90116713991054176</v>
      </c>
      <c r="BD144">
        <f t="array" ref="BD144:BE144">LINEST(AC23:AC82,$DV23:$DW82,,TRUE)</f>
        <v>1.395443752510414</v>
      </c>
      <c r="BE144">
        <v>1.1352310734282574</v>
      </c>
      <c r="BF144">
        <f t="array" ref="BF144:BG144">LINEST(AD23:AD82,$DV23:$DW82,,TRUE)</f>
        <v>1.6227750867969775</v>
      </c>
      <c r="BG144">
        <v>0.74077816469216051</v>
      </c>
      <c r="BH144">
        <f t="array" ref="BH144:BI144">LINEST(AE23:AE82,$DV23:$DW82,,TRUE)</f>
        <v>2.1766280521169312</v>
      </c>
      <c r="BI144">
        <v>0.53242423929669769</v>
      </c>
      <c r="BJ144">
        <f t="array" ref="BJ144:BK144">LINEST(AF23:AF82,$DV23:$DW82,,TRUE)</f>
        <v>2.178592543677174</v>
      </c>
      <c r="BK144">
        <v>0.21034647820248006</v>
      </c>
      <c r="BL144">
        <f t="array" ref="BL144:BM144">LINEST(AG23:AG82,$DV23:$DW82,,TRUE)</f>
        <v>1.8369191804389837</v>
      </c>
      <c r="BM144">
        <v>0.39700132508100805</v>
      </c>
      <c r="BN144">
        <f t="array" ref="BN144:BO144">LINEST(AH23:AH82,$DV23:$DW82,,TRUE)</f>
        <v>1.4374593957878146</v>
      </c>
      <c r="BO144">
        <v>-5.7852957328966809E-2</v>
      </c>
      <c r="BP144">
        <f t="array" ref="BP144:BQ144">LINEST(AI23:AI82,$DV23:$DW82,,TRUE)</f>
        <v>1.7913047360686196</v>
      </c>
      <c r="BQ144">
        <v>0.17135926313210456</v>
      </c>
      <c r="BR144">
        <f t="array" ref="BR144:BS144">LINEST(AJ23:AJ82,$DV23:$DW82,,TRUE)</f>
        <v>1.2292411989736667</v>
      </c>
      <c r="BS144">
        <v>6.625632691936735E-2</v>
      </c>
      <c r="BT144">
        <f t="array" ref="BT144:BU144">LINEST(AK23:AK82,$DV23:$DW82,,TRUE)</f>
        <v>1.5699638570198904</v>
      </c>
      <c r="BU144">
        <v>-4.9409180662384131E-3</v>
      </c>
      <c r="BV144">
        <f t="array" ref="BV144:BW144">LINEST(AL23:AL82,$DV23:$DW82,,TRUE)</f>
        <v>2.7048411871874785</v>
      </c>
      <c r="BW144">
        <v>1.4638814839363599</v>
      </c>
      <c r="BX144">
        <f t="array" ref="BX144:BY144">LINEST(AM23:AM82,$DV23:$DW82,,TRUE)</f>
        <v>0.99064265634602033</v>
      </c>
      <c r="BY144">
        <v>1.3318607391454349</v>
      </c>
      <c r="BZ144">
        <f t="array" ref="BZ144:CA144">LINEST(AN23:AN82,$DV23:$DW82,,TRUE)</f>
        <v>1.3956055111625552</v>
      </c>
      <c r="CA144">
        <v>0.14899008025097399</v>
      </c>
      <c r="CB144">
        <f t="array" ref="CB144:CC144">LINEST(AO23:AO82,$DV23:$DW82,,TRUE)</f>
        <v>1.374168094954161</v>
      </c>
      <c r="CC144">
        <v>0.63018454439896809</v>
      </c>
      <c r="CD144">
        <f t="array" ref="CD144:CE144">LINEST(AP23:AP82,$DV23:$DW82,,TRUE)</f>
        <v>0.76704188007478147</v>
      </c>
      <c r="CE144">
        <v>0.25381784241137684</v>
      </c>
      <c r="CF144">
        <f t="array" ref="CF144:CG144">LINEST(AQ23:AQ82,$DV23:$DW82,,TRUE)</f>
        <v>1.6470666277666688</v>
      </c>
      <c r="CG144">
        <v>0.96139692036186741</v>
      </c>
      <c r="CH144">
        <f t="array" ref="CH144:CI144">LINEST(AR23:AR82,$DV23:$DW82,,TRUE)</f>
        <v>1.5271118844816038</v>
      </c>
      <c r="CI144">
        <v>0.22934638526874726</v>
      </c>
      <c r="CJ144">
        <f t="array" ref="CJ144:CK144">LINEST(AS23:AS82,$DV23:$DW82,,TRUE)</f>
        <v>0.28117743953672364</v>
      </c>
      <c r="CK144">
        <v>-5.7874498687224912E-2</v>
      </c>
      <c r="CL144">
        <f t="array" ref="CL144:CM144">LINEST(AT23:AT82,$DV23:$DW82,,TRUE)</f>
        <v>1.5384061820481325</v>
      </c>
      <c r="CM144">
        <v>1.0547400967926279</v>
      </c>
      <c r="CN144">
        <f t="array" ref="CN144:CO144">LINEST(AU23:AU82,$DV23:$DW82,,TRUE)</f>
        <v>1.3199882681612296</v>
      </c>
      <c r="CO144">
        <v>0.50059905645459701</v>
      </c>
      <c r="CP144">
        <f t="array" ref="CP144:CQ144">LINEST(AV23:AV82,$DV23:$DW82,,TRUE)</f>
        <v>1.5005672133079853</v>
      </c>
      <c r="CQ144">
        <v>0.18487372780591269</v>
      </c>
      <c r="CR144">
        <f t="array" ref="CR144:CS144">LINEST(AW23:AW82,$DV23:$DW82,,TRUE)</f>
        <v>2.4048593267943694</v>
      </c>
      <c r="CS144">
        <v>0.98545443871193772</v>
      </c>
      <c r="CT144">
        <f t="array" ref="CT144:CU144">LINEST(AX23:AX82,$DV23:$DW82,,TRUE)</f>
        <v>0.74027595705269</v>
      </c>
      <c r="CU144">
        <v>1.7814309112318167</v>
      </c>
      <c r="CV144">
        <f t="array" ref="CV144:CW144">LINEST(AY23:AY82,$DV23:$DW82,,TRUE)</f>
        <v>1.2783722221287448</v>
      </c>
      <c r="CW144">
        <v>0.97273632861626347</v>
      </c>
      <c r="CX144">
        <f t="array" ref="CX144:CY144">LINEST(AZ23:AZ82,$DV23:$DW82,,TRUE)</f>
        <v>1.1612591032329944</v>
      </c>
      <c r="CY144">
        <v>1.1758444941914521</v>
      </c>
      <c r="CZ144">
        <f t="array" ref="CZ144:DA144">LINEST(BA23:BA82,$DV23:$DW82,,TRUE)</f>
        <v>0.88325201002556697</v>
      </c>
      <c r="DA144">
        <v>1.0401765563380161</v>
      </c>
      <c r="DB144">
        <f t="array" ref="DB144:DC144">LINEST(BB23:BB82,$DV23:$DW82,,TRUE)</f>
        <v>1.5332899570877596</v>
      </c>
      <c r="DC144">
        <v>0.16523875567014776</v>
      </c>
      <c r="DD144">
        <f t="array" ref="DD144:DE144">LINEST(BC23:BC82,$DV23:$DW82,,TRUE)</f>
        <v>1.0639698044106394</v>
      </c>
      <c r="DE144">
        <v>-0.69853861759648939</v>
      </c>
      <c r="DF144">
        <f t="array" ref="DF144:DG144">LINEST(BD23:BD82,$DV23:$DW82,,TRUE)</f>
        <v>0.67642718402322843</v>
      </c>
      <c r="DG144">
        <v>1.0113446185063928</v>
      </c>
      <c r="DH144">
        <f t="array" ref="DH144:DI144">LINEST(BE23:BE82,$DV23:$DW82,,TRUE)</f>
        <v>1.4800351391565205</v>
      </c>
      <c r="DI144">
        <v>0.38961325650282369</v>
      </c>
      <c r="DJ144">
        <f t="array" ref="DJ144:DK144">LINEST(BF23:BF82,$DV23:$DW82,,TRUE)</f>
        <v>0.627681843301235</v>
      </c>
      <c r="DK144">
        <v>0.48657989945252683</v>
      </c>
      <c r="DL144">
        <f t="array" ref="DL144:DM144">LINEST(BG23:BG82,$DV23:$DW82,,TRUE)</f>
        <v>1.7939914798506278</v>
      </c>
      <c r="DM144">
        <v>-9.3334044128130816E-2</v>
      </c>
      <c r="DN144">
        <f t="array" ref="DN144:DO144">LINEST(BH23:BH82,$DV23:$DW82,,TRUE)</f>
        <v>0.67989692327864537</v>
      </c>
      <c r="DO144">
        <v>0.9290855451518617</v>
      </c>
      <c r="DP144">
        <f t="array" ref="DP144:DQ144">LINEST(BI23:BI82,$DV23:$DW82,,TRUE)</f>
        <v>0.69237957529261096</v>
      </c>
      <c r="DQ144">
        <v>0.774706567049121</v>
      </c>
      <c r="DR144">
        <f t="array" ref="DR144:DS144">LINEST(BJ23:BJ82,$DV23:$DW82,,TRUE)</f>
        <v>1.510986213053563</v>
      </c>
      <c r="DS144">
        <v>0.68409741371576949</v>
      </c>
      <c r="DT144">
        <f t="array" ref="DT144:DU144">LINEST(BK23:BK82,$DV23:$DW82,,TRUE)</f>
        <v>1.1838312127251842</v>
      </c>
      <c r="DU144">
        <v>0.30424653576366811</v>
      </c>
      <c r="DV144">
        <f t="array" ref="DV144:DW144">LINEST(BL23:BL82,$DV23:$DW82,,TRUE)</f>
        <v>2.0897001073821313</v>
      </c>
      <c r="DW144">
        <v>0.15894686420886786</v>
      </c>
      <c r="DX144">
        <f t="array" ref="DX144:DY144">LINEST(BM23:BM82,$DV23:$DW82,,TRUE)</f>
        <v>1.2293661919079211</v>
      </c>
      <c r="DY144">
        <v>7.7332126898677217E-2</v>
      </c>
      <c r="DZ144">
        <f t="array" ref="DZ144:EA144">LINEST(BN23:BN82,$DV23:$DW82,,TRUE)</f>
        <v>0.70300604945930967</v>
      </c>
      <c r="EA144">
        <v>-0.11004946535661689</v>
      </c>
      <c r="EB144">
        <f t="array" ref="EB144:EC144">LINEST(BO23:BO82,$DV23:$DW82,,TRUE)</f>
        <v>1.9851461023336869</v>
      </c>
      <c r="EC144">
        <v>1.7321065273421969E-2</v>
      </c>
      <c r="ED144">
        <f t="array" ref="ED144:EE144">LINEST(BP23:BP82,$DV23:$DW82,,TRUE)</f>
        <v>0.95558820686467116</v>
      </c>
      <c r="EE144">
        <v>0.92780706380432187</v>
      </c>
      <c r="EF144">
        <f t="array" ref="EF144:EG144">LINEST(BQ23:BQ82,$DV23:$DW82,,TRUE)</f>
        <v>0.23949721012991626</v>
      </c>
      <c r="EG144">
        <v>0.76988802301208037</v>
      </c>
      <c r="EH144">
        <f t="array" ref="EH144:EI144">LINEST(BR23:BR82,$DV23:$DW82,,TRUE)</f>
        <v>1.8646874185728708</v>
      </c>
      <c r="EI144">
        <v>0.33059820274703977</v>
      </c>
      <c r="EJ144">
        <f t="array" ref="EJ144:EK144">LINEST(BS23:BS82,$DV23:$DW82,,TRUE)</f>
        <v>0.92709866334764612</v>
      </c>
      <c r="EK144">
        <v>1.1044077945593342</v>
      </c>
      <c r="EL144">
        <f t="array" ref="EL144:EM144">LINEST(BT23:BT82,$DV23:$DW82,,TRUE)</f>
        <v>2.1926578201806666</v>
      </c>
      <c r="EM144">
        <v>0.93572579894663621</v>
      </c>
      <c r="EN144">
        <f t="array" ref="EN144:EO144">LINEST(BU23:BU82,$DV23:$DW82,,TRUE)</f>
        <v>1.9640843686270204</v>
      </c>
      <c r="EO144">
        <v>1.4764754333157002</v>
      </c>
      <c r="EP144">
        <f t="array" ref="EP144:EQ144">LINEST(BV23:BV82,$DV23:$DW82,,TRUE)</f>
        <v>1.2056191972541137</v>
      </c>
      <c r="EQ144">
        <v>0.38989482157093547</v>
      </c>
      <c r="ER144">
        <f t="array" ref="ER144:ES144">LINEST(BW23:BW82,$DV23:$DW82,,TRUE)</f>
        <v>-1.8723541615800561</v>
      </c>
      <c r="ES144">
        <v>2.2709629674889698</v>
      </c>
      <c r="ET144">
        <f t="array" ref="ET144:EU144">LINEST(BX23:BX82,$DV23:$DW82,,TRUE)</f>
        <v>1.4365613032056896</v>
      </c>
      <c r="EU144">
        <v>1.0587057073960693</v>
      </c>
      <c r="EV144">
        <f t="array" ref="EV144:EW144">LINEST(BY23:BY82,$DV23:$DW82,,TRUE)</f>
        <v>2.4003704012226983</v>
      </c>
      <c r="EW144">
        <v>1.0790525943217848</v>
      </c>
      <c r="EX144">
        <f t="array" ref="EX144:EY144">LINEST(BZ23:BZ82,$DV23:$DW82,,TRUE)</f>
        <v>0.77135555459969551</v>
      </c>
      <c r="EY144">
        <v>0.88477723178408463</v>
      </c>
      <c r="EZ144">
        <f t="array" ref="EZ144:FA144">LINEST(CA23:CA82,$DV23:$DW82,,TRUE)</f>
        <v>1.6646087772163496</v>
      </c>
      <c r="FA144">
        <v>0.67688304759604589</v>
      </c>
      <c r="FB144">
        <f t="array" ref="FB144:FC144">LINEST(CB23:CB82,$DV23:$DW82,,TRUE)</f>
        <v>0.11177160041706441</v>
      </c>
      <c r="FC144">
        <v>1.1921464874438119</v>
      </c>
      <c r="FD144">
        <f t="array" ref="FD144:FE144">LINEST(CC23:CC82,$DV23:$DW82,,TRUE)</f>
        <v>1.9022921404223072</v>
      </c>
      <c r="FE144">
        <v>2.146530565808165</v>
      </c>
      <c r="FF144">
        <f t="array" ref="FF144:FG144">LINEST(CD23:CD82,$DV23:$DW82,,TRUE)</f>
        <v>0.80146738078883373</v>
      </c>
      <c r="FG144">
        <v>0.23795685087772508</v>
      </c>
      <c r="FH144">
        <f t="array" ref="FH144:FI144">LINEST(CE23:CE82,$DV23:$DW82,,TRUE)</f>
        <v>0.19502044847911199</v>
      </c>
      <c r="FI144">
        <v>0.69191988463571807</v>
      </c>
      <c r="FJ144">
        <f t="array" ref="FJ144:FK144">LINEST(CF23:CF82,$DV23:$DW82,,TRUE)</f>
        <v>0.35228900169571548</v>
      </c>
      <c r="FK144">
        <v>0.57457504927331959</v>
      </c>
      <c r="FL144">
        <f t="array" ref="FL144:FM144">LINEST(CG23:CG82,$DV23:$DW82,,TRUE)</f>
        <v>1.9840327766010712</v>
      </c>
      <c r="FM144">
        <v>1.0805035409817658</v>
      </c>
      <c r="FN144">
        <f t="array" ref="FN144:FO144">LINEST(CH23:CH82,$DV23:$DW82,,TRUE)</f>
        <v>1.420282313074162</v>
      </c>
      <c r="FO144">
        <v>-0.17621734512812501</v>
      </c>
      <c r="FP144">
        <f t="array" ref="FP144:FQ144">LINEST(CI23:CI82,$DV23:$DW82,,TRUE)</f>
        <v>2.0296873304611203</v>
      </c>
      <c r="FQ144">
        <v>0.22737328287516154</v>
      </c>
      <c r="FR144">
        <f t="array" ref="FR144:FS144">LINEST(CJ23:CJ82,$DV23:$DW82,,TRUE)</f>
        <v>1.1262519397911861</v>
      </c>
      <c r="FS144">
        <v>0.49065813447178458</v>
      </c>
      <c r="FT144">
        <f t="array" ref="FT144:FU144">LINEST(CK23:CK82,$DV23:$DW82,,TRUE)</f>
        <v>2.3529782463030946</v>
      </c>
      <c r="FU144">
        <v>0.74989283421088415</v>
      </c>
      <c r="FV144">
        <f t="array" ref="FV144:FW144">LINEST(CL23:CL82,$DV23:$DW82,,TRUE)</f>
        <v>1.4287666286302871</v>
      </c>
      <c r="FW144">
        <v>0.9583464208157062</v>
      </c>
      <c r="FX144">
        <f t="array" ref="FX144:FY144">LINEST(CM23:CM82,$DV23:$DW82,,TRUE)</f>
        <v>0.87206888927232928</v>
      </c>
      <c r="FY144">
        <v>0.70883957756053795</v>
      </c>
      <c r="FZ144">
        <f t="array" ref="FZ144:GA144">LINEST(CN23:CN82,$DV23:$DW82,,TRUE)</f>
        <v>1.24019793387755</v>
      </c>
      <c r="GA144">
        <v>0.62522057930320107</v>
      </c>
      <c r="GB144">
        <f t="array" ref="GB144:GC144">LINEST(CO23:CO82,$DV23:$DW82,,TRUE)</f>
        <v>1.183168476530039</v>
      </c>
      <c r="GC144">
        <v>1.0849102022608843</v>
      </c>
      <c r="GD144">
        <f t="array" ref="GD144:GE144">LINEST(CP23:CP82,$DV23:$DW82,,TRUE)</f>
        <v>1.1440599629118164</v>
      </c>
      <c r="GE144">
        <v>1.9768545557593775</v>
      </c>
      <c r="GF144">
        <f t="array" ref="GF144:GG144">LINEST(CQ23:CQ82,$DV23:$DW82,,TRUE)</f>
        <v>1.2387193018765406</v>
      </c>
      <c r="GG144">
        <v>-5.650136904056538E-2</v>
      </c>
      <c r="GH144">
        <f t="array" ref="GH144:GI144">LINEST(CR23:CR82,$DV23:$DW82,,TRUE)</f>
        <v>1.9270476316066367</v>
      </c>
      <c r="GI144">
        <v>0.93171924397513206</v>
      </c>
      <c r="GJ144">
        <f t="array" ref="GJ144:GK144">LINEST(CS23:CS82,$DV23:$DW82,,TRUE)</f>
        <v>0.83640279896126901</v>
      </c>
      <c r="GK144">
        <v>0.82724954461318478</v>
      </c>
      <c r="GL144">
        <f t="array" ref="GL144:GM144">LINEST(CT23:CT82,$DV23:$DW82,,TRUE)</f>
        <v>0.72726376556530381</v>
      </c>
      <c r="GM144">
        <v>0.62091551110991128</v>
      </c>
      <c r="GN144">
        <f t="array" ref="GN144:GO144">LINEST(CU23:CU82,$DV23:$DW82,,TRUE)</f>
        <v>2.0196349273972563</v>
      </c>
      <c r="GO144">
        <v>0.7606586127442222</v>
      </c>
      <c r="GP144">
        <f t="array" ref="GP144:GQ144">LINEST(CV23:CV82,$DV23:$DW82,,TRUE)</f>
        <v>0.64332971220690749</v>
      </c>
      <c r="GQ144">
        <v>0.19277511945777853</v>
      </c>
      <c r="GR144">
        <f t="array" ref="GR144:GS144">LINEST(CW23:CW82,$DV23:$DW82,,TRUE)</f>
        <v>1.7419469546773918</v>
      </c>
      <c r="GS144">
        <v>0.53775011343466261</v>
      </c>
      <c r="GT144">
        <f t="array" ref="GT144:GU144">LINEST(CX23:CX82,$DV23:$DW82,,TRUE)</f>
        <v>1.7022896638942948</v>
      </c>
      <c r="GU144">
        <v>0.99920875374231899</v>
      </c>
      <c r="GV144">
        <f t="array" ref="GV144:GW144">LINEST(CY23:CY82,$DV23:$DW82,,TRUE)</f>
        <v>-0.13032872824649266</v>
      </c>
      <c r="GW144">
        <v>-0.23272417593624009</v>
      </c>
      <c r="GX144">
        <f t="array" ref="GX144:GY144">LINEST(CZ23:CZ82,$DV23:$DW82,,TRUE)</f>
        <v>-0.19896403928619011</v>
      </c>
      <c r="GY144">
        <v>0.46568727802443899</v>
      </c>
      <c r="GZ144">
        <f t="array" ref="GZ144:HA144">LINEST(DA23:DA82,$DV23:$DW82,,TRUE)</f>
        <v>0.43012170714541259</v>
      </c>
      <c r="HA144">
        <v>0.76018519969654053</v>
      </c>
      <c r="HB144">
        <f t="array" ref="HB144:HC144">LINEST(DB23:DB82,$DV23:$DW82,,TRUE)</f>
        <v>0.71749556307586004</v>
      </c>
      <c r="HC144">
        <v>0.50734092832869426</v>
      </c>
      <c r="HD144">
        <f t="array" ref="HD144:HE144">LINEST(DC23:DC82,$DV23:$DW82,,TRUE)</f>
        <v>1.3526291876678449</v>
      </c>
      <c r="HE144">
        <v>1.2544121152504317</v>
      </c>
      <c r="HF144">
        <f t="array" ref="HF144:HG144">LINEST(DD23:DD82,$DV23:$DW82,,TRUE)</f>
        <v>1.6358799933546513</v>
      </c>
      <c r="HG144">
        <v>1.1036002943212226</v>
      </c>
      <c r="HH144">
        <f t="array" ref="HH144:HI144">LINEST(DE23:DE82,$DV23:$DW82,,TRUE)</f>
        <v>1.1079502921823503</v>
      </c>
      <c r="HI144">
        <v>1.8557706573085622</v>
      </c>
      <c r="HJ144">
        <f t="array" ref="HJ144:HK144">LINEST(DF23:DF82,$DV23:$DW82,,TRUE)</f>
        <v>0.5784283318770681</v>
      </c>
      <c r="HK144">
        <v>-5.3151026040466377E-2</v>
      </c>
      <c r="HL144">
        <f t="array" ref="HL144:HM144">LINEST(DG23:DG82,$DV23:$DW82,,TRUE)</f>
        <v>2.5178429893312417</v>
      </c>
      <c r="HM144">
        <v>1.9419763211655106</v>
      </c>
      <c r="HN144">
        <f t="array" ref="HN144:HO144">LINEST(DH23:DH82,$DV23:$DW82,,TRUE)</f>
        <v>8.3854571518943322E-2</v>
      </c>
      <c r="HO144">
        <v>1.4878135974971838</v>
      </c>
      <c r="HP144">
        <f t="array" ref="HP144:HQ144">LINEST(DI23:DI82,$DV23:$DW82,,TRUE)</f>
        <v>2.0763426511346474</v>
      </c>
      <c r="HQ144">
        <v>0.90543319919596987</v>
      </c>
      <c r="HR144">
        <f t="array" ref="HR144:HS144">LINEST(DJ23:DJ82,$DV23:$DW82,,TRUE)</f>
        <v>1.5572900341097862</v>
      </c>
      <c r="HS144">
        <v>0.39569158924375986</v>
      </c>
    </row>
    <row r="145" spans="1:227" x14ac:dyDescent="0.3">
      <c r="A145" s="1">
        <v>41548</v>
      </c>
      <c r="B145">
        <f t="array" ref="B145:C145">LINEST(B24:B83,$DV24:$DW83,TRUE,TRUE)</f>
        <v>1.7443687361769591</v>
      </c>
      <c r="C145">
        <v>0.40627444726036632</v>
      </c>
      <c r="D145">
        <f t="array" ref="D145:E145">LINEST(C24:C83,$DV24:$DW83,TRUE,TRUE)</f>
        <v>1.3792091472048305</v>
      </c>
      <c r="E145">
        <v>0.1675547341337156</v>
      </c>
      <c r="F145">
        <f t="array" ref="F145:G145">LINEST(D24:D83,$DV24:$DW83,TRUE,TRUE)</f>
        <v>1.6175090488647388</v>
      </c>
      <c r="G145">
        <v>0.4239903760750956</v>
      </c>
      <c r="H145">
        <f t="array" ref="H145:I145">LINEST(E24:E83,$DV24:$DW83,TRUE,TRUE)</f>
        <v>1.5003138071221571</v>
      </c>
      <c r="I145">
        <v>0.11987788421328653</v>
      </c>
      <c r="J145">
        <f t="array" ref="J145:K145">LINEST(F24:F83,$DV24:$DW83,,TRUE)</f>
        <v>1.1807067059732219</v>
      </c>
      <c r="K145">
        <v>-0.41821639657238679</v>
      </c>
      <c r="L145">
        <f t="array" ref="L145:M145">LINEST(G24:G83,$DV24:$DW83,,TRUE)</f>
        <v>1.7267503113983735</v>
      </c>
      <c r="M145">
        <v>0.40295064945897935</v>
      </c>
      <c r="N145">
        <f t="array" ref="N145:O145">LINEST(H24:H83,$DV24:$DW83,,TRUE)</f>
        <v>1.2281920208099939</v>
      </c>
      <c r="O145">
        <v>-9.1887607458518983E-3</v>
      </c>
      <c r="P145">
        <f t="array" ref="P145:Q145">LINEST(I24:I83,$DV24:$DW83,,TRUE)</f>
        <v>1.4534475078685321</v>
      </c>
      <c r="Q145">
        <v>0.44134323011780818</v>
      </c>
      <c r="R145">
        <f t="array" ref="R145:S145">LINEST(J24:J83,$DV24:$DW83,,TRUE)</f>
        <v>1.7154597967702476</v>
      </c>
      <c r="S145">
        <v>0.21922765284141008</v>
      </c>
      <c r="T145">
        <f t="array" ref="T145:U145">LINEST(K24:K83,$DV24:$DW83,,TRUE)</f>
        <v>1.9553571519818882</v>
      </c>
      <c r="U145">
        <v>6.2363419596647283E-2</v>
      </c>
      <c r="V145">
        <f t="array" ref="V145:W145">LINEST(L24:L83,$DV24:$DW83,,TRUE)</f>
        <v>1.2100334728484086</v>
      </c>
      <c r="W145">
        <v>-0.23207004806808651</v>
      </c>
      <c r="X145">
        <f t="array" ref="X145:Y145">LINEST(M24:M83,$DV24:$DW83,,TRUE)</f>
        <v>1.8849838204460285</v>
      </c>
      <c r="Y145">
        <v>-0.10015072958629427</v>
      </c>
      <c r="Z145">
        <f t="array" ref="Z145:AA145">LINEST(N24:N83,$DV24:$DW83,,TRUE)</f>
        <v>2.0494965162378294</v>
      </c>
      <c r="AA145">
        <v>0.43882629179889993</v>
      </c>
      <c r="AB145">
        <f t="array" ref="AB145:AC145">LINEST(O24:O83,$DV24:$DW83,,TRUE)</f>
        <v>1.1069504660576319</v>
      </c>
      <c r="AC145">
        <v>0.76951383886261027</v>
      </c>
      <c r="AD145">
        <f t="array" ref="AD145:AE145">LINEST(P24:P83,$DV24:$DW83,,TRUE)</f>
        <v>1.3192585241350017</v>
      </c>
      <c r="AE145">
        <v>0.12663184578637868</v>
      </c>
      <c r="AF145">
        <f t="array" ref="AF145:AG145">LINEST(Q24:Q83,$DV24:$DW83,,TRUE)</f>
        <v>1.3013740189454597</v>
      </c>
      <c r="AG145">
        <v>0.19286931838675875</v>
      </c>
      <c r="AH145">
        <f t="array" ref="AH145:AI145">LINEST(R24:R83,$DV24:$DW83,,TRUE)</f>
        <v>2.0332961880093801</v>
      </c>
      <c r="AI145">
        <v>-0.21319825218663271</v>
      </c>
      <c r="AJ145">
        <f t="array" ref="AJ145:AK145">LINEST(S24:S83,$DV24:$DW83,,TRUE)</f>
        <v>1.2184164565119457</v>
      </c>
      <c r="AK145">
        <v>0.41960475385835666</v>
      </c>
      <c r="AL145">
        <f t="array" ref="AL145:AM145">LINEST(T24:T83,$DV24:$DW83,,TRUE)</f>
        <v>2.0805582826481763</v>
      </c>
      <c r="AM145">
        <v>1.9429917040465237</v>
      </c>
      <c r="AN145">
        <f t="array" ref="AN145:AO145">LINEST(U24:U83,$DV24:$DW83,,TRUE)</f>
        <v>3.3372298262695357</v>
      </c>
      <c r="AO145">
        <v>0.59411245458578088</v>
      </c>
      <c r="AP145">
        <f t="array" ref="AP145:AQ145">LINEST(V24:V83,$DV24:$DW83,,TRUE)</f>
        <v>2.1206207438091238</v>
      </c>
      <c r="AQ145">
        <v>0.72167773626981946</v>
      </c>
      <c r="AR145">
        <f t="array" ref="AR145:AS145">LINEST(W24:W83,$DV24:$DW83,,TRUE)</f>
        <v>1.1847908408478951</v>
      </c>
      <c r="AS145">
        <v>0.80191650060075192</v>
      </c>
      <c r="AT145">
        <f t="array" ref="AT145:AU145">LINEST(X24:X83,$DV24:$DW83,,TRUE)</f>
        <v>2.3073506827876056</v>
      </c>
      <c r="AU145">
        <v>0.21631136162632905</v>
      </c>
      <c r="AV145">
        <f t="array" ref="AV145:AW145">LINEST(Y24:Y83,$DV24:$DW83,,TRUE)</f>
        <v>1.6747065136070838</v>
      </c>
      <c r="AW145">
        <v>-0.35961168577940111</v>
      </c>
      <c r="AX145">
        <f t="array" ref="AX145:AY145">LINEST(Z24:Z83,$DV24:$DW83,,TRUE)</f>
        <v>1.2426295436242316</v>
      </c>
      <c r="AY145">
        <v>0.1884165592263827</v>
      </c>
      <c r="AZ145">
        <f t="array" ref="AZ145:BA145">LINEST(AA24:AA83,$DV24:$DW83,,TRUE)</f>
        <v>2.2429482907708698</v>
      </c>
      <c r="BA145">
        <v>-0.52860833573469845</v>
      </c>
      <c r="BB145">
        <f t="array" ref="BB145:BC145">LINEST(AB24:AB83,$DV24:$DW83,,TRUE)</f>
        <v>2.7463063279098563</v>
      </c>
      <c r="BC145">
        <v>0.84818721195744951</v>
      </c>
      <c r="BD145">
        <f t="array" ref="BD145:BE145">LINEST(AC24:AC83,$DV24:$DW83,,TRUE)</f>
        <v>1.615013144556561</v>
      </c>
      <c r="BE145">
        <v>0.93585749905857263</v>
      </c>
      <c r="BF145">
        <f t="array" ref="BF145:BG145">LINEST(AD24:AD83,$DV24:$DW83,,TRUE)</f>
        <v>1.7720818394920055</v>
      </c>
      <c r="BG145">
        <v>0.52520285088978247</v>
      </c>
      <c r="BH145">
        <f t="array" ref="BH145:BI145">LINEST(AE24:AE83,$DV24:$DW83,,TRUE)</f>
        <v>2.3538497345162988</v>
      </c>
      <c r="BI145">
        <v>0.3609392660752655</v>
      </c>
      <c r="BJ145">
        <f t="array" ref="BJ145:BK145">LINEST(AF24:AF83,$DV24:$DW83,,TRUE)</f>
        <v>2.2055719283254547</v>
      </c>
      <c r="BK145">
        <v>0.17134301401205254</v>
      </c>
      <c r="BL145">
        <f t="array" ref="BL145:BM145">LINEST(AG24:AG83,$DV24:$DW83,,TRUE)</f>
        <v>1.934684392440617</v>
      </c>
      <c r="BM145">
        <v>0.25712280985886277</v>
      </c>
      <c r="BN145">
        <f t="array" ref="BN145:BO145">LINEST(AH24:AH83,$DV24:$DW83,,TRUE)</f>
        <v>1.5931897462217586</v>
      </c>
      <c r="BO145">
        <v>-0.2528679275231594</v>
      </c>
      <c r="BP145">
        <f t="array" ref="BP145:BQ145">LINEST(AI24:AI83,$DV24:$DW83,,TRUE)</f>
        <v>1.8856954035104392</v>
      </c>
      <c r="BQ145">
        <v>0.12144203616712382</v>
      </c>
      <c r="BR145">
        <f t="array" ref="BR145:BS145">LINEST(AJ24:AJ83,$DV24:$DW83,,TRUE)</f>
        <v>1.8025659060345403</v>
      </c>
      <c r="BS145">
        <v>-0.6025748707755072</v>
      </c>
      <c r="BT145">
        <f t="array" ref="BT145:BU145">LINEST(AK24:AK83,$DV24:$DW83,,TRUE)</f>
        <v>1.6764620674740793</v>
      </c>
      <c r="BU145">
        <v>-0.10037477873835052</v>
      </c>
      <c r="BV145">
        <f t="array" ref="BV145:BW145">LINEST(AL24:AL83,$DV24:$DW83,,TRUE)</f>
        <v>2.8533324700740597</v>
      </c>
      <c r="BW145">
        <v>1.2523802032685827</v>
      </c>
      <c r="BX145">
        <f t="array" ref="BX145:BY145">LINEST(AM24:AM83,$DV24:$DW83,,TRUE)</f>
        <v>1.58447369290641</v>
      </c>
      <c r="BY145">
        <v>0.76765189182179161</v>
      </c>
      <c r="BZ145">
        <f t="array" ref="BZ145:CA145">LINEST(AN24:AN83,$DV24:$DW83,,TRUE)</f>
        <v>1.4820933771670119</v>
      </c>
      <c r="CA145">
        <v>7.8171653885293013E-2</v>
      </c>
      <c r="CB145">
        <f t="array" ref="CB145:CC145">LINEST(AO24:AO83,$DV24:$DW83,,TRUE)</f>
        <v>1.5486505783035924</v>
      </c>
      <c r="CC145">
        <v>0.48989685710984299</v>
      </c>
      <c r="CD145">
        <f t="array" ref="CD145:CE145">LINEST(AP24:AP83,$DV24:$DW83,,TRUE)</f>
        <v>0.85285170261930909</v>
      </c>
      <c r="CE145">
        <v>9.6227212991316827E-2</v>
      </c>
      <c r="CF145">
        <f t="array" ref="CF145:CG145">LINEST(AQ24:AQ83,$DV24:$DW83,,TRUE)</f>
        <v>1.9652233788594595</v>
      </c>
      <c r="CG145">
        <v>0.59679636317488471</v>
      </c>
      <c r="CH145">
        <f t="array" ref="CH145:CI145">LINEST(AR24:AR83,$DV24:$DW83,,TRUE)</f>
        <v>1.5491467530885392</v>
      </c>
      <c r="CI145">
        <v>0.16315421966069116</v>
      </c>
      <c r="CJ145">
        <f t="array" ref="CJ145:CK145">LINEST(AS24:AS83,$DV24:$DW83,,TRUE)</f>
        <v>0.30334534283282377</v>
      </c>
      <c r="CK145">
        <v>-9.195098671824023E-2</v>
      </c>
      <c r="CL145">
        <f t="array" ref="CL145:CM145">LINEST(AT24:AT83,$DV24:$DW83,,TRUE)</f>
        <v>1.6862712742217485</v>
      </c>
      <c r="CM145">
        <v>0.94499799510720073</v>
      </c>
      <c r="CN145">
        <f t="array" ref="CN145:CO145">LINEST(AU24:AU83,$DV24:$DW83,,TRUE)</f>
        <v>1.4597643135894813</v>
      </c>
      <c r="CO145">
        <v>0.33721049820853816</v>
      </c>
      <c r="CP145">
        <f t="array" ref="CP145:CQ145">LINEST(AV24:AV83,$DV24:$DW83,,TRUE)</f>
        <v>1.5025828287301866</v>
      </c>
      <c r="CQ145">
        <v>0.20833203270924994</v>
      </c>
      <c r="CR145">
        <f t="array" ref="CR145:CS145">LINEST(AW24:AW83,$DV24:$DW83,,TRUE)</f>
        <v>2.5441437398607456</v>
      </c>
      <c r="CS145">
        <v>0.86111355540128498</v>
      </c>
      <c r="CT145">
        <f t="array" ref="CT145:CU145">LINEST(AX24:AX83,$DV24:$DW83,,TRUE)</f>
        <v>1.0083977745008907</v>
      </c>
      <c r="CU145">
        <v>1.4844553658711686</v>
      </c>
      <c r="CV145">
        <f t="array" ref="CV145:CW145">LINEST(AY24:AY83,$DV24:$DW83,,TRUE)</f>
        <v>1.48314133637684</v>
      </c>
      <c r="CW145">
        <v>0.6564185377744296</v>
      </c>
      <c r="CX145">
        <f t="array" ref="CX145:CY145">LINEST(AZ24:AZ83,$DV24:$DW83,,TRUE)</f>
        <v>1.1115310889135466</v>
      </c>
      <c r="CY145">
        <v>1.1749347488175383</v>
      </c>
      <c r="CZ145">
        <f t="array" ref="CZ145:DA145">LINEST(BA24:BA83,$DV24:$DW83,,TRUE)</f>
        <v>1.0689783203721479</v>
      </c>
      <c r="DA145">
        <v>0.86705508362058548</v>
      </c>
      <c r="DB145">
        <f t="array" ref="DB145:DC145">LINEST(BB24:BB83,$DV24:$DW83,,TRUE)</f>
        <v>1.9301170024319101</v>
      </c>
      <c r="DC145">
        <v>-0.210569412913714</v>
      </c>
      <c r="DD145">
        <f t="array" ref="DD145:DE145">LINEST(BC24:BC83,$DV24:$DW83,,TRUE)</f>
        <v>1.2396998516017581</v>
      </c>
      <c r="DE145">
        <v>-0.92181358769443922</v>
      </c>
      <c r="DF145">
        <f t="array" ref="DF145:DG145">LINEST(BD24:BD83,$DV24:$DW83,,TRUE)</f>
        <v>0.57974721598280299</v>
      </c>
      <c r="DG145">
        <v>1.1066132613934576</v>
      </c>
      <c r="DH145">
        <f t="array" ref="DH145:DI145">LINEST(BE24:BE83,$DV24:$DW83,,TRUE)</f>
        <v>1.5947455020344157</v>
      </c>
      <c r="DI145">
        <v>0.23708300121687323</v>
      </c>
      <c r="DJ145">
        <f t="array" ref="DJ145:DK145">LINEST(BF24:BF83,$DV24:$DW83,,TRUE)</f>
        <v>0.97646735675222507</v>
      </c>
      <c r="DK145">
        <v>6.4429939687922891E-2</v>
      </c>
      <c r="DL145">
        <f t="array" ref="DL145:DM145">LINEST(BG24:BG83,$DV24:$DW83,,TRUE)</f>
        <v>1.916133843015386</v>
      </c>
      <c r="DM145">
        <v>-9.651728023942871E-2</v>
      </c>
      <c r="DN145">
        <f t="array" ref="DN145:DO145">LINEST(BH24:BH83,$DV24:$DW83,,TRUE)</f>
        <v>0.94897421149717576</v>
      </c>
      <c r="DO145">
        <v>0.6645670181840303</v>
      </c>
      <c r="DP145">
        <f t="array" ref="DP145:DQ145">LINEST(BI24:BI83,$DV24:$DW83,,TRUE)</f>
        <v>0.91973700803017389</v>
      </c>
      <c r="DQ145">
        <v>0.530092012654374</v>
      </c>
      <c r="DR145">
        <f t="array" ref="DR145:DS145">LINEST(BJ24:BJ83,$DV24:$DW83,,TRUE)</f>
        <v>1.5906946964685345</v>
      </c>
      <c r="DS145">
        <v>0.60698418906978757</v>
      </c>
      <c r="DT145">
        <f t="array" ref="DT145:DU145">LINEST(BK24:BK83,$DV24:$DW83,,TRUE)</f>
        <v>1.4914742056813206</v>
      </c>
      <c r="DU145">
        <v>-2.6612644343903601E-2</v>
      </c>
      <c r="DV145">
        <f t="array" ref="DV145:DW145">LINEST(BL24:BL83,$DV24:$DW83,,TRUE)</f>
        <v>2.1848788158093928</v>
      </c>
      <c r="DW145">
        <v>5.398289372202987E-2</v>
      </c>
      <c r="DX145">
        <f t="array" ref="DX145:DY145">LINEST(BM24:BM83,$DV24:$DW83,,TRUE)</f>
        <v>1.3775031544470204</v>
      </c>
      <c r="DY145">
        <v>-5.8876982303794761E-2</v>
      </c>
      <c r="DZ145">
        <f t="array" ref="DZ145:EA145">LINEST(BN24:BN83,$DV24:$DW83,,TRUE)</f>
        <v>0.72461664254197478</v>
      </c>
      <c r="EA145">
        <v>-0.15650572667432877</v>
      </c>
      <c r="EB145">
        <f t="array" ref="EB145:EC145">LINEST(BO24:BO83,$DV24:$DW83,,TRUE)</f>
        <v>2.2991140016521059</v>
      </c>
      <c r="EC145">
        <v>-0.43312020554357011</v>
      </c>
      <c r="ED145">
        <f t="array" ref="ED145:EE145">LINEST(BP24:BP83,$DV24:$DW83,,TRUE)</f>
        <v>1.1935217681159862</v>
      </c>
      <c r="EE145">
        <v>0.65687077101874036</v>
      </c>
      <c r="EF145">
        <f t="array" ref="EF145:EG145">LINEST(BQ24:BQ83,$DV24:$DW83,,TRUE)</f>
        <v>0.31881807838166393</v>
      </c>
      <c r="EG145">
        <v>0.69745878078898171</v>
      </c>
      <c r="EH145">
        <f t="array" ref="EH145:EI145">LINEST(BR24:BR83,$DV24:$DW83,,TRUE)</f>
        <v>1.9380151054234807</v>
      </c>
      <c r="EI145">
        <v>0.26326297488374351</v>
      </c>
      <c r="EJ145">
        <f t="array" ref="EJ145:EK145">LINEST(BS24:BS83,$DV24:$DW83,,TRUE)</f>
        <v>0.99282947336825655</v>
      </c>
      <c r="EK145">
        <v>1.0486543970079303</v>
      </c>
      <c r="EL145">
        <f t="array" ref="EL145:EM145">LINEST(BT24:BT83,$DV24:$DW83,,TRUE)</f>
        <v>2.3650980509887014</v>
      </c>
      <c r="EM145">
        <v>0.76233620470777519</v>
      </c>
      <c r="EN145">
        <f t="array" ref="EN145:EO145">LINEST(BU24:BU83,$DV24:$DW83,,TRUE)</f>
        <v>2.2727428275410131</v>
      </c>
      <c r="EO145">
        <v>1.2117544757430094</v>
      </c>
      <c r="EP145">
        <f t="array" ref="EP145:EQ145">LINEST(BV24:BV83,$DV24:$DW83,,TRUE)</f>
        <v>1.332536243413555</v>
      </c>
      <c r="EQ145">
        <v>0.24494613119196362</v>
      </c>
      <c r="ER145">
        <f t="array" ref="ER145:ES145">LINEST(BW24:BW83,$DV24:$DW83,,TRUE)</f>
        <v>-0.83395159920590234</v>
      </c>
      <c r="ES145">
        <v>1.025914297316159</v>
      </c>
      <c r="ET145">
        <f t="array" ref="ET145:EU145">LINEST(BX24:BX83,$DV24:$DW83,,TRUE)</f>
        <v>1.7866672964129731</v>
      </c>
      <c r="EU145">
        <v>0.6526807937017246</v>
      </c>
      <c r="EV145">
        <f t="array" ref="EV145:EW145">LINEST(BY24:BY83,$DV24:$DW83,,TRUE)</f>
        <v>2.5066098321520829</v>
      </c>
      <c r="EW145">
        <v>0.95703677069520121</v>
      </c>
      <c r="EX145">
        <f t="array" ref="EX145:EY145">LINEST(BZ24:BZ83,$DV24:$DW83,,TRUE)</f>
        <v>0.80419032286871439</v>
      </c>
      <c r="EY145">
        <v>0.87081074638749556</v>
      </c>
      <c r="EZ145">
        <f t="array" ref="EZ145:FA145">LINEST(CA24:CA83,$DV24:$DW83,,TRUE)</f>
        <v>1.5823575757060431</v>
      </c>
      <c r="FA145">
        <v>0.74990677766198188</v>
      </c>
      <c r="FB145">
        <f t="array" ref="FB145:FC145">LINEST(CB24:CB83,$DV24:$DW83,,TRUE)</f>
        <v>1.1695634575579799E-2</v>
      </c>
      <c r="FC145">
        <v>1.331119574921978</v>
      </c>
      <c r="FD145">
        <f t="array" ref="FD145:FE145">LINEST(CC24:CC83,$DV24:$DW83,,TRUE)</f>
        <v>1.9647720187603961</v>
      </c>
      <c r="FE145">
        <v>2.0801454445071528</v>
      </c>
      <c r="FF145">
        <f t="array" ref="FF145:FG145">LINEST(CD24:CD83,$DV24:$DW83,,TRUE)</f>
        <v>1.1113094633415821</v>
      </c>
      <c r="FG145">
        <v>-0.16947955235742301</v>
      </c>
      <c r="FH145">
        <f t="array" ref="FH145:FI145">LINEST(CE24:CE83,$DV24:$DW83,,TRUE)</f>
        <v>0.57334797252691061</v>
      </c>
      <c r="FI145">
        <v>0.31684295462004425</v>
      </c>
      <c r="FJ145">
        <f t="array" ref="FJ145:FK145">LINEST(CF24:CF83,$DV24:$DW83,,TRUE)</f>
        <v>0.35807464267551004</v>
      </c>
      <c r="FK145">
        <v>0.5533499883618358</v>
      </c>
      <c r="FL145">
        <f t="array" ref="FL145:FM145">LINEST(CG24:CG83,$DV24:$DW83,,TRUE)</f>
        <v>2.1362195929274139</v>
      </c>
      <c r="FM145">
        <v>0.9251569202718285</v>
      </c>
      <c r="FN145">
        <f t="array" ref="FN145:FO145">LINEST(CH24:CH83,$DV24:$DW83,,TRUE)</f>
        <v>1.9814389265964929</v>
      </c>
      <c r="FO145">
        <v>-0.69376284005282685</v>
      </c>
      <c r="FP145">
        <f t="array" ref="FP145:FQ145">LINEST(CI24:CI83,$DV24:$DW83,,TRUE)</f>
        <v>2.4127074630667011</v>
      </c>
      <c r="FQ145">
        <v>-0.10663650313993547</v>
      </c>
      <c r="FR145">
        <f t="array" ref="FR145:FS145">LINEST(CJ24:CJ83,$DV24:$DW83,,TRUE)</f>
        <v>1.1846531930778261</v>
      </c>
      <c r="FS145">
        <v>0.44457233807199459</v>
      </c>
      <c r="FT145">
        <f t="array" ref="FT145:FU145">LINEST(CK24:CK83,$DV24:$DW83,,TRUE)</f>
        <v>2.3787457221491661</v>
      </c>
      <c r="FU145">
        <v>0.73034736718309812</v>
      </c>
      <c r="FV145">
        <f t="array" ref="FV145:FW145">LINEST(CL24:CL83,$DV24:$DW83,,TRUE)</f>
        <v>1.4915228152006548</v>
      </c>
      <c r="FW145">
        <v>0.86067419249448929</v>
      </c>
      <c r="FX145">
        <f t="array" ref="FX145:FY145">LINEST(CM24:CM83,$DV24:$DW83,,TRUE)</f>
        <v>1.0155961151672059</v>
      </c>
      <c r="FY145">
        <v>0.57975170528308362</v>
      </c>
      <c r="FZ145">
        <f t="array" ref="FZ145:GA145">LINEST(CN24:CN83,$DV24:$DW83,,TRUE)</f>
        <v>1.4052979826453815</v>
      </c>
      <c r="GA145">
        <v>0.40173573219789138</v>
      </c>
      <c r="GB145">
        <f t="array" ref="GB145:GC145">LINEST(CO24:CO83,$DV24:$DW83,,TRUE)</f>
        <v>1.2133896979627055</v>
      </c>
      <c r="GC145">
        <v>1.0020595723195478</v>
      </c>
      <c r="GD145">
        <f t="array" ref="GD145:GE145">LINEST(CP24:CP83,$DV24:$DW83,,TRUE)</f>
        <v>1.1991646511745466</v>
      </c>
      <c r="GE145">
        <v>1.8947547064490433</v>
      </c>
      <c r="GF145">
        <f t="array" ref="GF145:GG145">LINEST(CQ24:CQ83,$DV24:$DW83,,TRUE)</f>
        <v>1.3926914364000758</v>
      </c>
      <c r="GG145">
        <v>-0.2239970876213922</v>
      </c>
      <c r="GH145">
        <f t="array" ref="GH145:GI145">LINEST(CR24:CR83,$DV24:$DW83,,TRUE)</f>
        <v>2.0162104925032005</v>
      </c>
      <c r="GI145">
        <v>0.82988005115337748</v>
      </c>
      <c r="GJ145">
        <f t="array" ref="GJ145:GK145">LINEST(CS24:CS83,$DV24:$DW83,,TRUE)</f>
        <v>0.80678260377034638</v>
      </c>
      <c r="GK145">
        <v>0.89366427009116411</v>
      </c>
      <c r="GL145">
        <f t="array" ref="GL145:GM145">LINEST(CT24:CT83,$DV24:$DW83,,TRUE)</f>
        <v>0.68484902357482969</v>
      </c>
      <c r="GM145">
        <v>0.62923816122159082</v>
      </c>
      <c r="GN145">
        <f t="array" ref="GN145:GO145">LINEST(CU24:CU83,$DV24:$DW83,,TRUE)</f>
        <v>2.1690580206186669</v>
      </c>
      <c r="GO145">
        <v>0.56427310078298265</v>
      </c>
      <c r="GP145">
        <f t="array" ref="GP145:GQ145">LINEST(CV24:CV83,$DV24:$DW83,,TRUE)</f>
        <v>0.51101595217949913</v>
      </c>
      <c r="GQ145">
        <v>0.34130242600329264</v>
      </c>
      <c r="GR145">
        <f t="array" ref="GR145:GS145">LINEST(CW24:CW83,$DV24:$DW83,,TRUE)</f>
        <v>1.9041370607210031</v>
      </c>
      <c r="GS145">
        <v>0.35100934189423766</v>
      </c>
      <c r="GT145">
        <f t="array" ref="GT145:GU145">LINEST(CX24:CX83,$DV24:$DW83,,TRUE)</f>
        <v>1.8173124833725733</v>
      </c>
      <c r="GU145">
        <v>0.83994724423961331</v>
      </c>
      <c r="GV145">
        <f t="array" ref="GV145:GW145">LINEST(CY24:CY83,$DV24:$DW83,,TRUE)</f>
        <v>-0.1887985683834339</v>
      </c>
      <c r="GW145">
        <v>-0.20660047645576682</v>
      </c>
      <c r="GX145">
        <f t="array" ref="GX145:GY145">LINEST(CZ24:CZ83,$DV24:$DW83,,TRUE)</f>
        <v>-0.27427425699927288</v>
      </c>
      <c r="GY145">
        <v>0.47639190991688379</v>
      </c>
      <c r="GZ145">
        <f t="array" ref="GZ145:HA145">LINEST(DA24:DA83,$DV24:$DW83,,TRUE)</f>
        <v>0.70908573652918483</v>
      </c>
      <c r="HA145">
        <v>0.44023426460470921</v>
      </c>
      <c r="HB145">
        <f t="array" ref="HB145:HC145">LINEST(DB24:DB83,$DV24:$DW83,,TRUE)</f>
        <v>0.99038022646847723</v>
      </c>
      <c r="HC145">
        <v>0.14360233184733162</v>
      </c>
      <c r="HD145">
        <f t="array" ref="HD145:HE145">LINEST(DC24:DC83,$DV24:$DW83,,TRUE)</f>
        <v>1.4472763221345506</v>
      </c>
      <c r="HE145">
        <v>1.1117413633720572</v>
      </c>
      <c r="HF145">
        <f t="array" ref="HF145:HG145">LINEST(DD24:DD83,$DV24:$DW83,,TRUE)</f>
        <v>2.0152831349336275</v>
      </c>
      <c r="HG145">
        <v>0.53495377338808614</v>
      </c>
      <c r="HH145">
        <f t="array" ref="HH145:HI145">LINEST(DE24:DE83,$DV24:$DW83,,TRUE)</f>
        <v>1.1453542234402174</v>
      </c>
      <c r="HI145">
        <v>1.7826579964784779</v>
      </c>
      <c r="HJ145">
        <f t="array" ref="HJ145:HK145">LINEST(DF24:DF83,$DV24:$DW83,,TRUE)</f>
        <v>0.6554996608082142</v>
      </c>
      <c r="HK145">
        <v>-0.11168348030955551</v>
      </c>
      <c r="HL145">
        <f t="array" ref="HL145:HM145">LINEST(DG24:DG83,$DV24:$DW83,,TRUE)</f>
        <v>2.6973479776349087</v>
      </c>
      <c r="HM145">
        <v>1.7349485955534634</v>
      </c>
      <c r="HN145">
        <f t="array" ref="HN145:HO145">LINEST(DH24:DH83,$DV24:$DW83,,TRUE)</f>
        <v>0.53121709143903961</v>
      </c>
      <c r="HO145">
        <v>0.96233706603810076</v>
      </c>
      <c r="HP145">
        <f t="array" ref="HP145:HQ145">LINEST(DI24:DI83,$DV24:$DW83,,TRUE)</f>
        <v>2.1388880591084676</v>
      </c>
      <c r="HQ145">
        <v>0.75085925464640768</v>
      </c>
      <c r="HR145">
        <f t="array" ref="HR145:HS145">LINEST(DJ24:DJ83,$DV24:$DW83,,TRUE)</f>
        <v>1.8010669717167989</v>
      </c>
      <c r="HS145">
        <v>9.9006752804622192E-2</v>
      </c>
    </row>
    <row r="146" spans="1:227" x14ac:dyDescent="0.3">
      <c r="A146" s="1">
        <v>41579</v>
      </c>
      <c r="B146">
        <f t="array" ref="B146:C146">LINEST(B25:B84,$DV25:$DW84,TRUE,TRUE)</f>
        <v>1.6710179885932293</v>
      </c>
      <c r="C146">
        <v>0.33611377143592769</v>
      </c>
      <c r="D146">
        <f t="array" ref="D146:E146">LINEST(C25:C84,$DV25:$DW84,TRUE,TRUE)</f>
        <v>1.3086279971736856</v>
      </c>
      <c r="E146">
        <v>9.7108203175194252E-2</v>
      </c>
      <c r="F146">
        <f t="array" ref="F146:G146">LINEST(D25:D84,$DV25:$DW84,TRUE,TRUE)</f>
        <v>1.4931814235047449</v>
      </c>
      <c r="G146">
        <v>0.30276619712872066</v>
      </c>
      <c r="H146">
        <f t="array" ref="H146:I146">LINEST(E25:E84,$DV25:$DW84,TRUE,TRUE)</f>
        <v>1.5381761902938194</v>
      </c>
      <c r="I146">
        <v>0.14621591057384081</v>
      </c>
      <c r="J146">
        <f t="array" ref="J146:K146">LINEST(F25:F84,$DV25:$DW84,,TRUE)</f>
        <v>1.2812900053851322</v>
      </c>
      <c r="K146">
        <v>-0.31118592582910343</v>
      </c>
      <c r="L146">
        <f t="array" ref="L146:M146">LINEST(G25:G84,$DV25:$DW84,,TRUE)</f>
        <v>1.5093263295062838</v>
      </c>
      <c r="M146">
        <v>0.20479934004328865</v>
      </c>
      <c r="N146">
        <f t="array" ref="N146:O146">LINEST(H25:H84,$DV25:$DW84,,TRUE)</f>
        <v>1.3387054042395232</v>
      </c>
      <c r="O146">
        <v>9.6251231875579019E-2</v>
      </c>
      <c r="P146">
        <f t="array" ref="P146:Q146">LINEST(I25:I84,$DV25:$DW84,,TRUE)</f>
        <v>1.4029100267785379</v>
      </c>
      <c r="Q146">
        <v>0.39193498808844257</v>
      </c>
      <c r="R146">
        <f t="array" ref="R146:S146">LINEST(J25:J84,$DV25:$DW84,,TRUE)</f>
        <v>1.8166196584632668</v>
      </c>
      <c r="S146">
        <v>0.31200026836539629</v>
      </c>
      <c r="T146">
        <f t="array" ref="T146:U146">LINEST(K25:K84,$DV25:$DW84,,TRUE)</f>
        <v>1.8494667145875681</v>
      </c>
      <c r="U146">
        <v>-4.3728991456733167E-2</v>
      </c>
      <c r="V146">
        <f t="array" ref="V146:W146">LINEST(L25:L84,$DV25:$DW84,,TRUE)</f>
        <v>1.1845214703183307</v>
      </c>
      <c r="W146">
        <v>-0.2541311131265212</v>
      </c>
      <c r="X146">
        <f t="array" ref="X146:Y146">LINEST(M25:M84,$DV25:$DW84,,TRUE)</f>
        <v>1.9100976484919554</v>
      </c>
      <c r="Y146">
        <v>-7.7017704022698918E-2</v>
      </c>
      <c r="Z146">
        <f t="array" ref="Z146:AA146">LINEST(N25:N84,$DV25:$DW84,,TRUE)</f>
        <v>1.8474954279879998</v>
      </c>
      <c r="AA146">
        <v>0.24413210907119987</v>
      </c>
      <c r="AB146">
        <f t="array" ref="AB146:AC146">LINEST(O25:O84,$DV25:$DW84,,TRUE)</f>
        <v>1.0367399272970566</v>
      </c>
      <c r="AC146">
        <v>0.70172893893325716</v>
      </c>
      <c r="AD146">
        <f t="array" ref="AD146:AE146">LINEST(P25:P84,$DV25:$DW84,,TRUE)</f>
        <v>1.3623885311512234</v>
      </c>
      <c r="AE146">
        <v>0.17292512929544876</v>
      </c>
      <c r="AF146">
        <f t="array" ref="AF146:AG146">LINEST(Q25:Q84,$DV25:$DW84,,TRUE)</f>
        <v>1.3272077211672195</v>
      </c>
      <c r="AG146">
        <v>0.21328974244548954</v>
      </c>
      <c r="AH146">
        <f t="array" ref="AH146:AI146">LINEST(R25:R84,$DV25:$DW84,,TRUE)</f>
        <v>2.0056366137278818</v>
      </c>
      <c r="AI146">
        <v>-0.23365385913837111</v>
      </c>
      <c r="AJ146">
        <f t="array" ref="AJ146:AK146">LINEST(S25:S84,$DV25:$DW84,,TRUE)</f>
        <v>1.1868271199936793</v>
      </c>
      <c r="AK146">
        <v>0.3740348819244409</v>
      </c>
      <c r="AL146">
        <f t="array" ref="AL146:AM146">LINEST(T25:T84,$DV25:$DW84,,TRUE)</f>
        <v>2.167668929575671</v>
      </c>
      <c r="AM146">
        <v>2.0173869946401455</v>
      </c>
      <c r="AN146">
        <f t="array" ref="AN146:AO146">LINEST(U25:U84,$DV25:$DW84,,TRUE)</f>
        <v>2.781739459494831</v>
      </c>
      <c r="AO146">
        <v>5.8142376777774098E-2</v>
      </c>
      <c r="AP146">
        <f t="array" ref="AP146:AQ146">LINEST(V25:V84,$DV25:$DW84,,TRUE)</f>
        <v>1.4807148496792795</v>
      </c>
      <c r="AQ146">
        <v>0.11292472682841338</v>
      </c>
      <c r="AR146">
        <f t="array" ref="AR146:AS146">LINEST(W25:W84,$DV25:$DW84,,TRUE)</f>
        <v>1.1373013293492413</v>
      </c>
      <c r="AS146">
        <v>0.74075957241726631</v>
      </c>
      <c r="AT146">
        <f t="array" ref="AT146:AU146">LINEST(X25:X84,$DV25:$DW84,,TRUE)</f>
        <v>2.2733788131341419</v>
      </c>
      <c r="AU146">
        <v>0.16549179557374108</v>
      </c>
      <c r="AV146">
        <f t="array" ref="AV146:AW146">LINEST(Y25:Y84,$DV25:$DW84,,TRUE)</f>
        <v>1.7132605056146308</v>
      </c>
      <c r="AW146">
        <v>-0.31123594565481938</v>
      </c>
      <c r="AX146">
        <f t="array" ref="AX146:AY146">LINEST(Z25:Z84,$DV25:$DW84,,TRUE)</f>
        <v>1.2679359180685834</v>
      </c>
      <c r="AY146">
        <v>0.21142560992452938</v>
      </c>
      <c r="AZ146">
        <f t="array" ref="AZ146:BA146">LINEST(AA25:AA84,$DV25:$DW84,,TRUE)</f>
        <v>2.3330054107499856</v>
      </c>
      <c r="BA146">
        <v>-0.45433682875940379</v>
      </c>
      <c r="BB146">
        <f t="array" ref="BB146:BC146">LINEST(AB25:AB84,$DV25:$DW84,,TRUE)</f>
        <v>2.4431581715489585</v>
      </c>
      <c r="BC146">
        <v>0.56593371811147386</v>
      </c>
      <c r="BD146">
        <f t="array" ref="BD146:BE146">LINEST(AC25:AC84,$DV25:$DW84,,TRUE)</f>
        <v>1.3949881230194228</v>
      </c>
      <c r="BE146">
        <v>0.72039593757809439</v>
      </c>
      <c r="BF146">
        <f t="array" ref="BF146:BG146">LINEST(AD25:AD84,$DV25:$DW84,,TRUE)</f>
        <v>1.684894535940628</v>
      </c>
      <c r="BG146">
        <v>0.44681914731027905</v>
      </c>
      <c r="BH146">
        <f t="array" ref="BH146:BI146">LINEST(AE25:AE84,$DV25:$DW84,,TRUE)</f>
        <v>1.9706256544344152</v>
      </c>
      <c r="BI146">
        <v>-2.9990020439276139E-3</v>
      </c>
      <c r="BJ146">
        <f t="array" ref="BJ146:BK146">LINEST(AF25:AF84,$DV25:$DW84,,TRUE)</f>
        <v>2.2109928093576601</v>
      </c>
      <c r="BK146">
        <v>0.17240890356590033</v>
      </c>
      <c r="BL146">
        <f t="array" ref="BL146:BM146">LINEST(AG25:AG84,$DV25:$DW84,,TRUE)</f>
        <v>1.6408724468758897</v>
      </c>
      <c r="BM146">
        <v>-2.4941808732684968E-2</v>
      </c>
      <c r="BN146">
        <f t="array" ref="BN146:BO146">LINEST(AH25:AH84,$DV25:$DW84,,TRUE)</f>
        <v>1.7452597035126325</v>
      </c>
      <c r="BO146">
        <v>-0.11633009826042255</v>
      </c>
      <c r="BP146">
        <f t="array" ref="BP146:BQ146">LINEST(AI25:AI84,$DV25:$DW84,,TRUE)</f>
        <v>1.8399337646218592</v>
      </c>
      <c r="BQ146">
        <v>7.1337458697236594E-2</v>
      </c>
      <c r="BR146">
        <f t="array" ref="BR146:BS146">LINEST(AJ25:AJ84,$DV25:$DW84,,TRUE)</f>
        <v>1.955001483975463</v>
      </c>
      <c r="BS146">
        <v>-0.46143488459467941</v>
      </c>
      <c r="BT146">
        <f t="array" ref="BT146:BU146">LINEST(AK25:AK84,$DV25:$DW84,,TRUE)</f>
        <v>1.7025997140377638</v>
      </c>
      <c r="BU146">
        <v>-7.1532404555177995E-2</v>
      </c>
      <c r="BV146">
        <f t="array" ref="BV146:BW146">LINEST(AL25:AL84,$DV25:$DW84,,TRUE)</f>
        <v>2.5756218928622139</v>
      </c>
      <c r="BW146">
        <v>0.97746086271716315</v>
      </c>
      <c r="BX146">
        <f t="array" ref="BX146:BY146">LINEST(AM25:AM84,$DV25:$DW84,,TRUE)</f>
        <v>1.8252827845866471</v>
      </c>
      <c r="BY146">
        <v>0.98950376405889207</v>
      </c>
      <c r="BZ146">
        <f t="array" ref="BZ146:CA146">LINEST(AN25:AN84,$DV25:$DW84,,TRUE)</f>
        <v>1.5481281430316383</v>
      </c>
      <c r="CA146">
        <v>0.14737751388351011</v>
      </c>
      <c r="CB146">
        <f t="array" ref="CB146:CC146">LINEST(AO25:AO84,$DV25:$DW84,,TRUE)</f>
        <v>1.5091587662976182</v>
      </c>
      <c r="CC146">
        <v>0.44658866673464442</v>
      </c>
      <c r="CD146">
        <f t="array" ref="CD146:CE146">LINEST(AP25:AP84,$DV25:$DW84,,TRUE)</f>
        <v>0.76494428548525817</v>
      </c>
      <c r="CE146">
        <v>1.0868241566206546E-2</v>
      </c>
      <c r="CF146">
        <f t="array" ref="CF146:CG146">LINEST(AQ25:AQ84,$DV25:$DW84,,TRUE)</f>
        <v>1.8634070994657954</v>
      </c>
      <c r="CG146">
        <v>0.50244481673251551</v>
      </c>
      <c r="CH146">
        <f t="array" ref="CH146:CI146">LINEST(AR25:AR84,$DV25:$DW84,,TRUE)</f>
        <v>1.7773095690341694</v>
      </c>
      <c r="CI146">
        <v>0.37966161256734254</v>
      </c>
      <c r="CJ146">
        <f t="array" ref="CJ146:CK146">LINEST(AS25:AS84,$DV25:$DW84,,TRUE)</f>
        <v>0.30210827148418756</v>
      </c>
      <c r="CK146">
        <v>-6.0628177710526573E-2</v>
      </c>
      <c r="CL146">
        <f t="array" ref="CL146:CM146">LINEST(AT25:AT84,$DV25:$DW84,,TRUE)</f>
        <v>1.7161939690330092</v>
      </c>
      <c r="CM146">
        <v>0.96820814552748968</v>
      </c>
      <c r="CN146">
        <f t="array" ref="CN146:CO146">LINEST(AU25:AU84,$DV25:$DW84,,TRUE)</f>
        <v>1.5722853690705505</v>
      </c>
      <c r="CO146">
        <v>0.43695893610135794</v>
      </c>
      <c r="CP146">
        <f t="array" ref="CP146:CQ146">LINEST(AV25:AV84,$DV25:$DW84,,TRUE)</f>
        <v>1.5335285733668789</v>
      </c>
      <c r="CQ146">
        <v>0.22631168004500829</v>
      </c>
      <c r="CR146">
        <f t="array" ref="CR146:CS146">LINEST(AW25:AW84,$DV25:$DW84,,TRUE)</f>
        <v>2.3865862068600503</v>
      </c>
      <c r="CS146">
        <v>0.69140704913066753</v>
      </c>
      <c r="CT146">
        <f t="array" ref="CT146:CU146">LINEST(AX25:AX84,$DV25:$DW84,,TRUE)</f>
        <v>0.83682111547237836</v>
      </c>
      <c r="CU146">
        <v>1.3191491774240991</v>
      </c>
      <c r="CV146">
        <f t="array" ref="CV146:CW146">LINEST(AY25:AY84,$DV25:$DW84,,TRUE)</f>
        <v>0.87031311122368349</v>
      </c>
      <c r="CW146">
        <v>6.9291252581272542E-2</v>
      </c>
      <c r="CX146">
        <f t="array" ref="CX146:CY146">LINEST(AZ25:AZ84,$DV25:$DW84,,TRUE)</f>
        <v>1.0918359196504739</v>
      </c>
      <c r="CY146">
        <v>1.1482071872834663</v>
      </c>
      <c r="CZ146">
        <f t="array" ref="CZ146:DA146">LINEST(BA25:BA84,$DV25:$DW84,,TRUE)</f>
        <v>1.3865786393220343</v>
      </c>
      <c r="DA146">
        <v>1.1580052818570208</v>
      </c>
      <c r="DB146">
        <f t="array" ref="DB146:DC146">LINEST(BB25:BB84,$DV25:$DW84,,TRUE)</f>
        <v>1.9236769800282922</v>
      </c>
      <c r="DC146">
        <v>-0.22006433533918671</v>
      </c>
      <c r="DD146">
        <f t="array" ref="DD146:DE146">LINEST(BC25:BC84,$DV25:$DW84,,TRUE)</f>
        <v>0.6050746850546781</v>
      </c>
      <c r="DE146">
        <v>-1.5206517631280903</v>
      </c>
      <c r="DF146">
        <f t="array" ref="DF146:DG146">LINEST(BD25:BD84,$DV25:$DW84,,TRUE)</f>
        <v>0.6919155021242962</v>
      </c>
      <c r="DG146">
        <v>1.2202204665959404</v>
      </c>
      <c r="DH146">
        <f t="array" ref="DH146:DI146">LINEST(BE25:BE84,$DV25:$DW84,,TRUE)</f>
        <v>1.5189136852770757</v>
      </c>
      <c r="DI146">
        <v>0.15527179069856609</v>
      </c>
      <c r="DJ146">
        <f t="array" ref="DJ146:DK146">LINEST(BF25:BF84,$DV25:$DW84,,TRUE)</f>
        <v>1.1284600449512081</v>
      </c>
      <c r="DK146">
        <v>0.20425581971889542</v>
      </c>
      <c r="DL146">
        <f t="array" ref="DL146:DM146">LINEST(BG25:BG84,$DV25:$DW84,,TRUE)</f>
        <v>2.0821621631754335</v>
      </c>
      <c r="DM146">
        <v>9.7772846347413858E-2</v>
      </c>
      <c r="DN146">
        <f t="array" ref="DN146:DO146">LINEST(BH25:BH84,$DV25:$DW84,,TRUE)</f>
        <v>0.97115253641283539</v>
      </c>
      <c r="DO146">
        <v>0.66758585698169903</v>
      </c>
      <c r="DP146">
        <f t="array" ref="DP146:DQ146">LINEST(BI25:BI84,$DV25:$DW84,,TRUE)</f>
        <v>0.91637599774441292</v>
      </c>
      <c r="DQ146">
        <v>0.52964204836083373</v>
      </c>
      <c r="DR146">
        <f t="array" ref="DR146:DS146">LINEST(BJ25:BJ84,$DV25:$DW84,,TRUE)</f>
        <v>1.585614590762664</v>
      </c>
      <c r="DS146">
        <v>0.60377412731567781</v>
      </c>
      <c r="DT146">
        <f t="array" ref="DT146:DU146">LINEST(BK25:BK84,$DV25:$DW84,,TRUE)</f>
        <v>1.8103432808353519</v>
      </c>
      <c r="DU146">
        <v>0.26827890120264714</v>
      </c>
      <c r="DV146">
        <f t="array" ref="DV146:DW146">LINEST(BL25:BL84,$DV25:$DW84,,TRUE)</f>
        <v>2.2023255573198437</v>
      </c>
      <c r="DW146">
        <v>6.1423883249497997E-2</v>
      </c>
      <c r="DX146">
        <f t="array" ref="DX146:DY146">LINEST(BM25:BM84,$DV25:$DW84,,TRUE)</f>
        <v>1.2643229198060755</v>
      </c>
      <c r="DY146">
        <v>-0.1654273208951339</v>
      </c>
      <c r="DZ146">
        <f t="array" ref="DZ146:EA146">LINEST(BN25:BN84,$DV25:$DW84,,TRUE)</f>
        <v>0.5712465810870947</v>
      </c>
      <c r="EA146">
        <v>-0.33207761773586714</v>
      </c>
      <c r="EB146">
        <f t="array" ref="EB146:EC146">LINEST(BO25:BO84,$DV25:$DW84,,TRUE)</f>
        <v>2.2648716538231231</v>
      </c>
      <c r="EC146">
        <v>-0.46996958292342211</v>
      </c>
      <c r="ED146">
        <f t="array" ref="ED146:EE146">LINEST(BP25:BP84,$DV25:$DW84,,TRUE)</f>
        <v>0.8384181534321562</v>
      </c>
      <c r="EE146">
        <v>0.315819850571122</v>
      </c>
      <c r="EF146">
        <f t="array" ref="EF146:EG146">LINEST(BQ25:BQ84,$DV25:$DW84,,TRUE)</f>
        <v>0.37339774950215676</v>
      </c>
      <c r="EG146">
        <v>0.74477764119522061</v>
      </c>
      <c r="EH146">
        <f t="array" ref="EH146:EI146">LINEST(BR25:BR84,$DV25:$DW84,,TRUE)</f>
        <v>1.9176756464699023</v>
      </c>
      <c r="EI146">
        <v>0.23065300234919212</v>
      </c>
      <c r="EJ146">
        <f t="array" ref="EJ146:EK146">LINEST(BS25:BS84,$DV25:$DW84,,TRUE)</f>
        <v>1.2071290661437484</v>
      </c>
      <c r="EK146">
        <v>1.2442105623904975</v>
      </c>
      <c r="EL146">
        <f t="array" ref="EL146:EM146">LINEST(BT25:BT84,$DV25:$DW84,,TRUE)</f>
        <v>2.1099627477119265</v>
      </c>
      <c r="EM146">
        <v>0.53373440944326445</v>
      </c>
      <c r="EN146">
        <f t="array" ref="EN146:EO146">LINEST(BU25:BU84,$DV25:$DW84,,TRUE)</f>
        <v>2.1328194965562282</v>
      </c>
      <c r="EO146">
        <v>1.0654202257074321</v>
      </c>
      <c r="EP146">
        <f t="array" ref="EP146:EQ146">LINEST(BV25:BV84,$DV25:$DW84,,TRUE)</f>
        <v>1.3489145373357123</v>
      </c>
      <c r="EQ146">
        <v>0.24904060922013532</v>
      </c>
      <c r="ER146">
        <f t="array" ref="ER146:ES146">LINEST(BW25:BW84,$DV25:$DW84,,TRUE)</f>
        <v>0.13325707571938572</v>
      </c>
      <c r="ES146">
        <v>1.9394250330912355</v>
      </c>
      <c r="ET146">
        <f t="array" ref="ET146:EU146">LINEST(BX25:BX84,$DV25:$DW84,,TRUE)</f>
        <v>1.7955710847105841</v>
      </c>
      <c r="EU146">
        <v>0.6470113047929007</v>
      </c>
      <c r="EV146">
        <f t="array" ref="EV146:EW146">LINEST(BY25:BY84,$DV25:$DW84,,TRUE)</f>
        <v>2.0254983284610453</v>
      </c>
      <c r="EW146">
        <v>0.49208800781319018</v>
      </c>
      <c r="EX146">
        <f t="array" ref="EX146:EY146">LINEST(BZ25:BZ84,$DV25:$DW84,,TRUE)</f>
        <v>0.51808777769048742</v>
      </c>
      <c r="EY146">
        <v>0.59745298406056813</v>
      </c>
      <c r="EZ146">
        <f t="array" ref="EZ146:FA146">LINEST(CA25:CA84,$DV25:$DW84,,TRUE)</f>
        <v>1.6195235614929928</v>
      </c>
      <c r="FA146">
        <v>0.66153332655947317</v>
      </c>
      <c r="FB146">
        <f t="array" ref="FB146:FC146">LINEST(CB25:CB84,$DV25:$DW84,,TRUE)</f>
        <v>-0.18485576391301625</v>
      </c>
      <c r="FC146">
        <v>1.1290289444593533</v>
      </c>
      <c r="FD146">
        <f t="array" ref="FD146:FE146">LINEST(CC25:CC84,$DV25:$DW84,,TRUE)</f>
        <v>2.0673535460792665</v>
      </c>
      <c r="FE146">
        <v>2.1398452518531483</v>
      </c>
      <c r="FF146">
        <f t="array" ref="FF146:FG146">LINEST(CD25:CD84,$DV25:$DW84,,TRUE)</f>
        <v>1.2513165558355059</v>
      </c>
      <c r="FG146">
        <v>-4.3847891780328663E-2</v>
      </c>
      <c r="FH146">
        <f t="array" ref="FH146:FI146">LINEST(CE25:CE84,$DV25:$DW84,,TRUE)</f>
        <v>1.0595404234528212</v>
      </c>
      <c r="FI146">
        <v>0.8249971197843855</v>
      </c>
      <c r="FJ146">
        <f t="array" ref="FJ146:FK146">LINEST(CF25:CF84,$DV25:$DW84,,TRUE)</f>
        <v>0.42207628919006179</v>
      </c>
      <c r="FK146">
        <v>0.60345483409158562</v>
      </c>
      <c r="FL146">
        <f t="array" ref="FL146:FM146">LINEST(CG25:CG84,$DV25:$DW84,,TRUE)</f>
        <v>2.0616533947965161</v>
      </c>
      <c r="FM146">
        <v>0.84692744405601894</v>
      </c>
      <c r="FN146">
        <f t="array" ref="FN146:FO146">LINEST(CH25:CH84,$DV25:$DW84,,TRUE)</f>
        <v>2.211318969163623</v>
      </c>
      <c r="FO146">
        <v>-0.49294204175616124</v>
      </c>
      <c r="FP146">
        <f t="array" ref="FP146:FQ146">LINEST(CI25:CI84,$DV25:$DW84,,TRUE)</f>
        <v>2.124232138182613</v>
      </c>
      <c r="FQ146">
        <v>-0.37842739159903011</v>
      </c>
      <c r="FR146">
        <f t="array" ref="FR146:FS146">LINEST(CJ25:CJ84,$DV25:$DW84,,TRUE)</f>
        <v>1.183865009538084</v>
      </c>
      <c r="FS146">
        <v>0.43784587079146869</v>
      </c>
      <c r="FT146">
        <f t="array" ref="FT146:FU146">LINEST(CK25:CK84,$DV25:$DW84,,TRUE)</f>
        <v>2.2794860897008458</v>
      </c>
      <c r="FU146">
        <v>0.64698190026644653</v>
      </c>
      <c r="FV146">
        <f t="array" ref="FV146:FW146">LINEST(CL25:CL84,$DV25:$DW84,,TRUE)</f>
        <v>1.4335820418129797</v>
      </c>
      <c r="FW146">
        <v>0.81012093364533111</v>
      </c>
      <c r="FX146">
        <f t="array" ref="FX146:FY146">LINEST(CM25:CM84,$DV25:$DW84,,TRUE)</f>
        <v>1.3321285777571323</v>
      </c>
      <c r="FY146">
        <v>0.89234964403700867</v>
      </c>
      <c r="FZ146">
        <f t="array" ref="FZ146:GA146">LINEST(CN25:CN84,$DV25:$DW84,,TRUE)</f>
        <v>1.3476860343409067</v>
      </c>
      <c r="GA146">
        <v>0.32489269764769318</v>
      </c>
      <c r="GB146">
        <f t="array" ref="GB146:GC146">LINEST(CO25:CO84,$DV25:$DW84,,TRUE)</f>
        <v>1.1876961821811853</v>
      </c>
      <c r="GC146">
        <v>0.96527847507473985</v>
      </c>
      <c r="GD146">
        <f t="array" ref="GD146:GE146">LINEST(CP25:CP84,$DV25:$DW84,,TRUE)</f>
        <v>1.2665366582520379</v>
      </c>
      <c r="GE146">
        <v>1.96889423245058</v>
      </c>
      <c r="GF146">
        <f t="array" ref="GF146:GG146">LINEST(CQ25:CQ84,$DV25:$DW84,,TRUE)</f>
        <v>1.4074985059362533</v>
      </c>
      <c r="GG146">
        <v>-0.2135829151636906</v>
      </c>
      <c r="GH146">
        <f t="array" ref="GH146:GI146">LINEST(CR25:CR84,$DV25:$DW84,,TRUE)</f>
        <v>1.9446049989279692</v>
      </c>
      <c r="GI146">
        <v>0.74067156481193819</v>
      </c>
      <c r="GJ146">
        <f t="array" ref="GJ146:GK146">LINEST(CS25:CS84,$DV25:$DW84,,TRUE)</f>
        <v>0.72432012597239892</v>
      </c>
      <c r="GK146">
        <v>0.81430655754951009</v>
      </c>
      <c r="GL146">
        <f t="array" ref="GL146:GM146">LINEST(CT25:CT84,$DV25:$DW84,,TRUE)</f>
        <v>0.66613951452559594</v>
      </c>
      <c r="GM146">
        <v>0.61567887505347207</v>
      </c>
      <c r="GN146">
        <f t="array" ref="GN146:GO146">LINEST(CU25:CU84,$DV25:$DW84,,TRUE)</f>
        <v>2.1549989291264038</v>
      </c>
      <c r="GO146">
        <v>0.52520886103204489</v>
      </c>
      <c r="GP146">
        <f t="array" ref="GP146:GQ146">LINEST(CV25:CV84,$DV25:$DW84,,TRUE)</f>
        <v>0.51512965798844779</v>
      </c>
      <c r="GQ146">
        <v>0.34603177273550234</v>
      </c>
      <c r="GR146">
        <f t="array" ref="GR146:GS146">LINEST(CW25:CW84,$DV25:$DW84,,TRUE)</f>
        <v>1.9301053546337426</v>
      </c>
      <c r="GS146">
        <v>0.36884723657391466</v>
      </c>
      <c r="GT146">
        <f t="array" ref="GT146:GU146">LINEST(CX25:CX84,$DV25:$DW84,,TRUE)</f>
        <v>1.790356972760468</v>
      </c>
      <c r="GU146">
        <v>0.81281419386182308</v>
      </c>
      <c r="GV146">
        <f t="array" ref="GV146:GW146">LINEST(CY25:CY84,$DV25:$DW84,,TRUE)</f>
        <v>-0.3385090762991298</v>
      </c>
      <c r="GW146">
        <v>-0.35312556950096713</v>
      </c>
      <c r="GX146">
        <f t="array" ref="GX146:GY146">LINEST(CZ25:CZ84,$DV25:$DW84,,TRUE)</f>
        <v>-0.39681295283563911</v>
      </c>
      <c r="GY146">
        <v>0.36126848612786755</v>
      </c>
      <c r="GZ146">
        <f t="array" ref="GZ146:HA146">LINEST(DA25:DA84,$DV25:$DW84,,TRUE)</f>
        <v>0.83154359391538135</v>
      </c>
      <c r="HA146">
        <v>0.53210875808311786</v>
      </c>
      <c r="HB146">
        <f t="array" ref="HB146:HC146">LINEST(DB25:DB84,$DV25:$DW84,,TRUE)</f>
        <v>1.061906691762003</v>
      </c>
      <c r="HC146">
        <v>0.22096117770402565</v>
      </c>
      <c r="HD146">
        <f t="array" ref="HD146:HE146">LINEST(DC25:DC84,$DV25:$DW84,,TRUE)</f>
        <v>1.3739205850580702</v>
      </c>
      <c r="HE146">
        <v>1.0128809893366135</v>
      </c>
      <c r="HF146">
        <f t="array" ref="HF146:HG146">LINEST(DD25:DD84,$DV25:$DW84,,TRUE)</f>
        <v>0.94440797926056619</v>
      </c>
      <c r="HG146">
        <v>-0.48429001465323746</v>
      </c>
      <c r="HH146">
        <f t="array" ref="HH146:HI146">LINEST(DE25:DE84,$DV25:$DW84,,TRUE)</f>
        <v>1.0773386810262482</v>
      </c>
      <c r="HI146">
        <v>1.7126871432495616</v>
      </c>
      <c r="HJ146">
        <f t="array" ref="HJ146:HK146">LINEST(DF25:DF84,$DV25:$DW84,,TRUE)</f>
        <v>0.84438208697125827</v>
      </c>
      <c r="HK146">
        <v>6.9738315059249836E-2</v>
      </c>
      <c r="HL146">
        <f t="array" ref="HL146:HM146">LINEST(DG25:DG84,$DV25:$DW84,,TRUE)</f>
        <v>2.6536285250428784</v>
      </c>
      <c r="HM146">
        <v>1.7060335501378809</v>
      </c>
      <c r="HN146">
        <f t="array" ref="HN146:HO146">LINEST(DH25:DH84,$DV25:$DW84,,TRUE)</f>
        <v>0.84337060345492998</v>
      </c>
      <c r="HO146">
        <v>1.2469283469452748</v>
      </c>
      <c r="HP146">
        <f t="array" ref="HP146:HQ146">LINEST(DI25:DI84,$DV25:$DW84,,TRUE)</f>
        <v>2.2635512652774255</v>
      </c>
      <c r="HQ146">
        <v>0.85477840168820396</v>
      </c>
      <c r="HR146">
        <f t="array" ref="HR146:HS146">LINEST(DJ25:DJ84,$DV25:$DW84,,TRUE)</f>
        <v>1.9640742142387064</v>
      </c>
      <c r="HS146">
        <v>0.28028258354004321</v>
      </c>
    </row>
    <row r="147" spans="1:227" x14ac:dyDescent="0.3">
      <c r="A147" s="1">
        <v>41609</v>
      </c>
      <c r="B147">
        <f t="array" ref="B147:C147">LINEST(B26:B85,$DV26:$DW85,TRUE,TRUE)</f>
        <v>1.6237098992193773</v>
      </c>
      <c r="C147">
        <v>0.44639267690364903</v>
      </c>
      <c r="D147">
        <f t="array" ref="D147:E147">LINEST(C26:C85,$DV26:$DW85,TRUE,TRUE)</f>
        <v>1.2695696525256872</v>
      </c>
      <c r="E147">
        <v>0.16782151381139765</v>
      </c>
      <c r="F147">
        <f t="array" ref="F147:G147">LINEST(D26:D85,$DV26:$DW85,TRUE,TRUE)</f>
        <v>1.4295920792455661</v>
      </c>
      <c r="G147">
        <v>0.44833978984643696</v>
      </c>
      <c r="H147">
        <f t="array" ref="H147:I147">LINEST(E26:E85,$DV26:$DW85,TRUE,TRUE)</f>
        <v>1.5229866949351429</v>
      </c>
      <c r="I147">
        <v>0.26369678296682003</v>
      </c>
      <c r="J147">
        <f t="array" ref="J147:K147">LINEST(F26:F85,$DV26:$DW85,,TRUE)</f>
        <v>1.2754324838634779</v>
      </c>
      <c r="K147">
        <v>-0.28801870394869583</v>
      </c>
      <c r="L147">
        <f t="array" ref="L147:M147">LINEST(G26:G85,$DV26:$DW85,,TRUE)</f>
        <v>1.4859324618183558</v>
      </c>
      <c r="M147">
        <v>0.25914337472553134</v>
      </c>
      <c r="N147">
        <f t="array" ref="N147:O147">LINEST(H26:H85,$DV26:$DW85,,TRUE)</f>
        <v>1.3191359267615386</v>
      </c>
      <c r="O147">
        <v>0.13176367803896247</v>
      </c>
      <c r="P147">
        <f t="array" ref="P147:Q147">LINEST(I26:I85,$DV26:$DW85,,TRUE)</f>
        <v>1.2868106280744569</v>
      </c>
      <c r="Q147">
        <v>0.58804496683360474</v>
      </c>
      <c r="R147">
        <f t="array" ref="R147:S147">LINEST(J26:J85,$DV26:$DW85,,TRUE)</f>
        <v>1.7505842980381208</v>
      </c>
      <c r="S147">
        <v>0.42732609908497909</v>
      </c>
      <c r="T147">
        <f t="array" ref="T147:U147">LINEST(K26:K85,$DV26:$DW85,,TRUE)</f>
        <v>1.8272491582778203</v>
      </c>
      <c r="U147">
        <v>-4.6868766464945512E-2</v>
      </c>
      <c r="V147">
        <f t="array" ref="V147:W147">LINEST(L26:L85,$DV26:$DW85,,TRUE)</f>
        <v>1.1803875416678824</v>
      </c>
      <c r="W147">
        <v>-0.20596499296261639</v>
      </c>
      <c r="X147">
        <f t="array" ref="X147:Y147">LINEST(M26:M85,$DV26:$DW85,,TRUE)</f>
        <v>1.8742710524256327</v>
      </c>
      <c r="Y147">
        <v>-7.9104841888592847E-3</v>
      </c>
      <c r="Z147">
        <f t="array" ref="Z147:AA147">LINEST(N26:N85,$DV26:$DW85,,TRUE)</f>
        <v>1.9577754513421213</v>
      </c>
      <c r="AA147">
        <v>0.15945701230124026</v>
      </c>
      <c r="AB147">
        <f t="array" ref="AB147:AC147">LINEST(O26:O85,$DV26:$DW85,,TRUE)</f>
        <v>1.3173466258353566</v>
      </c>
      <c r="AC147">
        <v>0.14702206698099293</v>
      </c>
      <c r="AD147">
        <f t="array" ref="AD147:AE147">LINEST(P26:P85,$DV26:$DW85,,TRUE)</f>
        <v>1.2985811671314498</v>
      </c>
      <c r="AE147">
        <v>0.3717349707546756</v>
      </c>
      <c r="AF147">
        <f t="array" ref="AF147:AG147">LINEST(Q26:Q85,$DV26:$DW85,,TRUE)</f>
        <v>1.3617170905621316</v>
      </c>
      <c r="AG147">
        <v>0.25142190129713043</v>
      </c>
      <c r="AH147">
        <f t="array" ref="AH147:AI147">LINEST(R26:R85,$DV26:$DW85,,TRUE)</f>
        <v>1.9717856497126005</v>
      </c>
      <c r="AI147">
        <v>-0.14054916536480605</v>
      </c>
      <c r="AJ147">
        <f t="array" ref="AJ147:AK147">LINEST(S26:S85,$DV26:$DW85,,TRUE)</f>
        <v>1.2811850388347392</v>
      </c>
      <c r="AK147">
        <v>0.27015826666318699</v>
      </c>
      <c r="AL147">
        <f t="array" ref="AL147:AM147">LINEST(T26:T85,$DV26:$DW85,,TRUE)</f>
        <v>2.6856579594390233</v>
      </c>
      <c r="AM147">
        <v>0.80640332933358172</v>
      </c>
      <c r="AN147">
        <f t="array" ref="AN147:AO147">LINEST(U26:U85,$DV26:$DW85,,TRUE)</f>
        <v>2.5265423395220217</v>
      </c>
      <c r="AO147">
        <v>0.57844316295464449</v>
      </c>
      <c r="AP147">
        <f t="array" ref="AP147:AQ147">LINEST(V26:V85,$DV26:$DW85,,TRUE)</f>
        <v>1.6558269259934884</v>
      </c>
      <c r="AQ147">
        <v>-0.20324649196815872</v>
      </c>
      <c r="AR147">
        <f t="array" ref="AR147:AS147">LINEST(W26:W85,$DV26:$DW85,,TRUE)</f>
        <v>1.1686540483016208</v>
      </c>
      <c r="AS147">
        <v>0.75813088165310394</v>
      </c>
      <c r="AT147">
        <f t="array" ref="AT147:AU147">LINEST(X26:X85,$DV26:$DW85,,TRUE)</f>
        <v>2.1849977928219442</v>
      </c>
      <c r="AU147">
        <v>0.2712364470439641</v>
      </c>
      <c r="AV147">
        <f t="array" ref="AV147:AW147">LINEST(Y26:Y85,$DV26:$DW85,,TRUE)</f>
        <v>1.7202794818258211</v>
      </c>
      <c r="AW147">
        <v>-0.3360440592724227</v>
      </c>
      <c r="AX147">
        <f t="array" ref="AX147:AY147">LINEST(Z26:Z85,$DV26:$DW85,,TRUE)</f>
        <v>1.307319777030721</v>
      </c>
      <c r="AY147">
        <v>0.1859031943941851</v>
      </c>
      <c r="AZ147">
        <f t="array" ref="AZ147:BA147">LINEST(AA26:AA85,$DV26:$DW85,,TRUE)</f>
        <v>2.5415332182328041</v>
      </c>
      <c r="BA147">
        <v>-0.61483801969473861</v>
      </c>
      <c r="BB147">
        <f t="array" ref="BB147:BC147">LINEST(AB26:AB85,$DV26:$DW85,,TRUE)</f>
        <v>2.5577071017191444</v>
      </c>
      <c r="BC147">
        <v>0.39555061362642069</v>
      </c>
      <c r="BD147">
        <f t="array" ref="BD147:BE147">LINEST(AC26:AC85,$DV26:$DW85,,TRUE)</f>
        <v>1.3796391159256007</v>
      </c>
      <c r="BE147">
        <v>0.66605801075206728</v>
      </c>
      <c r="BF147">
        <f t="array" ref="BF147:BG147">LINEST(AD26:AD85,$DV26:$DW85,,TRUE)</f>
        <v>1.7499039500459432</v>
      </c>
      <c r="BG147">
        <v>0.28886899279135664</v>
      </c>
      <c r="BH147">
        <f t="array" ref="BH147:BI147">LINEST(AE26:AE85,$DV26:$DW85,,TRUE)</f>
        <v>2.028792639521444</v>
      </c>
      <c r="BI147">
        <v>-9.2348891504375488E-2</v>
      </c>
      <c r="BJ147">
        <f t="array" ref="BJ147:BK147">LINEST(AF26:AF85,$DV26:$DW85,,TRUE)</f>
        <v>2.217173293512102</v>
      </c>
      <c r="BK147">
        <v>0.12432078431271908</v>
      </c>
      <c r="BL147">
        <f t="array" ref="BL147:BM147">LINEST(AG26:AG85,$DV26:$DW85,,TRUE)</f>
        <v>1.7638569599568485</v>
      </c>
      <c r="BM147">
        <v>-9.2542762997466985E-2</v>
      </c>
      <c r="BN147">
        <f t="array" ref="BN147:BO147">LINEST(AH26:AH85,$DV26:$DW85,,TRUE)</f>
        <v>1.91339888231399</v>
      </c>
      <c r="BO147">
        <v>-0.41629863642078119</v>
      </c>
      <c r="BP147">
        <f t="array" ref="BP147:BQ147">LINEST(AI26:AI85,$DV26:$DW85,,TRUE)</f>
        <v>1.8887641531810768</v>
      </c>
      <c r="BQ147">
        <v>6.2472399392153391E-2</v>
      </c>
      <c r="BR147">
        <f t="array" ref="BR147:BS147">LINEST(AJ26:AJ85,$DV26:$DW85,,TRUE)</f>
        <v>2.2439085083750898</v>
      </c>
      <c r="BS147">
        <v>-0.8743214581569585</v>
      </c>
      <c r="BT147">
        <f t="array" ref="BT147:BU147">LINEST(AK26:AK85,$DV26:$DW85,,TRUE)</f>
        <v>1.8854604927382281</v>
      </c>
      <c r="BU147">
        <v>-0.26823308883072655</v>
      </c>
      <c r="BV147">
        <f t="array" ref="BV147:BW147">LINEST(AL26:AL85,$DV26:$DW85,,TRUE)</f>
        <v>2.9375689057690089</v>
      </c>
      <c r="BW147">
        <v>0.38387555796609901</v>
      </c>
      <c r="BX147">
        <f t="array" ref="BX147:BY147">LINEST(AM26:AM85,$DV26:$DW85,,TRUE)</f>
        <v>1.8077735318603243</v>
      </c>
      <c r="BY147">
        <v>0.92797493286367161</v>
      </c>
      <c r="BZ147">
        <f t="array" ref="BZ147:CA147">LINEST(AN26:AN85,$DV26:$DW85,,TRUE)</f>
        <v>1.4527991969542648</v>
      </c>
      <c r="CA147">
        <v>0.12017956074881191</v>
      </c>
      <c r="CB147">
        <f t="array" ref="CB147:CC147">LINEST(AO26:AO85,$DV26:$DW85,,TRUE)</f>
        <v>1.5080695021083095</v>
      </c>
      <c r="CC147">
        <v>0.46942076503779251</v>
      </c>
      <c r="CD147">
        <f t="array" ref="CD147:CE147">LINEST(AP26:AP85,$DV26:$DW85,,TRUE)</f>
        <v>0.81090579797847351</v>
      </c>
      <c r="CE147">
        <v>-1.146923047302382E-2</v>
      </c>
      <c r="CF147">
        <f t="array" ref="CF147:CG147">LINEST(AQ26:AQ85,$DV26:$DW85,,TRUE)</f>
        <v>1.8346126982948054</v>
      </c>
      <c r="CG147">
        <v>0.60225162948329092</v>
      </c>
      <c r="CH147">
        <f t="array" ref="CH147:CI147">LINEST(AR26:AR85,$DV26:$DW85,,TRUE)</f>
        <v>1.8017326418905202</v>
      </c>
      <c r="CI147">
        <v>0.35265505117315216</v>
      </c>
      <c r="CJ147">
        <f t="array" ref="CJ147:CK147">LINEST(AS26:AS85,$DV26:$DW85,,TRUE)</f>
        <v>0.46769119540539389</v>
      </c>
      <c r="CK147">
        <v>-0.19633736931601639</v>
      </c>
      <c r="CL147">
        <f t="array" ref="CL147:CM147">LINEST(AT26:AT85,$DV26:$DW85,,TRUE)</f>
        <v>1.8695543880274383</v>
      </c>
      <c r="CM147">
        <v>0.83104540927754578</v>
      </c>
      <c r="CN147">
        <f t="array" ref="CN147:CO147">LINEST(AU26:AU85,$DV26:$DW85,,TRUE)</f>
        <v>1.602163676633827</v>
      </c>
      <c r="CO147">
        <v>0.43036712704739333</v>
      </c>
      <c r="CP147">
        <f t="array" ref="CP147:CQ147">LINEST(AV26:AV85,$DV26:$DW85,,TRUE)</f>
        <v>1.6199252129788584</v>
      </c>
      <c r="CQ147">
        <v>0.10291995447408089</v>
      </c>
      <c r="CR147">
        <f t="array" ref="CR147:CS147">LINEST(AW26:AW85,$DV26:$DW85,,TRUE)</f>
        <v>2.5423666688296089</v>
      </c>
      <c r="CS147">
        <v>0.53719285640427983</v>
      </c>
      <c r="CT147">
        <f t="array" ref="CT147:CU147">LINEST(AX26:AX85,$DV26:$DW85,,TRUE)</f>
        <v>1.0218419502113756</v>
      </c>
      <c r="CU147">
        <v>0.96732004846942943</v>
      </c>
      <c r="CV147">
        <f t="array" ref="CV147:CW147">LINEST(AY26:AY85,$DV26:$DW85,,TRUE)</f>
        <v>0.97726557521587532</v>
      </c>
      <c r="CW147">
        <v>-0.12124381425385017</v>
      </c>
      <c r="CX147">
        <f t="array" ref="CX147:CY147">LINEST(AZ26:AZ85,$DV26:$DW85,,TRUE)</f>
        <v>1.1855866172604064</v>
      </c>
      <c r="CY147">
        <v>1.0463110105477063</v>
      </c>
      <c r="CZ147">
        <f t="array" ref="CZ147:DA147">LINEST(BA26:BA85,$DV26:$DW85,,TRUE)</f>
        <v>1.6568761909530214</v>
      </c>
      <c r="DA147">
        <v>0.75472577571742416</v>
      </c>
      <c r="DB147">
        <f t="array" ref="DB147:DC147">LINEST(BB26:BB85,$DV26:$DW85,,TRUE)</f>
        <v>2.0465886540135787</v>
      </c>
      <c r="DC147">
        <v>-0.50182312718047339</v>
      </c>
      <c r="DD147">
        <f t="array" ref="DD147:DE147">LINEST(BC26:BC85,$DV26:$DW85,,TRUE)</f>
        <v>0.65885187166511983</v>
      </c>
      <c r="DE147">
        <v>-1.4392194311469999</v>
      </c>
      <c r="DF147">
        <f t="array" ref="DF147:DG147">LINEST(BD26:BD85,$DV26:$DW85,,TRUE)</f>
        <v>0.71289244697933196</v>
      </c>
      <c r="DG147">
        <v>1.4056508995738251</v>
      </c>
      <c r="DH147">
        <f t="array" ref="DH147:DI147">LINEST(BE26:BE85,$DV26:$DW85,,TRUE)</f>
        <v>1.4473529586636962</v>
      </c>
      <c r="DI147">
        <v>0.25320443436210943</v>
      </c>
      <c r="DJ147">
        <f t="array" ref="DJ147:DK147">LINEST(BF26:BF85,$DV26:$DW85,,TRUE)</f>
        <v>1.1118681244339592</v>
      </c>
      <c r="DK147">
        <v>0.15407158514722283</v>
      </c>
      <c r="DL147">
        <f t="array" ref="DL147:DM147">LINEST(BG26:BG85,$DV26:$DW85,,TRUE)</f>
        <v>2.2716606439875258</v>
      </c>
      <c r="DM147">
        <v>-0.22346291534501847</v>
      </c>
      <c r="DN147">
        <f t="array" ref="DN147:DO147">LINEST(BH26:BH85,$DV26:$DW85,,TRUE)</f>
        <v>1.05372817709393</v>
      </c>
      <c r="DO147">
        <v>0.37568558333026764</v>
      </c>
      <c r="DP147">
        <f t="array" ref="DP147:DQ147">LINEST(BI26:BI85,$DV26:$DW85,,TRUE)</f>
        <v>0.93445135509739352</v>
      </c>
      <c r="DQ147">
        <v>0.43539669411322812</v>
      </c>
      <c r="DR147">
        <f t="array" ref="DR147:DS147">LINEST(BJ26:BJ85,$DV26:$DW85,,TRUE)</f>
        <v>1.6015052216363226</v>
      </c>
      <c r="DS147">
        <v>0.65125330258344227</v>
      </c>
      <c r="DT147">
        <f t="array" ref="DT147:DU147">LINEST(BK26:BK85,$DV26:$DW85,,TRUE)</f>
        <v>1.7585759364093372</v>
      </c>
      <c r="DU147">
        <v>0.36047900057719851</v>
      </c>
      <c r="DV147">
        <f t="array" ref="DV147:DW147">LINEST(BL26:BL85,$DV26:$DW85,,TRUE)</f>
        <v>2.2415181467128567</v>
      </c>
      <c r="DW147">
        <v>-3.8090927459791105E-2</v>
      </c>
      <c r="DX147">
        <f t="array" ref="DX147:DY147">LINEST(BM26:BM85,$DV26:$DW85,,TRUE)</f>
        <v>1.1634629636188827</v>
      </c>
      <c r="DY147">
        <v>-3.6369993964966658E-2</v>
      </c>
      <c r="DZ147">
        <f t="array" ref="DZ147:EA147">LINEST(BN26:BN85,$DV26:$DW85,,TRUE)</f>
        <v>0.67470474620108789</v>
      </c>
      <c r="EA147">
        <v>-0.51317354695360562</v>
      </c>
      <c r="EB147">
        <f t="array" ref="EB147:EC147">LINEST(BO26:BO85,$DV26:$DW85,,TRUE)</f>
        <v>1.9340468936208774</v>
      </c>
      <c r="EC147">
        <v>0.35868586539758596</v>
      </c>
      <c r="ED147">
        <f t="array" ref="ED147:EE147">LINEST(BP26:BP85,$DV26:$DW85,,TRUE)</f>
        <v>0.90523325063626581</v>
      </c>
      <c r="EE147">
        <v>0.36340135188184519</v>
      </c>
      <c r="EF147">
        <f t="array" ref="EF147:EG147">LINEST(BQ26:BQ85,$DV26:$DW85,,TRUE)</f>
        <v>0.55419947817096404</v>
      </c>
      <c r="EG147">
        <v>0.46713133407673002</v>
      </c>
      <c r="EH147">
        <f t="array" ref="EH147:EI147">LINEST(BR26:BR85,$DV26:$DW85,,TRUE)</f>
        <v>2.0147760227892251</v>
      </c>
      <c r="EI147">
        <v>0.11339701526385067</v>
      </c>
      <c r="EJ147">
        <f t="array" ref="EJ147:EK147">LINEST(BS26:BS85,$DV26:$DW85,,TRUE)</f>
        <v>1.3371606261958091</v>
      </c>
      <c r="EK147">
        <v>1.1122837603347122</v>
      </c>
      <c r="EL147">
        <f t="array" ref="EL147:EM147">LINEST(BT26:BT85,$DV26:$DW85,,TRUE)</f>
        <v>2.1848303509826041</v>
      </c>
      <c r="EM147">
        <v>0.39376615718409835</v>
      </c>
      <c r="EN147">
        <f t="array" ref="EN147:EO147">LINEST(BU26:BU85,$DV26:$DW85,,TRUE)</f>
        <v>2.3575553579781974</v>
      </c>
      <c r="EO147">
        <v>0.58291248475869573</v>
      </c>
      <c r="EP147">
        <f t="array" ref="EP147:EQ147">LINEST(BV26:BV85,$DV26:$DW85,,TRUE)</f>
        <v>1.4768812208244662</v>
      </c>
      <c r="EQ147">
        <v>6.3615072874607909E-2</v>
      </c>
      <c r="ER147">
        <f t="array" ref="ER147:ES147">LINEST(BW26:BW85,$DV26:$DW85,,TRUE)</f>
        <v>-2.0254529211439287E-2</v>
      </c>
      <c r="ES147">
        <v>2.3164839623754139</v>
      </c>
      <c r="ET147">
        <f t="array" ref="ET147:EU147">LINEST(BX26:BX85,$DV26:$DW85,,TRUE)</f>
        <v>1.5987204254812122</v>
      </c>
      <c r="EU147">
        <v>1.0273175609620699</v>
      </c>
      <c r="EV147">
        <f t="array" ref="EV147:EW147">LINEST(BY26:BY85,$DV26:$DW85,,TRUE)</f>
        <v>1.9273560673937931</v>
      </c>
      <c r="EW147">
        <v>0.69040169609198965</v>
      </c>
      <c r="EX147">
        <f t="array" ref="EX147:EY147">LINEST(BZ26:BZ85,$DV26:$DW85,,TRUE)</f>
        <v>0.48702886652428157</v>
      </c>
      <c r="EY147">
        <v>0.63093175100145205</v>
      </c>
      <c r="EZ147">
        <f t="array" ref="EZ147:FA147">LINEST(CA26:CA85,$DV26:$DW85,,TRUE)</f>
        <v>1.6654740779338548</v>
      </c>
      <c r="FA147">
        <v>0.68393634048013141</v>
      </c>
      <c r="FB147">
        <f t="array" ref="FB147:FC147">LINEST(CB26:CB85,$DV26:$DW85,,TRUE)</f>
        <v>0.29863505749786734</v>
      </c>
      <c r="FC147">
        <v>0.36958691745397471</v>
      </c>
      <c r="FD147">
        <f t="array" ref="FD147:FE147">LINEST(CC26:CC85,$DV26:$DW85,,TRUE)</f>
        <v>2.3085080899668933</v>
      </c>
      <c r="FE147">
        <v>1.7215426831999805</v>
      </c>
      <c r="FF147">
        <f t="array" ref="FF147:FG147">LINEST(CD26:CD85,$DV26:$DW85,,TRUE)</f>
        <v>1.2658553365041965</v>
      </c>
      <c r="FG147">
        <v>-0.12097221525366103</v>
      </c>
      <c r="FH147">
        <f t="array" ref="FH147:FI147">LINEST(CE26:CE85,$DV26:$DW85,,TRUE)</f>
        <v>1.328591419118079</v>
      </c>
      <c r="FI147">
        <v>0.34113835314266183</v>
      </c>
      <c r="FJ147">
        <f t="array" ref="FJ147:FK147">LINEST(CF26:CF85,$DV26:$DW85,,TRUE)</f>
        <v>0.49421580076963967</v>
      </c>
      <c r="FK147">
        <v>0.54529096188862769</v>
      </c>
      <c r="FL147">
        <f t="array" ref="FL147:FM147">LINEST(CG26:CG85,$DV26:$DW85,,TRUE)</f>
        <v>2.092378659871585</v>
      </c>
      <c r="FM147">
        <v>0.71191659256912521</v>
      </c>
      <c r="FN147">
        <f t="array" ref="FN147:FO147">LINEST(CH26:CH85,$DV26:$DW85,,TRUE)</f>
        <v>1.8196371650920158</v>
      </c>
      <c r="FO147">
        <v>0.16240497696541673</v>
      </c>
      <c r="FP147">
        <f t="array" ref="FP147:FQ147">LINEST(CI26:CI85,$DV26:$DW85,,TRUE)</f>
        <v>2.2653157106090323</v>
      </c>
      <c r="FQ147">
        <v>-0.65522391934643709</v>
      </c>
      <c r="FR147">
        <f t="array" ref="FR147:FS147">LINEST(CJ26:CJ85,$DV26:$DW85,,TRUE)</f>
        <v>1.1480433669561456</v>
      </c>
      <c r="FS147">
        <v>0.48326508567848314</v>
      </c>
      <c r="FT147">
        <f t="array" ref="FT147:FU147">LINEST(CK26:CK85,$DV26:$DW85,,TRUE)</f>
        <v>2.1517055864907961</v>
      </c>
      <c r="FU147">
        <v>0.55083870154283432</v>
      </c>
      <c r="FV147">
        <f t="array" ref="FV147:FW147">LINEST(CL26:CL85,$DV26:$DW85,,TRUE)</f>
        <v>1.5188889367508356</v>
      </c>
      <c r="FW147">
        <v>0.73986938506831856</v>
      </c>
      <c r="FX147">
        <f t="array" ref="FX147:FY147">LINEST(CM26:CM85,$DV26:$DW85,,TRUE)</f>
        <v>1.671883252876893</v>
      </c>
      <c r="FY147">
        <v>0.5076074609134047</v>
      </c>
      <c r="FZ147">
        <f t="array" ref="FZ147:GA147">LINEST(CN26:CN85,$DV26:$DW85,,TRUE)</f>
        <v>1.3660947091350633</v>
      </c>
      <c r="GA147">
        <v>0.19568779727412583</v>
      </c>
      <c r="GB147">
        <f t="array" ref="GB147:GC147">LINEST(CO26:CO85,$DV26:$DW85,,TRUE)</f>
        <v>1.1821225770586044</v>
      </c>
      <c r="GC147">
        <v>0.93974309076348961</v>
      </c>
      <c r="GD147">
        <f t="array" ref="GD147:GE147">LINEST(CP26:CP85,$DV26:$DW85,,TRUE)</f>
        <v>1.4805245571137482</v>
      </c>
      <c r="GE147">
        <v>1.5936127472246986</v>
      </c>
      <c r="GF147">
        <f t="array" ref="GF147:GG147">LINEST(CQ26:CQ85,$DV26:$DW85,,TRUE)</f>
        <v>1.4723559681994243</v>
      </c>
      <c r="GG147">
        <v>-0.32921717227157632</v>
      </c>
      <c r="GH147">
        <f t="array" ref="GH147:GI147">LINEST(CR26:CR85,$DV26:$DW85,,TRUE)</f>
        <v>2.1249807819517854</v>
      </c>
      <c r="GI147">
        <v>0.20613106186509131</v>
      </c>
      <c r="GJ147">
        <f t="array" ref="GJ147:GK147">LINEST(CS26:CS85,$DV26:$DW85,,TRUE)</f>
        <v>0.8807369056836033</v>
      </c>
      <c r="GK147">
        <v>0.50275678069524032</v>
      </c>
      <c r="GL147">
        <f t="array" ref="GL147:GM147">LINEST(CT26:CT85,$DV26:$DW85,,TRUE)</f>
        <v>0.69239523983401063</v>
      </c>
      <c r="GM147">
        <v>0.48798420312368618</v>
      </c>
      <c r="GN147">
        <f t="array" ref="GN147:GO147">LINEST(CU26:CU85,$DV26:$DW85,,TRUE)</f>
        <v>2.3131693834692637</v>
      </c>
      <c r="GO147">
        <v>0.37167030368299098</v>
      </c>
      <c r="GP147">
        <f t="array" ref="GP147:GQ147">LINEST(CV26:CV85,$DV26:$DW85,,TRUE)</f>
        <v>0.43425006876117422</v>
      </c>
      <c r="GQ147">
        <v>0.54290700335473741</v>
      </c>
      <c r="GR147">
        <f t="array" ref="GR147:GS147">LINEST(CW26:CW85,$DV26:$DW85,,TRUE)</f>
        <v>2.0622441955338986</v>
      </c>
      <c r="GS147">
        <v>6.2002665577202104E-2</v>
      </c>
      <c r="GT147">
        <f t="array" ref="GT147:GU147">LINEST(CX26:CX85,$DV26:$DW85,,TRUE)</f>
        <v>1.6759654376565785</v>
      </c>
      <c r="GU147">
        <v>0.947473647337154</v>
      </c>
      <c r="GV147">
        <f t="array" ref="GV147:GW147">LINEST(CY26:CY85,$DV26:$DW85,,TRUE)</f>
        <v>-0.24598388622242393</v>
      </c>
      <c r="GW147">
        <v>-0.69315865197093529</v>
      </c>
      <c r="GX147">
        <f t="array" ref="GX147:GY147">LINEST(CZ26:CZ85,$DV26:$DW85,,TRUE)</f>
        <v>-0.39983731599367156</v>
      </c>
      <c r="GY147">
        <v>0.38005971553317863</v>
      </c>
      <c r="GZ147">
        <f t="array" ref="GZ147:HA147">LINEST(DA26:DA85,$DV26:$DW85,,TRUE)</f>
        <v>1.0222980613793125</v>
      </c>
      <c r="HA147">
        <v>9.5742252820961812E-2</v>
      </c>
      <c r="HB147">
        <f t="array" ref="HB147:HC147">LINEST(DB26:DB85,$DV26:$DW85,,TRUE)</f>
        <v>1.3820508585837648</v>
      </c>
      <c r="HC147">
        <v>-0.36867416341283132</v>
      </c>
      <c r="HD147">
        <f t="array" ref="HD147:HE147">LINEST(DC26:DC85,$DV26:$DW85,,TRUE)</f>
        <v>1.5759582174848468</v>
      </c>
      <c r="HE147">
        <v>0.52752874479759237</v>
      </c>
      <c r="HF147">
        <f t="array" ref="HF147:HG147">LINEST(DD26:DD85,$DV26:$DW85,,TRUE)</f>
        <v>0.41989159936980353</v>
      </c>
      <c r="HG147">
        <v>0.53585692573320476</v>
      </c>
      <c r="HH147">
        <f t="array" ref="HH147:HI147">LINEST(DE26:DE85,$DV26:$DW85,,TRUE)</f>
        <v>1.0290083909420571</v>
      </c>
      <c r="HI147">
        <v>1.7493286703088013</v>
      </c>
      <c r="HJ147">
        <f t="array" ref="HJ147:HK147">LINEST(DF26:DF85,$DV26:$DW85,,TRUE)</f>
        <v>0.89701725352689576</v>
      </c>
      <c r="HK147">
        <v>5.7598149991274931E-2</v>
      </c>
      <c r="HL147">
        <f t="array" ref="HL147:HM147">LINEST(DG26:DG85,$DV26:$DW85,,TRUE)</f>
        <v>3.1683357043579754</v>
      </c>
      <c r="HM147">
        <v>0.89579298942319918</v>
      </c>
      <c r="HN147">
        <f t="array" ref="HN147:HO147">LINEST(DH26:DH85,$DV26:$DW85,,TRUE)</f>
        <v>1.1294675685853111</v>
      </c>
      <c r="HO147">
        <v>0.7255173547494802</v>
      </c>
      <c r="HP147">
        <f t="array" ref="HP147:HQ147">LINEST(DI26:DI85,$DV26:$DW85,,TRUE)</f>
        <v>2.4498510684683978</v>
      </c>
      <c r="HQ147">
        <v>0.60750585886189701</v>
      </c>
      <c r="HR147">
        <f t="array" ref="HR147:HS147">LINEST(DJ26:DJ85,$DV26:$DW85,,TRUE)</f>
        <v>2.1328670324272041</v>
      </c>
      <c r="HS147">
        <v>0.38455781484282631</v>
      </c>
    </row>
    <row r="148" spans="1:227" x14ac:dyDescent="0.3">
      <c r="A148" s="1">
        <v>41640</v>
      </c>
      <c r="B148">
        <f t="array" ref="B148:C148">LINEST(B27:B86,$DV27:$DW86,TRUE,TRUE)</f>
        <v>1.5292269018287161</v>
      </c>
      <c r="C148">
        <v>0.39936233254662035</v>
      </c>
      <c r="D148">
        <f t="array" ref="D148:E148">LINEST(C27:C86,$DV27:$DW86,TRUE,TRUE)</f>
        <v>1.1864121567392076</v>
      </c>
      <c r="E148">
        <v>0.10079379832979778</v>
      </c>
      <c r="F148">
        <f t="array" ref="F148:G148">LINEST(D27:D86,$DV27:$DW86,TRUE,TRUE)</f>
        <v>1.3595657097015392</v>
      </c>
      <c r="G148">
        <v>0.39989408934283649</v>
      </c>
      <c r="H148">
        <f t="array" ref="H148:I148">LINEST(E27:E86,$DV27:$DW86,TRUE,TRUE)</f>
        <v>1.4561261904564924</v>
      </c>
      <c r="I148">
        <v>0.21984558058551235</v>
      </c>
      <c r="J148">
        <f t="array" ref="J148:K148">LINEST(F27:F86,$DV27:$DW86,,TRUE)</f>
        <v>1.2409188853908746</v>
      </c>
      <c r="K148">
        <v>-0.32731010759421969</v>
      </c>
      <c r="L148">
        <f t="array" ref="L148:M148">LINEST(G27:G86,$DV27:$DW86,,TRUE)</f>
        <v>1.3199524961510338</v>
      </c>
      <c r="M148">
        <v>0.137255749499063</v>
      </c>
      <c r="N148">
        <f t="array" ref="N148:O148">LINEST(H27:H86,$DV27:$DW86,,TRUE)</f>
        <v>1.2721245541223514</v>
      </c>
      <c r="O148">
        <v>8.1735514657238398E-2</v>
      </c>
      <c r="P148">
        <f t="array" ref="P148:Q148">LINEST(I27:I86,$DV27:$DW86,,TRUE)</f>
        <v>1.2133355921002378</v>
      </c>
      <c r="Q148">
        <v>0.53110983366442177</v>
      </c>
      <c r="R148">
        <f t="array" ref="R148:S148">LINEST(J27:J86,$DV27:$DW86,,TRUE)</f>
        <v>1.672633439653068</v>
      </c>
      <c r="S148">
        <v>0.38058376535447741</v>
      </c>
      <c r="T148">
        <f t="array" ref="T148:U148">LINEST(K27:K86,$DV27:$DW86,,TRUE)</f>
        <v>1.6817329812401731</v>
      </c>
      <c r="U148">
        <v>-0.15667782221951984</v>
      </c>
      <c r="V148">
        <f t="array" ref="V148:W148">LINEST(L27:L86,$DV27:$DW86,,TRUE)</f>
        <v>1.1513755827311345</v>
      </c>
      <c r="W148">
        <v>-0.25464284148417365</v>
      </c>
      <c r="X148">
        <f t="array" ref="X148:Y148">LINEST(M27:M86,$DV27:$DW86,,TRUE)</f>
        <v>1.7141161937998504</v>
      </c>
      <c r="Y148">
        <v>-0.12780039898826448</v>
      </c>
      <c r="Z148">
        <f t="array" ref="Z148:AA148">LINEST(N27:N86,$DV27:$DW86,,TRUE)</f>
        <v>1.8911415598842736</v>
      </c>
      <c r="AA148">
        <v>0.11698352741054842</v>
      </c>
      <c r="AB148">
        <f t="array" ref="AB148:AC148">LINEST(O27:O86,$DV27:$DW86,,TRUE)</f>
        <v>1.4013393694315281</v>
      </c>
      <c r="AC148">
        <v>0.20294538183097391</v>
      </c>
      <c r="AD148">
        <f t="array" ref="AD148:AE148">LINEST(P27:P86,$DV27:$DW86,,TRUE)</f>
        <v>1.3375791223478806</v>
      </c>
      <c r="AE148">
        <v>0.4193198846602888</v>
      </c>
      <c r="AF148">
        <f t="array" ref="AF148:AG148">LINEST(Q27:Q86,$DV27:$DW86,,TRUE)</f>
        <v>1.221752137105752</v>
      </c>
      <c r="AG148">
        <v>0.14980685588831694</v>
      </c>
      <c r="AH148">
        <f t="array" ref="AH148:AI148">LINEST(R27:R86,$DV27:$DW86,,TRUE)</f>
        <v>1.8808315851715314</v>
      </c>
      <c r="AI148">
        <v>-0.24121290372753257</v>
      </c>
      <c r="AJ148">
        <f t="array" ref="AJ148:AK148">LINEST(S27:S86,$DV27:$DW86,,TRUE)</f>
        <v>1.4212104238891425</v>
      </c>
      <c r="AK148">
        <v>0.38725086606459475</v>
      </c>
      <c r="AL148">
        <f t="array" ref="AL148:AM148">LINEST(T27:T86,$DV27:$DW86,,TRUE)</f>
        <v>2.288772406028722</v>
      </c>
      <c r="AM148">
        <v>0.51665006907321087</v>
      </c>
      <c r="AN148">
        <f t="array" ref="AN148:AO148">LINEST(U27:U86,$DV27:$DW86,,TRUE)</f>
        <v>2.3040283590514745</v>
      </c>
      <c r="AO148">
        <v>0.45596000777925932</v>
      </c>
      <c r="AP148">
        <f t="array" ref="AP148:AQ148">LINEST(V27:V86,$DV27:$DW86,,TRUE)</f>
        <v>1.4760341111653492</v>
      </c>
      <c r="AQ148">
        <v>-0.33100236381513348</v>
      </c>
      <c r="AR148">
        <f t="array" ref="AR148:AS148">LINEST(W27:W86,$DV27:$DW86,,TRUE)</f>
        <v>1.2163639735081611</v>
      </c>
      <c r="AS148">
        <v>0.78401130457969215</v>
      </c>
      <c r="AT148">
        <f t="array" ref="AT148:AU148">LINEST(X27:X86,$DV27:$DW86,,TRUE)</f>
        <v>2.3152230453489051</v>
      </c>
      <c r="AU148">
        <v>0.38930003266896013</v>
      </c>
      <c r="AV148">
        <f t="array" ref="AV148:AW148">LINEST(Y27:Y86,$DV27:$DW86,,TRUE)</f>
        <v>1.7085721348293947</v>
      </c>
      <c r="AW148">
        <v>-0.32031202858215674</v>
      </c>
      <c r="AX148">
        <f t="array" ref="AX148:AY148">LINEST(Z27:Z86,$DV27:$DW86,,TRUE)</f>
        <v>1.1629139102178283</v>
      </c>
      <c r="AY148">
        <v>6.6025441221521042E-2</v>
      </c>
      <c r="AZ148">
        <f t="array" ref="AZ148:BA148">LINEST(AA27:AA86,$DV27:$DW86,,TRUE)</f>
        <v>2.4799432136785433</v>
      </c>
      <c r="BA148">
        <v>-0.65157397210682455</v>
      </c>
      <c r="BB148">
        <f t="array" ref="BB148:BC148">LINEST(AB27:AB86,$DV27:$DW86,,TRUE)</f>
        <v>2.3455852981471796</v>
      </c>
      <c r="BC148">
        <v>0.2152882706554049</v>
      </c>
      <c r="BD148">
        <f t="array" ref="BD148:BE148">LINEST(AC27:AC86,$DV27:$DW86,,TRUE)</f>
        <v>1.5174070043170635</v>
      </c>
      <c r="BE148">
        <v>0.76934988520810277</v>
      </c>
      <c r="BF148">
        <f t="array" ref="BF148:BG148">LINEST(AD27:AD86,$DV27:$DW86,,TRUE)</f>
        <v>1.5917547332325477</v>
      </c>
      <c r="BG148">
        <v>0.16673705832529589</v>
      </c>
      <c r="BH148">
        <f t="array" ref="BH148:BI148">LINEST(AE27:AE86,$DV27:$DW86,,TRUE)</f>
        <v>2.1201353482271155</v>
      </c>
      <c r="BI148">
        <v>-3.0053702992951046E-3</v>
      </c>
      <c r="BJ148">
        <f t="array" ref="BJ148:BK148">LINEST(AF27:AF86,$DV27:$DW86,,TRUE)</f>
        <v>2.0956255535152835</v>
      </c>
      <c r="BK148">
        <v>1.916249196042024E-2</v>
      </c>
      <c r="BL148">
        <f t="array" ref="BL148:BM148">LINEST(AG27:AG86,$DV27:$DW86,,TRUE)</f>
        <v>1.6222182444767539</v>
      </c>
      <c r="BM148">
        <v>-0.18794011837579103</v>
      </c>
      <c r="BN148">
        <f t="array" ref="BN148:BO148">LINEST(AH27:AH86,$DV27:$DW86,,TRUE)</f>
        <v>1.8158607134619507</v>
      </c>
      <c r="BO148">
        <v>-0.48843036893581593</v>
      </c>
      <c r="BP148">
        <f t="array" ref="BP148:BQ148">LINEST(AI27:AI86,$DV27:$DW86,,TRUE)</f>
        <v>1.8529964459480062</v>
      </c>
      <c r="BQ148">
        <v>5.1755491469765554E-2</v>
      </c>
      <c r="BR148">
        <f t="array" ref="BR148:BS148">LINEST(AJ27:AJ86,$DV27:$DW86,,TRUE)</f>
        <v>2.3149676000731634</v>
      </c>
      <c r="BS148">
        <v>-0.77259866037116298</v>
      </c>
      <c r="BT148">
        <f t="array" ref="BT148:BU148">LINEST(AK27:AK86,$DV27:$DW86,,TRUE)</f>
        <v>1.9408207611955968</v>
      </c>
      <c r="BU148">
        <v>-0.2178337983779095</v>
      </c>
      <c r="BV148">
        <f t="array" ref="BV148:BW148">LINEST(AL27:AL86,$DV27:$DW86,,TRUE)</f>
        <v>2.7623668979698075</v>
      </c>
      <c r="BW148">
        <v>0.25492680650243049</v>
      </c>
      <c r="BX148">
        <f t="array" ref="BX148:BY148">LINEST(AM27:AM86,$DV27:$DW86,,TRUE)</f>
        <v>1.6959740287777001</v>
      </c>
      <c r="BY148">
        <v>0.8025043586277234</v>
      </c>
      <c r="BZ148">
        <f t="array" ref="BZ148:CA148">LINEST(AN27:AN86,$DV27:$DW86,,TRUE)</f>
        <v>1.8679324199561849</v>
      </c>
      <c r="CA148">
        <v>0.46647285683367223</v>
      </c>
      <c r="CB148">
        <f t="array" ref="CB148:CC148">LINEST(AO27:AO86,$DV27:$DW86,,TRUE)</f>
        <v>1.4505215484454514</v>
      </c>
      <c r="CC148">
        <v>0.41194418526874893</v>
      </c>
      <c r="CD148">
        <f t="array" ref="CD148:CE148">LINEST(AP27:AP86,$DV27:$DW86,,TRUE)</f>
        <v>1.0016313269935797</v>
      </c>
      <c r="CE148">
        <v>0.14369901963253454</v>
      </c>
      <c r="CF148">
        <f t="array" ref="CF148:CG148">LINEST(AQ27:AQ86,$DV27:$DW86,,TRUE)</f>
        <v>1.775742964739023</v>
      </c>
      <c r="CG148">
        <v>0.59358465010562289</v>
      </c>
      <c r="CH148">
        <f t="array" ref="CH148:CI148">LINEST(AR27:AR86,$DV27:$DW86,,TRUE)</f>
        <v>1.6772491538327094</v>
      </c>
      <c r="CI148">
        <v>0.26623620332442</v>
      </c>
      <c r="CJ148">
        <f t="array" ref="CJ148:CK148">LINEST(AS27:AS86,$DV27:$DW86,,TRUE)</f>
        <v>0.76583980361180748</v>
      </c>
      <c r="CK148">
        <v>2.9715776013450698E-2</v>
      </c>
      <c r="CL148">
        <f t="array" ref="CL148:CM148">LINEST(AT27:AT86,$DV27:$DW86,,TRUE)</f>
        <v>1.794760541328547</v>
      </c>
      <c r="CM148">
        <v>0.81238628550253467</v>
      </c>
      <c r="CN148">
        <f t="array" ref="CN148:CO148">LINEST(AU27:AU86,$DV27:$DW86,,TRUE)</f>
        <v>1.6324105875901542</v>
      </c>
      <c r="CO148">
        <v>0.48086015691365003</v>
      </c>
      <c r="CP148">
        <f t="array" ref="CP148:CQ148">LINEST(AV27:AV86,$DV27:$DW86,,TRUE)</f>
        <v>1.5427197564010915</v>
      </c>
      <c r="CQ148">
        <v>2.962667469878805E-2</v>
      </c>
      <c r="CR148">
        <f t="array" ref="CR148:CS148">LINEST(AW27:AW86,$DV27:$DW86,,TRUE)</f>
        <v>2.3665846134452551</v>
      </c>
      <c r="CS148">
        <v>0.38291793300216181</v>
      </c>
      <c r="CT148">
        <f t="array" ref="CT148:CU148">LINEST(AX27:AX86,$DV27:$DW86,,TRUE)</f>
        <v>1.1356979499618474</v>
      </c>
      <c r="CU148">
        <v>1.0349264074044391</v>
      </c>
      <c r="CV148">
        <f t="array" ref="CV148:CW148">LINEST(AY27:AY86,$DV27:$DW86,,TRUE)</f>
        <v>0.81399498065694909</v>
      </c>
      <c r="CW148">
        <v>-0.29878688807701537</v>
      </c>
      <c r="CX148">
        <f t="array" ref="CX148:CY148">LINEST(AZ27:AZ86,$DV27:$DW86,,TRUE)</f>
        <v>1.3157412163765949</v>
      </c>
      <c r="CY148">
        <v>1.1620161336360697</v>
      </c>
      <c r="CZ148">
        <f t="array" ref="CZ148:DA148">LINEST(BA27:BA86,$DV27:$DW86,,TRUE)</f>
        <v>1.5537204900173636</v>
      </c>
      <c r="DA148">
        <v>0.67256888491288114</v>
      </c>
      <c r="DB148">
        <f t="array" ref="DB148:DC148">LINEST(BB27:BB86,$DV27:$DW86,,TRUE)</f>
        <v>2.060550013131996</v>
      </c>
      <c r="DC148">
        <v>-0.45742392363184836</v>
      </c>
      <c r="DD148">
        <f t="array" ref="DD148:DE148">LINEST(BC27:BC86,$DV27:$DW86,,TRUE)</f>
        <v>0.65182255670272171</v>
      </c>
      <c r="DE148">
        <v>-1.4728563795096239</v>
      </c>
      <c r="DF148">
        <f t="array" ref="DF148:DG148">LINEST(BD27:BD86,$DV27:$DW86,,TRUE)</f>
        <v>0.87066744997273027</v>
      </c>
      <c r="DG148">
        <v>1.5296507503570742</v>
      </c>
      <c r="DH148">
        <f t="array" ref="DH148:DI148">LINEST(BE27:BE86,$DV27:$DW86,,TRUE)</f>
        <v>1.3853904305522451</v>
      </c>
      <c r="DI148">
        <v>0.18926403598166733</v>
      </c>
      <c r="DJ148">
        <f t="array" ref="DJ148:DK148">LINEST(BF27:BF86,$DV27:$DW86,,TRUE)</f>
        <v>1.2031496498612704</v>
      </c>
      <c r="DK148">
        <v>0.22423721706848809</v>
      </c>
      <c r="DL148">
        <f t="array" ref="DL148:DM148">LINEST(BG27:BG86,$DV27:$DW86,,TRUE)</f>
        <v>2.243168685190299</v>
      </c>
      <c r="DM148">
        <v>-0.23394420761177598</v>
      </c>
      <c r="DN148">
        <f t="array" ref="DN148:DO148">LINEST(BH27:BH86,$DV27:$DW86,,TRUE)</f>
        <v>0.66182412695194426</v>
      </c>
      <c r="DO148">
        <v>6.0246437846341552E-2</v>
      </c>
      <c r="DP148">
        <f t="array" ref="DP148:DQ148">LINEST(BI27:BI86,$DV27:$DW86,,TRUE)</f>
        <v>0.96270100108376866</v>
      </c>
      <c r="DQ148">
        <v>0.46059439512897837</v>
      </c>
      <c r="DR148">
        <f t="array" ref="DR148:DS148">LINEST(BJ27:BJ86,$DV27:$DW86,,TRUE)</f>
        <v>1.4920709450472698</v>
      </c>
      <c r="DS148">
        <v>0.57818296217702292</v>
      </c>
      <c r="DT148">
        <f t="array" ref="DT148:DU148">LINEST(BK27:BK86,$DV27:$DW86,,TRUE)</f>
        <v>1.6548490193304175</v>
      </c>
      <c r="DU148">
        <v>0.26359883883131174</v>
      </c>
      <c r="DV148">
        <f t="array" ref="DV148:DW148">LINEST(BL27:BL86,$DV27:$DW86,,TRUE)</f>
        <v>2.3344408242373165</v>
      </c>
      <c r="DW148">
        <v>6.9291606669300287E-2</v>
      </c>
      <c r="DX148">
        <f t="array" ref="DX148:DY148">LINEST(BM27:BM86,$DV27:$DW86,,TRUE)</f>
        <v>1.2572854376313336</v>
      </c>
      <c r="DY148">
        <v>4.579762529386934E-2</v>
      </c>
      <c r="DZ148">
        <f t="array" ref="DZ148:EA148">LINEST(BN27:BN86,$DV27:$DW86,,TRUE)</f>
        <v>0.73917520536063197</v>
      </c>
      <c r="EA148">
        <v>-0.47796253236262815</v>
      </c>
      <c r="EB148">
        <f t="array" ref="EB148:EC148">LINEST(BO27:BO86,$DV27:$DW86,,TRUE)</f>
        <v>1.7913975882993232</v>
      </c>
      <c r="EC148">
        <v>0.23666950887401808</v>
      </c>
      <c r="ED148">
        <f t="array" ref="ED148:EE148">LINEST(BP27:BP86,$DV27:$DW86,,TRUE)</f>
        <v>1.1672732560830301</v>
      </c>
      <c r="EE148">
        <v>0.59539312253822141</v>
      </c>
      <c r="EF148">
        <f t="array" ref="EF148:EG148">LINEST(BQ27:BQ86,$DV27:$DW86,,TRUE)</f>
        <v>0.5052773350486216</v>
      </c>
      <c r="EG148">
        <v>0.43740713192543984</v>
      </c>
      <c r="EH148">
        <f t="array" ref="EH148:EI148">LINEST(BR27:BR86,$DV27:$DW86,,TRUE)</f>
        <v>1.9878419843007555</v>
      </c>
      <c r="EI148">
        <v>7.6968854994615268E-2</v>
      </c>
      <c r="EJ148">
        <f t="array" ref="EJ148:EK148">LINEST(BS27:BS86,$DV27:$DW86,,TRUE)</f>
        <v>1.4031091850474773</v>
      </c>
      <c r="EK148">
        <v>1.1581029429064897</v>
      </c>
      <c r="EL148">
        <f t="array" ref="EL148:EM148">LINEST(BT27:BT86,$DV27:$DW86,,TRUE)</f>
        <v>2.2070313222831413</v>
      </c>
      <c r="EM148">
        <v>0.39351926439087137</v>
      </c>
      <c r="EN148">
        <f t="array" ref="EN148:EO148">LINEST(BU27:BU86,$DV27:$DW86,,TRUE)</f>
        <v>2.4104128104605502</v>
      </c>
      <c r="EO148">
        <v>0.60839060987830085</v>
      </c>
      <c r="EP148">
        <f t="array" ref="EP148:EQ148">LINEST(BV27:BV86,$DV27:$DW86,,TRUE)</f>
        <v>1.4989231202646154</v>
      </c>
      <c r="EQ148">
        <v>3.4607194678261455E-2</v>
      </c>
      <c r="ER148">
        <f t="array" ref="ER148:ES148">LINEST(BW27:BW86,$DV27:$DW86,,TRUE)</f>
        <v>0.36044586655013588</v>
      </c>
      <c r="ES148">
        <v>2.6550438516963371</v>
      </c>
      <c r="ET148">
        <f t="array" ref="ET148:EU148">LINEST(BX27:BX86,$DV27:$DW86,,TRUE)</f>
        <v>1.8810897840228042</v>
      </c>
      <c r="EU148">
        <v>1.2584671567356809</v>
      </c>
      <c r="EV148">
        <f t="array" ref="EV148:EW148">LINEST(BY27:BY86,$DV27:$DW86,,TRUE)</f>
        <v>1.8706633550311635</v>
      </c>
      <c r="EW148">
        <v>0.62382262638677555</v>
      </c>
      <c r="EX148">
        <f t="array" ref="EX148:EY148">LINEST(BZ27:BZ86,$DV27:$DW86,,TRUE)</f>
        <v>0.57296662594030889</v>
      </c>
      <c r="EY148">
        <v>0.70144228828142063</v>
      </c>
      <c r="EZ148">
        <f t="array" ref="EZ148:FA148">LINEST(CA27:CA86,$DV27:$DW86,,TRUE)</f>
        <v>1.6799998589792524</v>
      </c>
      <c r="FA148">
        <v>0.72610366468536203</v>
      </c>
      <c r="FB148">
        <f t="array" ref="FB148:FC148">LINEST(CB27:CB86,$DV27:$DW86,,TRUE)</f>
        <v>0.12406346576530936</v>
      </c>
      <c r="FC148">
        <v>0.22881268757532564</v>
      </c>
      <c r="FD148">
        <f t="array" ref="FD148:FE148">LINEST(CC27:CC86,$DV27:$DW86,,TRUE)</f>
        <v>2.5167961831772585</v>
      </c>
      <c r="FE148">
        <v>1.9126649972057861</v>
      </c>
      <c r="FF148">
        <f t="array" ref="FF148:FG148">LINEST(CD27:CD86,$DV27:$DW86,,TRUE)</f>
        <v>1.3490863609579831</v>
      </c>
      <c r="FG148">
        <v>-6.4450834490060144E-2</v>
      </c>
      <c r="FH148">
        <f t="array" ref="FH148:FI148">LINEST(CE27:CE86,$DV27:$DW86,,TRUE)</f>
        <v>1.3049942153372789</v>
      </c>
      <c r="FI148">
        <v>0.26506131940016109</v>
      </c>
      <c r="FJ148">
        <f t="array" ref="FJ148:FK148">LINEST(CF27:CF86,$DV27:$DW86,,TRUE)</f>
        <v>0.5953052101053683</v>
      </c>
      <c r="FK148">
        <v>0.61873490441038315</v>
      </c>
      <c r="FL148">
        <f t="array" ref="FL148:FM148">LINEST(CG27:CG86,$DV27:$DW86,,TRUE)</f>
        <v>2.0170706045033522</v>
      </c>
      <c r="FM148">
        <v>0.62768175506774659</v>
      </c>
      <c r="FN148">
        <f t="array" ref="FN148:FO148">LINEST(CH27:CH86,$DV27:$DW86,,TRUE)</f>
        <v>2.5535384375583465</v>
      </c>
      <c r="FO148">
        <v>0.76535504640816099</v>
      </c>
      <c r="FP148">
        <f t="array" ref="FP148:FQ148">LINEST(CI27:CI86,$DV27:$DW86,,TRUE)</f>
        <v>1.9756619892565774</v>
      </c>
      <c r="FQ148">
        <v>-0.87569088800239325</v>
      </c>
      <c r="FR148">
        <f t="array" ref="FR148:FS148">LINEST(CJ27:CJ86,$DV27:$DW86,,TRUE)</f>
        <v>1.0768512741029124</v>
      </c>
      <c r="FS148">
        <v>0.49024333650050345</v>
      </c>
      <c r="FT148">
        <f t="array" ref="FT148:FU148">LINEST(CK27:CK86,$DV27:$DW86,,TRUE)</f>
        <v>1.8282911075447117</v>
      </c>
      <c r="FU148">
        <v>0.29592567753515758</v>
      </c>
      <c r="FV148">
        <f t="array" ref="FV148:FW148">LINEST(CL27:CL86,$DV27:$DW86,,TRUE)</f>
        <v>1.4591630969195895</v>
      </c>
      <c r="FW148">
        <v>0.7138368909468199</v>
      </c>
      <c r="FX148">
        <f t="array" ref="FX148:FY148">LINEST(CM27:CM86,$DV27:$DW86,,TRUE)</f>
        <v>1.7796223741314392</v>
      </c>
      <c r="FY148">
        <v>0.60020223565401931</v>
      </c>
      <c r="FZ148">
        <f t="array" ref="FZ148:GA148">LINEST(CN27:CN86,$DV27:$DW86,,TRUE)</f>
        <v>1.336698169174986</v>
      </c>
      <c r="GA148">
        <v>0.18141227120908185</v>
      </c>
      <c r="GB148">
        <f t="array" ref="GB148:GC148">LINEST(CO27:CO86,$DV27:$DW86,,TRUE)</f>
        <v>0.96610001322265227</v>
      </c>
      <c r="GC148">
        <v>0.72688256606626211</v>
      </c>
      <c r="GD148">
        <f t="array" ref="GD148:GE148">LINEST(CP27:CP86,$DV27:$DW86,,TRUE)</f>
        <v>1.2481798821604773</v>
      </c>
      <c r="GE148">
        <v>1.5158896591189355</v>
      </c>
      <c r="GF148">
        <f t="array" ref="GF148:GG148">LINEST(CQ27:CQ86,$DV27:$DW86,,TRUE)</f>
        <v>1.4409144414572554</v>
      </c>
      <c r="GG148">
        <v>-0.34489454778266104</v>
      </c>
      <c r="GH148">
        <f t="array" ref="GH148:GI148">LINEST(CR27:CR86,$DV27:$DW86,,TRUE)</f>
        <v>1.8341136760827081</v>
      </c>
      <c r="GI148">
        <v>-8.4466880983899234E-2</v>
      </c>
      <c r="GJ148">
        <f t="array" ref="GJ148:GK148">LINEST(CS27:CS86,$DV27:$DW86,,TRUE)</f>
        <v>0.94105494124488953</v>
      </c>
      <c r="GK148">
        <v>0.53626730537138401</v>
      </c>
      <c r="GL148">
        <f t="array" ref="GL148:GM148">LINEST(CT27:CT86,$DV27:$DW86,,TRUE)</f>
        <v>0.77099296827438935</v>
      </c>
      <c r="GM148">
        <v>0.57068158944261804</v>
      </c>
      <c r="GN148">
        <f t="array" ref="GN148:GO148">LINEST(CU27:CU86,$DV27:$DW86,,TRUE)</f>
        <v>2.1603936159721573</v>
      </c>
      <c r="GO148">
        <v>0.3105237202831625</v>
      </c>
      <c r="GP148">
        <f t="array" ref="GP148:GQ148">LINEST(CV27:CV86,$DV27:$DW86,,TRUE)</f>
        <v>0.29463929475335865</v>
      </c>
      <c r="GQ148">
        <v>0.4399520999093447</v>
      </c>
      <c r="GR148">
        <f t="array" ref="GR148:GS148">LINEST(CW27:CW86,$DV27:$DW86,,TRUE)</f>
        <v>2.1611797706986819</v>
      </c>
      <c r="GS148">
        <v>0.15147025237751155</v>
      </c>
      <c r="GT148">
        <f t="array" ref="GT148:GU148">LINEST(CX27:CX86,$DV27:$DW86,,TRUE)</f>
        <v>1.4610106332261494</v>
      </c>
      <c r="GU148">
        <v>0.79761765922423544</v>
      </c>
      <c r="GV148">
        <f t="array" ref="GV148:GW148">LINEST(CY27:CY86,$DV27:$DW86,,TRUE)</f>
        <v>-0.31513625801647233</v>
      </c>
      <c r="GW148">
        <v>-0.74170188448252228</v>
      </c>
      <c r="GX148">
        <f t="array" ref="GX148:GY148">LINEST(CZ27:CZ86,$DV27:$DW86,,TRUE)</f>
        <v>-0.3322826001496737</v>
      </c>
      <c r="GY148">
        <v>0.43172475000332217</v>
      </c>
      <c r="GZ148">
        <f t="array" ref="GZ148:HA148">LINEST(DA27:DA86,$DV27:$DW86,,TRUE)</f>
        <v>1.106276279964588</v>
      </c>
      <c r="HA148">
        <v>0.12929192977329401</v>
      </c>
      <c r="HB148">
        <f t="array" ref="HB148:HC148">LINEST(DB27:DB86,$DV27:$DW86,,TRUE)</f>
        <v>1.3130138985981352</v>
      </c>
      <c r="HC148">
        <v>-0.45088369360440045</v>
      </c>
      <c r="HD148">
        <f t="array" ref="HD148:HE148">LINEST(DC27:DC86,$DV27:$DW86,,TRUE)</f>
        <v>1.4609114508772736</v>
      </c>
      <c r="HE148">
        <v>0.53506994822826204</v>
      </c>
      <c r="HF148">
        <f t="array" ref="HF148:HG148">LINEST(DD27:DD86,$DV27:$DW86,,TRUE)</f>
        <v>0.67576267605456319</v>
      </c>
      <c r="HG148">
        <v>0.74313272345821602</v>
      </c>
      <c r="HH148">
        <f t="array" ref="HH148:HI148">LINEST(DE27:DE86,$DV27:$DW86,,TRUE)</f>
        <v>0.71107178438641849</v>
      </c>
      <c r="HI148">
        <v>1.4822377825876467</v>
      </c>
      <c r="HJ148">
        <f t="array" ref="HJ148:HK148">LINEST(DF27:DF86,$DV27:$DW86,,TRUE)</f>
        <v>1.004354841704681</v>
      </c>
      <c r="HK148">
        <v>0.13952706610100474</v>
      </c>
      <c r="HL148">
        <f t="array" ref="HL148:HM148">LINEST(DG27:DG86,$DV27:$DW86,,TRUE)</f>
        <v>2.9336586941365312</v>
      </c>
      <c r="HM148">
        <v>0.82070753233034721</v>
      </c>
      <c r="HN148">
        <f t="array" ref="HN148:HO148">LINEST(DH27:DH86,$DV27:$DW86,,TRUE)</f>
        <v>0.83460173124656534</v>
      </c>
      <c r="HO148">
        <v>0.51943427776436946</v>
      </c>
      <c r="HP148">
        <f t="array" ref="HP148:HQ148">LINEST(DI27:DI86,$DV27:$DW86,,TRUE)</f>
        <v>2.2208487817291691</v>
      </c>
      <c r="HQ148">
        <v>0.5645346146905984</v>
      </c>
      <c r="HR148">
        <f t="array" ref="HR148:HS148">LINEST(DJ27:DJ86,$DV27:$DW86,,TRUE)</f>
        <v>2.3104091044626953</v>
      </c>
      <c r="HS148">
        <v>0.53892487975275216</v>
      </c>
    </row>
    <row r="149" spans="1:227" x14ac:dyDescent="0.3">
      <c r="A149" s="1">
        <v>41671</v>
      </c>
      <c r="B149">
        <f t="array" ref="B149:C149">LINEST(B28:B87,$DV28:$DW87,TRUE,TRUE)</f>
        <v>1.5662838309464633</v>
      </c>
      <c r="C149">
        <v>0.34148612759009156</v>
      </c>
      <c r="D149">
        <f t="array" ref="D149:E149">LINEST(C28:C87,$DV28:$DW87,TRUE,TRUE)</f>
        <v>1.1828242009545122</v>
      </c>
      <c r="E149">
        <v>9.8836109972886402E-2</v>
      </c>
      <c r="F149">
        <f t="array" ref="F149:G149">LINEST(D28:D87,$DV28:$DW87,TRUE,TRUE)</f>
        <v>1.4387664539215363</v>
      </c>
      <c r="G149">
        <v>0.27389692855509296</v>
      </c>
      <c r="H149">
        <f t="array" ref="H149:I149">LINEST(E28:E87,$DV28:$DW87,TRUE,TRUE)</f>
        <v>1.5566317470850246</v>
      </c>
      <c r="I149">
        <v>6.3700837486137543E-2</v>
      </c>
      <c r="J149">
        <f t="array" ref="J149:K149">LINEST(F28:F87,$DV28:$DW87,,TRUE)</f>
        <v>1.2951840319748191</v>
      </c>
      <c r="K149">
        <v>-0.40316388456807101</v>
      </c>
      <c r="L149">
        <f t="array" ref="L149:M149">LINEST(G28:G87,$DV28:$DW87,,TRUE)</f>
        <v>1.3875999922183742</v>
      </c>
      <c r="M149">
        <v>3.3274816199395658E-2</v>
      </c>
      <c r="N149">
        <f t="array" ref="N149:O149">LINEST(H28:H87,$DV28:$DW87,,TRUE)</f>
        <v>1.3104538346461008</v>
      </c>
      <c r="O149">
        <v>2.456725913849233E-2</v>
      </c>
      <c r="P149">
        <f t="array" ref="P149:Q149">LINEST(I28:I87,$DV28:$DW87,,TRUE)</f>
        <v>1.2483483321299145</v>
      </c>
      <c r="Q149">
        <v>0.47555584557720437</v>
      </c>
      <c r="R149">
        <f t="array" ref="R149:S149">LINEST(J28:J87,$DV28:$DW87,,TRUE)</f>
        <v>1.7454706804398581</v>
      </c>
      <c r="S149">
        <v>0.2667808234935688</v>
      </c>
      <c r="T149">
        <f t="array" ref="T149:U149">LINEST(K28:K87,$DV28:$DW87,,TRUE)</f>
        <v>1.7326873010705262</v>
      </c>
      <c r="U149">
        <v>-0.24003840020725339</v>
      </c>
      <c r="V149">
        <f t="array" ref="V149:W149">LINEST(L28:L87,$DV28:$DW87,,TRUE)</f>
        <v>1.1448376428040086</v>
      </c>
      <c r="W149">
        <v>-0.23647043504500059</v>
      </c>
      <c r="X149">
        <f t="array" ref="X149:Y149">LINEST(M28:M87,$DV28:$DW87,,TRUE)</f>
        <v>1.7795597280445081</v>
      </c>
      <c r="Y149">
        <v>-0.23271960476322451</v>
      </c>
      <c r="Z149">
        <f t="array" ref="Z149:AA149">LINEST(N28:N87,$DV28:$DW87,,TRUE)</f>
        <v>1.819923894100957</v>
      </c>
      <c r="AA149">
        <v>0.23191956052697607</v>
      </c>
      <c r="AB149">
        <f t="array" ref="AB149:AC149">LINEST(O28:O87,$DV28:$DW87,,TRUE)</f>
        <v>1.5339033422138439</v>
      </c>
      <c r="AC149">
        <v>-1.7413129014781318E-3</v>
      </c>
      <c r="AD149">
        <f t="array" ref="AD149:AE149">LINEST(P28:P87,$DV28:$DW87,,TRUE)</f>
        <v>1.3388968527046992</v>
      </c>
      <c r="AE149">
        <v>0.41770136764384785</v>
      </c>
      <c r="AF149">
        <f t="array" ref="AF149:AG149">LINEST(Q28:Q87,$DV28:$DW87,,TRUE)</f>
        <v>1.1994716028226255</v>
      </c>
      <c r="AG149">
        <v>0.1685788269460107</v>
      </c>
      <c r="AH149">
        <f t="array" ref="AH149:AI149">LINEST(R28:R87,$DV28:$DW87,,TRUE)</f>
        <v>1.90475223478932</v>
      </c>
      <c r="AI149">
        <v>-0.2784228477242397</v>
      </c>
      <c r="AJ149">
        <f t="array" ref="AJ149:AK149">LINEST(S28:S87,$DV28:$DW87,,TRUE)</f>
        <v>1.2662028051676602</v>
      </c>
      <c r="AK149">
        <v>0.65533381344956243</v>
      </c>
      <c r="AL149">
        <f t="array" ref="AL149:AM149">LINEST(T28:T87,$DV28:$DW87,,TRUE)</f>
        <v>2.038682044397341</v>
      </c>
      <c r="AM149">
        <v>0.94654774353470839</v>
      </c>
      <c r="AN149">
        <f t="array" ref="AN149:AO149">LINEST(U28:U87,$DV28:$DW87,,TRUE)</f>
        <v>2.2716703430274974</v>
      </c>
      <c r="AO149">
        <v>0.50782691698454219</v>
      </c>
      <c r="AP149">
        <f t="array" ref="AP149:AQ149">LINEST(V28:V87,$DV28:$DW87,,TRUE)</f>
        <v>1.4058844021243901</v>
      </c>
      <c r="AQ149">
        <v>-0.21076284927456659</v>
      </c>
      <c r="AR149">
        <f t="array" ref="AR149:AS149">LINEST(W28:W87,$DV28:$DW87,,TRUE)</f>
        <v>0.97742663991272538</v>
      </c>
      <c r="AS149">
        <v>1.1776786281258507</v>
      </c>
      <c r="AT149">
        <f t="array" ref="AT149:AU149">LINEST(X28:X87,$DV28:$DW87,,TRUE)</f>
        <v>2.1382669205827676</v>
      </c>
      <c r="AU149">
        <v>0.69818718890422837</v>
      </c>
      <c r="AV149">
        <f t="array" ref="AV149:AW149">LINEST(Y28:Y87,$DV28:$DW87,,TRUE)</f>
        <v>1.6347961163757643</v>
      </c>
      <c r="AW149">
        <v>-0.18495058226904831</v>
      </c>
      <c r="AX149">
        <f t="array" ref="AX149:AY149">LINEST(Z28:Z87,$DV28:$DW87,,TRUE)</f>
        <v>1.180391162843927</v>
      </c>
      <c r="AY149">
        <v>4.2339023779340026E-2</v>
      </c>
      <c r="AZ149">
        <f t="array" ref="AZ149:BA149">LINEST(AA28:AA87,$DV28:$DW87,,TRUE)</f>
        <v>2.5511725750252823</v>
      </c>
      <c r="BA149">
        <v>-0.76934870605726591</v>
      </c>
      <c r="BB149">
        <f t="array" ref="BB149:BC149">LINEST(AB28:AB87,$DV28:$DW87,,TRUE)</f>
        <v>2.2993038964571344</v>
      </c>
      <c r="BC149">
        <v>0.31420836115919337</v>
      </c>
      <c r="BD149">
        <f t="array" ref="BD149:BE149">LINEST(AC28:AC87,$DV28:$DW87,,TRUE)</f>
        <v>1.4527586668272459</v>
      </c>
      <c r="BE149">
        <v>0.88594335167289429</v>
      </c>
      <c r="BF149">
        <f t="array" ref="BF149:BG149">LINEST(AD28:AD87,$DV28:$DW87,,TRUE)</f>
        <v>1.5449182232439664</v>
      </c>
      <c r="BG149">
        <v>0.24925251600592013</v>
      </c>
      <c r="BH149">
        <f t="array" ref="BH149:BI149">LINEST(AE28:AE87,$DV28:$DW87,,TRUE)</f>
        <v>2.1290548739119406</v>
      </c>
      <c r="BI149">
        <v>-2.9262169942719393E-2</v>
      </c>
      <c r="BJ149">
        <f t="array" ref="BJ149:BK149">LINEST(AF28:AF87,$DV28:$DW87,,TRUE)</f>
        <v>2.3024391994754532</v>
      </c>
      <c r="BK149">
        <v>-0.30330585027799911</v>
      </c>
      <c r="BL149">
        <f t="array" ref="BL149:BM149">LINEST(AG28:AG87,$DV28:$DW87,,TRUE)</f>
        <v>1.567420447251384</v>
      </c>
      <c r="BM149">
        <v>-9.7030344177694253E-2</v>
      </c>
      <c r="BN149">
        <f t="array" ref="BN149:BO149">LINEST(AH28:AH87,$DV28:$DW87,,TRUE)</f>
        <v>1.8085314833759005</v>
      </c>
      <c r="BO149">
        <v>-0.45350429582283541</v>
      </c>
      <c r="BP149">
        <f t="array" ref="BP149:BQ149">LINEST(AI28:AI87,$DV28:$DW87,,TRUE)</f>
        <v>1.8938755506151281</v>
      </c>
      <c r="BQ149">
        <v>-1.2410003854074444E-2</v>
      </c>
      <c r="BR149">
        <f t="array" ref="BR149:BS149">LINEST(AJ28:AJ87,$DV28:$DW87,,TRUE)</f>
        <v>2.3874692626144842</v>
      </c>
      <c r="BS149">
        <v>-0.90253530937058557</v>
      </c>
      <c r="BT149">
        <f t="array" ref="BT149:BU149">LINEST(AK28:AK87,$DV28:$DW87,,TRUE)</f>
        <v>1.9965168748418871</v>
      </c>
      <c r="BU149">
        <v>-0.2973982218378195</v>
      </c>
      <c r="BV149">
        <f t="array" ref="BV149:BW149">LINEST(AL28:AL87,$DV28:$DW87,,TRUE)</f>
        <v>2.6880987694185068</v>
      </c>
      <c r="BW149">
        <v>0.39520661770823107</v>
      </c>
      <c r="BX149">
        <f t="array" ref="BX149:BY149">LINEST(AM28:AM87,$DV28:$DW87,,TRUE)</f>
        <v>1.9180306230949562</v>
      </c>
      <c r="BY149">
        <v>0.43946514051035701</v>
      </c>
      <c r="BZ149">
        <f t="array" ref="BZ149:CA149">LINEST(AN28:AN87,$DV28:$DW87,,TRUE)</f>
        <v>1.9710741884298582</v>
      </c>
      <c r="CA149">
        <v>0.30451957547310016</v>
      </c>
      <c r="CB149">
        <f t="array" ref="CB149:CC149">LINEST(AO28:AO87,$DV28:$DW87,,TRUE)</f>
        <v>1.3924658669431176</v>
      </c>
      <c r="CC149">
        <v>0.50772706209967755</v>
      </c>
      <c r="CD149">
        <f t="array" ref="CD149:CE149">LINEST(AP28:AP87,$DV28:$DW87,,TRUE)</f>
        <v>0.85550337906793905</v>
      </c>
      <c r="CE149">
        <v>0.39144890454197001</v>
      </c>
      <c r="CF149">
        <f t="array" ref="CF149:CG149">LINEST(AQ28:AQ87,$DV28:$DW87,,TRUE)</f>
        <v>1.6584410579300071</v>
      </c>
      <c r="CG149">
        <v>0.79102026902559786</v>
      </c>
      <c r="CH149">
        <f t="array" ref="CH149:CI149">LINEST(AR28:AR87,$DV28:$DW87,,TRUE)</f>
        <v>1.7878117677091314</v>
      </c>
      <c r="CI149">
        <v>8.903232771502978E-2</v>
      </c>
      <c r="CJ149">
        <f t="array" ref="CJ149:CK149">LINEST(AS28:AS87,$DV28:$DW87,,TRUE)</f>
        <v>0.80958154219546363</v>
      </c>
      <c r="CK149">
        <v>-4.3355370134580989E-2</v>
      </c>
      <c r="CL149">
        <f t="array" ref="CL149:CM149">LINEST(AT28:AT87,$DV28:$DW87,,TRUE)</f>
        <v>1.7692873597422005</v>
      </c>
      <c r="CM149">
        <v>0.86463722247499486</v>
      </c>
      <c r="CN149">
        <f t="array" ref="CN149:CO149">LINEST(AU28:AU87,$DV28:$DW87,,TRUE)</f>
        <v>1.4906555280761278</v>
      </c>
      <c r="CO149">
        <v>0.7302106562704832</v>
      </c>
      <c r="CP149">
        <f t="array" ref="CP149:CQ149">LINEST(AV28:AV87,$DV28:$DW87,,TRUE)</f>
        <v>1.6175020636743769</v>
      </c>
      <c r="CQ149">
        <v>-8.1639796515941471E-2</v>
      </c>
      <c r="CR149">
        <f t="array" ref="CR149:CS149">LINEST(AW28:AW87,$DV28:$DW87,,TRUE)</f>
        <v>2.403293461969831</v>
      </c>
      <c r="CS149">
        <v>0.34718287511947343</v>
      </c>
      <c r="CT149">
        <f t="array" ref="CT149:CU149">LINEST(AX28:AX87,$DV28:$DW87,,TRUE)</f>
        <v>1.1900868377913698</v>
      </c>
      <c r="CU149">
        <v>0.9475392299316171</v>
      </c>
      <c r="CV149">
        <f t="array" ref="CV149:CW149">LINEST(AY28:AY87,$DV28:$DW87,,TRUE)</f>
        <v>0.6277542641851549</v>
      </c>
      <c r="CW149">
        <v>3.3083214039885435E-2</v>
      </c>
      <c r="CX149">
        <f t="array" ref="CX149:CY149">LINEST(AZ28:AZ87,$DV28:$DW87,,TRUE)</f>
        <v>1.2964370302311932</v>
      </c>
      <c r="CY149">
        <v>1.20980141572344</v>
      </c>
      <c r="CZ149">
        <f t="array" ref="CZ149:DA149">LINEST(BA28:BA87,$DV28:$DW87,,TRUE)</f>
        <v>1.6770348076594028</v>
      </c>
      <c r="DA149">
        <v>0.47806448018514863</v>
      </c>
      <c r="DB149">
        <f t="array" ref="DB149:DC149">LINEST(BB28:BB87,$DV28:$DW87,,TRUE)</f>
        <v>1.9695961955611696</v>
      </c>
      <c r="DC149">
        <v>-0.28191157164841418</v>
      </c>
      <c r="DD149">
        <f t="array" ref="DD149:DE149">LINEST(BC28:BC87,$DV28:$DW87,,TRUE)</f>
        <v>0.54906027328246465</v>
      </c>
      <c r="DE149">
        <v>-1.2966763677870854</v>
      </c>
      <c r="DF149">
        <f t="array" ref="DF149:DG149">LINEST(BD28:BD87,$DV28:$DW87,,TRUE)</f>
        <v>0.87485181761825681</v>
      </c>
      <c r="DG149">
        <v>1.52051265891245</v>
      </c>
      <c r="DH149">
        <f t="array" ref="DH149:DI149">LINEST(BE28:BE87,$DV28:$DW87,,TRUE)</f>
        <v>1.375712273321944</v>
      </c>
      <c r="DI149">
        <v>0.21550275252174161</v>
      </c>
      <c r="DJ149">
        <f t="array" ref="DJ149:DK149">LINEST(BF28:BF87,$DV28:$DW87,,TRUE)</f>
        <v>1.2677631944041021</v>
      </c>
      <c r="DK149">
        <v>0.12315093232361453</v>
      </c>
      <c r="DL149">
        <f t="array" ref="DL149:DM149">LINEST(BG28:BG87,$DV28:$DW87,,TRUE)</f>
        <v>2.1658172220677567</v>
      </c>
      <c r="DM149">
        <v>-7.9121593085986389E-2</v>
      </c>
      <c r="DN149">
        <f t="array" ref="DN149:DO149">LINEST(BH28:BH87,$DV28:$DW87,,TRUE)</f>
        <v>0.63603970447045644</v>
      </c>
      <c r="DO149">
        <v>9.3848113537801425E-2</v>
      </c>
      <c r="DP149">
        <f t="array" ref="DP149:DQ149">LINEST(BI28:BI87,$DV28:$DW87,,TRUE)</f>
        <v>0.94224997780959252</v>
      </c>
      <c r="DQ149">
        <v>0.48987798323504955</v>
      </c>
      <c r="DR149">
        <f t="array" ref="DR149:DS149">LINEST(BJ28:BJ87,$DV28:$DW87,,TRUE)</f>
        <v>1.6832667345038315</v>
      </c>
      <c r="DS149">
        <v>0.28383462687933947</v>
      </c>
      <c r="DT149">
        <f t="array" ref="DT149:DU149">LINEST(BK28:BK87,$DV28:$DW87,,TRUE)</f>
        <v>1.7523290110516443</v>
      </c>
      <c r="DU149">
        <v>0.10763007464444006</v>
      </c>
      <c r="DV149">
        <f t="array" ref="DV149:DW149">LINEST(BL28:BL87,$DV28:$DW87,,TRUE)</f>
        <v>2.117173466007896</v>
      </c>
      <c r="DW149">
        <v>0.42154615073490037</v>
      </c>
      <c r="DX149">
        <f t="array" ref="DX149:DY149">LINEST(BM28:BM87,$DV28:$DW87,,TRUE)</f>
        <v>1.188543862701769</v>
      </c>
      <c r="DY149">
        <v>0.15911227595253788</v>
      </c>
      <c r="DZ149">
        <f t="array" ref="DZ149:EA149">LINEST(BN28:BN87,$DV28:$DW87,,TRUE)</f>
        <v>0.77675423732222537</v>
      </c>
      <c r="EA149">
        <v>-0.54105869605041612</v>
      </c>
      <c r="EB149">
        <f t="array" ref="EB149:EC149">LINEST(BO28:BO87,$DV28:$DW87,,TRUE)</f>
        <v>1.7231459827074889</v>
      </c>
      <c r="EC149">
        <v>0.34170375830283983</v>
      </c>
      <c r="ED149">
        <f t="array" ref="ED149:EE149">LINEST(BP28:BP87,$DV28:$DW87,,TRUE)</f>
        <v>1.0548378564411074</v>
      </c>
      <c r="EE149">
        <v>0.790150263305611</v>
      </c>
      <c r="EF149">
        <f t="array" ref="EF149:EG149">LINEST(BQ28:BQ87,$DV28:$DW87,,TRUE)</f>
        <v>0.49951979705725758</v>
      </c>
      <c r="EG149">
        <v>0.4476001594266284</v>
      </c>
      <c r="EH149">
        <f t="array" ref="EH149:EI149">LINEST(BR28:BR87,$DV28:$DW87,,TRUE)</f>
        <v>2.0193051642360618</v>
      </c>
      <c r="EI149">
        <v>3.0713534418430406E-2</v>
      </c>
      <c r="EJ149">
        <f t="array" ref="EJ149:EK149">LINEST(BS28:BS87,$DV28:$DW87,,TRUE)</f>
        <v>1.3551065030843021</v>
      </c>
      <c r="EK149">
        <v>1.2430388081013473</v>
      </c>
      <c r="EL149">
        <f t="array" ref="EL149:EM149">LINEST(BT28:BT87,$DV28:$DW87,,TRUE)</f>
        <v>2.0235982471960776</v>
      </c>
      <c r="EM149">
        <v>0.69800854774234677</v>
      </c>
      <c r="EN149">
        <f t="array" ref="EN149:EO149">LINEST(BU28:BU87,$DV28:$DW87,,TRUE)</f>
        <v>2.3590992856262316</v>
      </c>
      <c r="EO149">
        <v>0.70051733148407669</v>
      </c>
      <c r="EP149">
        <f t="array" ref="EP149:EQ149">LINEST(BV28:BV87,$DV28:$DW87,,TRUE)</f>
        <v>1.5772718207998067</v>
      </c>
      <c r="EQ149">
        <v>-7.4953756879873462E-2</v>
      </c>
      <c r="ER149">
        <f t="array" ref="ER149:ES149">LINEST(BW28:BW87,$DV28:$DW87,,TRUE)</f>
        <v>0.40770367632566001</v>
      </c>
      <c r="ES149">
        <v>2.5750258522717417</v>
      </c>
      <c r="ET149">
        <f t="array" ref="ET149:EU149">LINEST(BX28:BX87,$DV28:$DW87,,TRUE)</f>
        <v>1.7838566541146714</v>
      </c>
      <c r="EU149">
        <v>1.439421968311994</v>
      </c>
      <c r="EV149">
        <f t="array" ref="EV149:EW149">LINEST(BY28:BY87,$DV28:$DW87,,TRUE)</f>
        <v>1.8045854374464312</v>
      </c>
      <c r="EW149">
        <v>0.74303285419947218</v>
      </c>
      <c r="EX149">
        <f t="array" ref="EX149:EY149">LINEST(BZ28:BZ87,$DV28:$DW87,,TRUE)</f>
        <v>0.52814914913600719</v>
      </c>
      <c r="EY149">
        <v>0.77375859874705366</v>
      </c>
      <c r="EZ149">
        <f t="array" ref="EZ149:FA149">LINEST(CA28:CA87,$DV28:$DW87,,TRUE)</f>
        <v>1.6987142917612152</v>
      </c>
      <c r="FA149">
        <v>0.69582048929103957</v>
      </c>
      <c r="FB149">
        <f t="array" ref="FB149:FC149">LINEST(CB28:CB87,$DV28:$DW87,,TRUE)</f>
        <v>0.18956460901669786</v>
      </c>
      <c r="FC149">
        <v>0.18342565734818381</v>
      </c>
      <c r="FD149">
        <f t="array" ref="FD149:FE149">LINEST(CC28:CC87,$DV28:$DW87,,TRUE)</f>
        <v>2.1521261908934277</v>
      </c>
      <c r="FE149">
        <v>2.5443249851432959</v>
      </c>
      <c r="FF149">
        <f t="array" ref="FF149:FG149">LINEST(CD28:CD87,$DV28:$DW87,,TRUE)</f>
        <v>1.2196109116113889</v>
      </c>
      <c r="FG149">
        <v>0.15989645311396233</v>
      </c>
      <c r="FH149">
        <f t="array" ref="FH149:FI149">LINEST(CE28:CE87,$DV28:$DW87,,TRUE)</f>
        <v>1.3023113380899645</v>
      </c>
      <c r="FI149">
        <v>0.27007060125368826</v>
      </c>
      <c r="FJ149">
        <f t="array" ref="FJ149:FK149">LINEST(CF28:CF87,$DV28:$DW87,,TRUE)</f>
        <v>0.52637544574571382</v>
      </c>
      <c r="FK149">
        <v>0.73724297360545499</v>
      </c>
      <c r="FL149">
        <f t="array" ref="FL149:FM149">LINEST(CG28:CG87,$DV28:$DW87,,TRUE)</f>
        <v>2.1030473740701785</v>
      </c>
      <c r="FM149">
        <v>0.49351640405604802</v>
      </c>
      <c r="FN149">
        <f t="array" ref="FN149:FO149">LINEST(CH28:CH87,$DV28:$DW87,,TRUE)</f>
        <v>2.3385307211495978</v>
      </c>
      <c r="FO149">
        <v>1.1250058017563345</v>
      </c>
      <c r="FP149">
        <f t="array" ref="FP149:FQ149">LINEST(CI28:CI87,$DV28:$DW87,,TRUE)</f>
        <v>1.9083439904661244</v>
      </c>
      <c r="FQ149">
        <v>-0.75792297216602844</v>
      </c>
      <c r="FR149">
        <f t="array" ref="FR149:FS149">LINEST(CJ28:CJ87,$DV28:$DW87,,TRUE)</f>
        <v>1.1121254796449551</v>
      </c>
      <c r="FS149">
        <v>0.44237580239997298</v>
      </c>
      <c r="FT149">
        <f t="array" ref="FT149:FU149">LINEST(CK28:CK87,$DV28:$DW87,,TRUE)</f>
        <v>1.7435702929178098</v>
      </c>
      <c r="FU149">
        <v>0.44720429675685186</v>
      </c>
      <c r="FV149">
        <f t="array" ref="FV149:FW149">LINEST(CL28:CL87,$DV28:$DW87,,TRUE)</f>
        <v>1.359987140208067</v>
      </c>
      <c r="FW149">
        <v>0.88092481215194662</v>
      </c>
      <c r="FX149">
        <f t="array" ref="FX149:FY149">LINEST(CM28:CM87,$DV28:$DW87,,TRUE)</f>
        <v>1.7496738871922779</v>
      </c>
      <c r="FY149">
        <v>0.66746268067514469</v>
      </c>
      <c r="FZ149">
        <f t="array" ref="FZ149:GA149">LINEST(CN28:CN87,$DV28:$DW87,,TRUE)</f>
        <v>1.4075858268695207</v>
      </c>
      <c r="GA149">
        <v>9.9623552051555667E-2</v>
      </c>
      <c r="GB149">
        <f t="array" ref="GB149:GC149">LINEST(CO28:CO87,$DV28:$DW87,,TRUE)</f>
        <v>1.1178673341410568</v>
      </c>
      <c r="GC149">
        <v>0.46872177680443994</v>
      </c>
      <c r="GD149">
        <f t="array" ref="GD149:GE149">LINEST(CP28:CP87,$DV28:$DW87,,TRUE)</f>
        <v>1.2257137259402584</v>
      </c>
      <c r="GE149">
        <v>1.5481851303437146</v>
      </c>
      <c r="GF149">
        <f t="array" ref="GF149:GG149">LINEST(CQ28:CQ87,$DV28:$DW87,,TRUE)</f>
        <v>1.5422607316913637</v>
      </c>
      <c r="GG149">
        <v>-0.49814744693441654</v>
      </c>
      <c r="GH149">
        <f t="array" ref="GH149:GI149">LINEST(CR28:CR87,$DV28:$DW87,,TRUE)</f>
        <v>1.6976132247748092</v>
      </c>
      <c r="GI149">
        <v>0.1588369152329433</v>
      </c>
      <c r="GJ149">
        <f t="array" ref="GJ149:GK149">LINEST(CS28:CS87,$DV28:$DW87,,TRUE)</f>
        <v>0.91303608670346859</v>
      </c>
      <c r="GK149">
        <v>0.58512164103298103</v>
      </c>
      <c r="GL149">
        <f t="array" ref="GL149:GM149">LINEST(CT28:CT87,$DV28:$DW87,,TRUE)</f>
        <v>0.68249785975004673</v>
      </c>
      <c r="GM149">
        <v>0.70098475940239735</v>
      </c>
      <c r="GN149">
        <f t="array" ref="GN149:GO149">LINEST(CU28:CU87,$DV28:$DW87,,TRUE)</f>
        <v>2.2495452597440133</v>
      </c>
      <c r="GO149">
        <v>0.20319426515142272</v>
      </c>
      <c r="GP149">
        <f t="array" ref="GP149:GQ149">LINEST(CV28:CV87,$DV28:$DW87,,TRUE)</f>
        <v>0.44726331278864784</v>
      </c>
      <c r="GQ149">
        <v>0.19173137063261886</v>
      </c>
      <c r="GR149">
        <f t="array" ref="GR149:GS149">LINEST(CW28:CW87,$DV28:$DW87,,TRUE)</f>
        <v>2.1357270577134466</v>
      </c>
      <c r="GS149">
        <v>0.2027016812631704</v>
      </c>
      <c r="GT149">
        <f t="array" ref="GT149:GU149">LINEST(CX28:CX87,$DV28:$DW87,,TRUE)</f>
        <v>1.4128494091822736</v>
      </c>
      <c r="GU149">
        <v>0.87372555463090595</v>
      </c>
      <c r="GV149">
        <f t="array" ref="GV149:GW149">LINEST(CY28:CY87,$DV28:$DW87,,TRUE)</f>
        <v>-0.25055304323265998</v>
      </c>
      <c r="GW149">
        <v>-0.83525873715501875</v>
      </c>
      <c r="GX149">
        <f t="array" ref="GX149:GY149">LINEST(CZ28:CZ87,$DV28:$DW87,,TRUE)</f>
        <v>-0.42420901544974149</v>
      </c>
      <c r="GY149">
        <v>0.57505936438966221</v>
      </c>
      <c r="GZ149">
        <f t="array" ref="GZ149:HA149">LINEST(DA28:DA87,$DV28:$DW87,,TRUE)</f>
        <v>1.0426241619248431</v>
      </c>
      <c r="HA149">
        <v>0.26091883291613632</v>
      </c>
      <c r="HB149">
        <f t="array" ref="HB149:HC149">LINEST(DB28:DB87,$DV28:$DW87,,TRUE)</f>
        <v>1.2311732027370959</v>
      </c>
      <c r="HC149">
        <v>-0.3068248507150349</v>
      </c>
      <c r="HD149">
        <f t="array" ref="HD149:HE149">LINEST(DC28:DC87,$DV28:$DW87,,TRUE)</f>
        <v>0.84034399345988853</v>
      </c>
      <c r="HE149">
        <v>1.5222552417458319</v>
      </c>
      <c r="HF149">
        <f t="array" ref="HF149:HG149">LINEST(DD28:DD87,$DV28:$DW87,,TRUE)</f>
        <v>0.70371592832922647</v>
      </c>
      <c r="HG149">
        <v>0.70100486151930597</v>
      </c>
      <c r="HH149">
        <f t="array" ref="HH149:HI149">LINEST(DE28:DE87,$DV28:$DW87,,TRUE)</f>
        <v>0.98542277075506501</v>
      </c>
      <c r="HI149">
        <v>1.0226295787195387</v>
      </c>
      <c r="HJ149">
        <f t="array" ref="HJ149:HK149">LINEST(DF28:DF87,$DV28:$DW87,,TRUE)</f>
        <v>1.0337663745004497</v>
      </c>
      <c r="HK149">
        <v>8.732062193031985E-2</v>
      </c>
      <c r="HL149">
        <f t="array" ref="HL149:HM149">LINEST(DG28:DG87,$DV28:$DW87,,TRUE)</f>
        <v>3.0461327671075149</v>
      </c>
      <c r="HM149">
        <v>0.67236483312785511</v>
      </c>
      <c r="HN149">
        <f t="array" ref="HN149:HO149">LINEST(DH28:DH87,$DV28:$DW87,,TRUE)</f>
        <v>0.91200354864388578</v>
      </c>
      <c r="HO149">
        <v>0.38019399431979783</v>
      </c>
      <c r="HP149">
        <f t="array" ref="HP149:HQ149">LINEST(DI28:DI87,$DV28:$DW87,,TRUE)</f>
        <v>2.1112647909126601</v>
      </c>
      <c r="HQ149">
        <v>0.73699870159174707</v>
      </c>
      <c r="HR149">
        <f t="array" ref="HR149:HS149">LINEST(DJ28:DJ87,$DV28:$DW87,,TRUE)</f>
        <v>2.2854914019805661</v>
      </c>
      <c r="HS149">
        <v>0.61376118571475768</v>
      </c>
    </row>
    <row r="150" spans="1:227" x14ac:dyDescent="0.3">
      <c r="A150" s="1">
        <v>41699</v>
      </c>
      <c r="B150">
        <f t="array" ref="B150:C150">LINEST(B29:B88,$DV29:$DW88,TRUE,TRUE)</f>
        <v>1.5976027502092522</v>
      </c>
      <c r="C150">
        <v>0.1293360026052511</v>
      </c>
      <c r="D150">
        <f t="array" ref="D150:E150">LINEST(C29:C88,$DV29:$DW88,TRUE,TRUE)</f>
        <v>1.2043614377714278</v>
      </c>
      <c r="E150">
        <v>7.8579588257259941E-2</v>
      </c>
      <c r="F150">
        <f t="array" ref="F150:G150">LINEST(D29:D88,$DV29:$DW88,TRUE,TRUE)</f>
        <v>1.4446577227850645</v>
      </c>
      <c r="G150">
        <v>0.24546937207621827</v>
      </c>
      <c r="H150">
        <f t="array" ref="H150:I150">LINEST(E29:E88,$DV29:$DW88,TRUE,TRUE)</f>
        <v>1.5796831508640856</v>
      </c>
      <c r="I150">
        <v>0.16860989689747313</v>
      </c>
      <c r="J150">
        <f t="array" ref="J150:K150">LINEST(F29:F88,$DV29:$DW88,,TRUE)</f>
        <v>1.3320978214519523</v>
      </c>
      <c r="K150">
        <v>-0.37058243233397176</v>
      </c>
      <c r="L150">
        <f t="array" ref="L150:M150">LINEST(G29:G88,$DV29:$DW88,,TRUE)</f>
        <v>1.388603179563799</v>
      </c>
      <c r="M150">
        <v>-6.1533770759136928E-2</v>
      </c>
      <c r="N150">
        <f t="array" ref="N150:O150">LINEST(H29:H88,$DV29:$DW88,,TRUE)</f>
        <v>1.3194333512302492</v>
      </c>
      <c r="O150">
        <v>8.6722281859385759E-3</v>
      </c>
      <c r="P150">
        <f t="array" ref="P150:Q150">LINEST(I29:I88,$DV29:$DW88,,TRUE)</f>
        <v>1.2762859358200707</v>
      </c>
      <c r="Q150">
        <v>0.43443449406548862</v>
      </c>
      <c r="R150">
        <f t="array" ref="R150:S150">LINEST(J29:J88,$DV29:$DW88,,TRUE)</f>
        <v>1.8203989785823804</v>
      </c>
      <c r="S150">
        <v>9.0620268875803725E-2</v>
      </c>
      <c r="T150">
        <f t="array" ref="T150:U150">LINEST(K29:K88,$DV29:$DW88,,TRUE)</f>
        <v>1.7277583807525614</v>
      </c>
      <c r="U150">
        <v>-0.231721408107842</v>
      </c>
      <c r="V150">
        <f t="array" ref="V150:W150">LINEST(L29:L88,$DV29:$DW88,,TRUE)</f>
        <v>1.168076354831425</v>
      </c>
      <c r="W150">
        <v>-0.31554017321044009</v>
      </c>
      <c r="X150">
        <f t="array" ref="X150:Y150">LINEST(M29:M88,$DV29:$DW88,,TRUE)</f>
        <v>1.7715547794583784</v>
      </c>
      <c r="Y150">
        <v>-0.22291532986105891</v>
      </c>
      <c r="Z150">
        <f t="array" ref="Z150:AA150">LINEST(N29:N88,$DV29:$DW88,,TRUE)</f>
        <v>1.8375670611803399</v>
      </c>
      <c r="AA150">
        <v>0.70569059022557823</v>
      </c>
      <c r="AB150">
        <f t="array" ref="AB150:AC150">LINEST(O29:O88,$DV29:$DW88,,TRUE)</f>
        <v>1.586533133790279</v>
      </c>
      <c r="AC150">
        <v>1.7980045217045691E-2</v>
      </c>
      <c r="AD150">
        <f t="array" ref="AD150:AE150">LINEST(P29:P88,$DV29:$DW88,,TRUE)</f>
        <v>1.3217120020301458</v>
      </c>
      <c r="AE150">
        <v>0.64811703589399616</v>
      </c>
      <c r="AF150">
        <f t="array" ref="AF150:AG150">LINEST(Q29:Q88,$DV29:$DW88,,TRUE)</f>
        <v>1.1897120033840831</v>
      </c>
      <c r="AG150">
        <v>0.17567123790242353</v>
      </c>
      <c r="AH150">
        <f t="array" ref="AH150:AI150">LINEST(R29:R88,$DV29:$DW88,,TRUE)</f>
        <v>1.8652981074015234</v>
      </c>
      <c r="AI150">
        <v>-0.15762591625060887</v>
      </c>
      <c r="AJ150">
        <f t="array" ref="AJ150:AK150">LINEST(S29:S88,$DV29:$DW88,,TRUE)</f>
        <v>1.2529513259097362</v>
      </c>
      <c r="AK150">
        <v>0.64888265534635881</v>
      </c>
      <c r="AL150">
        <f t="array" ref="AL150:AM150">LINEST(T29:T88,$DV29:$DW88,,TRUE)</f>
        <v>2.0795473562113491</v>
      </c>
      <c r="AM150">
        <v>0.87141062070134201</v>
      </c>
      <c r="AN150">
        <f t="array" ref="AN150:AO150">LINEST(U29:U88,$DV29:$DW88,,TRUE)</f>
        <v>2.2941345266166064</v>
      </c>
      <c r="AO150">
        <v>0.41897745569951139</v>
      </c>
      <c r="AP150">
        <f t="array" ref="AP150:AQ150">LINEST(V29:V88,$DV29:$DW88,,TRUE)</f>
        <v>1.4289329802375661</v>
      </c>
      <c r="AQ150">
        <v>-0.34846419203264961</v>
      </c>
      <c r="AR150">
        <f t="array" ref="AR150:AS150">LINEST(W29:W88,$DV29:$DW88,,TRUE)</f>
        <v>0.86868302400379838</v>
      </c>
      <c r="AS150">
        <v>1.2235433903520683</v>
      </c>
      <c r="AT150">
        <f t="array" ref="AT150:AU150">LINEST(X29:X88,$DV29:$DW88,,TRUE)</f>
        <v>2.0945395960275559</v>
      </c>
      <c r="AU150">
        <v>0.88691544460374361</v>
      </c>
      <c r="AV150">
        <f t="array" ref="AV150:AW150">LINEST(Y29:Y88,$DV29:$DW88,,TRUE)</f>
        <v>1.6892715890231238</v>
      </c>
      <c r="AW150">
        <v>-0.30138144693707608</v>
      </c>
      <c r="AX150">
        <f t="array" ref="AX150:AY150">LINEST(Z29:Z88,$DV29:$DW88,,TRUE)</f>
        <v>1.2135365026112062</v>
      </c>
      <c r="AY150">
        <v>5.4663235580402141E-2</v>
      </c>
      <c r="AZ150">
        <f t="array" ref="AZ150:BA150">LINEST(AA29:AA88,$DV29:$DW88,,TRUE)</f>
        <v>2.5700888445967185</v>
      </c>
      <c r="BA150">
        <v>-0.59684594614417796</v>
      </c>
      <c r="BB150">
        <f t="array" ref="BB150:BC150">LINEST(AB29:AB88,$DV29:$DW88,,TRUE)</f>
        <v>2.3297556599474345</v>
      </c>
      <c r="BC150">
        <v>0.26885265303281575</v>
      </c>
      <c r="BD150">
        <f t="array" ref="BD150:BE150">LINEST(AC29:AC88,$DV29:$DW88,,TRUE)</f>
        <v>1.4126543629785218</v>
      </c>
      <c r="BE150">
        <v>0.94305416509918549</v>
      </c>
      <c r="BF150">
        <f t="array" ref="BF150:BG150">LINEST(AD29:AD88,$DV29:$DW88,,TRUE)</f>
        <v>1.505218762894823</v>
      </c>
      <c r="BG150">
        <v>0.29595956286562908</v>
      </c>
      <c r="BH150">
        <f t="array" ref="BH150:BI150">LINEST(AE29:AE88,$DV29:$DW88,,TRUE)</f>
        <v>2.1063324310845668</v>
      </c>
      <c r="BI150">
        <v>0.29773480719245804</v>
      </c>
      <c r="BJ150">
        <f t="array" ref="BJ150:BK150">LINEST(AF29:AF88,$DV29:$DW88,,TRUE)</f>
        <v>2.2089764557705549</v>
      </c>
      <c r="BK150">
        <v>0.10056008938768798</v>
      </c>
      <c r="BL150">
        <f t="array" ref="BL150:BM150">LINEST(AG29:AG88,$DV29:$DW88,,TRUE)</f>
        <v>1.5871803158728839</v>
      </c>
      <c r="BM150">
        <v>9.2307276210857797E-2</v>
      </c>
      <c r="BN150">
        <f t="array" ref="BN150:BO150">LINEST(AH29:AH88,$DV29:$DW88,,TRUE)</f>
        <v>1.8121247208976019</v>
      </c>
      <c r="BO150">
        <v>-0.49771174888166037</v>
      </c>
      <c r="BP150">
        <f t="array" ref="BP150:BQ150">LINEST(AI29:AI88,$DV29:$DW88,,TRUE)</f>
        <v>1.8422548154599008</v>
      </c>
      <c r="BQ150">
        <v>0.23318342448777432</v>
      </c>
      <c r="BR150">
        <f t="array" ref="BR150:BS150">LINEST(AJ29:AJ88,$DV29:$DW88,,TRUE)</f>
        <v>2.3290946231850573</v>
      </c>
      <c r="BS150">
        <v>-0.4288646474550315</v>
      </c>
      <c r="BT150">
        <f t="array" ref="BT150:BU150">LINEST(AK29:AK88,$DV29:$DW88,,TRUE)</f>
        <v>1.9829797897624499</v>
      </c>
      <c r="BU150">
        <v>-0.16779095055602097</v>
      </c>
      <c r="BV150">
        <f t="array" ref="BV150:BW150">LINEST(AL29:AL88,$DV29:$DW88,,TRUE)</f>
        <v>2.6528137174655457</v>
      </c>
      <c r="BW150">
        <v>0.25672815986351094</v>
      </c>
      <c r="BX150">
        <f t="array" ref="BX150:BY150">LINEST(AM29:AM88,$DV29:$DW88,,TRUE)</f>
        <v>1.9248778003122635</v>
      </c>
      <c r="BY150">
        <v>0.33358789646463005</v>
      </c>
      <c r="BZ150">
        <f t="array" ref="BZ150:CA150">LINEST(AN29:AN88,$DV29:$DW88,,TRUE)</f>
        <v>2.1013538642841043</v>
      </c>
      <c r="CA150">
        <v>0.1765024217081988</v>
      </c>
      <c r="CB150">
        <f t="array" ref="CB150:CC150">LINEST(AO29:AO88,$DV29:$DW88,,TRUE)</f>
        <v>1.3841605149817686</v>
      </c>
      <c r="CC150">
        <v>0.58476443237293274</v>
      </c>
      <c r="CD150">
        <f t="array" ref="CD150:CE150">LINEST(AP29:AP88,$DV29:$DW88,,TRUE)</f>
        <v>0.79674800616398445</v>
      </c>
      <c r="CE150">
        <v>0.5352931233405912</v>
      </c>
      <c r="CF150">
        <f t="array" ref="CF150:CG150">LINEST(AQ29:AQ88,$DV29:$DW88,,TRUE)</f>
        <v>1.6564092369371664</v>
      </c>
      <c r="CG150">
        <v>0.83455868665567312</v>
      </c>
      <c r="CH150">
        <f t="array" ref="CH150:CI150">LINEST(AR29:AR88,$DV29:$DW88,,TRUE)</f>
        <v>1.783403142430011</v>
      </c>
      <c r="CI150">
        <v>0.44847672680013662</v>
      </c>
      <c r="CJ150">
        <f t="array" ref="CJ150:CK150">LINEST(AS29:AS88,$DV29:$DW88,,TRUE)</f>
        <v>0.77001657731875583</v>
      </c>
      <c r="CK150">
        <v>0.23568110104313067</v>
      </c>
      <c r="CL150">
        <f t="array" ref="CL150:CM150">LINEST(AT29:AT88,$DV29:$DW88,,TRUE)</f>
        <v>1.7592711178051692</v>
      </c>
      <c r="CM150">
        <v>0.72358373312264679</v>
      </c>
      <c r="CN150">
        <f t="array" ref="CN150:CO150">LINEST(AU29:AU88,$DV29:$DW88,,TRUE)</f>
        <v>1.5368921522500816</v>
      </c>
      <c r="CO150">
        <v>0.81618808445980928</v>
      </c>
      <c r="CP150">
        <f t="array" ref="CP150:CQ150">LINEST(AV29:AV88,$DV29:$DW88,,TRUE)</f>
        <v>1.6970176425089083</v>
      </c>
      <c r="CQ150">
        <v>-0.16724363002538276</v>
      </c>
      <c r="CR150">
        <f t="array" ref="CR150:CS150">LINEST(AW29:AW88,$DV29:$DW88,,TRUE)</f>
        <v>2.4580209296510214</v>
      </c>
      <c r="CS150">
        <v>0.16756524125372158</v>
      </c>
      <c r="CT150">
        <f t="array" ref="CT150:CU150">LINEST(AX29:AX88,$DV29:$DW88,,TRUE)</f>
        <v>1.1543205190493</v>
      </c>
      <c r="CU150">
        <v>1.1695162961268923</v>
      </c>
      <c r="CV150">
        <f t="array" ref="CV150:CW150">LINEST(AY29:AY88,$DV29:$DW88,,TRUE)</f>
        <v>0.56787793323631397</v>
      </c>
      <c r="CW150">
        <v>0.3801097942580538</v>
      </c>
      <c r="CX150">
        <f t="array" ref="CX150:CY150">LINEST(AZ29:AZ88,$DV29:$DW88,,TRUE)</f>
        <v>1.1347960709242884</v>
      </c>
      <c r="CY150">
        <v>1.6394245704086359</v>
      </c>
      <c r="CZ150">
        <f t="array" ref="CZ150:DA150">LINEST(BA29:BA88,$DV29:$DW88,,TRUE)</f>
        <v>1.6987405127694799</v>
      </c>
      <c r="DA150">
        <v>0.34933106809845066</v>
      </c>
      <c r="DB150">
        <f t="array" ref="DB150:DC150">LINEST(BB29:BB88,$DV29:$DW88,,TRUE)</f>
        <v>1.9741509306834073</v>
      </c>
      <c r="DC150">
        <v>-0.4513260658405015</v>
      </c>
      <c r="DD150">
        <f t="array" ref="DD150:DE150">LINEST(BC29:BC88,$DV29:$DW88,,TRUE)</f>
        <v>0.42967689698182798</v>
      </c>
      <c r="DE150">
        <v>-0.72767924723028965</v>
      </c>
      <c r="DF150">
        <f t="array" ref="DF150:DG150">LINEST(BD29:BD88,$DV29:$DW88,,TRUE)</f>
        <v>0.88098771904062012</v>
      </c>
      <c r="DG150">
        <v>1.5901372586519207</v>
      </c>
      <c r="DH150">
        <f t="array" ref="DH150:DI150">LINEST(BE29:BE88,$DV29:$DW88,,TRUE)</f>
        <v>1.3977138167383987</v>
      </c>
      <c r="DI150">
        <v>0.23232376613768049</v>
      </c>
      <c r="DJ150">
        <f t="array" ref="DJ150:DK150">LINEST(BF29:BF88,$DV29:$DW88,,TRUE)</f>
        <v>1.2869205935394863</v>
      </c>
      <c r="DK150">
        <v>8.3764776397362184E-2</v>
      </c>
      <c r="DL150">
        <f t="array" ref="DL150:DM150">LINEST(BG29:BG88,$DV29:$DW88,,TRUE)</f>
        <v>2.2053118382817107</v>
      </c>
      <c r="DM150">
        <v>-0.10593623191741602</v>
      </c>
      <c r="DN150">
        <f t="array" ref="DN150:DO150">LINEST(BH29:BH88,$DV29:$DW88,,TRUE)</f>
        <v>0.3997445804648635</v>
      </c>
      <c r="DO150">
        <v>-2.7805300462219042E-2</v>
      </c>
      <c r="DP150">
        <f t="array" ref="DP150:DQ150">LINEST(BI29:BI88,$DV29:$DW88,,TRUE)</f>
        <v>0.95788106446378085</v>
      </c>
      <c r="DQ150">
        <v>0.56465584937704072</v>
      </c>
      <c r="DR150">
        <f t="array" ref="DR150:DS150">LINEST(BJ29:BJ88,$DV29:$DW88,,TRUE)</f>
        <v>1.7018527825811154</v>
      </c>
      <c r="DS150">
        <v>0.41344337730292696</v>
      </c>
      <c r="DT150">
        <f t="array" ref="DT150:DU150">LINEST(BK29:BK88,$DV29:$DW88,,TRUE)</f>
        <v>1.7308775178545697</v>
      </c>
      <c r="DU150">
        <v>0.26395228141498861</v>
      </c>
      <c r="DV150">
        <f t="array" ref="DV150:DW150">LINEST(BL29:BL88,$DV29:$DW88,,TRUE)</f>
        <v>2.1076446132275901</v>
      </c>
      <c r="DW150">
        <v>0.6678559287225021</v>
      </c>
      <c r="DX150">
        <f t="array" ref="DX150:DY150">LINEST(BM29:BM88,$DV29:$DW88,,TRUE)</f>
        <v>1.2458540244405676</v>
      </c>
      <c r="DY150">
        <v>0.25176654526255926</v>
      </c>
      <c r="DZ150">
        <f t="array" ref="DZ150:EA150">LINEST(BN29:BN88,$DV29:$DW88,,TRUE)</f>
        <v>0.57997188194534499</v>
      </c>
      <c r="EA150">
        <v>3.088027375580649E-2</v>
      </c>
      <c r="EB150">
        <f t="array" ref="EB150:EC150">LINEST(BO29:BO88,$DV29:$DW88,,TRUE)</f>
        <v>1.8478437184143879</v>
      </c>
      <c r="EC150">
        <v>0.39962183901619702</v>
      </c>
      <c r="ED150">
        <f t="array" ref="ED150:EE150">LINEST(BP29:BP88,$DV29:$DW88,,TRUE)</f>
        <v>0.865606158199826</v>
      </c>
      <c r="EE150">
        <v>1.6434183522447336</v>
      </c>
      <c r="EF150">
        <f t="array" ref="EF150:EG150">LINEST(BQ29:BQ88,$DV29:$DW88,,TRUE)</f>
        <v>0.48215238884667094</v>
      </c>
      <c r="EG150">
        <v>0.67202838445267021</v>
      </c>
      <c r="EH150">
        <f t="array" ref="EH150:EI150">LINEST(BR29:BR88,$DV29:$DW88,,TRUE)</f>
        <v>1.9919746180006181</v>
      </c>
      <c r="EI150">
        <v>0.31684041693056025</v>
      </c>
      <c r="EJ150">
        <f t="array" ref="EJ150:EK150">LINEST(BS29:BS88,$DV29:$DW88,,TRUE)</f>
        <v>1.3828328535979257</v>
      </c>
      <c r="EK150">
        <v>1.1537454612668692</v>
      </c>
      <c r="EL150">
        <f t="array" ref="EL150:EM150">LINEST(BT29:BT88,$DV29:$DW88,,TRUE)</f>
        <v>2.0795240223714302</v>
      </c>
      <c r="EM150">
        <v>0.53848799985032625</v>
      </c>
      <c r="EN150">
        <f t="array" ref="EN150:EO150">LINEST(BU29:BU88,$DV29:$DW88,,TRUE)</f>
        <v>2.491367227298138</v>
      </c>
      <c r="EO150">
        <v>0.90582434178330595</v>
      </c>
      <c r="EP150">
        <f t="array" ref="EP150:EQ150">LINEST(BV29:BV88,$DV29:$DW88,,TRUE)</f>
        <v>1.5463577011172447</v>
      </c>
      <c r="EQ150">
        <v>9.8228297865018216E-2</v>
      </c>
      <c r="ER150">
        <f t="array" ref="ER150:ES150">LINEST(BW29:BW88,$DV29:$DW88,,TRUE)</f>
        <v>0.46067994892666875</v>
      </c>
      <c r="ES150">
        <v>2.2267904091275592</v>
      </c>
      <c r="ET150">
        <f t="array" ref="ET150:EU150">LINEST(BX29:BX88,$DV29:$DW88,,TRUE)</f>
        <v>1.7580851743888681</v>
      </c>
      <c r="EU150">
        <v>1.506392800704186</v>
      </c>
      <c r="EV150">
        <f t="array" ref="EV150:EW150">LINEST(BY29:BY88,$DV29:$DW88,,TRUE)</f>
        <v>1.9128264832146946</v>
      </c>
      <c r="EW150">
        <v>1.1409746523997795</v>
      </c>
      <c r="EX150">
        <f t="array" ref="EX150:EY150">LINEST(BZ29:BZ88,$DV29:$DW88,,TRUE)</f>
        <v>0.51657763110083521</v>
      </c>
      <c r="EY150">
        <v>0.66692627802805549</v>
      </c>
      <c r="EZ150">
        <f t="array" ref="EZ150:FA150">LINEST(CA29:CA88,$DV29:$DW88,,TRUE)</f>
        <v>1.6451597692730211</v>
      </c>
      <c r="FA150">
        <v>1.1067064307630485</v>
      </c>
      <c r="FB150">
        <f t="array" ref="FB150:FC150">LINEST(CB29:CB88,$DV29:$DW88,,TRUE)</f>
        <v>0.2435514649352882</v>
      </c>
      <c r="FC150">
        <v>-0.32538412632450842</v>
      </c>
      <c r="FD150">
        <f t="array" ref="FD150:FE150">LINEST(CC29:CC88,$DV29:$DW88,,TRUE)</f>
        <v>2.2146515059083831</v>
      </c>
      <c r="FE150">
        <v>1.7410580505522839</v>
      </c>
      <c r="FF150">
        <f t="array" ref="FF150:FG150">LINEST(CD29:CD88,$DV29:$DW88,,TRUE)</f>
        <v>1.1508735263876808</v>
      </c>
      <c r="FG150">
        <v>0.47685364182168299</v>
      </c>
      <c r="FH150">
        <f t="array" ref="FH150:FI150">LINEST(CE29:CE88,$DV29:$DW88,,TRUE)</f>
        <v>1.256363056637485</v>
      </c>
      <c r="FI150">
        <v>0.55900388739314277</v>
      </c>
      <c r="FJ150">
        <f t="array" ref="FJ150:FK150">LINEST(CF29:CF88,$DV29:$DW88,,TRUE)</f>
        <v>0.48245818293446374</v>
      </c>
      <c r="FK150">
        <v>1.0325911075069625</v>
      </c>
      <c r="FL150">
        <f t="array" ref="FL150:FM150">LINEST(CG29:CG88,$DV29:$DW88,,TRUE)</f>
        <v>2.0854536838520414</v>
      </c>
      <c r="FM150">
        <v>0.37012351345524047</v>
      </c>
      <c r="FN150">
        <f t="array" ref="FN150:FO150">LINEST(CH29:CH88,$DV29:$DW88,,TRUE)</f>
        <v>2.487398410339595</v>
      </c>
      <c r="FO150">
        <v>0.38463717453016355</v>
      </c>
      <c r="FP150">
        <f t="array" ref="FP150:FQ150">LINEST(CI29:CI88,$DV29:$DW88,,TRUE)</f>
        <v>2.1435156134059046</v>
      </c>
      <c r="FQ150">
        <v>-0.96212918847478801</v>
      </c>
      <c r="FR150">
        <f t="array" ref="FR150:FS150">LINEST(CJ29:CJ88,$DV29:$DW88,,TRUE)</f>
        <v>1.0761121228610011</v>
      </c>
      <c r="FS150">
        <v>0.60555202600927471</v>
      </c>
      <c r="FT150">
        <f t="array" ref="FT150:FU150">LINEST(CK29:CK88,$DV29:$DW88,,TRUE)</f>
        <v>1.7485621710317643</v>
      </c>
      <c r="FU150">
        <v>0.58780468259485508</v>
      </c>
      <c r="FV150">
        <f t="array" ref="FV150:FW150">LINEST(CL29:CL88,$DV29:$DW88,,TRUE)</f>
        <v>1.2774515385767626</v>
      </c>
      <c r="FW150">
        <v>1.2267028797723729</v>
      </c>
      <c r="FX150">
        <f t="array" ref="FX150:FY150">LINEST(CM29:CM88,$DV29:$DW88,,TRUE)</f>
        <v>1.6893032976117228</v>
      </c>
      <c r="FY150">
        <v>0.72318230869537548</v>
      </c>
      <c r="FZ150">
        <f t="array" ref="FZ150:GA150">LINEST(CN29:CN88,$DV29:$DW88,,TRUE)</f>
        <v>1.4110782930409669</v>
      </c>
      <c r="GA150">
        <v>0.13756108449717194</v>
      </c>
      <c r="GB150">
        <f t="array" ref="GB150:GC150">LINEST(CO29:CO88,$DV29:$DW88,,TRUE)</f>
        <v>1.1148181498529597</v>
      </c>
      <c r="GC150">
        <v>0.6526128691519254</v>
      </c>
      <c r="GD150">
        <f t="array" ref="GD150:GE150">LINEST(CP29:CP88,$DV29:$DW88,,TRUE)</f>
        <v>1.1943189533131158</v>
      </c>
      <c r="GE150">
        <v>1.2030644788196858</v>
      </c>
      <c r="GF150">
        <f t="array" ref="GF150:GG150">LINEST(CQ29:CQ88,$DV29:$DW88,,TRUE)</f>
        <v>1.5605373780875378</v>
      </c>
      <c r="GG150">
        <v>-0.35957330396614906</v>
      </c>
      <c r="GH150">
        <f t="array" ref="GH150:GI150">LINEST(CR29:CR88,$DV29:$DW88,,TRUE)</f>
        <v>1.6935060271960738</v>
      </c>
      <c r="GI150">
        <v>0.16609686002761451</v>
      </c>
      <c r="GJ150">
        <f t="array" ref="GJ150:GK150">LINEST(CS29:CS88,$DV29:$DW88,,TRUE)</f>
        <v>0.81540287245824361</v>
      </c>
      <c r="GK150">
        <v>0.61470979764557521</v>
      </c>
      <c r="GL150">
        <f t="array" ref="GL150:GM150">LINEST(CT29:CT88,$DV29:$DW88,,TRUE)</f>
        <v>0.66170948580567179</v>
      </c>
      <c r="GM150">
        <v>0.7309440531728153</v>
      </c>
      <c r="GN150">
        <f t="array" ref="GN150:GO150">LINEST(CU29:CU88,$DV29:$DW88,,TRUE)</f>
        <v>2.2646128983376195</v>
      </c>
      <c r="GO150">
        <v>0.36032383696074494</v>
      </c>
      <c r="GP150">
        <f t="array" ref="GP150:GQ150">LINEST(CV29:CV88,$DV29:$DW88,,TRUE)</f>
        <v>0.39259980802672112</v>
      </c>
      <c r="GQ150">
        <v>0.28934864498434476</v>
      </c>
      <c r="GR150">
        <f t="array" ref="GR150:GS150">LINEST(CW29:CW88,$DV29:$DW88,,TRUE)</f>
        <v>2.1514281672089361</v>
      </c>
      <c r="GS150">
        <v>0.50785235085908798</v>
      </c>
      <c r="GT150">
        <f t="array" ref="GT150:GU150">LINEST(CX29:CX88,$DV29:$DW88,,TRUE)</f>
        <v>1.2637615318399649</v>
      </c>
      <c r="GU150">
        <v>1.1483920289463898</v>
      </c>
      <c r="GV150">
        <f t="array" ref="GV150:GW150">LINEST(CY29:CY88,$DV29:$DW88,,TRUE)</f>
        <v>-0.24566797218602879</v>
      </c>
      <c r="GW150">
        <v>-0.51957170453086543</v>
      </c>
      <c r="GX150">
        <f t="array" ref="GX150:GY150">LINEST(CZ29:CZ88,$DV29:$DW88,,TRUE)</f>
        <v>-0.41623083939423355</v>
      </c>
      <c r="GY150">
        <v>0.56947002581768191</v>
      </c>
      <c r="GZ150">
        <f t="array" ref="GZ150:HA150">LINEST(DA29:DA88,$DV29:$DW88,,TRUE)</f>
        <v>1.2343288762953959</v>
      </c>
      <c r="HA150">
        <v>0.24647146396190064</v>
      </c>
      <c r="HB150">
        <f t="array" ref="HB150:HC150">LINEST(DB29:DB88,$DV29:$DW88,,TRUE)</f>
        <v>1.2661213275187231</v>
      </c>
      <c r="HC150">
        <v>8.2699399641722432E-2</v>
      </c>
      <c r="HD150">
        <f t="array" ref="HD150:HE150">LINEST(DC29:DC88,$DV29:$DW88,,TRUE)</f>
        <v>0.77989646574609628</v>
      </c>
      <c r="HE150">
        <v>1.6537247373848309</v>
      </c>
      <c r="HF150">
        <f t="array" ref="HF150:HG150">LINEST(DD29:DD88,$DV29:$DW88,,TRUE)</f>
        <v>0.72085835752345173</v>
      </c>
      <c r="HG150">
        <v>0.73728823624176421</v>
      </c>
      <c r="HH150">
        <f t="array" ref="HH150:HI150">LINEST(DE29:DE88,$DV29:$DW88,,TRUE)</f>
        <v>0.88027450992198208</v>
      </c>
      <c r="HI150">
        <v>1.2002449528022652</v>
      </c>
      <c r="HJ150">
        <f t="array" ref="HJ150:HK150">LINEST(DF29:DF88,$DV29:$DW88,,TRUE)</f>
        <v>0.89100913134240523</v>
      </c>
      <c r="HK150">
        <v>0.24817728610754133</v>
      </c>
      <c r="HL150">
        <f t="array" ref="HL150:HM150">LINEST(DG29:DG88,$DV29:$DW88,,TRUE)</f>
        <v>2.8594368927272873</v>
      </c>
      <c r="HM150">
        <v>0.73568290407932224</v>
      </c>
      <c r="HN150">
        <f t="array" ref="HN150:HO150">LINEST(DH29:DH88,$DV29:$DW88,,TRUE)</f>
        <v>1.0074168581789218</v>
      </c>
      <c r="HO150">
        <v>0.3111674589085095</v>
      </c>
      <c r="HP150">
        <f t="array" ref="HP150:HQ150">LINEST(DI29:DI88,$DV29:$DW88,,TRUE)</f>
        <v>1.968077940835665</v>
      </c>
      <c r="HQ150">
        <v>1.494341890223837</v>
      </c>
      <c r="HR150">
        <f t="array" ref="HR150:HS150">LINEST(DJ29:DJ88,$DV29:$DW88,,TRUE)</f>
        <v>2.3626296531100097</v>
      </c>
      <c r="HS150">
        <v>0.37593365835812248</v>
      </c>
    </row>
    <row r="151" spans="1:227" x14ac:dyDescent="0.3">
      <c r="A151" s="1">
        <v>41730</v>
      </c>
      <c r="B151">
        <f t="array" ref="B151:C151">LINEST(B30:B89,$DV30:$DW89,TRUE,TRUE)</f>
        <v>1.6557164977419903</v>
      </c>
      <c r="C151">
        <v>-6.4661065370491114E-2</v>
      </c>
      <c r="D151">
        <f t="array" ref="D151:E151">LINEST(C30:C89,$DV30:$DW89,TRUE,TRUE)</f>
        <v>1.233463633951881</v>
      </c>
      <c r="E151">
        <v>-0.13437756739645809</v>
      </c>
      <c r="F151">
        <f t="array" ref="F151:G151">LINEST(D30:D89,$DV30:$DW89,TRUE,TRUE)</f>
        <v>1.5073235849943578</v>
      </c>
      <c r="G151">
        <v>1.6510141723297081E-2</v>
      </c>
      <c r="H151">
        <f t="array" ref="H151:I151">LINEST(E30:E89,$DV30:$DW89,TRUE,TRUE)</f>
        <v>1.6124364780167519</v>
      </c>
      <c r="I151">
        <v>0.16394811819474459</v>
      </c>
      <c r="J151">
        <f t="array" ref="J151:K151">LINEST(F30:F89,$DV30:$DW89,,TRUE)</f>
        <v>1.3747646932091722</v>
      </c>
      <c r="K151">
        <v>-0.55608134173227597</v>
      </c>
      <c r="L151">
        <f t="array" ref="L151:M151">LINEST(G30:G89,$DV30:$DW89,,TRUE)</f>
        <v>1.441750205294027</v>
      </c>
      <c r="M151">
        <v>-0.29959169484799397</v>
      </c>
      <c r="N151">
        <f t="array" ref="N151:O151">LINEST(H30:H89,$DV30:$DW89,,TRUE)</f>
        <v>1.3809166657347922</v>
      </c>
      <c r="O151">
        <v>-0.21696700208152975</v>
      </c>
      <c r="P151">
        <f t="array" ref="P151:Q151">LINEST(I30:I89,$DV30:$DW89,,TRUE)</f>
        <v>1.3639466005215979</v>
      </c>
      <c r="Q151">
        <v>0.24053662498284969</v>
      </c>
      <c r="R151">
        <f t="array" ref="R151:S151">LINEST(J30:J89,$DV30:$DW89,,TRUE)</f>
        <v>1.8727346317419757</v>
      </c>
      <c r="S151">
        <v>-0.14141238840256212</v>
      </c>
      <c r="T151">
        <f t="array" ref="T151:U151">LINEST(K30:K89,$DV30:$DW89,,TRUE)</f>
        <v>1.7937721647793543</v>
      </c>
      <c r="U151">
        <v>-0.44740168706681638</v>
      </c>
      <c r="V151">
        <f t="array" ref="V151:W151">LINEST(L30:L89,$DV30:$DW89,,TRUE)</f>
        <v>1.1830426534505307</v>
      </c>
      <c r="W151">
        <v>-0.44355649638028966</v>
      </c>
      <c r="X151">
        <f t="array" ref="X151:Y151">LINEST(M30:M89,$DV30:$DW89,,TRUE)</f>
        <v>1.8422595644128952</v>
      </c>
      <c r="Y151">
        <v>-0.40463151140863435</v>
      </c>
      <c r="Z151">
        <f t="array" ref="Z151:AA151">LINEST(N30:N89,$DV30:$DW89,,TRUE)</f>
        <v>1.895281096132361</v>
      </c>
      <c r="AA151">
        <v>0.58110928988895649</v>
      </c>
      <c r="AB151">
        <f t="array" ref="AB151:AC151">LINEST(O30:O89,$DV30:$DW89,,TRUE)</f>
        <v>1.5769885115805387</v>
      </c>
      <c r="AC151">
        <v>-1.3659301568576534E-3</v>
      </c>
      <c r="AD151">
        <f t="array" ref="AD151:AE151">LINEST(P30:P89,$DV30:$DW89,,TRUE)</f>
        <v>1.350528822057546</v>
      </c>
      <c r="AE151">
        <v>0.5522341972240985</v>
      </c>
      <c r="AF151">
        <f t="array" ref="AF151:AG151">LINEST(Q30:Q89,$DV30:$DW89,,TRUE)</f>
        <v>1.21862763597986</v>
      </c>
      <c r="AG151">
        <v>4.6467864933758582E-2</v>
      </c>
      <c r="AH151">
        <f t="array" ref="AH151:AI151">LINEST(R30:R89,$DV30:$DW89,,TRUE)</f>
        <v>1.9007261180620305</v>
      </c>
      <c r="AI151">
        <v>-0.31855296163206254</v>
      </c>
      <c r="AJ151">
        <f t="array" ref="AJ151:AK151">LINEST(S30:S89,$DV30:$DW89,,TRUE)</f>
        <v>1.4489183738371532</v>
      </c>
      <c r="AK151">
        <v>-1.1778208665769464E-2</v>
      </c>
      <c r="AL151">
        <f t="array" ref="AL151:AM151">LINEST(T30:T89,$DV30:$DW89,,TRUE)</f>
        <v>2.0618054177348903</v>
      </c>
      <c r="AM151">
        <v>0.83890294926916165</v>
      </c>
      <c r="AN151">
        <f t="array" ref="AN151:AO151">LINEST(U30:U89,$DV30:$DW89,,TRUE)</f>
        <v>2.2562170562410637</v>
      </c>
      <c r="AO151">
        <v>0.41531562554906837</v>
      </c>
      <c r="AP151">
        <f t="array" ref="AP151:AQ151">LINEST(V30:V89,$DV30:$DW89,,TRUE)</f>
        <v>1.5174616656719311</v>
      </c>
      <c r="AQ151">
        <v>-0.50528814926827925</v>
      </c>
      <c r="AR151">
        <f t="array" ref="AR151:AS151">LINEST(W30:W89,$DV30:$DW89,,TRUE)</f>
        <v>1.0393942794275053</v>
      </c>
      <c r="AS151">
        <v>0.64540143477159695</v>
      </c>
      <c r="AT151">
        <f t="array" ref="AT151:AU151">LINEST(X30:X89,$DV30:$DW89,,TRUE)</f>
        <v>2.1340916864166228</v>
      </c>
      <c r="AU151">
        <v>0.84692244648470649</v>
      </c>
      <c r="AV151">
        <f t="array" ref="AV151:AW151">LINEST(Y30:Y89,$DV30:$DW89,,TRUE)</f>
        <v>1.7717375904121784</v>
      </c>
      <c r="AW151">
        <v>-0.56111383449827901</v>
      </c>
      <c r="AX151">
        <f t="array" ref="AX151:AY151">LINEST(Z30:Z89,$DV30:$DW89,,TRUE)</f>
        <v>1.2192905908764082</v>
      </c>
      <c r="AY151">
        <v>6.9866813640254545E-3</v>
      </c>
      <c r="AZ151">
        <f t="array" ref="AZ151:BA151">LINEST(AA30:AA89,$DV30:$DW89,,TRUE)</f>
        <v>2.6678647006170388</v>
      </c>
      <c r="BA151">
        <v>-0.74736610761521105</v>
      </c>
      <c r="BB151">
        <f t="array" ref="BB151:BC151">LINEST(AB30:AB89,$DV30:$DW89,,TRUE)</f>
        <v>2.4081657589965069</v>
      </c>
      <c r="BC151">
        <v>9.093285237300118E-2</v>
      </c>
      <c r="BD151">
        <f t="array" ref="BD151:BE151">LINEST(AC30:AC89,$DV30:$DW89,,TRUE)</f>
        <v>1.449458919093894</v>
      </c>
      <c r="BE151">
        <v>0.99391527631719845</v>
      </c>
      <c r="BF151">
        <f t="array" ref="BF151:BG151">LINEST(AD30:AD89,$DV30:$DW89,,TRUE)</f>
        <v>1.545331293226796</v>
      </c>
      <c r="BG151">
        <v>0.2175030180032648</v>
      </c>
      <c r="BH151">
        <f t="array" ref="BH151:BI151">LINEST(AE30:AE89,$DV30:$DW89,,TRUE)</f>
        <v>2.1757820576486364</v>
      </c>
      <c r="BI151">
        <v>8.1434279492264089E-2</v>
      </c>
      <c r="BJ151">
        <f t="array" ref="BJ151:BK151">LINEST(AF30:AF89,$DV30:$DW89,,TRUE)</f>
        <v>2.2353714420810755</v>
      </c>
      <c r="BK151">
        <v>-0.10500863581812368</v>
      </c>
      <c r="BL151">
        <f t="array" ref="BL151:BM151">LINEST(AG30:AG89,$DV30:$DW89,,TRUE)</f>
        <v>1.6564198160334362</v>
      </c>
      <c r="BM151">
        <v>-0.19885523442039363</v>
      </c>
      <c r="BN151">
        <f t="array" ref="BN151:BO151">LINEST(AH30:AH89,$DV30:$DW89,,TRUE)</f>
        <v>1.9148566520622219</v>
      </c>
      <c r="BO151">
        <v>-0.93992885145856941</v>
      </c>
      <c r="BP151">
        <f t="array" ref="BP151:BQ151">LINEST(AI30:AI89,$DV30:$DW89,,TRUE)</f>
        <v>1.9565080713812655</v>
      </c>
      <c r="BQ151">
        <v>-0.10823234360058422</v>
      </c>
      <c r="BR151">
        <f t="array" ref="BR151:BS151">LINEST(AJ30:AJ89,$DV30:$DW89,,TRUE)</f>
        <v>2.4910049598035955</v>
      </c>
      <c r="BS151">
        <v>-0.86094072003710964</v>
      </c>
      <c r="BT151">
        <f t="array" ref="BT151:BU151">LINEST(AK30:AK89,$DV30:$DW89,,TRUE)</f>
        <v>2.0219375433594489</v>
      </c>
      <c r="BU151">
        <v>-0.16936399834992671</v>
      </c>
      <c r="BV151">
        <f t="array" ref="BV151:BW151">LINEST(AL30:AL89,$DV30:$DW89,,TRUE)</f>
        <v>2.5338352196130667</v>
      </c>
      <c r="BW151">
        <v>0.6586256105836561</v>
      </c>
      <c r="BX151">
        <f t="array" ref="BX151:BY151">LINEST(AM30:AM89,$DV30:$DW89,,TRUE)</f>
        <v>2.0949767588198505</v>
      </c>
      <c r="BY151">
        <v>-0.22129653221339635</v>
      </c>
      <c r="BZ151">
        <f t="array" ref="BZ151:CA151">LINEST(AN30:AN89,$DV30:$DW89,,TRUE)</f>
        <v>2.0058630455909605</v>
      </c>
      <c r="CA151">
        <v>0.65095392745035641</v>
      </c>
      <c r="CB151">
        <f t="array" ref="CB151:CC151">LINEST(AO30:AO89,$DV30:$DW89,,TRUE)</f>
        <v>1.3900354736508083</v>
      </c>
      <c r="CC151">
        <v>0.57191457342889718</v>
      </c>
      <c r="CD151">
        <f t="array" ref="CD151:CE151">LINEST(AP30:AP89,$DV30:$DW89,,TRUE)</f>
        <v>0.79503311356225703</v>
      </c>
      <c r="CE151">
        <v>0.60231694806187319</v>
      </c>
      <c r="CF151">
        <f t="array" ref="CF151:CG151">LINEST(AQ30:AQ89,$DV30:$DW89,,TRUE)</f>
        <v>1.6183589573647585</v>
      </c>
      <c r="CG151">
        <v>0.90217901190100014</v>
      </c>
      <c r="CH151">
        <f t="array" ref="CH151:CI151">LINEST(AR30:AR89,$DV30:$DW89,,TRUE)</f>
        <v>1.8549671712458167</v>
      </c>
      <c r="CI151">
        <v>0.36643335463096355</v>
      </c>
      <c r="CJ151">
        <f t="array" ref="CJ151:CK151">LINEST(AS30:AS89,$DV30:$DW89,,TRUE)</f>
        <v>0.7063745832489805</v>
      </c>
      <c r="CK151">
        <v>0.32069003117632211</v>
      </c>
      <c r="CL151">
        <f t="array" ref="CL151:CM151">LINEST(AT30:AT89,$DV30:$DW89,,TRUE)</f>
        <v>1.840201715986975</v>
      </c>
      <c r="CM151">
        <v>0.49102487230174313</v>
      </c>
      <c r="CN151">
        <f t="array" ref="CN151:CO151">LINEST(AU30:AU89,$DV30:$DW89,,TRUE)</f>
        <v>1.5196875286658451</v>
      </c>
      <c r="CO151">
        <v>0.92595730271601551</v>
      </c>
      <c r="CP151">
        <f t="array" ref="CP151:CQ151">LINEST(AV30:AV89,$DV30:$DW89,,TRUE)</f>
        <v>1.7944330729859821</v>
      </c>
      <c r="CQ151">
        <v>-0.24578901335622957</v>
      </c>
      <c r="CR151">
        <f t="array" ref="CR151:CS151">LINEST(AW30:AW89,$DV30:$DW89,,TRUE)</f>
        <v>2.4948433204209186</v>
      </c>
      <c r="CS151">
        <v>4.261507444981797E-2</v>
      </c>
      <c r="CT151">
        <f t="array" ref="CT151:CU151">LINEST(AX30:AX89,$DV30:$DW89,,TRUE)</f>
        <v>1.1992055953247038</v>
      </c>
      <c r="CU151">
        <v>1.0417224058665258</v>
      </c>
      <c r="CV151">
        <f t="array" ref="CV151:CW151">LINEST(AY30:AY89,$DV30:$DW89,,TRUE)</f>
        <v>0.54592927931113355</v>
      </c>
      <c r="CW151">
        <v>0.58034871711083769</v>
      </c>
      <c r="CX151">
        <f t="array" ref="CX151:CY151">LINEST(AZ30:AZ89,$DV30:$DW89,,TRUE)</f>
        <v>1.2038759929020231</v>
      </c>
      <c r="CY151">
        <v>1.5971585539697013</v>
      </c>
      <c r="CZ151">
        <f t="array" ref="CZ151:DA151">LINEST(BA30:BA89,$DV30:$DW89,,TRUE)</f>
        <v>1.7231015849690892</v>
      </c>
      <c r="DA151">
        <v>0.37422736759353131</v>
      </c>
      <c r="DB151">
        <f t="array" ref="DB151:DC151">LINEST(BB30:BB89,$DV30:$DW89,,TRUE)</f>
        <v>2.0240130249149191</v>
      </c>
      <c r="DC151">
        <v>-0.65903662090052673</v>
      </c>
      <c r="DD151">
        <f t="array" ref="DD151:DE151">LINEST(BC30:BC89,$DV30:$DW89,,TRUE)</f>
        <v>0.54085064337520627</v>
      </c>
      <c r="DE151">
        <v>-1.0009676262374245</v>
      </c>
      <c r="DF151">
        <f t="array" ref="DF151:DG151">LINEST(BD30:BD89,$DV30:$DW89,,TRUE)</f>
        <v>0.89260467846670577</v>
      </c>
      <c r="DG151">
        <v>1.7488566287520591</v>
      </c>
      <c r="DH151">
        <f t="array" ref="DH151:DI151">LINEST(BE30:BE89,$DV30:$DW89,,TRUE)</f>
        <v>1.5107842692254541</v>
      </c>
      <c r="DI151">
        <v>-0.15119143758775652</v>
      </c>
      <c r="DJ151">
        <f t="array" ref="DJ151:DK151">LINEST(BF30:BF89,$DV30:$DW89,,TRUE)</f>
        <v>1.2680787606252437</v>
      </c>
      <c r="DK151">
        <v>0.12387887759365047</v>
      </c>
      <c r="DL151">
        <f t="array" ref="DL151:DM151">LINEST(BG30:BG89,$DV30:$DW89,,TRUE)</f>
        <v>2.1826549572985461</v>
      </c>
      <c r="DM151">
        <v>-0.27386789879183465</v>
      </c>
      <c r="DN151">
        <f t="array" ref="DN151:DO151">LINEST(BH30:BH89,$DV30:$DW89,,TRUE)</f>
        <v>0.15427218724704286</v>
      </c>
      <c r="DO151">
        <v>5.0509631221718622E-2</v>
      </c>
      <c r="DP151">
        <f t="array" ref="DP151:DQ151">LINEST(BI30:BI89,$DV30:$DW89,,TRUE)</f>
        <v>0.92984684953493546</v>
      </c>
      <c r="DQ151">
        <v>0.69312045213919238</v>
      </c>
      <c r="DR151">
        <f t="array" ref="DR151:DS151">LINEST(BJ30:BJ89,$DV30:$DW89,,TRUE)</f>
        <v>1.7996391667841405</v>
      </c>
      <c r="DS151">
        <v>0.30669766524316777</v>
      </c>
      <c r="DT151">
        <f t="array" ref="DT151:DU151">LINEST(BK30:BK89,$DV30:$DW89,,TRUE)</f>
        <v>1.6946997713513268</v>
      </c>
      <c r="DU151">
        <v>0.21551012197682676</v>
      </c>
      <c r="DV151">
        <f t="array" ref="DV151:DW151">LINEST(BL30:BL89,$DV30:$DW89,,TRUE)</f>
        <v>2.1803569003531189</v>
      </c>
      <c r="DW151">
        <v>0.51256020878728981</v>
      </c>
      <c r="DX151">
        <f t="array" ref="DX151:DY151">LINEST(BM30:BM89,$DV30:$DW89,,TRUE)</f>
        <v>1.2622008427479365</v>
      </c>
      <c r="DY151">
        <v>0.24806387373995831</v>
      </c>
      <c r="DZ151">
        <f t="array" ref="DZ151:EA151">LINEST(BN30:BN89,$DV30:$DW89,,TRUE)</f>
        <v>0.54900637143046793</v>
      </c>
      <c r="EA151">
        <v>9.5218850402851135E-2</v>
      </c>
      <c r="EB151">
        <f t="array" ref="EB151:EC151">LINEST(BO30:BO89,$DV30:$DW89,,TRUE)</f>
        <v>1.9198647688985062</v>
      </c>
      <c r="EC151">
        <v>0.30179128336212163</v>
      </c>
      <c r="ED151">
        <f t="array" ref="ED151:EE151">LINEST(BP30:BP89,$DV30:$DW89,,TRUE)</f>
        <v>0.79489773236000938</v>
      </c>
      <c r="EE151">
        <v>2.0820929174488714</v>
      </c>
      <c r="EF151">
        <f t="array" ref="EF151:EG151">LINEST(BQ30:BQ89,$DV30:$DW89,,TRUE)</f>
        <v>0.50137166807844935</v>
      </c>
      <c r="EG151">
        <v>0.62035463674419</v>
      </c>
      <c r="EH151">
        <f t="array" ref="EH151:EI151">LINEST(BR30:BR89,$DV30:$DW89,,TRUE)</f>
        <v>2.0439332247606097</v>
      </c>
      <c r="EI151">
        <v>0.25500930517590809</v>
      </c>
      <c r="EJ151">
        <f t="array" ref="EJ151:EK151">LINEST(BS30:BS89,$DV30:$DW89,,TRUE)</f>
        <v>1.3749327703781398</v>
      </c>
      <c r="EK151">
        <v>1.1986399923453939</v>
      </c>
      <c r="EL151">
        <f t="array" ref="EL151:EM151">LINEST(BT30:BT89,$DV30:$DW89,,TRUE)</f>
        <v>2.169617160226597</v>
      </c>
      <c r="EM151">
        <v>0.28947028250755208</v>
      </c>
      <c r="EN151">
        <f t="array" ref="EN151:EO151">LINEST(BU30:BU89,$DV30:$DW89,,TRUE)</f>
        <v>2.540764069563469</v>
      </c>
      <c r="EO151">
        <v>0.98438351544939851</v>
      </c>
      <c r="EP151">
        <f t="array" ref="EP151:EQ151">LINEST(BV30:BV89,$DV30:$DW89,,TRUE)</f>
        <v>1.6105310896864018</v>
      </c>
      <c r="EQ151">
        <v>6.6760276563170892E-2</v>
      </c>
      <c r="ER151">
        <f t="array" ref="ER151:ES151">LINEST(BW30:BW89,$DV30:$DW89,,TRUE)</f>
        <v>0.57060122233340982</v>
      </c>
      <c r="ES151">
        <v>1.7978788073977818</v>
      </c>
      <c r="ET151">
        <f t="array" ref="ET151:EU151">LINEST(BX30:BX89,$DV30:$DW89,,TRUE)</f>
        <v>1.707500061357144</v>
      </c>
      <c r="EU151">
        <v>1.7837725095253012</v>
      </c>
      <c r="EV151">
        <f t="array" ref="EV151:EW151">LINEST(BY30:BY89,$DV30:$DW89,,TRUE)</f>
        <v>1.851305151865793</v>
      </c>
      <c r="EW151">
        <v>1.3531761717712003</v>
      </c>
      <c r="EX151">
        <f t="array" ref="EX151:EY151">LINEST(BZ30:BZ89,$DV30:$DW89,,TRUE)</f>
        <v>0.52427463587499379</v>
      </c>
      <c r="EY151">
        <v>0.41045241630323592</v>
      </c>
      <c r="EZ151">
        <f t="array" ref="EZ151:FA151">LINEST(CA30:CA89,$DV30:$DW89,,TRUE)</f>
        <v>1.7461136913001456</v>
      </c>
      <c r="FA151">
        <v>1.0668074583738596</v>
      </c>
      <c r="FB151">
        <f t="array" ref="FB151:FC151">LINEST(CB30:CB89,$DV30:$DW89,,TRUE)</f>
        <v>0.22797688006202443</v>
      </c>
      <c r="FC151">
        <v>-0.58707076264695834</v>
      </c>
      <c r="FD151">
        <f t="array" ref="FD151:FE151">LINEST(CC30:CC89,$DV30:$DW89,,TRUE)</f>
        <v>2.3102865471787921</v>
      </c>
      <c r="FE151">
        <v>1.3241171117777812</v>
      </c>
      <c r="FF151">
        <f t="array" ref="FF151:FG151">LINEST(CD30:CD89,$DV30:$DW89,,TRUE)</f>
        <v>1.1892318017121484</v>
      </c>
      <c r="FG151">
        <v>0.13469698458063484</v>
      </c>
      <c r="FH151">
        <f t="array" ref="FH151:FI151">LINEST(CE30:CE89,$DV30:$DW89,,TRUE)</f>
        <v>1.235073971360229</v>
      </c>
      <c r="FI151">
        <v>0.76749052365584125</v>
      </c>
      <c r="FJ151">
        <f t="array" ref="FJ151:FK151">LINEST(CF30:CF89,$DV30:$DW89,,TRUE)</f>
        <v>0.48979521876618215</v>
      </c>
      <c r="FK151">
        <v>1.0729895623682082</v>
      </c>
      <c r="FL151">
        <f t="array" ref="FL151:FM151">LINEST(CG30:CG89,$DV30:$DW89,,TRUE)</f>
        <v>1.9841855708723617</v>
      </c>
      <c r="FM151">
        <v>0.8356429855382923</v>
      </c>
      <c r="FN151">
        <f t="array" ref="FN151:FO151">LINEST(CH30:CH89,$DV30:$DW89,,TRUE)</f>
        <v>2.367883337497537</v>
      </c>
      <c r="FO151">
        <v>0.6709314013668175</v>
      </c>
      <c r="FP151">
        <f t="array" ref="FP151:FQ151">LINEST(CI30:CI89,$DV30:$DW89,,TRUE)</f>
        <v>2.2769085337556185</v>
      </c>
      <c r="FQ151">
        <v>-0.9257409063288673</v>
      </c>
      <c r="FR151">
        <f t="array" ref="FR151:FS151">LINEST(CJ30:CJ89,$DV30:$DW89,,TRUE)</f>
        <v>1.1096214108794742</v>
      </c>
      <c r="FS151">
        <v>0.60694151009978048</v>
      </c>
      <c r="FT151">
        <f t="array" ref="FT151:FU151">LINEST(CK30:CK89,$DV30:$DW89,,TRUE)</f>
        <v>1.6938391576955709</v>
      </c>
      <c r="FU151">
        <v>0.48543301378007508</v>
      </c>
      <c r="FV151">
        <f t="array" ref="FV151:FW151">LINEST(CL30:CL89,$DV30:$DW89,,TRUE)</f>
        <v>1.3219243494170749</v>
      </c>
      <c r="FW151">
        <v>0.88215618932554152</v>
      </c>
      <c r="FX151">
        <f t="array" ref="FX151:FY151">LINEST(CM30:CM89,$DV30:$DW89,,TRUE)</f>
        <v>1.690781584790964</v>
      </c>
      <c r="FY151">
        <v>0.59062499566324467</v>
      </c>
      <c r="FZ151">
        <f t="array" ref="FZ151:GA151">LINEST(CN30:CN89,$DV30:$DW89,,TRUE)</f>
        <v>1.4391629565960911</v>
      </c>
      <c r="GA151">
        <v>0.17335765896296065</v>
      </c>
      <c r="GB151">
        <f t="array" ref="GB151:GC151">LINEST(CO30:CO89,$DV30:$DW89,,TRUE)</f>
        <v>1.149025623751132</v>
      </c>
      <c r="GC151">
        <v>0.70403662284278157</v>
      </c>
      <c r="GD151">
        <f t="array" ref="GD151:GE151">LINEST(CP30:CP89,$DV30:$DW89,,TRUE)</f>
        <v>1.1985717442207684</v>
      </c>
      <c r="GE151">
        <v>1.012300316294573</v>
      </c>
      <c r="GF151">
        <f t="array" ref="GF151:GG151">LINEST(CQ30:CQ89,$DV30:$DW89,,TRUE)</f>
        <v>1.6214497684433007</v>
      </c>
      <c r="GG151">
        <v>-0.42377838851747618</v>
      </c>
      <c r="GH151">
        <f t="array" ref="GH151:GI151">LINEST(CR30:CR89,$DV30:$DW89,,TRUE)</f>
        <v>1.7272342315895737</v>
      </c>
      <c r="GI151">
        <v>5.61712830421724E-2</v>
      </c>
      <c r="GJ151">
        <f t="array" ref="GJ151:GK151">LINEST(CS30:CS89,$DV30:$DW89,,TRUE)</f>
        <v>0.80247593652466187</v>
      </c>
      <c r="GK151">
        <v>0.71420408838219207</v>
      </c>
      <c r="GL151">
        <f t="array" ref="GL151:GM151">LINEST(CT30:CT89,$DV30:$DW89,,TRUE)</f>
        <v>0.72628977207235235</v>
      </c>
      <c r="GM151">
        <v>0.54626260242588798</v>
      </c>
      <c r="GN151">
        <f t="array" ref="GN151:GO151">LINEST(CU30:CU89,$DV30:$DW89,,TRUE)</f>
        <v>2.0710264902475792</v>
      </c>
      <c r="GO151">
        <v>0.83811380560361526</v>
      </c>
      <c r="GP151">
        <f t="array" ref="GP151:GQ151">LINEST(CV30:CV89,$DV30:$DW89,,TRUE)</f>
        <v>0.36076751214906982</v>
      </c>
      <c r="GQ151">
        <v>0.4426243141663026</v>
      </c>
      <c r="GR151">
        <f t="array" ref="GR151:GS151">LINEST(CW30:CW89,$DV30:$DW89,,TRUE)</f>
        <v>2.1698336783353422</v>
      </c>
      <c r="GS151">
        <v>0.28320472633001842</v>
      </c>
      <c r="GT151">
        <f t="array" ref="GT151:GU151">LINEST(CX30:CX89,$DV30:$DW89,,TRUE)</f>
        <v>1.2118477356280632</v>
      </c>
      <c r="GU151">
        <v>1.2439824577305354</v>
      </c>
      <c r="GV151">
        <f t="array" ref="GV151:GW151">LINEST(CY30:CY89,$DV30:$DW89,,TRUE)</f>
        <v>-0.11618437818094947</v>
      </c>
      <c r="GW151">
        <v>-0.43420471483047568</v>
      </c>
      <c r="GX151">
        <f t="array" ref="GX151:GY151">LINEST(CZ30:CZ89,$DV30:$DW89,,TRUE)</f>
        <v>-0.41256060552588986</v>
      </c>
      <c r="GY151">
        <v>0.69808875899969991</v>
      </c>
      <c r="GZ151">
        <f t="array" ref="GZ151:HA151">LINEST(DA30:DA89,$DV30:$DW89,,TRUE)</f>
        <v>1.3062795981520068</v>
      </c>
      <c r="HA151">
        <v>0.1243214398057999</v>
      </c>
      <c r="HB151">
        <f t="array" ref="HB151:HC151">LINEST(DB30:DB89,$DV30:$DW89,,TRUE)</f>
        <v>1.2054505767097046</v>
      </c>
      <c r="HC151">
        <v>9.6491366178661608E-2</v>
      </c>
      <c r="HD151">
        <f t="array" ref="HD151:HE151">LINEST(DC30:DC89,$DV30:$DW89,,TRUE)</f>
        <v>0.91856104501626756</v>
      </c>
      <c r="HE151">
        <v>1.5341288270046318</v>
      </c>
      <c r="HF151">
        <f t="array" ref="HF151:HG151">LINEST(DD30:DD89,$DV30:$DW89,,TRUE)</f>
        <v>0.81032908836817963</v>
      </c>
      <c r="HG151">
        <v>0.90955525819980931</v>
      </c>
      <c r="HH151">
        <f t="array" ref="HH151:HI151">LINEST(DE30:DE89,$DV30:$DW89,,TRUE)</f>
        <v>0.84707430930382166</v>
      </c>
      <c r="HI151">
        <v>1.2625289193881857</v>
      </c>
      <c r="HJ151">
        <f t="array" ref="HJ151:HK151">LINEST(DF30:DF89,$DV30:$DW89,,TRUE)</f>
        <v>0.84645956642887543</v>
      </c>
      <c r="HK151">
        <v>0.24958323151863437</v>
      </c>
      <c r="HL151">
        <f t="array" ref="HL151:HM151">LINEST(DG30:DG89,$DV30:$DW89,,TRUE)</f>
        <v>2.8359966987623757</v>
      </c>
      <c r="HM151">
        <v>0.87020911165497838</v>
      </c>
      <c r="HN151">
        <f t="array" ref="HN151:HO151">LINEST(DH30:DH89,$DV30:$DW89,,TRUE)</f>
        <v>0.85868724140512653</v>
      </c>
      <c r="HO151">
        <v>0.54894264216910482</v>
      </c>
      <c r="HP151">
        <f t="array" ref="HP151:HQ151">LINEST(DI30:DI89,$DV30:$DW89,,TRUE)</f>
        <v>1.8387488541316097</v>
      </c>
      <c r="HQ151">
        <v>1.6306776658430218</v>
      </c>
      <c r="HR151">
        <f t="array" ref="HR151:HS151">LINEST(DJ30:DJ89,$DV30:$DW89,,TRUE)</f>
        <v>2.3870983998481052</v>
      </c>
      <c r="HS151">
        <v>0.36797250174413954</v>
      </c>
    </row>
    <row r="152" spans="1:227" x14ac:dyDescent="0.3">
      <c r="A152" s="1">
        <v>41760</v>
      </c>
      <c r="B152">
        <f t="array" ref="B152:C152">LINEST(B31:B90,$DV31:$DW90,TRUE,TRUE)</f>
        <v>1.6329708395691855</v>
      </c>
      <c r="C152">
        <v>-2.1832387022385723E-2</v>
      </c>
      <c r="D152">
        <f t="array" ref="D152:E152">LINEST(C31:C90,$DV31:$DW90,TRUE,TRUE)</f>
        <v>1.185592783495889</v>
      </c>
      <c r="E152">
        <v>-5.3881034756707726E-2</v>
      </c>
      <c r="F152">
        <f t="array" ref="F152:G152">LINEST(D31:D90,$DV31:$DW90,TRUE,TRUE)</f>
        <v>1.4458935594040543</v>
      </c>
      <c r="G152">
        <v>0.12448909696817478</v>
      </c>
      <c r="H152">
        <f t="array" ref="H152:I152">LINEST(E31:E90,$DV31:$DW90,TRUE,TRUE)</f>
        <v>1.6128900842865959</v>
      </c>
      <c r="I152">
        <v>0.15576598524792409</v>
      </c>
      <c r="J152">
        <f t="array" ref="J152:K152">LINEST(F31:F90,$DV31:$DW90,,TRUE)</f>
        <v>1.3088502836400706</v>
      </c>
      <c r="K152">
        <v>-0.44254361899166733</v>
      </c>
      <c r="L152">
        <f t="array" ref="L152:M152">LINEST(G31:G90,$DV31:$DW90,,TRUE)</f>
        <v>1.3795914635573461</v>
      </c>
      <c r="M152">
        <v>-0.18816422533638716</v>
      </c>
      <c r="N152">
        <f t="array" ref="N152:O152">LINEST(H31:H90,$DV31:$DW90,,TRUE)</f>
        <v>1.3536859670683112</v>
      </c>
      <c r="O152">
        <v>-0.17140680163701458</v>
      </c>
      <c r="P152">
        <f t="array" ref="P152:Q152">LINEST(I31:I90,$DV31:$DW90,,TRUE)</f>
        <v>1.3207903429862911</v>
      </c>
      <c r="Q152">
        <v>0.31689098912865987</v>
      </c>
      <c r="R152">
        <f t="array" ref="R152:S152">LINEST(J31:J90,$DV31:$DW90,,TRUE)</f>
        <v>1.7954300118324915</v>
      </c>
      <c r="S152">
        <v>-5.0760966271933237E-3</v>
      </c>
      <c r="T152">
        <f t="array" ref="T152:U152">LINEST(K31:K90,$DV31:$DW90,,TRUE)</f>
        <v>1.7510881842393466</v>
      </c>
      <c r="U152">
        <v>-0.35698494580158563</v>
      </c>
      <c r="V152">
        <f t="array" ref="V152:W152">LINEST(L31:L90,$DV31:$DW90,,TRUE)</f>
        <v>1.131081115012925</v>
      </c>
      <c r="W152">
        <v>-0.36072376585188837</v>
      </c>
      <c r="X152">
        <f t="array" ref="X152:Y152">LINEST(M31:M90,$DV31:$DW90,,TRUE)</f>
        <v>1.8194376930529856</v>
      </c>
      <c r="Y152">
        <v>-0.36945876433022456</v>
      </c>
      <c r="Z152">
        <f t="array" ref="Z152:AA152">LINEST(N31:N90,$DV31:$DW90,,TRUE)</f>
        <v>1.880951291847069</v>
      </c>
      <c r="AA152">
        <v>0.60207441707322851</v>
      </c>
      <c r="AB152">
        <f t="array" ref="AB152:AC152">LINEST(O31:O90,$DV31:$DW90,,TRUE)</f>
        <v>1.6048613784460117</v>
      </c>
      <c r="AC152">
        <v>-5.5742167147838369E-2</v>
      </c>
      <c r="AD152">
        <f t="array" ref="AD152:AE152">LINEST(P31:P90,$DV31:$DW90,,TRUE)</f>
        <v>1.3133281959396945</v>
      </c>
      <c r="AE152">
        <v>0.59915351884412371</v>
      </c>
      <c r="AF152">
        <f t="array" ref="AF152:AG152">LINEST(Q31:Q90,$DV31:$DW90,,TRUE)</f>
        <v>1.1679503177411379</v>
      </c>
      <c r="AG152">
        <v>0.13782849383284998</v>
      </c>
      <c r="AH152">
        <f t="array" ref="AH152:AI152">LINEST(R31:R90,$DV31:$DW90,,TRUE)</f>
        <v>1.8938037400800476</v>
      </c>
      <c r="AI152">
        <v>-0.30793738907802609</v>
      </c>
      <c r="AJ152">
        <f t="array" ref="AJ152:AK152">LINEST(S31:S90,$DV31:$DW90,,TRUE)</f>
        <v>1.4679932850846873</v>
      </c>
      <c r="AK152">
        <v>-5.5206467138303107E-2</v>
      </c>
      <c r="AL152">
        <f t="array" ref="AL152:AM152">LINEST(T31:T90,$DV31:$DW90,,TRUE)</f>
        <v>2.0225623369753216</v>
      </c>
      <c r="AM152">
        <v>0.91078004461970541</v>
      </c>
      <c r="AN152">
        <f t="array" ref="AN152:AO152">LINEST(U31:U90,$DV31:$DW90,,TRUE)</f>
        <v>2.4333051243740571</v>
      </c>
      <c r="AO152">
        <v>9.3411361846751834E-2</v>
      </c>
      <c r="AP152">
        <f t="array" ref="AP152:AQ152">LINEST(V31:V90,$DV31:$DW90,,TRUE)</f>
        <v>1.5071581986982776</v>
      </c>
      <c r="AQ152">
        <v>-0.48829516336050371</v>
      </c>
      <c r="AR152">
        <f t="array" ref="AR152:AS152">LINEST(W31:W90,$DV31:$DW90,,TRUE)</f>
        <v>1.0544650460619764</v>
      </c>
      <c r="AS152">
        <v>0.61356167297766251</v>
      </c>
      <c r="AT152">
        <f t="array" ref="AT152:AU152">LINEST(X31:X90,$DV31:$DW90,,TRUE)</f>
        <v>2.0992501095300891</v>
      </c>
      <c r="AU152">
        <v>0.91467610393015431</v>
      </c>
      <c r="AV152">
        <f t="array" ref="AV152:AW152">LINEST(Y31:Y90,$DV31:$DW90,,TRUE)</f>
        <v>1.7476686147965932</v>
      </c>
      <c r="AW152">
        <v>-0.52037585789603946</v>
      </c>
      <c r="AX152">
        <f t="array" ref="AX152:AY152">LINEST(Z31:Z90,$DV31:$DW90,,TRUE)</f>
        <v>1.1659451903942222</v>
      </c>
      <c r="AY152">
        <v>9.5286110658591466E-2</v>
      </c>
      <c r="AZ152">
        <f t="array" ref="AZ152:BA152">LINEST(AA31:AA90,$DV31:$DW90,,TRUE)</f>
        <v>2.5936563142534625</v>
      </c>
      <c r="BA152">
        <v>-0.59725577373734451</v>
      </c>
      <c r="BB152">
        <f t="array" ref="BB152:BC152">LINEST(AB31:AB90,$DV31:$DW90,,TRUE)</f>
        <v>2.3690438442208794</v>
      </c>
      <c r="BC152">
        <v>0.15904497525724556</v>
      </c>
      <c r="BD152">
        <f t="array" ref="BD152:BE152">LINEST(AC31:AC90,$DV31:$DW90,,TRUE)</f>
        <v>1.477270272494035</v>
      </c>
      <c r="BE152">
        <v>0.94478283839074717</v>
      </c>
      <c r="BF152">
        <f t="array" ref="BF152:BG152">LINEST(AD31:AD90,$DV31:$DW90,,TRUE)</f>
        <v>1.5862082499792789</v>
      </c>
      <c r="BG152">
        <v>0.13981953319222262</v>
      </c>
      <c r="BH152">
        <f t="array" ref="BH152:BI152">LINEST(AE31:AE90,$DV31:$DW90,,TRUE)</f>
        <v>2.142277550940904</v>
      </c>
      <c r="BI152">
        <v>0.13631498580813031</v>
      </c>
      <c r="BJ152">
        <f t="array" ref="BJ152:BK152">LINEST(AF31:AF90,$DV31:$DW90,,TRUE)</f>
        <v>2.2255142777253138</v>
      </c>
      <c r="BK152">
        <v>-8.7488343570417293E-2</v>
      </c>
      <c r="BL152">
        <f t="array" ref="BL152:BM152">LINEST(AG31:AG90,$DV31:$DW90,,TRUE)</f>
        <v>1.6240747722845432</v>
      </c>
      <c r="BM152">
        <v>-0.1362980675498624</v>
      </c>
      <c r="BN152">
        <f t="array" ref="BN152:BO152">LINEST(AH31:AH90,$DV31:$DW90,,TRUE)</f>
        <v>1.9490739281238805</v>
      </c>
      <c r="BO152">
        <v>-0.99166525854086995</v>
      </c>
      <c r="BP152">
        <f t="array" ref="BP152:BQ152">LINEST(AI31:AI90,$DV31:$DW90,,TRUE)</f>
        <v>1.9147754007261495</v>
      </c>
      <c r="BQ152">
        <v>-4.3631935589560952E-2</v>
      </c>
      <c r="BR152">
        <f t="array" ref="BR152:BS152">LINEST(AJ31:AJ90,$DV31:$DW90,,TRUE)</f>
        <v>2.3278953521542691</v>
      </c>
      <c r="BS152">
        <v>-0.57025227089277775</v>
      </c>
      <c r="BT152">
        <f t="array" ref="BT152:BU152">LINEST(AK31:AK90,$DV31:$DW90,,TRUE)</f>
        <v>2.0916164679399247</v>
      </c>
      <c r="BU152">
        <v>-0.30054390970348321</v>
      </c>
      <c r="BV152">
        <f t="array" ref="BV152:BW152">LINEST(AL31:AL90,$DV31:$DW90,,TRUE)</f>
        <v>2.6026859928918897</v>
      </c>
      <c r="BW152">
        <v>0.52613096635118484</v>
      </c>
      <c r="BX152">
        <f t="array" ref="BX152:BY152">LINEST(AM31:AM90,$DV31:$DW90,,TRUE)</f>
        <v>2.1434668664465937</v>
      </c>
      <c r="BY152">
        <v>-0.27844764367237701</v>
      </c>
      <c r="BZ152">
        <f t="array" ref="BZ152:CA152">LINEST(AN31:AN90,$DV31:$DW90,,TRUE)</f>
        <v>2.1262086739080139</v>
      </c>
      <c r="CA152">
        <v>0.44527594728000552</v>
      </c>
      <c r="CB152">
        <f t="array" ref="CB152:CC152">LINEST(AO31:AO90,$DV31:$DW90,,TRUE)</f>
        <v>1.3521886560602938</v>
      </c>
      <c r="CC152">
        <v>0.64435260054949506</v>
      </c>
      <c r="CD152">
        <f t="array" ref="CD152:CE152">LINEST(AP31:AP90,$DV31:$DW90,,TRUE)</f>
        <v>0.8601200136393633</v>
      </c>
      <c r="CE152">
        <v>0.48015288512472287</v>
      </c>
      <c r="CF152">
        <f t="array" ref="CF152:CG152">LINEST(AQ31:AQ90,$DV31:$DW90,,TRUE)</f>
        <v>1.7572215501618911</v>
      </c>
      <c r="CG152">
        <v>0.6611118691105301</v>
      </c>
      <c r="CH152">
        <f t="array" ref="CH152:CI152">LINEST(AR31:AR90,$DV31:$DW90,,TRUE)</f>
        <v>1.8522303595667957</v>
      </c>
      <c r="CI152">
        <v>0.35480420487071074</v>
      </c>
      <c r="CJ152">
        <f t="array" ref="CJ152:CK152">LINEST(AS31:AS90,$DV31:$DW90,,TRUE)</f>
        <v>0.69246053286186793</v>
      </c>
      <c r="CK152">
        <v>0.35252961932149468</v>
      </c>
      <c r="CL152">
        <f t="array" ref="CL152:CM152">LINEST(AT31:AT90,$DV31:$DW90,,TRUE)</f>
        <v>1.8897132110785537</v>
      </c>
      <c r="CM152">
        <v>0.40490622330712339</v>
      </c>
      <c r="CN152">
        <f t="array" ref="CN152:CO152">LINEST(AU31:AU90,$DV31:$DW90,,TRUE)</f>
        <v>1.4883606033571186</v>
      </c>
      <c r="CO152">
        <v>0.98554368850199114</v>
      </c>
      <c r="CP152">
        <f t="array" ref="CP152:CQ152">LINEST(AV31:AV90,$DV31:$DW90,,TRUE)</f>
        <v>1.843225304411628</v>
      </c>
      <c r="CQ152">
        <v>-0.33170530129729686</v>
      </c>
      <c r="CR152">
        <f t="array" ref="CR152:CS152">LINEST(AW31:AW90,$DV31:$DW90,,TRUE)</f>
        <v>2.6629499580208615</v>
      </c>
      <c r="CS152">
        <v>-0.24338154127595668</v>
      </c>
      <c r="CT152">
        <f t="array" ref="CT152:CU152">LINEST(AX31:AX90,$DV31:$DW90,,TRUE)</f>
        <v>1.1945087141135713</v>
      </c>
      <c r="CU152">
        <v>1.033019558210962</v>
      </c>
      <c r="CV152">
        <f t="array" ref="CV152:CW152">LINEST(AY31:AY90,$DV31:$DW90,,TRUE)</f>
        <v>0.54264025630634383</v>
      </c>
      <c r="CW152">
        <v>0.58481954430939576</v>
      </c>
      <c r="CX152">
        <f t="array" ref="CX152:CY152">LINEST(AZ31:AZ90,$DV31:$DW90,,TRUE)</f>
        <v>1.1041986141307638</v>
      </c>
      <c r="CY152">
        <v>1.7805011757490261</v>
      </c>
      <c r="CZ152">
        <f t="array" ref="CZ152:DA152">LINEST(BA31:BA90,$DV31:$DW90,,TRUE)</f>
        <v>1.7960095705934374</v>
      </c>
      <c r="DA152">
        <v>0.23450458098216559</v>
      </c>
      <c r="DB152">
        <f t="array" ref="DB152:DC152">LINEST(BB31:BB90,$DV31:$DW90,,TRUE)</f>
        <v>2.0726001040124298</v>
      </c>
      <c r="DC152">
        <v>-0.73463812401298678</v>
      </c>
      <c r="DD152">
        <f t="array" ref="DD152:DE152">LINEST(BC31:BC90,$DV31:$DW90,,TRUE)</f>
        <v>0.46960332190452841</v>
      </c>
      <c r="DE152">
        <v>-0.94612398815015353</v>
      </c>
      <c r="DF152">
        <f t="array" ref="DF152:DG152">LINEST(BD31:BD90,$DV31:$DW90,,TRUE)</f>
        <v>1.1525728010371572</v>
      </c>
      <c r="DG152">
        <v>1.2952665102746421</v>
      </c>
      <c r="DH152">
        <f t="array" ref="DH152:DI152">LINEST(BE31:BE90,$DV31:$DW90,,TRUE)</f>
        <v>1.4849973483622998</v>
      </c>
      <c r="DI152">
        <v>-0.10409818135418371</v>
      </c>
      <c r="DJ152">
        <f t="array" ref="DJ152:DK152">LINEST(BF31:BF90,$DV31:$DW90,,TRUE)</f>
        <v>1.2715029320742897</v>
      </c>
      <c r="DK152">
        <v>0.12990169776928651</v>
      </c>
      <c r="DL152">
        <f t="array" ref="DL152:DM152">LINEST(BG31:BG90,$DV31:$DW90,,TRUE)</f>
        <v>2.2517365653049972</v>
      </c>
      <c r="DM152">
        <v>-0.38691624764429522</v>
      </c>
      <c r="DN152">
        <f t="array" ref="DN152:DO152">LINEST(BH31:BH90,$DV31:$DW90,,TRUE)</f>
        <v>0.15259531565745868</v>
      </c>
      <c r="DO152">
        <v>5.4049159855513694E-2</v>
      </c>
      <c r="DP152">
        <f t="array" ref="DP152:DQ152">LINEST(BI31:BI90,$DV31:$DW90,,TRUE)</f>
        <v>1.0345814967861715</v>
      </c>
      <c r="DQ152">
        <v>0.50348631122879783</v>
      </c>
      <c r="DR152">
        <f t="array" ref="DR152:DS152">LINEST(BJ31:BJ90,$DV31:$DW90,,TRUE)</f>
        <v>1.7804235620255981</v>
      </c>
      <c r="DS152">
        <v>0.34806687410820591</v>
      </c>
      <c r="DT152">
        <f t="array" ref="DT152:DU152">LINEST(BK31:BK90,$DV31:$DW90,,TRUE)</f>
        <v>1.5274621876463699</v>
      </c>
      <c r="DU152">
        <v>0.52142838961099569</v>
      </c>
      <c r="DV152">
        <f t="array" ref="DV152:DW152">LINEST(BL31:BL90,$DV31:$DW90,,TRUE)</f>
        <v>2.1590437808638607</v>
      </c>
      <c r="DW152">
        <v>0.55852054262510564</v>
      </c>
      <c r="DX152">
        <f t="array" ref="DX152:DY152">LINEST(BM31:BM90,$DV31:$DW90,,TRUE)</f>
        <v>1.2561841474565867</v>
      </c>
      <c r="DY152">
        <v>0.26982680833940698</v>
      </c>
      <c r="DZ152">
        <f t="array" ref="DZ152:EA152">LINEST(BN31:BN90,$DV31:$DW90,,TRUE)</f>
        <v>0.70481945949809499</v>
      </c>
      <c r="EA152">
        <v>-0.18432162870488422</v>
      </c>
      <c r="EB152">
        <f t="array" ref="EB152:EC152">LINEST(BO31:BO90,$DV31:$DW90,,TRUE)</f>
        <v>1.9555690363205105</v>
      </c>
      <c r="EC152">
        <v>0.24060964427497913</v>
      </c>
      <c r="ED152">
        <f t="array" ref="ED152:EE152">LINEST(BP31:BP90,$DV31:$DW90,,TRUE)</f>
        <v>0.79651932602323738</v>
      </c>
      <c r="EE152">
        <v>2.0820639400431364</v>
      </c>
      <c r="EF152">
        <f t="array" ref="EF152:EG152">LINEST(BQ31:BQ90,$DV31:$DW90,,TRUE)</f>
        <v>0.55003381191182787</v>
      </c>
      <c r="EG152">
        <v>0.52904928120764716</v>
      </c>
      <c r="EH152">
        <f t="array" ref="EH152:EI152">LINEST(BR31:BR90,$DV31:$DW90,,TRUE)</f>
        <v>2.1385601804958458</v>
      </c>
      <c r="EI152">
        <v>9.3041842357037913E-2</v>
      </c>
      <c r="EJ152">
        <f t="array" ref="EJ152:EK152">LINEST(BS31:BS90,$DV31:$DW90,,TRUE)</f>
        <v>1.2872592880266824</v>
      </c>
      <c r="EK152">
        <v>1.3464250100471367</v>
      </c>
      <c r="EL152">
        <f t="array" ref="EL152:EM152">LINEST(BT31:BT90,$DV31:$DW90,,TRUE)</f>
        <v>2.1482553105986639</v>
      </c>
      <c r="EM152">
        <v>0.33790793628904109</v>
      </c>
      <c r="EN152">
        <f t="array" ref="EN152:EO152">LINEST(BU31:BU90,$DV31:$DW90,,TRUE)</f>
        <v>2.6444507936235571</v>
      </c>
      <c r="EO152">
        <v>0.7862217894954433</v>
      </c>
      <c r="EP152">
        <f t="array" ref="EP152:EQ152">LINEST(BV31:BV90,$DV31:$DW90,,TRUE)</f>
        <v>1.6072051402741088</v>
      </c>
      <c r="EQ152">
        <v>7.4148107518253348E-2</v>
      </c>
      <c r="ER152">
        <f t="array" ref="ER152:ES152">LINEST(BW31:BW90,$DV31:$DW90,,TRUE)</f>
        <v>0.69076279918775962</v>
      </c>
      <c r="ES152">
        <v>1.580905375243888</v>
      </c>
      <c r="ET152">
        <f t="array" ref="ET152:EU152">LINEST(BX31:BX90,$DV31:$DW90,,TRUE)</f>
        <v>1.7781237737555515</v>
      </c>
      <c r="EU152">
        <v>1.6702329340793631</v>
      </c>
      <c r="EV152">
        <f t="array" ref="EV152:EW152">LINEST(BY31:BY90,$DV31:$DW90,,TRUE)</f>
        <v>1.8900400270291979</v>
      </c>
      <c r="EW152">
        <v>1.3225563858621578</v>
      </c>
      <c r="EX152">
        <f t="array" ref="EX152:EY152">LINEST(BZ31:BZ90,$DV31:$DW90,,TRUE)</f>
        <v>0.50329914878152171</v>
      </c>
      <c r="EY152">
        <v>0.45601910085415887</v>
      </c>
      <c r="EZ152">
        <f t="array" ref="EZ152:FA152">LINEST(CA31:CA90,$DV31:$DW90,,TRUE)</f>
        <v>1.8214187539875251</v>
      </c>
      <c r="FA152">
        <v>0.93271879995730145</v>
      </c>
      <c r="FB152">
        <f t="array" ref="FB152:FC152">LINEST(CB31:CB90,$DV31:$DW90,,TRUE)</f>
        <v>0.46797507089064472</v>
      </c>
      <c r="FC152">
        <v>-1.0046992303584734</v>
      </c>
      <c r="FD152">
        <f t="array" ref="FD152:FE152">LINEST(CC31:CC90,$DV31:$DW90,,TRUE)</f>
        <v>2.2961249017515892</v>
      </c>
      <c r="FE152">
        <v>1.3506092116387498</v>
      </c>
      <c r="FF152">
        <f t="array" ref="FF152:FG152">LINEST(CD31:CD90,$DV31:$DW90,,TRUE)</f>
        <v>1.2378167654615291</v>
      </c>
      <c r="FG152">
        <v>5.2120601829762185E-2</v>
      </c>
      <c r="FH152">
        <f t="array" ref="FH152:FI152">LINEST(CE31:CE90,$DV31:$DW90,,TRUE)</f>
        <v>1.3179111409091242</v>
      </c>
      <c r="FI152">
        <v>0.63740266666546996</v>
      </c>
      <c r="FJ152">
        <f t="array" ref="FJ152:FK152">LINEST(CF31:CF90,$DV31:$DW90,,TRUE)</f>
        <v>0.64937988201268027</v>
      </c>
      <c r="FK152">
        <v>0.78785742446634965</v>
      </c>
      <c r="FL152">
        <f t="array" ref="FL152:FM152">LINEST(CG31:CG90,$DV31:$DW90,,TRUE)</f>
        <v>1.9363849655155683</v>
      </c>
      <c r="FM152">
        <v>0.92830251347506976</v>
      </c>
      <c r="FN152">
        <f t="array" ref="FN152:FO152">LINEST(CH31:CH90,$DV31:$DW90,,TRUE)</f>
        <v>2.3935845327006091</v>
      </c>
      <c r="FO152">
        <v>0.63442506270443411</v>
      </c>
      <c r="FP152">
        <f t="array" ref="FP152:FQ152">LINEST(CI31:CI90,$DV31:$DW90,,TRUE)</f>
        <v>2.2690277060825492</v>
      </c>
      <c r="FQ152">
        <v>-0.89852183846940781</v>
      </c>
      <c r="FR152">
        <f t="array" ref="FR152:FS152">LINEST(CJ31:CJ90,$DV31:$DW90,,TRUE)</f>
        <v>1.0984566375257105</v>
      </c>
      <c r="FS152">
        <v>0.62320591785729906</v>
      </c>
      <c r="FT152">
        <f t="array" ref="FT152:FU152">LINEST(CK31:CK90,$DV31:$DW90,,TRUE)</f>
        <v>1.6541450048520436</v>
      </c>
      <c r="FU152">
        <v>0.56368146718793544</v>
      </c>
      <c r="FV152">
        <f t="array" ref="FV152:FW152">LINEST(CL31:CL90,$DV31:$DW90,,TRUE)</f>
        <v>1.2806075077027581</v>
      </c>
      <c r="FW152">
        <v>0.96636418883566566</v>
      </c>
      <c r="FX152">
        <f t="array" ref="FX152:FY152">LINEST(CM31:CM90,$DV31:$DW90,,TRUE)</f>
        <v>1.7640209685430912</v>
      </c>
      <c r="FY152">
        <v>0.41266618459096355</v>
      </c>
      <c r="FZ152">
        <f t="array" ref="FZ152:GA152">LINEST(CN31:CN90,$DV31:$DW90,,TRUE)</f>
        <v>1.471381592572272</v>
      </c>
      <c r="GA152">
        <v>0.12426574653780709</v>
      </c>
      <c r="GB152">
        <f t="array" ref="GB152:GC152">LINEST(CO31:CO90,$DV31:$DW90,,TRUE)</f>
        <v>1.0746489125106609</v>
      </c>
      <c r="GC152">
        <v>0.81829536957629145</v>
      </c>
      <c r="GD152">
        <f t="array" ref="GD152:GE152">LINEST(CP31:CP90,$DV31:$DW90,,TRUE)</f>
        <v>1.2895654249880075</v>
      </c>
      <c r="GE152">
        <v>0.83504012663290195</v>
      </c>
      <c r="GF152">
        <f t="array" ref="GF152:GG152">LINEST(CQ31:CQ90,$DV31:$DW90,,TRUE)</f>
        <v>1.6436515129550009</v>
      </c>
      <c r="GG152">
        <v>-0.46033731552946594</v>
      </c>
      <c r="GH152">
        <f t="array" ref="GH152:GI152">LINEST(CR31:CR90,$DV31:$DW90,,TRUE)</f>
        <v>1.6132333679069029</v>
      </c>
      <c r="GI152">
        <v>0.26516940022082042</v>
      </c>
      <c r="GJ152">
        <f t="array" ref="GJ152:GK152">LINEST(CS31:CS90,$DV31:$DW90,,TRUE)</f>
        <v>0.79154302437562762</v>
      </c>
      <c r="GK152">
        <v>0.7264822082869502</v>
      </c>
      <c r="GL152">
        <f t="array" ref="GL152:GM152">LINEST(CT31:CT90,$DV31:$DW90,,TRUE)</f>
        <v>0.80951259585778945</v>
      </c>
      <c r="GM152">
        <v>0.39577220328933832</v>
      </c>
      <c r="GN152">
        <f t="array" ref="GN152:GO152">LINEST(CU31:CU90,$DV31:$DW90,,TRUE)</f>
        <v>2.0852412170279795</v>
      </c>
      <c r="GO152">
        <v>0.81449924295863896</v>
      </c>
      <c r="GP152">
        <f t="array" ref="GP152:GQ152">LINEST(CV31:CV90,$DV31:$DW90,,TRUE)</f>
        <v>0.32134957884014176</v>
      </c>
      <c r="GQ152">
        <v>0.51643917365279379</v>
      </c>
      <c r="GR152">
        <f t="array" ref="GR152:GS152">LINEST(CW31:CW90,$DV31:$DW90,,TRUE)</f>
        <v>2.1654814100372102</v>
      </c>
      <c r="GS152">
        <v>0.30582084098966406</v>
      </c>
      <c r="GT152">
        <f t="array" ref="GT152:GU152">LINEST(CX31:CX90,$DV31:$DW90,,TRUE)</f>
        <v>1.1373133169776903</v>
      </c>
      <c r="GU152">
        <v>1.3725866562544127</v>
      </c>
      <c r="GV152">
        <f t="array" ref="GV152:GW152">LINEST(CY31:CY90,$DV31:$DW90,,TRUE)</f>
        <v>-0.11380596553856256</v>
      </c>
      <c r="GW152">
        <v>-0.44726636901139727</v>
      </c>
      <c r="GX152">
        <f t="array" ref="GX152:GY152">LINEST(CZ31:CZ90,$DV31:$DW90,,TRUE)</f>
        <v>-0.29278263920114556</v>
      </c>
      <c r="GY152">
        <v>0.48114799066076924</v>
      </c>
      <c r="GZ152">
        <f t="array" ref="GZ152:HA152">LINEST(DA31:DA90,$DV31:$DW90,,TRUE)</f>
        <v>1.2737957558557913</v>
      </c>
      <c r="HA152">
        <v>0.18192703862244017</v>
      </c>
      <c r="HB152">
        <f t="array" ref="HB152:HC152">LINEST(DB31:DB90,$DV31:$DW90,,TRUE)</f>
        <v>1.3027054668746123</v>
      </c>
      <c r="HC152">
        <v>-7.7607431811328592E-2</v>
      </c>
      <c r="HD152">
        <f t="array" ref="HD152:HE152">LINEST(DC31:DC90,$DV31:$DW90,,TRUE)</f>
        <v>0.77486476626339118</v>
      </c>
      <c r="HE152">
        <v>1.7118669424075477</v>
      </c>
      <c r="HF152">
        <f t="array" ref="HF152:HG152">LINEST(DD31:DD90,$DV31:$DW90,,TRUE)</f>
        <v>0.72627175019429346</v>
      </c>
      <c r="HG152">
        <v>1.0715754137989426</v>
      </c>
      <c r="HH152">
        <f t="array" ref="HH152:HI152">LINEST(DE31:DE90,$DV31:$DW90,,TRUE)</f>
        <v>0.77592898297711466</v>
      </c>
      <c r="HI152">
        <v>1.3901658560222909</v>
      </c>
      <c r="HJ152">
        <f t="array" ref="HJ152:HK152">LINEST(DF31:DF90,$DV31:$DW90,,TRUE)</f>
        <v>0.84832703728849557</v>
      </c>
      <c r="HK152">
        <v>0.26626052319470622</v>
      </c>
      <c r="HL152">
        <f t="array" ref="HL152:HM152">LINEST(DG31:DG90,$DV31:$DW90,,TRUE)</f>
        <v>2.9623946370478467</v>
      </c>
      <c r="HM152">
        <v>0.64927684293422028</v>
      </c>
      <c r="HN152">
        <f t="array" ref="HN152:HO152">LINEST(DH31:DH90,$DV31:$DW90,,TRUE)</f>
        <v>0.8992828753167128</v>
      </c>
      <c r="HO152">
        <v>0.48448072322908409</v>
      </c>
      <c r="HP152">
        <f t="array" ref="HP152:HQ152">LINEST(DI31:DI90,$DV31:$DW90,,TRUE)</f>
        <v>1.7239098916491111</v>
      </c>
      <c r="HQ152">
        <v>1.8240828759548198</v>
      </c>
      <c r="HR152">
        <f t="array" ref="HR152:HS152">LINEST(DJ31:DJ90,$DV31:$DW90,,TRUE)</f>
        <v>2.4354179513162544</v>
      </c>
      <c r="HS152">
        <v>0.32360008375198551</v>
      </c>
    </row>
    <row r="153" spans="1:227" x14ac:dyDescent="0.3">
      <c r="A153" s="1">
        <v>41791</v>
      </c>
      <c r="B153">
        <f t="array" ref="B153:C153">LINEST(B32:B91,$DV32:$DW91,TRUE,TRUE)</f>
        <v>1.5883357634083983</v>
      </c>
      <c r="C153">
        <v>-9.549709490795559E-2</v>
      </c>
      <c r="D153">
        <f t="array" ref="D153:E153">LINEST(C32:C91,$DV32:$DW91,TRUE,TRUE)</f>
        <v>1.1396736933350029</v>
      </c>
      <c r="E153">
        <v>-0.14074130453140374</v>
      </c>
      <c r="F153">
        <f t="array" ref="F153:G153">LINEST(D32:D91,$DV32:$DW91,TRUE,TRUE)</f>
        <v>1.3845347714901863</v>
      </c>
      <c r="G153">
        <v>1.6328646663937046E-2</v>
      </c>
      <c r="H153">
        <f t="array" ref="H153:I153">LINEST(E32:E91,$DV32:$DW91,TRUE,TRUE)</f>
        <v>1.6247197081165285</v>
      </c>
      <c r="I153">
        <v>0.18430757155644081</v>
      </c>
      <c r="J153">
        <f t="array" ref="J153:K153">LINEST(F32:F91,$DV32:$DW91,,TRUE)</f>
        <v>1.244836554624553</v>
      </c>
      <c r="K153">
        <v>-0.57380839525781724</v>
      </c>
      <c r="L153">
        <f t="array" ref="L153:M153">LINEST(G32:G91,$DV32:$DW91,,TRUE)</f>
        <v>1.2691123033688032</v>
      </c>
      <c r="M153">
        <v>-0.32748278745663384</v>
      </c>
      <c r="N153">
        <f t="array" ref="N153:O153">LINEST(H32:H91,$DV32:$DW91,,TRUE)</f>
        <v>1.2902776276279977</v>
      </c>
      <c r="O153">
        <v>-0.2796873903343805</v>
      </c>
      <c r="P153">
        <f t="array" ref="P153:Q153">LINEST(I32:I91,$DV32:$DW91,,TRUE)</f>
        <v>1.2644816003088579</v>
      </c>
      <c r="Q153">
        <v>0.22434406195131593</v>
      </c>
      <c r="R153">
        <f t="array" ref="R153:S153">LINEST(J32:J91,$DV32:$DW91,,TRUE)</f>
        <v>1.7605069648274203</v>
      </c>
      <c r="S153">
        <v>-4.774068687026322E-2</v>
      </c>
      <c r="T153">
        <f t="array" ref="T153:U153">LINEST(K32:K91,$DV32:$DW91,,TRUE)</f>
        <v>1.6682299789265986</v>
      </c>
      <c r="U153">
        <v>-0.45734158625673677</v>
      </c>
      <c r="V153">
        <f t="array" ref="V153:W153">LINEST(L32:L91,$DV32:$DW91,,TRUE)</f>
        <v>1.0942287557338215</v>
      </c>
      <c r="W153">
        <v>-0.46774990031663655</v>
      </c>
      <c r="X153">
        <f t="array" ref="X153:Y153">LINEST(M32:M91,$DV32:$DW91,,TRUE)</f>
        <v>1.8322803718805856</v>
      </c>
      <c r="Y153">
        <v>-0.33636773247312296</v>
      </c>
      <c r="Z153">
        <f t="array" ref="Z153:AA153">LINEST(N32:N91,$DV32:$DW91,,TRUE)</f>
        <v>1.8053109863848498</v>
      </c>
      <c r="AA153">
        <v>0.46311222430500326</v>
      </c>
      <c r="AB153">
        <f t="array" ref="AB153:AC153">LINEST(O32:O91,$DV32:$DW91,,TRUE)</f>
        <v>1.6120035210677301</v>
      </c>
      <c r="AC153">
        <v>-4.8411011827864239E-2</v>
      </c>
      <c r="AD153">
        <f t="array" ref="AD153:AE153">LINEST(P32:P91,$DV32:$DW91,,TRUE)</f>
        <v>1.2043223809261834</v>
      </c>
      <c r="AE153">
        <v>0.42896792146745055</v>
      </c>
      <c r="AF153">
        <f t="array" ref="AF153:AG153">LINEST(Q32:Q91,$DV32:$DW91,,TRUE)</f>
        <v>1.1386952246055826</v>
      </c>
      <c r="AG153">
        <v>6.4361235523395816E-2</v>
      </c>
      <c r="AH153">
        <f t="array" ref="AH153:AI153">LINEST(R32:R91,$DV32:$DW91,,TRUE)</f>
        <v>1.8628071770782566</v>
      </c>
      <c r="AI153">
        <v>-0.37636012429219301</v>
      </c>
      <c r="AJ153">
        <f t="array" ref="AJ153:AK153">LINEST(S32:S91,$DV32:$DW91,,TRUE)</f>
        <v>1.5128794911344146</v>
      </c>
      <c r="AK153">
        <v>4.4480528872598332E-2</v>
      </c>
      <c r="AL153">
        <f t="array" ref="AL153:AM153">LINEST(T32:T91,$DV32:$DW91,,TRUE)</f>
        <v>1.9242379459678256</v>
      </c>
      <c r="AM153">
        <v>0.70773925236730684</v>
      </c>
      <c r="AN153">
        <f t="array" ref="AN153:AO153">LINEST(U32:U91,$DV32:$DW91,,TRUE)</f>
        <v>2.5532615894570236</v>
      </c>
      <c r="AO153">
        <v>0.15556290171451206</v>
      </c>
      <c r="AP153">
        <f t="array" ref="AP153:AQ153">LINEST(V32:V91,$DV32:$DW91,,TRUE)</f>
        <v>1.376578669226141</v>
      </c>
      <c r="AQ153">
        <v>-0.65927140258326711</v>
      </c>
      <c r="AR153">
        <f t="array" ref="AR153:AS153">LINEST(W32:W91,$DV32:$DW91,,TRUE)</f>
        <v>1.1258144768208511</v>
      </c>
      <c r="AS153">
        <v>0.53448741713520842</v>
      </c>
      <c r="AT153">
        <f t="array" ref="AT153:AU153">LINEST(X32:X91,$DV32:$DW91,,TRUE)</f>
        <v>2.1376903532683555</v>
      </c>
      <c r="AU153">
        <v>0.99752594116240945</v>
      </c>
      <c r="AV153">
        <f t="array" ref="AV153:AW153">LINEST(Y32:Y91,$DV32:$DW91,,TRUE)</f>
        <v>1.6629606528070002</v>
      </c>
      <c r="AW153">
        <v>-0.66826740406932361</v>
      </c>
      <c r="AX153">
        <f t="array" ref="AX153:AY153">LINEST(Z32:Z91,$DV32:$DW91,,TRUE)</f>
        <v>1.1425221663635496</v>
      </c>
      <c r="AY153">
        <v>-3.1154826408889775E-3</v>
      </c>
      <c r="AZ153">
        <f t="array" ref="AZ153:BA153">LINEST(AA32:AA91,$DV32:$DW91,,TRUE)</f>
        <v>2.6968975331084071</v>
      </c>
      <c r="BA153">
        <v>-0.54018610014888913</v>
      </c>
      <c r="BB153">
        <f t="array" ref="BB153:BC153">LINEST(AB32:AB91,$DV32:$DW91,,TRUE)</f>
        <v>2.2872367548138546</v>
      </c>
      <c r="BC153">
        <v>-3.8342566251210658E-2</v>
      </c>
      <c r="BD153">
        <f t="array" ref="BD153:BE153">LINEST(AC32:AC91,$DV32:$DW91,,TRUE)</f>
        <v>1.535761098430392</v>
      </c>
      <c r="BE153">
        <v>1.0588373929699864</v>
      </c>
      <c r="BF153">
        <f t="array" ref="BF153:BG153">LINEST(AD32:AD91,$DV32:$DW91,,TRUE)</f>
        <v>1.6358153167024942</v>
      </c>
      <c r="BG153">
        <v>0.21654087796621715</v>
      </c>
      <c r="BH153">
        <f t="array" ref="BH153:BI153">LINEST(AE32:AE91,$DV32:$DW91,,TRUE)</f>
        <v>2.1945560652295217</v>
      </c>
      <c r="BI153">
        <v>0.24853420013828043</v>
      </c>
      <c r="BJ153">
        <f t="array" ref="BJ153:BK153">LINEST(AF32:AF91,$DV32:$DW91,,TRUE)</f>
        <v>2.2104525807759123</v>
      </c>
      <c r="BK153">
        <v>-5.0164780889738921E-2</v>
      </c>
      <c r="BL153">
        <f t="array" ref="BL153:BM153">LINEST(AG32:AG91,$DV32:$DW91,,TRUE)</f>
        <v>1.6207384458605625</v>
      </c>
      <c r="BM153">
        <v>-0.16669925908552088</v>
      </c>
      <c r="BN153">
        <f t="array" ref="BN153:BO153">LINEST(AH32:AH91,$DV32:$DW91,,TRUE)</f>
        <v>1.983031676975203</v>
      </c>
      <c r="BO153">
        <v>-0.93876960556881439</v>
      </c>
      <c r="BP153">
        <f t="array" ref="BP153:BQ153">LINEST(AI32:AI91,$DV32:$DW91,,TRUE)</f>
        <v>1.8737864722358881</v>
      </c>
      <c r="BQ153">
        <v>-0.12563876058626555</v>
      </c>
      <c r="BR153">
        <f t="array" ref="BR153:BS153">LINEST(AJ32:AJ91,$DV32:$DW91,,TRUE)</f>
        <v>2.3730381848407811</v>
      </c>
      <c r="BS153">
        <v>-0.59048422132019884</v>
      </c>
      <c r="BT153">
        <f t="array" ref="BT153:BU153">LINEST(AK32:AK91,$DV32:$DW91,,TRUE)</f>
        <v>2.0814179192834716</v>
      </c>
      <c r="BU153">
        <v>-0.29199433152022186</v>
      </c>
      <c r="BV153">
        <f t="array" ref="BV153:BW153">LINEST(AL32:AL91,$DV32:$DW91,,TRUE)</f>
        <v>2.3885541439821285</v>
      </c>
      <c r="BW153">
        <v>0.23086344958755717</v>
      </c>
      <c r="BX153">
        <f t="array" ref="BX153:BY153">LINEST(AM32:AM91,$DV32:$DW91,,TRUE)</f>
        <v>2.3322369627906765</v>
      </c>
      <c r="BY153">
        <v>-6.0901968948040987E-2</v>
      </c>
      <c r="BZ153">
        <f t="array" ref="BZ153:CA153">LINEST(AN32:AN91,$DV32:$DW91,,TRUE)</f>
        <v>2.153220701982967</v>
      </c>
      <c r="CA153">
        <v>0.54771628118042459</v>
      </c>
      <c r="CB153">
        <f t="array" ref="CB153:CC153">LINEST(AO32:AO91,$DV32:$DW91,,TRUE)</f>
        <v>1.3234391997814758</v>
      </c>
      <c r="CC153">
        <v>0.5966896896840308</v>
      </c>
      <c r="CD153">
        <f t="array" ref="CD153:CE153">LINEST(AP32:AP91,$DV32:$DW91,,TRUE)</f>
        <v>0.88957669966949027</v>
      </c>
      <c r="CE153">
        <v>0.49341172662144117</v>
      </c>
      <c r="CF153">
        <f t="array" ref="CF153:CG153">LINEST(AQ32:AQ91,$DV32:$DW91,,TRUE)</f>
        <v>1.8278829475928995</v>
      </c>
      <c r="CG153">
        <v>0.75335730572544346</v>
      </c>
      <c r="CH153">
        <f t="array" ref="CH153:CI153">LINEST(AR32:AR91,$DV32:$DW91,,TRUE)</f>
        <v>1.8258368441569077</v>
      </c>
      <c r="CI153">
        <v>0.30715280673006479</v>
      </c>
      <c r="CJ153">
        <f t="array" ref="CJ153:CK153">LINEST(AS32:AS91,$DV32:$DW91,,TRUE)</f>
        <v>0.71818589079870421</v>
      </c>
      <c r="CK153">
        <v>0.39490087493752524</v>
      </c>
      <c r="CL153">
        <f t="array" ref="CL153:CM153">LINEST(AT32:AT91,$DV32:$DW91,,TRUE)</f>
        <v>1.8840798910532879</v>
      </c>
      <c r="CM153">
        <v>0.36711200019323947</v>
      </c>
      <c r="CN153">
        <f t="array" ref="CN153:CO153">LINEST(AU32:AU91,$DV32:$DW91,,TRUE)</f>
        <v>1.3909511304346152</v>
      </c>
      <c r="CO153">
        <v>0.85624818997988084</v>
      </c>
      <c r="CP153">
        <f t="array" ref="CP153:CQ153">LINEST(AV32:AV91,$DV32:$DW91,,TRUE)</f>
        <v>1.8431665328103659</v>
      </c>
      <c r="CQ153">
        <v>-0.33460008763107912</v>
      </c>
      <c r="CR153">
        <f t="array" ref="CR153:CS153">LINEST(AW32:AW91,$DV32:$DW91,,TRUE)</f>
        <v>2.7123856050853932</v>
      </c>
      <c r="CS153">
        <v>-0.15080865199714846</v>
      </c>
      <c r="CT153">
        <f t="array" ref="CT153:CU153">LINEST(AX32:AX91,$DV32:$DW91,,TRUE)</f>
        <v>1.2005576186023823</v>
      </c>
      <c r="CU153">
        <v>1.0201771884536726</v>
      </c>
      <c r="CV153">
        <f t="array" ref="CV153:CW153">LINEST(AY32:AY91,$DV32:$DW91,,TRUE)</f>
        <v>0.57228494740159874</v>
      </c>
      <c r="CW153">
        <v>0.56945150948071599</v>
      </c>
      <c r="CX153">
        <f t="array" ref="CX153:CY153">LINEST(AZ32:AZ91,$DV32:$DW91,,TRUE)</f>
        <v>1.0632364526899516</v>
      </c>
      <c r="CY153">
        <v>1.6947181431958596</v>
      </c>
      <c r="CZ153">
        <f t="array" ref="CZ153:DA153">LINEST(BA32:BA91,$DV32:$DW91,,TRUE)</f>
        <v>1.7718900005608489</v>
      </c>
      <c r="DA153">
        <v>0.20285845789846657</v>
      </c>
      <c r="DB153">
        <f t="array" ref="DB153:DC153">LINEST(BB32:BB91,$DV32:$DW91,,TRUE)</f>
        <v>2.0826069610588047</v>
      </c>
      <c r="DC153">
        <v>-0.74786149691658033</v>
      </c>
      <c r="DD153">
        <f t="array" ref="DD153:DE153">LINEST(BC32:BC91,$DV32:$DW91,,TRUE)</f>
        <v>0.63103018917028408</v>
      </c>
      <c r="DE153">
        <v>-0.5861895604981362</v>
      </c>
      <c r="DF153">
        <f t="array" ref="DF153:DG153">LINEST(BD32:BD91,$DV32:$DW91,,TRUE)</f>
        <v>1.1797983933307328</v>
      </c>
      <c r="DG153">
        <v>1.2491003533698</v>
      </c>
      <c r="DH153">
        <f t="array" ref="DH153:DI153">LINEST(BE32:BE91,$DV32:$DW91,,TRUE)</f>
        <v>1.4604149363646461</v>
      </c>
      <c r="DI153">
        <v>-0.10999757826311836</v>
      </c>
      <c r="DJ153">
        <f t="array" ref="DJ153:DK153">LINEST(BF32:BF91,$DV32:$DW91,,TRUE)</f>
        <v>1.3674575432034319</v>
      </c>
      <c r="DK153">
        <v>0.25624194672091133</v>
      </c>
      <c r="DL153">
        <f t="array" ref="DL153:DM153">LINEST(BG32:BG91,$DV32:$DW91,,TRUE)</f>
        <v>2.3341342723557617</v>
      </c>
      <c r="DM153">
        <v>-0.34946037133783109</v>
      </c>
      <c r="DN153">
        <f t="array" ref="DN153:DO153">LINEST(BH32:BH91,$DV32:$DW91,,TRUE)</f>
        <v>0.16598708202280577</v>
      </c>
      <c r="DO153">
        <v>7.4118503733148003E-2</v>
      </c>
      <c r="DP153">
        <f t="array" ref="DP153:DQ153">LINEST(BI32:BI91,$DV32:$DW91,,TRUE)</f>
        <v>1.0238661791429471</v>
      </c>
      <c r="DQ153">
        <v>0.54091067904215029</v>
      </c>
      <c r="DR153">
        <f t="array" ref="DR153:DS153">LINEST(BJ32:BJ91,$DV32:$DW91,,TRUE)</f>
        <v>1.7587897731397337</v>
      </c>
      <c r="DS153">
        <v>0.27684501940307543</v>
      </c>
      <c r="DT153">
        <f t="array" ref="DT153:DU153">LINEST(BK32:BK91,$DV32:$DW91,,TRUE)</f>
        <v>1.5454378361668553</v>
      </c>
      <c r="DU153">
        <v>0.49966880527266444</v>
      </c>
      <c r="DV153">
        <f t="array" ref="DV153:DW153">LINEST(BL32:BL91,$DV32:$DW91,,TRUE)</f>
        <v>2.1695956535402678</v>
      </c>
      <c r="DW153">
        <v>0.56797505868264453</v>
      </c>
      <c r="DX153">
        <f t="array" ref="DX153:DY153">LINEST(BM32:BM91,$DV32:$DW91,,TRUE)</f>
        <v>1.2727603890003056</v>
      </c>
      <c r="DY153">
        <v>0.31965682476884189</v>
      </c>
      <c r="DZ153">
        <f t="array" ref="DZ153:EA153">LINEST(BN32:BN91,$DV32:$DW91,,TRUE)</f>
        <v>0.81319094413800141</v>
      </c>
      <c r="EA153">
        <v>-4.1291993922369791E-2</v>
      </c>
      <c r="EB153">
        <f t="array" ref="EB153:EC153">LINEST(BO32:BO91,$DV32:$DW91,,TRUE)</f>
        <v>2.0484564754965269</v>
      </c>
      <c r="EC153">
        <v>0.28787389257666801</v>
      </c>
      <c r="ED153">
        <f t="array" ref="ED153:EE153">LINEST(BP32:BP91,$DV32:$DW91,,TRUE)</f>
        <v>0.7807101573137285</v>
      </c>
      <c r="EE153">
        <v>2.0327357856578945</v>
      </c>
      <c r="EF153">
        <f t="array" ref="EF153:EG153">LINEST(BQ32:BQ91,$DV32:$DW91,,TRUE)</f>
        <v>0.53278801041804769</v>
      </c>
      <c r="EG153">
        <v>0.50964274676364685</v>
      </c>
      <c r="EH153">
        <f t="array" ref="EH153:EI153">LINEST(BR32:BR91,$DV32:$DW91,,TRUE)</f>
        <v>2.2082633808472165</v>
      </c>
      <c r="EI153">
        <v>0.17387479344631718</v>
      </c>
      <c r="EJ153">
        <f t="array" ref="EJ153:EK153">LINEST(BS32:BS91,$DV32:$DW91,,TRUE)</f>
        <v>1.3564659638157464</v>
      </c>
      <c r="EK153">
        <v>1.407227192508542</v>
      </c>
      <c r="EL153">
        <f t="array" ref="EL153:EM153">LINEST(BT32:BT91,$DV32:$DW91,,TRUE)</f>
        <v>2.1255072842998626</v>
      </c>
      <c r="EM153">
        <v>0.33309690480661114</v>
      </c>
      <c r="EN153">
        <f t="array" ref="EN153:EO153">LINEST(BU32:BU91,$DV32:$DW91,,TRUE)</f>
        <v>2.5264690505402485</v>
      </c>
      <c r="EO153">
        <v>0.53190604435123479</v>
      </c>
      <c r="EP153">
        <f t="array" ref="EP153:EQ153">LINEST(BV32:BV91,$DV32:$DW91,,TRUE)</f>
        <v>1.537586800625004</v>
      </c>
      <c r="EQ153">
        <v>-8.5242938531559995E-3</v>
      </c>
      <c r="ER153">
        <f t="array" ref="ER153:ES153">LINEST(BW32:BW91,$DV32:$DW91,,TRUE)</f>
        <v>0.78660776524937248</v>
      </c>
      <c r="ES153">
        <v>1.8233026513298818</v>
      </c>
      <c r="ET153">
        <f t="array" ref="ET153:EU153">LINEST(BX32:BX91,$DV32:$DW91,,TRUE)</f>
        <v>1.898115601406515</v>
      </c>
      <c r="EU153">
        <v>1.8402642069417512</v>
      </c>
      <c r="EV153">
        <f t="array" ref="EV153:EW153">LINEST(BY32:BY91,$DV32:$DW91,,TRUE)</f>
        <v>1.8775465928687274</v>
      </c>
      <c r="EW153">
        <v>1.3785228268691279</v>
      </c>
      <c r="EX153">
        <f t="array" ref="EX153:EY153">LINEST(BZ32:BZ91,$DV32:$DW91,,TRUE)</f>
        <v>0.44305575352488147</v>
      </c>
      <c r="EY153">
        <v>0.31694457607358945</v>
      </c>
      <c r="EZ153">
        <f t="array" ref="EZ153:FA153">LINEST(CA32:CA91,$DV32:$DW91,,TRUE)</f>
        <v>1.7741706099974435</v>
      </c>
      <c r="FA153">
        <v>0.90420023881443623</v>
      </c>
      <c r="FB153">
        <f t="array" ref="FB153:FC153">LINEST(CB32:CB91,$DV32:$DW91,,TRUE)</f>
        <v>0.56567400896704778</v>
      </c>
      <c r="FC153">
        <v>-0.96244234488672775</v>
      </c>
      <c r="FD153">
        <f t="array" ref="FD153:FE153">LINEST(CC32:CC91,$DV32:$DW91,,TRUE)</f>
        <v>2.2036371543995736</v>
      </c>
      <c r="FE153">
        <v>1.1116435484596061</v>
      </c>
      <c r="FF153">
        <f t="array" ref="FF153:FG153">LINEST(CD32:CD91,$DV32:$DW91,,TRUE)</f>
        <v>1.2975578151876375</v>
      </c>
      <c r="FG153">
        <v>7.1718840425311278E-2</v>
      </c>
      <c r="FH153">
        <f t="array" ref="FH153:FI153">LINEST(CE32:CE91,$DV32:$DW91,,TRUE)</f>
        <v>1.2811428589874911</v>
      </c>
      <c r="FI153">
        <v>0.57404332377514855</v>
      </c>
      <c r="FJ153">
        <f t="array" ref="FJ153:FK153">LINEST(CF32:CF91,$DV32:$DW91,,TRUE)</f>
        <v>0.65929460567758125</v>
      </c>
      <c r="FK153">
        <v>0.76503517910172381</v>
      </c>
      <c r="FL153">
        <f t="array" ref="FL153:FM153">LINEST(CG32:CG91,$DV32:$DW91,,TRUE)</f>
        <v>1.6420940730717495</v>
      </c>
      <c r="FM153">
        <v>0.45921674286646597</v>
      </c>
      <c r="FN153">
        <f t="array" ref="FN153:FO153">LINEST(CH32:CH91,$DV32:$DW91,,TRUE)</f>
        <v>2.2180416972482484</v>
      </c>
      <c r="FO153">
        <v>0.39141981604317178</v>
      </c>
      <c r="FP153">
        <f t="array" ref="FP153:FQ153">LINEST(CI32:CI91,$DV32:$DW91,,TRUE)</f>
        <v>2.0802871852301328</v>
      </c>
      <c r="FQ153">
        <v>-1.1534497886163178</v>
      </c>
      <c r="FR153">
        <f t="array" ref="FR153:FS153">LINEST(CJ32:CJ91,$DV32:$DW91,,TRUE)</f>
        <v>1.1670254433123937</v>
      </c>
      <c r="FS153">
        <v>0.63823892182064301</v>
      </c>
      <c r="FT153">
        <f t="array" ref="FT153:FU153">LINEST(CK32:CK91,$DV32:$DW91,,TRUE)</f>
        <v>1.7365151967007961</v>
      </c>
      <c r="FU153">
        <v>0.70956124495440842</v>
      </c>
      <c r="FV153">
        <f t="array" ref="FV153:FW153">LINEST(CL32:CL91,$DV32:$DW91,,TRUE)</f>
        <v>1.3189387148999772</v>
      </c>
      <c r="FW153">
        <v>1.1090984312426988</v>
      </c>
      <c r="FX153">
        <f t="array" ref="FX153:FY153">LINEST(CM32:CM91,$DV32:$DW91,,TRUE)</f>
        <v>1.933646689376938</v>
      </c>
      <c r="FY153">
        <v>0.70614368802854199</v>
      </c>
      <c r="FZ153">
        <f t="array" ref="FZ153:GA153">LINEST(CN32:CN91,$DV32:$DW91,,TRUE)</f>
        <v>1.3294882207608987</v>
      </c>
      <c r="GA153">
        <v>-6.9014695423345096E-2</v>
      </c>
      <c r="GB153">
        <f t="array" ref="GB153:GC153">LINEST(CO32:CO91,$DV32:$DW91,,TRUE)</f>
        <v>1.0526287865895019</v>
      </c>
      <c r="GC153">
        <v>0.79106435079327442</v>
      </c>
      <c r="GD153">
        <f t="array" ref="GD153:GE153">LINEST(CP32:CP91,$DV32:$DW91,,TRUE)</f>
        <v>1.2508426600875437</v>
      </c>
      <c r="GE153">
        <v>0.70683799149101756</v>
      </c>
      <c r="GF153">
        <f t="array" ref="GF153:GG153">LINEST(CQ32:CQ91,$DV32:$DW91,,TRUE)</f>
        <v>1.6906502912704444</v>
      </c>
      <c r="GG153">
        <v>-0.47378620944187749</v>
      </c>
      <c r="GH153">
        <f t="array" ref="GH153:GI153">LINEST(CR32:CR91,$DV32:$DW91,,TRUE)</f>
        <v>1.5185118308601586</v>
      </c>
      <c r="GI153">
        <v>0.10004875149343705</v>
      </c>
      <c r="GJ153">
        <f t="array" ref="GJ153:GK153">LINEST(CS32:CS91,$DV32:$DW91,,TRUE)</f>
        <v>0.72482020955058135</v>
      </c>
      <c r="GK153">
        <v>0.51685991474409698</v>
      </c>
      <c r="GL153">
        <f t="array" ref="GL153:GM153">LINEST(CT32:CT91,$DV32:$DW91,,TRUE)</f>
        <v>0.72521560721550671</v>
      </c>
      <c r="GM153">
        <v>0.29434797212981689</v>
      </c>
      <c r="GN153">
        <f t="array" ref="GN153:GO153">LINEST(CU32:CU91,$DV32:$DW91,,TRUE)</f>
        <v>2.077200381577351</v>
      </c>
      <c r="GO153">
        <v>0.72383559494559668</v>
      </c>
      <c r="GP153">
        <f t="array" ref="GP153:GQ153">LINEST(CV32:CV91,$DV32:$DW91,,TRUE)</f>
        <v>0.41348612051669442</v>
      </c>
      <c r="GQ153">
        <v>0.55418205520933506</v>
      </c>
      <c r="GR153">
        <f t="array" ref="GR153:GS153">LINEST(CW32:CW91,$DV32:$DW91,,TRUE)</f>
        <v>2.1077801695838132</v>
      </c>
      <c r="GS153">
        <v>0.20634114044684632</v>
      </c>
      <c r="GT153">
        <f t="array" ref="GT153:GU153">LINEST(CX32:CX91,$DV32:$DW91,,TRUE)</f>
        <v>1.0694626441237245</v>
      </c>
      <c r="GU153">
        <v>1.2848155995244199</v>
      </c>
      <c r="GV153">
        <f t="array" ref="GV153:GW153">LINEST(CY32:CY91,$DV32:$DW91,,TRUE)</f>
        <v>-0.12573664773854143</v>
      </c>
      <c r="GW153">
        <v>-0.44935755153757723</v>
      </c>
      <c r="GX153">
        <f t="array" ref="GX153:GY153">LINEST(CZ32:CZ91,$DV32:$DW91,,TRUE)</f>
        <v>-0.13561037989627753</v>
      </c>
      <c r="GY153">
        <v>0.76471745199057728</v>
      </c>
      <c r="GZ153">
        <f t="array" ref="GZ153:HA153">LINEST(DA32:DA91,$DV32:$DW91,,TRUE)</f>
        <v>1.2985932950748191</v>
      </c>
      <c r="HA153">
        <v>6.5870876876124113E-2</v>
      </c>
      <c r="HB153">
        <f t="array" ref="HB153:HC153">LINEST(DB32:DB91,$DV32:$DW91,,TRUE)</f>
        <v>1.5521310010444342</v>
      </c>
      <c r="HC153">
        <v>0.33898767596070611</v>
      </c>
      <c r="HD153">
        <f t="array" ref="HD153:HE153">LINEST(DC32:DC91,$DV32:$DW91,,TRUE)</f>
        <v>0.30648993161347504</v>
      </c>
      <c r="HE153">
        <v>1.2288803257463441</v>
      </c>
      <c r="HF153">
        <f t="array" ref="HF153:HG153">LINEST(DD32:DD91,$DV32:$DW91,,TRUE)</f>
        <v>0.76068877904419285</v>
      </c>
      <c r="HG153">
        <v>1.0549890035353782</v>
      </c>
      <c r="HH153">
        <f t="array" ref="HH153:HI153">LINEST(DE32:DE91,$DV32:$DW91,,TRUE)</f>
        <v>0.64704792139112599</v>
      </c>
      <c r="HI153">
        <v>1.1509188396933594</v>
      </c>
      <c r="HJ153">
        <f t="array" ref="HJ153:HK153">LINEST(DF32:DF91,$DV32:$DW91,,TRUE)</f>
        <v>0.88886365581058147</v>
      </c>
      <c r="HK153">
        <v>0.37491067947452617</v>
      </c>
      <c r="HL153">
        <f t="array" ref="HL153:HM153">LINEST(DG32:DG91,$DV32:$DW91,,TRUE)</f>
        <v>2.9531802072707651</v>
      </c>
      <c r="HM153">
        <v>0.67711799251295668</v>
      </c>
      <c r="HN153">
        <f t="array" ref="HN153:HO153">LINEST(DH32:DH91,$DV32:$DW91,,TRUE)</f>
        <v>0.70940526872191134</v>
      </c>
      <c r="HO153">
        <v>0.14565923650397555</v>
      </c>
      <c r="HP153">
        <f t="array" ref="HP153:HQ153">LINEST(DI32:DI91,$DV32:$DW91,,TRUE)</f>
        <v>1.820028255201803</v>
      </c>
      <c r="HQ153">
        <v>1.9605714838652597</v>
      </c>
      <c r="HR153">
        <f t="array" ref="HR153:HS153">LINEST(DJ32:DJ91,$DV32:$DW91,,TRUE)</f>
        <v>2.5570524976683449</v>
      </c>
      <c r="HS153">
        <v>0.49587353029707504</v>
      </c>
    </row>
    <row r="154" spans="1:227" x14ac:dyDescent="0.3">
      <c r="A154" s="1">
        <v>41821</v>
      </c>
      <c r="B154">
        <f t="array" ref="B154:C154">LINEST(B33:B92,$DV33:$DW92,TRUE,TRUE)</f>
        <v>1.6208337548628742</v>
      </c>
      <c r="C154">
        <v>-8.3830875582026856E-2</v>
      </c>
      <c r="D154">
        <f t="array" ref="D154:E154">LINEST(C33:C92,$DV33:$DW92,TRUE,TRUE)</f>
        <v>1.1388097086268787</v>
      </c>
      <c r="E154">
        <v>-0.14971768300867583</v>
      </c>
      <c r="F154">
        <f t="array" ref="F154:G154">LINEST(D33:D92,$DV33:$DW92,TRUE,TRUE)</f>
        <v>1.4445287493490235</v>
      </c>
      <c r="G154">
        <v>3.5464869351621055E-2</v>
      </c>
      <c r="H154">
        <f t="array" ref="H154:I154">LINEST(E33:E92,$DV33:$DW92,TRUE,TRUE)</f>
        <v>1.6362654225323334</v>
      </c>
      <c r="I154">
        <v>0.18790524876535186</v>
      </c>
      <c r="J154">
        <f t="array" ref="J154:K154">LINEST(F33:F92,$DV33:$DW92,,TRUE)</f>
        <v>1.2372767927106809</v>
      </c>
      <c r="K154">
        <v>-0.58567293915066077</v>
      </c>
      <c r="L154">
        <f t="array" ref="L154:M154">LINEST(G33:G92,$DV33:$DW92,,TRUE)</f>
        <v>1.3141343981252773</v>
      </c>
      <c r="M154">
        <v>-0.32582227270138187</v>
      </c>
      <c r="N154">
        <f t="array" ref="N154:O154">LINEST(H33:H92,$DV33:$DW92,,TRUE)</f>
        <v>1.3075232827039167</v>
      </c>
      <c r="O154">
        <v>-0.27708944033684818</v>
      </c>
      <c r="P154">
        <f t="array" ref="P154:Q154">LINEST(I33:I92,$DV33:$DW92,,TRUE)</f>
        <v>1.3047598413149555</v>
      </c>
      <c r="Q154">
        <v>0.24045837803937198</v>
      </c>
      <c r="R154">
        <f t="array" ref="R154:S154">LINEST(J33:J92,$DV33:$DW92,,TRUE)</f>
        <v>1.7876816933174982</v>
      </c>
      <c r="S154">
        <v>-4.239607990394343E-2</v>
      </c>
      <c r="T154">
        <f t="array" ref="T154:U154">LINEST(K33:K92,$DV33:$DW92,,TRUE)</f>
        <v>1.633058477947551</v>
      </c>
      <c r="U154">
        <v>-0.47721662691934119</v>
      </c>
      <c r="V154">
        <f t="array" ref="V154:W154">LINEST(L33:L92,$DV33:$DW92,,TRUE)</f>
        <v>1.0905997223168755</v>
      </c>
      <c r="W154">
        <v>-0.47415388017831678</v>
      </c>
      <c r="X154">
        <f t="array" ref="X154:Y154">LINEST(M33:M92,$DV33:$DW92,,TRUE)</f>
        <v>1.9205290437913809</v>
      </c>
      <c r="Y154">
        <v>-0.30760286144256072</v>
      </c>
      <c r="Z154">
        <f t="array" ref="Z154:AA154">LINEST(N33:N92,$DV33:$DW92,,TRUE)</f>
        <v>1.7551345684088804</v>
      </c>
      <c r="AA154">
        <v>0.45514546614382556</v>
      </c>
      <c r="AB154">
        <f t="array" ref="AB154:AC154">LINEST(O33:O92,$DV33:$DW92,,TRUE)</f>
        <v>1.5897875078652259</v>
      </c>
      <c r="AC154">
        <v>-6.543739751008136E-2</v>
      </c>
      <c r="AD154">
        <f t="array" ref="AD154:AE154">LINEST(P33:P92,$DV33:$DW92,,TRUE)</f>
        <v>1.2292135409982328</v>
      </c>
      <c r="AE154">
        <v>0.45136506999868348</v>
      </c>
      <c r="AF154">
        <f t="array" ref="AF154:AG154">LINEST(Q33:Q92,$DV33:$DW92,,TRUE)</f>
        <v>1.1907287975697587</v>
      </c>
      <c r="AG154">
        <v>7.9549139790678916E-2</v>
      </c>
      <c r="AH154">
        <f t="array" ref="AH154:AI154">LINEST(R33:R92,$DV33:$DW92,,TRUE)</f>
        <v>1.9603210349687008</v>
      </c>
      <c r="AI154">
        <v>-0.3474076245786577</v>
      </c>
      <c r="AJ154">
        <f t="array" ref="AJ154:AK154">LINEST(S33:S92,$DV33:$DW92,,TRUE)</f>
        <v>1.6358169899844994</v>
      </c>
      <c r="AK154">
        <v>9.5116687878050915E-2</v>
      </c>
      <c r="AL154">
        <f t="array" ref="AL154:AM154">LINEST(T33:T92,$DV33:$DW92,,TRUE)</f>
        <v>1.9923052672849435</v>
      </c>
      <c r="AM154">
        <v>0.71765716171751959</v>
      </c>
      <c r="AN154">
        <f t="array" ref="AN154:AO154">LINEST(U33:U92,$DV33:$DW92,,TRUE)</f>
        <v>2.645784182258045</v>
      </c>
      <c r="AO154">
        <v>0.13795377005932502</v>
      </c>
      <c r="AP154">
        <f t="array" ref="AP154:AQ154">LINEST(V33:V92,$DV33:$DW92,,TRUE)</f>
        <v>1.3996453749438027</v>
      </c>
      <c r="AQ154">
        <v>-0.65517898460295532</v>
      </c>
      <c r="AR154">
        <f t="array" ref="AR154:AS154">LINEST(W33:W92,$DV33:$DW92,,TRUE)</f>
        <v>1.1767064720291416</v>
      </c>
      <c r="AS154">
        <v>0.56039324186741823</v>
      </c>
      <c r="AT154">
        <f t="array" ref="AT154:AU154">LINEST(X33:X92,$DV33:$DW92,,TRUE)</f>
        <v>2.2680928205132029</v>
      </c>
      <c r="AU154">
        <v>1.06127321096259</v>
      </c>
      <c r="AV154">
        <f t="array" ref="AV154:AW154">LINEST(Y33:Y92,$DV33:$DW92,,TRUE)</f>
        <v>1.7009349563852543</v>
      </c>
      <c r="AW154">
        <v>-0.68189210885345986</v>
      </c>
      <c r="AX154">
        <f t="array" ref="AX154:AY154">LINEST(Z33:Z92,$DV33:$DW92,,TRUE)</f>
        <v>1.1605894540670609</v>
      </c>
      <c r="AY154">
        <v>-4.5964700403622336E-3</v>
      </c>
      <c r="AZ154">
        <f t="array" ref="AZ154:BA154">LINEST(AA33:AA92,$DV33:$DW92,,TRUE)</f>
        <v>2.5884408979063562</v>
      </c>
      <c r="BA154">
        <v>-0.56325618164495272</v>
      </c>
      <c r="BB154">
        <f t="array" ref="BB154:BC154">LINEST(AB33:AB92,$DV33:$DW92,,TRUE)</f>
        <v>2.3538692564164876</v>
      </c>
      <c r="BC154">
        <v>-3.1126679315487613E-2</v>
      </c>
      <c r="BD154">
        <f t="array" ref="BD154:BE154">LINEST(AC33:AC92,$DV33:$DW92,,TRUE)</f>
        <v>1.6271480777023444</v>
      </c>
      <c r="BE154">
        <v>1.1251240815140873</v>
      </c>
      <c r="BF154">
        <f t="array" ref="BF154:BG154">LINEST(AD33:AD92,$DV33:$DW92,,TRUE)</f>
        <v>1.5883885770194959</v>
      </c>
      <c r="BG154">
        <v>0.19421682427930625</v>
      </c>
      <c r="BH154">
        <f t="array" ref="BH154:BI154">LINEST(AE33:AE92,$DV33:$DW92,,TRUE)</f>
        <v>2.1832942105899007</v>
      </c>
      <c r="BI154">
        <v>0.24857702777616278</v>
      </c>
      <c r="BJ154">
        <f t="array" ref="BJ154:BK154">LINEST(AF33:AF92,$DV33:$DW92,,TRUE)</f>
        <v>2.2169921967278863</v>
      </c>
      <c r="BK154">
        <v>-5.5107694834034548E-2</v>
      </c>
      <c r="BL154">
        <f t="array" ref="BL154:BM154">LINEST(AG33:AG92,$DV33:$DW92,,TRUE)</f>
        <v>1.6499086403821972</v>
      </c>
      <c r="BM154">
        <v>-0.16707058866673857</v>
      </c>
      <c r="BN154">
        <f t="array" ref="BN154:BO154">LINEST(AH33:AH92,$DV33:$DW92,,TRUE)</f>
        <v>2.0185326170477724</v>
      </c>
      <c r="BO154">
        <v>-0.93049549382277208</v>
      </c>
      <c r="BP154">
        <f t="array" ref="BP154:BQ154">LINEST(AI33:AI92,$DV33:$DW92,,TRUE)</f>
        <v>1.9681280997829069</v>
      </c>
      <c r="BQ154">
        <v>-9.7613215654477309E-2</v>
      </c>
      <c r="BR154">
        <f t="array" ref="BR154:BS154">LINEST(AJ33:AJ92,$DV33:$DW92,,TRUE)</f>
        <v>2.392839383554783</v>
      </c>
      <c r="BS154">
        <v>-0.56826789734770689</v>
      </c>
      <c r="BT154">
        <f t="array" ref="BT154:BU154">LINEST(AK33:AK92,$DV33:$DW92,,TRUE)</f>
        <v>2.2031279184872972</v>
      </c>
      <c r="BU154">
        <v>-0.26298444840958607</v>
      </c>
      <c r="BV154">
        <f t="array" ref="BV154:BW154">LINEST(AL33:AL92,$DV33:$DW92,,TRUE)</f>
        <v>2.2523645198731796</v>
      </c>
      <c r="BW154">
        <v>0.1506265560572157</v>
      </c>
      <c r="BX154">
        <f t="array" ref="BX154:BY154">LINEST(AM33:AM92,$DV33:$DW92,,TRUE)</f>
        <v>2.2703379902947511</v>
      </c>
      <c r="BY154">
        <v>-4.7683240355856159E-2</v>
      </c>
      <c r="BZ154">
        <f t="array" ref="BZ154:CA154">LINEST(AN33:AN92,$DV33:$DW92,,TRUE)</f>
        <v>2.3385589891372787</v>
      </c>
      <c r="CA154">
        <v>0.60679551136460386</v>
      </c>
      <c r="CB154">
        <f t="array" ref="CB154:CC154">LINEST(AO33:AO92,$DV33:$DW92,,TRUE)</f>
        <v>1.3356982539409112</v>
      </c>
      <c r="CC154">
        <v>0.59344015662278382</v>
      </c>
      <c r="CD154">
        <f t="array" ref="CD154:CE154">LINEST(AP33:AP92,$DV33:$DW92,,TRUE)</f>
        <v>0.90493007192006247</v>
      </c>
      <c r="CE154">
        <v>0.50741220218079608</v>
      </c>
      <c r="CF154">
        <f t="array" ref="CF154:CG154">LINEST(AQ33:AQ92,$DV33:$DW92,,TRUE)</f>
        <v>1.7414581908883524</v>
      </c>
      <c r="CG154">
        <v>0.75829288282614604</v>
      </c>
      <c r="CH154">
        <f t="array" ref="CH154:CI154">LINEST(AR33:AR92,$DV33:$DW92,,TRUE)</f>
        <v>1.8601017222190173</v>
      </c>
      <c r="CI154">
        <v>0.33357872059281068</v>
      </c>
      <c r="CJ154">
        <f t="array" ref="CJ154:CK154">LINEST(AS33:AS92,$DV33:$DW92,,TRUE)</f>
        <v>0.72073135749620176</v>
      </c>
      <c r="CK154">
        <v>0.37940418631368805</v>
      </c>
      <c r="CL154">
        <f t="array" ref="CL154:CM154">LINEST(AT33:AT92,$DV33:$DW92,,TRUE)</f>
        <v>1.9630171226345114</v>
      </c>
      <c r="CM154">
        <v>0.38151442694956794</v>
      </c>
      <c r="CN154">
        <f t="array" ref="CN154:CO154">LINEST(AU33:AU92,$DV33:$DW92,,TRUE)</f>
        <v>1.3485688443532937</v>
      </c>
      <c r="CO154">
        <v>0.84193257792994247</v>
      </c>
      <c r="CP154">
        <f t="array" ref="CP154:CQ154">LINEST(AV33:AV92,$DV33:$DW92,,TRUE)</f>
        <v>1.7309539987149261</v>
      </c>
      <c r="CQ154">
        <v>-0.36369711646309161</v>
      </c>
      <c r="CR154">
        <f t="array" ref="CR154:CS154">LINEST(AW33:AW92,$DV33:$DW92,,TRUE)</f>
        <v>2.7768896406924757</v>
      </c>
      <c r="CS154">
        <v>-0.16493263537934463</v>
      </c>
      <c r="CT154">
        <f t="array" ref="CT154:CU154">LINEST(AX33:AX92,$DV33:$DW92,,TRUE)</f>
        <v>1.1367849422027845</v>
      </c>
      <c r="CU154">
        <v>0.97844193188445827</v>
      </c>
      <c r="CV154">
        <f t="array" ref="CV154:CW154">LINEST(AY33:AY92,$DV33:$DW92,,TRUE)</f>
        <v>0.56229948188831558</v>
      </c>
      <c r="CW154">
        <v>0.5790250821272801</v>
      </c>
      <c r="CX154">
        <f t="array" ref="CX154:CY154">LINEST(AZ33:AZ92,$DV33:$DW92,,TRUE)</f>
        <v>1.0175433519892678</v>
      </c>
      <c r="CY154">
        <v>1.6860284955918428</v>
      </c>
      <c r="CZ154">
        <f t="array" ref="CZ154:DA154">LINEST(BA33:BA92,$DV33:$DW92,,TRUE)</f>
        <v>1.8265788758154466</v>
      </c>
      <c r="DA154">
        <v>0.21684241171584298</v>
      </c>
      <c r="DB154">
        <f t="array" ref="DB154:DC154">LINEST(BB33:BB92,$DV33:$DW92,,TRUE)</f>
        <v>2.0672860141554006</v>
      </c>
      <c r="DC154">
        <v>-0.78237618986093227</v>
      </c>
      <c r="DD154">
        <f t="array" ref="DD154:DE154">LINEST(BC33:BC92,$DV33:$DW92,,TRUE)</f>
        <v>0.74275866005850777</v>
      </c>
      <c r="DE154">
        <v>-0.57214741347587872</v>
      </c>
      <c r="DF154">
        <f t="array" ref="DF154:DG154">LINEST(BD33:BD92,$DV33:$DW92,,TRUE)</f>
        <v>1.082994571350234</v>
      </c>
      <c r="DG154">
        <v>1.2159365695061826</v>
      </c>
      <c r="DH154">
        <f t="array" ref="DH154:DI154">LINEST(BE33:BE92,$DV33:$DW92,,TRUE)</f>
        <v>1.4844283286829592</v>
      </c>
      <c r="DI154">
        <v>-0.10863691107567318</v>
      </c>
      <c r="DJ154">
        <f t="array" ref="DJ154:DK154">LINEST(BF33:BF92,$DV33:$DW92,,TRUE)</f>
        <v>1.5569233000700406</v>
      </c>
      <c r="DK154">
        <v>0.39906912049241994</v>
      </c>
      <c r="DL154">
        <f t="array" ref="DL154:DM154">LINEST(BG33:BG92,$DV33:$DW92,,TRUE)</f>
        <v>2.5058146519096596</v>
      </c>
      <c r="DM154">
        <v>-0.28849586033877495</v>
      </c>
      <c r="DN154">
        <f t="array" ref="DN154:DO154">LINEST(BH33:BH92,$DV33:$DW92,,TRUE)</f>
        <v>0.11716528248792872</v>
      </c>
      <c r="DO154">
        <v>6.8859901665092774E-2</v>
      </c>
      <c r="DP154">
        <f t="array" ref="DP154:DQ154">LINEST(BI33:BI92,$DV33:$DW92,,TRUE)</f>
        <v>0.98798888688736952</v>
      </c>
      <c r="DQ154">
        <v>0.50823030319878881</v>
      </c>
      <c r="DR154">
        <f t="array" ref="DR154:DS154">LINEST(BJ33:BJ92,$DV33:$DW92,,TRUE)</f>
        <v>1.8853639010217027</v>
      </c>
      <c r="DS154">
        <v>0.30332687948979609</v>
      </c>
      <c r="DT154">
        <f t="array" ref="DT154:DU154">LINEST(BK33:BK92,$DV33:$DW92,,TRUE)</f>
        <v>1.5512543834485992</v>
      </c>
      <c r="DU154">
        <v>0.48206240755204083</v>
      </c>
      <c r="DV154">
        <f t="array" ref="DV154:DW154">LINEST(BL33:BL92,$DV33:$DW92,,TRUE)</f>
        <v>2.2881122330683192</v>
      </c>
      <c r="DW154">
        <v>0.63952379744102383</v>
      </c>
      <c r="DX154">
        <f t="array" ref="DX154:DY154">LINEST(BM33:BM92,$DV33:$DW92,,TRUE)</f>
        <v>1.1983801856131966</v>
      </c>
      <c r="DY154">
        <v>0.31463800311955326</v>
      </c>
      <c r="DZ154">
        <f t="array" ref="DZ154:EA154">LINEST(BN33:BN92,$DV33:$DW92,,TRUE)</f>
        <v>0.88209489404390629</v>
      </c>
      <c r="EA154">
        <v>-3.4514928494494751E-2</v>
      </c>
      <c r="EB154">
        <f t="array" ref="EB154:EC154">LINEST(BO33:BO92,$DV33:$DW92,,TRUE)</f>
        <v>2.0702787144787758</v>
      </c>
      <c r="EC154">
        <v>0.2907367770916286</v>
      </c>
      <c r="ED154">
        <f t="array" ref="ED154:EE154">LINEST(BP33:BP92,$DV33:$DW92,,TRUE)</f>
        <v>1.0201838545888851</v>
      </c>
      <c r="EE154">
        <v>2.0586298102890144</v>
      </c>
      <c r="EF154">
        <f t="array" ref="EF154:EG154">LINEST(BQ33:BQ92,$DV33:$DW92,,TRUE)</f>
        <v>0.57205463454684968</v>
      </c>
      <c r="EG154">
        <v>0.50703486167267986</v>
      </c>
      <c r="EH154">
        <f t="array" ref="EH154:EI154">LINEST(BR33:BR92,$DV33:$DW92,,TRUE)</f>
        <v>2.3204971918524047</v>
      </c>
      <c r="EI154">
        <v>0.22482991750751646</v>
      </c>
      <c r="EJ154">
        <f t="array" ref="EJ154:EK154">LINEST(BS33:BS92,$DV33:$DW92,,TRUE)</f>
        <v>1.3120204458523281</v>
      </c>
      <c r="EK154">
        <v>1.4011767765089524</v>
      </c>
      <c r="EL154">
        <f t="array" ref="EL154:EM154">LINEST(BT33:BT92,$DV33:$DW92,,TRUE)</f>
        <v>2.1679228548580136</v>
      </c>
      <c r="EM154">
        <v>0.35702739857148758</v>
      </c>
      <c r="EN154">
        <f t="array" ref="EN154:EO154">LINEST(BU33:BU92,$DV33:$DW92,,TRUE)</f>
        <v>2.6546491235754663</v>
      </c>
      <c r="EO154">
        <v>0.60604900796531935</v>
      </c>
      <c r="EP154">
        <f t="array" ref="EP154:EQ154">LINEST(BV33:BV92,$DV33:$DW92,,TRUE)</f>
        <v>1.5089712451772408</v>
      </c>
      <c r="EQ154">
        <v>-4.0330853621376693E-2</v>
      </c>
      <c r="ER154">
        <f t="array" ref="ER154:ES154">LINEST(BW33:BW92,$DV33:$DW92,,TRUE)</f>
        <v>0.7566669392555162</v>
      </c>
      <c r="ES154">
        <v>1.8326319363955195</v>
      </c>
      <c r="ET154">
        <f t="array" ref="ET154:EU154">LINEST(BX33:BX92,$DV33:$DW92,,TRUE)</f>
        <v>1.9042402320170493</v>
      </c>
      <c r="EU154">
        <v>1.8516454138614666</v>
      </c>
      <c r="EV154">
        <f t="array" ref="EV154:EW154">LINEST(BY33:BY92,$DV33:$DW92,,TRUE)</f>
        <v>1.9723771770165386</v>
      </c>
      <c r="EW154">
        <v>1.460015031632786</v>
      </c>
      <c r="EX154">
        <f t="array" ref="EX154:EY154">LINEST(BZ33:BZ92,$DV33:$DW92,,TRUE)</f>
        <v>0.35816746324965643</v>
      </c>
      <c r="EY154">
        <v>0.26632009997813888</v>
      </c>
      <c r="EZ154">
        <f t="array" ref="EZ154:FA154">LINEST(CA33:CA92,$DV33:$DW92,,TRUE)</f>
        <v>1.8275828056871846</v>
      </c>
      <c r="FA154">
        <v>0.90880590277717688</v>
      </c>
      <c r="FB154">
        <f t="array" ref="FB154:FC154">LINEST(CB33:CB92,$DV33:$DW92,,TRUE)</f>
        <v>0.83029329808256847</v>
      </c>
      <c r="FC154">
        <v>-0.81684141910030861</v>
      </c>
      <c r="FD154">
        <f t="array" ref="FD154:FE154">LINEST(CC33:CC92,$DV33:$DW92,,TRUE)</f>
        <v>2.2162870035285303</v>
      </c>
      <c r="FE154">
        <v>1.1366697827968786</v>
      </c>
      <c r="FF154">
        <f t="array" ref="FF154:FG154">LINEST(CD33:CD92,$DV33:$DW92,,TRUE)</f>
        <v>1.2610878559467493</v>
      </c>
      <c r="FG154">
        <v>1.9326165340887647E-2</v>
      </c>
      <c r="FH154">
        <f t="array" ref="FH154:FI154">LINEST(CE33:CE92,$DV33:$DW92,,TRUE)</f>
        <v>1.2290940757853346</v>
      </c>
      <c r="FI154">
        <v>0.52983086418855274</v>
      </c>
      <c r="FJ154">
        <f t="array" ref="FJ154:FK154">LINEST(CF33:CF92,$DV33:$DW92,,TRUE)</f>
        <v>0.72681752995897653</v>
      </c>
      <c r="FK154">
        <v>0.80394999787806343</v>
      </c>
      <c r="FL154">
        <f t="array" ref="FL154:FM154">LINEST(CG33:CG92,$DV33:$DW92,,TRUE)</f>
        <v>1.6420424485250418</v>
      </c>
      <c r="FM154">
        <v>0.48571986768811393</v>
      </c>
      <c r="FN154">
        <f t="array" ref="FN154:FO154">LINEST(CH33:CH92,$DV33:$DW92,,TRUE)</f>
        <v>1.913683340544599</v>
      </c>
      <c r="FO154">
        <v>0.27625159317759668</v>
      </c>
      <c r="FP154">
        <f t="array" ref="FP154:FQ154">LINEST(CI33:CI92,$DV33:$DW92,,TRUE)</f>
        <v>2.0892697833103209</v>
      </c>
      <c r="FQ154">
        <v>-1.1640669610799768</v>
      </c>
      <c r="FR154">
        <f t="array" ref="FR154:FS154">LINEST(CJ33:CJ92,$DV33:$DW92,,TRUE)</f>
        <v>1.2005511782189064</v>
      </c>
      <c r="FS154">
        <v>0.64877015916200964</v>
      </c>
      <c r="FT154">
        <f t="array" ref="FT154:FU154">LINEST(CK33:CK92,$DV33:$DW92,,TRUE)</f>
        <v>1.7927816655548277</v>
      </c>
      <c r="FU154">
        <v>0.70532600509399701</v>
      </c>
      <c r="FV154">
        <f t="array" ref="FV154:FW154">LINEST(CL33:CL92,$DV33:$DW92,,TRUE)</f>
        <v>1.2741041354159484</v>
      </c>
      <c r="FW154">
        <v>1.0308792745698714</v>
      </c>
      <c r="FX154">
        <f t="array" ref="FX154:FY154">LINEST(CM33:CM92,$DV33:$DW92,,TRUE)</f>
        <v>1.9753824135829516</v>
      </c>
      <c r="FY154">
        <v>0.7324874146953696</v>
      </c>
      <c r="FZ154">
        <f t="array" ref="FZ154:GA154">LINEST(CN33:CN92,$DV33:$DW92,,TRUE)</f>
        <v>1.1878924922233691</v>
      </c>
      <c r="GA154">
        <v>-0.10987884024665691</v>
      </c>
      <c r="GB154">
        <f t="array" ref="GB154:GC154">LINEST(CO33:CO92,$DV33:$DW92,,TRUE)</f>
        <v>1.1115619463679807</v>
      </c>
      <c r="GC154">
        <v>0.7787976543503593</v>
      </c>
      <c r="GD154">
        <f t="array" ref="GD154:GE154">LINEST(CP33:CP92,$DV33:$DW92,,TRUE)</f>
        <v>1.1614550747624861</v>
      </c>
      <c r="GE154">
        <v>0.6556000534401788</v>
      </c>
      <c r="GF154">
        <f t="array" ref="GF154:GG154">LINEST(CQ33:CQ92,$DV33:$DW92,,TRUE)</f>
        <v>1.7082979611785574</v>
      </c>
      <c r="GG154">
        <v>-0.48807272443303895</v>
      </c>
      <c r="GH154">
        <f t="array" ref="GH154:GI154">LINEST(CR33:CR92,$DV33:$DW92,,TRUE)</f>
        <v>1.4640353384242695</v>
      </c>
      <c r="GI154">
        <v>9.0160162764056945E-2</v>
      </c>
      <c r="GJ154">
        <f t="array" ref="GJ154:GK154">LINEST(CS33:CS92,$DV33:$DW92,,TRUE)</f>
        <v>0.66773555328236389</v>
      </c>
      <c r="GK154">
        <v>0.5057262855595448</v>
      </c>
      <c r="GL154">
        <f t="array" ref="GL154:GM154">LINEST(CT33:CT92,$DV33:$DW92,,TRUE)</f>
        <v>0.68579248132052884</v>
      </c>
      <c r="GM154">
        <v>0.28898673253895996</v>
      </c>
      <c r="GN154">
        <f t="array" ref="GN154:GO154">LINEST(CU33:CU92,$DV33:$DW92,,TRUE)</f>
        <v>2.1390585903822283</v>
      </c>
      <c r="GO154">
        <v>0.73212156810825313</v>
      </c>
      <c r="GP154">
        <f t="array" ref="GP154:GQ154">LINEST(CV33:CV92,$DV33:$DW92,,TRUE)</f>
        <v>0.36147100329844234</v>
      </c>
      <c r="GQ154">
        <v>0.55942269781955001</v>
      </c>
      <c r="GR154">
        <f t="array" ref="GR154:GS154">LINEST(CW33:CW92,$DV33:$DW92,,TRUE)</f>
        <v>2.1920455975590789</v>
      </c>
      <c r="GS154">
        <v>0.23564238852070854</v>
      </c>
      <c r="GT154">
        <f t="array" ref="GT154:GU154">LINEST(CX33:CX92,$DV33:$DW92,,TRUE)</f>
        <v>0.9802877205743048</v>
      </c>
      <c r="GU154">
        <v>1.2637321970835806</v>
      </c>
      <c r="GV154">
        <f t="array" ref="GV154:GW154">LINEST(CY33:CY92,$DV33:$DW92,,TRUE)</f>
        <v>-4.4858304376807628E-2</v>
      </c>
      <c r="GW154">
        <v>-0.43835784172985021</v>
      </c>
      <c r="GX154">
        <f t="array" ref="GX154:GY154">LINEST(CZ33:CZ92,$DV33:$DW92,,TRUE)</f>
        <v>-2.8043140153530908E-2</v>
      </c>
      <c r="GY154">
        <v>0.80321696407987686</v>
      </c>
      <c r="GZ154">
        <f t="array" ref="GZ154:HA154">LINEST(DA33:DA92,$DV33:$DW92,,TRUE)</f>
        <v>1.4160341351604038</v>
      </c>
      <c r="HA154">
        <v>0.12674336638975117</v>
      </c>
      <c r="HB154">
        <f t="array" ref="HB154:HC154">LINEST(DB33:DB92,$DV33:$DW92,,TRUE)</f>
        <v>1.5905285852471693</v>
      </c>
      <c r="HC154">
        <v>0.38106963623074414</v>
      </c>
      <c r="HD154">
        <f t="array" ref="HD154:HE154">LINEST(DC33:DC92,$DV33:$DW92,,TRUE)</f>
        <v>0.37930232528809882</v>
      </c>
      <c r="HE154">
        <v>1.2778487565349945</v>
      </c>
      <c r="HF154">
        <f t="array" ref="HF154:HG154">LINEST(DD33:DD92,$DV33:$DW92,,TRUE)</f>
        <v>0.71988901897965552</v>
      </c>
      <c r="HG154">
        <v>1.0763878378344589</v>
      </c>
      <c r="HH154">
        <f t="array" ref="HH154:HI154">LINEST(DE33:DE92,$DV33:$DW92,,TRUE)</f>
        <v>0.5187293748451437</v>
      </c>
      <c r="HI154">
        <v>1.0750799866029157</v>
      </c>
      <c r="HJ154">
        <f t="array" ref="HJ154:HK154">LINEST(DF33:DF92,$DV33:$DW92,,TRUE)</f>
        <v>0.85586927638807497</v>
      </c>
      <c r="HK154">
        <v>0.38749374227902628</v>
      </c>
      <c r="HL154">
        <f t="array" ref="HL154:HM154">LINEST(DG33:DG92,$DV33:$DW92,,TRUE)</f>
        <v>2.9455533887199836</v>
      </c>
      <c r="HM154">
        <v>0.67908899536471878</v>
      </c>
      <c r="HN154">
        <f t="array" ref="HN154:HO154">LINEST(DH33:DH92,$DV33:$DW92,,TRUE)</f>
        <v>0.71798822797913275</v>
      </c>
      <c r="HO154">
        <v>0.1564403833916376</v>
      </c>
      <c r="HP154">
        <f t="array" ref="HP154:HQ154">LINEST(DI33:DI92,$DV33:$DW92,,TRUE)</f>
        <v>1.7809841001984585</v>
      </c>
      <c r="HQ154">
        <v>1.9387591454706283</v>
      </c>
      <c r="HR154">
        <f t="array" ref="HR154:HS154">LINEST(DJ33:DJ92,$DV33:$DW92,,TRUE)</f>
        <v>2.5116894073361831</v>
      </c>
      <c r="HS154">
        <v>0.52124089732069701</v>
      </c>
    </row>
    <row r="155" spans="1:227" x14ac:dyDescent="0.3">
      <c r="A155" s="1">
        <v>41852</v>
      </c>
      <c r="B155">
        <f t="array" ref="B155:C155">LINEST(B34:B93,$DV34:$DW93,TRUE,TRUE)</f>
        <v>1.6109693616675234</v>
      </c>
      <c r="C155">
        <v>-0.10508623963109058</v>
      </c>
      <c r="D155">
        <f t="array" ref="D155:E155">LINEST(C34:C93,$DV34:$DW93,TRUE,TRUE)</f>
        <v>1.1328889173920424</v>
      </c>
      <c r="E155">
        <v>-0.15043369947936716</v>
      </c>
      <c r="F155">
        <f t="array" ref="F155:G155">LINEST(D34:D93,$DV34:$DW93,TRUE,TRUE)</f>
        <v>1.4346950070792144</v>
      </c>
      <c r="G155">
        <v>4.3606025354692417E-3</v>
      </c>
      <c r="H155">
        <f t="array" ref="H155:I155">LINEST(E34:E93,$DV34:$DW93,TRUE,TRUE)</f>
        <v>1.6282608818338851</v>
      </c>
      <c r="I155">
        <v>0.20359673221862554</v>
      </c>
      <c r="J155">
        <f t="array" ref="J155:K155">LINEST(F34:F93,$DV34:$DW93,,TRUE)</f>
        <v>1.2308079430424894</v>
      </c>
      <c r="K155">
        <v>-0.64428953040419801</v>
      </c>
      <c r="L155">
        <f t="array" ref="L155:M155">LINEST(G34:G93,$DV34:$DW93,,TRUE)</f>
        <v>1.3046473168951616</v>
      </c>
      <c r="M155">
        <v>-0.39075087984323265</v>
      </c>
      <c r="N155">
        <f t="array" ref="N155:O155">LINEST(H34:H93,$DV34:$DW93,,TRUE)</f>
        <v>1.3049451374436711</v>
      </c>
      <c r="O155">
        <v>-0.23921320417461661</v>
      </c>
      <c r="P155">
        <f t="array" ref="P155:Q155">LINEST(I34:I93,$DV34:$DW93,,TRUE)</f>
        <v>1.301149417939006</v>
      </c>
      <c r="Q155">
        <v>0.2316945017599677</v>
      </c>
      <c r="R155">
        <f t="array" ref="R155:S155">LINEST(J34:J93,$DV34:$DW93,,TRUE)</f>
        <v>1.7818440407196514</v>
      </c>
      <c r="S155">
        <v>-2.1180285427037423E-2</v>
      </c>
      <c r="T155">
        <f t="array" ref="T155:U155">LINEST(K34:K93,$DV34:$DW93,,TRUE)</f>
        <v>1.6159885337527764</v>
      </c>
      <c r="U155">
        <v>-0.50154670625902442</v>
      </c>
      <c r="V155">
        <f t="array" ref="V155:W155">LINEST(L34:L93,$DV34:$DW93,,TRUE)</f>
        <v>1.0771902903309645</v>
      </c>
      <c r="W155">
        <v>-0.50880841893783102</v>
      </c>
      <c r="X155">
        <f t="array" ref="X155:Y155">LINEST(M34:M93,$DV34:$DW93,,TRUE)</f>
        <v>1.9023578849673406</v>
      </c>
      <c r="Y155">
        <v>-0.34547179157959945</v>
      </c>
      <c r="Z155">
        <f t="array" ref="Z155:AA155">LINEST(N34:N93,$DV34:$DW93,,TRUE)</f>
        <v>1.7333008236841381</v>
      </c>
      <c r="AA155">
        <v>0.40933995224472702</v>
      </c>
      <c r="AB155">
        <f t="array" ref="AB155:AC155">LINEST(O34:O93,$DV34:$DW93,,TRUE)</f>
        <v>1.5675665650070658</v>
      </c>
      <c r="AC155">
        <v>-0.14561128505737511</v>
      </c>
      <c r="AD155">
        <f t="array" ref="AD155:AE155">LINEST(P34:P93,$DV34:$DW93,,TRUE)</f>
        <v>1.205528529494851</v>
      </c>
      <c r="AE155">
        <v>0.42206296266405746</v>
      </c>
      <c r="AF155">
        <f t="array" ref="AF155:AG155">LINEST(Q34:Q93,$DV34:$DW93,,TRUE)</f>
        <v>1.1909774619911329</v>
      </c>
      <c r="AG155">
        <v>9.3984806928272671E-2</v>
      </c>
      <c r="AH155">
        <f t="array" ref="AH155:AI155">LINEST(R34:R93,$DV34:$DW93,,TRUE)</f>
        <v>1.9627042331264932</v>
      </c>
      <c r="AI155">
        <v>-0.32468963899980835</v>
      </c>
      <c r="AJ155">
        <f t="array" ref="AJ155:AK155">LINEST(S34:S93,$DV34:$DW93,,TRUE)</f>
        <v>1.6371715995583036</v>
      </c>
      <c r="AK155">
        <v>5.045937872378807E-2</v>
      </c>
      <c r="AL155">
        <f t="array" ref="AL155:AM155">LINEST(T34:T93,$DV34:$DW93,,TRUE)</f>
        <v>2.0088831553499538</v>
      </c>
      <c r="AM155">
        <v>0.87536559183980878</v>
      </c>
      <c r="AN155">
        <f t="array" ref="AN155:AO155">LINEST(U34:U93,$DV34:$DW93,,TRUE)</f>
        <v>2.6435939700396118</v>
      </c>
      <c r="AO155">
        <v>2.9368185662225155E-2</v>
      </c>
      <c r="AP155">
        <f t="array" ref="AP155:AQ155">LINEST(V34:V93,$DV34:$DW93,,TRUE)</f>
        <v>1.3950872415116802</v>
      </c>
      <c r="AQ155">
        <v>-0.69173073348416958</v>
      </c>
      <c r="AR155">
        <f t="array" ref="AR155:AS155">LINEST(W34:W93,$DV34:$DW93,,TRUE)</f>
        <v>1.1739770604754245</v>
      </c>
      <c r="AS155">
        <v>0.59654015702624485</v>
      </c>
      <c r="AT155">
        <f t="array" ref="AT155:AU155">LINEST(X34:X93,$DV34:$DW93,,TRUE)</f>
        <v>2.2508399638844798</v>
      </c>
      <c r="AU155">
        <v>1.0654788943323903</v>
      </c>
      <c r="AV155">
        <f t="array" ref="AV155:AW155">LINEST(Y34:Y93,$DV34:$DW93,,TRUE)</f>
        <v>1.7046186972068793</v>
      </c>
      <c r="AW155">
        <v>-0.72355542444454735</v>
      </c>
      <c r="AX155">
        <f t="array" ref="AX155:AY155">LINEST(Z34:Z93,$DV34:$DW93,,TRUE)</f>
        <v>1.1535650755071671</v>
      </c>
      <c r="AY155">
        <v>4.9387329739292871E-2</v>
      </c>
      <c r="AZ155">
        <f t="array" ref="AZ155:BA155">LINEST(AA34:AA93,$DV34:$DW93,,TRUE)</f>
        <v>2.5764202240393996</v>
      </c>
      <c r="BA155">
        <v>-0.60947010789278211</v>
      </c>
      <c r="BB155">
        <f t="array" ref="BB155:BC155">LINEST(AB34:AB93,$DV34:$DW93,,TRUE)</f>
        <v>2.3155986223606537</v>
      </c>
      <c r="BC155">
        <v>-8.0319800846645001E-2</v>
      </c>
      <c r="BD155">
        <f t="array" ref="BD155:BE155">LINEST(AC34:AC93,$DV34:$DW93,,TRUE)</f>
        <v>1.5997179576728078</v>
      </c>
      <c r="BE155">
        <v>0.96593431570828703</v>
      </c>
      <c r="BF155">
        <f t="array" ref="BF155:BG155">LINEST(AD34:AD93,$DV34:$DW93,,TRUE)</f>
        <v>1.5600550763561656</v>
      </c>
      <c r="BG155">
        <v>3.6208719039206055E-2</v>
      </c>
      <c r="BH155">
        <f t="array" ref="BH155:BI155">LINEST(AE34:AE93,$DV34:$DW93,,TRUE)</f>
        <v>2.1834818132037244</v>
      </c>
      <c r="BI155">
        <v>0.28294657575011462</v>
      </c>
      <c r="BJ155">
        <f t="array" ref="BJ155:BK155">LINEST(AF34:AF93,$DV34:$DW93,,TRUE)</f>
        <v>2.1991409082765268</v>
      </c>
      <c r="BK155">
        <v>-0.10763526211565488</v>
      </c>
      <c r="BL155">
        <f t="array" ref="BL155:BM155">LINEST(AG34:AG93,$DV34:$DW93,,TRUE)</f>
        <v>1.6662066510153855</v>
      </c>
      <c r="BM155">
        <v>-9.5138369040755233E-2</v>
      </c>
      <c r="BN155">
        <f t="array" ref="BN155:BO155">LINEST(AH34:AH93,$DV34:$DW93,,TRUE)</f>
        <v>2.0090551460909758</v>
      </c>
      <c r="BO155">
        <v>-0.87115999170597258</v>
      </c>
      <c r="BP155">
        <f t="array" ref="BP155:BQ155">LINEST(AI34:AI93,$DV34:$DW93,,TRUE)</f>
        <v>1.9504432094997957</v>
      </c>
      <c r="BQ155">
        <v>-0.1572165242967753</v>
      </c>
      <c r="BR155">
        <f t="array" ref="BR155:BS155">LINEST(AJ34:AJ93,$DV34:$DW93,,TRUE)</f>
        <v>2.3817881690306053</v>
      </c>
      <c r="BS155">
        <v>-0.52477745879613724</v>
      </c>
      <c r="BT155">
        <f t="array" ref="BT155:BU155">LINEST(AK34:AK93,$DV34:$DW93,,TRUE)</f>
        <v>2.1904873725489824</v>
      </c>
      <c r="BU155">
        <v>-0.30275130008707019</v>
      </c>
      <c r="BV155">
        <f t="array" ref="BV155:BW155">LINEST(AL34:AL93,$DV34:$DW93,,TRUE)</f>
        <v>2.2282040020231406</v>
      </c>
      <c r="BW155">
        <v>4.8624747117597469E-3</v>
      </c>
      <c r="BX155">
        <f t="array" ref="BX155:BY155">LINEST(AM34:AM93,$DV34:$DW93,,TRUE)</f>
        <v>2.2182085295526695</v>
      </c>
      <c r="BY155">
        <v>-9.4995151994331034E-2</v>
      </c>
      <c r="BZ155">
        <f t="array" ref="BZ155:CA155">LINEST(AN34:AN93,$DV34:$DW93,,TRUE)</f>
        <v>2.3229826182394295</v>
      </c>
      <c r="CA155">
        <v>0.65061403207323365</v>
      </c>
      <c r="CB155">
        <f t="array" ref="CB155:CC155">LINEST(AO34:AO93,$DV34:$DW93,,TRUE)</f>
        <v>1.3185903750809054</v>
      </c>
      <c r="CC155">
        <v>0.61273194302485623</v>
      </c>
      <c r="CD155">
        <f t="array" ref="CD155:CE155">LINEST(AP34:AP93,$DV34:$DW93,,TRUE)</f>
        <v>0.91099968307461687</v>
      </c>
      <c r="CE155">
        <v>0.5928638064250733</v>
      </c>
      <c r="CF155">
        <f t="array" ref="CF155:CG155">LINEST(AQ34:AQ93,$DV34:$DW93,,TRUE)</f>
        <v>1.7668546572242854</v>
      </c>
      <c r="CG155">
        <v>0.8004939605149678</v>
      </c>
      <c r="CH155">
        <f t="array" ref="CH155:CI155">LINEST(AR34:AR93,$DV34:$DW93,,TRUE)</f>
        <v>1.8564870295095861</v>
      </c>
      <c r="CI155">
        <v>0.41591378658726258</v>
      </c>
      <c r="CJ155">
        <f t="array" ref="CJ155:CK155">LINEST(AS34:AS93,$DV34:$DW93,,TRUE)</f>
        <v>0.72673943268773256</v>
      </c>
      <c r="CK155">
        <v>0.44093526337840261</v>
      </c>
      <c r="CL155">
        <f t="array" ref="CL155:CM155">LINEST(AT34:AT93,$DV34:$DW93,,TRUE)</f>
        <v>1.9555058813396684</v>
      </c>
      <c r="CM155">
        <v>0.40985636666065517</v>
      </c>
      <c r="CN155">
        <f t="array" ref="CN155:CO155">LINEST(AU34:AU93,$DV34:$DW93,,TRUE)</f>
        <v>1.3504357691006155</v>
      </c>
      <c r="CO155">
        <v>0.99405192346674265</v>
      </c>
      <c r="CP155">
        <f t="array" ref="CP155:CQ155">LINEST(AV34:AV93,$DV34:$DW93,,TRUE)</f>
        <v>1.7451162673390879</v>
      </c>
      <c r="CQ155">
        <v>-0.37571585156285181</v>
      </c>
      <c r="CR155">
        <f t="array" ref="CR155:CS155">LINEST(AW34:AW93,$DV34:$DW93,,TRUE)</f>
        <v>2.7820262306402572</v>
      </c>
      <c r="CS155">
        <v>-0.16968820501245463</v>
      </c>
      <c r="CT155">
        <f t="array" ref="CT155:CU155">LINEST(AX34:AX93,$DV34:$DW93,,TRUE)</f>
        <v>1.1378173402279745</v>
      </c>
      <c r="CU155">
        <v>1.0006816536614274</v>
      </c>
      <c r="CV155">
        <f t="array" ref="CV155:CW155">LINEST(AY34:AY93,$DV34:$DW93,,TRUE)</f>
        <v>0.54791615797728555</v>
      </c>
      <c r="CW155">
        <v>0.5514954109349951</v>
      </c>
      <c r="CX155">
        <f t="array" ref="CX155:CY155">LINEST(AZ34:AZ93,$DV34:$DW93,,TRUE)</f>
        <v>1.0163994366916695</v>
      </c>
      <c r="CY155">
        <v>1.8333549706680912</v>
      </c>
      <c r="CZ155">
        <f t="array" ref="CZ155:DA155">LINEST(BA34:BA93,$DV34:$DW93,,TRUE)</f>
        <v>1.8126613619106093</v>
      </c>
      <c r="DA155">
        <v>0.19504963994323268</v>
      </c>
      <c r="DB155">
        <f t="array" ref="DB155:DC155">LINEST(BB34:BB93,$DV34:$DW93,,TRUE)</f>
        <v>2.0655172080344437</v>
      </c>
      <c r="DC155">
        <v>-0.79599649830033581</v>
      </c>
      <c r="DD155">
        <f t="array" ref="DD155:DE155">LINEST(BC34:BC93,$DV34:$DW93,,TRUE)</f>
        <v>0.70861925338505127</v>
      </c>
      <c r="DE155">
        <v>-0.38939047893269108</v>
      </c>
      <c r="DF155">
        <f t="array" ref="DF155:DG155">LINEST(BD34:BD93,$DV34:$DW93,,TRUE)</f>
        <v>1.1173977217104178</v>
      </c>
      <c r="DG155">
        <v>1.5336242877444397</v>
      </c>
      <c r="DH155">
        <f t="array" ref="DH155:DI155">LINEST(BE34:BE93,$DV34:$DW93,,TRUE)</f>
        <v>1.4573844633557449</v>
      </c>
      <c r="DI155">
        <v>-0.13300818809335144</v>
      </c>
      <c r="DJ155">
        <f t="array" ref="DJ155:DK155">LINEST(BF34:BF93,$DV34:$DW93,,TRUE)</f>
        <v>1.5636418128034884</v>
      </c>
      <c r="DK155">
        <v>0.23229944804883393</v>
      </c>
      <c r="DL155">
        <f t="array" ref="DL155:DM155">LINEST(BG34:BG93,$DV34:$DW93,,TRUE)</f>
        <v>2.4935631388791544</v>
      </c>
      <c r="DM155">
        <v>-0.30592753848446835</v>
      </c>
      <c r="DN155">
        <f t="array" ref="DN155:DO155">LINEST(BH34:BH93,$DV34:$DW93,,TRUE)</f>
        <v>0.17229347943236967</v>
      </c>
      <c r="DO155">
        <v>0.46422763113966603</v>
      </c>
      <c r="DP155">
        <f t="array" ref="DP155:DQ155">LINEST(BI34:BI93,$DV34:$DW93,,TRUE)</f>
        <v>0.97835307497961399</v>
      </c>
      <c r="DQ155">
        <v>0.62771466911752516</v>
      </c>
      <c r="DR155">
        <f t="array" ref="DR155:DS155">LINEST(BJ34:BJ93,$DV34:$DW93,,TRUE)</f>
        <v>1.8855982961903721</v>
      </c>
      <c r="DS155">
        <v>0.32538451690885689</v>
      </c>
      <c r="DT155">
        <f t="array" ref="DT155:DU155">LINEST(BK34:BK93,$DV34:$DW93,,TRUE)</f>
        <v>1.5278381538497225</v>
      </c>
      <c r="DU155">
        <v>0.49066828661270889</v>
      </c>
      <c r="DV155">
        <f t="array" ref="DV155:DW155">LINEST(BL34:BL93,$DV34:$DW93,,TRUE)</f>
        <v>2.3035696871235971</v>
      </c>
      <c r="DW155">
        <v>0.66841129919765263</v>
      </c>
      <c r="DX155">
        <f t="array" ref="DX155:DY155">LINEST(BM34:BM93,$DV34:$DW93,,TRUE)</f>
        <v>1.1564870485505525</v>
      </c>
      <c r="DY155">
        <v>0.32123814940584167</v>
      </c>
      <c r="DZ155">
        <f t="array" ref="DZ155:EA155">LINEST(BN34:BN93,$DV34:$DW93,,TRUE)</f>
        <v>0.89376212469893856</v>
      </c>
      <c r="EA155">
        <v>9.7707513373758492E-2</v>
      </c>
      <c r="EB155">
        <f t="array" ref="EB155:EC155">LINEST(BO34:BO93,$DV34:$DW93,,TRUE)</f>
        <v>1.9893386162186872</v>
      </c>
      <c r="EC155">
        <v>0.1016976026940091</v>
      </c>
      <c r="ED155">
        <f t="array" ref="ED155:EE155">LINEST(BP34:BP93,$DV34:$DW93,,TRUE)</f>
        <v>1.0239287816299083</v>
      </c>
      <c r="EE155">
        <v>2.0222078737449749</v>
      </c>
      <c r="EF155">
        <f t="array" ref="EF155:EG155">LINEST(BQ34:BQ93,$DV34:$DW93,,TRUE)</f>
        <v>0.57344467542364941</v>
      </c>
      <c r="EG155">
        <v>0.52218456602756735</v>
      </c>
      <c r="EH155">
        <f t="array" ref="EH155:EI155">LINEST(BR34:BR93,$DV34:$DW93,,TRUE)</f>
        <v>2.3035281314075218</v>
      </c>
      <c r="EI155">
        <v>0.21754324499807637</v>
      </c>
      <c r="EJ155">
        <f t="array" ref="EJ155:EK155">LINEST(BS34:BS93,$DV34:$DW93,,TRUE)</f>
        <v>1.281472487440273</v>
      </c>
      <c r="EK155">
        <v>1.3772277323411033</v>
      </c>
      <c r="EL155">
        <f t="array" ref="EL155:EM155">LINEST(BT34:BT93,$DV34:$DW93,,TRUE)</f>
        <v>2.258504931097717</v>
      </c>
      <c r="EM155">
        <v>0.48929562323667514</v>
      </c>
      <c r="EN155">
        <f t="array" ref="EN155:EO155">LINEST(BU34:BU93,$DV34:$DW93,,TRUE)</f>
        <v>2.6445916151861821</v>
      </c>
      <c r="EO155">
        <v>0.42880092665665526</v>
      </c>
      <c r="EP155">
        <f t="array" ref="EP155:EQ155">LINEST(BV34:BV93,$DV34:$DW93,,TRUE)</f>
        <v>1.5505942865776168</v>
      </c>
      <c r="EQ155">
        <v>-5.2043627270308541E-2</v>
      </c>
      <c r="ER155">
        <f t="array" ref="ER155:ES155">LINEST(BW34:BW93,$DV34:$DW93,,TRUE)</f>
        <v>0.71896827729230839</v>
      </c>
      <c r="ES155">
        <v>1.8031970189240085</v>
      </c>
      <c r="ET155">
        <f t="array" ref="ET155:EU155">LINEST(BX34:BX93,$DV34:$DW93,,TRUE)</f>
        <v>1.7924902021273226</v>
      </c>
      <c r="EU155">
        <v>1.0148247474057761</v>
      </c>
      <c r="EV155">
        <f t="array" ref="EV155:EW155">LINEST(BY34:BY93,$DV34:$DW93,,TRUE)</f>
        <v>1.9850250609173945</v>
      </c>
      <c r="EW155">
        <v>1.6098374831578635</v>
      </c>
      <c r="EX155">
        <f t="array" ref="EX155:EY155">LINEST(BZ34:BZ93,$DV34:$DW93,,TRUE)</f>
        <v>0.31900564123564418</v>
      </c>
      <c r="EY155">
        <v>0.20383113370280975</v>
      </c>
      <c r="EZ155">
        <f t="array" ref="EZ155:FA155">LINEST(CA34:CA93,$DV34:$DW93,,TRUE)</f>
        <v>1.8081851697729374</v>
      </c>
      <c r="FA155">
        <v>0.80573789455256595</v>
      </c>
      <c r="FB155">
        <f t="array" ref="FB155:FC155">LINEST(CB34:CB93,$DV34:$DW93,,TRUE)</f>
        <v>0.82300489819445088</v>
      </c>
      <c r="FC155">
        <v>-0.69190243430613607</v>
      </c>
      <c r="FD155">
        <f t="array" ref="FD155:FE155">LINEST(CC34:CC93,$DV34:$DW93,,TRUE)</f>
        <v>2.1725750554441809</v>
      </c>
      <c r="FE155">
        <v>1.0388270240670714</v>
      </c>
      <c r="FF155">
        <f t="array" ref="FF155:FG155">LINEST(CD34:CD93,$DV34:$DW93,,TRUE)</f>
        <v>1.314860654343923</v>
      </c>
      <c r="FG155">
        <v>0.36942654208017917</v>
      </c>
      <c r="FH155">
        <f t="array" ref="FH155:FI155">LINEST(CE34:CE93,$DV34:$DW93,,TRUE)</f>
        <v>1.2527794931019012</v>
      </c>
      <c r="FI155">
        <v>0.67804549466716968</v>
      </c>
      <c r="FJ155">
        <f t="array" ref="FJ155:FK155">LINEST(CF34:CF93,$DV34:$DW93,,TRUE)</f>
        <v>0.71716699421436947</v>
      </c>
      <c r="FK155">
        <v>0.77314782716242658</v>
      </c>
      <c r="FL155">
        <f t="array" ref="FL155:FM155">LINEST(CG34:CG93,$DV34:$DW93,,TRUE)</f>
        <v>1.5565391474281691</v>
      </c>
      <c r="FM155">
        <v>0.13239751806429717</v>
      </c>
      <c r="FN155">
        <f t="array" ref="FN155:FO155">LINEST(CH34:CH93,$DV34:$DW93,,TRUE)</f>
        <v>1.8482156003141115</v>
      </c>
      <c r="FO155">
        <v>0.14880349929350961</v>
      </c>
      <c r="FP155">
        <f t="array" ref="FP155:FQ155">LINEST(CI34:CI93,$DV34:$DW93,,TRUE)</f>
        <v>2.084268553397445</v>
      </c>
      <c r="FQ155">
        <v>-1.1497116246757479</v>
      </c>
      <c r="FR155">
        <f t="array" ref="FR155:FS155">LINEST(CJ34:CJ93,$DV34:$DW93,,TRUE)</f>
        <v>1.2072146773293593</v>
      </c>
      <c r="FS155">
        <v>0.64890938769312612</v>
      </c>
      <c r="FT155">
        <f t="array" ref="FT155:FU155">LINEST(CK34:CK93,$DV34:$DW93,,TRUE)</f>
        <v>1.7907801528237317</v>
      </c>
      <c r="FU155">
        <v>0.75911965186851538</v>
      </c>
      <c r="FV155">
        <f t="array" ref="FV155:FW155">LINEST(CL34:CL93,$DV34:$DW93,,TRUE)</f>
        <v>1.2944132457448134</v>
      </c>
      <c r="FW155">
        <v>1.2995051748354309</v>
      </c>
      <c r="FX155">
        <f t="array" ref="FX155:FY155">LINEST(CM34:CM93,$DV34:$DW93,,TRUE)</f>
        <v>2.0025131725440692</v>
      </c>
      <c r="FY155">
        <v>0.73519783785626569</v>
      </c>
      <c r="FZ155">
        <f t="array" ref="FZ155:GA155">LINEST(CN34:CN93,$DV34:$DW93,,TRUE)</f>
        <v>1.1654954190962714</v>
      </c>
      <c r="GA155">
        <v>-0.26605107186141808</v>
      </c>
      <c r="GB155">
        <f t="array" ref="GB155:GC155">LINEST(CO34:CO93,$DV34:$DW93,,TRUE)</f>
        <v>1.1067297730535319</v>
      </c>
      <c r="GC155">
        <v>0.57208173077348512</v>
      </c>
      <c r="GD155">
        <f t="array" ref="GD155:GE155">LINEST(CP34:CP93,$DV34:$DW93,,TRUE)</f>
        <v>1.1303223261737445</v>
      </c>
      <c r="GE155">
        <v>0.5075867733750975</v>
      </c>
      <c r="GF155">
        <f t="array" ref="GF155:GG155">LINEST(CQ34:CQ93,$DV34:$DW93,,TRUE)</f>
        <v>1.7174738385901467</v>
      </c>
      <c r="GG155">
        <v>-0.51151783963615893</v>
      </c>
      <c r="GH155">
        <f t="array" ref="GH155:GI155">LINEST(CR34:CR93,$DV34:$DW93,,TRUE)</f>
        <v>1.453462292527214</v>
      </c>
      <c r="GI155">
        <v>8.344614539886161E-2</v>
      </c>
      <c r="GJ155">
        <f t="array" ref="GJ155:GK155">LINEST(CS34:CS93,$DV34:$DW93,,TRUE)</f>
        <v>0.66307891415831843</v>
      </c>
      <c r="GK155">
        <v>0.43799166622550073</v>
      </c>
      <c r="GL155">
        <f t="array" ref="GL155:GM155">LINEST(CT34:CT93,$DV34:$DW93,,TRUE)</f>
        <v>0.63755696455315425</v>
      </c>
      <c r="GM155">
        <v>0.30317046693943139</v>
      </c>
      <c r="GN155">
        <f t="array" ref="GN155:GO155">LINEST(CU34:CU93,$DV34:$DW93,,TRUE)</f>
        <v>2.1476520862568136</v>
      </c>
      <c r="GO155">
        <v>0.62174384662118287</v>
      </c>
      <c r="GP155">
        <f t="array" ref="GP155:GQ155">LINEST(CV34:CV93,$DV34:$DW93,,TRUE)</f>
        <v>0.38079791509927219</v>
      </c>
      <c r="GQ155">
        <v>0.60274717300601</v>
      </c>
      <c r="GR155">
        <f t="array" ref="GR155:GS155">LINEST(CW34:CW93,$DV34:$DW93,,TRUE)</f>
        <v>2.2059430776390054</v>
      </c>
      <c r="GS155">
        <v>0.46663864031560165</v>
      </c>
      <c r="GT155">
        <f t="array" ref="GT155:GU155">LINEST(CX34:CX93,$DV34:$DW93,,TRUE)</f>
        <v>0.95242228585345212</v>
      </c>
      <c r="GU155">
        <v>1.2595660602104819</v>
      </c>
      <c r="GV155">
        <f t="array" ref="GV155:GW155">LINEST(CY34:CY93,$DV34:$DW93,,TRUE)</f>
        <v>-4.292157195140231E-2</v>
      </c>
      <c r="GW155">
        <v>-0.44148092875441658</v>
      </c>
      <c r="GX155">
        <f t="array" ref="GX155:GY155">LINEST(CZ34:CZ93,$DV34:$DW93,,TRUE)</f>
        <v>-5.3908899513526259E-2</v>
      </c>
      <c r="GY155">
        <v>0.7741874665223949</v>
      </c>
      <c r="GZ155">
        <f t="array" ref="GZ155:HA155">LINEST(DA34:DA93,$DV34:$DW93,,TRUE)</f>
        <v>1.3841803298711934</v>
      </c>
      <c r="HA155">
        <v>0.21882186096728404</v>
      </c>
      <c r="HB155">
        <f t="array" ref="HB155:HC155">LINEST(DB34:DB93,$DV34:$DW93,,TRUE)</f>
        <v>1.5667526134764429</v>
      </c>
      <c r="HC155">
        <v>0.46756813466671182</v>
      </c>
      <c r="HD155">
        <f t="array" ref="HD155:HE155">LINEST(DC34:DC93,$DV34:$DW93,,TRUE)</f>
        <v>0.37776239579861159</v>
      </c>
      <c r="HE155">
        <v>1.2000037564060462</v>
      </c>
      <c r="HF155">
        <f t="array" ref="HF155:HG155">LINEST(DD34:DD93,$DV34:$DW93,,TRUE)</f>
        <v>0.72075340144426736</v>
      </c>
      <c r="HG155">
        <v>1.184297492047385</v>
      </c>
      <c r="HH155">
        <f t="array" ref="HH155:HI155">LINEST(DE34:DE93,$DV34:$DW93,,TRUE)</f>
        <v>0.46114136789401761</v>
      </c>
      <c r="HI155">
        <v>0.99907010599267998</v>
      </c>
      <c r="HJ155">
        <f t="array" ref="HJ155:HK155">LINEST(DF34:DF93,$DV34:$DW93,,TRUE)</f>
        <v>0.85783582940966085</v>
      </c>
      <c r="HK155">
        <v>0.58998730100593832</v>
      </c>
      <c r="HL155">
        <f t="array" ref="HL155:HM155">LINEST(DG34:DG93,$DV34:$DW93,,TRUE)</f>
        <v>2.9864623755224029</v>
      </c>
      <c r="HM155">
        <v>0.85815817489581481</v>
      </c>
      <c r="HN155">
        <f t="array" ref="HN155:HO155">LINEST(DH34:DH93,$DV34:$DW93,,TRUE)</f>
        <v>0.72947414791894893</v>
      </c>
      <c r="HO155">
        <v>0.15199057033512312</v>
      </c>
      <c r="HP155">
        <f t="array" ref="HP155:HQ155">LINEST(DI34:DI93,$DV34:$DW93,,TRUE)</f>
        <v>1.748719664933178</v>
      </c>
      <c r="HQ155">
        <v>1.9051880313146161</v>
      </c>
      <c r="HR155">
        <f t="array" ref="HR155:HS155">LINEST(DJ34:DJ93,$DV34:$DW93,,TRUE)</f>
        <v>2.4928942317900531</v>
      </c>
      <c r="HS155">
        <v>0.49261783275630555</v>
      </c>
    </row>
    <row r="156" spans="1:227" x14ac:dyDescent="0.3">
      <c r="A156" s="1">
        <v>41883</v>
      </c>
      <c r="B156">
        <f t="array" ref="B156:C156">LINEST(B35:B94,$DV35:$DW94,TRUE,TRUE)</f>
        <v>1.6076010433858916</v>
      </c>
      <c r="C156">
        <v>-9.9299086891683791E-2</v>
      </c>
      <c r="D156">
        <f t="array" ref="D156:E156">LINEST(C35:C94,$DV35:$DW94,TRUE,TRUE)</f>
        <v>1.1244434395602179</v>
      </c>
      <c r="E156">
        <v>-0.13763189111544416</v>
      </c>
      <c r="F156">
        <f t="array" ref="F156:G156">LINEST(D35:D94,$DV35:$DW94,TRUE,TRUE)</f>
        <v>1.4301430732512854</v>
      </c>
      <c r="G156">
        <v>6.003905837118623E-3</v>
      </c>
      <c r="H156">
        <f t="array" ref="H156:I156">LINEST(E35:E94,$DV35:$DW94,TRUE,TRUE)</f>
        <v>1.6235805720709466</v>
      </c>
      <c r="I156">
        <v>0.21666076098680928</v>
      </c>
      <c r="J156">
        <f t="array" ref="J156:K156">LINEST(F35:F94,$DV35:$DW94,,TRUE)</f>
        <v>1.2250826555069187</v>
      </c>
      <c r="K156">
        <v>-0.64452765059598371</v>
      </c>
      <c r="L156">
        <f t="array" ref="L156:M156">LINEST(G35:G94,$DV35:$DW94,,TRUE)</f>
        <v>1.2993914772425592</v>
      </c>
      <c r="M156">
        <v>-0.38669592528481816</v>
      </c>
      <c r="N156">
        <f t="array" ref="N156:O156">LINEST(H35:H94,$DV35:$DW94,,TRUE)</f>
        <v>1.300504413986316</v>
      </c>
      <c r="O156">
        <v>-0.24194845333046175</v>
      </c>
      <c r="P156">
        <f t="array" ref="P156:Q156">LINEST(I35:I94,$DV35:$DW94,,TRUE)</f>
        <v>1.2980646202455972</v>
      </c>
      <c r="Q156">
        <v>0.23399125865103793</v>
      </c>
      <c r="R156">
        <f t="array" ref="R156:S156">LINEST(J35:J94,$DV35:$DW94,,TRUE)</f>
        <v>1.7765662891849399</v>
      </c>
      <c r="S156">
        <v>-2.2342551414546032E-2</v>
      </c>
      <c r="T156">
        <f t="array" ref="T156:U156">LINEST(K35:K94,$DV35:$DW94,,TRUE)</f>
        <v>1.6147134317895933</v>
      </c>
      <c r="U156">
        <v>-0.50235752000057554</v>
      </c>
      <c r="V156">
        <f t="array" ref="V156:W156">LINEST(L35:L94,$DV35:$DW94,,TRUE)</f>
        <v>1.0593639336592253</v>
      </c>
      <c r="W156">
        <v>-0.47609324568466721</v>
      </c>
      <c r="X156">
        <f t="array" ref="X156:Y156">LINEST(M35:M94,$DV35:$DW94,,TRUE)</f>
        <v>1.8978287569541128</v>
      </c>
      <c r="Y156">
        <v>-0.33348181944563332</v>
      </c>
      <c r="Z156">
        <f t="array" ref="Z156:AA156">LINEST(N35:N94,$DV35:$DW94,,TRUE)</f>
        <v>1.7398729421185792</v>
      </c>
      <c r="AA156">
        <v>0.42061945685953178</v>
      </c>
      <c r="AB156">
        <f t="array" ref="AB156:AC156">LINEST(O35:O94,$DV35:$DW94,,TRUE)</f>
        <v>1.5605264138354413</v>
      </c>
      <c r="AC156">
        <v>-0.13995807374402966</v>
      </c>
      <c r="AD156">
        <f t="array" ref="AD156:AE156">LINEST(P35:P94,$DV35:$DW94,,TRUE)</f>
        <v>1.2091089391525398</v>
      </c>
      <c r="AE156">
        <v>0.40361301962224044</v>
      </c>
      <c r="AF156">
        <f t="array" ref="AF156:AG156">LINEST(Q35:Q94,$DV35:$DW94,,TRUE)</f>
        <v>1.1947480095068259</v>
      </c>
      <c r="AG156">
        <v>9.0497370348628703E-2</v>
      </c>
      <c r="AH156">
        <f t="array" ref="AH156:AI156">LINEST(R35:R94,$DV35:$DW94,,TRUE)</f>
        <v>1.9588236071104346</v>
      </c>
      <c r="AI156">
        <v>-0.29955998111128845</v>
      </c>
      <c r="AJ156">
        <f t="array" ref="AJ156:AK156">LINEST(S35:S94,$DV35:$DW94,,TRUE)</f>
        <v>1.6366182614295641</v>
      </c>
      <c r="AK156">
        <v>9.5573099050883847E-2</v>
      </c>
      <c r="AL156">
        <f t="array" ref="AL156:AM156">LINEST(T35:T94,$DV35:$DW94,,TRUE)</f>
        <v>2.0015672603850421</v>
      </c>
      <c r="AM156">
        <v>0.88157232513953088</v>
      </c>
      <c r="AN156">
        <f t="array" ref="AN156:AO156">LINEST(U35:U94,$DV35:$DW94,,TRUE)</f>
        <v>2.6309780694056499</v>
      </c>
      <c r="AO156">
        <v>5.0154449367624594E-2</v>
      </c>
      <c r="AP156">
        <f t="array" ref="AP156:AQ156">LINEST(V35:V94,$DV35:$DW94,,TRUE)</f>
        <v>1.3951763115491007</v>
      </c>
      <c r="AQ156">
        <v>-0.67630659942029159</v>
      </c>
      <c r="AR156">
        <f t="array" ref="AR156:AS156">LINEST(W35:W94,$DV35:$DW94,,TRUE)</f>
        <v>1.1675706521789726</v>
      </c>
      <c r="AS156">
        <v>0.59097128266244514</v>
      </c>
      <c r="AT156">
        <f t="array" ref="AT156:AU156">LINEST(X35:X94,$DV35:$DW94,,TRUE)</f>
        <v>2.248802658494073</v>
      </c>
      <c r="AU156">
        <v>1.0521636358473982</v>
      </c>
      <c r="AV156">
        <f t="array" ref="AV156:AW156">LINEST(Y35:Y94,$DV35:$DW94,,TRUE)</f>
        <v>1.6975594448495317</v>
      </c>
      <c r="AW156">
        <v>-0.71882141801384625</v>
      </c>
      <c r="AX156">
        <f t="array" ref="AX156:AY156">LINEST(Z35:Z94,$DV35:$DW94,,TRUE)</f>
        <v>1.1517955819295416</v>
      </c>
      <c r="AY156">
        <v>5.2147282988845217E-2</v>
      </c>
      <c r="AZ156">
        <f t="array" ref="AZ156:BA156">LINEST(AA35:AA94,$DV35:$DW94,,TRUE)</f>
        <v>2.5745219362730589</v>
      </c>
      <c r="BA156">
        <v>-0.59000449348519546</v>
      </c>
      <c r="BB156">
        <f t="array" ref="BB156:BC156">LINEST(AB35:AB94,$DV35:$DW94,,TRUE)</f>
        <v>2.3152237924620573</v>
      </c>
      <c r="BC156">
        <v>-5.852062117066939E-2</v>
      </c>
      <c r="BD156">
        <f t="array" ref="BD156:BE156">LINEST(AC35:AC94,$DV35:$DW94,,TRUE)</f>
        <v>1.606915885747308</v>
      </c>
      <c r="BE156">
        <v>0.96346254710608448</v>
      </c>
      <c r="BF156">
        <f t="array" ref="BF156:BG156">LINEST(AD35:AD94,$DV35:$DW94,,TRUE)</f>
        <v>1.5557163421067153</v>
      </c>
      <c r="BG156">
        <v>4.2891449534161047E-2</v>
      </c>
      <c r="BH156">
        <f t="array" ref="BH156:BI156">LINEST(AE35:AE94,$DV35:$DW94,,TRUE)</f>
        <v>2.188399021434865</v>
      </c>
      <c r="BI156">
        <v>0.27217918139368708</v>
      </c>
      <c r="BJ156">
        <f t="array" ref="BJ156:BK156">LINEST(AF35:AF94,$DV35:$DW94,,TRUE)</f>
        <v>2.2176526443382842</v>
      </c>
      <c r="BK156">
        <v>-0.11771566197813388</v>
      </c>
      <c r="BL156">
        <f t="array" ref="BL156:BM156">LINEST(AG35:AG94,$DV35:$DW94,,TRUE)</f>
        <v>1.6579251626776721</v>
      </c>
      <c r="BM156">
        <v>-0.10723569024530399</v>
      </c>
      <c r="BN156">
        <f t="array" ref="BN156:BO156">LINEST(AH35:AH94,$DV35:$DW94,,TRUE)</f>
        <v>1.952722169015062</v>
      </c>
      <c r="BO156">
        <v>-0.77518650696184721</v>
      </c>
      <c r="BP156">
        <f t="array" ref="BP156:BQ156">LINEST(AI35:AI94,$DV35:$DW94,,TRUE)</f>
        <v>1.9279786878461578</v>
      </c>
      <c r="BQ156">
        <v>-0.12080367005642401</v>
      </c>
      <c r="BR156">
        <f t="array" ref="BR156:BS156">LINEST(AJ35:AJ94,$DV35:$DW94,,TRUE)</f>
        <v>2.4000984626800168</v>
      </c>
      <c r="BS156">
        <v>-0.52617982057533341</v>
      </c>
      <c r="BT156">
        <f t="array" ref="BT156:BU156">LINEST(AK35:AK94,$DV35:$DW94,,TRUE)</f>
        <v>2.1911677700718686</v>
      </c>
      <c r="BU156">
        <v>-0.31155846714054225</v>
      </c>
      <c r="BV156">
        <f t="array" ref="BV156:BW156">LINEST(AL35:AL94,$DV35:$DW94,,TRUE)</f>
        <v>2.2420354040322952</v>
      </c>
      <c r="BW156">
        <v>-1.1647369220766512E-2</v>
      </c>
      <c r="BX156">
        <f t="array" ref="BX156:BY156">LINEST(AM35:AM94,$DV35:$DW94,,TRUE)</f>
        <v>2.2310120751275244</v>
      </c>
      <c r="BY156">
        <v>-4.3423117185627615E-2</v>
      </c>
      <c r="BZ156">
        <f t="array" ref="BZ156:CA156">LINEST(AN35:AN94,$DV35:$DW94,,TRUE)</f>
        <v>2.3068502554271171</v>
      </c>
      <c r="CA156">
        <v>0.67704415441091215</v>
      </c>
      <c r="CB156">
        <f t="array" ref="CB156:CC156">LINEST(AO35:AO94,$DV35:$DW94,,TRUE)</f>
        <v>1.3250052902057765</v>
      </c>
      <c r="CC156">
        <v>0.66604298933174444</v>
      </c>
      <c r="CD156">
        <f t="array" ref="CD156:CE156">LINEST(AP35:AP94,$DV35:$DW94,,TRUE)</f>
        <v>0.91020533377091906</v>
      </c>
      <c r="CE156">
        <v>0.58611119889339913</v>
      </c>
      <c r="CF156">
        <f t="array" ref="CF156:CG156">LINEST(AQ35:AQ94,$DV35:$DW94,,TRUE)</f>
        <v>1.7503206978742771</v>
      </c>
      <c r="CG156">
        <v>0.85672217948023421</v>
      </c>
      <c r="CH156">
        <f t="array" ref="CH156:CI156">LINEST(AR35:AR94,$DV35:$DW94,,TRUE)</f>
        <v>1.8617669509158625</v>
      </c>
      <c r="CI156">
        <v>0.42544591287053629</v>
      </c>
      <c r="CJ156">
        <f t="array" ref="CJ156:CK156">LINEST(AS35:AS94,$DV35:$DW94,,TRUE)</f>
        <v>0.72981479113791359</v>
      </c>
      <c r="CK156">
        <v>0.43471451897468572</v>
      </c>
      <c r="CL156">
        <f t="array" ref="CL156:CM156">LINEST(AT35:AT94,$DV35:$DW94,,TRUE)</f>
        <v>1.9595476195171206</v>
      </c>
      <c r="CM156">
        <v>0.3971169167629538</v>
      </c>
      <c r="CN156">
        <f t="array" ref="CN156:CO156">LINEST(AU35:AU94,$DV35:$DW94,,TRUE)</f>
        <v>1.3398653332217385</v>
      </c>
      <c r="CO156">
        <v>1.0204666845071337</v>
      </c>
      <c r="CP156">
        <f t="array" ref="CP156:CQ156">LINEST(AV35:AV94,$DV35:$DW94,,TRUE)</f>
        <v>1.7435055388000744</v>
      </c>
      <c r="CQ156">
        <v>-0.38455789112912353</v>
      </c>
      <c r="CR156">
        <f t="array" ref="CR156:CS156">LINEST(AW35:AW94,$DV35:$DW94,,TRUE)</f>
        <v>2.7814780161681161</v>
      </c>
      <c r="CS156">
        <v>-0.14791800690966733</v>
      </c>
      <c r="CT156">
        <f t="array" ref="CT156:CU156">LINEST(AX35:AX94,$DV35:$DW94,,TRUE)</f>
        <v>1.1534505217159146</v>
      </c>
      <c r="CU156">
        <v>0.98022860348744645</v>
      </c>
      <c r="CV156">
        <f t="array" ref="CV156:CW156">LINEST(AY35:AY94,$DV35:$DW94,,TRUE)</f>
        <v>0.47773745167380138</v>
      </c>
      <c r="CW156">
        <v>0.69589883234670902</v>
      </c>
      <c r="CX156">
        <f t="array" ref="CX156:CY156">LINEST(AZ35:AZ94,$DV35:$DW94,,TRUE)</f>
        <v>1.0447598228085513</v>
      </c>
      <c r="CY156">
        <v>1.8244963387234148</v>
      </c>
      <c r="CZ156">
        <f t="array" ref="CZ156:DA156">LINEST(BA35:BA94,$DV35:$DW94,,TRUE)</f>
        <v>1.8210983594544081</v>
      </c>
      <c r="DA156">
        <v>0.1926736692839815</v>
      </c>
      <c r="DB156">
        <f t="array" ref="DB156:DC156">LINEST(BB35:BB94,$DV35:$DW94,,TRUE)</f>
        <v>2.0629517973964058</v>
      </c>
      <c r="DC156">
        <v>-0.78336271496230203</v>
      </c>
      <c r="DD156">
        <f t="array" ref="DD156:DE156">LINEST(BC35:BC94,$DV35:$DW94,,TRUE)</f>
        <v>0.73989641985247057</v>
      </c>
      <c r="DE156">
        <v>-0.42050265286789834</v>
      </c>
      <c r="DF156">
        <f t="array" ref="DF156:DG156">LINEST(BD35:BD94,$DV35:$DW94,,TRUE)</f>
        <v>1.1066160416666386</v>
      </c>
      <c r="DG156">
        <v>1.6696087056150815</v>
      </c>
      <c r="DH156">
        <f t="array" ref="DH156:DI156">LINEST(BE35:BE94,$DV35:$DW94,,TRUE)</f>
        <v>1.4702024102825315</v>
      </c>
      <c r="DI156">
        <v>-0.13559333114273633</v>
      </c>
      <c r="DJ156">
        <f t="array" ref="DJ156:DK156">LINEST(BF35:BF94,$DV35:$DW94,,TRUE)</f>
        <v>1.5418203353356552</v>
      </c>
      <c r="DK156">
        <v>0.20989886507751565</v>
      </c>
      <c r="DL156">
        <f t="array" ref="DL156:DM156">LINEST(BG35:BG94,$DV35:$DW94,,TRUE)</f>
        <v>2.4887109388753519</v>
      </c>
      <c r="DM156">
        <v>-0.3056766288682351</v>
      </c>
      <c r="DN156">
        <f t="array" ref="DN156:DO156">LINEST(BH35:BH94,$DV35:$DW94,,TRUE)</f>
        <v>0.17062881509122729</v>
      </c>
      <c r="DO156">
        <v>0.40316751132103024</v>
      </c>
      <c r="DP156">
        <f t="array" ref="DP156:DQ156">LINEST(BI35:BI94,$DV35:$DW94,,TRUE)</f>
        <v>0.98823512451882867</v>
      </c>
      <c r="DQ156">
        <v>0.60915682098048418</v>
      </c>
      <c r="DR156">
        <f t="array" ref="DR156:DS156">LINEST(BJ35:BJ94,$DV35:$DW94,,TRUE)</f>
        <v>1.88847205351855</v>
      </c>
      <c r="DS156">
        <v>0.33240234539003904</v>
      </c>
      <c r="DT156">
        <f t="array" ref="DT156:DU156">LINEST(BK35:BK94,$DV35:$DW94,,TRUE)</f>
        <v>1.5281616933195268</v>
      </c>
      <c r="DU156">
        <v>0.49351211449369808</v>
      </c>
      <c r="DV156">
        <f t="array" ref="DV156:DW156">LINEST(BL35:BL94,$DV35:$DW94,,TRUE)</f>
        <v>2.3244510942424226</v>
      </c>
      <c r="DW156">
        <v>0.62665190146542926</v>
      </c>
      <c r="DX156">
        <f t="array" ref="DX156:DY156">LINEST(BM35:BM94,$DV35:$DW94,,TRUE)</f>
        <v>1.1741404664727946</v>
      </c>
      <c r="DY156">
        <v>0.3089832997027554</v>
      </c>
      <c r="DZ156">
        <f t="array" ref="DZ156:EA156">LINEST(BN35:BN94,$DV35:$DW94,,TRUE)</f>
        <v>0.90023243862384006</v>
      </c>
      <c r="EA156">
        <v>8.787614479146251E-2</v>
      </c>
      <c r="EB156">
        <f t="array" ref="EB156:EC156">LINEST(BO35:BO94,$DV35:$DW94,,TRUE)</f>
        <v>2.0041988354498952</v>
      </c>
      <c r="EC156">
        <v>0.13563029751413841</v>
      </c>
      <c r="ED156">
        <f t="array" ref="ED156:EE156">LINEST(BP35:BP94,$DV35:$DW94,,TRUE)</f>
        <v>1.0427849513856771</v>
      </c>
      <c r="EE156">
        <v>1.9960911890419069</v>
      </c>
      <c r="EF156">
        <f t="array" ref="EF156:EG156">LINEST(BQ35:BQ94,$DV35:$DW94,,TRUE)</f>
        <v>0.56830919897472798</v>
      </c>
      <c r="EG156">
        <v>0.52326028289960114</v>
      </c>
      <c r="EH156">
        <f t="array" ref="EH156:EI156">LINEST(BR35:BR94,$DV35:$DW94,,TRUE)</f>
        <v>2.3085499010677903</v>
      </c>
      <c r="EI156">
        <v>0.23392691345824168</v>
      </c>
      <c r="EJ156">
        <f t="array" ref="EJ156:EK156">LINEST(BS35:BS94,$DV35:$DW94,,TRUE)</f>
        <v>1.2867962971538081</v>
      </c>
      <c r="EK156">
        <v>1.3667582758884798</v>
      </c>
      <c r="EL156">
        <f t="array" ref="EL156:EM156">LINEST(BT35:BT94,$DV35:$DW94,,TRUE)</f>
        <v>2.2464764140917612</v>
      </c>
      <c r="EM156">
        <v>0.50549402801118348</v>
      </c>
      <c r="EN156">
        <f t="array" ref="EN156:EO156">LINEST(BU35:BU94,$DV35:$DW94,,TRUE)</f>
        <v>2.6546375357938925</v>
      </c>
      <c r="EO156">
        <v>0.37917524344857634</v>
      </c>
      <c r="EP156">
        <f t="array" ref="EP156:EQ156">LINEST(BV35:BV94,$DV35:$DW94,,TRUE)</f>
        <v>1.5586388205291639</v>
      </c>
      <c r="EQ156">
        <v>-2.0573705953356652E-2</v>
      </c>
      <c r="ER156">
        <f t="array" ref="ER156:ES156">LINEST(BW35:BW94,$DV35:$DW94,,TRUE)</f>
        <v>0.72586643967208475</v>
      </c>
      <c r="ES156">
        <v>1.8062223377981688</v>
      </c>
      <c r="ET156">
        <f t="array" ref="ET156:EU156">LINEST(BX35:BX94,$DV35:$DW94,,TRUE)</f>
        <v>1.8017834823930616</v>
      </c>
      <c r="EU156">
        <v>1.0363357874804546</v>
      </c>
      <c r="EV156">
        <f t="array" ref="EV156:EW156">LINEST(BY35:BY94,$DV35:$DW94,,TRUE)</f>
        <v>1.9942719123586474</v>
      </c>
      <c r="EW156">
        <v>1.5887510071892232</v>
      </c>
      <c r="EX156">
        <f t="array" ref="EX156:EY156">LINEST(BZ35:BZ94,$DV35:$DW94,,TRUE)</f>
        <v>0.30447849511464797</v>
      </c>
      <c r="EY156">
        <v>0.25753738748327165</v>
      </c>
      <c r="EZ156">
        <f t="array" ref="EZ156:FA156">LINEST(CA35:CA94,$DV35:$DW94,,TRUE)</f>
        <v>1.7961662333974104</v>
      </c>
      <c r="FA156">
        <v>0.81050201411260803</v>
      </c>
      <c r="FB156">
        <f t="array" ref="FB156:FC156">LINEST(CB35:CB94,$DV35:$DW94,,TRUE)</f>
        <v>0.8398908895072924</v>
      </c>
      <c r="FC156">
        <v>-0.65525321506607437</v>
      </c>
      <c r="FD156">
        <f t="array" ref="FD156:FE156">LINEST(CC35:CC94,$DV35:$DW94,,TRUE)</f>
        <v>2.2081804471264075</v>
      </c>
      <c r="FE156">
        <v>1.0442797116516691</v>
      </c>
      <c r="FF156">
        <f t="array" ref="FF156:FG156">LINEST(CD35:CD94,$DV35:$DW94,,TRUE)</f>
        <v>1.3312385478201325</v>
      </c>
      <c r="FG156">
        <v>0.36117797875092988</v>
      </c>
      <c r="FH156">
        <f t="array" ref="FH156:FI156">LINEST(CE35:CE94,$DV35:$DW94,,TRUE)</f>
        <v>1.244131463859578</v>
      </c>
      <c r="FI156">
        <v>0.67274752366034596</v>
      </c>
      <c r="FJ156">
        <f t="array" ref="FJ156:FK156">LINEST(CF35:CF94,$DV35:$DW94,,TRUE)</f>
        <v>0.72150157996108166</v>
      </c>
      <c r="FK156">
        <v>0.7702745617987995</v>
      </c>
      <c r="FL156">
        <f t="array" ref="FL156:FM156">LINEST(CG35:CG94,$DV35:$DW94,,TRUE)</f>
        <v>1.5739389872224965</v>
      </c>
      <c r="FM156">
        <v>0.15368800297670721</v>
      </c>
      <c r="FN156">
        <f t="array" ref="FN156:FO156">LINEST(CH35:CH94,$DV35:$DW94,,TRUE)</f>
        <v>1.7421024704935055</v>
      </c>
      <c r="FO156">
        <v>0.35925548749098041</v>
      </c>
      <c r="FP156">
        <f t="array" ref="FP156:FQ156">LINEST(CI35:CI94,$DV35:$DW94,,TRUE)</f>
        <v>2.0970789661480915</v>
      </c>
      <c r="FQ156">
        <v>-1.1621517981586547</v>
      </c>
      <c r="FR156">
        <f t="array" ref="FR156:FS156">LINEST(CJ35:CJ94,$DV35:$DW94,,TRUE)</f>
        <v>1.2246512800653568</v>
      </c>
      <c r="FS156">
        <v>0.63064921931809304</v>
      </c>
      <c r="FT156">
        <f t="array" ref="FT156:FU156">LINEST(CK35:CK94,$DV35:$DW94,,TRUE)</f>
        <v>1.8024074324153878</v>
      </c>
      <c r="FU156">
        <v>0.72971959544410836</v>
      </c>
      <c r="FV156">
        <f t="array" ref="FV156:FW156">LINEST(CL35:CL94,$DV35:$DW94,,TRUE)</f>
        <v>1.3049236515069325</v>
      </c>
      <c r="FW156">
        <v>1.2994696552229013</v>
      </c>
      <c r="FX156">
        <f t="array" ref="FX156:FY156">LINEST(CM35:CM94,$DV35:$DW94,,TRUE)</f>
        <v>2.0028985597409457</v>
      </c>
      <c r="FY156">
        <v>0.73836738247502376</v>
      </c>
      <c r="FZ156">
        <f t="array" ref="FZ156:GA156">LINEST(CN35:CN94,$DV35:$DW94,,TRUE)</f>
        <v>1.1408349382316523</v>
      </c>
      <c r="GA156">
        <v>-0.24635969850813907</v>
      </c>
      <c r="GB156">
        <f t="array" ref="GB156:GC156">LINEST(CO35:CO94,$DV35:$DW94,,TRUE)</f>
        <v>1.1359101709391837</v>
      </c>
      <c r="GC156">
        <v>0.55454615373861238</v>
      </c>
      <c r="GD156">
        <f t="array" ref="GD156:GE156">LINEST(CP35:CP94,$DV35:$DW94,,TRUE)</f>
        <v>1.123747651647915</v>
      </c>
      <c r="GE156">
        <v>0.50060433882872668</v>
      </c>
      <c r="GF156">
        <f t="array" ref="GF156:GG156">LINEST(CQ35:CQ94,$DV35:$DW94,,TRUE)</f>
        <v>1.7111001180456753</v>
      </c>
      <c r="GG156">
        <v>-0.508790226348522</v>
      </c>
      <c r="GH156">
        <f t="array" ref="GH156:GI156">LINEST(CR35:CR94,$DV35:$DW94,,TRUE)</f>
        <v>1.4552960604658263</v>
      </c>
      <c r="GI156">
        <v>8.6212072788444158E-2</v>
      </c>
      <c r="GJ156">
        <f t="array" ref="GJ156:GK156">LINEST(CS35:CS94,$DV35:$DW94,,TRUE)</f>
        <v>0.65740131079035269</v>
      </c>
      <c r="GK156">
        <v>0.447914016177823</v>
      </c>
      <c r="GL156">
        <f t="array" ref="GL156:GM156">LINEST(CT35:CT94,$DV35:$DW94,,TRUE)</f>
        <v>0.66482438697116486</v>
      </c>
      <c r="GM156">
        <v>0.30213626569636248</v>
      </c>
      <c r="GN156">
        <f t="array" ref="GN156:GO156">LINEST(CU35:CU94,$DV35:$DW94,,TRUE)</f>
        <v>2.1451668387813672</v>
      </c>
      <c r="GO156">
        <v>0.59217034872967445</v>
      </c>
      <c r="GP156">
        <f t="array" ref="GP156:GQ156">LINEST(CV35:CV94,$DV35:$DW94,,TRUE)</f>
        <v>0.37515149221598354</v>
      </c>
      <c r="GQ156">
        <v>0.60118678236779377</v>
      </c>
      <c r="GR156">
        <f t="array" ref="GR156:GS156">LINEST(CW35:CW94,$DV35:$DW94,,TRUE)</f>
        <v>2.2211600314742639</v>
      </c>
      <c r="GS156">
        <v>0.4506314173405811</v>
      </c>
      <c r="GT156">
        <f t="array" ref="GT156:GU156">LINEST(CX35:CX94,$DV35:$DW94,,TRUE)</f>
        <v>0.94955210743226526</v>
      </c>
      <c r="GU156">
        <v>1.2466883868788776</v>
      </c>
      <c r="GV156">
        <f t="array" ref="GV156:GW156">LINEST(CY35:CY94,$DV35:$DW94,,TRUE)</f>
        <v>-5.2930831242840641E-2</v>
      </c>
      <c r="GW156">
        <v>-0.41876014548901913</v>
      </c>
      <c r="GX156">
        <f t="array" ref="GX156:GY156">LINEST(CZ35:CZ94,$DV35:$DW94,,TRUE)</f>
        <v>-5.9789795553393435E-2</v>
      </c>
      <c r="GY156">
        <v>0.80518201842945036</v>
      </c>
      <c r="GZ156">
        <f t="array" ref="GZ156:HA156">LINEST(DA35:DA94,$DV35:$DW94,,TRUE)</f>
        <v>1.3975463272304696</v>
      </c>
      <c r="HA156">
        <v>0.21154175290959781</v>
      </c>
      <c r="HB156">
        <f t="array" ref="HB156:HC156">LINEST(DB35:DB94,$DV35:$DW94,,TRUE)</f>
        <v>1.5727989740970063</v>
      </c>
      <c r="HC156">
        <v>0.47818015039706979</v>
      </c>
      <c r="HD156">
        <f t="array" ref="HD156:HE156">LINEST(DC35:DC94,$DV35:$DW94,,TRUE)</f>
        <v>0.40828737803537624</v>
      </c>
      <c r="HE156">
        <v>1.2181478442521732</v>
      </c>
      <c r="HF156">
        <f t="array" ref="HF156:HG156">LINEST(DD35:DD94,$DV35:$DW94,,TRUE)</f>
        <v>0.73439144510041754</v>
      </c>
      <c r="HG156">
        <v>1.2065945238103168</v>
      </c>
      <c r="HH156">
        <f t="array" ref="HH156:HI156">LINEST(DE35:DE94,$DV35:$DW94,,TRUE)</f>
        <v>0.47979851322430317</v>
      </c>
      <c r="HI156">
        <v>0.99695994135417065</v>
      </c>
      <c r="HJ156">
        <f t="array" ref="HJ156:HK156">LINEST(DF35:DF94,$DV35:$DW94,,TRUE)</f>
        <v>0.86591245011067841</v>
      </c>
      <c r="HK156">
        <v>0.60760272928677261</v>
      </c>
      <c r="HL156">
        <f t="array" ref="HL156:HM156">LINEST(DG35:DG94,$DV35:$DW94,,TRUE)</f>
        <v>3.0089016792027699</v>
      </c>
      <c r="HM156">
        <v>0.87636678030319204</v>
      </c>
      <c r="HN156">
        <f t="array" ref="HN156:HO156">LINEST(DH35:DH94,$DV35:$DW94,,TRUE)</f>
        <v>0.73863065600094435</v>
      </c>
      <c r="HO156">
        <v>0.17455918268372533</v>
      </c>
      <c r="HP156">
        <f t="array" ref="HP156:HQ156">LINEST(DI35:DI94,$DV35:$DW94,,TRUE)</f>
        <v>1.746892285727796</v>
      </c>
      <c r="HQ156">
        <v>1.8751569151125334</v>
      </c>
      <c r="HR156">
        <f t="array" ref="HR156:HS156">LINEST(DJ35:DJ94,$DV35:$DW94,,TRUE)</f>
        <v>2.4567475601554811</v>
      </c>
      <c r="HS156">
        <v>0.53962968473304662</v>
      </c>
    </row>
    <row r="157" spans="1:227" x14ac:dyDescent="0.3">
      <c r="A157" s="1">
        <v>41913</v>
      </c>
      <c r="B157">
        <f t="array" ref="B157:C157">LINEST(B36:B95,$DV36:$DW95,TRUE,TRUE)</f>
        <v>1.6527684665705</v>
      </c>
      <c r="C157">
        <v>-5.0574069263012479E-2</v>
      </c>
      <c r="D157">
        <f t="array" ref="D157:E157">LINEST(C36:C95,$DV36:$DW95,TRUE,TRUE)</f>
        <v>1.1509088595866681</v>
      </c>
      <c r="E157">
        <v>-0.10537550932291714</v>
      </c>
      <c r="F157">
        <f t="array" ref="F157:G157">LINEST(D36:D95,$DV36:$DW95,TRUE,TRUE)</f>
        <v>1.4615977438517682</v>
      </c>
      <c r="G157">
        <v>4.2183187892685277E-2</v>
      </c>
      <c r="H157">
        <f t="array" ref="H157:I157">LINEST(E36:E95,$DV36:$DW95,TRUE,TRUE)</f>
        <v>1.6143380231490185</v>
      </c>
      <c r="I157">
        <v>0.20757707664464983</v>
      </c>
      <c r="J157">
        <f t="array" ref="J157:K157">LINEST(F36:F95,$DV36:$DW95,,TRUE)</f>
        <v>1.2879950904533948</v>
      </c>
      <c r="K157">
        <v>-0.56354317727072278</v>
      </c>
      <c r="L157">
        <f t="array" ref="L157:M157">LINEST(G36:G95,$DV36:$DW95,,TRUE)</f>
        <v>1.337269000107584</v>
      </c>
      <c r="M157">
        <v>-0.33096028358482865</v>
      </c>
      <c r="N157">
        <f t="array" ref="N157:O157">LINEST(H36:H95,$DV36:$DW95,,TRUE)</f>
        <v>1.312158478493282</v>
      </c>
      <c r="O157">
        <v>-0.21401412302580439</v>
      </c>
      <c r="P157">
        <f t="array" ref="P157:Q157">LINEST(I36:I95,$DV36:$DW95,,TRUE)</f>
        <v>1.3051979571285035</v>
      </c>
      <c r="Q157">
        <v>0.2487761449509881</v>
      </c>
      <c r="R157">
        <f t="array" ref="R157:S157">LINEST(J36:J95,$DV36:$DW95,,TRUE)</f>
        <v>1.7985420408304582</v>
      </c>
      <c r="S157">
        <v>3.8762203976598275E-3</v>
      </c>
      <c r="T157">
        <f t="array" ref="T157:U157">LINEST(K36:K95,$DV36:$DW95,,TRUE)</f>
        <v>1.6865759026497651</v>
      </c>
      <c r="U157">
        <v>-0.41316766844860492</v>
      </c>
      <c r="V157">
        <f t="array" ref="V157:W157">LINEST(L36:L95,$DV36:$DW95,,TRUE)</f>
        <v>1.0623556882108918</v>
      </c>
      <c r="W157">
        <v>-0.46135972864643482</v>
      </c>
      <c r="X157">
        <f t="array" ref="X157:Y157">LINEST(M36:M95,$DV36:$DW95,,TRUE)</f>
        <v>1.9204395254697206</v>
      </c>
      <c r="Y157">
        <v>-0.30890392108536779</v>
      </c>
      <c r="Z157">
        <f t="array" ref="Z157:AA157">LINEST(N36:N95,$DV36:$DW95,,TRUE)</f>
        <v>1.7010758551208356</v>
      </c>
      <c r="AA157">
        <v>0.38572558396154888</v>
      </c>
      <c r="AB157">
        <f t="array" ref="AB157:AC157">LINEST(O36:O95,$DV36:$DW95,,TRUE)</f>
        <v>1.5977540016500436</v>
      </c>
      <c r="AC157">
        <v>-8.3794604239023449E-2</v>
      </c>
      <c r="AD157">
        <f t="array" ref="AD157:AE157">LINEST(P36:P95,$DV36:$DW95,,TRUE)</f>
        <v>1.180917276911545</v>
      </c>
      <c r="AE157">
        <v>0.37691074928652341</v>
      </c>
      <c r="AF157">
        <f t="array" ref="AF157:AG157">LINEST(Q36:Q95,$DV36:$DW95,,TRUE)</f>
        <v>1.2587030149942844</v>
      </c>
      <c r="AG157">
        <v>0.14479416095597827</v>
      </c>
      <c r="AH157">
        <f t="array" ref="AH157:AI157">LINEST(R36:R95,$DV36:$DW95,,TRUE)</f>
        <v>2.0130727268207322</v>
      </c>
      <c r="AI157">
        <v>-0.22768261665753542</v>
      </c>
      <c r="AJ157">
        <f t="array" ref="AJ157:AK157">LINEST(S36:S95,$DV36:$DW95,,TRUE)</f>
        <v>1.5118992209717907</v>
      </c>
      <c r="AK157">
        <v>1.5712037258090034E-2</v>
      </c>
      <c r="AL157">
        <f t="array" ref="AL157:AM157">LINEST(T36:T95,$DV36:$DW95,,TRUE)</f>
        <v>1.9987025925685149</v>
      </c>
      <c r="AM157">
        <v>0.89258243427694473</v>
      </c>
      <c r="AN157">
        <f t="array" ref="AN157:AO157">LINEST(U36:U95,$DV36:$DW95,,TRUE)</f>
        <v>2.6634819211479397</v>
      </c>
      <c r="AO157">
        <v>8.3355332434681378E-2</v>
      </c>
      <c r="AP157">
        <f t="array" ref="AP157:AQ157">LINEST(V36:V95,$DV36:$DW95,,TRUE)</f>
        <v>1.4540811741963671</v>
      </c>
      <c r="AQ157">
        <v>-0.6080144283055412</v>
      </c>
      <c r="AR157">
        <f t="array" ref="AR157:AS157">LINEST(W36:W95,$DV36:$DW95,,TRUE)</f>
        <v>1.2193465820909111</v>
      </c>
      <c r="AS157">
        <v>0.63810066774655561</v>
      </c>
      <c r="AT157">
        <f t="array" ref="AT157:AU157">LINEST(X36:X95,$DV36:$DW95,,TRUE)</f>
        <v>2.332832355509014</v>
      </c>
      <c r="AU157">
        <v>1.1377633093028403</v>
      </c>
      <c r="AV157">
        <f t="array" ref="AV157:AW157">LINEST(Y36:Y95,$DV36:$DW95,,TRUE)</f>
        <v>1.7095197349553384</v>
      </c>
      <c r="AW157">
        <v>-0.68836973858397899</v>
      </c>
      <c r="AX157">
        <f t="array" ref="AX157:AY157">LINEST(Z36:Z95,$DV36:$DW95,,TRUE)</f>
        <v>1.1945840800656797</v>
      </c>
      <c r="AY157">
        <v>0.11552773513618377</v>
      </c>
      <c r="AZ157">
        <f t="array" ref="AZ157:BA157">LINEST(AA36:AA95,$DV36:$DW95,,TRUE)</f>
        <v>2.3989569701911777</v>
      </c>
      <c r="BA157">
        <v>-0.78420870613454996</v>
      </c>
      <c r="BB157">
        <f t="array" ref="BB157:BC157">LINEST(AB36:AB95,$DV36:$DW95,,TRUE)</f>
        <v>2.3771484625195916</v>
      </c>
      <c r="BC157">
        <v>-2.9259056384810869E-3</v>
      </c>
      <c r="BD157">
        <f t="array" ref="BD157:BE157">LINEST(AC36:AC95,$DV36:$DW95,,TRUE)</f>
        <v>1.5865178151820944</v>
      </c>
      <c r="BE157">
        <v>0.92158583925168325</v>
      </c>
      <c r="BF157">
        <f t="array" ref="BF157:BG157">LINEST(AD36:AD95,$DV36:$DW95,,TRUE)</f>
        <v>1.5479155552838941</v>
      </c>
      <c r="BG157">
        <v>4.1681058384570445E-2</v>
      </c>
      <c r="BH157">
        <f t="array" ref="BH157:BI157">LINEST(AE36:AE95,$DV36:$DW95,,TRUE)</f>
        <v>2.2463311624686129</v>
      </c>
      <c r="BI157">
        <v>0.32535030467784742</v>
      </c>
      <c r="BJ157">
        <f t="array" ref="BJ157:BK157">LINEST(AF36:AF95,$DV36:$DW95,,TRUE)</f>
        <v>2.1261483352221142</v>
      </c>
      <c r="BK157">
        <v>-0.20028362144083919</v>
      </c>
      <c r="BL157">
        <f t="array" ref="BL157:BM157">LINEST(AG36:AG95,$DV36:$DW95,,TRUE)</f>
        <v>1.6925956383826695</v>
      </c>
      <c r="BM157">
        <v>-7.3652586437766746E-2</v>
      </c>
      <c r="BN157">
        <f t="array" ref="BN157:BO157">LINEST(AH36:AH95,$DV36:$DW95,,TRUE)</f>
        <v>2.0361368672625182</v>
      </c>
      <c r="BO157">
        <v>-0.68262017080713555</v>
      </c>
      <c r="BP157">
        <f t="array" ref="BP157:BQ157">LINEST(AI36:AI95,$DV36:$DW95,,TRUE)</f>
        <v>2.0243196473707465</v>
      </c>
      <c r="BQ157">
        <v>-2.1518463177319265E-2</v>
      </c>
      <c r="BR157">
        <f t="array" ref="BR157:BS157">LINEST(AJ36:AJ95,$DV36:$DW95,,TRUE)</f>
        <v>2.2436499617460113</v>
      </c>
      <c r="BS157">
        <v>-0.63722510811896493</v>
      </c>
      <c r="BT157">
        <f t="array" ref="BT157:BU157">LINEST(AK36:AK95,$DV36:$DW95,,TRUE)</f>
        <v>2.1977865977516613</v>
      </c>
      <c r="BU157">
        <v>-0.31772545213042036</v>
      </c>
      <c r="BV157">
        <f t="array" ref="BV157:BW157">LINEST(AL36:AL95,$DV36:$DW95,,TRUE)</f>
        <v>2.2574996800246265</v>
      </c>
      <c r="BW157">
        <v>-1.257184311626938E-2</v>
      </c>
      <c r="BX157">
        <f t="array" ref="BX157:BY157">LINEST(AM36:AM95,$DV36:$DW95,,TRUE)</f>
        <v>2.2805897869723473</v>
      </c>
      <c r="BY157">
        <v>1.2002762474390947E-2</v>
      </c>
      <c r="BZ157">
        <f t="array" ref="BZ157:CA157">LINEST(AN36:AN95,$DV36:$DW95,,TRUE)</f>
        <v>2.2117426203471995</v>
      </c>
      <c r="CA157">
        <v>0.61681654255610285</v>
      </c>
      <c r="CB157">
        <f t="array" ref="CB157:CC157">LINEST(AO36:AO95,$DV36:$DW95,,TRUE)</f>
        <v>1.3607540552677275</v>
      </c>
      <c r="CC157">
        <v>0.70211555312202967</v>
      </c>
      <c r="CD157">
        <f t="array" ref="CD157:CE157">LINEST(AP36:AP95,$DV36:$DW95,,TRUE)</f>
        <v>0.87362339134564782</v>
      </c>
      <c r="CE157">
        <v>0.5732508681622227</v>
      </c>
      <c r="CF157">
        <f t="array" ref="CF157:CG157">LINEST(AQ36:AQ95,$DV36:$DW95,,TRUE)</f>
        <v>1.8371931965499082</v>
      </c>
      <c r="CG157">
        <v>0.97421680353668949</v>
      </c>
      <c r="CH157">
        <f t="array" ref="CH157:CI157">LINEST(AR36:AR95,$DV36:$DW95,,TRUE)</f>
        <v>1.8518606736945109</v>
      </c>
      <c r="CI157">
        <v>0.40694935234429025</v>
      </c>
      <c r="CJ157">
        <f t="array" ref="CJ157:CK157">LINEST(AS36:AS95,$DV36:$DW95,,TRUE)</f>
        <v>0.80162112411745523</v>
      </c>
      <c r="CK157">
        <v>0.50308417036617004</v>
      </c>
      <c r="CL157">
        <f t="array" ref="CL157:CM157">LINEST(AT36:AT95,$DV36:$DW95,,TRUE)</f>
        <v>2.08986200426892</v>
      </c>
      <c r="CM157">
        <v>0.52384901524006977</v>
      </c>
      <c r="CN157">
        <f t="array" ref="CN157:CO157">LINEST(AU36:AU95,$DV36:$DW95,,TRUE)</f>
        <v>1.3180675379990288</v>
      </c>
      <c r="CO157">
        <v>1.0144501085953377</v>
      </c>
      <c r="CP157">
        <f t="array" ref="CP157:CQ157">LINEST(AV36:AV95,$DV36:$DW95,,TRUE)</f>
        <v>1.7958189741144861</v>
      </c>
      <c r="CQ157">
        <v>-0.33574175511599186</v>
      </c>
      <c r="CR157">
        <f t="array" ref="CR157:CS157">LINEST(AW36:AW95,$DV36:$DW95,,TRUE)</f>
        <v>2.7398411597692474</v>
      </c>
      <c r="CS157">
        <v>-0.1647177658968644</v>
      </c>
      <c r="CT157">
        <f t="array" ref="CT157:CU157">LINEST(AX36:AX95,$DV36:$DW95,,TRUE)</f>
        <v>1.0326103520344629</v>
      </c>
      <c r="CU157">
        <v>0.88101953138346101</v>
      </c>
      <c r="CV157">
        <f t="array" ref="CV157:CW157">LINEST(AY36:AY95,$DV36:$DW95,,TRUE)</f>
        <v>0.40938421123916802</v>
      </c>
      <c r="CW157">
        <v>0.67472768099674951</v>
      </c>
      <c r="CX157">
        <f t="array" ref="CX157:CY157">LINEST(AZ36:AZ95,$DV36:$DW95,,TRUE)</f>
        <v>1.0073495405185968</v>
      </c>
      <c r="CY157">
        <v>1.7896442473455885</v>
      </c>
      <c r="CZ157">
        <f t="array" ref="CZ157:DA157">LINEST(BA36:BA95,$DV36:$DW95,,TRUE)</f>
        <v>1.9041919954485309</v>
      </c>
      <c r="DA157">
        <v>0.27996139289992295</v>
      </c>
      <c r="DB157">
        <f t="array" ref="DB157:DC157">LINEST(BB36:BB95,$DV36:$DW95,,TRUE)</f>
        <v>2.0210507800152109</v>
      </c>
      <c r="DC157">
        <v>-0.81797992528674213</v>
      </c>
      <c r="DD157">
        <f t="array" ref="DD157:DE157">LINEST(BC36:BC95,$DV36:$DW95,,TRUE)</f>
        <v>1.064843756783711</v>
      </c>
      <c r="DE157">
        <v>-3.9878957327147822E-2</v>
      </c>
      <c r="DF157">
        <f t="array" ref="DF157:DG157">LINEST(BD36:BD95,$DV36:$DW95,,TRUE)</f>
        <v>1.289631179157281</v>
      </c>
      <c r="DG157">
        <v>1.8449708429737806</v>
      </c>
      <c r="DH157">
        <f t="array" ref="DH157:DI157">LINEST(BE36:BE95,$DV36:$DW95,,TRUE)</f>
        <v>1.4389604961442053</v>
      </c>
      <c r="DI157">
        <v>-0.1515333597650024</v>
      </c>
      <c r="DJ157">
        <f t="array" ref="DJ157:DK157">LINEST(BF36:BF95,$DV36:$DW95,,TRUE)</f>
        <v>1.5739097524248435</v>
      </c>
      <c r="DK157">
        <v>0.23226932480154347</v>
      </c>
      <c r="DL157">
        <f t="array" ref="DL157:DM157">LINEST(BG36:BG95,$DV36:$DW95,,TRUE)</f>
        <v>2.5042569361352678</v>
      </c>
      <c r="DM157">
        <v>-0.2680449868567425</v>
      </c>
      <c r="DN157">
        <f t="array" ref="DN157:DO157">LINEST(BH36:BH95,$DV36:$DW95,,TRUE)</f>
        <v>0.12897406039413872</v>
      </c>
      <c r="DO157">
        <v>0.40184301874567896</v>
      </c>
      <c r="DP157">
        <f t="array" ref="DP157:DQ157">LINEST(BI36:BI95,$DV36:$DW95,,TRUE)</f>
        <v>0.94685738949162657</v>
      </c>
      <c r="DQ157">
        <v>0.55990844842046583</v>
      </c>
      <c r="DR157">
        <f t="array" ref="DR157:DS157">LINEST(BJ36:BJ95,$DV36:$DW95,,TRUE)</f>
        <v>1.964151073507362</v>
      </c>
      <c r="DS157">
        <v>0.42427215242743144</v>
      </c>
      <c r="DT157">
        <f t="array" ref="DT157:DU157">LINEST(BK36:BK95,$DV36:$DW95,,TRUE)</f>
        <v>1.5923576645656026</v>
      </c>
      <c r="DU157">
        <v>0.54448563782595216</v>
      </c>
      <c r="DV157">
        <f t="array" ref="DV157:DW157">LINEST(BL36:BL95,$DV36:$DW95,,TRUE)</f>
        <v>2.3334833739254925</v>
      </c>
      <c r="DW157">
        <v>0.6537201027697036</v>
      </c>
      <c r="DX157">
        <f t="array" ref="DX157:DY157">LINEST(BM36:BM95,$DV36:$DW95,,TRUE)</f>
        <v>0.98111264943190624</v>
      </c>
      <c r="DY157">
        <v>0.11956990460865723</v>
      </c>
      <c r="DZ157">
        <f t="array" ref="DZ157:EA157">LINEST(BN36:BN95,$DV36:$DW95,,TRUE)</f>
        <v>0.74309033063570207</v>
      </c>
      <c r="EA157">
        <v>-1.242950346321362E-2</v>
      </c>
      <c r="EB157">
        <f t="array" ref="EB157:EC157">LINEST(BO36:BO95,$DV36:$DW95,,TRUE)</f>
        <v>1.9155495170294017</v>
      </c>
      <c r="EC157">
        <v>7.2293185773280436E-2</v>
      </c>
      <c r="ED157">
        <f t="array" ref="ED157:EE157">LINEST(BP36:BP95,$DV36:$DW95,,TRUE)</f>
        <v>0.84468705797188504</v>
      </c>
      <c r="EE157">
        <v>1.8301745685211823</v>
      </c>
      <c r="EF157">
        <f t="array" ref="EF157:EG157">LINEST(BQ36:BQ95,$DV36:$DW95,,TRUE)</f>
        <v>0.6213748615935154</v>
      </c>
      <c r="EG157">
        <v>0.58052671414190482</v>
      </c>
      <c r="EH157">
        <f t="array" ref="EH157:EI157">LINEST(BR36:BR95,$DV36:$DW95,,TRUE)</f>
        <v>2.3206242379964399</v>
      </c>
      <c r="EI157">
        <v>0.24713783722260987</v>
      </c>
      <c r="EJ157">
        <f t="array" ref="EJ157:EK157">LINEST(BS36:BS95,$DV36:$DW95,,TRUE)</f>
        <v>1.266538549338206</v>
      </c>
      <c r="EK157">
        <v>1.3537341547024646</v>
      </c>
      <c r="EL157">
        <f t="array" ref="EL157:EM157">LINEST(BT36:BT95,$DV36:$DW95,,TRUE)</f>
        <v>2.2886543296109325</v>
      </c>
      <c r="EM157">
        <v>0.58115898345305339</v>
      </c>
      <c r="EN157">
        <f t="array" ref="EN157:EO157">LINEST(BU36:BU95,$DV36:$DW95,,TRUE)</f>
        <v>2.6000571303597821</v>
      </c>
      <c r="EO157">
        <v>0.35050629914728232</v>
      </c>
      <c r="EP157">
        <f t="array" ref="EP157:EQ157">LINEST(BV36:BV95,$DV36:$DW95,,TRUE)</f>
        <v>1.5327219185278163</v>
      </c>
      <c r="EQ157">
        <v>-4.3538946339176328E-2</v>
      </c>
      <c r="ER157">
        <f t="array" ref="ER157:ES157">LINEST(BW36:BW95,$DV36:$DW95,,TRUE)</f>
        <v>0.5720412357021265</v>
      </c>
      <c r="ES157">
        <v>1.6931931693833264</v>
      </c>
      <c r="ET157">
        <f t="array" ref="ET157:EU157">LINEST(BX36:BX95,$DV36:$DW95,,TRUE)</f>
        <v>1.882169880944176</v>
      </c>
      <c r="EU157">
        <v>1.105042253660647</v>
      </c>
      <c r="EV157">
        <f t="array" ref="EV157:EW157">LINEST(BY36:BY95,$DV36:$DW95,,TRUE)</f>
        <v>2.0126339100082942</v>
      </c>
      <c r="EW157">
        <v>1.5921567876163396</v>
      </c>
      <c r="EX157">
        <f t="array" ref="EX157:EY157">LINEST(BZ36:BZ95,$DV36:$DW95,,TRUE)</f>
        <v>0.38034865587703826</v>
      </c>
      <c r="EY157">
        <v>0.33200563529935861</v>
      </c>
      <c r="EZ157">
        <f t="array" ref="EZ157:FA157">LINEST(CA36:CA95,$DV36:$DW95,,TRUE)</f>
        <v>1.7275091302156165</v>
      </c>
      <c r="FA157">
        <v>0.75529094365384886</v>
      </c>
      <c r="FB157">
        <f t="array" ref="FB157:FC157">LINEST(CB36:CB95,$DV36:$DW95,,TRUE)</f>
        <v>0.73043553438286202</v>
      </c>
      <c r="FC157">
        <v>-0.77025018258661015</v>
      </c>
      <c r="FD157">
        <f t="array" ref="FD157:FE157">LINEST(CC36:CC95,$DV36:$DW95,,TRUE)</f>
        <v>2.0821358177218094</v>
      </c>
      <c r="FE157">
        <v>0.94647755863617078</v>
      </c>
      <c r="FF157">
        <f t="array" ref="FF157:FG157">LINEST(CD36:CD95,$DV36:$DW95,,TRUE)</f>
        <v>1.3002157531548955</v>
      </c>
      <c r="FG157">
        <v>0.3446647772263649</v>
      </c>
      <c r="FH157">
        <f t="array" ref="FH157:FI157">LINEST(CE36:CE95,$DV36:$DW95,,TRUE)</f>
        <v>1.2357450544857991</v>
      </c>
      <c r="FI157">
        <v>0.65893959313157768</v>
      </c>
      <c r="FJ157">
        <f t="array" ref="FJ157:FK157">LINEST(CF36:CF95,$DV36:$DW95,,TRUE)</f>
        <v>0.65768286400673981</v>
      </c>
      <c r="FK157">
        <v>0.72671862906766926</v>
      </c>
      <c r="FL157">
        <f t="array" ref="FL157:FM157">LINEST(CG36:CG95,$DV36:$DW95,,TRUE)</f>
        <v>1.6282053744326324</v>
      </c>
      <c r="FM157">
        <v>0.20146860782038362</v>
      </c>
      <c r="FN157">
        <f t="array" ref="FN157:FO157">LINEST(CH36:CH95,$DV36:$DW95,,TRUE)</f>
        <v>1.9193160323677154</v>
      </c>
      <c r="FO157">
        <v>0.55496443618392233</v>
      </c>
      <c r="FP157">
        <f t="array" ref="FP157:FQ157">LINEST(CI36:CI95,$DV36:$DW95,,TRUE)</f>
        <v>2.0852603632448479</v>
      </c>
      <c r="FQ157">
        <v>-1.1525433534012943</v>
      </c>
      <c r="FR157">
        <f t="array" ref="FR157:FS157">LINEST(CJ36:CJ95,$DV36:$DW95,,TRUE)</f>
        <v>1.2599744164931179</v>
      </c>
      <c r="FS157">
        <v>0.66954255772131721</v>
      </c>
      <c r="FT157">
        <f t="array" ref="FT157:FU157">LINEST(CK36:CK95,$DV36:$DW95,,TRUE)</f>
        <v>1.8236438664816697</v>
      </c>
      <c r="FU157">
        <v>0.7533911317872769</v>
      </c>
      <c r="FV157">
        <f t="array" ref="FV157:FW157">LINEST(CL36:CL95,$DV36:$DW95,,TRUE)</f>
        <v>1.2326270559172021</v>
      </c>
      <c r="FW157">
        <v>1.2332942304933736</v>
      </c>
      <c r="FX157">
        <f t="array" ref="FX157:FY157">LINEST(CM36:CM95,$DV36:$DW95,,TRUE)</f>
        <v>1.9625062570525427</v>
      </c>
      <c r="FY157">
        <v>0.71109515835967363</v>
      </c>
      <c r="FZ157">
        <f t="array" ref="FZ157:GA157">LINEST(CN36:CN95,$DV36:$DW95,,TRUE)</f>
        <v>1.1887760832068059</v>
      </c>
      <c r="GA157">
        <v>-0.18680312155481718</v>
      </c>
      <c r="GB157">
        <f t="array" ref="GB157:GC157">LINEST(CO36:CO95,$DV36:$DW95,,TRUE)</f>
        <v>1.2059177705876956</v>
      </c>
      <c r="GC157">
        <v>0.61586096159828008</v>
      </c>
      <c r="GD157">
        <f t="array" ref="GD157:GE157">LINEST(CP36:CP95,$DV36:$DW95,,TRUE)</f>
        <v>1.1205989097512701</v>
      </c>
      <c r="GE157">
        <v>0.50866673771666659</v>
      </c>
      <c r="GF157">
        <f t="array" ref="GF157:GG157">LINEST(CQ36:CQ95,$DV36:$DW95,,TRUE)</f>
        <v>1.6526829476703722</v>
      </c>
      <c r="GG157">
        <v>-0.51376050288723862</v>
      </c>
      <c r="GH157">
        <f t="array" ref="GH157:GI157">LINEST(CR36:CR95,$DV36:$DW95,,TRUE)</f>
        <v>1.3969382045895187</v>
      </c>
      <c r="GI157">
        <v>4.5845327566566133E-2</v>
      </c>
      <c r="GJ157">
        <f t="array" ref="GJ157:GK157">LINEST(CS36:CS95,$DV36:$DW95,,TRUE)</f>
        <v>0.48476239668843729</v>
      </c>
      <c r="GK157">
        <v>0.31151385741156468</v>
      </c>
      <c r="GL157">
        <f t="array" ref="GL157:GM157">LINEST(CT36:CT95,$DV36:$DW95,,TRUE)</f>
        <v>0.67997750988181938</v>
      </c>
      <c r="GM157">
        <v>0.32180315670838139</v>
      </c>
      <c r="GN157">
        <f t="array" ref="GN157:GO157">LINEST(CU36:CU95,$DV36:$DW95,,TRUE)</f>
        <v>1.978163326072824</v>
      </c>
      <c r="GO157">
        <v>0.42800641056189542</v>
      </c>
      <c r="GP157">
        <f t="array" ref="GP157:GQ157">LINEST(CV36:CV95,$DV36:$DW95,,TRUE)</f>
        <v>0.35430813148686174</v>
      </c>
      <c r="GQ157">
        <v>0.58822125653870239</v>
      </c>
      <c r="GR157">
        <f t="array" ref="GR157:GS157">LINEST(CW36:CW95,$DV36:$DW95,,TRUE)</f>
        <v>2.0885866750674564</v>
      </c>
      <c r="GS157">
        <v>0.32444218514757089</v>
      </c>
      <c r="GT157">
        <f t="array" ref="GT157:GU157">LINEST(CX36:CX95,$DV36:$DW95,,TRUE)</f>
        <v>0.92500216723146556</v>
      </c>
      <c r="GU157">
        <v>1.2082008591154874</v>
      </c>
      <c r="GV157">
        <f t="array" ref="GV157:GW157">LINEST(CY36:CY95,$DV36:$DW95,,TRUE)</f>
        <v>-8.2488962158165664E-3</v>
      </c>
      <c r="GW157">
        <v>-0.36733818637357085</v>
      </c>
      <c r="GX157">
        <f t="array" ref="GX157:GY157">LINEST(CZ36:CZ95,$DV36:$DW95,,TRUE)</f>
        <v>-1.3653981110110227E-2</v>
      </c>
      <c r="GY157">
        <v>0.88678541771453823</v>
      </c>
      <c r="GZ157">
        <f t="array" ref="GZ157:HA157">LINEST(DA36:DA95,$DV36:$DW95,,TRUE)</f>
        <v>1.3421482580139539</v>
      </c>
      <c r="HA157">
        <v>0.19705958146300065</v>
      </c>
      <c r="HB157">
        <f t="array" ref="HB157:HC157">LINEST(DB36:DB95,$DV36:$DW95,,TRUE)</f>
        <v>1.5295705959344288</v>
      </c>
      <c r="HC157">
        <v>0.44219687069630437</v>
      </c>
      <c r="HD157">
        <f t="array" ref="HD157:HE157">LINEST(DC36:DC95,$DV36:$DW95,,TRUE)</f>
        <v>0.38957314418983374</v>
      </c>
      <c r="HE157">
        <v>1.1865260695502446</v>
      </c>
      <c r="HF157">
        <f t="array" ref="HF157:HG157">LINEST(DD36:DD95,$DV36:$DW95,,TRUE)</f>
        <v>0.39394217632875805</v>
      </c>
      <c r="HG157">
        <v>0.94150822784597377</v>
      </c>
      <c r="HH157">
        <f t="array" ref="HH157:HI157">LINEST(DE36:DE95,$DV36:$DW95,,TRUE)</f>
        <v>0.48086026586848035</v>
      </c>
      <c r="HI157">
        <v>1.0130985199779825</v>
      </c>
      <c r="HJ157">
        <f t="array" ref="HJ157:HK157">LINEST(DF36:DF95,$DV36:$DW95,,TRUE)</f>
        <v>0.85439625960855736</v>
      </c>
      <c r="HK157">
        <v>0.59374523445608096</v>
      </c>
      <c r="HL157">
        <f t="array" ref="HL157:HM157">LINEST(DG36:DG95,$DV36:$DW95,,TRUE)</f>
        <v>2.9354027678734043</v>
      </c>
      <c r="HM157">
        <v>0.81905254931842286</v>
      </c>
      <c r="HN157">
        <f t="array" ref="HN157:HO157">LINEST(DH36:DH95,$DV36:$DW95,,TRUE)</f>
        <v>0.81238620207626489</v>
      </c>
      <c r="HO157">
        <v>0.26476681121716428</v>
      </c>
      <c r="HP157">
        <f t="array" ref="HP157:HQ157">LINEST(DI36:DI95,$DV36:$DW95,,TRUE)</f>
        <v>1.6335597662195174</v>
      </c>
      <c r="HQ157">
        <v>1.7682232601931733</v>
      </c>
      <c r="HR157">
        <f t="array" ref="HR157:HS157">LINEST(DJ36:DJ95,$DV36:$DW95,,TRUE)</f>
        <v>2.3898219549099142</v>
      </c>
      <c r="HS157">
        <v>0.48381761082911429</v>
      </c>
    </row>
    <row r="158" spans="1:227" x14ac:dyDescent="0.3">
      <c r="A158" s="1">
        <v>41944</v>
      </c>
      <c r="B158">
        <f t="array" ref="B158:C158">LINEST(B37:B96,$DV37:$DW96,TRUE,TRUE)</f>
        <v>1.6889820048874851</v>
      </c>
      <c r="C158">
        <v>-6.2649388873108808E-2</v>
      </c>
      <c r="D158">
        <f t="array" ref="D158:E158">LINEST(C37:C96,$DV37:$DW96,TRUE,TRUE)</f>
        <v>1.1805064164890646</v>
      </c>
      <c r="E158">
        <v>-0.11601877466342721</v>
      </c>
      <c r="F158">
        <f t="array" ref="F158:G158">LINEST(D37:D96,$DV37:$DW96,TRUE,TRUE)</f>
        <v>1.5084511539521399</v>
      </c>
      <c r="G158">
        <v>2.7616699338890702E-2</v>
      </c>
      <c r="H158">
        <f t="array" ref="H158:I158">LINEST(E37:E96,$DV37:$DW96,TRUE,TRUE)</f>
        <v>1.6401150805099842</v>
      </c>
      <c r="I158">
        <v>0.19981107379140428</v>
      </c>
      <c r="J158">
        <f t="array" ref="J158:K158">LINEST(F37:F96,$DV37:$DW96,,TRUE)</f>
        <v>1.3413338351803403</v>
      </c>
      <c r="K158">
        <v>-0.58102876289871164</v>
      </c>
      <c r="L158">
        <f t="array" ref="L158:M158">LINEST(G37:G96,$DV37:$DW96,,TRUE)</f>
        <v>1.4053737598547751</v>
      </c>
      <c r="M158">
        <v>-0.34935421347053858</v>
      </c>
      <c r="N158">
        <f t="array" ref="N158:O158">LINEST(H37:H96,$DV37:$DW96,,TRUE)</f>
        <v>1.336590655131263</v>
      </c>
      <c r="O158">
        <v>-0.22115123023779817</v>
      </c>
      <c r="P158">
        <f t="array" ref="P158:Q158">LINEST(I37:I96,$DV37:$DW96,,TRUE)</f>
        <v>1.401392019081201</v>
      </c>
      <c r="Q158">
        <v>0.21837767388332022</v>
      </c>
      <c r="R158">
        <f t="array" ref="R158:S158">LINEST(J37:J96,$DV37:$DW96,,TRUE)</f>
        <v>1.8062732184639121</v>
      </c>
      <c r="S158">
        <v>2.3924726034499455E-3</v>
      </c>
      <c r="T158">
        <f t="array" ref="T158:U158">LINEST(K37:K96,$DV37:$DW96,,TRUE)</f>
        <v>1.7509833740479341</v>
      </c>
      <c r="U158">
        <v>-0.43686360440228295</v>
      </c>
      <c r="V158">
        <f t="array" ref="V158:W158">LINEST(L37:L96,$DV37:$DW96,,TRUE)</f>
        <v>1.1038769739663423</v>
      </c>
      <c r="W158">
        <v>-0.47445131393789458</v>
      </c>
      <c r="X158">
        <f t="array" ref="X158:Y158">LINEST(M37:M96,$DV37:$DW96,,TRUE)</f>
        <v>1.9543813271303752</v>
      </c>
      <c r="Y158">
        <v>-0.32045976826342376</v>
      </c>
      <c r="Z158">
        <f t="array" ref="Z158:AA158">LINEST(N37:N96,$DV37:$DW96,,TRUE)</f>
        <v>1.7550561967288938</v>
      </c>
      <c r="AA158">
        <v>0.36761649324189971</v>
      </c>
      <c r="AB158">
        <f t="array" ref="AB158:AC158">LINEST(O37:O96,$DV37:$DW96,,TRUE)</f>
        <v>1.6493725062889015</v>
      </c>
      <c r="AC158">
        <v>-0.10425179253465214</v>
      </c>
      <c r="AD158">
        <f t="array" ref="AD158:AE158">LINEST(P37:P96,$DV37:$DW96,,TRUE)</f>
        <v>1.1445758880789461</v>
      </c>
      <c r="AE158">
        <v>0.38039318571186925</v>
      </c>
      <c r="AF158">
        <f t="array" ref="AF158:AG158">LINEST(Q37:Q96,$DV37:$DW96,,TRUE)</f>
        <v>1.2621778725369186</v>
      </c>
      <c r="AG158">
        <v>0.14550663042391129</v>
      </c>
      <c r="AH158">
        <f t="array" ref="AH158:AI158">LINEST(R37:R96,$DV37:$DW96,,TRUE)</f>
        <v>2.0728386159649954</v>
      </c>
      <c r="AI158">
        <v>-0.24833581201499072</v>
      </c>
      <c r="AJ158">
        <f t="array" ref="AJ158:AK158">LINEST(S37:S96,$DV37:$DW96,,TRUE)</f>
        <v>1.5639027590067456</v>
      </c>
      <c r="AK158">
        <v>3.6156521417164008E-3</v>
      </c>
      <c r="AL158">
        <f t="array" ref="AL158:AM158">LINEST(T37:T96,$DV37:$DW96,,TRUE)</f>
        <v>2.0376248270484436</v>
      </c>
      <c r="AM158">
        <v>0.88369040224664419</v>
      </c>
      <c r="AN158">
        <f t="array" ref="AN158:AO158">LINEST(U37:U96,$DV37:$DW96,,TRUE)</f>
        <v>2.637009072742305</v>
      </c>
      <c r="AO158">
        <v>9.0849547603643832E-2</v>
      </c>
      <c r="AP158">
        <f t="array" ref="AP158:AQ158">LINEST(V37:V96,$DV37:$DW96,,TRUE)</f>
        <v>1.5053488643488773</v>
      </c>
      <c r="AQ158">
        <v>-0.62678704925156747</v>
      </c>
      <c r="AR158">
        <f t="array" ref="AR158:AS158">LINEST(W37:W96,$DV37:$DW96,,TRUE)</f>
        <v>1.2602037039824057</v>
      </c>
      <c r="AS158">
        <v>0.62401791382295546</v>
      </c>
      <c r="AT158">
        <f t="array" ref="AT158:AU158">LINEST(X37:X96,$DV37:$DW96,,TRUE)</f>
        <v>2.4077915342630725</v>
      </c>
      <c r="AU158">
        <v>1.1139482578906168</v>
      </c>
      <c r="AV158">
        <f t="array" ref="AV158:AW158">LINEST(Y37:Y96,$DV37:$DW96,,TRUE)</f>
        <v>1.7285433793724481</v>
      </c>
      <c r="AW158">
        <v>-0.69899714937841595</v>
      </c>
      <c r="AX158">
        <f t="array" ref="AX158:AY158">LINEST(Z37:Z96,$DV37:$DW96,,TRUE)</f>
        <v>1.2449429471458751</v>
      </c>
      <c r="AY158">
        <v>9.9508244361375967E-2</v>
      </c>
      <c r="AZ158">
        <f t="array" ref="AZ158:BA158">LINEST(AA37:AA96,$DV37:$DW96,,TRUE)</f>
        <v>2.4542643140729914</v>
      </c>
      <c r="BA158">
        <v>-0.8044711955103665</v>
      </c>
      <c r="BB158">
        <f t="array" ref="BB158:BC158">LINEST(AB37:AB96,$DV37:$DW96,,TRUE)</f>
        <v>2.3160657460444511</v>
      </c>
      <c r="BC158">
        <v>1.2570694742952387E-2</v>
      </c>
      <c r="BD158">
        <f t="array" ref="BD158:BE158">LINEST(AC37:AC96,$DV37:$DW96,,TRUE)</f>
        <v>1.6167087982332626</v>
      </c>
      <c r="BE158">
        <v>0.90565678415850071</v>
      </c>
      <c r="BF158">
        <f t="array" ref="BF158:BG158">LINEST(AD37:AD96,$DV37:$DW96,,TRUE)</f>
        <v>1.5007978118658498</v>
      </c>
      <c r="BG158">
        <v>5.1012035139907118E-2</v>
      </c>
      <c r="BH158">
        <f t="array" ref="BH158:BI158">LINEST(AE37:AE96,$DV37:$DW96,,TRUE)</f>
        <v>2.3090237892498684</v>
      </c>
      <c r="BI158">
        <v>0.30134251595596157</v>
      </c>
      <c r="BJ158">
        <f t="array" ref="BJ158:BK158">LINEST(AF37:AF96,$DV37:$DW96,,TRUE)</f>
        <v>2.2339133970001188</v>
      </c>
      <c r="BK158">
        <v>-0.2331916983290718</v>
      </c>
      <c r="BL158">
        <f t="array" ref="BL158:BM158">LINEST(AG37:AG96,$DV37:$DW96,,TRUE)</f>
        <v>1.7289985855450827</v>
      </c>
      <c r="BM158">
        <v>-8.1807962702361653E-2</v>
      </c>
      <c r="BN158">
        <f t="array" ref="BN158:BO158">LINEST(AH37:AH96,$DV37:$DW96,,TRUE)</f>
        <v>1.9882514061492698</v>
      </c>
      <c r="BO158">
        <v>-0.6672221801620648</v>
      </c>
      <c r="BP158">
        <f t="array" ref="BP158:BQ158">LINEST(AI37:AI96,$DV37:$DW96,,TRUE)</f>
        <v>2.105017242060883</v>
      </c>
      <c r="BQ158">
        <v>-4.0578589114269106E-2</v>
      </c>
      <c r="BR158">
        <f t="array" ref="BR158:BS158">LINEST(AJ37:AJ96,$DV37:$DW96,,TRUE)</f>
        <v>2.3331544241253921</v>
      </c>
      <c r="BS158">
        <v>-0.66943080600388927</v>
      </c>
      <c r="BT158">
        <f t="array" ref="BT158:BU158">LINEST(AK37:AK96,$DV37:$DW96,,TRUE)</f>
        <v>2.2321803837710159</v>
      </c>
      <c r="BU158">
        <v>-0.33457935116341581</v>
      </c>
      <c r="BV158">
        <f t="array" ref="BV158:BW158">LINEST(AL37:AL96,$DV37:$DW96,,TRUE)</f>
        <v>2.3541171061513597</v>
      </c>
      <c r="BW158">
        <v>-4.1544345530157678E-2</v>
      </c>
      <c r="BX158">
        <f t="array" ref="BX158:BY158">LINEST(AM37:AM96,$DV37:$DW96,,TRUE)</f>
        <v>2.3879384172505964</v>
      </c>
      <c r="BY158">
        <v>-1.995334127338181E-2</v>
      </c>
      <c r="BZ158">
        <f t="array" ref="BZ158:CA158">LINEST(AN37:AN96,$DV37:$DW96,,TRUE)</f>
        <v>2.1505237619397461</v>
      </c>
      <c r="CA158">
        <v>0.6222968912988025</v>
      </c>
      <c r="CB158">
        <f t="array" ref="CB158:CC158">LINEST(AO37:AO96,$DV37:$DW96,,TRUE)</f>
        <v>1.3911906570411627</v>
      </c>
      <c r="CC158">
        <v>0.68851043832686598</v>
      </c>
      <c r="CD158">
        <f t="array" ref="CD158:CE158">LINEST(AP37:AP96,$DV37:$DW96,,TRUE)</f>
        <v>0.88842854750504285</v>
      </c>
      <c r="CE158">
        <v>0.57034039446580176</v>
      </c>
      <c r="CF158">
        <f t="array" ref="CF158:CG158">LINEST(AQ37:AQ96,$DV37:$DW96,,TRUE)</f>
        <v>1.7850544002054565</v>
      </c>
      <c r="CG158">
        <v>0.9857101433743799</v>
      </c>
      <c r="CH158">
        <f t="array" ref="CH158:CI158">LINEST(AR37:AR96,$DV37:$DW96,,TRUE)</f>
        <v>1.8365429594678868</v>
      </c>
      <c r="CI158">
        <v>0.41281162650917685</v>
      </c>
      <c r="CJ158">
        <f t="array" ref="CJ158:CK158">LINEST(AS37:AS96,$DV37:$DW96,,TRUE)</f>
        <v>0.79684782060319226</v>
      </c>
      <c r="CK158">
        <v>0.50401461904747291</v>
      </c>
      <c r="CL158">
        <f t="array" ref="CL158:CM158">LINEST(AT37:AT96,$DV37:$DW96,,TRUE)</f>
        <v>2.1244157631383072</v>
      </c>
      <c r="CM158">
        <v>0.50933533553831911</v>
      </c>
      <c r="CN158">
        <f t="array" ref="CN158:CO158">LINEST(AU37:AU96,$DV37:$DW96,,TRUE)</f>
        <v>1.2534609081521011</v>
      </c>
      <c r="CO158">
        <v>1.0231403153473708</v>
      </c>
      <c r="CP158">
        <f t="array" ref="CP158:CQ158">LINEST(AV37:AV96,$DV37:$DW96,,TRUE)</f>
        <v>1.8353748136440615</v>
      </c>
      <c r="CQ158">
        <v>-0.34695152551969521</v>
      </c>
      <c r="CR158">
        <f t="array" ref="CR158:CS158">LINEST(AW37:AW96,$DV37:$DW96,,TRUE)</f>
        <v>2.715402738536365</v>
      </c>
      <c r="CS158">
        <v>-0.15963792396277485</v>
      </c>
      <c r="CT158">
        <f t="array" ref="CT158:CU158">LINEST(AX37:AX96,$DV37:$DW96,,TRUE)</f>
        <v>1.1445015526660309</v>
      </c>
      <c r="CU158">
        <v>0.84734325843725822</v>
      </c>
      <c r="CV158">
        <f t="array" ref="CV158:CW158">LINEST(AY37:AY96,$DV37:$DW96,,TRUE)</f>
        <v>0.51719432550860778</v>
      </c>
      <c r="CW158">
        <v>0.65304731224137047</v>
      </c>
      <c r="CX158">
        <f t="array" ref="CX158:CY158">LINEST(AZ37:AZ96,$DV37:$DW96,,TRUE)</f>
        <v>1.0038519083807951</v>
      </c>
      <c r="CY158">
        <v>1.7946377203105011</v>
      </c>
      <c r="CZ158">
        <f t="array" ref="CZ158:DA158">LINEST(BA37:BA96,$DV37:$DW96,,TRUE)</f>
        <v>1.9479235931606462</v>
      </c>
      <c r="DA158">
        <v>0.26567515341837955</v>
      </c>
      <c r="DB158">
        <f t="array" ref="DB158:DC158">LINEST(BB37:BB96,$DV37:$DW96,,TRUE)</f>
        <v>2.0492854458826555</v>
      </c>
      <c r="DC158">
        <v>-0.83170312021988146</v>
      </c>
      <c r="DD158">
        <f t="array" ref="DD158:DE158">LINEST(BC37:BC96,$DV37:$DW96,,TRUE)</f>
        <v>1.1594790303784255</v>
      </c>
      <c r="DE158">
        <v>-7.2560327645338346E-2</v>
      </c>
      <c r="DF158">
        <f t="array" ref="DF158:DG158">LINEST(BD37:BD96,$DV37:$DW96,,TRUE)</f>
        <v>1.3748580645565596</v>
      </c>
      <c r="DG158">
        <v>1.8212369650096583</v>
      </c>
      <c r="DH158">
        <f t="array" ref="DH158:DI158">LINEST(BE37:BE96,$DV37:$DW96,,TRUE)</f>
        <v>1.3567280293000938</v>
      </c>
      <c r="DI158">
        <v>-0.12901276001710241</v>
      </c>
      <c r="DJ158">
        <f t="array" ref="DJ158:DK158">LINEST(BF37:BF96,$DV37:$DW96,,TRUE)</f>
        <v>1.5836397895711389</v>
      </c>
      <c r="DK158">
        <v>0.23144627750114258</v>
      </c>
      <c r="DL158">
        <f t="array" ref="DL158:DM158">LINEST(BG37:BG96,$DV37:$DW96,,TRUE)</f>
        <v>2.5225511428970124</v>
      </c>
      <c r="DM158">
        <v>-0.27825858078379512</v>
      </c>
      <c r="DN158">
        <f t="array" ref="DN158:DO158">LINEST(BH37:BH96,$DV37:$DW96,,TRUE)</f>
        <v>0.19745432172906799</v>
      </c>
      <c r="DO158">
        <v>0.3774361873019616</v>
      </c>
      <c r="DP158">
        <f t="array" ref="DP158:DQ158">LINEST(BI37:BI96,$DV37:$DW96,,TRUE)</f>
        <v>1.008153392134032</v>
      </c>
      <c r="DQ158">
        <v>0.53669831567345305</v>
      </c>
      <c r="DR158">
        <f t="array" ref="DR158:DS158">LINEST(BJ37:BJ96,$DV37:$DW96,,TRUE)</f>
        <v>1.99190756379041</v>
      </c>
      <c r="DS158">
        <v>0.41616806745900603</v>
      </c>
      <c r="DT158">
        <f t="array" ref="DT158:DU158">LINEST(BK37:BK96,$DV37:$DW96,,TRUE)</f>
        <v>1.683172601175517</v>
      </c>
      <c r="DU158">
        <v>0.51203095926240949</v>
      </c>
      <c r="DV158">
        <f t="array" ref="DV158:DW158">LINEST(BL37:BL96,$DV37:$DW96,,TRUE)</f>
        <v>2.4217364120077334</v>
      </c>
      <c r="DW158">
        <v>0.62433955059204782</v>
      </c>
      <c r="DX158">
        <f t="array" ref="DX158:DY158">LINEST(BM37:BM96,$DV37:$DW96,,TRUE)</f>
        <v>0.99576382087721726</v>
      </c>
      <c r="DY158">
        <v>0.10625543404566111</v>
      </c>
      <c r="DZ158">
        <f t="array" ref="DZ158:EA158">LINEST(BN37:BN96,$DV37:$DW96,,TRUE)</f>
        <v>0.75126853039114505</v>
      </c>
      <c r="EA158">
        <v>-6.8358646457978168E-3</v>
      </c>
      <c r="EB158">
        <f t="array" ref="EB158:EC158">LINEST(BO37:BO96,$DV37:$DW96,,TRUE)</f>
        <v>1.9273299396363397</v>
      </c>
      <c r="EC158">
        <v>7.0921662029172772E-2</v>
      </c>
      <c r="ED158">
        <f t="array" ref="ED158:EE158">LINEST(BP37:BP96,$DV37:$DW96,,TRUE)</f>
        <v>0.75807436449336585</v>
      </c>
      <c r="EE158">
        <v>1.8545486412547325</v>
      </c>
      <c r="EF158">
        <f t="array" ref="EF158:EG158">LINEST(BQ37:BQ96,$DV37:$DW96,,TRUE)</f>
        <v>0.66225979724236039</v>
      </c>
      <c r="EG158">
        <v>0.56992718156867872</v>
      </c>
      <c r="EH158">
        <f t="array" ref="EH158:EI158">LINEST(BR37:BR96,$DV37:$DW96,,TRUE)</f>
        <v>2.3340857514729838</v>
      </c>
      <c r="EI158">
        <v>0.24722615316028185</v>
      </c>
      <c r="EJ158">
        <f t="array" ref="EJ158:EK158">LINEST(BS37:BS96,$DV37:$DW96,,TRUE)</f>
        <v>1.1408938337496843</v>
      </c>
      <c r="EK158">
        <v>1.3881459771446141</v>
      </c>
      <c r="EL158">
        <f t="array" ref="EL158:EM158">LINEST(BT37:BT96,$DV37:$DW96,,TRUE)</f>
        <v>2.3143419837763499</v>
      </c>
      <c r="EM158">
        <v>0.57871116024399327</v>
      </c>
      <c r="EN158">
        <f t="array" ref="EN158:EO158">LINEST(BU37:BU96,$DV37:$DW96,,TRUE)</f>
        <v>2.6008306745301231</v>
      </c>
      <c r="EO158">
        <v>0.3444229585506724</v>
      </c>
      <c r="EP158">
        <f t="array" ref="EP158:EQ158">LINEST(BV37:BV96,$DV37:$DW96,,TRUE)</f>
        <v>1.6058327884658625</v>
      </c>
      <c r="EQ158">
        <v>-6.8847537803986614E-2</v>
      </c>
      <c r="ER158">
        <f t="array" ref="ER158:ES158">LINEST(BW37:BW96,$DV37:$DW96,,TRUE)</f>
        <v>0.64727031088131548</v>
      </c>
      <c r="ES158">
        <v>1.6709546442338621</v>
      </c>
      <c r="ET158">
        <f t="array" ref="ET158:EU158">LINEST(BX37:BX96,$DV37:$DW96,,TRUE)</f>
        <v>1.8731695343569774</v>
      </c>
      <c r="EU158">
        <v>1.1063633717002819</v>
      </c>
      <c r="EV158">
        <f t="array" ref="EV158:EW158">LINEST(BY37:BY96,$DV37:$DW96,,TRUE)</f>
        <v>2.0196162476437958</v>
      </c>
      <c r="EW158">
        <v>1.5872695126095466</v>
      </c>
      <c r="EX158">
        <f t="array" ref="EX158:EY158">LINEST(BZ37:BZ96,$DV37:$DW96,,TRUE)</f>
        <v>0.33634377686068517</v>
      </c>
      <c r="EY158">
        <v>0.33643137864189054</v>
      </c>
      <c r="EZ158">
        <f t="array" ref="EZ158:FA158">LINEST(CA37:CA96,$DV37:$DW96,,TRUE)</f>
        <v>1.6688205633261424</v>
      </c>
      <c r="FA158">
        <v>0.77245679091412178</v>
      </c>
      <c r="FB158">
        <f t="array" ref="FB158:FC158">LINEST(CB37:CB96,$DV37:$DW96,,TRUE)</f>
        <v>0.86066767484124485</v>
      </c>
      <c r="FC158">
        <v>-0.8204042053472077</v>
      </c>
      <c r="FD158">
        <f t="array" ref="FD158:FE158">LINEST(CC37:CC96,$DV37:$DW96,,TRUE)</f>
        <v>2.1300206317683434</v>
      </c>
      <c r="FE158">
        <v>0.93370691350533397</v>
      </c>
      <c r="FF158">
        <f t="array" ref="FF158:FG158">LINEST(CD37:CD96,$DV37:$DW96,,TRUE)</f>
        <v>1.4746581703242365</v>
      </c>
      <c r="FG158">
        <v>0.28003015550260507</v>
      </c>
      <c r="FH158">
        <f t="array" ref="FH158:FI158">LINEST(CE37:CE96,$DV37:$DW96,,TRUE)</f>
        <v>1.3832798420360095</v>
      </c>
      <c r="FI158">
        <v>0.61385029361360566</v>
      </c>
      <c r="FJ158">
        <f t="array" ref="FJ158:FK158">LINEST(CF37:CF96,$DV37:$DW96,,TRUE)</f>
        <v>0.63746673380682906</v>
      </c>
      <c r="FK158">
        <v>0.73054615924060662</v>
      </c>
      <c r="FL158">
        <f t="array" ref="FL158:FM158">LINEST(CG37:CG96,$DV37:$DW96,,TRUE)</f>
        <v>1.6846248734939695</v>
      </c>
      <c r="FM158">
        <v>0.18769929672598512</v>
      </c>
      <c r="FN158">
        <f t="array" ref="FN158:FO158">LINEST(CH37:CH96,$DV37:$DW96,,TRUE)</f>
        <v>2.0126148251502394</v>
      </c>
      <c r="FO158">
        <v>0.50488600451182286</v>
      </c>
      <c r="FP158">
        <f t="array" ref="FP158:FQ158">LINEST(CI37:CI96,$DV37:$DW96,,TRUE)</f>
        <v>2.057199761132797</v>
      </c>
      <c r="FQ158">
        <v>-1.1424531578146102</v>
      </c>
      <c r="FR158">
        <f t="array" ref="FR158:FS158">LINEST(CJ37:CJ96,$DV37:$DW96,,TRUE)</f>
        <v>1.269442194907624</v>
      </c>
      <c r="FS158">
        <v>0.66768478480806104</v>
      </c>
      <c r="FT158">
        <f t="array" ref="FT158:FU158">LINEST(CK37:CK96,$DV37:$DW96,,TRUE)</f>
        <v>1.8343885613113893</v>
      </c>
      <c r="FU158">
        <v>0.74712652257606682</v>
      </c>
      <c r="FV158">
        <f t="array" ref="FV158:FW158">LINEST(CL37:CL96,$DV37:$DW96,,TRUE)</f>
        <v>1.2405096304965186</v>
      </c>
      <c r="FW158">
        <v>1.2299110776522484</v>
      </c>
      <c r="FX158">
        <f t="array" ref="FX158:FY158">LINEST(CM37:CM96,$DV37:$DW96,,TRUE)</f>
        <v>1.9312017385019353</v>
      </c>
      <c r="FY158">
        <v>0.7204447136050941</v>
      </c>
      <c r="FZ158">
        <f t="array" ref="FZ158:GA158">LINEST(CN37:CN96,$DV37:$DW96,,TRUE)</f>
        <v>1.1553709954361031</v>
      </c>
      <c r="GA158">
        <v>-0.18099822984771061</v>
      </c>
      <c r="GB158">
        <f t="array" ref="GB158:GC158">LINEST(CO37:CO96,$DV37:$DW96,,TRUE)</f>
        <v>1.2203320250931233</v>
      </c>
      <c r="GC158">
        <v>0.61192368646781825</v>
      </c>
      <c r="GD158">
        <f t="array" ref="GD158:GE158">LINEST(CP37:CP96,$DV37:$DW96,,TRUE)</f>
        <v>1.0799700635205827</v>
      </c>
      <c r="GE158">
        <v>0.5218061741642348</v>
      </c>
      <c r="GF158">
        <f t="array" ref="GF158:GG158">LINEST(CQ37:CQ96,$DV37:$DW96,,TRUE)</f>
        <v>1.7807247337755361</v>
      </c>
      <c r="GG158">
        <v>-0.54477442166434287</v>
      </c>
      <c r="GH158">
        <f t="array" ref="GH158:GI158">LINEST(CR37:CR96,$DV37:$DW96,,TRUE)</f>
        <v>1.3881993186011135</v>
      </c>
      <c r="GI158">
        <v>4.7050058648437081E-2</v>
      </c>
      <c r="GJ158">
        <f t="array" ref="GJ158:GK158">LINEST(CS37:CS96,$DV37:$DW96,,TRUE)</f>
        <v>0.52511813509461869</v>
      </c>
      <c r="GK158">
        <v>0.29334088418766685</v>
      </c>
      <c r="GL158">
        <f t="array" ref="GL158:GM158">LINEST(CT37:CT96,$DV37:$DW96,,TRUE)</f>
        <v>0.70883332006125033</v>
      </c>
      <c r="GM158">
        <v>0.31568947086562255</v>
      </c>
      <c r="GN158">
        <f t="array" ref="GN158:GO158">LINEST(CU37:CU96,$DV37:$DW96,,TRUE)</f>
        <v>1.9913223099656119</v>
      </c>
      <c r="GO158">
        <v>0.42467626023262744</v>
      </c>
      <c r="GP158">
        <f t="array" ref="GP158:GQ158">LINEST(CV37:CV96,$DV37:$DW96,,TRUE)</f>
        <v>0.42858566994119263</v>
      </c>
      <c r="GQ158">
        <v>0.56585259714927172</v>
      </c>
      <c r="GR158">
        <f t="array" ref="GR158:GS158">LINEST(CW37:CW96,$DV37:$DW96,,TRUE)</f>
        <v>2.0700977303832029</v>
      </c>
      <c r="GS158">
        <v>0.32039515055323925</v>
      </c>
      <c r="GT158">
        <f t="array" ref="GT158:GU158">LINEST(CX37:CX96,$DV37:$DW96,,TRUE)</f>
        <v>0.96539589971945505</v>
      </c>
      <c r="GU158">
        <v>1.1915264472994334</v>
      </c>
      <c r="GV158">
        <f t="array" ref="GV158:GW158">LINEST(CY37:CY96,$DV37:$DW96,,TRUE)</f>
        <v>-5.877770271359023E-2</v>
      </c>
      <c r="GW158">
        <v>-0.35153750224747771</v>
      </c>
      <c r="GX158">
        <f t="array" ref="GX158:GY158">LINEST(CZ37:CZ96,$DV37:$DW96,,TRUE)</f>
        <v>-5.6223039105842462E-2</v>
      </c>
      <c r="GY158">
        <v>0.89818195594244143</v>
      </c>
      <c r="GZ158">
        <f t="array" ref="GZ158:HA158">LINEST(DA37:DA96,$DV37:$DW96,,TRUE)</f>
        <v>1.5177992221026146</v>
      </c>
      <c r="HA158">
        <v>0.13887187343137913</v>
      </c>
      <c r="HB158">
        <f t="array" ref="HB158:HC158">LINEST(DB37:DB96,$DV37:$DW96,,TRUE)</f>
        <v>1.6189015703507537</v>
      </c>
      <c r="HC158">
        <v>0.42297805863311083</v>
      </c>
      <c r="HD158">
        <f t="array" ref="HD158:HE158">LINEST(DC37:DC96,$DV37:$DW96,,TRUE)</f>
        <v>0.38827313519009865</v>
      </c>
      <c r="HE158">
        <v>1.1827391307085457</v>
      </c>
      <c r="HF158">
        <f t="array" ref="HF158:HG158">LINEST(DD37:DD96,$DV37:$DW96,,TRUE)</f>
        <v>0.54343409167934908</v>
      </c>
      <c r="HG158">
        <v>0.89576173150552707</v>
      </c>
      <c r="HH158">
        <f t="array" ref="HH158:HI158">LINEST(DE37:DE96,$DV37:$DW96,,TRUE)</f>
        <v>0.44670545227010899</v>
      </c>
      <c r="HI158">
        <v>1.0252446272940134</v>
      </c>
      <c r="HJ158">
        <f t="array" ref="HJ158:HK158">LINEST(DF37:DF96,$DV37:$DW96,,TRUE)</f>
        <v>0.81896189903582195</v>
      </c>
      <c r="HK158">
        <v>0.60143001299353716</v>
      </c>
      <c r="HL158">
        <f t="array" ref="HL158:HM158">LINEST(DG37:DG96,$DV37:$DW96,,TRUE)</f>
        <v>3.0266729814864703</v>
      </c>
      <c r="HM158">
        <v>0.78019483354778629</v>
      </c>
      <c r="HN158">
        <f t="array" ref="HN158:HO158">LINEST(DH37:DH96,$DV37:$DW96,,TRUE)</f>
        <v>0.85037189326343454</v>
      </c>
      <c r="HO158">
        <v>0.25107186248346791</v>
      </c>
      <c r="HP158">
        <f t="array" ref="HP158:HQ158">LINEST(DI37:DI96,$DV37:$DW96,,TRUE)</f>
        <v>1.715399477517435</v>
      </c>
      <c r="HQ158">
        <v>1.7356819282491842</v>
      </c>
      <c r="HR158">
        <f t="array" ref="HR158:HS158">LINEST(DJ37:DJ96,$DV37:$DW96,,TRUE)</f>
        <v>2.3930032950330218</v>
      </c>
      <c r="HS158">
        <v>0.48767542644204814</v>
      </c>
    </row>
    <row r="159" spans="1:227" x14ac:dyDescent="0.3">
      <c r="A159" s="1">
        <v>41974</v>
      </c>
      <c r="B159">
        <f t="array" ref="B159:C159">LINEST(B38:B97,$DV38:$DW97,TRUE,TRUE)</f>
        <v>1.6550206524402424</v>
      </c>
      <c r="C159">
        <v>-7.8403741678243405E-2</v>
      </c>
      <c r="D159">
        <f t="array" ref="D159:E159">LINEST(C38:C97,$DV38:$DW97,TRUE,TRUE)</f>
        <v>1.0958658578485136</v>
      </c>
      <c r="E159">
        <v>-0.15471203704418249</v>
      </c>
      <c r="F159">
        <f t="array" ref="F159:G159">LINEST(D38:D97,$DV38:$DW97,TRUE,TRUE)</f>
        <v>1.5102395652664435</v>
      </c>
      <c r="G159">
        <v>2.7117642002974927E-2</v>
      </c>
      <c r="H159">
        <f t="array" ref="H159:I159">LINEST(E38:E97,$DV38:$DW97,TRUE,TRUE)</f>
        <v>1.6689909651234591</v>
      </c>
      <c r="I159">
        <v>0.21226318926515464</v>
      </c>
      <c r="J159">
        <f t="array" ref="J159:K159">LINEST(F38:F97,$DV38:$DW97,,TRUE)</f>
        <v>1.326168209087198</v>
      </c>
      <c r="K159">
        <v>-0.58718820512968894</v>
      </c>
      <c r="L159">
        <f t="array" ref="L159:M159">LINEST(G38:G97,$DV38:$DW97,,TRUE)</f>
        <v>1.3777104143263841</v>
      </c>
      <c r="M159">
        <v>-0.36235382471301508</v>
      </c>
      <c r="N159">
        <f t="array" ref="N159:O159">LINEST(H38:H97,$DV38:$DW97,,TRUE)</f>
        <v>1.2846107471961963</v>
      </c>
      <c r="O159">
        <v>-0.24631406632393416</v>
      </c>
      <c r="P159">
        <f t="array" ref="P159:Q159">LINEST(I38:I97,$DV38:$DW97,,TRUE)</f>
        <v>1.4428756290657103</v>
      </c>
      <c r="Q159">
        <v>0.23306355773540699</v>
      </c>
      <c r="R159">
        <f t="array" ref="R159:S159">LINEST(J38:J97,$DV38:$DW97,,TRUE)</f>
        <v>1.8254322210569589</v>
      </c>
      <c r="S159">
        <v>1.0260397166664902E-2</v>
      </c>
      <c r="T159">
        <f t="array" ref="T159:U159">LINEST(K38:K97,$DV38:$DW97,,TRUE)</f>
        <v>1.71611207001789</v>
      </c>
      <c r="U159">
        <v>-0.45268683084952771</v>
      </c>
      <c r="V159">
        <f t="array" ref="V159:W159">LINEST(L38:L97,$DV38:$DW97,,TRUE)</f>
        <v>1.1254928311862848</v>
      </c>
      <c r="W159">
        <v>-0.46760054867521927</v>
      </c>
      <c r="X159">
        <f t="array" ref="X159:Y159">LINEST(M38:M97,$DV38:$DW97,,TRUE)</f>
        <v>1.9928296302654402</v>
      </c>
      <c r="Y159">
        <v>-0.30576066978553512</v>
      </c>
      <c r="Z159">
        <f t="array" ref="Z159:AA159">LINEST(N38:N97,$DV38:$DW97,,TRUE)</f>
        <v>1.8533388059442384</v>
      </c>
      <c r="AA159">
        <v>0.41510412381058881</v>
      </c>
      <c r="AB159">
        <f t="array" ref="AB159:AC159">LINEST(O38:O97,$DV38:$DW97,,TRUE)</f>
        <v>1.7901239457248619</v>
      </c>
      <c r="AC159">
        <v>-4.1739748501655932E-2</v>
      </c>
      <c r="AD159">
        <f t="array" ref="AD159:AE159">LINEST(P38:P97,$DV38:$DW97,,TRUE)</f>
        <v>1.1998040079188965</v>
      </c>
      <c r="AE159">
        <v>0.40747203919113023</v>
      </c>
      <c r="AF159">
        <f t="array" ref="AF159:AG159">LINEST(Q38:Q97,$DV38:$DW97,,TRUE)</f>
        <v>1.0897129578534115</v>
      </c>
      <c r="AG159">
        <v>6.7927850356963818E-2</v>
      </c>
      <c r="AH159">
        <f t="array" ref="AH159:AI159">LINEST(R38:R97,$DV38:$DW97,,TRUE)</f>
        <v>1.9592800228248313</v>
      </c>
      <c r="AI159">
        <v>-0.30236412260507434</v>
      </c>
      <c r="AJ159">
        <f t="array" ref="AJ159:AK159">LINEST(S38:S97,$DV38:$DW97,,TRUE)</f>
        <v>1.6564823596082943</v>
      </c>
      <c r="AK159">
        <v>4.5645183573678291E-2</v>
      </c>
      <c r="AL159">
        <f t="array" ref="AL159:AM159">LINEST(T38:T97,$DV38:$DW97,,TRUE)</f>
        <v>2.0480110278380459</v>
      </c>
      <c r="AM159">
        <v>0.88772411450822175</v>
      </c>
      <c r="AN159">
        <f t="array" ref="AN159:AO159">LINEST(U38:U97,$DV38:$DW97,,TRUE)</f>
        <v>2.5040445123717552</v>
      </c>
      <c r="AO159">
        <v>2.934139938173301E-2</v>
      </c>
      <c r="AP159">
        <f t="array" ref="AP159:AQ159">LINEST(V38:V97,$DV38:$DW97,,TRUE)</f>
        <v>1.6416356930660874</v>
      </c>
      <c r="AQ159">
        <v>-0.56710242959817514</v>
      </c>
      <c r="AR159">
        <f t="array" ref="AR159:AS159">LINEST(W38:W97,$DV38:$DW97,,TRUE)</f>
        <v>1.2881552157277265</v>
      </c>
      <c r="AS159">
        <v>0.63711019366713884</v>
      </c>
      <c r="AT159">
        <f t="array" ref="AT159:AU159">LINEST(X38:X97,$DV38:$DW97,,TRUE)</f>
        <v>2.5895621036775274</v>
      </c>
      <c r="AU159">
        <v>1.1959573809208284</v>
      </c>
      <c r="AV159">
        <f t="array" ref="AV159:AW159">LINEST(Y38:Y97,$DV38:$DW97,,TRUE)</f>
        <v>1.5800662885019472</v>
      </c>
      <c r="AW159">
        <v>-0.76829999700756824</v>
      </c>
      <c r="AX159">
        <f t="array" ref="AX159:AY159">LINEST(Z38:Z97,$DV38:$DW97,,TRUE)</f>
        <v>1.2138767988641912</v>
      </c>
      <c r="AY159">
        <v>8.5135095834061633E-2</v>
      </c>
      <c r="AZ159">
        <f t="array" ref="AZ159:BA159">LINEST(AA38:AA97,$DV38:$DW97,,TRUE)</f>
        <v>2.4441742582535499</v>
      </c>
      <c r="BA159">
        <v>-0.80553713704557073</v>
      </c>
      <c r="BB159">
        <f t="array" ref="BB159:BC159">LINEST(AB38:AB97,$DV38:$DW97,,TRUE)</f>
        <v>2.3266129633193606</v>
      </c>
      <c r="BC159">
        <v>1.5479382930311406E-2</v>
      </c>
      <c r="BD159">
        <f t="array" ref="BD159:BE159">LINEST(AC38:AC97,$DV38:$DW97,,TRUE)</f>
        <v>1.5079482606257506</v>
      </c>
      <c r="BE159">
        <v>0.85526412061839063</v>
      </c>
      <c r="BF159">
        <f t="array" ref="BF159:BG159">LINEST(AD38:AD97,$DV38:$DW97,,TRUE)</f>
        <v>1.4861799947918457</v>
      </c>
      <c r="BG159">
        <v>4.2600444032217522E-2</v>
      </c>
      <c r="BH159">
        <f t="array" ref="BH159:BI159">LINEST(AE38:AE97,$DV38:$DW97,,TRUE)</f>
        <v>2.1333035062232732</v>
      </c>
      <c r="BI159">
        <v>0.22497644153331106</v>
      </c>
      <c r="BJ159">
        <f t="array" ref="BJ159:BK159">LINEST(AF38:AF97,$DV38:$DW97,,TRUE)</f>
        <v>2.1401164256088445</v>
      </c>
      <c r="BK159">
        <v>-0.27298842550676888</v>
      </c>
      <c r="BL159">
        <f t="array" ref="BL159:BM159">LINEST(AG38:AG97,$DV38:$DW97,,TRUE)</f>
        <v>1.7273071734880998</v>
      </c>
      <c r="BM159">
        <v>-8.4378633009873513E-2</v>
      </c>
      <c r="BN159">
        <f t="array" ref="BN159:BO159">LINEST(AH38:AH97,$DV38:$DW97,,TRUE)</f>
        <v>2.0897637519707981</v>
      </c>
      <c r="BO159">
        <v>-0.62588636037857026</v>
      </c>
      <c r="BP159">
        <f t="array" ref="BP159:BQ159">LINEST(AI38:AI97,$DV38:$DW97,,TRUE)</f>
        <v>2.1111712928793125</v>
      </c>
      <c r="BQ159">
        <v>-3.9574830710704917E-2</v>
      </c>
      <c r="BR159">
        <f t="array" ref="BR159:BS159">LINEST(AJ38:AJ97,$DV38:$DW97,,TRUE)</f>
        <v>2.5360772244633649</v>
      </c>
      <c r="BS159">
        <v>-0.57889501493930573</v>
      </c>
      <c r="BT159">
        <f t="array" ref="BT159:BU159">LINEST(AK38:AK97,$DV38:$DW97,,TRUE)</f>
        <v>2.3102992129951754</v>
      </c>
      <c r="BU159">
        <v>-0.30087823287422549</v>
      </c>
      <c r="BV159">
        <f t="array" ref="BV159:BW159">LINEST(AL38:AL97,$DV38:$DW97,,TRUE)</f>
        <v>2.7662418578580259</v>
      </c>
      <c r="BW159">
        <v>0.14618255806947666</v>
      </c>
      <c r="BX159">
        <f t="array" ref="BX159:BY159">LINEST(AM38:AM97,$DV38:$DW97,,TRUE)</f>
        <v>2.4387294740349885</v>
      </c>
      <c r="BY159">
        <v>4.7047686406850482E-3</v>
      </c>
      <c r="BZ159">
        <f t="array" ref="BZ159:CA159">LINEST(AN38:AN97,$DV38:$DW97,,TRUE)</f>
        <v>2.3914859269149229</v>
      </c>
      <c r="CA159">
        <v>0.73430993406542067</v>
      </c>
      <c r="CB159">
        <f t="array" ref="CB159:CC159">LINEST(AO38:AO97,$DV38:$DW97,,TRUE)</f>
        <v>1.3997970117199052</v>
      </c>
      <c r="CC159">
        <v>0.69286281410731498</v>
      </c>
      <c r="CD159">
        <f t="array" ref="CD159:CE159">LINEST(AP38:AP97,$DV38:$DW97,,TRUE)</f>
        <v>0.93481588019306971</v>
      </c>
      <c r="CE159">
        <v>0.59184282962402202</v>
      </c>
      <c r="CF159">
        <f t="array" ref="CF159:CG159">LINEST(AQ38:AQ97,$DV38:$DW97,,TRUE)</f>
        <v>1.7769110556491539</v>
      </c>
      <c r="CG159">
        <v>0.98437757675300097</v>
      </c>
      <c r="CH159">
        <f t="array" ref="CH159:CI159">LINEST(AR38:AR97,$DV38:$DW97,,TRUE)</f>
        <v>1.7786132692749472</v>
      </c>
      <c r="CI159">
        <v>0.38504170096890444</v>
      </c>
      <c r="CJ159">
        <f t="array" ref="CJ159:CK159">LINEST(AS38:AS97,$DV38:$DW97,,TRUE)</f>
        <v>0.89485103684558998</v>
      </c>
      <c r="CK159">
        <v>0.55016983190388147</v>
      </c>
      <c r="CL159">
        <f t="array" ref="CL159:CM159">LINEST(AT38:AT97,$DV38:$DW97,,TRUE)</f>
        <v>2.1528371399865489</v>
      </c>
      <c r="CM159">
        <v>0.52300530364638265</v>
      </c>
      <c r="CN159">
        <f t="array" ref="CN159:CO159">LINEST(AU38:AU97,$DV38:$DW97,,TRUE)</f>
        <v>1.3619142260975081</v>
      </c>
      <c r="CO159">
        <v>1.072423609097922</v>
      </c>
      <c r="CP159">
        <f t="array" ref="CP159:CQ159">LINEST(AV38:AV97,$DV38:$DW97,,TRUE)</f>
        <v>1.7677511563724446</v>
      </c>
      <c r="CQ159">
        <v>-0.37800750856604287</v>
      </c>
      <c r="CR159">
        <f t="array" ref="CR159:CS159">LINEST(AW38:AW97,$DV38:$DW97,,TRUE)</f>
        <v>2.7984154310535039</v>
      </c>
      <c r="CS159">
        <v>-0.11910583763211201</v>
      </c>
      <c r="CT159">
        <f t="array" ref="CT159:CU159">LINEST(AX38:AX97,$DV38:$DW97,,TRUE)</f>
        <v>1.140388679409583</v>
      </c>
      <c r="CU159">
        <v>0.84725216598280506</v>
      </c>
      <c r="CV159">
        <f t="array" ref="CV159:CW159">LINEST(AY38:AY97,$DV38:$DW97,,TRUE)</f>
        <v>0.80359110955560142</v>
      </c>
      <c r="CW159">
        <v>0.78383950270564806</v>
      </c>
      <c r="CX159">
        <f t="array" ref="CX159:CY159">LINEST(AZ38:AZ97,$DV38:$DW97,,TRUE)</f>
        <v>1.0968539863849633</v>
      </c>
      <c r="CY159">
        <v>1.8381361224271824</v>
      </c>
      <c r="CZ159">
        <f t="array" ref="CZ159:DA159">LINEST(BA38:BA97,$DV38:$DW97,,TRUE)</f>
        <v>1.6717403819406076</v>
      </c>
      <c r="DA159">
        <v>0.14027026800898237</v>
      </c>
      <c r="DB159">
        <f t="array" ref="DB159:DC159">LINEST(BB38:BB97,$DV38:$DW97,,TRUE)</f>
        <v>2.048194699725808</v>
      </c>
      <c r="DC159">
        <v>-0.83368233700747518</v>
      </c>
      <c r="DD159">
        <f t="array" ref="DD159:DE159">LINEST(BC38:BC97,$DV38:$DW97,,TRUE)</f>
        <v>1.4103517495005424</v>
      </c>
      <c r="DE159">
        <v>4.1758995099210973E-2</v>
      </c>
      <c r="DF159">
        <f t="array" ref="DF159:DG159">LINEST(BD38:BD97,$DV38:$DW97,,TRUE)</f>
        <v>1.203934667205959</v>
      </c>
      <c r="DG159">
        <v>1.7426322429389443</v>
      </c>
      <c r="DH159">
        <f t="array" ref="DH159:DI159">LINEST(BE38:BE97,$DV38:$DW97,,TRUE)</f>
        <v>1.3980654910017321</v>
      </c>
      <c r="DI159">
        <v>-0.11122178422603204</v>
      </c>
      <c r="DJ159">
        <f t="array" ref="DJ159:DK159">LINEST(BF38:BF97,$DV38:$DW97,,TRUE)</f>
        <v>1.4708374496968148</v>
      </c>
      <c r="DK159">
        <v>0.17932179648016233</v>
      </c>
      <c r="DL159">
        <f t="array" ref="DL159:DM159">LINEST(BG38:BG97,$DV38:$DW97,,TRUE)</f>
        <v>2.4091238478757697</v>
      </c>
      <c r="DM159">
        <v>-0.3318893228802679</v>
      </c>
      <c r="DN159">
        <f t="array" ref="DN159:DO159">LINEST(BH38:BH97,$DV38:$DW97,,TRUE)</f>
        <v>2.3814125360252892E-2</v>
      </c>
      <c r="DO159">
        <v>0.29863304419825404</v>
      </c>
      <c r="DP159">
        <f t="array" ref="DP159:DQ159">LINEST(BI38:BI97,$DV38:$DW97,,TRUE)</f>
        <v>1.1076957632236446</v>
      </c>
      <c r="DQ159">
        <v>0.58243019047686229</v>
      </c>
      <c r="DR159">
        <f t="array" ref="DR159:DS159">LINEST(BJ38:BJ97,$DV38:$DW97,,TRUE)</f>
        <v>2.1004798438504753</v>
      </c>
      <c r="DS159">
        <v>0.4644817339205945</v>
      </c>
      <c r="DT159">
        <f t="array" ref="DT159:DU159">LINEST(BK38:BK97,$DV38:$DW97,,TRUE)</f>
        <v>1.641013647497404</v>
      </c>
      <c r="DU159">
        <v>0.49566806983901046</v>
      </c>
      <c r="DV159">
        <f t="array" ref="DV159:DW159">LINEST(BL38:BL97,$DV38:$DW97,,TRUE)</f>
        <v>2.447965903801343</v>
      </c>
      <c r="DW159">
        <v>0.63588226777085888</v>
      </c>
      <c r="DX159">
        <f t="array" ref="DX159:DY159">LINEST(BM38:BM97,$DV38:$DW97,,TRUE)</f>
        <v>0.9023554833020343</v>
      </c>
      <c r="DY159">
        <v>6.5110468476862915E-2</v>
      </c>
      <c r="DZ159">
        <f t="array" ref="DZ159:EA159">LINEST(BN38:BN97,$DV38:$DW97,,TRUE)</f>
        <v>0.80183324112574406</v>
      </c>
      <c r="EA159">
        <v>1.6100407821337134E-2</v>
      </c>
      <c r="EB159">
        <f t="array" ref="EB159:EC159">LINEST(BO38:BO97,$DV38:$DW97,,TRUE)</f>
        <v>1.9445808146849091</v>
      </c>
      <c r="EC159">
        <v>8.1107280372390553E-2</v>
      </c>
      <c r="ED159">
        <f t="array" ref="ED159:EE159">LINEST(BP38:BP97,$DV38:$DW97,,TRUE)</f>
        <v>0.94990294040918832</v>
      </c>
      <c r="EE159">
        <v>1.9412679337039713</v>
      </c>
      <c r="EF159">
        <f t="array" ref="EF159:EG159">LINEST(BQ38:BQ97,$DV38:$DW97,,TRUE)</f>
        <v>0.58250352252519799</v>
      </c>
      <c r="EG159">
        <v>0.53388145078246074</v>
      </c>
      <c r="EH159">
        <f t="array" ref="EH159:EI159">LINEST(BR38:BR97,$DV38:$DW97,,TRUE)</f>
        <v>2.2883614547771352</v>
      </c>
      <c r="EI159">
        <v>0.22759797489241762</v>
      </c>
      <c r="EJ159">
        <f t="array" ref="EJ159:EK159">LINEST(BS38:BS97,$DV38:$DW97,,TRUE)</f>
        <v>1.2767169992690035</v>
      </c>
      <c r="EK159">
        <v>1.4509407614403613</v>
      </c>
      <c r="EL159">
        <f t="array" ref="EL159:EM159">LINEST(BT38:BT97,$DV38:$DW97,,TRUE)</f>
        <v>2.4192093362202178</v>
      </c>
      <c r="EM159">
        <v>0.6248045357382237</v>
      </c>
      <c r="EN159">
        <f t="array" ref="EN159:EO159">LINEST(BU38:BU97,$DV38:$DW97,,TRUE)</f>
        <v>2.731666252022718</v>
      </c>
      <c r="EO159">
        <v>0.40340434282422433</v>
      </c>
      <c r="EP159">
        <f t="array" ref="EP159:EQ159">LINEST(BV38:BV97,$DV38:$DW97,,TRUE)</f>
        <v>1.6069591625574753</v>
      </c>
      <c r="EQ159">
        <v>-6.6756247037819905E-2</v>
      </c>
      <c r="ER159">
        <f t="array" ref="ER159:ES159">LINEST(BW38:BW97,$DV38:$DW97,,TRUE)</f>
        <v>0.92788690729007928</v>
      </c>
      <c r="ES159">
        <v>1.7987713469147115</v>
      </c>
      <c r="ET159">
        <f t="array" ref="ET159:EU159">LINEST(BX38:BX97,$DV38:$DW97,,TRUE)</f>
        <v>2.0657890280449096</v>
      </c>
      <c r="EU159">
        <v>1.1941399082925228</v>
      </c>
      <c r="EV159">
        <f t="array" ref="EV159:EW159">LINEST(BY38:BY97,$DV38:$DW97,,TRUE)</f>
        <v>1.7594168627336839</v>
      </c>
      <c r="EW159">
        <v>1.4694695279214516</v>
      </c>
      <c r="EX159">
        <f t="array" ref="EX159:EY159">LINEST(BZ38:BZ97,$DV38:$DW97,,TRUE)</f>
        <v>0.34881809883638326</v>
      </c>
      <c r="EY159">
        <v>0.34407847288183513</v>
      </c>
      <c r="EZ159">
        <f t="array" ref="EZ159:FA159">LINEST(CA38:CA97,$DV38:$DW97,,TRUE)</f>
        <v>1.500882974631311</v>
      </c>
      <c r="FA159">
        <v>0.69500035125692261</v>
      </c>
      <c r="FB159">
        <f t="array" ref="FB159:FC159">LINEST(CB38:CB97,$DV38:$DW97,,TRUE)</f>
        <v>0.89595428247857822</v>
      </c>
      <c r="FC159">
        <v>-0.80888078377922379</v>
      </c>
      <c r="FD159">
        <f t="array" ref="FD159:FE159">LINEST(CC38:CC97,$DV38:$DW97,,TRUE)</f>
        <v>2.1751799955044544</v>
      </c>
      <c r="FE159">
        <v>0.95608085611491311</v>
      </c>
      <c r="FF159">
        <f t="array" ref="FF159:FG159">LINEST(CD38:CD97,$DV38:$DW97,,TRUE)</f>
        <v>1.5522814806819023</v>
      </c>
      <c r="FG159">
        <v>0.31359460776879566</v>
      </c>
      <c r="FH159">
        <f t="array" ref="FH159:FI159">LINEST(CE38:CE97,$DV38:$DW97,,TRUE)</f>
        <v>1.4076482879658641</v>
      </c>
      <c r="FI159">
        <v>0.62462865292169301</v>
      </c>
      <c r="FJ159">
        <f t="array" ref="FJ159:FK159">LINEST(CF38:CF97,$DV38:$DW97,,TRUE)</f>
        <v>0.49176286180361511</v>
      </c>
      <c r="FK159">
        <v>0.66612681751184988</v>
      </c>
      <c r="FL159">
        <f t="array" ref="FL159:FM159">LINEST(CG38:CG97,$DV38:$DW97,,TRUE)</f>
        <v>1.7447058770865924</v>
      </c>
      <c r="FM159">
        <v>0.21916230902409969</v>
      </c>
      <c r="FN159">
        <f t="array" ref="FN159:FO159">LINEST(CH38:CH97,$DV38:$DW97,,TRUE)</f>
        <v>1.8233900641324154</v>
      </c>
      <c r="FO159">
        <v>0.41925841674277531</v>
      </c>
      <c r="FP159">
        <f t="array" ref="FP159:FQ159">LINEST(CI38:CI97,$DV38:$DW97,,TRUE)</f>
        <v>2.1680235165828736</v>
      </c>
      <c r="FQ159">
        <v>-1.0920580913705817</v>
      </c>
      <c r="FR159">
        <f t="array" ref="FR159:FS159">LINEST(CJ38:CJ97,$DV38:$DW97,,TRUE)</f>
        <v>1.2520343880100577</v>
      </c>
      <c r="FS159">
        <v>0.66038476498605103</v>
      </c>
      <c r="FT159">
        <f t="array" ref="FT159:FU159">LINEST(CK38:CK97,$DV38:$DW97,,TRUE)</f>
        <v>1.727507867614352</v>
      </c>
      <c r="FU159">
        <v>0.69809336892052976</v>
      </c>
      <c r="FV159">
        <f t="array" ref="FV159:FW159">LINEST(CL38:CL97,$DV38:$DW97,,TRUE)</f>
        <v>1.2224549637786135</v>
      </c>
      <c r="FW159">
        <v>1.2234776536876733</v>
      </c>
      <c r="FX159">
        <f t="array" ref="FX159:FY159">LINEST(CM38:CM97,$DV38:$DW97,,TRUE)</f>
        <v>1.9048196473455443</v>
      </c>
      <c r="FY159">
        <v>0.70890993797789059</v>
      </c>
      <c r="FZ159">
        <f t="array" ref="FZ159:GA159">LINEST(CN38:CN97,$DV38:$DW97,,TRUE)</f>
        <v>1.2393999382400187</v>
      </c>
      <c r="GA159">
        <v>-0.14148926698444061</v>
      </c>
      <c r="GB159">
        <f t="array" ref="GB159:GC159">LINEST(CO38:CO97,$DV38:$DW97,,TRUE)</f>
        <v>1.1194848302052183</v>
      </c>
      <c r="GC159">
        <v>0.56825741332459201</v>
      </c>
      <c r="GD159">
        <f t="array" ref="GD159:GE159">LINEST(CP38:CP97,$DV38:$DW97,,TRUE)</f>
        <v>0.93511717935152594</v>
      </c>
      <c r="GE159">
        <v>0.46003423406258204</v>
      </c>
      <c r="GF159">
        <f t="array" ref="GF159:GG159">LINEST(CQ38:CQ97,$DV38:$DW97,,TRUE)</f>
        <v>1.8183860025200069</v>
      </c>
      <c r="GG159">
        <v>-0.52938404024269847</v>
      </c>
      <c r="GH159">
        <f t="array" ref="GH159:GI159">LINEST(CR38:CR97,$DV38:$DW97,,TRUE)</f>
        <v>1.445444678153381</v>
      </c>
      <c r="GI159">
        <v>7.2518523619716987E-2</v>
      </c>
      <c r="GJ159">
        <f t="array" ref="GJ159:GK159">LINEST(CS38:CS97,$DV38:$DW97,,TRUE)</f>
        <v>0.41079963241984185</v>
      </c>
      <c r="GK159">
        <v>0.24474657548131826</v>
      </c>
      <c r="GL159">
        <f t="array" ref="GL159:GM159">LINEST(CT38:CT97,$DV38:$DW97,,TRUE)</f>
        <v>0.75426995776375338</v>
      </c>
      <c r="GM159">
        <v>0.33470193990695662</v>
      </c>
      <c r="GN159">
        <f t="array" ref="GN159:GO159">LINEST(CU38:CU97,$DV38:$DW97,,TRUE)</f>
        <v>1.9944442036396706</v>
      </c>
      <c r="GO159">
        <v>0.42557516775990101</v>
      </c>
      <c r="GP159">
        <f t="array" ref="GP159:GQ159">LINEST(CV38:CV97,$DV38:$DW97,,TRUE)</f>
        <v>0.4122152773713802</v>
      </c>
      <c r="GQ159">
        <v>0.55808013320389638</v>
      </c>
      <c r="GR159">
        <f t="array" ref="GR159:GS159">LINEST(CW38:CW97,$DV38:$DW97,,TRUE)</f>
        <v>2.0249278239151578</v>
      </c>
      <c r="GS159">
        <v>0.30099986526881156</v>
      </c>
      <c r="GT159">
        <f t="array" ref="GT159:GU159">LINEST(CX38:CX97,$DV38:$DW97,,TRUE)</f>
        <v>1.2198897768016186</v>
      </c>
      <c r="GU159">
        <v>1.311685050696386</v>
      </c>
      <c r="GV159">
        <f t="array" ref="GV159:GW159">LINEST(CY38:CY97,$DV38:$DW97,,TRUE)</f>
        <v>0.10385275681068219</v>
      </c>
      <c r="GW159">
        <v>-0.2708986527100759</v>
      </c>
      <c r="GX159">
        <f t="array" ref="GX159:GY159">LINEST(CZ38:CZ97,$DV38:$DW97,,TRUE)</f>
        <v>2.4920678632201817E-2</v>
      </c>
      <c r="GY159">
        <v>0.935725543992737</v>
      </c>
      <c r="GZ159">
        <f t="array" ref="GZ159:HA159">LINEST(DA38:DA97,$DV38:$DW97,,TRUE)</f>
        <v>1.6313838558303169</v>
      </c>
      <c r="HA159">
        <v>0.19055796452126048</v>
      </c>
      <c r="HB159">
        <f t="array" ref="HB159:HC159">LINEST(DB38:DB97,$DV38:$DW97,,TRUE)</f>
        <v>1.5626291820432421</v>
      </c>
      <c r="HC159">
        <v>0.4008654420421629</v>
      </c>
      <c r="HD159">
        <f t="array" ref="HD159:HE159">LINEST(DC38:DC97,$DV38:$DW97,,TRUE)</f>
        <v>0.22539574937088103</v>
      </c>
      <c r="HE159">
        <v>1.1137087188815831</v>
      </c>
      <c r="HF159">
        <f t="array" ref="HF159:HG159">LINEST(DD38:DD97,$DV38:$DW97,,TRUE)</f>
        <v>0.69920261364785352</v>
      </c>
      <c r="HG159">
        <v>0.97297232251684318</v>
      </c>
      <c r="HH159">
        <f t="array" ref="HH159:HI159">LINEST(DE38:DE97,$DV38:$DW97,,TRUE)</f>
        <v>0.55334063941029088</v>
      </c>
      <c r="HI159">
        <v>1.0761250182909079</v>
      </c>
      <c r="HJ159">
        <f t="array" ref="HJ159:HK159">LINEST(DF38:DF97,$DV38:$DW97,,TRUE)</f>
        <v>0.92239748065964877</v>
      </c>
      <c r="HK159">
        <v>0.64842301372292832</v>
      </c>
      <c r="HL159">
        <f t="array" ref="HL159:HM159">LINEST(DG38:DG97,$DV38:$DW97,,TRUE)</f>
        <v>2.7900922835059552</v>
      </c>
      <c r="HM159">
        <v>0.66780844228062186</v>
      </c>
      <c r="HN159">
        <f t="array" ref="HN159:HO159">LINEST(DH38:DH97,$DV38:$DW97,,TRUE)</f>
        <v>0.96940441845157355</v>
      </c>
      <c r="HO159">
        <v>0.30500227485090003</v>
      </c>
      <c r="HP159">
        <f t="array" ref="HP159:HQ159">LINEST(DI38:DI97,$DV38:$DW97,,TRUE)</f>
        <v>1.7898788837530377</v>
      </c>
      <c r="HQ159">
        <v>1.7677587999971218</v>
      </c>
      <c r="HR159">
        <f t="array" ref="HR159:HS159">LINEST(DJ38:DJ97,$DV38:$DW97,,TRUE)</f>
        <v>2.5664783518520751</v>
      </c>
      <c r="HS159">
        <v>0.5692193643063167</v>
      </c>
    </row>
    <row r="160" spans="1:227" x14ac:dyDescent="0.3">
      <c r="A160" s="1">
        <v>42005</v>
      </c>
      <c r="B160">
        <f t="array" ref="B160:C160">LINEST(B39:B98,$DV39:$DW98,TRUE,TRUE)</f>
        <v>1.6533132129652561</v>
      </c>
      <c r="C160">
        <v>-6.1923607939775659E-2</v>
      </c>
      <c r="D160">
        <f t="array" ref="D160:E160">LINEST(C39:C98,$DV39:$DW98,TRUE,TRUE)</f>
        <v>1.0657689472235676</v>
      </c>
      <c r="E160">
        <v>-0.1516186841327723</v>
      </c>
      <c r="F160">
        <f t="array" ref="F160:G160">LINEST(D39:D98,$DV39:$DW98,TRUE,TRUE)</f>
        <v>1.5125976978087234</v>
      </c>
      <c r="G160">
        <v>4.3950597573686107E-2</v>
      </c>
      <c r="H160">
        <f t="array" ref="H160:I160">LINEST(E39:E98,$DV39:$DW98,TRUE,TRUE)</f>
        <v>1.7025739008252045</v>
      </c>
      <c r="I160">
        <v>0.17985213591474936</v>
      </c>
      <c r="J160">
        <f t="array" ref="J160:K160">LINEST(F39:F98,$DV39:$DW98,,TRUE)</f>
        <v>1.3291021134088723</v>
      </c>
      <c r="K160">
        <v>-0.59388648825182921</v>
      </c>
      <c r="L160">
        <f t="array" ref="L160:M160">LINEST(G39:G98,$DV39:$DW98,,TRUE)</f>
        <v>1.3408702104400303</v>
      </c>
      <c r="M160">
        <v>-0.36322559624246209</v>
      </c>
      <c r="N160">
        <f t="array" ref="N160:O160">LINEST(H39:H98,$DV39:$DW98,,TRUE)</f>
        <v>1.2972450705441236</v>
      </c>
      <c r="O160">
        <v>-0.25193496774651764</v>
      </c>
      <c r="P160">
        <f t="array" ref="P160:Q160">LINEST(I39:I98,$DV39:$DW98,,TRUE)</f>
        <v>1.4454639782080918</v>
      </c>
      <c r="Q160">
        <v>0.23700358214097206</v>
      </c>
      <c r="R160">
        <f t="array" ref="R160:S160">LINEST(J39:J98,$DV39:$DW98,,TRUE)</f>
        <v>1.8194369908781589</v>
      </c>
      <c r="S160">
        <v>2.1225295044552388E-2</v>
      </c>
      <c r="T160">
        <f t="array" ref="T160:U160">LINEST(K39:K98,$DV39:$DW98,,TRUE)</f>
        <v>1.6918092999124981</v>
      </c>
      <c r="U160">
        <v>-0.45804324933465002</v>
      </c>
      <c r="V160">
        <f t="array" ref="V160:W160">LINEST(L39:L98,$DV39:$DW98,,TRUE)</f>
        <v>1.0960890420713529</v>
      </c>
      <c r="W160">
        <v>-0.48753475693319454</v>
      </c>
      <c r="X160">
        <f t="array" ref="X160:Y160">LINEST(M39:M98,$DV39:$DW98,,TRUE)</f>
        <v>2.0800532080137208</v>
      </c>
      <c r="Y160">
        <v>-0.29607967901705784</v>
      </c>
      <c r="Z160">
        <f t="array" ref="Z160:AA160">LINEST(N39:N98,$DV39:$DW98,,TRUE)</f>
        <v>1.8155869439167365</v>
      </c>
      <c r="AA160">
        <v>0.3502667970621684</v>
      </c>
      <c r="AB160">
        <f t="array" ref="AB160:AC160">LINEST(O39:O98,$DV39:$DW98,,TRUE)</f>
        <v>1.8515353067104214</v>
      </c>
      <c r="AC160">
        <v>-1.5208793189358812E-2</v>
      </c>
      <c r="AD160">
        <f t="array" ref="AD160:AE160">LINEST(P39:P98,$DV39:$DW98,,TRUE)</f>
        <v>1.1909308987876501</v>
      </c>
      <c r="AE160">
        <v>0.36318525036458454</v>
      </c>
      <c r="AF160">
        <f t="array" ref="AF160:AG160">LINEST(Q39:Q98,$DV39:$DW98,,TRUE)</f>
        <v>1.1190622408761826</v>
      </c>
      <c r="AG160">
        <v>6.5409420392649631E-2</v>
      </c>
      <c r="AH160">
        <f t="array" ref="AH160:AI160">LINEST(R39:R98,$DV39:$DW98,,TRUE)</f>
        <v>1.9127852960183385</v>
      </c>
      <c r="AI160">
        <v>-0.33397098401659275</v>
      </c>
      <c r="AJ160">
        <f t="array" ref="AJ160:AK160">LINEST(S39:S98,$DV39:$DW98,,TRUE)</f>
        <v>1.6699424664089553</v>
      </c>
      <c r="AK160">
        <v>6.1798347032497036E-2</v>
      </c>
      <c r="AL160">
        <f t="array" ref="AL160:AM160">LINEST(T39:T98,$DV39:$DW98,,TRUE)</f>
        <v>2.1316610581475399</v>
      </c>
      <c r="AM160">
        <v>0.87135330411259726</v>
      </c>
      <c r="AN160">
        <f t="array" ref="AN160:AO160">LINEST(U39:U98,$DV39:$DW98,,TRUE)</f>
        <v>2.4737074817432267</v>
      </c>
      <c r="AO160">
        <v>1.2789422887489202E-2</v>
      </c>
      <c r="AP160">
        <f t="array" ref="AP160:AQ160">LINEST(V39:V98,$DV39:$DW98,,TRUE)</f>
        <v>1.678168372866611</v>
      </c>
      <c r="AQ160">
        <v>-0.56227101368628163</v>
      </c>
      <c r="AR160">
        <f t="array" ref="AR160:AS160">LINEST(W39:W98,$DV39:$DW98,,TRUE)</f>
        <v>1.3895386803686915</v>
      </c>
      <c r="AS160">
        <v>0.57324194593753641</v>
      </c>
      <c r="AT160">
        <f t="array" ref="AT160:AU160">LINEST(X39:X98,$DV39:$DW98,,TRUE)</f>
        <v>2.6245560392342182</v>
      </c>
      <c r="AU160">
        <v>1.2321284028844111</v>
      </c>
      <c r="AV160">
        <f t="array" ref="AV160:AW160">LINEST(Y39:Y98,$DV39:$DW98,,TRUE)</f>
        <v>1.607215421037006</v>
      </c>
      <c r="AW160">
        <v>-0.7401788178529779</v>
      </c>
      <c r="AX160">
        <f t="array" ref="AX160:AY160">LINEST(Z39:Z98,$DV39:$DW98,,TRUE)</f>
        <v>1.2011926937560451</v>
      </c>
      <c r="AY160">
        <v>6.9193589747267595E-2</v>
      </c>
      <c r="AZ160">
        <f t="array" ref="AZ160:BA160">LINEST(AA39:AA98,$DV39:$DW98,,TRUE)</f>
        <v>2.4778112885001335</v>
      </c>
      <c r="BA160">
        <v>-0.85560186901381974</v>
      </c>
      <c r="BB160">
        <f t="array" ref="BB160:BC160">LINEST(AB39:AB98,$DV39:$DW98,,TRUE)</f>
        <v>2.4622485825874665</v>
      </c>
      <c r="BC160">
        <v>1.9208121462191297E-2</v>
      </c>
      <c r="BD160">
        <f t="array" ref="BD160:BE160">LINEST(AC39:AC98,$DV39:$DW98,,TRUE)</f>
        <v>1.6481709926820045</v>
      </c>
      <c r="BE160">
        <v>0.88665195359597293</v>
      </c>
      <c r="BF160">
        <f t="array" ref="BF160:BG160">LINEST(AD39:AD98,$DV39:$DW98,,TRUE)</f>
        <v>1.3737751552169502</v>
      </c>
      <c r="BG160">
        <v>4.4413630537483297E-2</v>
      </c>
      <c r="BH160">
        <f t="array" ref="BH160:BI160">LINEST(AE39:AE98,$DV39:$DW98,,TRUE)</f>
        <v>2.1778548448230861</v>
      </c>
      <c r="BI160">
        <v>0.19561367532755017</v>
      </c>
      <c r="BJ160">
        <f t="array" ref="BJ160:BK160">LINEST(AF39:AF98,$DV39:$DW98,,TRUE)</f>
        <v>2.2424225179178503</v>
      </c>
      <c r="BK160">
        <v>-0.30767186407159514</v>
      </c>
      <c r="BL160">
        <f t="array" ref="BL160:BM160">LINEST(AG39:AG98,$DV39:$DW98,,TRUE)</f>
        <v>1.8617315731687847</v>
      </c>
      <c r="BM160">
        <v>-9.2742408506177168E-2</v>
      </c>
      <c r="BN160">
        <f t="array" ref="BN160:BO160">LINEST(AH39:AH98,$DV39:$DW98,,TRUE)</f>
        <v>2.1671301246599159</v>
      </c>
      <c r="BO160">
        <v>-0.63601160591227957</v>
      </c>
      <c r="BP160">
        <f t="array" ref="BP160:BQ160">LINEST(AI39:AI98,$DV39:$DW98,,TRUE)</f>
        <v>2.1398530494268058</v>
      </c>
      <c r="BQ160">
        <v>-4.4349493468998309E-2</v>
      </c>
      <c r="BR160">
        <f t="array" ref="BR160:BS160">LINEST(AJ39:AJ98,$DV39:$DW98,,TRUE)</f>
        <v>2.6238252968062183</v>
      </c>
      <c r="BS160">
        <v>-0.53801887034468843</v>
      </c>
      <c r="BT160">
        <f t="array" ref="BT160:BU160">LINEST(AK39:AK98,$DV39:$DW98,,TRUE)</f>
        <v>2.4493985037881281</v>
      </c>
      <c r="BU160">
        <v>-0.28310243735301294</v>
      </c>
      <c r="BV160">
        <f t="array" ref="BV160:BW160">LINEST(AL39:AL98,$DV39:$DW98,,TRUE)</f>
        <v>3.0901488987350221</v>
      </c>
      <c r="BW160">
        <v>0.14522920066377151</v>
      </c>
      <c r="BX160">
        <f t="array" ref="BX160:BY160">LINEST(AM39:AM98,$DV39:$DW98,,TRUE)</f>
        <v>2.464470891212307</v>
      </c>
      <c r="BY160">
        <v>-7.6937973964080433E-2</v>
      </c>
      <c r="BZ160">
        <f t="array" ref="BZ160:CA160">LINEST(AN39:AN98,$DV39:$DW98,,TRUE)</f>
        <v>2.4228985187655692</v>
      </c>
      <c r="CA160">
        <v>0.70332563856565333</v>
      </c>
      <c r="CB160">
        <f t="array" ref="CB160:CC160">LINEST(AO39:AO98,$DV39:$DW98,,TRUE)</f>
        <v>1.5363487497266295</v>
      </c>
      <c r="CC160">
        <v>0.70493208395338103</v>
      </c>
      <c r="CD160">
        <f t="array" ref="CD160:CE160">LINEST(AP39:AP98,$DV39:$DW98,,TRUE)</f>
        <v>0.97171624416147018</v>
      </c>
      <c r="CE160">
        <v>0.60426838715524378</v>
      </c>
      <c r="CF160">
        <f t="array" ref="CF160:CG160">LINEST(AQ39:AQ98,$DV39:$DW98,,TRUE)</f>
        <v>1.7659854633925536</v>
      </c>
      <c r="CG160">
        <v>0.99661190391396048</v>
      </c>
      <c r="CH160">
        <f t="array" ref="CH160:CI160">LINEST(AR39:AR98,$DV39:$DW98,,TRUE)</f>
        <v>1.7340802217898303</v>
      </c>
      <c r="CI160">
        <v>0.3256224823136028</v>
      </c>
      <c r="CJ160">
        <f t="array" ref="CJ160:CK160">LINEST(AS39:AS98,$DV39:$DW98,,TRUE)</f>
        <v>0.89191348768662437</v>
      </c>
      <c r="CK160">
        <v>0.55071554169468506</v>
      </c>
      <c r="CL160">
        <f t="array" ref="CL160:CM160">LINEST(AT39:AT98,$DV39:$DW98,,TRUE)</f>
        <v>2.2793165398741437</v>
      </c>
      <c r="CM160">
        <v>0.52926327340790469</v>
      </c>
      <c r="CN160">
        <f t="array" ref="CN160:CO160">LINEST(AU39:AU98,$DV39:$DW98,,TRUE)</f>
        <v>1.4136736384118038</v>
      </c>
      <c r="CO160">
        <v>1.0474782715073543</v>
      </c>
      <c r="CP160">
        <f t="array" ref="CP160:CQ160">LINEST(AV39:AV98,$DV39:$DW98,,TRUE)</f>
        <v>1.8538306731857876</v>
      </c>
      <c r="CQ160">
        <v>-0.41603694467980523</v>
      </c>
      <c r="CR160">
        <f t="array" ref="CR160:CS160">LINEST(AW39:AW98,$DV39:$DW98,,TRUE)</f>
        <v>2.9209431102762782</v>
      </c>
      <c r="CS160">
        <v>-0.14170168309535491</v>
      </c>
      <c r="CT160">
        <f t="array" ref="CT160:CU160">LINEST(AX39:AX98,$DV39:$DW98,,TRUE)</f>
        <v>1.2369844782882027</v>
      </c>
      <c r="CU160">
        <v>0.85022326992339825</v>
      </c>
      <c r="CV160">
        <f t="array" ref="CV160:CW160">LINEST(AY39:AY98,$DV39:$DW98,,TRUE)</f>
        <v>0.921836364292414</v>
      </c>
      <c r="CW160">
        <v>0.78336500214479554</v>
      </c>
      <c r="CX160">
        <f t="array" ref="CX160:CY160">LINEST(AZ39:AZ98,$DV39:$DW98,,TRUE)</f>
        <v>1.064909025191173</v>
      </c>
      <c r="CY160">
        <v>1.8161954821289927</v>
      </c>
      <c r="CZ160">
        <f t="array" ref="CZ160:DA160">LINEST(BA39:BA98,$DV39:$DW98,,TRUE)</f>
        <v>1.6895433816416581</v>
      </c>
      <c r="DA160">
        <v>0.14221109619425862</v>
      </c>
      <c r="DB160">
        <f t="array" ref="DB160:DC160">LINEST(BB39:BB98,$DV39:$DW98,,TRUE)</f>
        <v>2.0119168267125214</v>
      </c>
      <c r="DC160">
        <v>-0.83012025667111644</v>
      </c>
      <c r="DD160">
        <f t="array" ref="DD160:DE160">LINEST(BC39:BC98,$DV39:$DW98,,TRUE)</f>
        <v>1.6466978224235282</v>
      </c>
      <c r="DE160">
        <v>3.5735142007945947E-2</v>
      </c>
      <c r="DF160">
        <f t="array" ref="DF160:DG160">LINEST(BD39:BD98,$DV39:$DW98,,TRUE)</f>
        <v>1.2964805284656369</v>
      </c>
      <c r="DG160">
        <v>1.7468573610180202</v>
      </c>
      <c r="DH160">
        <f t="array" ref="DH160:DI160">LINEST(BE39:BE98,$DV39:$DW98,,TRUE)</f>
        <v>1.5426896256356721</v>
      </c>
      <c r="DI160">
        <v>-0.10358580452710175</v>
      </c>
      <c r="DJ160">
        <f t="array" ref="DJ160:DK160">LINEST(BF39:BF98,$DV39:$DW98,,TRUE)</f>
        <v>1.5023607958093028</v>
      </c>
      <c r="DK160">
        <v>0.15480892032898816</v>
      </c>
      <c r="DL160">
        <f t="array" ref="DL160:DM160">LINEST(BG39:BG98,$DV39:$DW98,,TRUE)</f>
        <v>2.4833949427511612</v>
      </c>
      <c r="DM160">
        <v>-0.36395773360595834</v>
      </c>
      <c r="DN160">
        <f t="array" ref="DN160:DO160">LINEST(BH39:BH98,$DV39:$DW98,,TRUE)</f>
        <v>0.1103803528009296</v>
      </c>
      <c r="DO160">
        <v>0.21871013824714344</v>
      </c>
      <c r="DP160">
        <f t="array" ref="DP160:DQ160">LINEST(BI39:BI98,$DV39:$DW98,,TRUE)</f>
        <v>1.1151264426373786</v>
      </c>
      <c r="DQ160">
        <v>0.59189482608607424</v>
      </c>
      <c r="DR160">
        <f t="array" ref="DR160:DS160">LINEST(BJ39:BJ98,$DV39:$DW98,,TRUE)</f>
        <v>2.2184876626016301</v>
      </c>
      <c r="DS160">
        <v>0.45347336396787896</v>
      </c>
      <c r="DT160">
        <f t="array" ref="DT160:DU160">LINEST(BK39:BK98,$DV39:$DW98,,TRUE)</f>
        <v>1.6906466628801891</v>
      </c>
      <c r="DU160">
        <v>0.56458064039460998</v>
      </c>
      <c r="DV160">
        <f t="array" ref="DV160:DW160">LINEST(BL39:BL98,$DV39:$DW98,,TRUE)</f>
        <v>2.479686631300337</v>
      </c>
      <c r="DW160">
        <v>0.60599671992901527</v>
      </c>
      <c r="DX160">
        <f t="array" ref="DX160:DY160">LINEST(BM39:BM98,$DV39:$DW98,,TRUE)</f>
        <v>0.95809752145259286</v>
      </c>
      <c r="DY160">
        <v>9.5341883751795989E-2</v>
      </c>
      <c r="DZ160">
        <f t="array" ref="DZ160:EA160">LINEST(BN39:BN98,$DV39:$DW98,,TRUE)</f>
        <v>0.7965321184975791</v>
      </c>
      <c r="EA160">
        <v>2.2589012694253945E-2</v>
      </c>
      <c r="EB160">
        <f t="array" ref="EB160:EC160">LINEST(BO39:BO98,$DV39:$DW98,,TRUE)</f>
        <v>2.066183629486789</v>
      </c>
      <c r="EC160">
        <v>5.3922719359328068E-2</v>
      </c>
      <c r="ED160">
        <f t="array" ref="ED160:EE160">LINEST(BP39:BP98,$DV39:$DW98,,TRUE)</f>
        <v>1.0938318779312044</v>
      </c>
      <c r="EE160">
        <v>1.9319757318366215</v>
      </c>
      <c r="EF160">
        <f t="array" ref="EF160:EG160">LINEST(BQ39:BQ98,$DV39:$DW98,,TRUE)</f>
        <v>0.7304400084346877</v>
      </c>
      <c r="EG160">
        <v>0.5013247520431956</v>
      </c>
      <c r="EH160">
        <f t="array" ref="EH160:EI160">LINEST(BR39:BR98,$DV39:$DW98,,TRUE)</f>
        <v>2.3519273230771929</v>
      </c>
      <c r="EI160">
        <v>0.20666281692660812</v>
      </c>
      <c r="EJ160">
        <f t="array" ref="EJ160:EK160">LINEST(BS39:BS98,$DV39:$DW98,,TRUE)</f>
        <v>1.3050161964120119</v>
      </c>
      <c r="EK160">
        <v>1.4377896804462478</v>
      </c>
      <c r="EL160">
        <f t="array" ref="EL160:EM160">LINEST(BT39:BT98,$DV39:$DW98,,TRUE)</f>
        <v>2.419552312789317</v>
      </c>
      <c r="EM160">
        <v>0.63203567651681991</v>
      </c>
      <c r="EN160">
        <f t="array" ref="EN160:EO160">LINEST(BU39:BU98,$DV39:$DW98,,TRUE)</f>
        <v>2.9223180215678086</v>
      </c>
      <c r="EO160">
        <v>0.39275326807259514</v>
      </c>
      <c r="EP160">
        <f t="array" ref="EP160:EQ160">LINEST(BV39:BV98,$DV39:$DW98,,TRUE)</f>
        <v>1.6509938396116228</v>
      </c>
      <c r="EQ160">
        <v>-7.3698844212774936E-2</v>
      </c>
      <c r="ER160">
        <f t="array" ref="ER160:ES160">LINEST(BW39:BW98,$DV39:$DW98,,TRUE)</f>
        <v>0.93137382009192238</v>
      </c>
      <c r="ES160">
        <v>1.808017728997932</v>
      </c>
      <c r="ET160">
        <f t="array" ref="ET160:EU160">LINEST(BX39:BX98,$DV39:$DW98,,TRUE)</f>
        <v>2.1061509372475649</v>
      </c>
      <c r="EU160">
        <v>1.2441826272812648</v>
      </c>
      <c r="EV160">
        <f t="array" ref="EV160:EW160">LINEST(BY39:BY98,$DV39:$DW98,,TRUE)</f>
        <v>1.8867920836314203</v>
      </c>
      <c r="EW160">
        <v>1.4889723078332633</v>
      </c>
      <c r="EX160">
        <f t="array" ref="EX160:EY160">LINEST(BZ39:BZ98,$DV39:$DW98,,TRUE)</f>
        <v>0.38243692060666018</v>
      </c>
      <c r="EY160">
        <v>0.33368931585448963</v>
      </c>
      <c r="EZ160">
        <f t="array" ref="EZ160:FA160">LINEST(CA39:CA98,$DV39:$DW98,,TRUE)</f>
        <v>1.471275711688615</v>
      </c>
      <c r="FA160">
        <v>0.67593300396586598</v>
      </c>
      <c r="FB160">
        <f t="array" ref="FB160:FC160">LINEST(CB39:CB98,$DV39:$DW98,,TRUE)</f>
        <v>0.89422589214043902</v>
      </c>
      <c r="FC160">
        <v>-0.75975350386151641</v>
      </c>
      <c r="FD160">
        <f t="array" ref="FD160:FE160">LINEST(CC39:CC98,$DV39:$DW98,,TRUE)</f>
        <v>2.4258786272655426</v>
      </c>
      <c r="FE160">
        <v>0.94400162732150117</v>
      </c>
      <c r="FF160">
        <f t="array" ref="FF160:FG160">LINEST(CD39:CD98,$DV39:$DW98,,TRUE)</f>
        <v>1.5537758658483196</v>
      </c>
      <c r="FG160">
        <v>0.27207495114317137</v>
      </c>
      <c r="FH160">
        <f t="array" ref="FH160:FI160">LINEST(CE39:CE98,$DV39:$DW98,,TRUE)</f>
        <v>1.5777755709736279</v>
      </c>
      <c r="FI160">
        <v>0.63923162100509723</v>
      </c>
      <c r="FJ160">
        <f t="array" ref="FJ160:FK160">LINEST(CF39:CF98,$DV39:$DW98,,TRUE)</f>
        <v>0.37743348066856275</v>
      </c>
      <c r="FK160">
        <v>0.66283919530741409</v>
      </c>
      <c r="FL160">
        <f t="array" ref="FL160:FM160">LINEST(CG39:CG98,$DV39:$DW98,,TRUE)</f>
        <v>1.7862726049021758</v>
      </c>
      <c r="FM160">
        <v>0.17197940200511547</v>
      </c>
      <c r="FN160">
        <f t="array" ref="FN160:FO160">LINEST(CH39:CH98,$DV39:$DW98,,TRUE)</f>
        <v>1.381384193879224</v>
      </c>
      <c r="FO160">
        <v>0.42160003827035297</v>
      </c>
      <c r="FP160">
        <f t="array" ref="FP160:FQ160">LINEST(CI39:CI98,$DV39:$DW98,,TRUE)</f>
        <v>2.271624583432684</v>
      </c>
      <c r="FQ160">
        <v>-1.0983693450756762</v>
      </c>
      <c r="FR160">
        <f t="array" ref="FR160:FS160">LINEST(CJ39:CJ98,$DV39:$DW98,,TRUE)</f>
        <v>1.3512176938500364</v>
      </c>
      <c r="FS160">
        <v>0.62870171857377577</v>
      </c>
      <c r="FT160">
        <f t="array" ref="FT160:FU160">LINEST(CK39:CK98,$DV39:$DW98,,TRUE)</f>
        <v>1.7192344086914908</v>
      </c>
      <c r="FU160">
        <v>0.71531306147597196</v>
      </c>
      <c r="FV160">
        <f t="array" ref="FV160:FW160">LINEST(CL39:CL98,$DV39:$DW98,,TRUE)</f>
        <v>1.2663769611522475</v>
      </c>
      <c r="FW160">
        <v>1.1809801670054623</v>
      </c>
      <c r="FX160">
        <f t="array" ref="FX160:FY160">LINEST(CM39:CM98,$DV39:$DW98,,TRUE)</f>
        <v>2.0924369403255123</v>
      </c>
      <c r="FY160">
        <v>0.7316243419673768</v>
      </c>
      <c r="FZ160">
        <f t="array" ref="FZ160:GA160">LINEST(CN39:CN98,$DV39:$DW98,,TRUE)</f>
        <v>1.2933148335991955</v>
      </c>
      <c r="GA160">
        <v>-0.10656774457187509</v>
      </c>
      <c r="GB160">
        <f t="array" ref="GB160:GC160">LINEST(CO39:CO98,$DV39:$DW98,,TRUE)</f>
        <v>1.2470072864288766</v>
      </c>
      <c r="GC160">
        <v>0.56121130502231842</v>
      </c>
      <c r="GD160">
        <f t="array" ref="GD160:GE160">LINEST(CP39:CP98,$DV39:$DW98,,TRUE)</f>
        <v>0.93535155666657088</v>
      </c>
      <c r="GE160">
        <v>0.42037535027557815</v>
      </c>
      <c r="GF160">
        <f t="array" ref="GF160:GG160">LINEST(CQ39:CQ98,$DV39:$DW98,,TRUE)</f>
        <v>1.9509172102335279</v>
      </c>
      <c r="GG160">
        <v>-0.51761528902446907</v>
      </c>
      <c r="GH160">
        <f t="array" ref="GH160:GI160">LINEST(CR39:CR98,$DV39:$DW98,,TRUE)</f>
        <v>1.5523050802939244</v>
      </c>
      <c r="GI160">
        <v>6.5827812890320428E-2</v>
      </c>
      <c r="GJ160">
        <f t="array" ref="GJ160:GK160">LINEST(CS39:CS98,$DV39:$DW98,,TRUE)</f>
        <v>0.39269245006968984</v>
      </c>
      <c r="GK160">
        <v>0.27219692925227412</v>
      </c>
      <c r="GL160">
        <f t="array" ref="GL160:GM160">LINEST(CT39:CT98,$DV39:$DW98,,TRUE)</f>
        <v>0.75565517680238004</v>
      </c>
      <c r="GM160">
        <v>0.32941081305082609</v>
      </c>
      <c r="GN160">
        <f t="array" ref="GN160:GO160">LINEST(CU39:CU98,$DV39:$DW98,,TRUE)</f>
        <v>2.0496102289799576</v>
      </c>
      <c r="GO160">
        <v>0.45699289869258924</v>
      </c>
      <c r="GP160">
        <f t="array" ref="GP160:GQ160">LINEST(CV39:CV98,$DV39:$DW98,,TRUE)</f>
        <v>0.40900322190612359</v>
      </c>
      <c r="GQ160">
        <v>0.53981162474862587</v>
      </c>
      <c r="GR160">
        <f t="array" ref="GR160:GS160">LINEST(CW39:CW98,$DV39:$DW98,,TRUE)</f>
        <v>2.0796379317906162</v>
      </c>
      <c r="GS160">
        <v>0.3237531569694756</v>
      </c>
      <c r="GT160">
        <f t="array" ref="GT160:GU160">LINEST(CX39:CX98,$DV39:$DW98,,TRUE)</f>
        <v>1.3344599403463417</v>
      </c>
      <c r="GU160">
        <v>1.3233245977888219</v>
      </c>
      <c r="GV160">
        <f t="array" ref="GV160:GW160">LINEST(CY39:CY98,$DV39:$DW98,,TRUE)</f>
        <v>7.0598627408451811E-2</v>
      </c>
      <c r="GW160">
        <v>-0.26946372117278372</v>
      </c>
      <c r="GX160">
        <f t="array" ref="GX160:GY160">LINEST(CZ39:CZ98,$DV39:$DW98,,TRUE)</f>
        <v>7.6907476257570247E-3</v>
      </c>
      <c r="GY160">
        <v>0.92816569847926855</v>
      </c>
      <c r="GZ160">
        <f t="array" ref="GZ160:HA160">LINEST(DA39:DA98,$DV39:$DW98,,TRUE)</f>
        <v>1.6638506592535656</v>
      </c>
      <c r="HA160">
        <v>0.18348897430501951</v>
      </c>
      <c r="HB160">
        <f t="array" ref="HB160:HC160">LINEST(DB39:DB98,$DV39:$DW98,,TRUE)</f>
        <v>1.6128514676367962</v>
      </c>
      <c r="HC160">
        <v>0.37881056417211467</v>
      </c>
      <c r="HD160">
        <f t="array" ref="HD160:HE160">LINEST(DC39:DC98,$DV39:$DW98,,TRUE)</f>
        <v>0.24004073089058001</v>
      </c>
      <c r="HE160">
        <v>1.1023087136227427</v>
      </c>
      <c r="HF160">
        <f t="array" ref="HF160:HG160">LINEST(DD39:DD98,$DV39:$DW98,,TRUE)</f>
        <v>0.67971231551660682</v>
      </c>
      <c r="HG160">
        <v>0.92098549310292677</v>
      </c>
      <c r="HH160">
        <f t="array" ref="HH160:HI160">LINEST(DE39:DE98,$DV39:$DW98,,TRUE)</f>
        <v>0.58640214239636346</v>
      </c>
      <c r="HI160">
        <v>1.045540977222166</v>
      </c>
      <c r="HJ160">
        <f t="array" ref="HJ160:HK160">LINEST(DF39:DF98,$DV39:$DW98,,TRUE)</f>
        <v>0.95910325784861983</v>
      </c>
      <c r="HK160">
        <v>0.65813723880732911</v>
      </c>
      <c r="HL160">
        <f t="array" ref="HL160:HM160">LINEST(DG39:DG98,$DV39:$DW98,,TRUE)</f>
        <v>2.7931652723951212</v>
      </c>
      <c r="HM160">
        <v>0.68315020694638529</v>
      </c>
      <c r="HN160">
        <f t="array" ref="HN160:HO160">LINEST(DH39:DH98,$DV39:$DW98,,TRUE)</f>
        <v>0.9004314443043091</v>
      </c>
      <c r="HO160">
        <v>0.30011666915099727</v>
      </c>
      <c r="HP160">
        <f t="array" ref="HP160:HQ160">LINEST(DI39:DI98,$DV39:$DW98,,TRUE)</f>
        <v>1.8194657176667881</v>
      </c>
      <c r="HQ160">
        <v>1.7666548526059274</v>
      </c>
      <c r="HR160">
        <f t="array" ref="HR160:HS160">LINEST(DJ39:DJ98,$DV39:$DW98,,TRUE)</f>
        <v>2.512077863378785</v>
      </c>
      <c r="HS160">
        <v>0.51116457544839311</v>
      </c>
    </row>
    <row r="161" spans="1:227" x14ac:dyDescent="0.3">
      <c r="A161" s="1">
        <v>42036</v>
      </c>
      <c r="B161">
        <f t="array" ref="B161:C161">LINEST(B40:B99,$DV40:$DW99,TRUE,TRUE)</f>
        <v>1.6917543494345006</v>
      </c>
      <c r="C161">
        <v>-9.4860809523423878E-2</v>
      </c>
      <c r="D161">
        <f t="array" ref="D161:E161">LINEST(C40:C99,$DV40:$DW99,TRUE,TRUE)</f>
        <v>1.1610683991945558</v>
      </c>
      <c r="E161">
        <v>-0.19668810861016645</v>
      </c>
      <c r="F161">
        <f t="array" ref="F161:G161">LINEST(D40:D99,$DV40:$DW99,TRUE,TRUE)</f>
        <v>1.592927578461794</v>
      </c>
      <c r="G161">
        <v>-1.5417677131785922E-2</v>
      </c>
      <c r="H161">
        <f t="array" ref="H161:I161">LINEST(E40:E99,$DV40:$DW99,TRUE,TRUE)</f>
        <v>1.7671778775078839</v>
      </c>
      <c r="I161">
        <v>0.12025692865240085</v>
      </c>
      <c r="J161">
        <f t="array" ref="J161:K161">LINEST(F40:F99,$DV40:$DW99,,TRUE)</f>
        <v>1.4354122870246515</v>
      </c>
      <c r="K161">
        <v>-0.67398909370168036</v>
      </c>
      <c r="L161">
        <f t="array" ref="L161:M161">LINEST(G40:G99,$DV40:$DW99,,TRUE)</f>
        <v>1.4448042536844581</v>
      </c>
      <c r="M161">
        <v>-0.40360366417138194</v>
      </c>
      <c r="N161">
        <f t="array" ref="N161:O161">LINEST(H40:H99,$DV40:$DW99,,TRUE)</f>
        <v>1.36394362852194</v>
      </c>
      <c r="O161">
        <v>-0.31616592893292628</v>
      </c>
      <c r="P161">
        <f t="array" ref="P161:Q161">LINEST(I40:I99,$DV40:$DW99,,TRUE)</f>
        <v>1.4977360532200519</v>
      </c>
      <c r="Q161">
        <v>0.20501915530282996</v>
      </c>
      <c r="R161">
        <f t="array" ref="R161:S161">LINEST(J40:J99,$DV40:$DW99,,TRUE)</f>
        <v>1.8235776718088053</v>
      </c>
      <c r="S161">
        <v>-1.1158340306223328E-3</v>
      </c>
      <c r="T161">
        <f t="array" ref="T161:U161">LINEST(K40:K99,$DV40:$DW99,,TRUE)</f>
        <v>1.705694806102235</v>
      </c>
      <c r="U161">
        <v>-0.48291588148533005</v>
      </c>
      <c r="V161">
        <f t="array" ref="V161:W161">LINEST(L40:L99,$DV40:$DW99,,TRUE)</f>
        <v>1.1704712466721563</v>
      </c>
      <c r="W161">
        <v>-0.5486489263960026</v>
      </c>
      <c r="X161">
        <f t="array" ref="X161:Y161">LINEST(M40:M99,$DV40:$DW99,,TRUE)</f>
        <v>1.988072700831456</v>
      </c>
      <c r="Y161">
        <v>-0.30123396417794029</v>
      </c>
      <c r="Z161">
        <f t="array" ref="Z161:AA161">LINEST(N40:N99,$DV40:$DW99,,TRUE)</f>
        <v>1.9557056748493769</v>
      </c>
      <c r="AA161">
        <v>0.29863448669003068</v>
      </c>
      <c r="AB161">
        <f t="array" ref="AB161:AC161">LINEST(O40:O99,$DV40:$DW99,,TRUE)</f>
        <v>1.9740834843577517</v>
      </c>
      <c r="AC161">
        <v>-3.9686707593185711E-2</v>
      </c>
      <c r="AD161">
        <f t="array" ref="AD161:AE161">LINEST(P40:P99,$DV40:$DW99,,TRUE)</f>
        <v>1.2220681191258029</v>
      </c>
      <c r="AE161">
        <v>0.33704892199155673</v>
      </c>
      <c r="AF161">
        <f t="array" ref="AF161:AG161">LINEST(Q40:Q99,$DV40:$DW99,,TRUE)</f>
        <v>1.0082037149390257</v>
      </c>
      <c r="AG161">
        <v>0.11442801510503561</v>
      </c>
      <c r="AH161">
        <f t="array" ref="AH161:AI161">LINEST(R40:R99,$DV40:$DW99,,TRUE)</f>
        <v>1.8983217357949611</v>
      </c>
      <c r="AI161">
        <v>-0.36076602090488114</v>
      </c>
      <c r="AJ161">
        <f t="array" ref="AJ161:AK161">LINEST(S40:S99,$DV40:$DW99,,TRUE)</f>
        <v>1.6913974461880754</v>
      </c>
      <c r="AK161">
        <v>4.2846732460609979E-2</v>
      </c>
      <c r="AL161">
        <f t="array" ref="AL161:AM161">LINEST(T40:T99,$DV40:$DW99,,TRUE)</f>
        <v>2.2337289296476976</v>
      </c>
      <c r="AM161">
        <v>0.83103316220817625</v>
      </c>
      <c r="AN161">
        <f t="array" ref="AN161:AO161">LINEST(U40:U99,$DV40:$DW99,,TRUE)</f>
        <v>2.5087671157967621</v>
      </c>
      <c r="AO161">
        <v>2.2868152334638826E-2</v>
      </c>
      <c r="AP161">
        <f t="array" ref="AP161:AQ161">LINEST(V40:V99,$DV40:$DW99,,TRUE)</f>
        <v>1.6586226639587407</v>
      </c>
      <c r="AQ161">
        <v>-0.50022520719144759</v>
      </c>
      <c r="AR161">
        <f t="array" ref="AR161:AS161">LINEST(W40:W99,$DV40:$DW99,,TRUE)</f>
        <v>1.349228754293579</v>
      </c>
      <c r="AS161">
        <v>0.56246188178091283</v>
      </c>
      <c r="AT161">
        <f t="array" ref="AT161:AU161">LINEST(X40:X99,$DV40:$DW99,,TRUE)</f>
        <v>2.6108752926392134</v>
      </c>
      <c r="AU161">
        <v>1.2524241287843534</v>
      </c>
      <c r="AV161">
        <f t="array" ref="AV161:AW161">LINEST(Y40:Y99,$DV40:$DW99,,TRUE)</f>
        <v>1.7260681282183192</v>
      </c>
      <c r="AW161">
        <v>-0.77130873814534595</v>
      </c>
      <c r="AX161">
        <f t="array" ref="AX161:AY161">LINEST(Z40:Z99,$DV40:$DW99,,TRUE)</f>
        <v>1.3880688622599693</v>
      </c>
      <c r="AY161">
        <v>-3.3617230893821584E-3</v>
      </c>
      <c r="AZ161">
        <f t="array" ref="AZ161:BA161">LINEST(AA40:AA99,$DV40:$DW99,,TRUE)</f>
        <v>2.7360561194540183</v>
      </c>
      <c r="BA161">
        <v>-1.0189453326760289</v>
      </c>
      <c r="BB161">
        <f t="array" ref="BB161:BC161">LINEST(AB40:AB99,$DV40:$DW99,,TRUE)</f>
        <v>2.4209434590630625</v>
      </c>
      <c r="BC161">
        <v>-3.0060513360579636E-2</v>
      </c>
      <c r="BD161">
        <f t="array" ref="BD161:BE161">LINEST(AC40:AC99,$DV40:$DW99,,TRUE)</f>
        <v>1.6069945734916014</v>
      </c>
      <c r="BE161">
        <v>0.88322747324587614</v>
      </c>
      <c r="BF161">
        <f t="array" ref="BF161:BG161">LINEST(AD40:AD99,$DV40:$DW99,,TRUE)</f>
        <v>1.3365677507803169</v>
      </c>
      <c r="BG161">
        <v>1.397269706536375E-3</v>
      </c>
      <c r="BH161">
        <f t="array" ref="BH161:BI161">LINEST(AE40:AE99,$DV40:$DW99,,TRUE)</f>
        <v>2.2903139442264284</v>
      </c>
      <c r="BI161">
        <v>0.11255952343121205</v>
      </c>
      <c r="BJ161">
        <f t="array" ref="BJ161:BK161">LINEST(AF40:AF99,$DV40:$DW99,,TRUE)</f>
        <v>2.355280945160287</v>
      </c>
      <c r="BK161">
        <v>-0.40103071204822888</v>
      </c>
      <c r="BL161">
        <f t="array" ref="BL161:BM161">LINEST(AG40:AG99,$DV40:$DW99,,TRUE)</f>
        <v>1.9003582369182879</v>
      </c>
      <c r="BM161">
        <v>-3.8333533788732062E-2</v>
      </c>
      <c r="BN161">
        <f t="array" ref="BN161:BO161">LINEST(AH40:AH99,$DV40:$DW99,,TRUE)</f>
        <v>2.1793683924703164</v>
      </c>
      <c r="BO161">
        <v>-0.6153708939714867</v>
      </c>
      <c r="BP161">
        <f t="array" ref="BP161:BQ161">LINEST(AI40:AI99,$DV40:$DW99,,TRUE)</f>
        <v>2.1957948797901086</v>
      </c>
      <c r="BQ161">
        <v>-2.9402540352226992E-2</v>
      </c>
      <c r="BR161">
        <f t="array" ref="BR161:BS161">LINEST(AJ40:AJ99,$DV40:$DW99,,TRUE)</f>
        <v>2.5936195508168587</v>
      </c>
      <c r="BS161">
        <v>-0.53882531038142389</v>
      </c>
      <c r="BT161">
        <f t="array" ref="BT161:BU161">LINEST(AK40:AK99,$DV40:$DW99,,TRUE)</f>
        <v>2.4367059716496366</v>
      </c>
      <c r="BU161">
        <v>-0.32723608456005177</v>
      </c>
      <c r="BV161">
        <f t="array" ref="BV161:BW161">LINEST(AL40:AL99,$DV40:$DW99,,TRUE)</f>
        <v>3.1014343401940345</v>
      </c>
      <c r="BW161">
        <v>-0.12924578328695879</v>
      </c>
      <c r="BX161">
        <f t="array" ref="BX161:BY161">LINEST(AM40:AM99,$DV40:$DW99,,TRUE)</f>
        <v>2.3926972107052911</v>
      </c>
      <c r="BY161">
        <v>-3.5636861917811933E-3</v>
      </c>
      <c r="BZ161">
        <f t="array" ref="BZ161:CA161">LINEST(AN40:AN99,$DV40:$DW99,,TRUE)</f>
        <v>2.5601134640059122</v>
      </c>
      <c r="CA161">
        <v>0.58915373830872575</v>
      </c>
      <c r="CB161">
        <f t="array" ref="CB161:CC161">LINEST(AO40:AO99,$DV40:$DW99,,TRUE)</f>
        <v>1.5219516781519944</v>
      </c>
      <c r="CC161">
        <v>0.69557908771603505</v>
      </c>
      <c r="CD161">
        <f t="array" ref="CD161:CE161">LINEST(AP40:AP99,$DV40:$DW99,,TRUE)</f>
        <v>1.0028531119680566</v>
      </c>
      <c r="CE161">
        <v>0.57535441478639227</v>
      </c>
      <c r="CF161">
        <f t="array" ref="CF161:CG161">LINEST(AQ40:AQ99,$DV40:$DW99,,TRUE)</f>
        <v>1.6797496767380189</v>
      </c>
      <c r="CG161">
        <v>1.0329971693161997</v>
      </c>
      <c r="CH161">
        <f t="array" ref="CH161:CI161">LINEST(AR40:AR99,$DV40:$DW99,,TRUE)</f>
        <v>1.7256580311828373</v>
      </c>
      <c r="CI161">
        <v>0.33876362283601974</v>
      </c>
      <c r="CJ161">
        <f t="array" ref="CJ161:CK161">LINEST(AS40:AS99,$DV40:$DW99,,TRUE)</f>
        <v>0.92603877656029498</v>
      </c>
      <c r="CK161">
        <v>0.54659806260099708</v>
      </c>
      <c r="CL161">
        <f t="array" ref="CL161:CM161">LINEST(AT40:AT99,$DV40:$DW99,,TRUE)</f>
        <v>2.3001346029033529</v>
      </c>
      <c r="CM161">
        <v>0.53293585818032729</v>
      </c>
      <c r="CN161">
        <f t="array" ref="CN161:CO161">LINEST(AU40:AU99,$DV40:$DW99,,TRUE)</f>
        <v>1.6199964588104321</v>
      </c>
      <c r="CO161">
        <v>1.0719154113213327</v>
      </c>
      <c r="CP161">
        <f t="array" ref="CP161:CQ161">LINEST(AV40:AV99,$DV40:$DW99,,TRUE)</f>
        <v>2.2259430473774513</v>
      </c>
      <c r="CQ161">
        <v>-0.56632699868273628</v>
      </c>
      <c r="CR161">
        <f t="array" ref="CR161:CS161">LINEST(AW40:AW99,$DV40:$DW99,,TRUE)</f>
        <v>2.9883211397760174</v>
      </c>
      <c r="CS161">
        <v>-0.21573301941001366</v>
      </c>
      <c r="CT161">
        <f t="array" ref="CT161:CU161">LINEST(AX40:AX99,$DV40:$DW99,,TRUE)</f>
        <v>1.1243235819591733</v>
      </c>
      <c r="CU161">
        <v>0.87582157609165889</v>
      </c>
      <c r="CV161">
        <f t="array" ref="CV161:CW161">LINEST(AY40:AY99,$DV40:$DW99,,TRUE)</f>
        <v>0.84512014245595501</v>
      </c>
      <c r="CW161">
        <v>0.83434177440908519</v>
      </c>
      <c r="CX161">
        <f t="array" ref="CX161:CY161">LINEST(AZ40:AZ99,$DV40:$DW99,,TRUE)</f>
        <v>1.1336045226939164</v>
      </c>
      <c r="CY161">
        <v>1.8005201009899392</v>
      </c>
      <c r="CZ161">
        <f t="array" ref="CZ161:DA161">LINEST(BA40:BA99,$DV40:$DW99,,TRUE)</f>
        <v>1.7263076973596694</v>
      </c>
      <c r="DA161">
        <v>0.12711677401412011</v>
      </c>
      <c r="DB161">
        <f t="array" ref="DB161:DC161">LINEST(BB40:BB99,$DV40:$DW99,,TRUE)</f>
        <v>2.0975825840186477</v>
      </c>
      <c r="DC161">
        <v>-0.88078522822099614</v>
      </c>
      <c r="DD161">
        <f t="array" ref="DD161:DE161">LINEST(BC40:BC99,$DV40:$DW99,,TRUE)</f>
        <v>1.5189359854508095</v>
      </c>
      <c r="DE161">
        <v>0.22797042389518829</v>
      </c>
      <c r="DF161">
        <f t="array" ref="DF161:DG161">LINEST(BD40:BD99,$DV40:$DW99,,TRUE)</f>
        <v>1.2398953304547686</v>
      </c>
      <c r="DG161">
        <v>1.7886757357767833</v>
      </c>
      <c r="DH161">
        <f t="array" ref="DH161:DI161">LINEST(BE40:BE99,$DV40:$DW99,,TRUE)</f>
        <v>1.5254352039565278</v>
      </c>
      <c r="DI161">
        <v>-6.3516730622967102E-2</v>
      </c>
      <c r="DJ161">
        <f t="array" ref="DJ161:DK161">LINEST(BF40:BF99,$DV40:$DW99,,TRUE)</f>
        <v>1.696590368204977</v>
      </c>
      <c r="DK161">
        <v>-6.749649476364232E-2</v>
      </c>
      <c r="DL161">
        <f t="array" ref="DL161:DM161">LINEST(BG40:BG99,$DV40:$DW99,,TRUE)</f>
        <v>2.4892226320463817</v>
      </c>
      <c r="DM161">
        <v>-0.39392167181761961</v>
      </c>
      <c r="DN161">
        <f t="array" ref="DN161:DO161">LINEST(BH40:BH99,$DV40:$DW99,,TRUE)</f>
        <v>0.10831990236797925</v>
      </c>
      <c r="DO161">
        <v>0.22285961402308338</v>
      </c>
      <c r="DP161">
        <f t="array" ref="DP161:DQ161">LINEST(BI40:BI99,$DV40:$DW99,,TRUE)</f>
        <v>1.1101059791317478</v>
      </c>
      <c r="DQ161">
        <v>0.57518472043038027</v>
      </c>
      <c r="DR161">
        <f t="array" ref="DR161:DS161">LINEST(BJ40:BJ99,$DV40:$DW99,,TRUE)</f>
        <v>2.3929503054476573</v>
      </c>
      <c r="DS161">
        <v>0.4147387994605149</v>
      </c>
      <c r="DT161">
        <f t="array" ref="DT161:DU161">LINEST(BK40:BK99,$DV40:$DW99,,TRUE)</f>
        <v>1.6721755661334692</v>
      </c>
      <c r="DU161">
        <v>0.63751051249495871</v>
      </c>
      <c r="DV161">
        <f t="array" ref="DV161:DW161">LINEST(BL40:BL99,$DV40:$DW99,,TRUE)</f>
        <v>2.5505340451006848</v>
      </c>
      <c r="DW161">
        <v>0.51173666952021846</v>
      </c>
      <c r="DX161">
        <f t="array" ref="DX161:DY161">LINEST(BM40:BM99,$DV40:$DW99,,TRUE)</f>
        <v>1.0759459961601829</v>
      </c>
      <c r="DY161">
        <v>3.726693158326963E-2</v>
      </c>
      <c r="DZ161">
        <f t="array" ref="DZ161:EA161">LINEST(BN40:BN99,$DV40:$DW99,,TRUE)</f>
        <v>0.89310287300841085</v>
      </c>
      <c r="EA161">
        <v>-2.3782989735673596E-2</v>
      </c>
      <c r="EB161">
        <f t="array" ref="EB161:EC161">LINEST(BO40:BO99,$DV40:$DW99,,TRUE)</f>
        <v>2.1681086415541762</v>
      </c>
      <c r="EC161">
        <v>-4.4544254890413512E-2</v>
      </c>
      <c r="ED161">
        <f t="array" ref="ED161:EE161">LINEST(BP40:BP99,$DV40:$DW99,,TRUE)</f>
        <v>1.0730415294199889</v>
      </c>
      <c r="EE161">
        <v>1.9062209548385418</v>
      </c>
      <c r="EF161">
        <f t="array" ref="EF161:EG161">LINEST(BQ40:BQ99,$DV40:$DW99,,TRUE)</f>
        <v>0.73259076876251727</v>
      </c>
      <c r="EG161">
        <v>0.48489694701958724</v>
      </c>
      <c r="EH161">
        <f t="array" ref="EH161:EI161">LINEST(BR40:BR99,$DV40:$DW99,,TRUE)</f>
        <v>2.3795782576183755</v>
      </c>
      <c r="EI161">
        <v>0.19701186451670349</v>
      </c>
      <c r="EJ161">
        <f t="array" ref="EJ161:EK161">LINEST(BS40:BS99,$DV40:$DW99,,TRUE)</f>
        <v>1.2795354893568882</v>
      </c>
      <c r="EK161">
        <v>1.462517448142475</v>
      </c>
      <c r="EL161">
        <f t="array" ref="EL161:EM161">LINEST(BT40:BT99,$DV40:$DW99,,TRUE)</f>
        <v>2.4712548801027845</v>
      </c>
      <c r="EM161">
        <v>0.62905702476862968</v>
      </c>
      <c r="EN161">
        <f t="array" ref="EN161:EO161">LINEST(BU40:BU99,$DV40:$DW99,,TRUE)</f>
        <v>2.9873311442634605</v>
      </c>
      <c r="EO161">
        <v>0.41320735878809722</v>
      </c>
      <c r="EP161">
        <f t="array" ref="EP161:EQ161">LINEST(BV40:BV99,$DV40:$DW99,,TRUE)</f>
        <v>1.7311948293772743</v>
      </c>
      <c r="EQ161">
        <v>-0.12928992447111912</v>
      </c>
      <c r="ER161">
        <f t="array" ref="ER161:ES161">LINEST(BW40:BW99,$DV40:$DW99,,TRUE)</f>
        <v>1.0701901978838277</v>
      </c>
      <c r="ES161">
        <v>1.7926583112101211</v>
      </c>
      <c r="ET161">
        <f t="array" ref="ET161:EU161">LINEST(BX40:BX99,$DV40:$DW99,,TRUE)</f>
        <v>2.1317717807766097</v>
      </c>
      <c r="EU161">
        <v>1.1645733561391092</v>
      </c>
      <c r="EV161">
        <f t="array" ref="EV161:EW161">LINEST(BY40:BY99,$DV40:$DW99,,TRUE)</f>
        <v>1.952579544053316</v>
      </c>
      <c r="EW161">
        <v>1.3731321749218626</v>
      </c>
      <c r="EX161">
        <f t="array" ref="EX161:EY161">LINEST(BZ40:BZ99,$DV40:$DW99,,TRUE)</f>
        <v>0.34376391484842783</v>
      </c>
      <c r="EY161">
        <v>0.3522077019882825</v>
      </c>
      <c r="EZ161">
        <f t="array" ref="EZ161:FA161">LINEST(CA40:CA99,$DV40:$DW99,,TRUE)</f>
        <v>1.5288740493178912</v>
      </c>
      <c r="FA161">
        <v>0.6005290798803623</v>
      </c>
      <c r="FB161">
        <f t="array" ref="FB161:FC161">LINEST(CB40:CB99,$DV40:$DW99,,TRUE)</f>
        <v>0.94921648237149103</v>
      </c>
      <c r="FC161">
        <v>-0.74474876481645502</v>
      </c>
      <c r="FD161">
        <f t="array" ref="FD161:FE161">LINEST(CC40:CC99,$DV40:$DW99,,TRUE)</f>
        <v>2.3251349513258242</v>
      </c>
      <c r="FE161">
        <v>0.87553370973626821</v>
      </c>
      <c r="FF161">
        <f t="array" ref="FF161:FG161">LINEST(CD40:CD99,$DV40:$DW99,,TRUE)</f>
        <v>1.4605503591812743</v>
      </c>
      <c r="FG161">
        <v>0.34655473753975308</v>
      </c>
      <c r="FH161">
        <f t="array" ref="FH161:FI161">LINEST(CE40:CE99,$DV40:$DW99,,TRUE)</f>
        <v>1.5664587641002004</v>
      </c>
      <c r="FI161">
        <v>0.57710242083739027</v>
      </c>
      <c r="FJ161">
        <f t="array" ref="FJ161:FK161">LINEST(CF40:CF99,$DV40:$DW99,,TRUE)</f>
        <v>0.45074270830385293</v>
      </c>
      <c r="FK161">
        <v>0.64758991664153875</v>
      </c>
      <c r="FL161">
        <f t="array" ref="FL161:FM161">LINEST(CG40:CG99,$DV40:$DW99,,TRUE)</f>
        <v>1.754684397481822</v>
      </c>
      <c r="FM161">
        <v>0.17081626711991177</v>
      </c>
      <c r="FN161">
        <f t="array" ref="FN161:FO161">LINEST(CH40:CH99,$DV40:$DW99,,TRUE)</f>
        <v>1.5157413111077951</v>
      </c>
      <c r="FO161">
        <v>0.49988247651562895</v>
      </c>
      <c r="FP161">
        <f t="array" ref="FP161:FQ161">LINEST(CI40:CI99,$DV40:$DW99,,TRUE)</f>
        <v>1.9178751172932698</v>
      </c>
      <c r="FQ161">
        <v>-0.8549966651998101</v>
      </c>
      <c r="FR161">
        <f t="array" ref="FR161:FS161">LINEST(CJ40:CJ99,$DV40:$DW99,,TRUE)</f>
        <v>1.4007880284092598</v>
      </c>
      <c r="FS161">
        <v>0.62132391863658054</v>
      </c>
      <c r="FT161">
        <f t="array" ref="FT161:FU161">LINEST(CK40:CK99,$DV40:$DW99,,TRUE)</f>
        <v>1.6865539046625349</v>
      </c>
      <c r="FU161">
        <v>0.72298705745009406</v>
      </c>
      <c r="FV161">
        <f t="array" ref="FV161:FW161">LINEST(CL40:CL99,$DV40:$DW99,,TRUE)</f>
        <v>1.2711848429990589</v>
      </c>
      <c r="FW161">
        <v>1.1693859766386137</v>
      </c>
      <c r="FX161">
        <f t="array" ref="FX161:FY161">LINEST(CM40:CM99,$DV40:$DW99,,TRUE)</f>
        <v>2.1405458448788135</v>
      </c>
      <c r="FY161">
        <v>0.6839006144049139</v>
      </c>
      <c r="FZ161">
        <f t="array" ref="FZ161:GA161">LINEST(CN40:CN99,$DV40:$DW99,,TRUE)</f>
        <v>1.2736486212261626</v>
      </c>
      <c r="GA161">
        <v>-9.3375977552453374E-2</v>
      </c>
      <c r="GB161">
        <f t="array" ref="GB161:GC161">LINEST(CO40:CO99,$DV40:$DW99,,TRUE)</f>
        <v>1.1925015559177072</v>
      </c>
      <c r="GC161">
        <v>0.61548498490978465</v>
      </c>
      <c r="GD161">
        <f t="array" ref="GD161:GE161">LINEST(CP40:CP99,$DV40:$DW99,,TRUE)</f>
        <v>0.84478801690799465</v>
      </c>
      <c r="GE161">
        <v>0.4941973064721088</v>
      </c>
      <c r="GF161">
        <f t="array" ref="GF161:GG161">LINEST(CQ40:CQ99,$DV40:$DW99,,TRUE)</f>
        <v>1.9082871359988864</v>
      </c>
      <c r="GG161">
        <v>-0.5631077969783308</v>
      </c>
      <c r="GH161">
        <f t="array" ref="GH161:GI161">LINEST(CR40:CR99,$DV40:$DW99,,TRUE)</f>
        <v>1.62424543634289</v>
      </c>
      <c r="GI161">
        <v>1.3272133232920995E-2</v>
      </c>
      <c r="GJ161">
        <f t="array" ref="GJ161:GK161">LINEST(CS40:CS99,$DV40:$DW99,,TRUE)</f>
        <v>0.74505058455141515</v>
      </c>
      <c r="GK161">
        <v>7.2687852161568714E-2</v>
      </c>
      <c r="GL161">
        <f t="array" ref="GL161:GM161">LINEST(CT40:CT99,$DV40:$DW99,,TRUE)</f>
        <v>0.72027474425334359</v>
      </c>
      <c r="GM161">
        <v>0.35579403488404276</v>
      </c>
      <c r="GN161">
        <f t="array" ref="GN161:GO161">LINEST(CU40:CU99,$DV40:$DW99,,TRUE)</f>
        <v>2.0038205308154979</v>
      </c>
      <c r="GO161">
        <v>0.53749529682874819</v>
      </c>
      <c r="GP161">
        <f t="array" ref="GP161:GQ161">LINEST(CV40:CV99,$DV40:$DW99,,TRUE)</f>
        <v>0.53943244125951217</v>
      </c>
      <c r="GQ161">
        <v>0.41144149142099956</v>
      </c>
      <c r="GR161">
        <f t="array" ref="GR161:GS161">LINEST(CW40:CW99,$DV40:$DW99,,TRUE)</f>
        <v>2.2522874510571316</v>
      </c>
      <c r="GS161">
        <v>0.22339726760111372</v>
      </c>
      <c r="GT161">
        <f t="array" ref="GT161:GU161">LINEST(CX40:CX99,$DV40:$DW99,,TRUE)</f>
        <v>1.2762355090959592</v>
      </c>
      <c r="GU161">
        <v>1.3389859529613928</v>
      </c>
      <c r="GV161">
        <f t="array" ref="GV161:GW161">LINEST(CY40:CY99,$DV40:$DW99,,TRUE)</f>
        <v>0.14548310153243382</v>
      </c>
      <c r="GW161">
        <v>-0.38038037661883511</v>
      </c>
      <c r="GX161">
        <f t="array" ref="GX161:GY161">LINEST(CZ40:CZ99,$DV40:$DW99,,TRUE)</f>
        <v>3.0545216541881533E-2</v>
      </c>
      <c r="GY161">
        <v>1.0378153444289262</v>
      </c>
      <c r="GZ161">
        <f t="array" ref="GZ161:HA161">LINEST(DA40:DA99,$DV40:$DW99,,TRUE)</f>
        <v>1.4538502528312294</v>
      </c>
      <c r="HA161">
        <v>0.34791450251504957</v>
      </c>
      <c r="HB161">
        <f t="array" ref="HB161:HC161">LINEST(DB40:DB99,$DV40:$DW99,,TRUE)</f>
        <v>1.6522383759992707</v>
      </c>
      <c r="HC161">
        <v>0.40813789163331277</v>
      </c>
      <c r="HD161">
        <f t="array" ref="HD161:HE161">LINEST(DC40:DC99,$DV40:$DW99,,TRUE)</f>
        <v>0.35501401055955251</v>
      </c>
      <c r="HE161">
        <v>1.0422966025050955</v>
      </c>
      <c r="HF161">
        <f t="array" ref="HF161:HG161">LINEST(DD40:DD99,$DV40:$DW99,,TRUE)</f>
        <v>0.55896543966339074</v>
      </c>
      <c r="HG161">
        <v>0.88647224044396611</v>
      </c>
      <c r="HH161">
        <f t="array" ref="HH161:HI161">LINEST(DE40:DE99,$DV40:$DW99,,TRUE)</f>
        <v>0.59792510084583972</v>
      </c>
      <c r="HI161">
        <v>1.0293313066994874</v>
      </c>
      <c r="HJ161">
        <f t="array" ref="HJ161:HK161">LINEST(DF40:DF99,$DV40:$DW99,,TRUE)</f>
        <v>0.97570503699486544</v>
      </c>
      <c r="HK161">
        <v>0.6476104722113516</v>
      </c>
      <c r="HL161">
        <f t="array" ref="HL161:HM161">LINEST(DG40:DG99,$DV40:$DW99,,TRUE)</f>
        <v>2.8143052972458249</v>
      </c>
      <c r="HM161">
        <v>0.56595942930634058</v>
      </c>
      <c r="HN161">
        <f t="array" ref="HN161:HO161">LINEST(DH40:DH99,$DV40:$DW99,,TRUE)</f>
        <v>0.98025401930618217</v>
      </c>
      <c r="HO161">
        <v>0.3032687712919403</v>
      </c>
      <c r="HP161">
        <f t="array" ref="HP161:HQ161">LINEST(DI40:DI99,$DV40:$DW99,,TRUE)</f>
        <v>1.7886424414147364</v>
      </c>
      <c r="HQ161">
        <v>1.7735344985136514</v>
      </c>
      <c r="HR161">
        <f t="array" ref="HR161:HS161">LINEST(DJ40:DJ99,$DV40:$DW99,,TRUE)</f>
        <v>2.3073731141105291</v>
      </c>
      <c r="HS161">
        <v>0.6039336603773704</v>
      </c>
    </row>
    <row r="162" spans="1:227" x14ac:dyDescent="0.3">
      <c r="A162" s="1">
        <v>42064</v>
      </c>
      <c r="B162">
        <f t="array" ref="B162:C162">LINEST(B41:B100,$DV41:$DW100,TRUE,TRUE)</f>
        <v>1.6530394034032583</v>
      </c>
      <c r="C162">
        <v>-6.0741199154988469E-2</v>
      </c>
      <c r="D162">
        <f t="array" ref="D162:E162">LINEST(C41:C100,$DV41:$DW100,TRUE,TRUE)</f>
        <v>1.1131930106569268</v>
      </c>
      <c r="E162">
        <v>-0.16044065397108787</v>
      </c>
      <c r="F162">
        <f t="array" ref="F162:G162">LINEST(D41:D100,$DV41:$DW100,TRUE,TRUE)</f>
        <v>1.6033565509648062</v>
      </c>
      <c r="G162">
        <v>-3.3757425059679096E-2</v>
      </c>
      <c r="H162">
        <f t="array" ref="H162:I162">LINEST(E41:E100,$DV41:$DW100,TRUE,TRUE)</f>
        <v>1.7172724941775011</v>
      </c>
      <c r="I162">
        <v>0.16877233902944036</v>
      </c>
      <c r="J162">
        <f t="array" ref="J162:K162">LINEST(F41:F100,$DV41:$DW100,,TRUE)</f>
        <v>1.4230730371525562</v>
      </c>
      <c r="K162">
        <v>-0.65920386327914071</v>
      </c>
      <c r="L162">
        <f t="array" ref="L162:M162">LINEST(G41:G100,$DV41:$DW100,,TRUE)</f>
        <v>1.4283692581624787</v>
      </c>
      <c r="M162">
        <v>-0.39703016534928698</v>
      </c>
      <c r="N162">
        <f t="array" ref="N162:O162">LINEST(H41:H100,$DV41:$DW100,,TRUE)</f>
        <v>1.3625004297388263</v>
      </c>
      <c r="O162">
        <v>-0.32093870104999689</v>
      </c>
      <c r="P162">
        <f t="array" ref="P162:Q162">LINEST(I41:I100,$DV41:$DW100,,TRUE)</f>
        <v>1.5223035126098554</v>
      </c>
      <c r="Q162">
        <v>0.16782796331163063</v>
      </c>
      <c r="R162">
        <f t="array" ref="R162:S162">LINEST(J41:J100,$DV41:$DW100,,TRUE)</f>
        <v>1.8009277633680087</v>
      </c>
      <c r="S162">
        <v>2.4623060477451768E-2</v>
      </c>
      <c r="T162">
        <f t="array" ref="T162:U162">LINEST(K41:K100,$DV41:$DW100,,TRUE)</f>
        <v>1.6785481887069946</v>
      </c>
      <c r="U162">
        <v>-0.450684535857581</v>
      </c>
      <c r="V162">
        <f t="array" ref="V162:W162">LINEST(L41:L100,$DV41:$DW100,,TRUE)</f>
        <v>1.2229776892299073</v>
      </c>
      <c r="W162">
        <v>-0.59572397059817039</v>
      </c>
      <c r="X162">
        <f t="array" ref="X162:Y162">LINEST(M41:M100,$DV41:$DW100,,TRUE)</f>
        <v>1.9350026658596768</v>
      </c>
      <c r="Y162">
        <v>-0.24407025365242044</v>
      </c>
      <c r="Z162">
        <f t="array" ref="Z162:AA162">LINEST(N41:N100,$DV41:$DW100,,TRUE)</f>
        <v>1.9821654895665903</v>
      </c>
      <c r="AA162">
        <v>0.27661197695261736</v>
      </c>
      <c r="AB162">
        <f t="array" ref="AB162:AC162">LINEST(O41:O100,$DV41:$DW100,,TRUE)</f>
        <v>1.9019333816065886</v>
      </c>
      <c r="AC162">
        <v>-8.0724256696751862E-3</v>
      </c>
      <c r="AD162">
        <f t="array" ref="AD162:AE162">LINEST(P41:P100,$DV41:$DW100,,TRUE)</f>
        <v>1.2114429023765569</v>
      </c>
      <c r="AE162">
        <v>0.34106949612711518</v>
      </c>
      <c r="AF162">
        <f t="array" ref="AF162:AG162">LINEST(Q41:Q100,$DV41:$DW100,,TRUE)</f>
        <v>0.95642608557417452</v>
      </c>
      <c r="AG162">
        <v>0.16239998667297811</v>
      </c>
      <c r="AH162">
        <f t="array" ref="AH162:AI162">LINEST(R41:R100,$DV41:$DW100,,TRUE)</f>
        <v>1.8883347408202764</v>
      </c>
      <c r="AI162">
        <v>-0.35566967168601388</v>
      </c>
      <c r="AJ162">
        <f t="array" ref="AJ162:AK162">LINEST(S41:S100,$DV41:$DW100,,TRUE)</f>
        <v>1.7830426371711612</v>
      </c>
      <c r="AK162">
        <v>-2.6777337279999543E-2</v>
      </c>
      <c r="AL162">
        <f t="array" ref="AL162:AM162">LINEST(T41:T100,$DV41:$DW100,,TRUE)</f>
        <v>2.2354434052969712</v>
      </c>
      <c r="AM162">
        <v>0.82904320276501564</v>
      </c>
      <c r="AN162">
        <f t="array" ref="AN162:AO162">LINEST(U41:U100,$DV41:$DW100,,TRUE)</f>
        <v>2.5361558025664359</v>
      </c>
      <c r="AO162">
        <v>-1.7560007339055633E-2</v>
      </c>
      <c r="AP162">
        <f t="array" ref="AP162:AQ162">LINEST(V41:V100,$DV41:$DW100,,TRUE)</f>
        <v>1.6761715401981154</v>
      </c>
      <c r="AQ162">
        <v>-0.5159570270639654</v>
      </c>
      <c r="AR162">
        <f t="array" ref="AR162:AS162">LINEST(W41:W100,$DV41:$DW100,,TRUE)</f>
        <v>1.2861803799982809</v>
      </c>
      <c r="AS162">
        <v>0.57568248768406338</v>
      </c>
      <c r="AT162">
        <f t="array" ref="AT162:AU162">LINEST(X41:X100,$DV41:$DW100,,TRUE)</f>
        <v>2.6124432991708559</v>
      </c>
      <c r="AU162">
        <v>1.2378988374424036</v>
      </c>
      <c r="AV162">
        <f t="array" ref="AV162:AW162">LINEST(Y41:Y100,$DV41:$DW100,,TRUE)</f>
        <v>1.7356321600912039</v>
      </c>
      <c r="AW162">
        <v>-0.7820512225729449</v>
      </c>
      <c r="AX162">
        <f t="array" ref="AX162:AY162">LINEST(Z41:Z100,$DV41:$DW100,,TRUE)</f>
        <v>1.4426945073133153</v>
      </c>
      <c r="AY162">
        <v>-5.3041871177924901E-2</v>
      </c>
      <c r="AZ162">
        <f t="array" ref="AZ162:BA162">LINEST(AA41:AA100,$DV41:$DW100,,TRUE)</f>
        <v>2.6676291611089487</v>
      </c>
      <c r="BA162">
        <v>-0.93426587943386108</v>
      </c>
      <c r="BB162">
        <f t="array" ref="BB162:BC162">LINEST(AB41:AB100,$DV41:$DW100,,TRUE)</f>
        <v>2.3443157956411813</v>
      </c>
      <c r="BC162">
        <v>5.2205318813567402E-2</v>
      </c>
      <c r="BD162">
        <f t="array" ref="BD162:BE162">LINEST(AC41:AC100,$DV41:$DW100,,TRUE)</f>
        <v>1.6057222804144615</v>
      </c>
      <c r="BE162">
        <v>0.84453392061799515</v>
      </c>
      <c r="BF162">
        <f t="array" ref="BF162:BG162">LINEST(AD41:AD100,$DV41:$DW100,,TRUE)</f>
        <v>1.3057571751377426</v>
      </c>
      <c r="BG162">
        <v>1.2749130351071924E-2</v>
      </c>
      <c r="BH162">
        <f t="array" ref="BH162:BI162">LINEST(AE41:AE100,$DV41:$DW100,,TRUE)</f>
        <v>2.260114417332844</v>
      </c>
      <c r="BI162">
        <v>0.14459725420109537</v>
      </c>
      <c r="BJ162">
        <f t="array" ref="BJ162:BK162">LINEST(AF41:AF100,$DV41:$DW100,,TRUE)</f>
        <v>2.2635443120080478</v>
      </c>
      <c r="BK162">
        <v>-0.29727820385385667</v>
      </c>
      <c r="BL162">
        <f t="array" ref="BL162:BM162">LINEST(AG41:AG100,$DV41:$DW100,,TRUE)</f>
        <v>1.8900786994302368</v>
      </c>
      <c r="BM162">
        <v>-2.0038852889966374E-2</v>
      </c>
      <c r="BN162">
        <f t="array" ref="BN162:BO162">LINEST(AH41:AH100,$DV41:$DW100,,TRUE)</f>
        <v>2.1690507777003822</v>
      </c>
      <c r="BO162">
        <v>-0.59405152495308333</v>
      </c>
      <c r="BP162">
        <f t="array" ref="BP162:BQ162">LINEST(AI41:AI100,$DV41:$DW100,,TRUE)</f>
        <v>2.2371086880668827</v>
      </c>
      <c r="BQ162">
        <v>-5.0171968446363964E-2</v>
      </c>
      <c r="BR162">
        <f t="array" ref="BR162:BS162">LINEST(AJ41:AJ100,$DV41:$DW100,,TRUE)</f>
        <v>2.573021575568331</v>
      </c>
      <c r="BS162">
        <v>-0.5080749121367728</v>
      </c>
      <c r="BT162">
        <f t="array" ref="BT162:BU162">LINEST(AK41:AK100,$DV41:$DW100,,TRUE)</f>
        <v>2.3211198412826706</v>
      </c>
      <c r="BU162">
        <v>-0.21848012236927808</v>
      </c>
      <c r="BV162">
        <f t="array" ref="BV162:BW162">LINEST(AL41:AL100,$DV41:$DW100,,TRUE)</f>
        <v>3.0719541608002658</v>
      </c>
      <c r="BW162">
        <v>-0.13644903612931977</v>
      </c>
      <c r="BX162">
        <f t="array" ref="BX162:BY162">LINEST(AM41:AM100,$DV41:$DW100,,TRUE)</f>
        <v>2.3125534918256667</v>
      </c>
      <c r="BY162">
        <v>3.5880410444120277E-2</v>
      </c>
      <c r="BZ162">
        <f t="array" ref="BZ162:CA162">LINEST(AN41:AN100,$DV41:$DW100,,TRUE)</f>
        <v>2.5699392778607022</v>
      </c>
      <c r="CA162">
        <v>0.59488825674881363</v>
      </c>
      <c r="CB162">
        <f t="array" ref="CB162:CC162">LINEST(AO41:AO100,$DV41:$DW100,,TRUE)</f>
        <v>1.5086298581922788</v>
      </c>
      <c r="CC162">
        <v>0.71169095674917571</v>
      </c>
      <c r="CD162">
        <f t="array" ref="CD162:CE162">LINEST(AP41:AP100,$DV41:$DW100,,TRUE)</f>
        <v>1.0258189117689862</v>
      </c>
      <c r="CE162">
        <v>0.57063631445404361</v>
      </c>
      <c r="CF162">
        <f t="array" ref="CF162:CG162">LINEST(AQ41:AQ100,$DV41:$DW100,,TRUE)</f>
        <v>1.5635352683714667</v>
      </c>
      <c r="CG162">
        <v>1.139065229461097</v>
      </c>
      <c r="CH162">
        <f t="array" ref="CH162:CI162">LINEST(AR41:AR100,$DV41:$DW100,,TRUE)</f>
        <v>1.7268265604708559</v>
      </c>
      <c r="CI162">
        <v>0.34966184344209894</v>
      </c>
      <c r="CJ162">
        <f t="array" ref="CJ162:CK162">LINEST(AS41:AS100,$DV41:$DW100,,TRUE)</f>
        <v>0.90170990369527626</v>
      </c>
      <c r="CK162">
        <v>0.56915000411345795</v>
      </c>
      <c r="CL162">
        <f t="array" ref="CL162:CM162">LINEST(AT41:AT100,$DV41:$DW100,,TRUE)</f>
        <v>2.3156551560886607</v>
      </c>
      <c r="CM162">
        <v>0.53359936783350526</v>
      </c>
      <c r="CN162">
        <f t="array" ref="CN162:CO162">LINEST(AU41:AU100,$DV41:$DW100,,TRUE)</f>
        <v>1.6156929161874802</v>
      </c>
      <c r="CO162">
        <v>1.0543021960907275</v>
      </c>
      <c r="CP162">
        <f t="array" ref="CP162:CQ162">LINEST(AV41:AV100,$DV41:$DW100,,TRUE)</f>
        <v>2.1952099399474303</v>
      </c>
      <c r="CQ162">
        <v>-0.53755146195805881</v>
      </c>
      <c r="CR162">
        <f t="array" ref="CR162:CS162">LINEST(AW41:AW100,$DV41:$DW100,,TRUE)</f>
        <v>2.8992362248073849</v>
      </c>
      <c r="CS162">
        <v>-0.1481398668108509</v>
      </c>
      <c r="CT162">
        <f t="array" ref="CT162:CU162">LINEST(AX41:AX100,$DV41:$DW100,,TRUE)</f>
        <v>1.0908934892133271</v>
      </c>
      <c r="CU162">
        <v>0.91036713363724431</v>
      </c>
      <c r="CV162">
        <f t="array" ref="CV162:CW162">LINEST(AY41:AY100,$DV41:$DW100,,TRUE)</f>
        <v>0.82617520626038343</v>
      </c>
      <c r="CW162">
        <v>0.8389148629312978</v>
      </c>
      <c r="CX162">
        <f t="array" ref="CX162:CY162">LINEST(AZ41:AZ100,$DV41:$DW100,,TRUE)</f>
        <v>1.0266340527735405</v>
      </c>
      <c r="CY162">
        <v>1.922433640945689</v>
      </c>
      <c r="CZ162">
        <f t="array" ref="CZ162:DA162">LINEST(BA41:BA100,$DV41:$DW100,,TRUE)</f>
        <v>1.7878788954654539</v>
      </c>
      <c r="DA162">
        <v>6.2691605072066406E-2</v>
      </c>
      <c r="DB162">
        <f t="array" ref="DB162:DC162">LINEST(BB41:BB100,$DV41:$DW100,,TRUE)</f>
        <v>2.0744361767083461</v>
      </c>
      <c r="DC162">
        <v>-0.83222092669411318</v>
      </c>
      <c r="DD162">
        <f t="array" ref="DD162:DE162">LINEST(BC41:BC100,$DV41:$DW100,,TRUE)</f>
        <v>1.4463110300802031</v>
      </c>
      <c r="DE162">
        <v>0.32189895226973758</v>
      </c>
      <c r="DF162">
        <f t="array" ref="DF162:DG162">LINEST(BD41:BD100,$DV41:$DW100,,TRUE)</f>
        <v>1.2535963336899754</v>
      </c>
      <c r="DG162">
        <v>1.7716974349632515</v>
      </c>
      <c r="DH162">
        <f t="array" ref="DH162:DI162">LINEST(BE41:BE100,$DV41:$DW100,,TRUE)</f>
        <v>1.479701270585944</v>
      </c>
      <c r="DI162">
        <v>-2.8160994267425046E-2</v>
      </c>
      <c r="DJ162">
        <f t="array" ref="DJ162:DK162">LINEST(BF41:BF100,$DV41:$DW100,,TRUE)</f>
        <v>1.7331489216976694</v>
      </c>
      <c r="DK162">
        <v>-9.3351436633693149E-2</v>
      </c>
      <c r="DL162">
        <f t="array" ref="DL162:DM162">LINEST(BG41:BG100,$DV41:$DW100,,TRUE)</f>
        <v>2.4908829336787166</v>
      </c>
      <c r="DM162">
        <v>-0.40012989254334713</v>
      </c>
      <c r="DN162">
        <f t="array" ref="DN162:DO162">LINEST(BH41:BH100,$DV41:$DW100,,TRUE)</f>
        <v>0.18524788509918633</v>
      </c>
      <c r="DO162">
        <v>0.14485430466025692</v>
      </c>
      <c r="DP162">
        <f t="array" ref="DP162:DQ162">LINEST(BI41:BI100,$DV41:$DW100,,TRUE)</f>
        <v>1.0970823134193084</v>
      </c>
      <c r="DQ162">
        <v>0.58087415251576147</v>
      </c>
      <c r="DR162">
        <f t="array" ref="DR162:DS162">LINEST(BJ41:BJ100,$DV41:$DW100,,TRUE)</f>
        <v>2.4474963548023898</v>
      </c>
      <c r="DS162">
        <v>0.37226864017449168</v>
      </c>
      <c r="DT162">
        <f t="array" ref="DT162:DU162">LINEST(BK41:BK100,$DV41:$DW100,,TRUE)</f>
        <v>1.6629014184224955</v>
      </c>
      <c r="DU162">
        <v>0.64549973572760244</v>
      </c>
      <c r="DV162">
        <f t="array" ref="DV162:DW162">LINEST(BL41:BL100,$DV41:$DW100,,TRUE)</f>
        <v>2.404650600989449</v>
      </c>
      <c r="DW162">
        <v>0.62591431443823697</v>
      </c>
      <c r="DX162">
        <f t="array" ref="DX162:DY162">LINEST(BM41:BM100,$DV41:$DW100,,TRUE)</f>
        <v>1.0661274117526776</v>
      </c>
      <c r="DY162">
        <v>4.8443355544268353E-2</v>
      </c>
      <c r="DZ162">
        <f t="array" ref="DZ162:EA162">LINEST(BN41:BN100,$DV41:$DW100,,TRUE)</f>
        <v>0.91210445650865102</v>
      </c>
      <c r="EA162">
        <v>-3.7537331540219813E-2</v>
      </c>
      <c r="EB162">
        <f t="array" ref="EB162:EC162">LINEST(BO41:BO100,$DV41:$DW100,,TRUE)</f>
        <v>2.0073103171586708</v>
      </c>
      <c r="EC162">
        <v>0.12699383439903009</v>
      </c>
      <c r="ED162">
        <f t="array" ref="ED162:EE162">LINEST(BP41:BP100,$DV41:$DW100,,TRUE)</f>
        <v>1.0112148847382931</v>
      </c>
      <c r="EE162">
        <v>1.9506405774025237</v>
      </c>
      <c r="EF162">
        <f t="array" ref="EF162:EG162">LINEST(BQ41:BQ100,$DV41:$DW100,,TRUE)</f>
        <v>0.72208151058746373</v>
      </c>
      <c r="EG162">
        <v>0.50886598567081731</v>
      </c>
      <c r="EH162">
        <f t="array" ref="EH162:EI162">LINEST(BR41:BR100,$DV41:$DW100,,TRUE)</f>
        <v>2.3293246140786485</v>
      </c>
      <c r="EI162">
        <v>0.24703699722219291</v>
      </c>
      <c r="EJ162">
        <f t="array" ref="EJ162:EK162">LINEST(BS41:BS100,$DV41:$DW100,,TRUE)</f>
        <v>1.1854399792713124</v>
      </c>
      <c r="EK162">
        <v>1.5637213249699273</v>
      </c>
      <c r="EL162">
        <f t="array" ref="EL162:EM162">LINEST(BT41:BT100,$DV41:$DW100,,TRUE)</f>
        <v>2.2802164970369052</v>
      </c>
      <c r="EM162">
        <v>0.81167127230530289</v>
      </c>
      <c r="EN162">
        <f t="array" ref="EN162:EO162">LINEST(BU41:BU100,$DV41:$DW100,,TRUE)</f>
        <v>3.0195168127038494</v>
      </c>
      <c r="EO162">
        <v>0.39663546755221707</v>
      </c>
      <c r="EP162">
        <f t="array" ref="EP162:EQ162">LINEST(BV41:BV100,$DV41:$DW100,,TRUE)</f>
        <v>1.7214241194808761</v>
      </c>
      <c r="EQ162">
        <v>-0.11086436726616962</v>
      </c>
      <c r="ER162">
        <f t="array" ref="ER162:ES162">LINEST(BW41:BW100,$DV41:$DW100,,TRUE)</f>
        <v>1.1136654475268508</v>
      </c>
      <c r="ES162">
        <v>1.7496835741154531</v>
      </c>
      <c r="ET162">
        <f t="array" ref="ET162:EU162">LINEST(BX41:BX100,$DV41:$DW100,,TRUE)</f>
        <v>2.0273297299514583</v>
      </c>
      <c r="EU162">
        <v>1.2371998303570073</v>
      </c>
      <c r="EV162">
        <f t="array" ref="EV162:EW162">LINEST(BY41:BY100,$DV41:$DW100,,TRUE)</f>
        <v>1.9024422769852272</v>
      </c>
      <c r="EW162">
        <v>1.3957781948104204</v>
      </c>
      <c r="EX162">
        <f t="array" ref="EX162:EY162">LINEST(BZ41:BZ100,$DV41:$DW100,,TRUE)</f>
        <v>0.28888249056798276</v>
      </c>
      <c r="EY162">
        <v>0.41516083921432556</v>
      </c>
      <c r="EZ162">
        <f t="array" ref="EZ162:FA162">LINEST(CA41:CA100,$DV41:$DW100,,TRUE)</f>
        <v>1.4462508615036194</v>
      </c>
      <c r="FA162">
        <v>0.6607373393593402</v>
      </c>
      <c r="FB162">
        <f t="array" ref="FB162:FC162">LINEST(CB41:CB100,$DV41:$DW100,,TRUE)</f>
        <v>0.9062899590766289</v>
      </c>
      <c r="FC162">
        <v>-0.78522869323219902</v>
      </c>
      <c r="FD162">
        <f t="array" ref="FD162:FE162">LINEST(CC41:CC100,$DV41:$DW100,,TRUE)</f>
        <v>2.2754692486995731</v>
      </c>
      <c r="FE162">
        <v>0.90709752291848222</v>
      </c>
      <c r="FF162">
        <f t="array" ref="FF162:FG162">LINEST(CD41:CD100,$DV41:$DW100,,TRUE)</f>
        <v>1.3895310263777891</v>
      </c>
      <c r="FG162">
        <v>0.40997367342775087</v>
      </c>
      <c r="FH162">
        <f t="array" ref="FH162:FI162">LINEST(CE41:CE100,$DV41:$DW100,,TRUE)</f>
        <v>1.6187747289781513</v>
      </c>
      <c r="FI162">
        <v>0.54504640995542863</v>
      </c>
      <c r="FJ162">
        <f t="array" ref="FJ162:FK162">LINEST(CF41:CF100,$DV41:$DW100,,TRUE)</f>
        <v>0.42879716305506194</v>
      </c>
      <c r="FK162">
        <v>0.67988185520533573</v>
      </c>
      <c r="FL162">
        <f t="array" ref="FL162:FM162">LINEST(CG41:CG100,$DV41:$DW100,,TRUE)</f>
        <v>1.8380001005736892</v>
      </c>
      <c r="FM162">
        <v>0.10819243201488603</v>
      </c>
      <c r="FN162">
        <f t="array" ref="FN162:FO162">LINEST(CH41:CH100,$DV41:$DW100,,TRUE)</f>
        <v>1.1903666482630708</v>
      </c>
      <c r="FO162">
        <v>0.75182862856554911</v>
      </c>
      <c r="FP162">
        <f t="array" ref="FP162:FQ162">LINEST(CI41:CI100,$DV41:$DW100,,TRUE)</f>
        <v>1.6978187650466607</v>
      </c>
      <c r="FQ162">
        <v>-0.65491646718307617</v>
      </c>
      <c r="FR162">
        <f t="array" ref="FR162:FS162">LINEST(CJ41:CJ100,$DV41:$DW100,,TRUE)</f>
        <v>1.4152956922227304</v>
      </c>
      <c r="FS162">
        <v>0.62062733728605801</v>
      </c>
      <c r="FT162">
        <f t="array" ref="FT162:FU162">LINEST(CK41:CK100,$DV41:$DW100,,TRUE)</f>
        <v>1.703394498966863</v>
      </c>
      <c r="FU162">
        <v>0.72529362601830671</v>
      </c>
      <c r="FV162">
        <f t="array" ref="FV162:FW162">LINEST(CL41:CL100,$DV41:$DW100,,TRUE)</f>
        <v>1.3181768983588769</v>
      </c>
      <c r="FW162">
        <v>1.1236321408195393</v>
      </c>
      <c r="FX162">
        <f t="array" ref="FX162:FY162">LINEST(CM41:CM100,$DV41:$DW100,,TRUE)</f>
        <v>2.1000831044773078</v>
      </c>
      <c r="FY162">
        <v>0.7185819365936722</v>
      </c>
      <c r="FZ162">
        <f t="array" ref="FZ162:GA162">LINEST(CN41:CN100,$DV41:$DW100,,TRUE)</f>
        <v>1.2548489790657686</v>
      </c>
      <c r="GA162">
        <v>-5.0686355883241878E-2</v>
      </c>
      <c r="GB162">
        <f t="array" ref="GB162:GC162">LINEST(CO41:CO100,$DV41:$DW100,,TRUE)</f>
        <v>1.1852281181873179</v>
      </c>
      <c r="GC162">
        <v>0.62267882658070017</v>
      </c>
      <c r="GD162">
        <f t="array" ref="GD162:GE162">LINEST(CP41:CP100,$DV41:$DW100,,TRUE)</f>
        <v>0.73334244753443056</v>
      </c>
      <c r="GE162">
        <v>0.63909757899318986</v>
      </c>
      <c r="GF162">
        <f t="array" ref="GF162:GG162">LINEST(CQ41:CQ100,$DV41:$DW100,,TRUE)</f>
        <v>1.9648560835803854</v>
      </c>
      <c r="GG162">
        <v>-0.6264454281148768</v>
      </c>
      <c r="GH162">
        <f t="array" ref="GH162:GI162">LINEST(CR41:CR100,$DV41:$DW100,,TRUE)</f>
        <v>1.456862122480395</v>
      </c>
      <c r="GI162">
        <v>0.19040229451464422</v>
      </c>
      <c r="GJ162">
        <f t="array" ref="GJ162:GK162">LINEST(CS41:CS100,$DV41:$DW100,,TRUE)</f>
        <v>0.88091688670775814</v>
      </c>
      <c r="GK162">
        <v>-7.8779212249987685E-2</v>
      </c>
      <c r="GL162">
        <f t="array" ref="GL162:GM162">LINEST(CT41:CT100,$DV41:$DW100,,TRUE)</f>
        <v>0.69883614716783693</v>
      </c>
      <c r="GM162">
        <v>0.37103120473243206</v>
      </c>
      <c r="GN162">
        <f t="array" ref="GN162:GO162">LINEST(CU41:CU100,$DV41:$DW100,,TRUE)</f>
        <v>1.9612389499791492</v>
      </c>
      <c r="GO162">
        <v>0.57729172848234489</v>
      </c>
      <c r="GP162">
        <f t="array" ref="GP162:GQ162">LINEST(CV41:CV100,$DV41:$DW100,,TRUE)</f>
        <v>0.39424622231886841</v>
      </c>
      <c r="GQ162">
        <v>0.57944876595511252</v>
      </c>
      <c r="GR162">
        <f t="array" ref="GR162:GS162">LINEST(CW41:CW100,$DV41:$DW100,,TRUE)</f>
        <v>2.2609586334061227</v>
      </c>
      <c r="GS162">
        <v>0.21632079537471591</v>
      </c>
      <c r="GT162">
        <f t="array" ref="GT162:GU162">LINEST(CX41:CX100,$DV41:$DW100,,TRUE)</f>
        <v>1.299951183770091</v>
      </c>
      <c r="GU162">
        <v>1.3377558925413477</v>
      </c>
      <c r="GV162">
        <f t="array" ref="GV162:GW162">LINEST(CY41:CY100,$DV41:$DW100,,TRUE)</f>
        <v>0.25300280551892657</v>
      </c>
      <c r="GW162">
        <v>-0.48129301419387782</v>
      </c>
      <c r="GX162">
        <f t="array" ref="GX162:GY162">LINEST(CZ41:CZ100,$DV41:$DW100,,TRUE)</f>
        <v>9.3704746749597695E-2</v>
      </c>
      <c r="GY162">
        <v>1.00722694697739</v>
      </c>
      <c r="GZ162">
        <f t="array" ref="GZ162:HA162">LINEST(DA41:DA100,$DV41:$DW100,,TRUE)</f>
        <v>1.2104022024272882</v>
      </c>
      <c r="HA162">
        <v>0.62529220153401444</v>
      </c>
      <c r="HB162">
        <f t="array" ref="HB162:HC162">LINEST(DB41:DB100,$DV41:$DW100,,TRUE)</f>
        <v>1.6157263369703225</v>
      </c>
      <c r="HC162">
        <v>0.3921570152792358</v>
      </c>
      <c r="HD162">
        <f t="array" ref="HD162:HE162">LINEST(DC41:DC100,$DV41:$DW100,,TRUE)</f>
        <v>0.28716999574506696</v>
      </c>
      <c r="HE162">
        <v>1.113121412025103</v>
      </c>
      <c r="HF162">
        <f t="array" ref="HF162:HG162">LINEST(DD41:DD100,$DV41:$DW100,,TRUE)</f>
        <v>0.53091017713952182</v>
      </c>
      <c r="HG162">
        <v>0.89257595080930263</v>
      </c>
      <c r="HH162">
        <f t="array" ref="HH162:HI162">LINEST(DE41:DE100,$DV41:$DW100,,TRUE)</f>
        <v>0.53931453055526635</v>
      </c>
      <c r="HI162">
        <v>1.1093409068936075</v>
      </c>
      <c r="HJ162">
        <f t="array" ref="HJ162:HK162">LINEST(DF41:DF100,$DV41:$DW100,,TRUE)</f>
        <v>1.0170918595283109</v>
      </c>
      <c r="HK162">
        <v>0.62807083405285291</v>
      </c>
      <c r="HL162">
        <f t="array" ref="HL162:HM162">LINEST(DG41:DG100,$DV41:$DW100,,TRUE)</f>
        <v>2.7572994020316499</v>
      </c>
      <c r="HM162">
        <v>0.62107288049824694</v>
      </c>
      <c r="HN162">
        <f t="array" ref="HN162:HO162">LINEST(DH41:DH100,$DV41:$DW100,,TRUE)</f>
        <v>0.95882280624818517</v>
      </c>
      <c r="HO162">
        <v>0.32483332423552247</v>
      </c>
      <c r="HP162">
        <f t="array" ref="HP162:HQ162">LINEST(DI41:DI100,$DV41:$DW100,,TRUE)</f>
        <v>1.7647611300861046</v>
      </c>
      <c r="HQ162">
        <v>1.8200968452880699</v>
      </c>
      <c r="HR162">
        <f t="array" ref="HR162:HS162">LINEST(DJ41:DJ100,$DV41:$DW100,,TRUE)</f>
        <v>2.1294683889253401</v>
      </c>
      <c r="HS162">
        <v>0.81216641980656412</v>
      </c>
    </row>
    <row r="163" spans="1:227" x14ac:dyDescent="0.3">
      <c r="A163" s="1">
        <v>42095</v>
      </c>
      <c r="B163">
        <f t="array" ref="B163:C163">LINEST(B42:B101,$DV42:$DW101,TRUE,TRUE)</f>
        <v>1.6542461693486523</v>
      </c>
      <c r="C163">
        <v>-7.351384875699836E-2</v>
      </c>
      <c r="D163">
        <f t="array" ref="D163:E163">LINEST(C42:C101,$DV42:$DW101,TRUE,TRUE)</f>
        <v>1.1170975746197995</v>
      </c>
      <c r="E163">
        <v>-0.1683549813889117</v>
      </c>
      <c r="F163">
        <f t="array" ref="F163:G163">LINEST(D42:D101,$DV42:$DW101,TRUE,TRUE)</f>
        <v>1.6061092038906275</v>
      </c>
      <c r="G163">
        <v>-2.1501908826795309E-2</v>
      </c>
      <c r="H163">
        <f t="array" ref="H163:I163">LINEST(E42:E101,$DV42:$DW101,TRUE,TRUE)</f>
        <v>1.7195232552435911</v>
      </c>
      <c r="I163">
        <v>0.16018269387119824</v>
      </c>
      <c r="J163">
        <f t="array" ref="J163:K163">LINEST(F42:F101,$DV42:$DW101,,TRUE)</f>
        <v>1.4278409334525659</v>
      </c>
      <c r="K163">
        <v>-0.66798097773051057</v>
      </c>
      <c r="L163">
        <f t="array" ref="L163:M163">LINEST(G42:G101,$DV42:$DW101,,TRUE)</f>
        <v>1.429852071612246</v>
      </c>
      <c r="M163">
        <v>-0.3896761695712444</v>
      </c>
      <c r="N163">
        <f t="array" ref="N163:O163">LINEST(H42:H101,$DV42:$DW101,,TRUE)</f>
        <v>1.3648929285334133</v>
      </c>
      <c r="O163">
        <v>-0.35126182867340555</v>
      </c>
      <c r="P163">
        <f t="array" ref="P163:Q163">LINEST(I42:I101,$DV42:$DW101,,TRUE)</f>
        <v>1.5254933117664886</v>
      </c>
      <c r="Q163">
        <v>0.21084041341912538</v>
      </c>
      <c r="R163">
        <f t="array" ref="R163:S163">LINEST(J42:J101,$DV42:$DW101,,TRUE)</f>
        <v>1.8029737225430325</v>
      </c>
      <c r="S163">
        <v>7.6846210877551096E-3</v>
      </c>
      <c r="T163">
        <f t="array" ref="T163:U163">LINEST(K42:K101,$DV42:$DW101,,TRUE)</f>
        <v>1.6802707368098362</v>
      </c>
      <c r="U163">
        <v>-0.41216632158935396</v>
      </c>
      <c r="V163">
        <f t="array" ref="V163:W163">LINEST(L42:L101,$DV42:$DW101,,TRUE)</f>
        <v>1.2257459723456234</v>
      </c>
      <c r="W163">
        <v>-0.62605603829450052</v>
      </c>
      <c r="X163">
        <f t="array" ref="X163:Y163">LINEST(M42:M101,$DV42:$DW101,,TRUE)</f>
        <v>1.9363284586973246</v>
      </c>
      <c r="Y163">
        <v>-0.21588930929833375</v>
      </c>
      <c r="Z163">
        <f t="array" ref="Z163:AA163">LINEST(N42:N101,$DV42:$DW101,,TRUE)</f>
        <v>1.9834675777199371</v>
      </c>
      <c r="AA163">
        <v>0.20056313415145469</v>
      </c>
      <c r="AB163">
        <f t="array" ref="AB163:AC163">LINEST(O42:O101,$DV42:$DW101,,TRUE)</f>
        <v>1.9012853195695727</v>
      </c>
      <c r="AC163">
        <v>-1.1969701577922546E-2</v>
      </c>
      <c r="AD163">
        <f t="array" ref="AD163:AE163">LINEST(P42:P101,$DV42:$DW101,,TRUE)</f>
        <v>1.2152671971474656</v>
      </c>
      <c r="AE163">
        <v>0.30778565828812304</v>
      </c>
      <c r="AF163">
        <f t="array" ref="AF163:AG163">LINEST(Q42:Q101,$DV42:$DW101,,TRUE)</f>
        <v>0.95645804520349709</v>
      </c>
      <c r="AG163">
        <v>0.13938301818556842</v>
      </c>
      <c r="AH163">
        <f t="array" ref="AH163:AI163">LINEST(R42:R101,$DV42:$DW101,,TRUE)</f>
        <v>1.8917019242123712</v>
      </c>
      <c r="AI163">
        <v>-0.31702862487120531</v>
      </c>
      <c r="AJ163">
        <f t="array" ref="AJ163:AK163">LINEST(S42:S101,$DV42:$DW101,,TRUE)</f>
        <v>1.7816020829455057</v>
      </c>
      <c r="AK163">
        <v>-7.4802456060318184E-2</v>
      </c>
      <c r="AL163">
        <f t="array" ref="AL163:AM163">LINEST(T42:T101,$DV42:$DW101,,TRUE)</f>
        <v>2.2389090566588417</v>
      </c>
      <c r="AM163">
        <v>0.77707404850879658</v>
      </c>
      <c r="AN163">
        <f t="array" ref="AN163:AO163">LINEST(U42:U101,$DV42:$DW101,,TRUE)</f>
        <v>2.5324675001606134</v>
      </c>
      <c r="AO163">
        <v>-6.2319281290466294E-2</v>
      </c>
      <c r="AP163">
        <f t="array" ref="AP163:AQ163">LINEST(V42:V101,$DV42:$DW101,,TRUE)</f>
        <v>1.6763383563085426</v>
      </c>
      <c r="AQ163">
        <v>-0.52043448257150593</v>
      </c>
      <c r="AR163">
        <f t="array" ref="AR163:AS163">LINEST(W42:W101,$DV42:$DW101,,TRUE)</f>
        <v>1.300170365648087</v>
      </c>
      <c r="AS163">
        <v>0.6481903056748537</v>
      </c>
      <c r="AT163">
        <f t="array" ref="AT163:AU163">LINEST(X42:X101,$DV42:$DW101,,TRUE)</f>
        <v>2.610118253303475</v>
      </c>
      <c r="AU163">
        <v>1.2441560236509597</v>
      </c>
      <c r="AV163">
        <f t="array" ref="AV163:AW163">LINEST(Y42:Y101,$DV42:$DW101,,TRUE)</f>
        <v>1.7356926594323279</v>
      </c>
      <c r="AW163">
        <v>-0.89535144227545715</v>
      </c>
      <c r="AX163">
        <f t="array" ref="AX163:AY163">LINEST(Z42:Z101,$DV42:$DW101,,TRUE)</f>
        <v>1.4483163116509419</v>
      </c>
      <c r="AY163">
        <v>-5.1518191944494231E-2</v>
      </c>
      <c r="AZ163">
        <f t="array" ref="AZ163:BA163">LINEST(AA42:AA101,$DV42:$DW101,,TRUE)</f>
        <v>2.6708560016315008</v>
      </c>
      <c r="BA163">
        <v>-1.0572648879721493</v>
      </c>
      <c r="BB163">
        <f t="array" ref="BB163:BC163">LINEST(AB42:AB101,$DV42:$DW101,,TRUE)</f>
        <v>2.3437611375759246</v>
      </c>
      <c r="BC163">
        <v>5.5114191475379055E-2</v>
      </c>
      <c r="BD163">
        <f t="array" ref="BD163:BE163">LINEST(AC42:AC101,$DV42:$DW101,,TRUE)</f>
        <v>1.6099469955598951</v>
      </c>
      <c r="BE163">
        <v>0.67409696919004114</v>
      </c>
      <c r="BF163">
        <f t="array" ref="BF163:BG163">LINEST(AD42:AD101,$DV42:$DW101,,TRUE)</f>
        <v>1.3074050635614867</v>
      </c>
      <c r="BG163">
        <v>-5.7646327439372501E-2</v>
      </c>
      <c r="BH163">
        <f t="array" ref="BH163:BI163">LINEST(AE42:AE101,$DV42:$DW101,,TRUE)</f>
        <v>2.2684139550322904</v>
      </c>
      <c r="BI163">
        <v>0.11219991995262829</v>
      </c>
      <c r="BJ163">
        <f t="array" ref="BJ163:BK163">LINEST(AF42:AF101,$DV42:$DW101,,TRUE)</f>
        <v>2.2665410919129982</v>
      </c>
      <c r="BK163">
        <v>-0.30593637293350995</v>
      </c>
      <c r="BL163">
        <f t="array" ref="BL163:BM163">LINEST(AG42:AG101,$DV42:$DW101,,TRUE)</f>
        <v>1.8891381824646738</v>
      </c>
      <c r="BM163">
        <v>-0.12613865836222254</v>
      </c>
      <c r="BN163">
        <f t="array" ref="BN163:BO163">LINEST(AH42:AH101,$DV42:$DW101,,TRUE)</f>
        <v>2.1691284433355507</v>
      </c>
      <c r="BO163">
        <v>-0.59071235517622389</v>
      </c>
      <c r="BP163">
        <f t="array" ref="BP163:BQ163">LINEST(AI42:AI101,$DV42:$DW101,,TRUE)</f>
        <v>2.2439606298283272</v>
      </c>
      <c r="BQ163">
        <v>-2.8818922400066314E-2</v>
      </c>
      <c r="BR163">
        <f t="array" ref="BR163:BS163">LINEST(AJ42:AJ101,$DV42:$DW101,,TRUE)</f>
        <v>2.5726637434105819</v>
      </c>
      <c r="BS163">
        <v>-0.50926724286023295</v>
      </c>
      <c r="BT163">
        <f t="array" ref="BT163:BU163">LINEST(AK42:AK101,$DV42:$DW101,,TRUE)</f>
        <v>2.3204784737987243</v>
      </c>
      <c r="BU163">
        <v>-0.28073630380687836</v>
      </c>
      <c r="BV163">
        <f t="array" ref="BV163:BW163">LINEST(AL42:AL101,$DV42:$DW101,,TRUE)</f>
        <v>3.0747797775681001</v>
      </c>
      <c r="BW163">
        <v>-0.19403092946961739</v>
      </c>
      <c r="BX163">
        <f t="array" ref="BX163:BY163">LINEST(AM42:AM101,$DV42:$DW101,,TRUE)</f>
        <v>2.3102730853219331</v>
      </c>
      <c r="BY163">
        <v>-8.6873026918921001E-2</v>
      </c>
      <c r="BZ163">
        <f t="array" ref="BZ163:CA163">LINEST(AN42:AN101,$DV42:$DW101,,TRUE)</f>
        <v>2.5725248432980314</v>
      </c>
      <c r="CA163">
        <v>0.58151447653189126</v>
      </c>
      <c r="CB163">
        <f t="array" ref="CB163:CC163">LINEST(AO42:AO101,$DV42:$DW101,,TRUE)</f>
        <v>1.5066184353157435</v>
      </c>
      <c r="CC163">
        <v>0.70034974803821093</v>
      </c>
      <c r="CD163">
        <f t="array" ref="CD163:CE163">LINEST(AP42:AP101,$DV42:$DW101,,TRUE)</f>
        <v>1.0260240317214933</v>
      </c>
      <c r="CE163">
        <v>0.57921173549537375</v>
      </c>
      <c r="CF163">
        <f t="array" ref="CF163:CG163">LINEST(AQ42:AQ101,$DV42:$DW101,,TRUE)</f>
        <v>1.5608507274821151</v>
      </c>
      <c r="CG163">
        <v>0.99015704301582874</v>
      </c>
      <c r="CH163">
        <f t="array" ref="CH163:CI163">LINEST(AR42:AR101,$DV42:$DW101,,TRUE)</f>
        <v>1.7272738188219561</v>
      </c>
      <c r="CI163">
        <v>0.37503113865905485</v>
      </c>
      <c r="CJ163">
        <f t="array" ref="CJ163:CK163">LINEST(AS42:AS101,$DV42:$DW101,,TRUE)</f>
        <v>0.9044353897426789</v>
      </c>
      <c r="CK163">
        <v>0.38568951165111887</v>
      </c>
      <c r="CL163">
        <f t="array" ref="CL163:CM163">LINEST(AT42:AT101,$DV42:$DW101,,TRUE)</f>
        <v>2.317116675710968</v>
      </c>
      <c r="CM163">
        <v>0.44164438060058353</v>
      </c>
      <c r="CN163">
        <f t="array" ref="CN163:CO163">LINEST(AU42:AU101,$DV42:$DW101,,TRUE)</f>
        <v>1.6156834082287324</v>
      </c>
      <c r="CO163">
        <v>1.1801348405341254</v>
      </c>
      <c r="CP163">
        <f t="array" ref="CP163:CQ163">LINEST(AV42:AV101,$DV42:$DW101,,TRUE)</f>
        <v>2.1967899619282329</v>
      </c>
      <c r="CQ163">
        <v>-0.51443653268241474</v>
      </c>
      <c r="CR163">
        <f t="array" ref="CR163:CS163">LINEST(AW42:AW101,$DV42:$DW101,,TRUE)</f>
        <v>2.9055927482776447</v>
      </c>
      <c r="CS163">
        <v>-0.16720532874388572</v>
      </c>
      <c r="CT163">
        <f t="array" ref="CT163:CU163">LINEST(AX42:AX101,$DV42:$DW101,,TRUE)</f>
        <v>1.0902108588000508</v>
      </c>
      <c r="CU163">
        <v>1.0070933234376136</v>
      </c>
      <c r="CV163">
        <f t="array" ref="CV163:CW163">LINEST(AY42:AY101,$DV42:$DW101,,TRUE)</f>
        <v>0.83230758854103293</v>
      </c>
      <c r="CW163">
        <v>0.54208652116609035</v>
      </c>
      <c r="CX163">
        <f t="array" ref="CX163:CY163">LINEST(AZ42:AZ101,$DV42:$DW101,,TRUE)</f>
        <v>1.0322838778837873</v>
      </c>
      <c r="CY163">
        <v>2.0495062441384055</v>
      </c>
      <c r="CZ163">
        <f t="array" ref="CZ163:DA163">LINEST(BA42:BA101,$DV42:$DW101,,TRUE)</f>
        <v>1.7920983204748657</v>
      </c>
      <c r="DA163">
        <v>0.12513609818103752</v>
      </c>
      <c r="DB163">
        <f t="array" ref="DB163:DC163">LINEST(BB42:BB101,$DV42:$DW101,,TRUE)</f>
        <v>2.078589163273179</v>
      </c>
      <c r="DC163">
        <v>-0.84429997110945021</v>
      </c>
      <c r="DD163">
        <f t="array" ref="DD163:DE163">LINEST(BC42:BC101,$DV42:$DW101,,TRUE)</f>
        <v>1.4493291093897067</v>
      </c>
      <c r="DE163">
        <v>5.7796271834996388E-2</v>
      </c>
      <c r="DF163">
        <f t="array" ref="DF163:DG163">LINEST(BD42:BD101,$DV42:$DW101,,TRUE)</f>
        <v>1.2469623699593231</v>
      </c>
      <c r="DG163">
        <v>1.9084236206697278</v>
      </c>
      <c r="DH163">
        <f t="array" ref="DH163:DI163">LINEST(BE42:BE101,$DV42:$DW101,,TRUE)</f>
        <v>1.4785767908313425</v>
      </c>
      <c r="DI163">
        <v>4.482108467371345E-3</v>
      </c>
      <c r="DJ163">
        <f t="array" ref="DJ163:DK163">LINEST(BF42:BF101,$DV42:$DW101,,TRUE)</f>
        <v>1.7292329330523049</v>
      </c>
      <c r="DK163">
        <v>-9.5174592570969135E-2</v>
      </c>
      <c r="DL163">
        <f t="array" ref="DL163:DM163">LINEST(BG42:BG101,$DV42:$DW101,,TRUE)</f>
        <v>2.4903291233929505</v>
      </c>
      <c r="DM163">
        <v>-0.38307549862739854</v>
      </c>
      <c r="DN163">
        <f t="array" ref="DN163:DO163">LINEST(BH42:BH101,$DV42:$DW101,,TRUE)</f>
        <v>0.18727966027532919</v>
      </c>
      <c r="DO163">
        <v>-1.5949588417940377E-2</v>
      </c>
      <c r="DP163">
        <f t="array" ref="DP163:DQ163">LINEST(BI42:BI101,$DV42:$DW101,,TRUE)</f>
        <v>1.0955832359122661</v>
      </c>
      <c r="DQ163">
        <v>0.63372947620440379</v>
      </c>
      <c r="DR163">
        <f t="array" ref="DR163:DS163">LINEST(BJ42:BJ101,$DV42:$DW101,,TRUE)</f>
        <v>2.427830123844128</v>
      </c>
      <c r="DS163">
        <v>0.22882021739137984</v>
      </c>
      <c r="DT163">
        <f t="array" ref="DT163:DU163">LINEST(BK42:BK101,$DV42:$DW101,,TRUE)</f>
        <v>1.6747199013026621</v>
      </c>
      <c r="DU163">
        <v>0.74705992847348102</v>
      </c>
      <c r="DV163">
        <f t="array" ref="DV163:DW163">LINEST(BL42:BL101,$DV42:$DW101,,TRUE)</f>
        <v>2.4084801949712475</v>
      </c>
      <c r="DW163">
        <v>0.58918966613498902</v>
      </c>
      <c r="DX163">
        <f t="array" ref="DX163:DY163">LINEST(BM42:BM101,$DV42:$DW101,,TRUE)</f>
        <v>1.0769569497177522</v>
      </c>
      <c r="DY163">
        <v>0.12985937398766448</v>
      </c>
      <c r="DZ163">
        <f t="array" ref="DZ163:EA163">LINEST(BN42:BN101,$DV42:$DW101,,TRUE)</f>
        <v>0.91082471152598943</v>
      </c>
      <c r="EA163">
        <v>6.2945155242662195E-3</v>
      </c>
      <c r="EB163">
        <f t="array" ref="EB163:EC163">LINEST(BO42:BO101,$DV42:$DW101,,TRUE)</f>
        <v>2.004073784431867</v>
      </c>
      <c r="EC163">
        <v>9.3689045092412632E-2</v>
      </c>
      <c r="ED163">
        <f t="array" ref="ED163:EE163">LINEST(BP42:BP101,$DV42:$DW101,,TRUE)</f>
        <v>1.0101748323094637</v>
      </c>
      <c r="EE163">
        <v>1.959191595954866</v>
      </c>
      <c r="EF163">
        <f t="array" ref="EF163:EG163">LINEST(BQ42:BQ101,$DV42:$DW101,,TRUE)</f>
        <v>0.72211330381144434</v>
      </c>
      <c r="EG163">
        <v>0.45327320768313667</v>
      </c>
      <c r="EH163">
        <f t="array" ref="EH163:EI163">LINEST(BR42:BR101,$DV42:$DW101,,TRUE)</f>
        <v>2.3311525647067213</v>
      </c>
      <c r="EI163">
        <v>0.26991029200201105</v>
      </c>
      <c r="EJ163">
        <f t="array" ref="EJ163:EK163">LINEST(BS42:BS101,$DV42:$DW101,,TRUE)</f>
        <v>1.179347746446952</v>
      </c>
      <c r="EK163">
        <v>1.6974196282468497</v>
      </c>
      <c r="EL163">
        <f t="array" ref="EL163:EM163">LINEST(BT42:BT101,$DV42:$DW101,,TRUE)</f>
        <v>2.2798541592401911</v>
      </c>
      <c r="EM163">
        <v>0.83809868005086652</v>
      </c>
      <c r="EN163">
        <f t="array" ref="EN163:EO163">LINEST(BU42:BU101,$DV42:$DW101,,TRUE)</f>
        <v>3.0213296336210269</v>
      </c>
      <c r="EO163">
        <v>0.44258530658763734</v>
      </c>
      <c r="EP163">
        <f t="array" ref="EP163:EQ163">LINEST(BV42:BV101,$DV42:$DW101,,TRUE)</f>
        <v>1.7287784435230136</v>
      </c>
      <c r="EQ163">
        <v>-0.14912291839810285</v>
      </c>
      <c r="ER163">
        <f t="array" ref="ER163:ES163">LINEST(BW42:BW101,$DV42:$DW101,,TRUE)</f>
        <v>1.1101528805789607</v>
      </c>
      <c r="ES163">
        <v>1.7531706828125433</v>
      </c>
      <c r="ET163">
        <f t="array" ref="ET163:EU163">LINEST(BX42:BX101,$DV42:$DW101,,TRUE)</f>
        <v>2.0241342154319666</v>
      </c>
      <c r="EU163">
        <v>1.2913567133480703</v>
      </c>
      <c r="EV163">
        <f t="array" ref="EV163:EW163">LINEST(BY42:BY101,$DV42:$DW101,,TRUE)</f>
        <v>1.8993519736238431</v>
      </c>
      <c r="EW163">
        <v>1.422032720108257</v>
      </c>
      <c r="EX163">
        <f t="array" ref="EX163:EY163">LINEST(BZ42:BZ101,$DV42:$DW101,,TRUE)</f>
        <v>0.28864622232374748</v>
      </c>
      <c r="EY163">
        <v>0.46214450690369346</v>
      </c>
      <c r="EZ163">
        <f t="array" ref="EZ163:FA163">LINEST(CA42:CA101,$DV42:$DW101,,TRUE)</f>
        <v>1.4501048891656119</v>
      </c>
      <c r="FA163">
        <v>0.65156213042929556</v>
      </c>
      <c r="FB163">
        <f t="array" ref="FB163:FC163">LINEST(CB42:CB101,$DV42:$DW101,,TRUE)</f>
        <v>0.90583429755174205</v>
      </c>
      <c r="FC163">
        <v>-0.79452118040703912</v>
      </c>
      <c r="FD163">
        <f t="array" ref="FD163:FE163">LINEST(CC42:CC101,$DV42:$DW101,,TRUE)</f>
        <v>2.2753819880593267</v>
      </c>
      <c r="FE163">
        <v>1.0573531484083682</v>
      </c>
      <c r="FF163">
        <f t="array" ref="FF163:FG163">LINEST(CD42:CD101,$DV42:$DW101,,TRUE)</f>
        <v>1.3966369089374542</v>
      </c>
      <c r="FG163">
        <v>0.42984977348490755</v>
      </c>
      <c r="FH163">
        <f t="array" ref="FH163:FI163">LINEST(CE42:CE101,$DV42:$DW101,,TRUE)</f>
        <v>1.6165172977766278</v>
      </c>
      <c r="FI163">
        <v>0.47803662547065029</v>
      </c>
      <c r="FJ163">
        <f t="array" ref="FJ163:FK163">LINEST(CF42:CF101,$DV42:$DW101,,TRUE)</f>
        <v>0.43343777702058156</v>
      </c>
      <c r="FK163">
        <v>0.64873315055696512</v>
      </c>
      <c r="FL163">
        <f t="array" ref="FL163:FM163">LINEST(CG42:CG101,$DV42:$DW101,,TRUE)</f>
        <v>1.8367786264500605</v>
      </c>
      <c r="FM163">
        <v>0.17994746701765785</v>
      </c>
      <c r="FN163">
        <f t="array" ref="FN163:FO163">LINEST(CH42:CH101,$DV42:$DW101,,TRUE)</f>
        <v>1.1861800801089326</v>
      </c>
      <c r="FO163">
        <v>1.2292869226105414</v>
      </c>
      <c r="FP163">
        <f t="array" ref="FP163:FQ163">LINEST(CI42:CI101,$DV42:$DW101,,TRUE)</f>
        <v>1.6971462294911432</v>
      </c>
      <c r="FQ163">
        <v>-0.69829407688486977</v>
      </c>
      <c r="FR163">
        <f t="array" ref="FR163:FS163">LINEST(CJ42:CJ101,$DV42:$DW101,,TRUE)</f>
        <v>1.4147940963129237</v>
      </c>
      <c r="FS163">
        <v>0.61537667524131268</v>
      </c>
      <c r="FT163">
        <f t="array" ref="FT163:FU163">LINEST(CK42:CK101,$DV42:$DW101,,TRUE)</f>
        <v>1.6999404913822871</v>
      </c>
      <c r="FU163">
        <v>0.70441270004490397</v>
      </c>
      <c r="FV163">
        <f t="array" ref="FV163:FW163">LINEST(CL42:CL101,$DV42:$DW101,,TRUE)</f>
        <v>1.3208480114326473</v>
      </c>
      <c r="FW163">
        <v>1.0756590009413416</v>
      </c>
      <c r="FX163">
        <f t="array" ref="FX163:FY163">LINEST(CM42:CM101,$DV42:$DW101,,TRUE)</f>
        <v>2.1000291586323705</v>
      </c>
      <c r="FY163">
        <v>0.60297436938966797</v>
      </c>
      <c r="FZ163">
        <f t="array" ref="FZ163:GA163">LINEST(CN42:CN101,$DV42:$DW101,,TRUE)</f>
        <v>1.2652340277899368</v>
      </c>
      <c r="GA163">
        <v>4.3827104096846342E-2</v>
      </c>
      <c r="GB163">
        <f t="array" ref="GB163:GC163">LINEST(CO42:CO101,$DV42:$DW101,,TRUE)</f>
        <v>1.1791851881438253</v>
      </c>
      <c r="GC163">
        <v>0.60991395378103486</v>
      </c>
      <c r="GD163">
        <f t="array" ref="GD163:GE163">LINEST(CP42:CP101,$DV42:$DW101,,TRUE)</f>
        <v>0.72419666122241511</v>
      </c>
      <c r="GE163">
        <v>0.58889567398328702</v>
      </c>
      <c r="GF163">
        <f t="array" ref="GF163:GG163">LINEST(CQ42:CQ101,$DV42:$DW101,,TRUE)</f>
        <v>1.9663919850479605</v>
      </c>
      <c r="GG163">
        <v>-0.81517314050468614</v>
      </c>
      <c r="GH163">
        <f t="array" ref="GH163:GI163">LINEST(CR42:CR101,$DV42:$DW101,,TRUE)</f>
        <v>1.4646719874715535</v>
      </c>
      <c r="GI163">
        <v>0.25259213560544436</v>
      </c>
      <c r="GJ163">
        <f t="array" ref="GJ163:GK163">LINEST(CS42:CS101,$DV42:$DW101,,TRUE)</f>
        <v>0.88079863532678393</v>
      </c>
      <c r="GK163">
        <v>-0.14460029840254188</v>
      </c>
      <c r="GL163">
        <f t="array" ref="GL163:GM163">LINEST(CT42:CT101,$DV42:$DW101,,TRUE)</f>
        <v>0.69420770098954931</v>
      </c>
      <c r="GM163">
        <v>0.44866699687538814</v>
      </c>
      <c r="GN163">
        <f t="array" ref="GN163:GO163">LINEST(CU42:CU101,$DV42:$DW101,,TRUE)</f>
        <v>1.9641414935774759</v>
      </c>
      <c r="GO163">
        <v>0.61486683509567375</v>
      </c>
      <c r="GP163">
        <f t="array" ref="GP163:GQ163">LINEST(CV42:CV101,$DV42:$DW101,,TRUE)</f>
        <v>0.4204184879441013</v>
      </c>
      <c r="GQ163">
        <v>0.66310951901990189</v>
      </c>
      <c r="GR163">
        <f t="array" ref="GR163:GS163">LINEST(CW42:CW101,$DV42:$DW101,,TRUE)</f>
        <v>2.2729228217137121</v>
      </c>
      <c r="GS163">
        <v>2.2719294338245381E-2</v>
      </c>
      <c r="GT163">
        <f t="array" ref="GT163:GU163">LINEST(CX42:CX101,$DV42:$DW101,,TRUE)</f>
        <v>1.3029809167978104</v>
      </c>
      <c r="GU163">
        <v>1.1975216437507059</v>
      </c>
      <c r="GV163">
        <f t="array" ref="GV163:GW163">LINEST(CY42:CY101,$DV42:$DW101,,TRUE)</f>
        <v>0.24184091269612557</v>
      </c>
      <c r="GW163">
        <v>-0.59709103939585051</v>
      </c>
      <c r="GX163">
        <f t="array" ref="GX163:GY163">LINEST(CZ42:CZ101,$DV42:$DW101,,TRUE)</f>
        <v>9.0527488673091988E-2</v>
      </c>
      <c r="GY163">
        <v>1.006127204310705</v>
      </c>
      <c r="GZ163">
        <f t="array" ref="GZ163:HA163">LINEST(DA42:DA101,$DV42:$DW101,,TRUE)</f>
        <v>1.2077256191402996</v>
      </c>
      <c r="HA163">
        <v>0.7062922301353074</v>
      </c>
      <c r="HB163">
        <f t="array" ref="HB163:HC163">LINEST(DB42:DB101,$DV42:$DW101,,TRUE)</f>
        <v>1.6058407756022506</v>
      </c>
      <c r="HC163">
        <v>0.41153193108444952</v>
      </c>
      <c r="HD163">
        <f t="array" ref="HD163:HE163">LINEST(DC42:DC101,$DV42:$DW101,,TRUE)</f>
        <v>0.29169778213530273</v>
      </c>
      <c r="HE163">
        <v>1.0504869716819083</v>
      </c>
      <c r="HF163">
        <f t="array" ref="HF163:HG163">LINEST(DD42:DD101,$DV42:$DW101,,TRUE)</f>
        <v>0.53934269459837247</v>
      </c>
      <c r="HG163">
        <v>1.0903256438887281</v>
      </c>
      <c r="HH163">
        <f t="array" ref="HH163:HI163">LINEST(DE42:DE101,$DV42:$DW101,,TRUE)</f>
        <v>0.54571175754995616</v>
      </c>
      <c r="HI163">
        <v>0.98242114170712469</v>
      </c>
      <c r="HJ163">
        <f t="array" ref="HJ163:HK163">LINEST(DF42:DF101,$DV42:$DW101,,TRUE)</f>
        <v>1.0229654866622468</v>
      </c>
      <c r="HK163">
        <v>0.63431241364459501</v>
      </c>
      <c r="HL163">
        <f t="array" ref="HL163:HM163">LINEST(DG42:DG101,$DV42:$DW101,,TRUE)</f>
        <v>2.7674748679493888</v>
      </c>
      <c r="HM163">
        <v>0.67611233742777199</v>
      </c>
      <c r="HN163">
        <f t="array" ref="HN163:HO163">LINEST(DH42:DH101,$DV42:$DW101,,TRUE)</f>
        <v>0.95958108487776705</v>
      </c>
      <c r="HO163">
        <v>0.18543765658040773</v>
      </c>
      <c r="HP163">
        <f t="array" ref="HP163:HQ163">LINEST(DI42:DI101,$DV42:$DW101,,TRUE)</f>
        <v>1.7634278503160217</v>
      </c>
      <c r="HQ163">
        <v>1.8878949779042005</v>
      </c>
      <c r="HR163">
        <f t="array" ref="HR163:HS163">LINEST(DJ42:DJ101,$DV42:$DW101,,TRUE)</f>
        <v>2.1155311690763265</v>
      </c>
      <c r="HS163">
        <v>0.73872210100499558</v>
      </c>
    </row>
    <row r="164" spans="1:227" x14ac:dyDescent="0.3">
      <c r="A164" s="1">
        <v>42125</v>
      </c>
      <c r="B164">
        <f t="array" ref="B164:C164">LINEST(B43:B102,$DV43:$DW102,TRUE,TRUE)</f>
        <v>1.6234753649121012</v>
      </c>
      <c r="C164">
        <v>-3.6143852470181523E-2</v>
      </c>
      <c r="D164">
        <f t="array" ref="D164:E164">LINEST(C43:C102,$DV43:$DW102,TRUE,TRUE)</f>
        <v>1.0859779747036473</v>
      </c>
      <c r="E164">
        <v>-0.12323312673928433</v>
      </c>
      <c r="F164">
        <f t="array" ref="F164:G164">LINEST(D43:D102,$DV43:$DW102,TRUE,TRUE)</f>
        <v>1.5902270241278558</v>
      </c>
      <c r="G164">
        <v>-8.1833924842657189E-3</v>
      </c>
      <c r="H164">
        <f t="array" ref="H164:I164">LINEST(E43:E102,$DV43:$DW102,TRUE,TRUE)</f>
        <v>1.7297918901443843</v>
      </c>
      <c r="I164">
        <v>0.17640589572456869</v>
      </c>
      <c r="J164">
        <f t="array" ref="J164:K164">LINEST(F43:F102,$DV43:$DW102,,TRUE)</f>
        <v>1.382807516389654</v>
      </c>
      <c r="K164">
        <v>-0.60975492964247413</v>
      </c>
      <c r="L164">
        <f t="array" ref="L164:M164">LINEST(G43:G102,$DV43:$DW102,,TRUE)</f>
        <v>1.4052040742500731</v>
      </c>
      <c r="M164">
        <v>-0.36144107430204492</v>
      </c>
      <c r="N164">
        <f t="array" ref="N164:O164">LINEST(H43:H102,$DV43:$DW102,,TRUE)</f>
        <v>1.3511349038630318</v>
      </c>
      <c r="O164">
        <v>-0.33178122816013345</v>
      </c>
      <c r="P164">
        <f t="array" ref="P164:Q164">LINEST(I43:I102,$DV43:$DW102,,TRUE)</f>
        <v>1.5006996563281658</v>
      </c>
      <c r="Q164">
        <v>0.23810402289840804</v>
      </c>
      <c r="R164">
        <f t="array" ref="R164:S164">LINEST(J43:J102,$DV43:$DW102,,TRUE)</f>
        <v>1.8134093287964057</v>
      </c>
      <c r="S164">
        <v>6.5533966803798457E-3</v>
      </c>
      <c r="T164">
        <f t="array" ref="T164:U164">LINEST(K43:K102,$DV43:$DW102,,TRUE)</f>
        <v>1.6812891029379531</v>
      </c>
      <c r="U164">
        <v>-0.40856437804103302</v>
      </c>
      <c r="V164">
        <f t="array" ref="V164:W164">LINEST(L43:L102,$DV43:$DW102,,TRUE)</f>
        <v>1.2031694055925508</v>
      </c>
      <c r="W164">
        <v>-0.59385040965718761</v>
      </c>
      <c r="X164">
        <f t="array" ref="X164:Y164">LINEST(M43:M102,$DV43:$DW102,,TRUE)</f>
        <v>1.8876730030029223</v>
      </c>
      <c r="Y164">
        <v>-0.1832988853996938</v>
      </c>
      <c r="Z164">
        <f t="array" ref="Z164:AA164">LINEST(N43:N102,$DV43:$DW102,,TRUE)</f>
        <v>1.9569770207921346</v>
      </c>
      <c r="AA164">
        <v>0.24874374274721273</v>
      </c>
      <c r="AB164">
        <f t="array" ref="AB164:AC164">LINEST(O43:O102,$DV43:$DW102,,TRUE)</f>
        <v>1.9284589128966241</v>
      </c>
      <c r="AC164">
        <v>-1.6030809455479172E-2</v>
      </c>
      <c r="AD164">
        <f t="array" ref="AD164:AE164">LINEST(P43:P102,$DV43:$DW102,,TRUE)</f>
        <v>1.2119627964641901</v>
      </c>
      <c r="AE164">
        <v>0.33456721579516674</v>
      </c>
      <c r="AF164">
        <f t="array" ref="AF164:AG164">LINEST(Q43:Q102,$DV43:$DW102,,TRUE)</f>
        <v>0.91756956213919838</v>
      </c>
      <c r="AG164">
        <v>0.18384081767643176</v>
      </c>
      <c r="AH164">
        <f t="array" ref="AH164:AI164">LINEST(R43:R102,$DV43:$DW102,,TRUE)</f>
        <v>1.8218587794831878</v>
      </c>
      <c r="AI164">
        <v>-0.26062582085480579</v>
      </c>
      <c r="AJ164">
        <f t="array" ref="AJ164:AK164">LINEST(S43:S102,$DV43:$DW102,,TRUE)</f>
        <v>1.7477074759739455</v>
      </c>
      <c r="AK164">
        <v>-5.579926111694241E-2</v>
      </c>
      <c r="AL164">
        <f t="array" ref="AL164:AM164">LINEST(T43:T102,$DV43:$DW102,,TRUE)</f>
        <v>2.182968286965969</v>
      </c>
      <c r="AM164">
        <v>0.8344301507433094</v>
      </c>
      <c r="AN164">
        <f t="array" ref="AN164:AO164">LINEST(U43:U102,$DV43:$DW102,,TRUE)</f>
        <v>2.6016062689818522</v>
      </c>
      <c r="AO164">
        <v>-9.0680468380098092E-2</v>
      </c>
      <c r="AP164">
        <f t="array" ref="AP164:AQ164">LINEST(V43:V102,$DV43:$DW102,,TRUE)</f>
        <v>1.6460397447314892</v>
      </c>
      <c r="AQ164">
        <v>-0.51803984743705656</v>
      </c>
      <c r="AR164">
        <f t="array" ref="AR164:AS164">LINEST(W43:W102,$DV43:$DW102,,TRUE)</f>
        <v>1.3500753519242066</v>
      </c>
      <c r="AS164">
        <v>0.6237375791214339</v>
      </c>
      <c r="AT164">
        <f t="array" ref="AT164:AU164">LINEST(X43:X102,$DV43:$DW102,,TRUE)</f>
        <v>2.5724462443670859</v>
      </c>
      <c r="AU164">
        <v>1.2541054011462816</v>
      </c>
      <c r="AV164">
        <f t="array" ref="AV164:AW164">LINEST(Y43:Y102,$DV43:$DW102,,TRUE)</f>
        <v>1.7378149365881903</v>
      </c>
      <c r="AW164">
        <v>-0.89880917813630778</v>
      </c>
      <c r="AX164">
        <f t="array" ref="AX164:AY164">LINEST(Z43:Z102,$DV43:$DW102,,TRUE)</f>
        <v>1.4634190185883678</v>
      </c>
      <c r="AY164">
        <v>-5.3876010586232599E-2</v>
      </c>
      <c r="AZ164">
        <f t="array" ref="AZ164:BA164">LINEST(AA43:AA102,$DV43:$DW102,,TRUE)</f>
        <v>2.5548794343797856</v>
      </c>
      <c r="BA164">
        <v>-0.86331585061227567</v>
      </c>
      <c r="BB164">
        <f t="array" ref="BB164:BC164">LINEST(AB43:AB102,$DV43:$DW102,,TRUE)</f>
        <v>2.3407672551846854</v>
      </c>
      <c r="BC164">
        <v>6.5613632579625394E-2</v>
      </c>
      <c r="BD164">
        <f t="array" ref="BD164:BE164">LINEST(AC43:AC102,$DV43:$DW102,,TRUE)</f>
        <v>1.6526566264895417</v>
      </c>
      <c r="BE164">
        <v>0.69258532908852388</v>
      </c>
      <c r="BF164">
        <f t="array" ref="BF164:BG164">LINEST(AD43:AD102,$DV43:$DW102,,TRUE)</f>
        <v>1.3091050685520991</v>
      </c>
      <c r="BG164">
        <v>-3.9136261875166285E-2</v>
      </c>
      <c r="BH164">
        <f t="array" ref="BH164:BI164">LINEST(AE43:AE102,$DV43:$DW102,,TRUE)</f>
        <v>2.2528909825547401</v>
      </c>
      <c r="BI164">
        <v>0.15019316665879395</v>
      </c>
      <c r="BJ164">
        <f t="array" ref="BJ164:BK164">LINEST(AF43:AF102,$DV43:$DW102,,TRUE)</f>
        <v>2.2420962116657353</v>
      </c>
      <c r="BK164">
        <v>-0.27063076033891459</v>
      </c>
      <c r="BL164">
        <f t="array" ref="BL164:BM164">LINEST(AG43:AG102,$DV43:$DW102,,TRUE)</f>
        <v>1.8980009446461144</v>
      </c>
      <c r="BM164">
        <v>-0.12972432328227956</v>
      </c>
      <c r="BN164">
        <f t="array" ref="BN164:BO164">LINEST(AH43:AH102,$DV43:$DW102,,TRUE)</f>
        <v>2.1530305829259153</v>
      </c>
      <c r="BO164">
        <v>-0.57921060326291507</v>
      </c>
      <c r="BP164">
        <f t="array" ref="BP164:BQ164">LINEST(AI43:AI102,$DV43:$DW102,,TRUE)</f>
        <v>2.1645380335959961</v>
      </c>
      <c r="BQ164">
        <v>3.0673267135511276E-2</v>
      </c>
      <c r="BR164">
        <f t="array" ref="BR164:BS164">LINEST(AJ43:AJ102,$DV43:$DW102,,TRUE)</f>
        <v>2.1888352738125878</v>
      </c>
      <c r="BS164">
        <v>-0.28904178994356522</v>
      </c>
      <c r="BT164">
        <f t="array" ref="BT164:BU164">LINEST(AK43:AK102,$DV43:$DW102,,TRUE)</f>
        <v>2.3491310310395552</v>
      </c>
      <c r="BU164">
        <v>-0.29371092400040422</v>
      </c>
      <c r="BV164">
        <f t="array" ref="BV164:BW164">LINEST(AL43:AL102,$DV43:$DW102,,TRUE)</f>
        <v>3.10690760351808</v>
      </c>
      <c r="BW164">
        <v>-0.19333254218341508</v>
      </c>
      <c r="BX164">
        <f t="array" ref="BX164:BY164">LINEST(AM43:AM102,$DV43:$DW102,,TRUE)</f>
        <v>2.2921606464541417</v>
      </c>
      <c r="BY164">
        <v>-8.0954076203457334E-2</v>
      </c>
      <c r="BZ164">
        <f t="array" ref="BZ164:CA164">LINEST(AN43:AN102,$DV43:$DW102,,TRUE)</f>
        <v>2.5210021899853592</v>
      </c>
      <c r="CA164">
        <v>0.61665617572828468</v>
      </c>
      <c r="CB164">
        <f t="array" ref="CB164:CC164">LINEST(AO43:AO102,$DV43:$DW102,,TRUE)</f>
        <v>1.493361747872993</v>
      </c>
      <c r="CC164">
        <v>0.71138787387445857</v>
      </c>
      <c r="CD164">
        <f t="array" ref="CD164:CE164">LINEST(AP43:AP102,$DV43:$DW102,,TRUE)</f>
        <v>1.0385110606481311</v>
      </c>
      <c r="CE164">
        <v>0.58003977563253561</v>
      </c>
      <c r="CF164">
        <f t="array" ref="CF164:CG164">LINEST(AQ43:AQ102,$DV43:$DW102,,TRUE)</f>
        <v>1.5522342850273627</v>
      </c>
      <c r="CG164">
        <v>1.01532544394161</v>
      </c>
      <c r="CH164">
        <f t="array" ref="CH164:CI164">LINEST(AR43:AR102,$DV43:$DW102,,TRUE)</f>
        <v>1.7112924725770537</v>
      </c>
      <c r="CI164">
        <v>0.37961357266410389</v>
      </c>
      <c r="CJ164">
        <f t="array" ref="CJ164:CK164">LINEST(AS43:AS102,$DV43:$DW102,,TRUE)</f>
        <v>0.95416718680184076</v>
      </c>
      <c r="CK164">
        <v>0.36536625954618818</v>
      </c>
      <c r="CL164">
        <f t="array" ref="CL164:CM164">LINEST(AT43:AT102,$DV43:$DW102,,TRUE)</f>
        <v>2.3454694020277875</v>
      </c>
      <c r="CM164">
        <v>0.42836366082599847</v>
      </c>
      <c r="CN164">
        <f t="array" ref="CN164:CO164">LINEST(AU43:AU102,$DV43:$DW102,,TRUE)</f>
        <v>1.6151688489026788</v>
      </c>
      <c r="CO164">
        <v>1.1757643295003506</v>
      </c>
      <c r="CP164">
        <f t="array" ref="CP164:CQ164">LINEST(AV43:AV102,$DV43:$DW102,,TRUE)</f>
        <v>2.230475670279275</v>
      </c>
      <c r="CQ164">
        <v>-0.49585298096483671</v>
      </c>
      <c r="CR164">
        <f t="array" ref="CR164:CS164">LINEST(AW43:AW102,$DV43:$DW102,,TRUE)</f>
        <v>2.8883380087217909</v>
      </c>
      <c r="CS164">
        <v>-0.10934967958433908</v>
      </c>
      <c r="CT164">
        <f t="array" ref="CT164:CU164">LINEST(AX43:AX102,$DV43:$DW102,,TRUE)</f>
        <v>1.1282890902989766</v>
      </c>
      <c r="CU164">
        <v>0.97722225836570697</v>
      </c>
      <c r="CV164">
        <f t="array" ref="CV164:CW164">LINEST(AY43:AY102,$DV43:$DW102,,TRUE)</f>
        <v>0.86817051567774939</v>
      </c>
      <c r="CW164">
        <v>0.51719224796127072</v>
      </c>
      <c r="CX164">
        <f t="array" ref="CX164:CY164">LINEST(AZ43:AZ102,$DV43:$DW102,,TRUE)</f>
        <v>1.0183552751100868</v>
      </c>
      <c r="CY164">
        <v>2.0396810001016283</v>
      </c>
      <c r="CZ164">
        <f t="array" ref="CZ164:DA164">LINEST(BA43:BA102,$DV43:$DW102,,TRUE)</f>
        <v>1.8070214666221358</v>
      </c>
      <c r="DA164">
        <v>9.9331046000489434E-2</v>
      </c>
      <c r="DB164">
        <f t="array" ref="DB164:DC164">LINEST(BB43:BB102,$DV43:$DW102,,TRUE)</f>
        <v>2.0438883597167519</v>
      </c>
      <c r="DC164">
        <v>-0.80445429794880052</v>
      </c>
      <c r="DD164">
        <f t="array" ref="DD164:DE164">LINEST(BC43:BC102,$DV43:$DW102,,TRUE)</f>
        <v>1.4572757432170849</v>
      </c>
      <c r="DE164">
        <v>6.0618817769096854E-2</v>
      </c>
      <c r="DF164">
        <f t="array" ref="DF164:DG164">LINEST(BD43:BD102,$DV43:$DW102,,TRUE)</f>
        <v>1.179957695443951</v>
      </c>
      <c r="DG164">
        <v>1.9911326270422716</v>
      </c>
      <c r="DH164">
        <f t="array" ref="DH164:DI164">LINEST(BE43:BE102,$DV43:$DW102,,TRUE)</f>
        <v>1.4181528419444371</v>
      </c>
      <c r="DI164">
        <v>4.9106934035392014E-2</v>
      </c>
      <c r="DJ164">
        <f t="array" ref="DJ164:DK164">LINEST(BF43:BF102,$DV43:$DW102,,TRUE)</f>
        <v>1.7639635108705429</v>
      </c>
      <c r="DK164">
        <v>-0.109663267144576</v>
      </c>
      <c r="DL164">
        <f t="array" ref="DL164:DM164">LINEST(BG43:BG102,$DV43:$DW102,,TRUE)</f>
        <v>2.4636757655156645</v>
      </c>
      <c r="DM164">
        <v>-0.34972040813378641</v>
      </c>
      <c r="DN164">
        <f t="array" ref="DN164:DO164">LINEST(BH43:BH102,$DV43:$DW102,,TRUE)</f>
        <v>-9.9253210235966269E-2</v>
      </c>
      <c r="DO164">
        <v>0.16848478693711588</v>
      </c>
      <c r="DP164">
        <f t="array" ref="DP164:DQ164">LINEST(BI43:BI102,$DV43:$DW102,,TRUE)</f>
        <v>1.077203723304903</v>
      </c>
      <c r="DQ164">
        <v>0.65030457778209283</v>
      </c>
      <c r="DR164">
        <f t="array" ref="DR164:DS164">LINEST(BJ43:BJ102,$DV43:$DW102,,TRUE)</f>
        <v>2.5063888524257338</v>
      </c>
      <c r="DS164">
        <v>0.15890430758499274</v>
      </c>
      <c r="DT164">
        <f t="array" ref="DT164:DU164">LINEST(BK43:BK102,$DV43:$DW102,,TRUE)</f>
        <v>1.6273180511133096</v>
      </c>
      <c r="DU164">
        <v>0.79887092629443146</v>
      </c>
      <c r="DV164">
        <f t="array" ref="DV164:DW164">LINEST(BL43:BL102,$DV43:$DW102,,TRUE)</f>
        <v>2.3761771719455411</v>
      </c>
      <c r="DW164">
        <v>0.61282366174590719</v>
      </c>
      <c r="DX164">
        <f t="array" ref="DX164:DY164">LINEST(BM43:BM102,$DV43:$DW102,,TRUE)</f>
        <v>1.0690044728833616</v>
      </c>
      <c r="DY164">
        <v>0.15425247948814955</v>
      </c>
      <c r="DZ164">
        <f t="array" ref="DZ164:EA164">LINEST(BN43:BN102,$DV43:$DW102,,TRUE)</f>
        <v>0.93473105821673619</v>
      </c>
      <c r="EA164">
        <v>-8.6996040431203923E-3</v>
      </c>
      <c r="EB164">
        <f t="array" ref="EB164:EC164">LINEST(BO43:BO102,$DV43:$DW102,,TRUE)</f>
        <v>1.9772860356448716</v>
      </c>
      <c r="EC164">
        <v>0.14704322081863305</v>
      </c>
      <c r="ED164">
        <f t="array" ref="ED164:EE164">LINEST(BP43:BP102,$DV43:$DW102,,TRUE)</f>
        <v>1.0918754930859262</v>
      </c>
      <c r="EE164">
        <v>1.9123207491761587</v>
      </c>
      <c r="EF164">
        <f t="array" ref="EF164:EG164">LINEST(BQ43:BQ102,$DV43:$DW102,,TRUE)</f>
        <v>0.74424654081601749</v>
      </c>
      <c r="EG164">
        <v>0.46340357007474992</v>
      </c>
      <c r="EH164">
        <f t="array" ref="EH164:EI164">LINEST(BR43:BR102,$DV43:$DW102,,TRUE)</f>
        <v>2.327331642951552</v>
      </c>
      <c r="EI164">
        <v>0.29333486851986912</v>
      </c>
      <c r="EJ164">
        <f t="array" ref="EJ164:EK164">LINEST(BS43:BS102,$DV43:$DW102,,TRUE)</f>
        <v>1.2401855702404418</v>
      </c>
      <c r="EK164">
        <v>1.6185568828524752</v>
      </c>
      <c r="EL164">
        <f t="array" ref="EL164:EM164">LINEST(BT43:BT102,$DV43:$DW102,,TRUE)</f>
        <v>2.2509122039706866</v>
      </c>
      <c r="EM164">
        <v>0.88387993777059615</v>
      </c>
      <c r="EN164">
        <f t="array" ref="EN164:EO164">LINEST(BU43:BU102,$DV43:$DW102,,TRUE)</f>
        <v>3.0201924233560171</v>
      </c>
      <c r="EO164">
        <v>0.45729552216691488</v>
      </c>
      <c r="EP164">
        <f t="array" ref="EP164:EQ164">LINEST(BV43:BV102,$DV43:$DW102,,TRUE)</f>
        <v>1.742005490707718</v>
      </c>
      <c r="EQ164">
        <v>-0.15887380321266412</v>
      </c>
      <c r="ER164">
        <f t="array" ref="ER164:ES164">LINEST(BW43:BW102,$DV43:$DW102,,TRUE)</f>
        <v>1.061229491957878</v>
      </c>
      <c r="ES164">
        <v>1.7828652147328099</v>
      </c>
      <c r="ET164">
        <f t="array" ref="ET164:EU164">LINEST(BX43:BX102,$DV43:$DW102,,TRUE)</f>
        <v>2.1171789427396206</v>
      </c>
      <c r="EU164">
        <v>1.2289535503779048</v>
      </c>
      <c r="EV164">
        <f t="array" ref="EV164:EW164">LINEST(BY43:BY102,$DV43:$DW102,,TRUE)</f>
        <v>1.8652401111017018</v>
      </c>
      <c r="EW164">
        <v>1.4718726993497986</v>
      </c>
      <c r="EX164">
        <f t="array" ref="EX164:EY164">LINEST(BZ43:BZ102,$DV43:$DW102,,TRUE)</f>
        <v>0.30561177247599208</v>
      </c>
      <c r="EY164">
        <v>0.45405015423007156</v>
      </c>
      <c r="EZ164">
        <f t="array" ref="EZ164:FA164">LINEST(CA43:CA102,$DV43:$DW102,,TRUE)</f>
        <v>1.4544629509347904</v>
      </c>
      <c r="FA164">
        <v>0.65839581617290999</v>
      </c>
      <c r="FB164">
        <f t="array" ref="FB164:FC164">LINEST(CB43:CB102,$DV43:$DW102,,TRUE)</f>
        <v>0.94621714653050082</v>
      </c>
      <c r="FC164">
        <v>-0.75640320686942464</v>
      </c>
      <c r="FD164">
        <f t="array" ref="FD164:FE164">LINEST(CC43:CC102,$DV43:$DW102,,TRUE)</f>
        <v>2.2548019913751047</v>
      </c>
      <c r="FE164">
        <v>1.0907231112347295</v>
      </c>
      <c r="FF164">
        <f t="array" ref="FF164:FG164">LINEST(CD43:CD102,$DV43:$DW102,,TRUE)</f>
        <v>1.383463250930453</v>
      </c>
      <c r="FG164">
        <v>0.44158400215461352</v>
      </c>
      <c r="FH164">
        <f t="array" ref="FH164:FI164">LINEST(CE43:CE102,$DV43:$DW102,,TRUE)</f>
        <v>1.5880851421287461</v>
      </c>
      <c r="FI164">
        <v>0.48979685906267018</v>
      </c>
      <c r="FJ164">
        <f t="array" ref="FJ164:FK164">LINEST(CF43:CF102,$DV43:$DW102,,TRUE)</f>
        <v>0.41688530495892168</v>
      </c>
      <c r="FK164">
        <v>0.66501724980323507</v>
      </c>
      <c r="FL164">
        <f t="array" ref="FL164:FM164">LINEST(CG43:CG102,$DV43:$DW102,,TRUE)</f>
        <v>1.8365676464485026</v>
      </c>
      <c r="FM164">
        <v>0.21130307723021582</v>
      </c>
      <c r="FN164">
        <f t="array" ref="FN164:FO164">LINEST(CH43:CH102,$DV43:$DW102,,TRUE)</f>
        <v>1.2116962076309803</v>
      </c>
      <c r="FO164">
        <v>1.2050144215971395</v>
      </c>
      <c r="FP164">
        <f t="array" ref="FP164:FQ164">LINEST(CI43:CI102,$DV43:$DW102,,TRUE)</f>
        <v>1.7027421035431243</v>
      </c>
      <c r="FQ164">
        <v>-0.64465211134448597</v>
      </c>
      <c r="FR164">
        <f t="array" ref="FR164:FS164">LINEST(CJ43:CJ102,$DV43:$DW102,,TRUE)</f>
        <v>1.3563972711861583</v>
      </c>
      <c r="FS164">
        <v>0.63925567165584962</v>
      </c>
      <c r="FT164">
        <f t="array" ref="FT164:FU164">LINEST(CK43:CK102,$DV43:$DW102,,TRUE)</f>
        <v>1.7276018984153618</v>
      </c>
      <c r="FU164">
        <v>0.67935458590105091</v>
      </c>
      <c r="FV164">
        <f t="array" ref="FV164:FW164">LINEST(CL43:CL102,$DV43:$DW102,,TRUE)</f>
        <v>1.2499078405387538</v>
      </c>
      <c r="FW164">
        <v>1.1225644061799653</v>
      </c>
      <c r="FX164">
        <f t="array" ref="FX164:FY164">LINEST(CM43:CM102,$DV43:$DW102,,TRUE)</f>
        <v>2.0646979799312617</v>
      </c>
      <c r="FY164">
        <v>0.62975705264163173</v>
      </c>
      <c r="FZ164">
        <f t="array" ref="FZ164:GA164">LINEST(CN43:CN102,$DV43:$DW102,,TRUE)</f>
        <v>1.1503372513263812</v>
      </c>
      <c r="GA164">
        <v>0.14709553523052968</v>
      </c>
      <c r="GB164">
        <f t="array" ref="GB164:GC164">LINEST(CO43:CO102,$DV43:$DW102,,TRUE)</f>
        <v>1.2637120322797835</v>
      </c>
      <c r="GC164">
        <v>0.56909768781959202</v>
      </c>
      <c r="GD164">
        <f t="array" ref="GD164:GE164">LINEST(CP43:CP102,$DV43:$DW102,,TRUE)</f>
        <v>0.71671728061692097</v>
      </c>
      <c r="GE164">
        <v>0.58710545706276651</v>
      </c>
      <c r="GF164">
        <f t="array" ref="GF164:GG164">LINEST(CQ43:CQ102,$DV43:$DW102,,TRUE)</f>
        <v>2.0351108680513628</v>
      </c>
      <c r="GG164">
        <v>-0.86701957399091889</v>
      </c>
      <c r="GH164">
        <f t="array" ref="GH164:GI164">LINEST(CR43:CR102,$DV43:$DW102,,TRUE)</f>
        <v>1.4218459507452426</v>
      </c>
      <c r="GI164">
        <v>0.33638294838190069</v>
      </c>
      <c r="GJ164">
        <f t="array" ref="GJ164:GK164">LINEST(CS43:CS102,$DV43:$DW102,,TRUE)</f>
        <v>0.78742146212143449</v>
      </c>
      <c r="GK164">
        <v>-5.322954116949858E-2</v>
      </c>
      <c r="GL164">
        <f t="array" ref="GL164:GM164">LINEST(CT43:CT102,$DV43:$DW102,,TRUE)</f>
        <v>0.72297177891870124</v>
      </c>
      <c r="GM164">
        <v>0.4354263857061213</v>
      </c>
      <c r="GN164">
        <f t="array" ref="GN164:GO164">LINEST(CU43:CU102,$DV43:$DW102,,TRUE)</f>
        <v>1.9111937792334197</v>
      </c>
      <c r="GO164">
        <v>0.6384361215552331</v>
      </c>
      <c r="GP164">
        <f t="array" ref="GP164:GQ164">LINEST(CV43:CV102,$DV43:$DW102,,TRUE)</f>
        <v>0.28899073740921821</v>
      </c>
      <c r="GQ164">
        <v>0.79825263807898483</v>
      </c>
      <c r="GR164">
        <f t="array" ref="GR164:GS164">LINEST(CW43:CW102,$DV43:$DW102,,TRUE)</f>
        <v>2.2479646947812331</v>
      </c>
      <c r="GS164">
        <v>7.7172579807127398E-2</v>
      </c>
      <c r="GT164">
        <f t="array" ref="GT164:GU164">LINEST(CX43:CX102,$DV43:$DW102,,TRUE)</f>
        <v>1.2347870861827352</v>
      </c>
      <c r="GU164">
        <v>1.260120404973659</v>
      </c>
      <c r="GV164">
        <f t="array" ref="GV164:GW164">LINEST(CY43:CY102,$DV43:$DW102,,TRUE)</f>
        <v>0.23954184661721151</v>
      </c>
      <c r="GW164">
        <v>-0.58567298838706494</v>
      </c>
      <c r="GX164">
        <f t="array" ref="GX164:GY164">LINEST(CZ43:CZ102,$DV43:$DW102,,TRUE)</f>
        <v>0.12235000809863995</v>
      </c>
      <c r="GY164">
        <v>0.95319534963301278</v>
      </c>
      <c r="GZ164">
        <f t="array" ref="GZ164:HA164">LINEST(DA43:DA102,$DV43:$DW102,,TRUE)</f>
        <v>1.1857218060009624</v>
      </c>
      <c r="HA164">
        <v>0.72187014132451</v>
      </c>
      <c r="HB164">
        <f t="array" ref="HB164:HC164">LINEST(DB43:DB102,$DV43:$DW102,,TRUE)</f>
        <v>1.5787736942085868</v>
      </c>
      <c r="HC164">
        <v>0.42987334212877432</v>
      </c>
      <c r="HD164">
        <f t="array" ref="HD164:HE164">LINEST(DC43:DC102,$DV43:$DW102,,TRUE)</f>
        <v>0.26929355723280635</v>
      </c>
      <c r="HE164">
        <v>1.0659925468432887</v>
      </c>
      <c r="HF164">
        <f t="array" ref="HF164:HG164">LINEST(DD43:DD102,$DV43:$DW102,,TRUE)</f>
        <v>0.51139867821295604</v>
      </c>
      <c r="HG164">
        <v>1.1080214283255336</v>
      </c>
      <c r="HH164">
        <f t="array" ref="HH164:HI164">LINEST(DE43:DE102,$DV43:$DW102,,TRUE)</f>
        <v>0.64231894324530803</v>
      </c>
      <c r="HI164">
        <v>0.90646123865588168</v>
      </c>
      <c r="HJ164">
        <f t="array" ref="HJ164:HK164">LINEST(DF43:DF102,$DV43:$DW102,,TRUE)</f>
        <v>1.0371426841114442</v>
      </c>
      <c r="HK164">
        <v>0.62446696408534164</v>
      </c>
      <c r="HL164">
        <f t="array" ref="HL164:HM164">LINEST(DG43:DG102,$DV43:$DW102,,TRUE)</f>
        <v>2.7279067096627747</v>
      </c>
      <c r="HM164">
        <v>0.74230768314114126</v>
      </c>
      <c r="HN164">
        <f t="array" ref="HN164:HO164">LINEST(DH43:DH102,$DV43:$DW102,,TRUE)</f>
        <v>0.94498413502096212</v>
      </c>
      <c r="HO164">
        <v>0.1996751838112103</v>
      </c>
      <c r="HP164">
        <f t="array" ref="HP164:HQ164">LINEST(DI43:DI102,$DV43:$DW102,,TRUE)</f>
        <v>1.7530752482392098</v>
      </c>
      <c r="HQ164">
        <v>1.8715877579501201</v>
      </c>
      <c r="HR164">
        <f t="array" ref="HR164:HS164">LINEST(DJ43:DJ102,$DV43:$DW102,,TRUE)</f>
        <v>2.0702449190118011</v>
      </c>
      <c r="HS164">
        <v>0.75546085292432608</v>
      </c>
    </row>
    <row r="165" spans="1:227" x14ac:dyDescent="0.3">
      <c r="A165" s="1">
        <v>42156</v>
      </c>
      <c r="B165">
        <f t="array" ref="B165:C165">LINEST(B44:B103,$DV44:$DW103,TRUE,TRUE)</f>
        <v>1.6274794210606143</v>
      </c>
      <c r="C165">
        <v>-8.0811588262740555E-2</v>
      </c>
      <c r="D165">
        <f t="array" ref="D165:E165">LINEST(C44:C103,$DV44:$DW103,TRUE,TRUE)</f>
        <v>1.1064879485326573</v>
      </c>
      <c r="E165">
        <v>-0.18713645184366851</v>
      </c>
      <c r="F165">
        <f t="array" ref="F165:G165">LINEST(D44:D103,$DV44:$DW103,TRUE,TRUE)</f>
        <v>1.5942211158218726</v>
      </c>
      <c r="G165">
        <v>-4.0863564555481721E-2</v>
      </c>
      <c r="H165">
        <f t="array" ref="H165:I165">LINEST(E44:E103,$DV44:$DW103,TRUE,TRUE)</f>
        <v>1.7337222519873363</v>
      </c>
      <c r="I165">
        <v>0.15485303966186537</v>
      </c>
      <c r="J165">
        <f t="array" ref="J165:K165">LINEST(F44:F103,$DV44:$DW103,,TRUE)</f>
        <v>1.3789319018624118</v>
      </c>
      <c r="K165">
        <v>-0.64356927212404103</v>
      </c>
      <c r="L165">
        <f t="array" ref="L165:M165">LINEST(G44:G103,$DV44:$DW103,,TRUE)</f>
        <v>1.4657901973543279</v>
      </c>
      <c r="M165">
        <v>-0.5650671731561332</v>
      </c>
      <c r="N165">
        <f t="array" ref="N165:O165">LINEST(H44:H103,$DV44:$DW103,,TRUE)</f>
        <v>1.3357001510938167</v>
      </c>
      <c r="O165">
        <v>-0.302640470938773</v>
      </c>
      <c r="P165">
        <f t="array" ref="P165:Q165">LINEST(I44:I103,$DV44:$DW103,,TRUE)</f>
        <v>1.527138496649272</v>
      </c>
      <c r="Q165">
        <v>0.14351592183312697</v>
      </c>
      <c r="R165">
        <f t="array" ref="R165:S165">LINEST(J44:J103,$DV44:$DW103,,TRUE)</f>
        <v>1.8481597760306394</v>
      </c>
      <c r="S165">
        <v>-0.12691439160294726</v>
      </c>
      <c r="T165">
        <f t="array" ref="T165:U165">LINEST(K44:K103,$DV44:$DW103,,TRUE)</f>
        <v>1.6979094541036353</v>
      </c>
      <c r="U165">
        <v>-0.47975258904848644</v>
      </c>
      <c r="V165">
        <f t="array" ref="V165:W165">LINEST(L44:L103,$DV44:$DW103,,TRUE)</f>
        <v>1.1687944554720497</v>
      </c>
      <c r="W165">
        <v>-0.56110230632164571</v>
      </c>
      <c r="X165">
        <f t="array" ref="X165:Y165">LINEST(M44:M103,$DV44:$DW103,,TRUE)</f>
        <v>1.859158771586634</v>
      </c>
      <c r="Y165">
        <v>-0.1030356081992225</v>
      </c>
      <c r="Z165">
        <f t="array" ref="Z165:AA165">LINEST(N44:N103,$DV44:$DW103,,TRUE)</f>
        <v>2.0436448846445212</v>
      </c>
      <c r="AA165">
        <v>1.1184859670415825E-2</v>
      </c>
      <c r="AB165">
        <f t="array" ref="AB165:AC165">LINEST(O44:O103,$DV44:$DW103,,TRUE)</f>
        <v>1.9190763789016532</v>
      </c>
      <c r="AC165">
        <v>1.090059360219784E-2</v>
      </c>
      <c r="AD165">
        <f t="array" ref="AD165:AE165">LINEST(P44:P103,$DV44:$DW103,,TRUE)</f>
        <v>1.1658897901761587</v>
      </c>
      <c r="AE165">
        <v>0.50475374275937879</v>
      </c>
      <c r="AF165">
        <f t="array" ref="AF165:AG165">LINEST(Q44:Q103,$DV44:$DW103,,TRUE)</f>
        <v>0.91155485615696985</v>
      </c>
      <c r="AG165">
        <v>0.1887068434030422</v>
      </c>
      <c r="AH165">
        <f t="array" ref="AH165:AI165">LINEST(R44:R103,$DV44:$DW103,,TRUE)</f>
        <v>1.8360129739580018</v>
      </c>
      <c r="AI165">
        <v>-0.32663551597873136</v>
      </c>
      <c r="AJ165">
        <f t="array" ref="AJ165:AK165">LINEST(S44:S103,$DV44:$DW103,,TRUE)</f>
        <v>1.7775072391904294</v>
      </c>
      <c r="AK165">
        <v>-0.16621126472958697</v>
      </c>
      <c r="AL165">
        <f t="array" ref="AL165:AM165">LINEST(T44:T103,$DV44:$DW103,,TRUE)</f>
        <v>2.2578593793374941</v>
      </c>
      <c r="AM165">
        <v>0.61149622593895536</v>
      </c>
      <c r="AN165">
        <f t="array" ref="AN165:AO165">LINEST(U44:U103,$DV44:$DW103,,TRUE)</f>
        <v>2.6218997012492649</v>
      </c>
      <c r="AO165">
        <v>-0.11719181167492858</v>
      </c>
      <c r="AP165">
        <f t="array" ref="AP165:AQ165">LINEST(V44:V103,$DV44:$DW103,,TRUE)</f>
        <v>1.6369653540772524</v>
      </c>
      <c r="AQ165">
        <v>-0.49578568377875826</v>
      </c>
      <c r="AR165">
        <f t="array" ref="AR165:AS165">LINEST(W44:W103,$DV44:$DW103,,TRUE)</f>
        <v>1.3308287528506944</v>
      </c>
      <c r="AS165">
        <v>0.66185798268289675</v>
      </c>
      <c r="AT165">
        <f t="array" ref="AT165:AU165">LINEST(X44:X103,$DV44:$DW103,,TRUE)</f>
        <v>2.521657423355975</v>
      </c>
      <c r="AU165">
        <v>1.4194032365757703</v>
      </c>
      <c r="AV165">
        <f t="array" ref="AV165:AW165">LINEST(Y44:Y103,$DV44:$DW103,,TRUE)</f>
        <v>1.7460807146897583</v>
      </c>
      <c r="AW165">
        <v>-0.93141431982075706</v>
      </c>
      <c r="AX165">
        <f t="array" ref="AX165:AY165">LINEST(Z44:Z103,$DV44:$DW103,,TRUE)</f>
        <v>1.4328965964595521</v>
      </c>
      <c r="AY165">
        <v>-3.6410521962002299E-2</v>
      </c>
      <c r="AZ165">
        <f t="array" ref="AZ165:BA165">LINEST(AA44:AA103,$DV44:$DW103,,TRUE)</f>
        <v>2.5585639776661044</v>
      </c>
      <c r="BA165">
        <v>-0.89003446139086073</v>
      </c>
      <c r="BB165">
        <f t="array" ref="BB165:BC165">LINEST(AB44:AB103,$DV44:$DW103,,TRUE)</f>
        <v>2.395010979883903</v>
      </c>
      <c r="BC165">
        <v>-8.1453112583541945E-2</v>
      </c>
      <c r="BD165">
        <f t="array" ref="BD165:BE165">LINEST(AC44:AC103,$DV44:$DW103,,TRUE)</f>
        <v>1.6957511295751686</v>
      </c>
      <c r="BE165">
        <v>0.59444228397969734</v>
      </c>
      <c r="BF165">
        <f t="array" ref="BF165:BG165">LINEST(AD44:AD103,$DV44:$DW103,,TRUE)</f>
        <v>1.3086680805678346</v>
      </c>
      <c r="BG165">
        <v>-2.7057430013055942E-2</v>
      </c>
      <c r="BH165">
        <f t="array" ref="BH165:BI165">LINEST(AE44:AE103,$DV44:$DW103,,TRUE)</f>
        <v>2.2773981568952966</v>
      </c>
      <c r="BI165">
        <v>5.889660402004375E-2</v>
      </c>
      <c r="BJ165">
        <f t="array" ref="BJ165:BK165">LINEST(AF44:AF103,$DV44:$DW103,,TRUE)</f>
        <v>2.2830776778189619</v>
      </c>
      <c r="BK165">
        <v>-0.40492171498273849</v>
      </c>
      <c r="BL165">
        <f t="array" ref="BL165:BM165">LINEST(AG44:AG103,$DV44:$DW103,,TRUE)</f>
        <v>1.9205183352021564</v>
      </c>
      <c r="BM165">
        <v>-0.19992978982841786</v>
      </c>
      <c r="BN165">
        <f t="array" ref="BN165:BO165">LINEST(AH44:AH103,$DV44:$DW103,,TRUE)</f>
        <v>2.159940581749372</v>
      </c>
      <c r="BO165">
        <v>-0.6151990629937284</v>
      </c>
      <c r="BP165">
        <f t="array" ref="BP165:BQ165">LINEST(AI44:AI103,$DV44:$DW103,,TRUE)</f>
        <v>2.1852532510392435</v>
      </c>
      <c r="BQ165">
        <v>-3.7550022667289525E-2</v>
      </c>
      <c r="BR165">
        <f t="array" ref="BR165:BS165">LINEST(AJ44:AJ103,$DV44:$DW103,,TRUE)</f>
        <v>2.2092197053299261</v>
      </c>
      <c r="BS165">
        <v>-0.31643050092821218</v>
      </c>
      <c r="BT165">
        <f t="array" ref="BT165:BU165">LINEST(AK44:AK103,$DV44:$DW103,,TRUE)</f>
        <v>2.352631589873194</v>
      </c>
      <c r="BU165">
        <v>-0.320990225101497</v>
      </c>
      <c r="BV165">
        <f t="array" ref="BV165:BW165">LINEST(AL44:AL103,$DV44:$DW103,,TRUE)</f>
        <v>3.1254659850840878</v>
      </c>
      <c r="BW165">
        <v>-0.23060050941126667</v>
      </c>
      <c r="BX165">
        <f t="array" ref="BX165:BY165">LINEST(AM44:AM103,$DV44:$DW103,,TRUE)</f>
        <v>2.3836575816028893</v>
      </c>
      <c r="BY165">
        <v>-0.35375806646833924</v>
      </c>
      <c r="BZ165">
        <f t="array" ref="BZ165:CA165">LINEST(AN44:AN103,$DV44:$DW103,,TRUE)</f>
        <v>2.6120818040960563</v>
      </c>
      <c r="CA165">
        <v>0.37828808502668626</v>
      </c>
      <c r="CB165">
        <f t="array" ref="CB165:CC165">LINEST(AO44:AO103,$DV44:$DW103,,TRUE)</f>
        <v>1.4769291976513685</v>
      </c>
      <c r="CC165">
        <v>0.72371651445188456</v>
      </c>
      <c r="CD165">
        <f t="array" ref="CD165:CE165">LINEST(AP44:AP103,$DV44:$DW103,,TRUE)</f>
        <v>1.0336435798575816</v>
      </c>
      <c r="CE165">
        <v>0.58664862362406778</v>
      </c>
      <c r="CF165">
        <f t="array" ref="CF165:CG165">LINEST(AQ44:AQ103,$DV44:$DW103,,TRUE)</f>
        <v>1.4939935806136961</v>
      </c>
      <c r="CG165">
        <v>1.2323357539673441</v>
      </c>
      <c r="CH165">
        <f t="array" ref="CH165:CI165">LINEST(AR44:AR103,$DV44:$DW103,,TRUE)</f>
        <v>1.6871554595764453</v>
      </c>
      <c r="CI165">
        <v>0.43780697787508277</v>
      </c>
      <c r="CJ165">
        <f t="array" ref="CJ165:CK165">LINEST(AS44:AS103,$DV44:$DW103,,TRUE)</f>
        <v>0.97469729737150212</v>
      </c>
      <c r="CK165">
        <v>0.32942992889364375</v>
      </c>
      <c r="CL165">
        <f t="array" ref="CL165:CM165">LINEST(AT44:AT103,$DV44:$DW103,,TRUE)</f>
        <v>2.2926439559297735</v>
      </c>
      <c r="CM165">
        <v>0.65828877518421514</v>
      </c>
      <c r="CN165">
        <f t="array" ref="CN165:CO165">LINEST(AU44:AU103,$DV44:$DW103,,TRUE)</f>
        <v>1.6040535816542616</v>
      </c>
      <c r="CO165">
        <v>1.2172910046218988</v>
      </c>
      <c r="CP165">
        <f t="array" ref="CP165:CQ165">LINEST(AV44:AV103,$DV44:$DW103,,TRUE)</f>
        <v>2.23271018695679</v>
      </c>
      <c r="CQ165">
        <v>-0.54525256361186647</v>
      </c>
      <c r="CR165">
        <f t="array" ref="CR165:CS165">LINEST(AW44:AW103,$DV44:$DW103,,TRUE)</f>
        <v>2.9515282621019026</v>
      </c>
      <c r="CS165">
        <v>-0.27494794563925884</v>
      </c>
      <c r="CT165">
        <f t="array" ref="CT165:CU165">LINEST(AX44:AX103,$DV44:$DW103,,TRUE)</f>
        <v>1.1673259711519479</v>
      </c>
      <c r="CU165">
        <v>0.84676472877291731</v>
      </c>
      <c r="CV165">
        <f t="array" ref="CV165:CW165">LINEST(AY44:AY103,$DV44:$DW103,,TRUE)</f>
        <v>0.84692352652354008</v>
      </c>
      <c r="CW165">
        <v>0.55914663699356726</v>
      </c>
      <c r="CX165">
        <f t="array" ref="CX165:CY165">LINEST(AZ44:AZ103,$DV44:$DW103,,TRUE)</f>
        <v>1.0323128987281829</v>
      </c>
      <c r="CY165">
        <v>2.0457314594745095</v>
      </c>
      <c r="CZ165">
        <f t="array" ref="CZ165:DA165">LINEST(BA44:BA103,$DV44:$DW103,,TRUE)</f>
        <v>1.831527208550374</v>
      </c>
      <c r="DA165">
        <v>1.5233608376235852E-2</v>
      </c>
      <c r="DB165">
        <f t="array" ref="DB165:DC165">LINEST(BB44:BB103,$DV44:$DW103,,TRUE)</f>
        <v>2.1672146925640994</v>
      </c>
      <c r="DC165">
        <v>-1.2266136033544459</v>
      </c>
      <c r="DD165">
        <f t="array" ref="DD165:DE165">LINEST(BC44:BC103,$DV44:$DW103,,TRUE)</f>
        <v>1.4703727864512126</v>
      </c>
      <c r="DE165">
        <v>-3.7335241034142409E-2</v>
      </c>
      <c r="DF165">
        <f t="array" ref="DF165:DG165">LINEST(BD44:BD103,$DV44:$DW103,,TRUE)</f>
        <v>1.1331174220281981</v>
      </c>
      <c r="DG165">
        <v>2.1186465297220991</v>
      </c>
      <c r="DH165">
        <f t="array" ref="DH165:DI165">LINEST(BE44:BE103,$DV44:$DW103,,TRUE)</f>
        <v>1.4361738416833714</v>
      </c>
      <c r="DI165">
        <v>-1.090608903027023E-2</v>
      </c>
      <c r="DJ165">
        <f t="array" ref="DJ165:DK165">LINEST(BF44:BF103,$DV44:$DW103,,TRUE)</f>
        <v>1.8308229105459666</v>
      </c>
      <c r="DK165">
        <v>-0.29254259966176199</v>
      </c>
      <c r="DL165">
        <f t="array" ref="DL165:DM165">LINEST(BG44:BG103,$DV44:$DW103,,TRUE)</f>
        <v>2.4568988315585898</v>
      </c>
      <c r="DM165">
        <v>-0.35420010428453952</v>
      </c>
      <c r="DN165">
        <f t="array" ref="DN165:DO165">LINEST(BH44:BH103,$DV44:$DW103,,TRUE)</f>
        <v>-6.313282021754181E-2</v>
      </c>
      <c r="DO165">
        <v>5.5301176207757104E-2</v>
      </c>
      <c r="DP165">
        <f t="array" ref="DP165:DQ165">LINEST(BI44:BI103,$DV44:$DW103,,TRUE)</f>
        <v>1.0967670889203973</v>
      </c>
      <c r="DQ165">
        <v>0.65059330592911568</v>
      </c>
      <c r="DR165">
        <f t="array" ref="DR165:DS165">LINEST(BJ44:BJ103,$DV44:$DW103,,TRUE)</f>
        <v>2.5604592582829402</v>
      </c>
      <c r="DS165">
        <v>-2.1109359738285035E-2</v>
      </c>
      <c r="DT165">
        <f t="array" ref="DT165:DU165">LINEST(BK44:BK103,$DV44:$DW103,,TRUE)</f>
        <v>1.5512193979788615</v>
      </c>
      <c r="DU165">
        <v>0.97962012661669395</v>
      </c>
      <c r="DV165">
        <f t="array" ref="DV165:DW165">LINEST(BL44:BL103,$DV44:$DW103,,TRUE)</f>
        <v>2.3807658124689475</v>
      </c>
      <c r="DW165">
        <v>0.60419980402272899</v>
      </c>
      <c r="DX165">
        <f t="array" ref="DX165:DY165">LINEST(BM44:BM103,$DV44:$DW103,,TRUE)</f>
        <v>1.1249206275265853</v>
      </c>
      <c r="DY165">
        <v>-1.3980197728804456E-2</v>
      </c>
      <c r="DZ165">
        <f t="array" ref="DZ165:EA165">LINEST(BN44:BN103,$DV44:$DW103,,TRUE)</f>
        <v>0.93001846855087755</v>
      </c>
      <c r="EA165">
        <v>-6.6614236279360795E-3</v>
      </c>
      <c r="EB165">
        <f t="array" ref="EB165:EC165">LINEST(BO44:BO103,$DV44:$DW103,,TRUE)</f>
        <v>2.0349919860738637</v>
      </c>
      <c r="EC165">
        <v>-9.7729052579151293E-2</v>
      </c>
      <c r="ED165">
        <f t="array" ref="ED165:EE165">LINEST(BP44:BP103,$DV44:$DW103,,TRUE)</f>
        <v>1.1125646712079145</v>
      </c>
      <c r="EE165">
        <v>1.894953481060522</v>
      </c>
      <c r="EF165">
        <f t="array" ref="EF165:EG165">LINEST(BQ44:BQ103,$DV44:$DW103,,TRUE)</f>
        <v>0.73720377431546813</v>
      </c>
      <c r="EG165">
        <v>0.49414996631228192</v>
      </c>
      <c r="EH165">
        <f t="array" ref="EH165:EI165">LINEST(BR44:BR103,$DV44:$DW103,,TRUE)</f>
        <v>2.3412081829373297</v>
      </c>
      <c r="EI165">
        <v>0.27125979067417971</v>
      </c>
      <c r="EJ165">
        <f t="array" ref="EJ165:EK165">LINEST(BS44:BS103,$DV44:$DW103,,TRUE)</f>
        <v>1.2517520152267101</v>
      </c>
      <c r="EK165">
        <v>1.5905761381658285</v>
      </c>
      <c r="EL165">
        <f t="array" ref="EL165:EM165">LINEST(BT44:BT103,$DV44:$DW103,,TRUE)</f>
        <v>2.3233758490667045</v>
      </c>
      <c r="EM165">
        <v>0.72467628302111065</v>
      </c>
      <c r="EN165">
        <f t="array" ref="EN165:EO165">LINEST(BU44:BU103,$DV44:$DW103,,TRUE)</f>
        <v>3.0165716383101784</v>
      </c>
      <c r="EO165">
        <v>0.4383097864743063</v>
      </c>
      <c r="EP165">
        <f t="array" ref="EP165:EQ165">LINEST(BV44:BV103,$DV44:$DW103,,TRUE)</f>
        <v>1.7358463911001742</v>
      </c>
      <c r="EQ165">
        <v>-0.15785827768225341</v>
      </c>
      <c r="ER165">
        <f t="array" ref="ER165:ES165">LINEST(BW44:BW103,$DV44:$DW103,,TRUE)</f>
        <v>1.0393256892047846</v>
      </c>
      <c r="ES165">
        <v>1.8781841413415121</v>
      </c>
      <c r="ET165">
        <f t="array" ref="ET165:EU165">LINEST(BX44:BX103,$DV44:$DW103,,TRUE)</f>
        <v>2.1031616372400492</v>
      </c>
      <c r="EU165">
        <v>1.312629851742946</v>
      </c>
      <c r="EV165">
        <f t="array" ref="EV165:EW165">LINEST(BY44:BY103,$DV44:$DW103,,TRUE)</f>
        <v>1.8639706629098065</v>
      </c>
      <c r="EW165">
        <v>1.5229098464338551</v>
      </c>
      <c r="EX165">
        <f t="array" ref="EX165:EY165">LINEST(BZ44:BZ103,$DV44:$DW103,,TRUE)</f>
        <v>0.30997552384571952</v>
      </c>
      <c r="EY165">
        <v>0.42016670202271922</v>
      </c>
      <c r="EZ165">
        <f t="array" ref="EZ165:FA165">LINEST(CA44:CA103,$DV44:$DW103,,TRUE)</f>
        <v>1.4307007619220422</v>
      </c>
      <c r="FA165">
        <v>0.71194066887886542</v>
      </c>
      <c r="FB165">
        <f t="array" ref="FB165:FC165">LINEST(CB44:CB103,$DV44:$DW103,,TRUE)</f>
        <v>1.0545482616502044</v>
      </c>
      <c r="FC165">
        <v>-1.118499784012386</v>
      </c>
      <c r="FD165">
        <f t="array" ref="FD165:FE165">LINEST(CC44:CC103,$DV44:$DW103,,TRUE)</f>
        <v>2.1549405432290989</v>
      </c>
      <c r="FE165">
        <v>1.3470337805207027</v>
      </c>
      <c r="FF165">
        <f t="array" ref="FF165:FG165">LINEST(CD44:CD103,$DV44:$DW103,,TRUE)</f>
        <v>1.3714167650877733</v>
      </c>
      <c r="FG165">
        <v>0.51648854073471862</v>
      </c>
      <c r="FH165">
        <f t="array" ref="FH165:FI165">LINEST(CE44:CE103,$DV44:$DW103,,TRUE)</f>
        <v>1.7864763209667713</v>
      </c>
      <c r="FI165">
        <v>4.8714537903446634E-3</v>
      </c>
      <c r="FJ165">
        <f t="array" ref="FJ165:FK165">LINEST(CF44:CF103,$DV44:$DW103,,TRUE)</f>
        <v>0.37651932032279262</v>
      </c>
      <c r="FK165">
        <v>0.79213798762573018</v>
      </c>
      <c r="FL165">
        <f t="array" ref="FL165:FM165">LINEST(CG44:CG103,$DV44:$DW103,,TRUE)</f>
        <v>1.9356939517580809</v>
      </c>
      <c r="FM165">
        <v>-0.11970329180704541</v>
      </c>
      <c r="FN165">
        <f t="array" ref="FN165:FO165">LINEST(CH44:CH103,$DV44:$DW103,,TRUE)</f>
        <v>1.1422684761281092</v>
      </c>
      <c r="FO165">
        <v>1.4980012288662876</v>
      </c>
      <c r="FP165">
        <f t="array" ref="FP165:FQ165">LINEST(CI44:CI103,$DV44:$DW103,,TRUE)</f>
        <v>1.6663906811718168</v>
      </c>
      <c r="FQ165">
        <v>-0.52576143029863709</v>
      </c>
      <c r="FR165">
        <f t="array" ref="FR165:FS165">LINEST(CJ44:CJ103,$DV44:$DW103,,TRUE)</f>
        <v>1.3369005936366467</v>
      </c>
      <c r="FS165">
        <v>0.67178341462232483</v>
      </c>
      <c r="FT165">
        <f t="array" ref="FT165:FU165">LINEST(CK44:CK103,$DV44:$DW103,,TRUE)</f>
        <v>1.748420838382561</v>
      </c>
      <c r="FU165">
        <v>0.59952779129420952</v>
      </c>
      <c r="FV165">
        <f t="array" ref="FV165:FW165">LINEST(CL44:CL103,$DV44:$DW103,,TRUE)</f>
        <v>1.2766356997379928</v>
      </c>
      <c r="FW165">
        <v>0.99031032756161164</v>
      </c>
      <c r="FX165">
        <f t="array" ref="FX165:FY165">LINEST(CM44:CM103,$DV44:$DW103,,TRUE)</f>
        <v>2.0743968816647329</v>
      </c>
      <c r="FY165">
        <v>0.59582699039087084</v>
      </c>
      <c r="FZ165">
        <f t="array" ref="FZ165:GA165">LINEST(CN44:CN103,$DV44:$DW103,,TRUE)</f>
        <v>1.1932199635140068</v>
      </c>
      <c r="GA165">
        <v>0.14314414052220045</v>
      </c>
      <c r="GB165">
        <f t="array" ref="GB165:GC165">LINEST(CO44:CO103,$DV44:$DW103,,TRUE)</f>
        <v>1.2671430679105775</v>
      </c>
      <c r="GC165">
        <v>0.61122930728686198</v>
      </c>
      <c r="GD165">
        <f t="array" ref="GD165:GE165">LINEST(CP44:CP103,$DV44:$DW103,,TRUE)</f>
        <v>0.85165758681506054</v>
      </c>
      <c r="GE165">
        <v>0.31952587411083833</v>
      </c>
      <c r="GF165">
        <f t="array" ref="GF165:GG165">LINEST(CQ44:CQ103,$DV44:$DW103,,TRUE)</f>
        <v>2.1283464539004529</v>
      </c>
      <c r="GG165">
        <v>-1.1159731827123487</v>
      </c>
      <c r="GH165">
        <f t="array" ref="GH165:GI165">LINEST(CR44:CR103,$DV44:$DW103,,TRUE)</f>
        <v>1.3884590638152627</v>
      </c>
      <c r="GI165">
        <v>0.41478344483098478</v>
      </c>
      <c r="GJ165">
        <f t="array" ref="GJ165:GK165">LINEST(CS44:CS103,$DV44:$DW103,,TRUE)</f>
        <v>0.70323301047344255</v>
      </c>
      <c r="GK165">
        <v>0.18688061164476019</v>
      </c>
      <c r="GL165">
        <f t="array" ref="GL165:GM165">LINEST(CT44:CT103,$DV44:$DW103,,TRUE)</f>
        <v>0.70119659474300788</v>
      </c>
      <c r="GM165">
        <v>0.49441816065533623</v>
      </c>
      <c r="GN165">
        <f t="array" ref="GN165:GO165">LINEST(CU44:CU103,$DV44:$DW103,,TRUE)</f>
        <v>2.0663602416083822</v>
      </c>
      <c r="GO165">
        <v>0.1271366941371295</v>
      </c>
      <c r="GP165">
        <f t="array" ref="GP165:GQ165">LINEST(CV44:CV103,$DV44:$DW103,,TRUE)</f>
        <v>0.30709880280224111</v>
      </c>
      <c r="GQ165">
        <v>0.70330503772276032</v>
      </c>
      <c r="GR165">
        <f t="array" ref="GR165:GS165">LINEST(CW44:CW103,$DV44:$DW103,,TRUE)</f>
        <v>2.2098000131581252</v>
      </c>
      <c r="GS165">
        <v>0.20480394636673413</v>
      </c>
      <c r="GT165">
        <f t="array" ref="GT165:GU165">LINEST(CX44:CX103,$DV44:$DW103,,TRUE)</f>
        <v>1.0902636222708011</v>
      </c>
      <c r="GU165">
        <v>1.7924703455107358</v>
      </c>
      <c r="GV165">
        <f t="array" ref="GV165:GW165">LINEST(CY44:CY103,$DV44:$DW103,,TRUE)</f>
        <v>0.24837270038811088</v>
      </c>
      <c r="GW165">
        <v>-0.66479868019759292</v>
      </c>
      <c r="GX165">
        <f t="array" ref="GX165:GY165">LINEST(CZ44:CZ103,$DV44:$DW103,,TRUE)</f>
        <v>0.17543825881253447</v>
      </c>
      <c r="GY165">
        <v>0.86813393940696537</v>
      </c>
      <c r="GZ165">
        <f t="array" ref="GZ165:HA165">LINEST(DA44:DA103,$DV44:$DW103,,TRUE)</f>
        <v>1.231385546662298</v>
      </c>
      <c r="HA165">
        <v>0.57214707029343015</v>
      </c>
      <c r="HB165">
        <f t="array" ref="HB165:HC165">LINEST(DB44:DB103,$DV44:$DW103,,TRUE)</f>
        <v>1.6035797415842874</v>
      </c>
      <c r="HC165">
        <v>0.3415807350957909</v>
      </c>
      <c r="HD165">
        <f t="array" ref="HD165:HE165">LINEST(DC44:DC103,$DV44:$DW103,,TRUE)</f>
        <v>0.27889131103295317</v>
      </c>
      <c r="HE165">
        <v>1.0502323508977744</v>
      </c>
      <c r="HF165">
        <f t="array" ref="HF165:HG165">LINEST(DD44:DD103,$DV44:$DW103,,TRUE)</f>
        <v>0.6297978789087999</v>
      </c>
      <c r="HG165">
        <v>0.72756866057764524</v>
      </c>
      <c r="HH165">
        <f t="array" ref="HH165:HI165">LINEST(DE44:DE103,$DV44:$DW103,,TRUE)</f>
        <v>0.64846011023382688</v>
      </c>
      <c r="HI165">
        <v>0.89154521415867638</v>
      </c>
      <c r="HJ165">
        <f t="array" ref="HJ165:HK165">LINEST(DF44:DF103,$DV44:$DW103,,TRUE)</f>
        <v>1.0262457331447228</v>
      </c>
      <c r="HK165">
        <v>0.66446909604726878</v>
      </c>
      <c r="HL165">
        <f t="array" ref="HL165:HM165">LINEST(DG44:DG103,$DV44:$DW103,,TRUE)</f>
        <v>2.7919236502910594</v>
      </c>
      <c r="HM165">
        <v>0.52911686235785138</v>
      </c>
      <c r="HN165">
        <f t="array" ref="HN165:HO165">LINEST(DH44:DH103,$DV44:$DW103,,TRUE)</f>
        <v>0.86540780553938124</v>
      </c>
      <c r="HO165">
        <v>0.46713576178986205</v>
      </c>
      <c r="HP165">
        <f t="array" ref="HP165:HQ165">LINEST(DI44:DI103,$DV44:$DW103,,TRUE)</f>
        <v>1.7351509693843561</v>
      </c>
      <c r="HQ165">
        <v>1.9106856608573626</v>
      </c>
      <c r="HR165">
        <f t="array" ref="HR165:HS165">LINEST(DJ44:DJ103,$DV44:$DW103,,TRUE)</f>
        <v>2.1996012271238548</v>
      </c>
      <c r="HS165">
        <v>0.32158241141385835</v>
      </c>
    </row>
    <row r="166" spans="1:227" x14ac:dyDescent="0.3">
      <c r="A166" s="1">
        <v>42186</v>
      </c>
      <c r="B166">
        <f t="array" ref="B166:C166">LINEST(B45:B104,$DV45:$DW104,TRUE,TRUE)</f>
        <v>1.6348479935310272</v>
      </c>
      <c r="C166">
        <v>-5.0574652248841626E-2</v>
      </c>
      <c r="D166">
        <f t="array" ref="D166:E166">LINEST(C45:C104,$DV45:$DW104,TRUE,TRUE)</f>
        <v>1.1203913791513904</v>
      </c>
      <c r="E166">
        <v>-0.12665011251883115</v>
      </c>
      <c r="F166">
        <f t="array" ref="F166:G166">LINEST(D45:D104,$DV45:$DW104,TRUE,TRUE)</f>
        <v>1.6005107975270856</v>
      </c>
      <c r="G166">
        <v>-3.0163908691653789E-2</v>
      </c>
      <c r="H166">
        <f t="array" ref="H166:I166">LINEST(E45:E104,$DV45:$DW104,TRUE,TRUE)</f>
        <v>1.740550844331413</v>
      </c>
      <c r="I166">
        <v>0.20827880287721512</v>
      </c>
      <c r="J166">
        <f t="array" ref="J166:K166">LINEST(F45:F104,$DV45:$DW104,,TRUE)</f>
        <v>1.3857100229939372</v>
      </c>
      <c r="K166">
        <v>-0.63321484115661086</v>
      </c>
      <c r="L166">
        <f t="array" ref="L166:M166">LINEST(G45:G104,$DV45:$DW104,,TRUE)</f>
        <v>1.4783826131383215</v>
      </c>
      <c r="M166">
        <v>-0.53727295589868151</v>
      </c>
      <c r="N166">
        <f t="array" ref="N166:O166">LINEST(H45:H104,$DV45:$DW104,,TRUE)</f>
        <v>1.3454350004440465</v>
      </c>
      <c r="O166">
        <v>-0.28511155625551182</v>
      </c>
      <c r="P166">
        <f t="array" ref="P166:Q166">LINEST(I45:I104,$DV45:$DW104,,TRUE)</f>
        <v>1.5263133992523206</v>
      </c>
      <c r="Q166">
        <v>0.14010044267195443</v>
      </c>
      <c r="R166">
        <f t="array" ref="R166:S166">LINEST(J45:J104,$DV45:$DW104,,TRUE)</f>
        <v>1.8498728929995556</v>
      </c>
      <c r="S166">
        <v>-0.14018927275404267</v>
      </c>
      <c r="T166">
        <f t="array" ref="T166:U166">LINEST(K45:K104,$DV45:$DW104,,TRUE)</f>
        <v>1.7117525211974429</v>
      </c>
      <c r="U166">
        <v>-0.45403151457213958</v>
      </c>
      <c r="V166">
        <f t="array" ref="V166:W166">LINEST(L45:L104,$DV45:$DW104,,TRUE)</f>
        <v>1.1746178908698295</v>
      </c>
      <c r="W166">
        <v>-0.57276026462889174</v>
      </c>
      <c r="X166">
        <f t="array" ref="X166:Y166">LINEST(M45:M104,$DV45:$DW104,,TRUE)</f>
        <v>1.8687328462378512</v>
      </c>
      <c r="Y166">
        <v>-5.4204449960869545E-2</v>
      </c>
      <c r="Z166">
        <f t="array" ref="Z166:AA166">LINEST(N45:N104,$DV45:$DW104,,TRUE)</f>
        <v>2.0339320020951677</v>
      </c>
      <c r="AA166">
        <v>2.4202464007922642E-2</v>
      </c>
      <c r="AB166">
        <f t="array" ref="AB166:AC166">LINEST(O45:O104,$DV45:$DW104,,TRUE)</f>
        <v>1.9103687932911571</v>
      </c>
      <c r="AC166">
        <v>-3.6818389960441823E-2</v>
      </c>
      <c r="AD166">
        <f t="array" ref="AD166:AE166">LINEST(P45:P104,$DV45:$DW104,,TRUE)</f>
        <v>1.1728341908517901</v>
      </c>
      <c r="AE166">
        <v>0.54335204063011411</v>
      </c>
      <c r="AF166">
        <f t="array" ref="AF166:AG166">LINEST(Q45:Q104,$DV45:$DW104,,TRUE)</f>
        <v>0.92131038241060792</v>
      </c>
      <c r="AG166">
        <v>0.24728389155055516</v>
      </c>
      <c r="AH166">
        <f t="array" ref="AH166:AI166">LINEST(R45:R104,$DV45:$DW104,,TRUE)</f>
        <v>1.8316353599016084</v>
      </c>
      <c r="AI166">
        <v>-0.31609573457464468</v>
      </c>
      <c r="AJ166">
        <f t="array" ref="AJ166:AK166">LINEST(S45:S104,$DV45:$DW104,,TRUE)</f>
        <v>1.7698243551898529</v>
      </c>
      <c r="AK166">
        <v>-0.208530633950397</v>
      </c>
      <c r="AL166">
        <f t="array" ref="AL166:AM166">LINEST(T45:T104,$DV45:$DW104,,TRUE)</f>
        <v>2.2693650050684893</v>
      </c>
      <c r="AM166">
        <v>0.65034640755246576</v>
      </c>
      <c r="AN166">
        <f t="array" ref="AN166:AO166">LINEST(U45:U104,$DV45:$DW104,,TRUE)</f>
        <v>2.6252777018672857</v>
      </c>
      <c r="AO166">
        <v>-0.12812006045239535</v>
      </c>
      <c r="AP166">
        <f t="array" ref="AP166:AQ166">LINEST(V45:V104,$DV45:$DW104,,TRUE)</f>
        <v>1.6525374490475533</v>
      </c>
      <c r="AQ166">
        <v>-0.4604656076755721</v>
      </c>
      <c r="AR166">
        <f t="array" ref="AR166:AS166">LINEST(W45:W104,$DV45:$DW104,,TRUE)</f>
        <v>1.3285259240580485</v>
      </c>
      <c r="AS166">
        <v>0.64212932101215681</v>
      </c>
      <c r="AT166">
        <f t="array" ref="AT166:AU166">LINEST(X45:X104,$DV45:$DW104,,TRUE)</f>
        <v>2.5195676057024081</v>
      </c>
      <c r="AU166">
        <v>1.5119475040830319</v>
      </c>
      <c r="AV166">
        <f t="array" ref="AV166:AW166">LINEST(Y45:Y104,$DV45:$DW104,,TRUE)</f>
        <v>1.7546634845652962</v>
      </c>
      <c r="AW166">
        <v>-0.88270476952745869</v>
      </c>
      <c r="AX166">
        <f t="array" ref="AX166:AY166">LINEST(Z45:Z104,$DV45:$DW104,,TRUE)</f>
        <v>1.4360869597753612</v>
      </c>
      <c r="AY166">
        <v>-9.550239103454087E-4</v>
      </c>
      <c r="AZ166">
        <f t="array" ref="AZ166:BA166">LINEST(AA45:AA104,$DV45:$DW104,,TRUE)</f>
        <v>2.529111562693791</v>
      </c>
      <c r="BA166">
        <v>-0.93097371102862736</v>
      </c>
      <c r="BB166">
        <f t="array" ref="BB166:BC166">LINEST(AB45:AB104,$DV45:$DW104,,TRUE)</f>
        <v>2.3822104976349077</v>
      </c>
      <c r="BC166">
        <v>-9.3912390162975673E-2</v>
      </c>
      <c r="BD166">
        <f t="array" ref="BD166:BE166">LINEST(AC45:AC104,$DV45:$DW104,,TRUE)</f>
        <v>1.7035112180354293</v>
      </c>
      <c r="BE166">
        <v>0.57608763095055227</v>
      </c>
      <c r="BF166">
        <f t="array" ref="BF166:BG166">LINEST(AD45:AD104,$DV45:$DW104,,TRUE)</f>
        <v>1.3179541844048517</v>
      </c>
      <c r="BG166">
        <v>3.2726712547321339E-2</v>
      </c>
      <c r="BH166">
        <f t="array" ref="BH166:BI166">LINEST(AE45:AE104,$DV45:$DW104,,TRUE)</f>
        <v>2.276836660011206</v>
      </c>
      <c r="BI166">
        <v>5.62964210696398E-2</v>
      </c>
      <c r="BJ166">
        <f t="array" ref="BJ166:BK166">LINEST(AF45:AF104,$DV45:$DW104,,TRUE)</f>
        <v>2.2844849657520947</v>
      </c>
      <c r="BK166">
        <v>-0.42806371486297512</v>
      </c>
      <c r="BL166">
        <f t="array" ref="BL166:BM166">LINEST(AG45:AG104,$DV45:$DW104,,TRUE)</f>
        <v>1.9158568421466169</v>
      </c>
      <c r="BM166">
        <v>-0.1507023521363357</v>
      </c>
      <c r="BN166">
        <f t="array" ref="BN166:BO166">LINEST(AH45:AH104,$DV45:$DW104,,TRUE)</f>
        <v>2.1531835504102306</v>
      </c>
      <c r="BO166">
        <v>-0.66777237145851909</v>
      </c>
      <c r="BP166">
        <f t="array" ref="BP166:BQ166">LINEST(AI45:AI104,$DV45:$DW104,,TRUE)</f>
        <v>2.1798914228825037</v>
      </c>
      <c r="BQ166">
        <v>-4.3507928226031986E-2</v>
      </c>
      <c r="BR166">
        <f t="array" ref="BR166:BS166">LINEST(AJ45:AJ104,$DV45:$DW104,,TRUE)</f>
        <v>2.1945148842230617</v>
      </c>
      <c r="BS166">
        <v>-0.27612052288903161</v>
      </c>
      <c r="BT166">
        <f t="array" ref="BT166:BU166">LINEST(AK45:AK104,$DV45:$DW104,,TRUE)</f>
        <v>2.3472507125223534</v>
      </c>
      <c r="BU166">
        <v>-0.31347977788315268</v>
      </c>
      <c r="BV166">
        <f t="array" ref="BV166:BW166">LINEST(AL45:AL104,$DV45:$DW104,,TRUE)</f>
        <v>3.1176522329373402</v>
      </c>
      <c r="BW166">
        <v>-0.27677542017042889</v>
      </c>
      <c r="BX166">
        <f t="array" ref="BX166:BY166">LINEST(AM45:AM104,$DV45:$DW104,,TRUE)</f>
        <v>2.3689528863126803</v>
      </c>
      <c r="BY166">
        <v>-0.43664741028597931</v>
      </c>
      <c r="BZ166">
        <f t="array" ref="BZ166:CA166">LINEST(AN45:AN104,$DV45:$DW104,,TRUE)</f>
        <v>2.6186477810738169</v>
      </c>
      <c r="CA166">
        <v>0.35180854022052033</v>
      </c>
      <c r="CB166">
        <f t="array" ref="CB166:CC166">LINEST(AO45:AO104,$DV45:$DW104,,TRUE)</f>
        <v>1.4850930985616844</v>
      </c>
      <c r="CC166">
        <v>0.82159912212402542</v>
      </c>
      <c r="CD166">
        <f t="array" ref="CD166:CE166">LINEST(AP45:AP104,$DV45:$DW104,,TRUE)</f>
        <v>1.0571377063301055</v>
      </c>
      <c r="CE166">
        <v>0.65238757892782639</v>
      </c>
      <c r="CF166">
        <f t="array" ref="CF166:CG166">LINEST(AQ45:AQ104,$DV45:$DW104,,TRUE)</f>
        <v>1.4588811204843855</v>
      </c>
      <c r="CG166">
        <v>1.1632131840833793</v>
      </c>
      <c r="CH166">
        <f t="array" ref="CH166:CI166">LINEST(AR45:AR104,$DV45:$DW104,,TRUE)</f>
        <v>1.6836051199153479</v>
      </c>
      <c r="CI166">
        <v>0.41930454792993072</v>
      </c>
      <c r="CJ166">
        <f t="array" ref="CJ166:CK166">LINEST(AS45:AS104,$DV45:$DW104,,TRUE)</f>
        <v>0.97392306233612813</v>
      </c>
      <c r="CK166">
        <v>0.31086902064411492</v>
      </c>
      <c r="CL166">
        <f t="array" ref="CL166:CM166">LINEST(AT45:AT104,$DV45:$DW104,,TRUE)</f>
        <v>2.2814611789936765</v>
      </c>
      <c r="CM166">
        <v>0.77316862763257832</v>
      </c>
      <c r="CN166">
        <f t="array" ref="CN166:CO166">LINEST(AU45:AU104,$DV45:$DW104,,TRUE)</f>
        <v>1.5937783067467075</v>
      </c>
      <c r="CO166">
        <v>1.1626531139528209</v>
      </c>
      <c r="CP166">
        <f t="array" ref="CP166:CQ166">LINEST(AV45:AV104,$DV45:$DW104,,TRUE)</f>
        <v>2.2316856846197339</v>
      </c>
      <c r="CQ166">
        <v>-0.54577538797184022</v>
      </c>
      <c r="CR166">
        <f t="array" ref="CR166:CS166">LINEST(AW45:AW104,$DV45:$DW104,,TRUE)</f>
        <v>2.9506118480231565</v>
      </c>
      <c r="CS166">
        <v>-0.21309008914462149</v>
      </c>
      <c r="CT166">
        <f t="array" ref="CT166:CU166">LINEST(AX45:AX104,$DV45:$DW104,,TRUE)</f>
        <v>1.1712786822083836</v>
      </c>
      <c r="CU166">
        <v>0.85225049151797383</v>
      </c>
      <c r="CV166">
        <f t="array" ref="CV166:CW166">LINEST(AY45:AY104,$DV45:$DW104,,TRUE)</f>
        <v>0.81549911998684155</v>
      </c>
      <c r="CW166">
        <v>0.4303106349426688</v>
      </c>
      <c r="CX166">
        <f t="array" ref="CX166:CY166">LINEST(AZ45:AZ104,$DV45:$DW104,,TRUE)</f>
        <v>1.0307124003607808</v>
      </c>
      <c r="CY166">
        <v>2.0039344599315245</v>
      </c>
      <c r="CZ166">
        <f t="array" ref="CZ166:DA166">LINEST(BA45:BA104,$DV45:$DW104,,TRUE)</f>
        <v>1.8351787576512666</v>
      </c>
      <c r="DA166">
        <v>3.3157282717452968E-2</v>
      </c>
      <c r="DB166">
        <f t="array" ref="DB166:DC166">LINEST(BB45:BB104,$DV45:$DW104,,TRUE)</f>
        <v>2.1654102371648642</v>
      </c>
      <c r="DC166">
        <v>-1.2520542463320383</v>
      </c>
      <c r="DD166">
        <f t="array" ref="DD166:DE166">LINEST(BC45:BC104,$DV45:$DW104,,TRUE)</f>
        <v>1.465369924206066</v>
      </c>
      <c r="DE166">
        <v>-6.6490113829402009E-2</v>
      </c>
      <c r="DF166">
        <f t="array" ref="DF166:DG166">LINEST(BD45:BD104,$DV45:$DW104,,TRUE)</f>
        <v>1.1324270232180442</v>
      </c>
      <c r="DG166">
        <v>2.143235259091353</v>
      </c>
      <c r="DH166">
        <f t="array" ref="DH166:DI166">LINEST(BE45:BE104,$DV45:$DW104,,TRUE)</f>
        <v>1.436881342515359</v>
      </c>
      <c r="DI166">
        <v>-2.409104534543572E-2</v>
      </c>
      <c r="DJ166">
        <f t="array" ref="DJ166:DK166">LINEST(BF45:BF104,$DV45:$DW104,,TRUE)</f>
        <v>1.8304535213102426</v>
      </c>
      <c r="DK166">
        <v>-0.3091409571842309</v>
      </c>
      <c r="DL166">
        <f t="array" ref="DL166:DM166">LINEST(BG45:BG104,$DV45:$DW104,,TRUE)</f>
        <v>2.4576523695258623</v>
      </c>
      <c r="DM166">
        <v>-0.3533240259599103</v>
      </c>
      <c r="DN166">
        <f t="array" ref="DN166:DO166">LINEST(BH45:BH104,$DV45:$DW104,,TRUE)</f>
        <v>-8.4828194092731984E-2</v>
      </c>
      <c r="DO166">
        <v>-6.5519328445229078E-2</v>
      </c>
      <c r="DP166">
        <f t="array" ref="DP166:DQ166">LINEST(BI45:BI104,$DV45:$DW104,,TRUE)</f>
        <v>1.0898325623537295</v>
      </c>
      <c r="DQ166">
        <v>0.61669822410557484</v>
      </c>
      <c r="DR166">
        <f t="array" ref="DR166:DS166">LINEST(BJ45:BJ104,$DV45:$DW104,,TRUE)</f>
        <v>2.5558505364969433</v>
      </c>
      <c r="DS166">
        <v>-1.8266785204715096E-2</v>
      </c>
      <c r="DT166">
        <f t="array" ref="DT166:DU166">LINEST(BK45:BK104,$DV45:$DW104,,TRUE)</f>
        <v>1.5343838001300465</v>
      </c>
      <c r="DU166">
        <v>1.00364653906637</v>
      </c>
      <c r="DV166">
        <f t="array" ref="DV166:DW166">LINEST(BL45:BL104,$DV45:$DW104,,TRUE)</f>
        <v>2.381571505328528</v>
      </c>
      <c r="DW166">
        <v>0.57134816589053117</v>
      </c>
      <c r="DX166">
        <f t="array" ref="DX166:DY166">LINEST(BM45:BM104,$DV45:$DW104,,TRUE)</f>
        <v>1.1230767044255983</v>
      </c>
      <c r="DY166">
        <v>2.0539585871568265E-2</v>
      </c>
      <c r="DZ166">
        <f t="array" ref="DZ166:EA166">LINEST(BN45:BN104,$DV45:$DW104,,TRUE)</f>
        <v>0.92102799620703923</v>
      </c>
      <c r="EA166">
        <v>-4.1080104707214543E-2</v>
      </c>
      <c r="EB166">
        <f t="array" ref="EB166:EC166">LINEST(BO45:BO104,$DV45:$DW104,,TRUE)</f>
        <v>2.0148258625686313</v>
      </c>
      <c r="EC166">
        <v>-0.12462662746134678</v>
      </c>
      <c r="ED166">
        <f t="array" ref="ED166:EE166">LINEST(BP45:BP104,$DV45:$DW104,,TRUE)</f>
        <v>0.99310118696864025</v>
      </c>
      <c r="EE166">
        <v>1.5321655191942032</v>
      </c>
      <c r="EF166">
        <f t="array" ref="EF166:EG166">LINEST(BQ45:BQ104,$DV45:$DW104,,TRUE)</f>
        <v>0.73409352771554481</v>
      </c>
      <c r="EG166">
        <v>0.48530679831609519</v>
      </c>
      <c r="EH166">
        <f t="array" ref="EH166:EI166">LINEST(BR45:BR104,$DV45:$DW104,,TRUE)</f>
        <v>2.3411774006801402</v>
      </c>
      <c r="EI166">
        <v>0.32083574563640005</v>
      </c>
      <c r="EJ166">
        <f t="array" ref="EJ166:EK166">LINEST(BS45:BS104,$DV45:$DW104,,TRUE)</f>
        <v>1.2388130590124968</v>
      </c>
      <c r="EK166">
        <v>1.5651975987475633</v>
      </c>
      <c r="EL166">
        <f t="array" ref="EL166:EM166">LINEST(BT45:BT104,$DV45:$DW104,,TRUE)</f>
        <v>2.3145385445625117</v>
      </c>
      <c r="EM166">
        <v>0.74486889143217039</v>
      </c>
      <c r="EN166">
        <f t="array" ref="EN166:EO166">LINEST(BU45:BU104,$DV45:$DW104,,TRUE)</f>
        <v>3.016972451406609</v>
      </c>
      <c r="EO166">
        <v>0.51536161904000843</v>
      </c>
      <c r="EP166">
        <f t="array" ref="EP166:EQ166">LINEST(BV45:BV104,$DV45:$DW104,,TRUE)</f>
        <v>1.7307173611563156</v>
      </c>
      <c r="EQ166">
        <v>-0.16773820999746084</v>
      </c>
      <c r="ER166">
        <f t="array" ref="ER166:ES166">LINEST(BW45:BW104,$DV45:$DW104,,TRUE)</f>
        <v>1.0392014212841227</v>
      </c>
      <c r="ES166">
        <v>1.9578040367325766</v>
      </c>
      <c r="ET166">
        <f t="array" ref="ET166:EU166">LINEST(BX45:BX104,$DV45:$DW104,,TRUE)</f>
        <v>2.0944152293485567</v>
      </c>
      <c r="EU166">
        <v>1.3631081440275339</v>
      </c>
      <c r="EV166">
        <f t="array" ref="EV166:EW166">LINEST(BY45:BY104,$DV45:$DW104,,TRUE)</f>
        <v>1.8530637494977398</v>
      </c>
      <c r="EW166">
        <v>1.4790877075866244</v>
      </c>
      <c r="EX166">
        <f t="array" ref="EX166:EY166">LINEST(BZ45:BZ104,$DV45:$DW104,,TRUE)</f>
        <v>0.32518466902033549</v>
      </c>
      <c r="EY166">
        <v>0.42346957282140563</v>
      </c>
      <c r="EZ166">
        <f t="array" ref="EZ166:FA166">LINEST(CA45:CA104,$DV45:$DW104,,TRUE)</f>
        <v>1.4131278369884275</v>
      </c>
      <c r="FA166">
        <v>0.65926642747224451</v>
      </c>
      <c r="FB166">
        <f t="array" ref="FB166:FC166">LINEST(CB45:CB104,$DV45:$DW104,,TRUE)</f>
        <v>1.0532232894530096</v>
      </c>
      <c r="FC166">
        <v>-1.1436125760459601</v>
      </c>
      <c r="FD166">
        <f t="array" ref="FD166:FE166">LINEST(CC45:CC104,$DV45:$DW104,,TRUE)</f>
        <v>2.1183828240791485</v>
      </c>
      <c r="FE166">
        <v>1.2073171484939702</v>
      </c>
      <c r="FF166">
        <f t="array" ref="FF166:FG166">LINEST(CD45:CD104,$DV45:$DW104,,TRUE)</f>
        <v>1.3802352277826886</v>
      </c>
      <c r="FG166">
        <v>0.56940765000433136</v>
      </c>
      <c r="FH166">
        <f t="array" ref="FH166:FI166">LINEST(CE45:CE104,$DV45:$DW104,,TRUE)</f>
        <v>1.8113218807658171</v>
      </c>
      <c r="FI166">
        <v>0.14339894534318329</v>
      </c>
      <c r="FJ166">
        <f t="array" ref="FJ166:FK166">LINEST(CF45:CF104,$DV45:$DW104,,TRUE)</f>
        <v>0.3752410804055924</v>
      </c>
      <c r="FK166">
        <v>0.73189644107387153</v>
      </c>
      <c r="FL166">
        <f t="array" ref="FL166:FM166">LINEST(CG45:CG104,$DV45:$DW104,,TRUE)</f>
        <v>1.9383585238314607</v>
      </c>
      <c r="FM166">
        <v>-7.8606350897986121E-2</v>
      </c>
      <c r="FN166">
        <f t="array" ref="FN166:FO166">LINEST(CH45:CH104,$DV45:$DW104,,TRUE)</f>
        <v>1.1674589135134872</v>
      </c>
      <c r="FO166">
        <v>1.5455038488030832</v>
      </c>
      <c r="FP166">
        <f t="array" ref="FP166:FQ166">LINEST(CI45:CI104,$DV45:$DW104,,TRUE)</f>
        <v>1.6904101894389703</v>
      </c>
      <c r="FQ166">
        <v>-0.42494238008871388</v>
      </c>
      <c r="FR166">
        <f t="array" ref="FR166:FS166">LINEST(CJ45:CJ104,$DV45:$DW104,,TRUE)</f>
        <v>1.3333947021772519</v>
      </c>
      <c r="FS166">
        <v>0.67920578644777474</v>
      </c>
      <c r="FT166">
        <f t="array" ref="FT166:FU166">LINEST(CK45:CK104,$DV45:$DW104,,TRUE)</f>
        <v>1.7523502460069087</v>
      </c>
      <c r="FU166">
        <v>0.63942176685656826</v>
      </c>
      <c r="FV166">
        <f t="array" ref="FV166:FW166">LINEST(CL45:CL104,$DV45:$DW104,,TRUE)</f>
        <v>1.2716830638870134</v>
      </c>
      <c r="FW166">
        <v>0.87178800640007614</v>
      </c>
      <c r="FX166">
        <f t="array" ref="FX166:FY166">LINEST(CM45:CM104,$DV45:$DW104,,TRUE)</f>
        <v>2.0884505852806097</v>
      </c>
      <c r="FY166">
        <v>0.61344648427170179</v>
      </c>
      <c r="FZ166">
        <f t="array" ref="FZ166:GA166">LINEST(CN45:CN104,$DV45:$DW104,,TRUE)</f>
        <v>1.199738362985155</v>
      </c>
      <c r="GA166">
        <v>0.14555530459290555</v>
      </c>
      <c r="GB166">
        <f t="array" ref="GB166:GC166">LINEST(CO45:CO104,$DV45:$DW104,,TRUE)</f>
        <v>1.3052837272320359</v>
      </c>
      <c r="GC166">
        <v>0.72154345522256935</v>
      </c>
      <c r="GD166">
        <f t="array" ref="GD166:GE166">LINEST(CP45:CP104,$DV45:$DW104,,TRUE)</f>
        <v>0.90146544637667736</v>
      </c>
      <c r="GE166">
        <v>0.32075362492969123</v>
      </c>
      <c r="GF166">
        <f t="array" ref="GF166:GG166">LINEST(CQ45:CQ104,$DV45:$DW104,,TRUE)</f>
        <v>2.104567754275521</v>
      </c>
      <c r="GG166">
        <v>-1.1448032105562991</v>
      </c>
      <c r="GH166">
        <f t="array" ref="GH166:GI166">LINEST(CR45:CR104,$DV45:$DW104,,TRUE)</f>
        <v>1.370698407299785</v>
      </c>
      <c r="GI166">
        <v>0.43053248167734326</v>
      </c>
      <c r="GJ166">
        <f t="array" ref="GJ166:GK166">LINEST(CS45:CS104,$DV45:$DW104,,TRUE)</f>
        <v>0.70827676460127187</v>
      </c>
      <c r="GK166">
        <v>0.29031689458871551</v>
      </c>
      <c r="GL166">
        <f t="array" ref="GL166:GM166">LINEST(CT45:CT104,$DV45:$DW104,,TRUE)</f>
        <v>0.66095357954140399</v>
      </c>
      <c r="GM166">
        <v>0.38047231366215856</v>
      </c>
      <c r="GN166">
        <f t="array" ref="GN166:GO166">LINEST(CU45:CU104,$DV45:$DW104,,TRUE)</f>
        <v>2.0691092486548688</v>
      </c>
      <c r="GO166">
        <v>0.13522131411928273</v>
      </c>
      <c r="GP166">
        <f t="array" ref="GP166:GQ166">LINEST(CV45:CV104,$DV45:$DW104,,TRUE)</f>
        <v>0.22166505661675712</v>
      </c>
      <c r="GQ166">
        <v>0.48152804873669508</v>
      </c>
      <c r="GR166">
        <f t="array" ref="GR166:GS166">LINEST(CW45:CW104,$DV45:$DW104,,TRUE)</f>
        <v>2.2087051684422341</v>
      </c>
      <c r="GS166">
        <v>0.21312645115678305</v>
      </c>
      <c r="GT166">
        <f t="array" ref="GT166:GU166">LINEST(CX45:CX104,$DV45:$DW104,,TRUE)</f>
        <v>1.0991544086079923</v>
      </c>
      <c r="GU166">
        <v>1.8303219508062676</v>
      </c>
      <c r="GV166">
        <f t="array" ref="GV166:GW166">LINEST(CY45:CY104,$DV45:$DW104,,TRUE)</f>
        <v>0.25791164856131815</v>
      </c>
      <c r="GW166">
        <v>-0.62209673287865441</v>
      </c>
      <c r="GX166">
        <f t="array" ref="GX166:GY166">LINEST(CZ45:CZ104,$DV45:$DW104,,TRUE)</f>
        <v>0.19775254372653031</v>
      </c>
      <c r="GY166">
        <v>0.96450288074267276</v>
      </c>
      <c r="GZ166">
        <f t="array" ref="GZ166:HA166">LINEST(DA45:DA104,$DV45:$DW104,,TRUE)</f>
        <v>1.2010013045106673</v>
      </c>
      <c r="HA166">
        <v>0.4025562036565003</v>
      </c>
      <c r="HB166">
        <f t="array" ref="HB166:HC166">LINEST(DB45:DB104,$DV45:$DW104,,TRUE)</f>
        <v>1.5987902659324711</v>
      </c>
      <c r="HC166">
        <v>0.31465338426688677</v>
      </c>
      <c r="HD166">
        <f t="array" ref="HD166:HE166">LINEST(DC45:DC104,$DV45:$DW104,,TRUE)</f>
        <v>0.27099510577568997</v>
      </c>
      <c r="HE166">
        <v>1.0346564928709083</v>
      </c>
      <c r="HF166">
        <f t="array" ref="HF166:HG166">LINEST(DD45:DD104,$DV45:$DW104,,TRUE)</f>
        <v>0.69394434384069659</v>
      </c>
      <c r="HG166">
        <v>0.86754269458247246</v>
      </c>
      <c r="HH166">
        <f t="array" ref="HH166:HI166">LINEST(DE45:DE104,$DV45:$DW104,,TRUE)</f>
        <v>0.6084003560879685</v>
      </c>
      <c r="HI166">
        <v>0.78549642174960566</v>
      </c>
      <c r="HJ166">
        <f t="array" ref="HJ166:HK166">LINEST(DF45:DF104,$DV45:$DW104,,TRUE)</f>
        <v>1.0309721898007889</v>
      </c>
      <c r="HK166">
        <v>0.66789876512556745</v>
      </c>
      <c r="HL166">
        <f t="array" ref="HL166:HM166">LINEST(DG45:DG104,$DV45:$DW104,,TRUE)</f>
        <v>2.7788644998437051</v>
      </c>
      <c r="HM166">
        <v>0.38951632463579228</v>
      </c>
      <c r="HN166">
        <f t="array" ref="HN166:HO166">LINEST(DH45:DH104,$DV45:$DW104,,TRUE)</f>
        <v>0.85842638755407952</v>
      </c>
      <c r="HO166">
        <v>0.41397206286013616</v>
      </c>
      <c r="HP166">
        <f t="array" ref="HP166:HQ166">LINEST(DI45:DI104,$DV45:$DW104,,TRUE)</f>
        <v>1.7603805345194663</v>
      </c>
      <c r="HQ166">
        <v>1.996268115729672</v>
      </c>
      <c r="HR166">
        <f t="array" ref="HR166:HS166">LINEST(DJ45:DJ104,$DV45:$DW104,,TRUE)</f>
        <v>2.2041468782357923</v>
      </c>
      <c r="HS166">
        <v>0.3817677330358335</v>
      </c>
    </row>
    <row r="167" spans="1:227" x14ac:dyDescent="0.3">
      <c r="A167" s="1">
        <v>42217</v>
      </c>
      <c r="B167">
        <f t="array" ref="B167:C167">LINEST(B46:B105,$DV46:$DW105,TRUE,TRUE)</f>
        <v>1.7664385745193676</v>
      </c>
      <c r="C167">
        <v>-7.6012856364186032E-2</v>
      </c>
      <c r="D167">
        <f t="array" ref="D167:E167">LINEST(C46:C105,$DV46:$DW105,TRUE,TRUE)</f>
        <v>1.222025525265654</v>
      </c>
      <c r="E167">
        <v>-0.12707982160341383</v>
      </c>
      <c r="F167">
        <f t="array" ref="F167:G167">LINEST(D46:D105,$DV46:$DW105,TRUE,TRUE)</f>
        <v>1.6278258179994889</v>
      </c>
      <c r="G167">
        <v>-2.7731453617392154E-2</v>
      </c>
      <c r="H167">
        <f t="array" ref="H167:I167">LINEST(E46:E105,$DV46:$DW105,TRUE,TRUE)</f>
        <v>1.7360493572579574</v>
      </c>
      <c r="I167">
        <v>0.21648645216309756</v>
      </c>
      <c r="J167">
        <f t="array" ref="J167:K167">LINEST(F46:F105,$DV46:$DW105,,TRUE)</f>
        <v>1.4880558559143779</v>
      </c>
      <c r="K167">
        <v>-0.66609223941901941</v>
      </c>
      <c r="L167">
        <f t="array" ref="L167:M167">LINEST(G46:G105,$DV46:$DW105,,TRUE)</f>
        <v>1.5613104655220704</v>
      </c>
      <c r="M167">
        <v>-0.60832246297318893</v>
      </c>
      <c r="N167">
        <f t="array" ref="N167:O167">LINEST(H46:H105,$DV46:$DW105,,TRUE)</f>
        <v>1.348542217721403</v>
      </c>
      <c r="O167">
        <v>-0.27897455670006599</v>
      </c>
      <c r="P167">
        <f t="array" ref="P167:Q167">LINEST(I46:I105,$DV46:$DW105,,TRUE)</f>
        <v>1.5944951364449542</v>
      </c>
      <c r="Q167">
        <v>6.8071535096260752E-2</v>
      </c>
      <c r="R167">
        <f t="array" ref="R167:S167">LINEST(J46:J105,$DV46:$DW105,,TRUE)</f>
        <v>1.8921707412234396</v>
      </c>
      <c r="S167">
        <v>-0.1637388149727923</v>
      </c>
      <c r="T167">
        <f t="array" ref="T167:U167">LINEST(K46:K105,$DV46:$DW105,,TRUE)</f>
        <v>1.8054744432357261</v>
      </c>
      <c r="U167">
        <v>-0.44161547876481017</v>
      </c>
      <c r="V167">
        <f t="array" ref="V167:W167">LINEST(L46:L105,$DV46:$DW105,,TRUE)</f>
        <v>1.2285057067332388</v>
      </c>
      <c r="W167">
        <v>-0.6647956991322399</v>
      </c>
      <c r="X167">
        <f t="array" ref="X167:Y167">LINEST(M46:M105,$DV46:$DW105,,TRUE)</f>
        <v>1.8490345617372721</v>
      </c>
      <c r="Y167">
        <v>7.4065410565183351E-3</v>
      </c>
      <c r="Z167">
        <f t="array" ref="Z167:AA167">LINEST(N46:N105,$DV46:$DW105,,TRUE)</f>
        <v>2.0441867302206109</v>
      </c>
      <c r="AA167">
        <v>1.3467419777560747E-3</v>
      </c>
      <c r="AB167">
        <f t="array" ref="AB167:AC167">LINEST(O46:O105,$DV46:$DW105,,TRUE)</f>
        <v>1.9474795755965746</v>
      </c>
      <c r="AC167">
        <v>-0.11086844676296499</v>
      </c>
      <c r="AD167">
        <f t="array" ref="AD167:AE167">LINEST(P46:P105,$DV46:$DW105,,TRUE)</f>
        <v>1.1673822916446672</v>
      </c>
      <c r="AE167">
        <v>0.58592313514529448</v>
      </c>
      <c r="AF167">
        <f t="array" ref="AF167:AG167">LINEST(Q46:Q105,$DV46:$DW105,,TRUE)</f>
        <v>1.0838815456666826</v>
      </c>
      <c r="AG167">
        <v>0.28848572618033869</v>
      </c>
      <c r="AH167">
        <f t="array" ref="AH167:AI167">LINEST(R46:R105,$DV46:$DW105,,TRUE)</f>
        <v>1.85135681184821</v>
      </c>
      <c r="AI167">
        <v>-0.28060969829447474</v>
      </c>
      <c r="AJ167">
        <f t="array" ref="AJ167:AK167">LINEST(S46:S105,$DV46:$DW105,,TRUE)</f>
        <v>1.7031179162105483</v>
      </c>
      <c r="AK167">
        <v>-0.12439446318605241</v>
      </c>
      <c r="AL167">
        <f t="array" ref="AL167:AM167">LINEST(T46:T105,$DV46:$DW105,,TRUE)</f>
        <v>2.1861538924518462</v>
      </c>
      <c r="AM167">
        <v>0.81420674501371626</v>
      </c>
      <c r="AN167">
        <f t="array" ref="AN167:AO167">LINEST(U46:U105,$DV46:$DW105,,TRUE)</f>
        <v>2.6387250854646518</v>
      </c>
      <c r="AO167">
        <v>-0.34001914461820426</v>
      </c>
      <c r="AP167">
        <f t="array" ref="AP167:AQ167">LINEST(V46:V105,$DV46:$DW105,,TRUE)</f>
        <v>1.6166271037055187</v>
      </c>
      <c r="AQ167">
        <v>-0.28206654432027706</v>
      </c>
      <c r="AR167">
        <f t="array" ref="AR167:AS167">LINEST(W46:W105,$DV46:$DW105,,TRUE)</f>
        <v>1.2816382489484934</v>
      </c>
      <c r="AS167">
        <v>0.48922499941537889</v>
      </c>
      <c r="AT167">
        <f t="array" ref="AT167:AU167">LINEST(X46:X105,$DV46:$DW105,,TRUE)</f>
        <v>2.522731994565397</v>
      </c>
      <c r="AU167">
        <v>1.5530726257781797</v>
      </c>
      <c r="AV167">
        <f t="array" ref="AV167:AW167">LINEST(Y46:Y105,$DV46:$DW105,,TRUE)</f>
        <v>1.7784708869916357</v>
      </c>
      <c r="AW167">
        <v>-0.91463328979824532</v>
      </c>
      <c r="AX167">
        <f t="array" ref="AX167:AY167">LINEST(Z46:Z105,$DV46:$DW105,,TRUE)</f>
        <v>1.5319325795033349</v>
      </c>
      <c r="AY167">
        <v>-6.0473558776287892E-2</v>
      </c>
      <c r="AZ167">
        <f t="array" ref="AZ167:BA167">LINEST(AA46:AA105,$DV46:$DW105,,TRUE)</f>
        <v>2.5466854845780396</v>
      </c>
      <c r="BA167">
        <v>-1.0102034568072542</v>
      </c>
      <c r="BB167">
        <f t="array" ref="BB167:BC167">LINEST(AB46:AB105,$DV46:$DW105,,TRUE)</f>
        <v>2.3747709001916615</v>
      </c>
      <c r="BC167">
        <v>-0.19553358810855292</v>
      </c>
      <c r="BD167">
        <f t="array" ref="BD167:BE167">LINEST(AC46:AC105,$DV46:$DW105,,TRUE)</f>
        <v>1.7370237347056579</v>
      </c>
      <c r="BE167">
        <v>0.47015494376714984</v>
      </c>
      <c r="BF167">
        <f t="array" ref="BF167:BG167">LINEST(AD46:AD105,$DV46:$DW105,,TRUE)</f>
        <v>1.3358179653022964</v>
      </c>
      <c r="BG167">
        <v>4.4721557449198309E-3</v>
      </c>
      <c r="BH167">
        <f t="array" ref="BH167:BI167">LINEST(AE46:AE105,$DV46:$DW105,,TRUE)</f>
        <v>2.2345745358801659</v>
      </c>
      <c r="BI167">
        <v>0.28684162164466359</v>
      </c>
      <c r="BJ167">
        <f t="array" ref="BJ167:BK167">LINEST(AF46:AF105,$DV46:$DW105,,TRUE)</f>
        <v>2.3355220684493903</v>
      </c>
      <c r="BK167">
        <v>-0.59308380756921308</v>
      </c>
      <c r="BL167">
        <f t="array" ref="BL167:BM167">LINEST(AG46:AG105,$DV46:$DW105,,TRUE)</f>
        <v>1.9131928178485478</v>
      </c>
      <c r="BM167">
        <v>-0.21955200030444599</v>
      </c>
      <c r="BN167">
        <f t="array" ref="BN167:BO167">LINEST(AH46:AH105,$DV46:$DW105,,TRUE)</f>
        <v>2.172086320689758</v>
      </c>
      <c r="BO167">
        <v>-0.73677557626258416</v>
      </c>
      <c r="BP167">
        <f t="array" ref="BP167:BQ167">LINEST(AI46:AI105,$DV46:$DW105,,TRUE)</f>
        <v>2.2204629735221042</v>
      </c>
      <c r="BQ167">
        <v>0.10611840306943256</v>
      </c>
      <c r="BR167">
        <f t="array" ref="BR167:BS167">LINEST(AJ46:AJ105,$DV46:$DW105,,TRUE)</f>
        <v>2.1686193423860582</v>
      </c>
      <c r="BS167">
        <v>-0.33983544666782517</v>
      </c>
      <c r="BT167">
        <f t="array" ref="BT167:BU167">LINEST(AK46:AK105,$DV46:$DW105,,TRUE)</f>
        <v>2.357729009355245</v>
      </c>
      <c r="BU167">
        <v>-0.33714364038868949</v>
      </c>
      <c r="BV167">
        <f t="array" ref="BV167:BW167">LINEST(AL46:AL105,$DV46:$DW105,,TRUE)</f>
        <v>3.1555947044207864</v>
      </c>
      <c r="BW167">
        <v>-0.36679590728110906</v>
      </c>
      <c r="BX167">
        <f t="array" ref="BX167:BY167">LINEST(AM46:AM105,$DV46:$DW105,,TRUE)</f>
        <v>2.483027065849424</v>
      </c>
      <c r="BY167">
        <v>-0.61941328056663669</v>
      </c>
      <c r="BZ167">
        <f t="array" ref="BZ167:CA167">LINEST(AN46:AN105,$DV46:$DW105,,TRUE)</f>
        <v>2.6201840460115569</v>
      </c>
      <c r="CA167">
        <v>0.43038757212649292</v>
      </c>
      <c r="CB167">
        <f t="array" ref="CB167:CC167">LINEST(AO46:AO105,$DV46:$DW105,,TRUE)</f>
        <v>1.5330546588705152</v>
      </c>
      <c r="CC167">
        <v>0.73049517570647693</v>
      </c>
      <c r="CD167">
        <f t="array" ref="CD167:CE167">LINEST(AP46:AP105,$DV46:$DW105,,TRUE)</f>
        <v>1.1540685019876695</v>
      </c>
      <c r="CE167">
        <v>0.70832253459863503</v>
      </c>
      <c r="CF167">
        <f t="array" ref="CF167:CG167">LINEST(AQ46:AQ105,$DV46:$DW105,,TRUE)</f>
        <v>1.4561649652591537</v>
      </c>
      <c r="CG167">
        <v>1.2753783457591075</v>
      </c>
      <c r="CH167">
        <f t="array" ref="CH167:CI167">LINEST(AR46:AR105,$DV46:$DW105,,TRUE)</f>
        <v>1.6652150577149427</v>
      </c>
      <c r="CI167">
        <v>0.37705395085175503</v>
      </c>
      <c r="CJ167">
        <f t="array" ref="CJ167:CK167">LINEST(AS46:AS105,$DV46:$DW105,,TRUE)</f>
        <v>0.96361552949554585</v>
      </c>
      <c r="CK167">
        <v>0.34122980813378773</v>
      </c>
      <c r="CL167">
        <f t="array" ref="CL167:CM167">LINEST(AT46:AT105,$DV46:$DW105,,TRUE)</f>
        <v>2.3194430403549258</v>
      </c>
      <c r="CM167">
        <v>0.5990687291506428</v>
      </c>
      <c r="CN167">
        <f t="array" ref="CN167:CO167">LINEST(AU46:AU105,$DV46:$DW105,,TRUE)</f>
        <v>1.5641854718208323</v>
      </c>
      <c r="CO167">
        <v>1.1646445738332234</v>
      </c>
      <c r="CP167">
        <f t="array" ref="CP167:CQ167">LINEST(AV46:AV105,$DV46:$DW105,,TRUE)</f>
        <v>2.2221198331015208</v>
      </c>
      <c r="CQ167">
        <v>-0.76850105062210994</v>
      </c>
      <c r="CR167">
        <f t="array" ref="CR167:CS167">LINEST(AW46:AW105,$DV46:$DW105,,TRUE)</f>
        <v>2.9940960776106316</v>
      </c>
      <c r="CS167">
        <v>-0.30581973833364701</v>
      </c>
      <c r="CT167">
        <f t="array" ref="CT167:CU167">LINEST(AX46:AX105,$DV46:$DW105,,TRUE)</f>
        <v>1.2390117962657865</v>
      </c>
      <c r="CU167">
        <v>0.71915572860890997</v>
      </c>
      <c r="CV167">
        <f t="array" ref="CV167:CW167">LINEST(AY46:AY105,$DV46:$DW105,,TRUE)</f>
        <v>0.92032459822865564</v>
      </c>
      <c r="CW167">
        <v>0.34979594999464753</v>
      </c>
      <c r="CX167">
        <f t="array" ref="CX167:CY167">LINEST(AZ46:AZ105,$DV46:$DW105,,TRUE)</f>
        <v>1.1552310037295292</v>
      </c>
      <c r="CY167">
        <v>1.7167531621789764</v>
      </c>
      <c r="CZ167">
        <f t="array" ref="CZ167:DA167">LINEST(BA46:BA105,$DV46:$DW105,,TRUE)</f>
        <v>2.0744952682463635</v>
      </c>
      <c r="DA167">
        <v>-0.22740781035575636</v>
      </c>
      <c r="DB167">
        <f t="array" ref="DB167:DC167">LINEST(BB46:BB105,$DV46:$DW105,,TRUE)</f>
        <v>2.1451813675697422</v>
      </c>
      <c r="DC167">
        <v>-1.2183752028446966</v>
      </c>
      <c r="DD167">
        <f t="array" ref="DD167:DE167">LINEST(BC46:BC105,$DV46:$DW105,,TRUE)</f>
        <v>1.4802821381076949</v>
      </c>
      <c r="DE167">
        <v>-0.5779501180956651</v>
      </c>
      <c r="DF167">
        <f t="array" ref="DF167:DG167">LINEST(BD46:BD105,$DV46:$DW105,,TRUE)</f>
        <v>1.1600226039094932</v>
      </c>
      <c r="DG167">
        <v>2.1880283441243624</v>
      </c>
      <c r="DH167">
        <f t="array" ref="DH167:DI167">LINEST(BE46:BE105,$DV46:$DW105,,TRUE)</f>
        <v>1.442796334562606</v>
      </c>
      <c r="DI167">
        <v>2.0646057705457389E-2</v>
      </c>
      <c r="DJ167">
        <f t="array" ref="DJ167:DK167">LINEST(BF46:BF105,$DV46:$DW105,,TRUE)</f>
        <v>1.8873713880012779</v>
      </c>
      <c r="DK167">
        <v>-0.34009618783624568</v>
      </c>
      <c r="DL167">
        <f t="array" ref="DL167:DM167">LINEST(BG46:BG105,$DV46:$DW105,,TRUE)</f>
        <v>2.4872217016192155</v>
      </c>
      <c r="DM167">
        <v>-0.39903763276100018</v>
      </c>
      <c r="DN167">
        <f t="array" ref="DN167:DO167">LINEST(BH46:BH105,$DV46:$DW105,,TRUE)</f>
        <v>-0.10068607290519922</v>
      </c>
      <c r="DO167">
        <v>0.26850278140202805</v>
      </c>
      <c r="DP167">
        <f t="array" ref="DP167:DQ167">LINEST(BI46:BI105,$DV46:$DW105,,TRUE)</f>
        <v>1.1472679655305227</v>
      </c>
      <c r="DQ167">
        <v>0.75499286691849099</v>
      </c>
      <c r="DR167">
        <f t="array" ref="DR167:DS167">LINEST(BJ46:BJ105,$DV46:$DW105,,TRUE)</f>
        <v>2.577337540956615</v>
      </c>
      <c r="DS167">
        <v>-7.2678903707774772E-2</v>
      </c>
      <c r="DT167">
        <f t="array" ref="DT167:DU167">LINEST(BK46:BK105,$DV46:$DW105,,TRUE)</f>
        <v>1.3841586206320882</v>
      </c>
      <c r="DU167">
        <v>1.0286034946833253</v>
      </c>
      <c r="DV167">
        <f t="array" ref="DV167:DW167">LINEST(BL46:BL105,$DV46:$DW105,,TRUE)</f>
        <v>2.4813113702959551</v>
      </c>
      <c r="DW167">
        <v>0.51649726691892661</v>
      </c>
      <c r="DX167">
        <f t="array" ref="DX167:DY167">LINEST(BM46:BM105,$DV46:$DW105,,TRUE)</f>
        <v>1.0875856091580609</v>
      </c>
      <c r="DY167">
        <v>6.8742796362842598E-2</v>
      </c>
      <c r="DZ167">
        <f t="array" ref="DZ167:EA167">LINEST(BN46:BN105,$DV46:$DW105,,TRUE)</f>
        <v>0.91167381410632831</v>
      </c>
      <c r="EA167">
        <v>-3.6904999065472566E-2</v>
      </c>
      <c r="EB167">
        <f t="array" ref="EB167:EC167">LINEST(BO46:BO105,$DV46:$DW105,,TRUE)</f>
        <v>1.8329158887598218</v>
      </c>
      <c r="EC167">
        <v>0.27894238721592823</v>
      </c>
      <c r="ED167">
        <f t="array" ref="ED167:EE167">LINEST(BP46:BP105,$DV46:$DW105,,TRUE)</f>
        <v>1.0762793969131821</v>
      </c>
      <c r="EE167">
        <v>0.81276280342753682</v>
      </c>
      <c r="EF167">
        <f t="array" ref="EF167:EG167">LINEST(BQ46:BQ105,$DV46:$DW105,,TRUE)</f>
        <v>0.76198723801967216</v>
      </c>
      <c r="EG167">
        <v>0.39261160515614818</v>
      </c>
      <c r="EH167">
        <f t="array" ref="EH167:EI167">LINEST(BR46:BR105,$DV46:$DW105,,TRUE)</f>
        <v>2.3484455225911134</v>
      </c>
      <c r="EI167">
        <v>0.19361184311545793</v>
      </c>
      <c r="EJ167">
        <f t="array" ref="EJ167:EK167">LINEST(BS46:BS105,$DV46:$DW105,,TRUE)</f>
        <v>1.2974677275470683</v>
      </c>
      <c r="EK167">
        <v>1.3678141689921863</v>
      </c>
      <c r="EL167">
        <f t="array" ref="EL167:EM167">LINEST(BT46:BT105,$DV46:$DW105,,TRUE)</f>
        <v>2.3364964544010411</v>
      </c>
      <c r="EM167">
        <v>0.85896157399947093</v>
      </c>
      <c r="EN167">
        <f t="array" ref="EN167:EO167">LINEST(BU46:BU105,$DV46:$DW105,,TRUE)</f>
        <v>3.0168497545217203</v>
      </c>
      <c r="EO167">
        <v>0.37031906161280159</v>
      </c>
      <c r="EP167">
        <f t="array" ref="EP167:EQ167">LINEST(BV46:BV105,$DV46:$DW105,,TRUE)</f>
        <v>1.8206906989462899</v>
      </c>
      <c r="EQ167">
        <v>-0.31619125989565966</v>
      </c>
      <c r="ER167">
        <f t="array" ref="ER167:ES167">LINEST(BW46:BW105,$DV46:$DW105,,TRUE)</f>
        <v>1.0237223750156363</v>
      </c>
      <c r="ES167">
        <v>2.1118463967382</v>
      </c>
      <c r="ET167">
        <f t="array" ref="ET167:EU167">LINEST(BX46:BX105,$DV46:$DW105,,TRUE)</f>
        <v>2.024550040725555</v>
      </c>
      <c r="EU167">
        <v>1.3547232844879302</v>
      </c>
      <c r="EV167">
        <f t="array" ref="EV167:EW167">LINEST(BY46:BY105,$DV46:$DW105,,TRUE)</f>
        <v>1.6996498091019032</v>
      </c>
      <c r="EW167">
        <v>1.6081006379458755</v>
      </c>
      <c r="EX167">
        <f t="array" ref="EX167:EY167">LINEST(BZ46:BZ105,$DV46:$DW105,,TRUE)</f>
        <v>0.28378449533180955</v>
      </c>
      <c r="EY167">
        <v>0.44909482274739326</v>
      </c>
      <c r="EZ167">
        <f t="array" ref="EZ167:FA167">LINEST(CA46:CA105,$DV46:$DW105,,TRUE)</f>
        <v>1.7311567219193336</v>
      </c>
      <c r="FA167">
        <v>0.35714716416870051</v>
      </c>
      <c r="FB167">
        <f t="array" ref="FB167:FC167">LINEST(CB46:CB105,$DV46:$DW105,,TRUE)</f>
        <v>1.1456085252636778</v>
      </c>
      <c r="FC167">
        <v>-1.3762499613003549</v>
      </c>
      <c r="FD167">
        <f t="array" ref="FD167:FE167">LINEST(CC46:CC105,$DV46:$DW105,,TRUE)</f>
        <v>2.1579538880380862</v>
      </c>
      <c r="FE167">
        <v>1.1909486850842392</v>
      </c>
      <c r="FF167">
        <f t="array" ref="FF167:FG167">LINEST(CD46:CD105,$DV46:$DW105,,TRUE)</f>
        <v>1.3348410295146278</v>
      </c>
      <c r="FG167">
        <v>0.80360808403633799</v>
      </c>
      <c r="FH167">
        <f t="array" ref="FH167:FI167">LINEST(CE46:CE105,$DV46:$DW105,,TRUE)</f>
        <v>2.022525556226519</v>
      </c>
      <c r="FI167">
        <v>-0.39955134355024707</v>
      </c>
      <c r="FJ167">
        <f t="array" ref="FJ167:FK167">LINEST(CF46:CF105,$DV46:$DW105,,TRUE)</f>
        <v>0.38715434206445448</v>
      </c>
      <c r="FK167">
        <v>0.61482294083360067</v>
      </c>
      <c r="FL167">
        <f t="array" ref="FL167:FM167">LINEST(CG46:CG105,$DV46:$DW105,,TRUE)</f>
        <v>2.0651288336258085</v>
      </c>
      <c r="FM167">
        <v>-0.42616517301625989</v>
      </c>
      <c r="FN167">
        <f t="array" ref="FN167:FO167">LINEST(CH46:CH105,$DV46:$DW105,,TRUE)</f>
        <v>1.0664982604987541</v>
      </c>
      <c r="FO167">
        <v>1.6840761190849967</v>
      </c>
      <c r="FP167">
        <f t="array" ref="FP167:FQ167">LINEST(CI46:CI105,$DV46:$DW105,,TRUE)</f>
        <v>1.604834626953541</v>
      </c>
      <c r="FQ167">
        <v>-0.34238070097263429</v>
      </c>
      <c r="FR167">
        <f t="array" ref="FR167:FS167">LINEST(CJ46:CJ105,$DV46:$DW105,,TRUE)</f>
        <v>1.4272374578259175</v>
      </c>
      <c r="FS167">
        <v>0.54282855588390688</v>
      </c>
      <c r="FT167">
        <f t="array" ref="FT167:FU167">LINEST(CK46:CK105,$DV46:$DW105,,TRUE)</f>
        <v>1.7127710881156477</v>
      </c>
      <c r="FU167">
        <v>0.71631233950899365</v>
      </c>
      <c r="FV167">
        <f t="array" ref="FV167:FW167">LINEST(CL46:CL105,$DV46:$DW105,,TRUE)</f>
        <v>1.2490386522797201</v>
      </c>
      <c r="FW167">
        <v>1.2243840052644515</v>
      </c>
      <c r="FX167">
        <f t="array" ref="FX167:FY167">LINEST(CM46:CM105,$DV46:$DW105,,TRUE)</f>
        <v>2.1562478480173364</v>
      </c>
      <c r="FY167">
        <v>0.53029313233112718</v>
      </c>
      <c r="FZ167">
        <f t="array" ref="FZ167:GA167">LINEST(CN46:CN105,$DV46:$DW105,,TRUE)</f>
        <v>1.162526797249207</v>
      </c>
      <c r="GA167">
        <v>9.8735563039512933E-2</v>
      </c>
      <c r="GB167">
        <f t="array" ref="GB167:GC167">LINEST(CO46:CO105,$DV46:$DW105,,TRUE)</f>
        <v>1.2114000921519024</v>
      </c>
      <c r="GC167">
        <v>0.912604992703408</v>
      </c>
      <c r="GD167">
        <f t="array" ref="GD167:GE167">LINEST(CP46:CP105,$DV46:$DW105,,TRUE)</f>
        <v>1.0228777147683177</v>
      </c>
      <c r="GE167">
        <v>0.13793544815856709</v>
      </c>
      <c r="GF167">
        <f t="array" ref="GF167:GG167">LINEST(CQ46:CQ105,$DV46:$DW105,,TRUE)</f>
        <v>2.1342998386619687</v>
      </c>
      <c r="GG167">
        <v>-1.2423938187893426</v>
      </c>
      <c r="GH167">
        <f t="array" ref="GH167:GI167">LINEST(CR46:CR105,$DV46:$DW105,,TRUE)</f>
        <v>1.4275267068208795</v>
      </c>
      <c r="GI167">
        <v>0.30284012247074715</v>
      </c>
      <c r="GJ167">
        <f t="array" ref="GJ167:GK167">LINEST(CS46:CS105,$DV46:$DW105,,TRUE)</f>
        <v>0.86820520349950991</v>
      </c>
      <c r="GK167">
        <v>4.7653903269780369E-2</v>
      </c>
      <c r="GL167">
        <f t="array" ref="GL167:GM167">LINEST(CT46:CT105,$DV46:$DW105,,TRUE)</f>
        <v>0.78137484840802918</v>
      </c>
      <c r="GM167">
        <v>0.27327196520887287</v>
      </c>
      <c r="GN167">
        <f t="array" ref="GN167:GO167">LINEST(CU46:CU105,$DV46:$DW105,,TRUE)</f>
        <v>2.0058699537855804</v>
      </c>
      <c r="GO167">
        <v>0.10540383606778235</v>
      </c>
      <c r="GP167">
        <f t="array" ref="GP167:GQ167">LINEST(CV46:CV105,$DV46:$DW105,,TRUE)</f>
        <v>0.3032161944981453</v>
      </c>
      <c r="GQ167">
        <v>0.54561101040323867</v>
      </c>
      <c r="GR167">
        <f t="array" ref="GR167:GS167">LINEST(CW46:CW105,$DV46:$DW105,,TRUE)</f>
        <v>2.1157670608372583</v>
      </c>
      <c r="GS167">
        <v>0.18789732208785526</v>
      </c>
      <c r="GT167">
        <f t="array" ref="GT167:GU167">LINEST(CX46:CX105,$DV46:$DW105,,TRUE)</f>
        <v>1.1033352184063165</v>
      </c>
      <c r="GU167">
        <v>1.6966233205170911</v>
      </c>
      <c r="GV167">
        <f t="array" ref="GV167:GW167">LINEST(CY46:CY105,$DV46:$DW105,,TRUE)</f>
        <v>0.21877142583159831</v>
      </c>
      <c r="GW167">
        <v>-0.63902892891398</v>
      </c>
      <c r="GX167">
        <f t="array" ref="GX167:GY167">LINEST(CZ46:CZ105,$DV46:$DW105,,TRUE)</f>
        <v>0.14316959263616197</v>
      </c>
      <c r="GY167">
        <v>1.0758314331643333</v>
      </c>
      <c r="GZ167">
        <f t="array" ref="GZ167:HA167">LINEST(DA46:DA105,$DV46:$DW105,,TRUE)</f>
        <v>1.1632905321108145</v>
      </c>
      <c r="HA167">
        <v>0.40507342445440658</v>
      </c>
      <c r="HB167">
        <f t="array" ref="HB167:HC167">LINEST(DB46:DB105,$DV46:$DW105,,TRUE)</f>
        <v>1.4805110283096905</v>
      </c>
      <c r="HC167">
        <v>0.59109533915128498</v>
      </c>
      <c r="HD167">
        <f t="array" ref="HD167:HE167">LINEST(DC46:DC105,$DV46:$DW105,,TRUE)</f>
        <v>0.3084722124076591</v>
      </c>
      <c r="HE167">
        <v>1.1254079020196046</v>
      </c>
      <c r="HF167">
        <f t="array" ref="HF167:HG167">LINEST(DD46:DD105,$DV46:$DW105,,TRUE)</f>
        <v>0.36632617692402208</v>
      </c>
      <c r="HG167">
        <v>0.90195420010619676</v>
      </c>
      <c r="HH167">
        <f t="array" ref="HH167:HI167">LINEST(DE46:DE105,$DV46:$DW105,,TRUE)</f>
        <v>0.58874340295064254</v>
      </c>
      <c r="HI167">
        <v>0.86078338707915392</v>
      </c>
      <c r="HJ167">
        <f t="array" ref="HJ167:HK167">LINEST(DF46:DF105,$DV46:$DW105,,TRUE)</f>
        <v>0.98587848961318558</v>
      </c>
      <c r="HK167">
        <v>0.68353769674252707</v>
      </c>
      <c r="HL167">
        <f t="array" ref="HL167:HM167">LINEST(DG46:DG105,$DV46:$DW105,,TRUE)</f>
        <v>2.8084867894713175</v>
      </c>
      <c r="HM167">
        <v>0.27840477119710749</v>
      </c>
      <c r="HN167">
        <f t="array" ref="HN167:HO167">LINEST(DH46:DH105,$DV46:$DW105,,TRUE)</f>
        <v>0.88281526683063516</v>
      </c>
      <c r="HO167">
        <v>0.18209114325879192</v>
      </c>
      <c r="HP167">
        <f t="array" ref="HP167:HQ167">LINEST(DI46:DI105,$DV46:$DW105,,TRUE)</f>
        <v>1.4572279032153919</v>
      </c>
      <c r="HQ167">
        <v>2.4982071222181959</v>
      </c>
      <c r="HR167">
        <f t="array" ref="HR167:HS167">LINEST(DJ46:DJ105,$DV46:$DW105,,TRUE)</f>
        <v>2.0717528072770697</v>
      </c>
      <c r="HS167">
        <v>0.48756588688950353</v>
      </c>
    </row>
    <row r="168" spans="1:227" x14ac:dyDescent="0.3">
      <c r="A168" s="1">
        <v>42248</v>
      </c>
      <c r="B168">
        <f t="array" ref="B168:C168">LINEST(B47:B106,$DV47:$DW106,TRUE,TRUE)</f>
        <v>1.7341178446888219</v>
      </c>
      <c r="C168">
        <v>-8.4115022538618998E-3</v>
      </c>
      <c r="D168">
        <f t="array" ref="D168:E168">LINEST(C47:C106,$DV47:$DW106,TRUE,TRUE)</f>
        <v>1.1990465328410713</v>
      </c>
      <c r="E168">
        <v>-8.256202484820957E-2</v>
      </c>
      <c r="F168">
        <f t="array" ref="F168:G168">LINEST(D47:D106,$DV47:$DW106,TRUE,TRUE)</f>
        <v>1.6117643831466542</v>
      </c>
      <c r="G168">
        <v>-4.8980140027482747E-3</v>
      </c>
      <c r="H168">
        <f t="array" ref="H168:I168">LINEST(E47:E106,$DV47:$DW106,TRUE,TRUE)</f>
        <v>1.7014130361553947</v>
      </c>
      <c r="I168">
        <v>0.28015225652855891</v>
      </c>
      <c r="J168">
        <f t="array" ref="J168:K168">LINEST(F47:F106,$DV47:$DW106,,TRUE)</f>
        <v>1.581244983347081</v>
      </c>
      <c r="K168">
        <v>-0.90415005818393546</v>
      </c>
      <c r="L168">
        <f t="array" ref="L168:M168">LINEST(G47:G106,$DV47:$DW106,,TRUE)</f>
        <v>1.5438945076543058</v>
      </c>
      <c r="M168">
        <v>-0.59521339764218772</v>
      </c>
      <c r="N168">
        <f t="array" ref="N168:O168">LINEST(H47:H106,$DV47:$DW106,,TRUE)</f>
        <v>1.3341243918318726</v>
      </c>
      <c r="O168">
        <v>-0.23535376119559637</v>
      </c>
      <c r="P168">
        <f t="array" ref="P168:Q168">LINEST(I47:I106,$DV47:$DW106,,TRUE)</f>
        <v>1.5851747701406902</v>
      </c>
      <c r="Q168">
        <v>0.10117682841941858</v>
      </c>
      <c r="R168">
        <f t="array" ref="R168:S168">LINEST(J47:J106,$DV47:$DW106,,TRUE)</f>
        <v>1.8385575924507975</v>
      </c>
      <c r="S168">
        <v>-1.5640408773439338E-2</v>
      </c>
      <c r="T168">
        <f t="array" ref="T168:U168">LINEST(K47:K106,$DV47:$DW106,,TRUE)</f>
        <v>1.7269695939927188</v>
      </c>
      <c r="U168">
        <v>-0.23091412075582626</v>
      </c>
      <c r="V168">
        <f t="array" ref="V168:W168">LINEST(L47:L106,$DV47:$DW106,,TRUE)</f>
        <v>1.2733595533405078</v>
      </c>
      <c r="W168">
        <v>-0.77987872563544114</v>
      </c>
      <c r="X168">
        <f t="array" ref="X168:Y168">LINEST(M47:M106,$DV47:$DW106,,TRUE)</f>
        <v>1.7257267335333426</v>
      </c>
      <c r="Y168">
        <v>0.28119580726845028</v>
      </c>
      <c r="Z168">
        <f t="array" ref="Z168:AA168">LINEST(N47:N106,$DV47:$DW106,,TRUE)</f>
        <v>2.0374545702553464</v>
      </c>
      <c r="AA168">
        <v>3.6388822636925514E-2</v>
      </c>
      <c r="AB168">
        <f t="array" ref="AB168:AC168">LINEST(O47:O106,$DV47:$DW106,,TRUE)</f>
        <v>1.9696794515132403</v>
      </c>
      <c r="AC168">
        <v>-0.14914552173882059</v>
      </c>
      <c r="AD168">
        <f t="array" ref="AD168:AE168">LINEST(P47:P106,$DV47:$DW106,,TRUE)</f>
        <v>1.1458616321685613</v>
      </c>
      <c r="AE168">
        <v>0.56568207682807548</v>
      </c>
      <c r="AF168">
        <f t="array" ref="AF168:AG168">LINEST(Q47:Q106,$DV47:$DW106,,TRUE)</f>
        <v>1.1786796286536472</v>
      </c>
      <c r="AG168">
        <v>-5.5478559832778437E-3</v>
      </c>
      <c r="AH168">
        <f t="array" ref="AH168:AI168">LINEST(R47:R106,$DV47:$DW106,,TRUE)</f>
        <v>1.8064772124801631</v>
      </c>
      <c r="AI168">
        <v>-0.20686196257506073</v>
      </c>
      <c r="AJ168">
        <f t="array" ref="AJ168:AK168">LINEST(S47:S106,$DV47:$DW106,,TRUE)</f>
        <v>1.6422823178033774</v>
      </c>
      <c r="AK168">
        <v>-4.5774409091788391E-2</v>
      </c>
      <c r="AL168">
        <f t="array" ref="AL168:AM168">LINEST(T47:T106,$DV47:$DW106,,TRUE)</f>
        <v>2.2119758425489859</v>
      </c>
      <c r="AM168">
        <v>0.69057269209055883</v>
      </c>
      <c r="AN168">
        <f t="array" ref="AN168:AO168">LINEST(U47:U106,$DV47:$DW106,,TRUE)</f>
        <v>2.5797110296108396</v>
      </c>
      <c r="AO168">
        <v>-0.17988827876398969</v>
      </c>
      <c r="AP168">
        <f t="array" ref="AP168:AQ168">LINEST(V47:V106,$DV47:$DW106,,TRUE)</f>
        <v>1.5369561894974031</v>
      </c>
      <c r="AQ168">
        <v>-0.156576365357979</v>
      </c>
      <c r="AR168">
        <f t="array" ref="AR168:AS168">LINEST(W47:W106,$DV47:$DW106,,TRUE)</f>
        <v>1.2776883375586436</v>
      </c>
      <c r="AS168">
        <v>0.42344976018975816</v>
      </c>
      <c r="AT168">
        <f t="array" ref="AT168:AU168">LINEST(X47:X106,$DV47:$DW106,,TRUE)</f>
        <v>2.6119265772181186</v>
      </c>
      <c r="AU168">
        <v>1.2878322382146237</v>
      </c>
      <c r="AV168">
        <f t="array" ref="AV168:AW168">LINEST(Y47:Y106,$DV47:$DW106,,TRUE)</f>
        <v>1.7297550916989253</v>
      </c>
      <c r="AW168">
        <v>-0.82358975639038245</v>
      </c>
      <c r="AX168">
        <f t="array" ref="AX168:AY168">LINEST(Z47:Z106,$DV47:$DW106,,TRUE)</f>
        <v>1.4856973109831915</v>
      </c>
      <c r="AY168">
        <v>8.0763040818146489E-2</v>
      </c>
      <c r="AZ168">
        <f t="array" ref="AZ168:BA168">LINEST(AA47:AA106,$DV47:$DW106,,TRUE)</f>
        <v>2.5066512095251827</v>
      </c>
      <c r="BA168">
        <v>-0.91064659858420582</v>
      </c>
      <c r="BB168">
        <f t="array" ref="BB168:BC168">LINEST(AB47:AB106,$DV47:$DW106,,TRUE)</f>
        <v>2.3035955035434035</v>
      </c>
      <c r="BC168">
        <v>-8.4372189519595436E-2</v>
      </c>
      <c r="BD168">
        <f t="array" ref="BD168:BE168">LINEST(AC47:AC106,$DV47:$DW106,,TRUE)</f>
        <v>1.6999154652090693</v>
      </c>
      <c r="BE168">
        <v>0.51589321157040458</v>
      </c>
      <c r="BF168">
        <f t="array" ref="BF168:BG168">LINEST(AD47:AD106,$DV47:$DW106,,TRUE)</f>
        <v>1.1885008383430264</v>
      </c>
      <c r="BG168">
        <v>0.28935275424050222</v>
      </c>
      <c r="BH168">
        <f t="array" ref="BH168:BI168">LINEST(AE47:AE106,$DV47:$DW106,,TRUE)</f>
        <v>2.2505649445945126</v>
      </c>
      <c r="BI168">
        <v>0.20914913020660539</v>
      </c>
      <c r="BJ168">
        <f t="array" ref="BJ168:BK168">LINEST(AF47:AF106,$DV47:$DW106,,TRUE)</f>
        <v>2.3320011121976481</v>
      </c>
      <c r="BK168">
        <v>-0.57903342622720966</v>
      </c>
      <c r="BL168">
        <f t="array" ref="BL168:BM168">LINEST(AG47:AG106,$DV47:$DW106,,TRUE)</f>
        <v>1.8402618155636286</v>
      </c>
      <c r="BM168">
        <v>-0.12151978497626895</v>
      </c>
      <c r="BN168">
        <f t="array" ref="BN168:BO168">LINEST(AH47:AH106,$DV47:$DW106,,TRUE)</f>
        <v>2.1182246175416237</v>
      </c>
      <c r="BO168">
        <v>-0.56075116552615234</v>
      </c>
      <c r="BP168">
        <f t="array" ref="BP168:BQ168">LINEST(AI47:AI106,$DV47:$DW106,,TRUE)</f>
        <v>2.3420357659188054</v>
      </c>
      <c r="BQ168">
        <v>-0.25683738497805297</v>
      </c>
      <c r="BR168">
        <f t="array" ref="BR168:BS168">LINEST(AJ47:AJ106,$DV47:$DW106,,TRUE)</f>
        <v>1.975436349194104</v>
      </c>
      <c r="BS168">
        <v>-4.3285126365275511E-2</v>
      </c>
      <c r="BT168">
        <f t="array" ref="BT168:BU168">LINEST(AK47:AK106,$DV47:$DW106,,TRUE)</f>
        <v>2.3424426336624671</v>
      </c>
      <c r="BU168">
        <v>-0.3202092294066412</v>
      </c>
      <c r="BV168">
        <f t="array" ref="BV168:BW168">LINEST(AL47:AL106,$DV47:$DW106,,TRUE)</f>
        <v>3.1215492436537691</v>
      </c>
      <c r="BW168">
        <v>-0.27786147841697173</v>
      </c>
      <c r="BX168">
        <f t="array" ref="BX168:BY168">LINEST(AM47:AM106,$DV47:$DW106,,TRUE)</f>
        <v>2.461403181716304</v>
      </c>
      <c r="BY168">
        <v>-0.50227614192667236</v>
      </c>
      <c r="BZ168">
        <f t="array" ref="BZ168:CA168">LINEST(AN47:AN106,$DV47:$DW106,,TRUE)</f>
        <v>2.6745415611153245</v>
      </c>
      <c r="CA168">
        <v>0.37575132508873998</v>
      </c>
      <c r="CB168">
        <f t="array" ref="CB168:CC168">LINEST(AO47:AO106,$DV47:$DW106,,TRUE)</f>
        <v>1.5707684878400325</v>
      </c>
      <c r="CC168">
        <v>0.60753428060535997</v>
      </c>
      <c r="CD168">
        <f t="array" ref="CD168:CE168">LINEST(AP47:AP106,$DV47:$DW106,,TRUE)</f>
        <v>1.135714904372616</v>
      </c>
      <c r="CE168">
        <v>0.68660225675293285</v>
      </c>
      <c r="CF168">
        <f t="array" ref="CF168:CG168">LINEST(AQ47:AQ106,$DV47:$DW106,,TRUE)</f>
        <v>1.458358384090902</v>
      </c>
      <c r="CG168">
        <v>1.2129642883374829</v>
      </c>
      <c r="CH168">
        <f t="array" ref="CH168:CI168">LINEST(AR47:AR106,$DV47:$DW106,,TRUE)</f>
        <v>1.6815561266306116</v>
      </c>
      <c r="CI168">
        <v>0.36267411249779397</v>
      </c>
      <c r="CJ168">
        <f t="array" ref="CJ168:CK168">LINEST(AS47:AS106,$DV47:$DW106,,TRUE)</f>
        <v>0.94104544740402274</v>
      </c>
      <c r="CK168">
        <v>0.40711661398046944</v>
      </c>
      <c r="CL168">
        <f t="array" ref="CL168:CM168">LINEST(AT47:AT106,$DV47:$DW106,,TRUE)</f>
        <v>2.2702364805801136</v>
      </c>
      <c r="CM168">
        <v>0.67982630380884934</v>
      </c>
      <c r="CN168">
        <f t="array" ref="CN168:CO168">LINEST(AU47:AU106,$DV47:$DW106,,TRUE)</f>
        <v>1.4959908859743971</v>
      </c>
      <c r="CO168">
        <v>1.2506596467440432</v>
      </c>
      <c r="CP168">
        <f t="array" ref="CP168:CQ168">LINEST(AV47:AV106,$DV47:$DW106,,TRUE)</f>
        <v>2.1008272350186958</v>
      </c>
      <c r="CQ168">
        <v>-0.57762265799043333</v>
      </c>
      <c r="CR168">
        <f t="array" ref="CR168:CS168">LINEST(AW47:AW106,$DV47:$DW106,,TRUE)</f>
        <v>2.9756323992685041</v>
      </c>
      <c r="CS168">
        <v>-0.32800803656084992</v>
      </c>
      <c r="CT168">
        <f t="array" ref="CT168:CU168">LINEST(AX47:AX106,$DV47:$DW106,,TRUE)</f>
        <v>1.1325506571590067</v>
      </c>
      <c r="CU168">
        <v>0.98681701821363998</v>
      </c>
      <c r="CV168">
        <f t="array" ref="CV168:CW168">LINEST(AY47:AY106,$DV47:$DW106,,TRUE)</f>
        <v>0.94981641174003406</v>
      </c>
      <c r="CW168">
        <v>0.3256968271858347</v>
      </c>
      <c r="CX168">
        <f t="array" ref="CX168:CY168">LINEST(AZ47:AZ106,$DV47:$DW106,,TRUE)</f>
        <v>1.1532477787956601</v>
      </c>
      <c r="CY168">
        <v>1.5904616903115771</v>
      </c>
      <c r="CZ168">
        <f t="array" ref="CZ168:DA168">LINEST(BA47:BA106,$DV47:$DW106,,TRUE)</f>
        <v>1.957039897185445</v>
      </c>
      <c r="DA168">
        <v>4.4985091176928192E-2</v>
      </c>
      <c r="DB168">
        <f t="array" ref="DB168:DC168">LINEST(BB47:BB106,$DV47:$DW106,,TRUE)</f>
        <v>1.9445663030006528</v>
      </c>
      <c r="DC168">
        <v>-0.85919556943714692</v>
      </c>
      <c r="DD168">
        <f t="array" ref="DD168:DE168">LINEST(BC47:BC106,$DV47:$DW106,,TRUE)</f>
        <v>1.0564103924397332</v>
      </c>
      <c r="DE168">
        <v>0.10926804353982446</v>
      </c>
      <c r="DF168">
        <f t="array" ref="DF168:DG168">LINEST(BD47:BD106,$DV47:$DW106,,TRUE)</f>
        <v>1.1804944400895558</v>
      </c>
      <c r="DG168">
        <v>2.0997967285186685</v>
      </c>
      <c r="DH168">
        <f t="array" ref="DH168:DI168">LINEST(BE47:BE106,$DV47:$DW106,,TRUE)</f>
        <v>1.4208506300798467</v>
      </c>
      <c r="DI168">
        <v>2.7069759596250482E-2</v>
      </c>
      <c r="DJ168">
        <f t="array" ref="DJ168:DK168">LINEST(BF47:BF106,$DV47:$DW106,,TRUE)</f>
        <v>1.6468550235541026</v>
      </c>
      <c r="DK168">
        <v>3.7607549481552149E-2</v>
      </c>
      <c r="DL168">
        <f t="array" ref="DL168:DM168">LINEST(BG47:BG106,$DV47:$DW106,,TRUE)</f>
        <v>2.4253694676004378</v>
      </c>
      <c r="DM168">
        <v>-0.24616115908111724</v>
      </c>
      <c r="DN168">
        <f t="array" ref="DN168:DO168">LINEST(BH47:BH106,$DV47:$DW106,,TRUE)</f>
        <v>-0.26336553019370224</v>
      </c>
      <c r="DO168">
        <v>0.44766781171141784</v>
      </c>
      <c r="DP168">
        <f t="array" ref="DP168:DQ168">LINEST(BI47:BI106,$DV47:$DW106,,TRUE)</f>
        <v>1.1185335228944489</v>
      </c>
      <c r="DQ168">
        <v>0.76346219856210806</v>
      </c>
      <c r="DR168">
        <f t="array" ref="DR168:DS168">LINEST(BJ47:BJ106,$DV47:$DW106,,TRUE)</f>
        <v>2.5478325336177958</v>
      </c>
      <c r="DS168">
        <v>-2.673161169402823E-2</v>
      </c>
      <c r="DT168">
        <f t="array" ref="DT168:DU168">LINEST(BK47:BK106,$DV47:$DW106,,TRUE)</f>
        <v>1.299034441966368</v>
      </c>
      <c r="DU168">
        <v>1.1988264817047154</v>
      </c>
      <c r="DV168">
        <f t="array" ref="DV168:DW168">LINEST(BL47:BL106,$DV47:$DW106,,TRUE)</f>
        <v>2.4178726333803477</v>
      </c>
      <c r="DW168">
        <v>0.68986792641645045</v>
      </c>
      <c r="DX168">
        <f t="array" ref="DX168:DY168">LINEST(BM47:BM106,$DV47:$DW106,,TRUE)</f>
        <v>1.0758940526033542</v>
      </c>
      <c r="DY168">
        <v>8.8093094096657082E-2</v>
      </c>
      <c r="DZ168">
        <f t="array" ref="DZ168:EA168">LINEST(BN47:BN106,$DV47:$DW106,,TRUE)</f>
        <v>0.72335281312778998</v>
      </c>
      <c r="EA168">
        <v>0.33701290422092811</v>
      </c>
      <c r="EB168">
        <f t="array" ref="EB168:EC168">LINEST(BO47:BO106,$DV47:$DW106,,TRUE)</f>
        <v>1.8868580210530093</v>
      </c>
      <c r="EC168">
        <v>2.4410733313442602E-2</v>
      </c>
      <c r="ED168">
        <f t="array" ref="ED168:EE168">LINEST(BP47:BP106,$DV47:$DW106,,TRUE)</f>
        <v>1.028949353560612</v>
      </c>
      <c r="EE168">
        <v>1.0074949642369582</v>
      </c>
      <c r="EF168">
        <f t="array" ref="EF168:EG168">LINEST(BQ47:BQ106,$DV47:$DW106,,TRUE)</f>
        <v>0.76129688745948809</v>
      </c>
      <c r="EG168">
        <v>0.44680239641375635</v>
      </c>
      <c r="EH168">
        <f t="array" ref="EH168:EI168">LINEST(BR47:BR106,$DV47:$DW106,,TRUE)</f>
        <v>2.3458088973525655</v>
      </c>
      <c r="EI168">
        <v>0.2194094287755666</v>
      </c>
      <c r="EJ168">
        <f t="array" ref="EJ168:EK168">LINEST(BS47:BS106,$DV47:$DW106,,TRUE)</f>
        <v>1.3432151807920485</v>
      </c>
      <c r="EK168">
        <v>1.150356177902057</v>
      </c>
      <c r="EL168">
        <f t="array" ref="EL168:EM168">LINEST(BT47:BT106,$DV47:$DW106,,TRUE)</f>
        <v>2.2853793130561488</v>
      </c>
      <c r="EM168">
        <v>0.99757818721913105</v>
      </c>
      <c r="EN168">
        <f t="array" ref="EN168:EO168">LINEST(BU47:BU106,$DV47:$DW106,,TRUE)</f>
        <v>2.7959110958565265</v>
      </c>
      <c r="EO168">
        <v>0.65607860919735705</v>
      </c>
      <c r="EP168">
        <f t="array" ref="EP168:EQ168">LINEST(BV47:BV106,$DV47:$DW106,,TRUE)</f>
        <v>1.7951759418975699</v>
      </c>
      <c r="EQ168">
        <v>-0.22140205306128322</v>
      </c>
      <c r="ER168">
        <f t="array" ref="ER168:ES168">LINEST(BW47:BW106,$DV47:$DW106,,TRUE)</f>
        <v>1.1074647997237057</v>
      </c>
      <c r="ES168">
        <v>1.9342070126730992</v>
      </c>
      <c r="ET168">
        <f t="array" ref="ET168:EU168">LINEST(BX47:BX106,$DV47:$DW106,,TRUE)</f>
        <v>2.0355923904247302</v>
      </c>
      <c r="EU168">
        <v>1.2350430354318673</v>
      </c>
      <c r="EV168">
        <f t="array" ref="EV168:EW168">LINEST(BY47:BY106,$DV47:$DW106,,TRUE)</f>
        <v>1.8159990173669558</v>
      </c>
      <c r="EW168">
        <v>1.3379588806998408</v>
      </c>
      <c r="EX168">
        <f t="array" ref="EX168:EY168">LINEST(BZ47:BZ106,$DV47:$DW106,,TRUE)</f>
        <v>0.21257976693987907</v>
      </c>
      <c r="EY168">
        <v>0.54634221903977742</v>
      </c>
      <c r="EZ168">
        <f t="array" ref="EZ168:FA168">LINEST(CA47:CA106,$DV47:$DW106,,TRUE)</f>
        <v>1.8484453156727194</v>
      </c>
      <c r="FA168">
        <v>6.2475525094575809E-2</v>
      </c>
      <c r="FB168">
        <f t="array" ref="FB168:FC168">LINEST(CB47:CB106,$DV47:$DW106,,TRUE)</f>
        <v>1.0618571162656409</v>
      </c>
      <c r="FC168">
        <v>-1.2618477909466594</v>
      </c>
      <c r="FD168">
        <f t="array" ref="FD168:FE168">LINEST(CC47:CC106,$DV47:$DW106,,TRUE)</f>
        <v>2.1960754407359091</v>
      </c>
      <c r="FE168">
        <v>1.0474819750823656</v>
      </c>
      <c r="FF168">
        <f t="array" ref="FF168:FG168">LINEST(CD47:CD106,$DV47:$DW106,,TRUE)</f>
        <v>1.306100504278644</v>
      </c>
      <c r="FG168">
        <v>0.81927215162694533</v>
      </c>
      <c r="FH168">
        <f t="array" ref="FH168:FI168">LINEST(CE47:CE106,$DV47:$DW106,,TRUE)</f>
        <v>1.9451483578791415</v>
      </c>
      <c r="FI168">
        <v>-0.35988001416435866</v>
      </c>
      <c r="FJ168">
        <f t="array" ref="FJ168:FK168">LINEST(CF47:CF106,$DV47:$DW106,,TRUE)</f>
        <v>0.36158935051024149</v>
      </c>
      <c r="FK168">
        <v>0.63751339329096923</v>
      </c>
      <c r="FL168">
        <f t="array" ref="FL168:FM168">LINEST(CG47:CG106,$DV47:$DW106,,TRUE)</f>
        <v>2.0048948389004289</v>
      </c>
      <c r="FM168">
        <v>-0.30921311225882531</v>
      </c>
      <c r="FN168">
        <f t="array" ref="FN168:FO168">LINEST(CH47:CH106,$DV47:$DW106,,TRUE)</f>
        <v>1.198007949505544</v>
      </c>
      <c r="FO168">
        <v>1.3216388166544815</v>
      </c>
      <c r="FP168">
        <f t="array" ref="FP168:FQ168">LINEST(CI47:CI106,$DV47:$DW106,,TRUE)</f>
        <v>1.6734468646931533</v>
      </c>
      <c r="FQ168">
        <v>-0.55257092612233327</v>
      </c>
      <c r="FR168">
        <f t="array" ref="FR168:FS168">LINEST(CJ47:CJ106,$DV47:$DW106,,TRUE)</f>
        <v>1.2759534434287023</v>
      </c>
      <c r="FS168">
        <v>0.82443754588049278</v>
      </c>
      <c r="FT168">
        <f t="array" ref="FT168:FU168">LINEST(CK47:CK106,$DV47:$DW106,,TRUE)</f>
        <v>1.6346314754983313</v>
      </c>
      <c r="FU168">
        <v>0.87832666176321117</v>
      </c>
      <c r="FV168">
        <f t="array" ref="FV168:FW168">LINEST(CL47:CL106,$DV47:$DW106,,TRUE)</f>
        <v>1.4577587034832682</v>
      </c>
      <c r="FW168">
        <v>0.78413440613332741</v>
      </c>
      <c r="FX168">
        <f t="array" ref="FX168:FY168">LINEST(CM47:CM106,$DV47:$DW106,,TRUE)</f>
        <v>2.2455874604659281</v>
      </c>
      <c r="FY168">
        <v>0.2648321183251876</v>
      </c>
      <c r="FZ168">
        <f t="array" ref="FZ168:GA168">LINEST(CN47:CN106,$DV47:$DW106,,TRUE)</f>
        <v>1.3281653079004103</v>
      </c>
      <c r="GA168">
        <v>-0.35791196534018499</v>
      </c>
      <c r="GB168">
        <f t="array" ref="GB168:GC168">LINEST(CO47:CO106,$DV47:$DW106,,TRUE)</f>
        <v>1.1960963427428373</v>
      </c>
      <c r="GC168">
        <v>0.88541329981192585</v>
      </c>
      <c r="GD168">
        <f t="array" ref="GD168:GE168">LINEST(CP47:CP106,$DV47:$DW106,,TRUE)</f>
        <v>0.88732553160266581</v>
      </c>
      <c r="GE168">
        <v>0.3015154047931996</v>
      </c>
      <c r="GF168">
        <f t="array" ref="GF168:GG168">LINEST(CQ47:CQ106,$DV47:$DW106,,TRUE)</f>
        <v>2.100152062682378</v>
      </c>
      <c r="GG168">
        <v>-1.0976279709594792</v>
      </c>
      <c r="GH168">
        <f t="array" ref="GH168:GI168">LINEST(CR47:CR106,$DV47:$DW106,,TRUE)</f>
        <v>1.4782134395200246</v>
      </c>
      <c r="GI168">
        <v>0.15445807373300571</v>
      </c>
      <c r="GJ168">
        <f t="array" ref="GJ168:GK168">LINEST(CS47:CS106,$DV47:$DW106,,TRUE)</f>
        <v>0.83714002391842235</v>
      </c>
      <c r="GK168">
        <v>7.8219641142130814E-2</v>
      </c>
      <c r="GL168">
        <f t="array" ref="GL168:GM168">LINEST(CT47:CT106,$DV47:$DW106,,TRUE)</f>
        <v>0.6810794992460879</v>
      </c>
      <c r="GM168">
        <v>0.45781630042814753</v>
      </c>
      <c r="GN168">
        <f t="array" ref="GN168:GO168">LINEST(CU47:CU106,$DV47:$DW106,,TRUE)</f>
        <v>1.7687640901752926</v>
      </c>
      <c r="GO168">
        <v>0.65241043866310888</v>
      </c>
      <c r="GP168">
        <f t="array" ref="GP168:GQ168">LINEST(CV47:CV106,$DV47:$DW106,,TRUE)</f>
        <v>0.2460356846289509</v>
      </c>
      <c r="GQ168">
        <v>0.60225811129138163</v>
      </c>
      <c r="GR168">
        <f t="array" ref="GR168:GS168">LINEST(CW47:CW106,$DV47:$DW106,,TRUE)</f>
        <v>1.9215351985690678</v>
      </c>
      <c r="GS168">
        <v>0.52270117971378605</v>
      </c>
      <c r="GT168">
        <f t="array" ref="GT168:GU168">LINEST(CX47:CX106,$DV47:$DW106,,TRUE)</f>
        <v>0.99931765407815321</v>
      </c>
      <c r="GU168">
        <v>1.8648241244720056</v>
      </c>
      <c r="GV168">
        <f t="array" ref="GV168:GW168">LINEST(CY47:CY106,$DV47:$DW106,,TRUE)</f>
        <v>0.18146451065636535</v>
      </c>
      <c r="GW168">
        <v>-0.48909364941828565</v>
      </c>
      <c r="GX168">
        <f t="array" ref="GX168:GY168">LINEST(CZ47:CZ106,$DV47:$DW106,,TRUE)</f>
        <v>0.19301995536536698</v>
      </c>
      <c r="GY168">
        <v>0.94531941352637494</v>
      </c>
      <c r="GZ168">
        <f t="array" ref="GZ168:HA168">LINEST(DA47:DA106,$DV47:$DW106,,TRUE)</f>
        <v>1.2432222841149847</v>
      </c>
      <c r="HA168">
        <v>0.2066720709678698</v>
      </c>
      <c r="HB168">
        <f t="array" ref="HB168:HC168">LINEST(DB47:DB106,$DV47:$DW106,,TRUE)</f>
        <v>1.5240978462722508</v>
      </c>
      <c r="HC168">
        <v>0.50118249662769299</v>
      </c>
      <c r="HD168">
        <f t="array" ref="HD168:HE168">LINEST(DC47:DC106,$DV47:$DW106,,TRUE)</f>
        <v>0.2702490344074468</v>
      </c>
      <c r="HE168">
        <v>1.2512195191338029</v>
      </c>
      <c r="HF168">
        <f t="array" ref="HF168:HG168">LINEST(DD47:DD106,$DV47:$DW106,,TRUE)</f>
        <v>0.48454953057407885</v>
      </c>
      <c r="HG168">
        <v>0.46984346330640309</v>
      </c>
      <c r="HH168">
        <f t="array" ref="HH168:HI168">LINEST(DE47:DE106,$DV47:$DW106,,TRUE)</f>
        <v>0.47806211965083062</v>
      </c>
      <c r="HI168">
        <v>0.99261914094559889</v>
      </c>
      <c r="HJ168">
        <f t="array" ref="HJ168:HK168">LINEST(DF47:DF106,$DV47:$DW106,,TRUE)</f>
        <v>0.99489837566961448</v>
      </c>
      <c r="HK168">
        <v>0.64408572412681975</v>
      </c>
      <c r="HL168">
        <f t="array" ref="HL168:HM168">LINEST(DG47:DG106,$DV47:$DW106,,TRUE)</f>
        <v>2.7002883161898188</v>
      </c>
      <c r="HM168">
        <v>0.32367494456678625</v>
      </c>
      <c r="HN168">
        <f t="array" ref="HN168:HO168">LINEST(DH47:DH106,$DV47:$DW106,,TRUE)</f>
        <v>0.90153053765073732</v>
      </c>
      <c r="HO168">
        <v>0.27792664962949554</v>
      </c>
      <c r="HP168">
        <f t="array" ref="HP168:HQ168">LINEST(DI47:DI106,$DV47:$DW106,,TRUE)</f>
        <v>1.4662647375712534</v>
      </c>
      <c r="HQ168">
        <v>2.4333081103562511</v>
      </c>
      <c r="HR168">
        <f t="array" ref="HR168:HS168">LINEST(DJ47:DJ106,$DV47:$DW106,,TRUE)</f>
        <v>2.1183738521184563</v>
      </c>
      <c r="HS168">
        <v>0.40209019124521511</v>
      </c>
    </row>
    <row r="169" spans="1:227" x14ac:dyDescent="0.3">
      <c r="A169" s="1">
        <v>42278</v>
      </c>
      <c r="B169">
        <f t="array" ref="B169:C169">LINEST(B48:B107,$DV48:$DW107,TRUE,TRUE)</f>
        <v>1.7472343990545518</v>
      </c>
      <c r="C169">
        <v>1.3390180707662895E-2</v>
      </c>
      <c r="D169">
        <f t="array" ref="D169:E169">LINEST(C48:C107,$DV48:$DW107,TRUE,TRUE)</f>
        <v>1.1970550806319513</v>
      </c>
      <c r="E169">
        <v>-8.7144866937327078E-2</v>
      </c>
      <c r="F169">
        <f t="array" ref="F169:G169">LINEST(D48:D107,$DV48:$DW107,TRUE,TRUE)</f>
        <v>1.642175219191546</v>
      </c>
      <c r="G169">
        <v>4.2336539823515262E-2</v>
      </c>
      <c r="H169">
        <f t="array" ref="H169:I169">LINEST(E48:E107,$DV48:$DW107,TRUE,TRUE)</f>
        <v>1.6955697762283395</v>
      </c>
      <c r="I169">
        <v>0.28894094544588</v>
      </c>
      <c r="J169">
        <f t="array" ref="J169:K169">LINEST(F48:F107,$DV48:$DW107,,TRUE)</f>
        <v>1.5560356862645195</v>
      </c>
      <c r="K169">
        <v>-0.9374981535851169</v>
      </c>
      <c r="L169">
        <f t="array" ref="L169:M169">LINEST(G48:G107,$DV48:$DW107,,TRUE)</f>
        <v>1.5166725772133118</v>
      </c>
      <c r="M169">
        <v>-0.63747177597376226</v>
      </c>
      <c r="N169">
        <f t="array" ref="N169:O169">LINEST(H48:H107,$DV48:$DW107,,TRUE)</f>
        <v>1.3224339718355467</v>
      </c>
      <c r="O169">
        <v>-0.25286413901183485</v>
      </c>
      <c r="P169">
        <f t="array" ref="P169:Q169">LINEST(I48:I107,$DV48:$DW107,,TRUE)</f>
        <v>1.559107574664848</v>
      </c>
      <c r="Q169">
        <v>6.1205053974090477E-2</v>
      </c>
      <c r="R169">
        <f t="array" ref="R169:S169">LINEST(J48:J107,$DV48:$DW107,,TRUE)</f>
        <v>1.8619251186892678</v>
      </c>
      <c r="S169">
        <v>2.8147042948975774E-2</v>
      </c>
      <c r="T169">
        <f t="array" ref="T169:U169">LINEST(K48:K107,$DV48:$DW107,,TRUE)</f>
        <v>1.7207247556099732</v>
      </c>
      <c r="U169">
        <v>-0.24564987908718225</v>
      </c>
      <c r="V169">
        <f t="array" ref="V169:W169">LINEST(L48:L107,$DV48:$DW107,,TRUE)</f>
        <v>1.2801756941708702</v>
      </c>
      <c r="W169">
        <v>-0.775995002277726</v>
      </c>
      <c r="X169">
        <f t="array" ref="X169:Y169">LINEST(M48:M107,$DV48:$DW107,,TRUE)</f>
        <v>1.7650632755810256</v>
      </c>
      <c r="Y169">
        <v>0.36540905283391556</v>
      </c>
      <c r="Z169">
        <f t="array" ref="Z169:AA169">LINEST(N48:N107,$DV48:$DW107,,TRUE)</f>
        <v>1.993002038042563</v>
      </c>
      <c r="AA169">
        <v>-1.9710883878804156E-2</v>
      </c>
      <c r="AB169">
        <f t="array" ref="AB169:AC169">LINEST(O48:O107,$DV48:$DW107,,TRUE)</f>
        <v>1.9265329169214276</v>
      </c>
      <c r="AC169">
        <v>-0.22249304930867445</v>
      </c>
      <c r="AD169">
        <f t="array" ref="AD169:AE169">LINEST(P48:P107,$DV48:$DW107,,TRUE)</f>
        <v>1.1746346047079281</v>
      </c>
      <c r="AE169">
        <v>0.62919738355395805</v>
      </c>
      <c r="AF169">
        <f t="array" ref="AF169:AG169">LINEST(Q48:Q107,$DV48:$DW107,,TRUE)</f>
        <v>1.2057491809207235</v>
      </c>
      <c r="AG169">
        <v>2.6966281114647037E-2</v>
      </c>
      <c r="AH169">
        <f t="array" ref="AH169:AI169">LINEST(R48:R107,$DV48:$DW107,,TRUE)</f>
        <v>1.8377837979048499</v>
      </c>
      <c r="AI169">
        <v>-0.14376756857385592</v>
      </c>
      <c r="AJ169">
        <f t="array" ref="AJ169:AK169">LINEST(S48:S107,$DV48:$DW107,,TRUE)</f>
        <v>1.6280466913375053</v>
      </c>
      <c r="AK169">
        <v>-6.7813090331392448E-2</v>
      </c>
      <c r="AL169">
        <f t="array" ref="AL169:AM169">LINEST(T48:T107,$DV48:$DW107,,TRUE)</f>
        <v>2.2066391857366736</v>
      </c>
      <c r="AM169">
        <v>0.684104122310775</v>
      </c>
      <c r="AN169">
        <f t="array" ref="AN169:AO169">LINEST(U48:U107,$DV48:$DW107,,TRUE)</f>
        <v>2.5656815762667682</v>
      </c>
      <c r="AO169">
        <v>-0.18480515955904514</v>
      </c>
      <c r="AP169">
        <f t="array" ref="AP169:AQ169">LINEST(V48:V107,$DV48:$DW107,,TRUE)</f>
        <v>1.5475537781774473</v>
      </c>
      <c r="AQ169">
        <v>-0.13740163834035513</v>
      </c>
      <c r="AR169">
        <f t="array" ref="AR169:AS169">LINEST(W48:W107,$DV48:$DW107,,TRUE)</f>
        <v>1.2334514065168056</v>
      </c>
      <c r="AS169">
        <v>0.36556573024285038</v>
      </c>
      <c r="AT169">
        <f t="array" ref="AT169:AU169">LINEST(X48:X107,$DV48:$DW107,,TRUE)</f>
        <v>2.6841925254084202</v>
      </c>
      <c r="AU169">
        <v>1.4303785334099655</v>
      </c>
      <c r="AV169">
        <f t="array" ref="AV169:AW169">LINEST(Y48:Y107,$DV48:$DW107,,TRUE)</f>
        <v>1.7102505891753559</v>
      </c>
      <c r="AW169">
        <v>-0.86860478953241438</v>
      </c>
      <c r="AX169">
        <f t="array" ref="AX169:AY169">LINEST(Z48:Z107,$DV48:$DW107,,TRUE)</f>
        <v>1.500570501740327</v>
      </c>
      <c r="AY169">
        <v>7.4182154770160408E-2</v>
      </c>
      <c r="AZ169">
        <f t="array" ref="AZ169:BA169">LINEST(AA48:AA107,$DV48:$DW107,,TRUE)</f>
        <v>2.4359928439932839</v>
      </c>
      <c r="BA169">
        <v>-0.96573444624780558</v>
      </c>
      <c r="BB169">
        <f t="array" ref="BB169:BC169">LINEST(AB48:AB107,$DV48:$DW107,,TRUE)</f>
        <v>2.3112384482350672</v>
      </c>
      <c r="BC169">
        <v>-7.4886690861650521E-2</v>
      </c>
      <c r="BD169">
        <f t="array" ref="BD169:BE169">LINEST(AC48:AC107,$DV48:$DW107,,TRUE)</f>
        <v>1.7185907759288643</v>
      </c>
      <c r="BE169">
        <v>0.55961743310225665</v>
      </c>
      <c r="BF169">
        <f t="array" ref="BF169:BG169">LINEST(AD48:AD107,$DV48:$DW107,,TRUE)</f>
        <v>1.2013104822703715</v>
      </c>
      <c r="BG169">
        <v>0.32248524547266127</v>
      </c>
      <c r="BH169">
        <f t="array" ref="BH169:BI169">LINEST(AE48:AE107,$DV48:$DW107,,TRUE)</f>
        <v>2.1332895741455511</v>
      </c>
      <c r="BI169">
        <v>2.027782526636817E-2</v>
      </c>
      <c r="BJ169">
        <f t="array" ref="BJ169:BK169">LINEST(AF48:AF107,$DV48:$DW107,,TRUE)</f>
        <v>2.258722237505324</v>
      </c>
      <c r="BK169">
        <v>-0.69551354878748706</v>
      </c>
      <c r="BL169">
        <f t="array" ref="BL169:BM169">LINEST(AG48:AG107,$DV48:$DW107,,TRUE)</f>
        <v>1.895246866903312</v>
      </c>
      <c r="BM169">
        <v>-1.9077560530384004E-2</v>
      </c>
      <c r="BN169">
        <f t="array" ref="BN169:BO169">LINEST(AH48:AH107,$DV48:$DW107,,TRUE)</f>
        <v>2.0984030811581489</v>
      </c>
      <c r="BO169">
        <v>-0.58442140571979695</v>
      </c>
      <c r="BP169">
        <f t="array" ref="BP169:BQ169">LINEST(AI48:AI107,$DV48:$DW107,,TRUE)</f>
        <v>2.3902602539058115</v>
      </c>
      <c r="BQ169">
        <v>-0.17207146272396673</v>
      </c>
      <c r="BR169">
        <f t="array" ref="BR169:BS169">LINEST(AJ48:AJ107,$DV48:$DW107,,TRUE)</f>
        <v>2.0203805282228831</v>
      </c>
      <c r="BS169">
        <v>-1.9640999753055634E-2</v>
      </c>
      <c r="BT169">
        <f t="array" ref="BT169:BU169">LINEST(AK48:AK107,$DV48:$DW107,,TRUE)</f>
        <v>2.3600531601115331</v>
      </c>
      <c r="BU169">
        <v>-0.28608533153806431</v>
      </c>
      <c r="BV169">
        <f t="array" ref="BV169:BW169">LINEST(AL48:AL107,$DV48:$DW107,,TRUE)</f>
        <v>3.0345757440818502</v>
      </c>
      <c r="BW169">
        <v>-0.45381246926810209</v>
      </c>
      <c r="BX169">
        <f t="array" ref="BX169:BY169">LINEST(AM48:AM107,$DV48:$DW107,,TRUE)</f>
        <v>2.3930787870315586</v>
      </c>
      <c r="BY169">
        <v>-0.61971236974549937</v>
      </c>
      <c r="BZ169">
        <f t="array" ref="BZ169:CA169">LINEST(AN48:AN107,$DV48:$DW107,,TRUE)</f>
        <v>2.6171531740391023</v>
      </c>
      <c r="CA169">
        <v>0.29511112943132978</v>
      </c>
      <c r="CB169">
        <f t="array" ref="CB169:CC169">LINEST(AO48:AO107,$DV48:$DW107,,TRUE)</f>
        <v>1.5096177099723842</v>
      </c>
      <c r="CC169">
        <v>0.5115922884987687</v>
      </c>
      <c r="CD169">
        <f t="array" ref="CD169:CE169">LINEST(AP48:AP107,$DV48:$DW107,,TRUE)</f>
        <v>1.1168143424188615</v>
      </c>
      <c r="CE169">
        <v>0.65749137320232598</v>
      </c>
      <c r="CF169">
        <f t="array" ref="CF169:CG169">LINEST(AQ48:AQ107,$DV48:$DW107,,TRUE)</f>
        <v>1.4726541778100264</v>
      </c>
      <c r="CG169">
        <v>1.2571424030138787</v>
      </c>
      <c r="CH169">
        <f t="array" ref="CH169:CI169">LINEST(AR48:AR107,$DV48:$DW107,,TRUE)</f>
        <v>1.6673171145284817</v>
      </c>
      <c r="CI169">
        <v>0.34393839629328604</v>
      </c>
      <c r="CJ169">
        <f t="array" ref="CJ169:CK169">LINEST(AS48:AS107,$DV48:$DW107,,TRUE)</f>
        <v>0.85351927612788836</v>
      </c>
      <c r="CK169">
        <v>0.25732917423298318</v>
      </c>
      <c r="CL169">
        <f t="array" ref="CL169:CM169">LINEST(AT48:AT107,$DV48:$DW107,,TRUE)</f>
        <v>2.1929107685393943</v>
      </c>
      <c r="CM169">
        <v>0.55853277408951973</v>
      </c>
      <c r="CN169">
        <f t="array" ref="CN169:CO169">LINEST(AU48:AU107,$DV48:$DW107,,TRUE)</f>
        <v>1.3963090730593128</v>
      </c>
      <c r="CO169">
        <v>1.0872641447857117</v>
      </c>
      <c r="CP169">
        <f t="array" ref="CP169:CQ169">LINEST(AV48:AV107,$DV48:$DW107,,TRUE)</f>
        <v>2.0117720234862833</v>
      </c>
      <c r="CQ169">
        <v>-0.69242936904868124</v>
      </c>
      <c r="CR169">
        <f t="array" ref="CR169:CS169">LINEST(AW48:AW107,$DV48:$DW107,,TRUE)</f>
        <v>3.0461967371921448</v>
      </c>
      <c r="CS169">
        <v>-0.2167587311059187</v>
      </c>
      <c r="CT169">
        <f t="array" ref="CT169:CU169">LINEST(AX48:AX107,$DV48:$DW107,,TRUE)</f>
        <v>1.1089662338888018</v>
      </c>
      <c r="CU169">
        <v>0.93421395119823369</v>
      </c>
      <c r="CV169">
        <f t="array" ref="CV169:CW169">LINEST(AY48:AY107,$DV48:$DW107,,TRUE)</f>
        <v>0.94793090743723296</v>
      </c>
      <c r="CW169">
        <v>0.307753309829641</v>
      </c>
      <c r="CX169">
        <f t="array" ref="CX169:CY169">LINEST(AZ48:AZ107,$DV48:$DW107,,TRUE)</f>
        <v>1.0680629891408076</v>
      </c>
      <c r="CY169">
        <v>1.4263308979500762</v>
      </c>
      <c r="CZ169">
        <f t="array" ref="CZ169:DA169">LINEST(BA48:BA107,$DV48:$DW107,,TRUE)</f>
        <v>1.9422795030062696</v>
      </c>
      <c r="DA169">
        <v>2.2716777819832813E-2</v>
      </c>
      <c r="DB169">
        <f t="array" ref="DB169:DC169">LINEST(BB48:BB107,$DV48:$DW107,,TRUE)</f>
        <v>1.8788202433300016</v>
      </c>
      <c r="DC169">
        <v>-0.95447424189088204</v>
      </c>
      <c r="DD169">
        <f t="array" ref="DD169:DE169">LINEST(BC48:BC107,$DV48:$DW107,,TRUE)</f>
        <v>0.9829585444192197</v>
      </c>
      <c r="DE169">
        <v>-1.7258470236050889E-2</v>
      </c>
      <c r="DF169">
        <f t="array" ref="DF169:DG169">LINEST(BD48:BD107,$DV48:$DW107,,TRUE)</f>
        <v>1.2172478877883579</v>
      </c>
      <c r="DG169">
        <v>2.1025286284765747</v>
      </c>
      <c r="DH169">
        <f t="array" ref="DH169:DI169">LINEST(BE48:BE107,$DV48:$DW107,,TRUE)</f>
        <v>1.4632188939318198</v>
      </c>
      <c r="DI169">
        <v>8.9093258194026068E-2</v>
      </c>
      <c r="DJ169">
        <f t="array" ref="DJ169:DK169">LINEST(BF48:BF107,$DV48:$DW107,,TRUE)</f>
        <v>1.7004647551501746</v>
      </c>
      <c r="DK169">
        <v>0.12584114467661975</v>
      </c>
      <c r="DL169">
        <f t="array" ref="DL169:DM169">LINEST(BG48:BG107,$DV48:$DW107,,TRUE)</f>
        <v>2.4028815661746656</v>
      </c>
      <c r="DM169">
        <v>-0.2369367650034214</v>
      </c>
      <c r="DN169">
        <f t="array" ref="DN169:DO169">LINEST(BH48:BH107,$DV48:$DW107,,TRUE)</f>
        <v>-0.32715870540609393</v>
      </c>
      <c r="DO169">
        <v>0.3094395087300128</v>
      </c>
      <c r="DP169">
        <f t="array" ref="DP169:DQ169">LINEST(BI48:BI107,$DV48:$DW107,,TRUE)</f>
        <v>1.121382130430604</v>
      </c>
      <c r="DQ169">
        <v>0.77900744732780491</v>
      </c>
      <c r="DR169">
        <f t="array" ref="DR169:DS169">LINEST(BJ48:BJ107,$DV48:$DW107,,TRUE)</f>
        <v>2.5686539416152141</v>
      </c>
      <c r="DS169">
        <v>1.1314229461965718E-4</v>
      </c>
      <c r="DT169">
        <f t="array" ref="DT169:DU169">LINEST(BK48:BK107,$DV48:$DW107,,TRUE)</f>
        <v>1.254619360790411</v>
      </c>
      <c r="DU169">
        <v>1.1222842516945439</v>
      </c>
      <c r="DV169">
        <f t="array" ref="DV169:DW169">LINEST(BL48:BL107,$DV48:$DW107,,TRUE)</f>
        <v>2.4391558347723139</v>
      </c>
      <c r="DW169">
        <v>0.7123678909858232</v>
      </c>
      <c r="DX169">
        <f t="array" ref="DX169:DY169">LINEST(BM48:BM107,$DV48:$DW107,,TRUE)</f>
        <v>1.0382586277393007</v>
      </c>
      <c r="DY169">
        <v>2.4341123100159779E-2</v>
      </c>
      <c r="DZ169">
        <f t="array" ref="DZ169:EA169">LINEST(BN48:BN107,$DV48:$DW107,,TRUE)</f>
        <v>0.63828711510454206</v>
      </c>
      <c r="EA169">
        <v>0.18703014130352627</v>
      </c>
      <c r="EB169">
        <f t="array" ref="EB169:EC169">LINEST(BO48:BO107,$DV48:$DW107,,TRUE)</f>
        <v>1.826893439169669</v>
      </c>
      <c r="EC169">
        <v>-3.5950215451546773E-2</v>
      </c>
      <c r="ED169">
        <f t="array" ref="ED169:EE169">LINEST(BP48:BP107,$DV48:$DW107,,TRUE)</f>
        <v>0.98659518983160521</v>
      </c>
      <c r="EE169">
        <v>0.91793557046515839</v>
      </c>
      <c r="EF169">
        <f t="array" ref="EF169:EG169">LINEST(BQ48:BQ107,$DV48:$DW107,,TRUE)</f>
        <v>0.69990319334219553</v>
      </c>
      <c r="EG169">
        <v>0.33829489864349971</v>
      </c>
      <c r="EH169">
        <f t="array" ref="EH169:EI169">LINEST(BR48:BR107,$DV48:$DW107,,TRUE)</f>
        <v>2.3156311952210902</v>
      </c>
      <c r="EI169">
        <v>0.18985440010881366</v>
      </c>
      <c r="EJ169">
        <f t="array" ref="EJ169:EK169">LINEST(BS48:BS107,$DV48:$DW107,,TRUE)</f>
        <v>1.2293861798608599</v>
      </c>
      <c r="EK169">
        <v>0.94057954739843019</v>
      </c>
      <c r="EL169">
        <f t="array" ref="EL169:EM169">LINEST(BT48:BT107,$DV48:$DW107,,TRUE)</f>
        <v>2.2551020005982738</v>
      </c>
      <c r="EM169">
        <v>0.93906002704855107</v>
      </c>
      <c r="EN169">
        <f t="array" ref="EN169:EO169">LINEST(BU48:BU107,$DV48:$DW107,,TRUE)</f>
        <v>2.7107813298088357</v>
      </c>
      <c r="EO169">
        <v>0.51569723190170447</v>
      </c>
      <c r="EP169">
        <f t="array" ref="EP169:EQ169">LINEST(BV48:BV107,$DV48:$DW107,,TRUE)</f>
        <v>1.7076110526739634</v>
      </c>
      <c r="EQ169">
        <v>-0.35243384909874759</v>
      </c>
      <c r="ER169">
        <f t="array" ref="ER169:ES169">LINEST(BW48:BW107,$DV48:$DW107,,TRUE)</f>
        <v>0.91058186865532853</v>
      </c>
      <c r="ES169">
        <v>1.585183187564873</v>
      </c>
      <c r="ET169">
        <f t="array" ref="ET169:EU169">LINEST(BX48:BX107,$DV48:$DW107,,TRUE)</f>
        <v>1.9792068110053831</v>
      </c>
      <c r="EU169">
        <v>1.1289989596744658</v>
      </c>
      <c r="EV169">
        <f t="array" ref="EV169:EW169">LINEST(BY48:BY107,$DV48:$DW107,,TRUE)</f>
        <v>1.892811359978221</v>
      </c>
      <c r="EW169">
        <v>1.4720768322147209</v>
      </c>
      <c r="EX169">
        <f t="array" ref="EX169:EY169">LINEST(BZ48:BZ107,$DV48:$DW107,,TRUE)</f>
        <v>0.21798643881411564</v>
      </c>
      <c r="EY169">
        <v>0.55425354119089887</v>
      </c>
      <c r="EZ169">
        <f t="array" ref="EZ169:FA169">LINEST(CA48:CA107,$DV48:$DW107,,TRUE)</f>
        <v>1.8073099430579449</v>
      </c>
      <c r="FA169">
        <v>1.6679554448062957E-2</v>
      </c>
      <c r="FB169">
        <f t="array" ref="FB169:FC169">LINEST(CB48:CB107,$DV48:$DW107,,TRUE)</f>
        <v>1.0766271381868533</v>
      </c>
      <c r="FC169">
        <v>-1.2487232563981452</v>
      </c>
      <c r="FD169">
        <f t="array" ref="FD169:FE169">LINEST(CC48:CC107,$DV48:$DW107,,TRUE)</f>
        <v>2.110557342525794</v>
      </c>
      <c r="FE169">
        <v>0.90023855945824405</v>
      </c>
      <c r="FF169">
        <f t="array" ref="FF169:FG169">LINEST(CD48:CD107,$DV48:$DW107,,TRUE)</f>
        <v>1.319123508248853</v>
      </c>
      <c r="FG169">
        <v>0.86544630425824209</v>
      </c>
      <c r="FH169">
        <f t="array" ref="FH169:FI169">LINEST(CE48:CE107,$DV48:$DW107,,TRUE)</f>
        <v>2.0352561334469987</v>
      </c>
      <c r="FI169">
        <v>-0.20074245452832182</v>
      </c>
      <c r="FJ169">
        <f t="array" ref="FJ169:FK169">LINEST(CF48:CF107,$DV48:$DW107,,TRUE)</f>
        <v>0.26931475902337271</v>
      </c>
      <c r="FK169">
        <v>0.47390567070461004</v>
      </c>
      <c r="FL169">
        <f t="array" ref="FL169:FM169">LINEST(CG48:CG107,$DV48:$DW107,,TRUE)</f>
        <v>1.9756101670047987</v>
      </c>
      <c r="FM169">
        <v>-0.35919875363745413</v>
      </c>
      <c r="FN169">
        <f t="array" ref="FN169:FO169">LINEST(CH48:CH107,$DV48:$DW107,,TRUE)</f>
        <v>1.3287066877171176</v>
      </c>
      <c r="FO169">
        <v>1.512251219237629</v>
      </c>
      <c r="FP169">
        <f t="array" ref="FP169:FQ169">LINEST(CI48:CI107,$DV48:$DW107,,TRUE)</f>
        <v>1.5891156920617868</v>
      </c>
      <c r="FQ169">
        <v>-0.72940032723472936</v>
      </c>
      <c r="FR169">
        <f t="array" ref="FR169:FS169">LINEST(CJ48:CJ107,$DV48:$DW107,,TRUE)</f>
        <v>1.208033731107073</v>
      </c>
      <c r="FS169">
        <v>0.70365352091939481</v>
      </c>
      <c r="FT169">
        <f t="array" ref="FT169:FU169">LINEST(CK48:CK107,$DV48:$DW107,,TRUE)</f>
        <v>1.668550442682434</v>
      </c>
      <c r="FU169">
        <v>0.935881939064655</v>
      </c>
      <c r="FV169">
        <f t="array" ref="FV169:FW169">LINEST(CL48:CL107,$DV48:$DW107,,TRUE)</f>
        <v>1.5011492717730213</v>
      </c>
      <c r="FW169">
        <v>0.81837038392192851</v>
      </c>
      <c r="FX169">
        <f t="array" ref="FX169:FY169">LINEST(CM48:CM107,$DV48:$DW107,,TRUE)</f>
        <v>2.2934576791420946</v>
      </c>
      <c r="FY169">
        <v>0.3288910931020344</v>
      </c>
      <c r="FZ169">
        <f t="array" ref="FZ169:GA169">LINEST(CN48:CN107,$DV48:$DW107,,TRUE)</f>
        <v>1.3156833036454036</v>
      </c>
      <c r="GA169">
        <v>-0.38488904653080991</v>
      </c>
      <c r="GB169">
        <f t="array" ref="GB169:GC169">LINEST(CO48:CO107,$DV48:$DW107,,TRUE)</f>
        <v>1.160203021590043</v>
      </c>
      <c r="GC169">
        <v>0.83249628119053176</v>
      </c>
      <c r="GD169">
        <f t="array" ref="GD169:GE169">LINEST(CP48:CP107,$DV48:$DW107,,TRUE)</f>
        <v>0.92888433827822181</v>
      </c>
      <c r="GE169">
        <v>0.35080333669658775</v>
      </c>
      <c r="GF169">
        <f t="array" ref="GF169:GG169">LINEST(CQ48:CQ107,$DV48:$DW107,,TRUE)</f>
        <v>2.1541380849158616</v>
      </c>
      <c r="GG169">
        <v>-0.97216512739971606</v>
      </c>
      <c r="GH169">
        <f t="array" ref="GH169:GI169">LINEST(CR48:CR107,$DV48:$DW107,,TRUE)</f>
        <v>1.3417433812117343</v>
      </c>
      <c r="GI169">
        <v>-8.9347350266931747E-2</v>
      </c>
      <c r="GJ169">
        <f t="array" ref="GJ169:GK169">LINEST(CS48:CS107,$DV48:$DW107,,TRUE)</f>
        <v>0.75626163408728231</v>
      </c>
      <c r="GK169">
        <v>-2.5279284406956742E-2</v>
      </c>
      <c r="GL169">
        <f t="array" ref="GL169:GM169">LINEST(CT48:CT107,$DV48:$DW107,,TRUE)</f>
        <v>0.59509304925266671</v>
      </c>
      <c r="GM169">
        <v>0.31046906415315872</v>
      </c>
      <c r="GN169">
        <f t="array" ref="GN169:GO169">LINEST(CU48:CU107,$DV48:$DW107,,TRUE)</f>
        <v>1.8254312526975287</v>
      </c>
      <c r="GO169">
        <v>0.76483970337653751</v>
      </c>
      <c r="GP169">
        <f t="array" ref="GP169:GQ169">LINEST(CV48:CV107,$DV48:$DW107,,TRUE)</f>
        <v>0.22200266732855306</v>
      </c>
      <c r="GQ169">
        <v>0.54971229818612521</v>
      </c>
      <c r="GR169">
        <f t="array" ref="GR169:GS169">LINEST(CW48:CW107,$DV48:$DW107,,TRUE)</f>
        <v>1.9056982868033818</v>
      </c>
      <c r="GS169">
        <v>0.52952779770112213</v>
      </c>
      <c r="GT169">
        <f t="array" ref="GT169:GU169">LINEST(CX48:CX107,$DV48:$DW107,,TRUE)</f>
        <v>0.86531799389887598</v>
      </c>
      <c r="GU169">
        <v>1.6502866199865847</v>
      </c>
      <c r="GV169">
        <f t="array" ref="GV169:GW169">LINEST(CY48:CY107,$DV48:$DW107,,TRUE)</f>
        <v>9.5637751204704052E-2</v>
      </c>
      <c r="GW169">
        <v>-0.63470271385486987</v>
      </c>
      <c r="GX169">
        <f t="array" ref="GX169:GY169">LINEST(CZ48:CZ107,$DV48:$DW107,,TRUE)</f>
        <v>0.18311449938471042</v>
      </c>
      <c r="GY169">
        <v>0.93317323925432505</v>
      </c>
      <c r="GZ169">
        <f t="array" ref="GZ169:HA169">LINEST(DA48:DA107,$DV48:$DW107,,TRUE)</f>
        <v>1.2066884438440497</v>
      </c>
      <c r="HA169">
        <v>0.12400668545358318</v>
      </c>
      <c r="HB169">
        <f t="array" ref="HB169:HC169">LINEST(DB48:DB107,$DV48:$DW107,,TRUE)</f>
        <v>1.5785945594529309</v>
      </c>
      <c r="HC169">
        <v>0.5868307992399886</v>
      </c>
      <c r="HD169">
        <f t="array" ref="HD169:HE169">LINEST(DC48:DC107,$DV48:$DW107,,TRUE)</f>
        <v>0.20264724368209633</v>
      </c>
      <c r="HE169">
        <v>1.1918253614194192</v>
      </c>
      <c r="HF169">
        <f t="array" ref="HF169:HG169">LINEST(DD48:DD107,$DV48:$DW107,,TRUE)</f>
        <v>0.39765005014577681</v>
      </c>
      <c r="HG169">
        <v>0.34237748381479638</v>
      </c>
      <c r="HH169">
        <f t="array" ref="HH169:HI169">LINEST(DE48:DE107,$DV48:$DW107,,TRUE)</f>
        <v>0.43663430027678152</v>
      </c>
      <c r="HI169">
        <v>0.93490866333653544</v>
      </c>
      <c r="HJ169">
        <f t="array" ref="HJ169:HK169">LINEST(DF48:DF107,$DV48:$DW107,,TRUE)</f>
        <v>0.84663956559284026</v>
      </c>
      <c r="HK169">
        <v>0.42705327920141545</v>
      </c>
      <c r="HL169">
        <f t="array" ref="HL169:HM169">LINEST(DG48:DG107,$DV48:$DW107,,TRUE)</f>
        <v>2.6660509920863027</v>
      </c>
      <c r="HM169">
        <v>0.24814076790431319</v>
      </c>
      <c r="HN169">
        <f t="array" ref="HN169:HO169">LINEST(DH48:DH107,$DV48:$DW107,,TRUE)</f>
        <v>0.94946685988663626</v>
      </c>
      <c r="HO169">
        <v>0.3706425746582106</v>
      </c>
      <c r="HP169">
        <f t="array" ref="HP169:HQ169">LINEST(DI48:DI107,$DV48:$DW107,,TRUE)</f>
        <v>1.3701799703882338</v>
      </c>
      <c r="HQ169">
        <v>2.2812834329446221</v>
      </c>
      <c r="HR169">
        <f t="array" ref="HR169:HS169">LINEST(DJ48:DJ107,$DV48:$DW107,,TRUE)</f>
        <v>1.9868779890847574</v>
      </c>
      <c r="HS169">
        <v>0.17814977358924117</v>
      </c>
    </row>
    <row r="170" spans="1:227" x14ac:dyDescent="0.3">
      <c r="A170" s="1">
        <v>42309</v>
      </c>
      <c r="B170">
        <f t="array" ref="B170:C170">LINEST(B49:B108,$DV49:$DW108,TRUE,TRUE)</f>
        <v>1.7612112235975594</v>
      </c>
      <c r="C170">
        <v>0.16022142156580962</v>
      </c>
      <c r="D170">
        <f t="array" ref="D170:E170">LINEST(C49:C108,$DV49:$DW108,TRUE,TRUE)</f>
        <v>1.2189105149231543</v>
      </c>
      <c r="E170">
        <v>7.019950199177509E-2</v>
      </c>
      <c r="F170">
        <f t="array" ref="F170:G170">LINEST(D49:D108,$DV49:$DW108,TRUE,TRUE)</f>
        <v>1.6462478844479416</v>
      </c>
      <c r="G170">
        <v>6.7905426839576316E-2</v>
      </c>
      <c r="H170">
        <f t="array" ref="H170:I170">LINEST(E49:E108,$DV49:$DW108,TRUE,TRUE)</f>
        <v>1.6944635819324043</v>
      </c>
      <c r="I170">
        <v>0.24208472734603886</v>
      </c>
      <c r="J170">
        <f t="array" ref="J170:K170">LINEST(F49:F108,$DV49:$DW108,,TRUE)</f>
        <v>1.5620395710304795</v>
      </c>
      <c r="K170">
        <v>-0.87895694898271925</v>
      </c>
      <c r="L170">
        <f t="array" ref="L170:M170">LINEST(G49:G108,$DV49:$DW108,,TRUE)</f>
        <v>1.5163782874830936</v>
      </c>
      <c r="M170">
        <v>-0.54768821267142087</v>
      </c>
      <c r="N170">
        <f t="array" ref="N170:O170">LINEST(H49:H108,$DV49:$DW108,,TRUE)</f>
        <v>1.3482675666204307</v>
      </c>
      <c r="O170">
        <v>-0.16173780339958349</v>
      </c>
      <c r="P170">
        <f t="array" ref="P170:Q170">LINEST(I49:I108,$DV49:$DW108,,TRUE)</f>
        <v>1.5824980640440069</v>
      </c>
      <c r="Q170">
        <v>0.21716768132633368</v>
      </c>
      <c r="R170">
        <f t="array" ref="R170:S170">LINEST(J49:J108,$DV49:$DW108,,TRUE)</f>
        <v>1.8733288097871452</v>
      </c>
      <c r="S170">
        <v>4.8856030475635498E-2</v>
      </c>
      <c r="T170">
        <f t="array" ref="T170:U170">LINEST(K49:K108,$DV49:$DW108,,TRUE)</f>
        <v>1.7503462100643792</v>
      </c>
      <c r="U170">
        <v>-2.5351644310998806E-2</v>
      </c>
      <c r="V170">
        <f t="array" ref="V170:W170">LINEST(L49:L108,$DV49:$DW108,,TRUE)</f>
        <v>1.2790118368400167</v>
      </c>
      <c r="W170">
        <v>-0.74352639539953058</v>
      </c>
      <c r="X170">
        <f t="array" ref="X170:Y170">LINEST(M49:M108,$DV49:$DW108,,TRUE)</f>
        <v>1.7878002016640566</v>
      </c>
      <c r="Y170">
        <v>0.47914479238869551</v>
      </c>
      <c r="Z170">
        <f t="array" ref="Z170:AA170">LINEST(N49:N108,$DV49:$DW108,,TRUE)</f>
        <v>1.9961628293981393</v>
      </c>
      <c r="AA170">
        <v>-1.5814477218718884E-3</v>
      </c>
      <c r="AB170">
        <f t="array" ref="AB170:AC170">LINEST(O49:O108,$DV49:$DW108,,TRUE)</f>
        <v>1.9404316530620334</v>
      </c>
      <c r="AC170">
        <v>-8.8232415568523834E-2</v>
      </c>
      <c r="AD170">
        <f t="array" ref="AD170:AE170">LINEST(P49:P108,$DV49:$DW108,,TRUE)</f>
        <v>1.1800440841722231</v>
      </c>
      <c r="AE170">
        <v>0.62534304700171661</v>
      </c>
      <c r="AF170">
        <f t="array" ref="AF170:AG170">LINEST(Q49:Q108,$DV49:$DW108,,TRUE)</f>
        <v>1.2244805286512872</v>
      </c>
      <c r="AG170">
        <v>8.2117348171494672E-2</v>
      </c>
      <c r="AH170">
        <f t="array" ref="AH170:AI170">LINEST(R49:R108,$DV49:$DW108,,TRUE)</f>
        <v>1.8444211779213566</v>
      </c>
      <c r="AI170">
        <v>-4.7265498891402052E-2</v>
      </c>
      <c r="AJ170">
        <f t="array" ref="AJ170:AK170">LINEST(S49:S108,$DV49:$DW108,,TRUE)</f>
        <v>1.6408574241779177</v>
      </c>
      <c r="AK170">
        <v>-5.7595814714087402E-2</v>
      </c>
      <c r="AL170">
        <f t="array" ref="AL170:AM170">LINEST(T49:T108,$DV49:$DW108,,TRUE)</f>
        <v>2.1743040629811965</v>
      </c>
      <c r="AM170">
        <v>0.61359101786905001</v>
      </c>
      <c r="AN170">
        <f t="array" ref="AN170:AO170">LINEST(U49:U108,$DV49:$DW108,,TRUE)</f>
        <v>2.5474755267492308</v>
      </c>
      <c r="AO170">
        <v>-0.22287567113273521</v>
      </c>
      <c r="AP170">
        <f t="array" ref="AP170:AQ170">LINEST(V49:V108,$DV49:$DW108,,TRUE)</f>
        <v>1.5399097378149937</v>
      </c>
      <c r="AQ170">
        <v>-8.9834371423010817E-2</v>
      </c>
      <c r="AR170">
        <f t="array" ref="AR170:AS170">LINEST(W49:W108,$DV49:$DW108,,TRUE)</f>
        <v>1.2332205463079886</v>
      </c>
      <c r="AS170">
        <v>0.4182021182540982</v>
      </c>
      <c r="AT170">
        <f t="array" ref="AT170:AU170">LINEST(X49:X108,$DV49:$DW108,,TRUE)</f>
        <v>2.6844550934258522</v>
      </c>
      <c r="AU170">
        <v>1.389544734650737</v>
      </c>
      <c r="AV170">
        <f t="array" ref="AV170:AW170">LINEST(Y49:Y108,$DV49:$DW108,,TRUE)</f>
        <v>1.6834345183426072</v>
      </c>
      <c r="AW170">
        <v>-0.84116728136508623</v>
      </c>
      <c r="AX170">
        <f t="array" ref="AX170:AY170">LINEST(Z49:Z108,$DV49:$DW108,,TRUE)</f>
        <v>1.5142183647140497</v>
      </c>
      <c r="AY170">
        <v>0.21784350399940144</v>
      </c>
      <c r="AZ170">
        <f t="array" ref="AZ170:BA170">LINEST(AA49:AA108,$DV49:$DW108,,TRUE)</f>
        <v>2.4436290252302042</v>
      </c>
      <c r="BA170">
        <v>-0.78185053819377937</v>
      </c>
      <c r="BB170">
        <f t="array" ref="BB170:BC170">LINEST(AB49:AB108,$DV49:$DW108,,TRUE)</f>
        <v>2.2986915037388598</v>
      </c>
      <c r="BC170">
        <v>-0.15823478696823792</v>
      </c>
      <c r="BD170">
        <f t="array" ref="BD170:BE170">LINEST(AC49:AC108,$DV49:$DW108,,TRUE)</f>
        <v>1.7133743731059776</v>
      </c>
      <c r="BE170">
        <v>0.48385716036841148</v>
      </c>
      <c r="BF170">
        <f t="array" ref="BF170:BG170">LINEST(AD49:AD108,$DV49:$DW108,,TRUE)</f>
        <v>1.1800768617162358</v>
      </c>
      <c r="BG170">
        <v>0.25848469422631304</v>
      </c>
      <c r="BH170">
        <f t="array" ref="BH170:BI170">LINEST(AE49:AE108,$DV49:$DW108,,TRUE)</f>
        <v>2.1516793997163637</v>
      </c>
      <c r="BI170">
        <v>9.4619440405066257E-2</v>
      </c>
      <c r="BJ170">
        <f t="array" ref="BJ170:BK170">LINEST(AF49:AF108,$DV49:$DW108,,TRUE)</f>
        <v>2.2815776310860874</v>
      </c>
      <c r="BK170">
        <v>-0.58040963744174656</v>
      </c>
      <c r="BL170">
        <f t="array" ref="BL170:BM170">LINEST(AG49:AG108,$DV49:$DW108,,TRUE)</f>
        <v>1.8743599490959877</v>
      </c>
      <c r="BM170">
        <v>-8.9522224885957596E-2</v>
      </c>
      <c r="BN170">
        <f t="array" ref="BN170:BO170">LINEST(AH49:AH108,$DV49:$DW108,,TRUE)</f>
        <v>2.1324425583287883</v>
      </c>
      <c r="BO170">
        <v>-0.45324084431794481</v>
      </c>
      <c r="BP170">
        <f t="array" ref="BP170:BQ170">LINEST(AI49:AI108,$DV49:$DW108,,TRUE)</f>
        <v>2.4306175863866022</v>
      </c>
      <c r="BQ170">
        <v>9.3368390899091158E-2</v>
      </c>
      <c r="BR170">
        <f t="array" ref="BR170:BS170">LINEST(AJ49:AJ108,$DV49:$DW108,,TRUE)</f>
        <v>2.0261399450746103</v>
      </c>
      <c r="BS170">
        <v>-5.1398311983714404E-2</v>
      </c>
      <c r="BT170">
        <f t="array" ref="BT170:BU170">LINEST(AK49:AK108,$DV49:$DW108,,TRUE)</f>
        <v>2.3742646429996541</v>
      </c>
      <c r="BU170">
        <v>-0.21968884494407351</v>
      </c>
      <c r="BV170">
        <f t="array" ref="BV170:BW170">LINEST(AL49:AL108,$DV49:$DW108,,TRUE)</f>
        <v>3.0034984115470129</v>
      </c>
      <c r="BW170">
        <v>-0.43628323862632051</v>
      </c>
      <c r="BX170">
        <f t="array" ref="BX170:BY170">LINEST(AM49:AM108,$DV49:$DW108,,TRUE)</f>
        <v>2.4125712505164016</v>
      </c>
      <c r="BY170">
        <v>-0.35411083445981628</v>
      </c>
      <c r="BZ170">
        <f t="array" ref="BZ170:CA170">LINEST(AN49:AN108,$DV49:$DW108,,TRUE)</f>
        <v>2.4915487432009722</v>
      </c>
      <c r="CA170">
        <v>1.5560247265100264E-2</v>
      </c>
      <c r="CB170">
        <f t="array" ref="CB170:CC170">LINEST(AO49:AO108,$DV49:$DW108,,TRUE)</f>
        <v>1.4958887189268475</v>
      </c>
      <c r="CC170">
        <v>0.49034390584034898</v>
      </c>
      <c r="CD170">
        <f t="array" ref="CD170:CE170">LINEST(AP49:AP108,$DV49:$DW108,,TRUE)</f>
        <v>1.1167316586974614</v>
      </c>
      <c r="CE170">
        <v>0.72356911552789405</v>
      </c>
      <c r="CF170">
        <f t="array" ref="CF170:CG170">LINEST(AQ49:AQ108,$DV49:$DW108,,TRUE)</f>
        <v>1.4845934049284597</v>
      </c>
      <c r="CG170">
        <v>1.2145692858938699</v>
      </c>
      <c r="CH170">
        <f t="array" ref="CH170:CI170">LINEST(AR49:AR108,$DV49:$DW108,,TRUE)</f>
        <v>1.6739266360733391</v>
      </c>
      <c r="CI170">
        <v>0.35822488703948679</v>
      </c>
      <c r="CJ170">
        <f t="array" ref="CJ170:CK170">LINEST(AS49:AS108,$DV49:$DW108,,TRUE)</f>
        <v>0.85860329167574911</v>
      </c>
      <c r="CK170">
        <v>0.21588845252200703</v>
      </c>
      <c r="CL170">
        <f t="array" ref="CL170:CM170">LINEST(AT49:AT108,$DV49:$DW108,,TRUE)</f>
        <v>2.2371229647616011</v>
      </c>
      <c r="CM170">
        <v>0.85424944105530043</v>
      </c>
      <c r="CN170">
        <f t="array" ref="CN170:CO170">LINEST(AU49:AU108,$DV49:$DW108,,TRUE)</f>
        <v>1.3853535393917866</v>
      </c>
      <c r="CO170">
        <v>1.0723967907562819</v>
      </c>
      <c r="CP170">
        <f t="array" ref="CP170:CQ170">LINEST(AV49:AV108,$DV49:$DW108,,TRUE)</f>
        <v>2.0383086839889377</v>
      </c>
      <c r="CQ170">
        <v>-0.54574354824972326</v>
      </c>
      <c r="CR170">
        <f t="array" ref="CR170:CS170">LINEST(AW49:AW108,$DV49:$DW108,,TRUE)</f>
        <v>3.0457932211543723</v>
      </c>
      <c r="CS170">
        <v>-0.12284156133618074</v>
      </c>
      <c r="CT170">
        <f t="array" ref="CT170:CU170">LINEST(AX49:AX108,$DV49:$DW108,,TRUE)</f>
        <v>1.0890156098241466</v>
      </c>
      <c r="CU170">
        <v>0.84542674288105613</v>
      </c>
      <c r="CV170">
        <f t="array" ref="CV170:CW170">LINEST(AY49:AY108,$DV49:$DW108,,TRUE)</f>
        <v>0.99290454121118876</v>
      </c>
      <c r="CW170">
        <v>0.37505932553090104</v>
      </c>
      <c r="CX170">
        <f t="array" ref="CX170:CY170">LINEST(AZ49:AZ108,$DV49:$DW108,,TRUE)</f>
        <v>1.0668850476930249</v>
      </c>
      <c r="CY170">
        <v>1.4003186749666778</v>
      </c>
      <c r="CZ170">
        <f t="array" ref="CZ170:DA170">LINEST(BA49:BA108,$DV49:$DW108,,TRUE)</f>
        <v>1.9396229331360022</v>
      </c>
      <c r="DA170">
        <v>-9.630316718734791E-2</v>
      </c>
      <c r="DB170">
        <f t="array" ref="DB170:DC170">LINEST(BB49:BB108,$DV49:$DW108,,TRUE)</f>
        <v>1.8754558460811446</v>
      </c>
      <c r="DC170">
        <v>-0.95331748128346516</v>
      </c>
      <c r="DD170">
        <f t="array" ref="DD170:DE170">LINEST(BC49:BC108,$DV49:$DW108,,TRUE)</f>
        <v>1.016113326486034</v>
      </c>
      <c r="DE170">
        <v>0.31102829814743493</v>
      </c>
      <c r="DF170">
        <f t="array" ref="DF170:DG170">LINEST(BD49:BD108,$DV49:$DW108,,TRUE)</f>
        <v>1.1638895466527484</v>
      </c>
      <c r="DG170">
        <v>1.9684123410821064</v>
      </c>
      <c r="DH170">
        <f t="array" ref="DH170:DI170">LINEST(BE49:BE108,$DV49:$DW108,,TRUE)</f>
        <v>1.4862357811461586</v>
      </c>
      <c r="DI170">
        <v>0.16809995332383573</v>
      </c>
      <c r="DJ170">
        <f t="array" ref="DJ170:DK170">LINEST(BF49:BF108,$DV49:$DW108,,TRUE)</f>
        <v>1.6065526805324637</v>
      </c>
      <c r="DK170">
        <v>-3.7780436324763175E-2</v>
      </c>
      <c r="DL170">
        <f t="array" ref="DL170:DM170">LINEST(BG49:BG108,$DV49:$DW108,,TRUE)</f>
        <v>2.3684109702581888</v>
      </c>
      <c r="DM170">
        <v>-0.39968708756151627</v>
      </c>
      <c r="DN170">
        <f t="array" ref="DN170:DO170">LINEST(BH49:BH108,$DV49:$DW108,,TRUE)</f>
        <v>-0.32808943613069341</v>
      </c>
      <c r="DO170">
        <v>0.53979549038202079</v>
      </c>
      <c r="DP170">
        <f t="array" ref="DP170:DQ170">LINEST(BI49:BI108,$DV49:$DW108,,TRUE)</f>
        <v>1.0812521477273764</v>
      </c>
      <c r="DQ170">
        <v>0.69713579605103815</v>
      </c>
      <c r="DR170">
        <f t="array" ref="DR170:DS170">LINEST(BJ49:BJ108,$DV49:$DW108,,TRUE)</f>
        <v>2.5885065042360851</v>
      </c>
      <c r="DS170">
        <v>0.1162739719072975</v>
      </c>
      <c r="DT170">
        <f t="array" ref="DT170:DU170">LINEST(BK49:BK108,$DV49:$DW108,,TRUE)</f>
        <v>1.2796524172549797</v>
      </c>
      <c r="DU170">
        <v>1.2457796296772092</v>
      </c>
      <c r="DV170">
        <f t="array" ref="DV170:DW170">LINEST(BL49:BL108,$DV49:$DW108,,TRUE)</f>
        <v>2.4337795055214051</v>
      </c>
      <c r="DW170">
        <v>0.84626440680230053</v>
      </c>
      <c r="DX170">
        <f t="array" ref="DX170:DY170">LINEST(BM49:BM108,$DV49:$DW108,,TRUE)</f>
        <v>1.0458778304405054</v>
      </c>
      <c r="DY170">
        <v>0.10810138867502977</v>
      </c>
      <c r="DZ170">
        <f t="array" ref="DZ170:EA170">LINEST(BN49:BN108,$DV49:$DW108,,TRUE)</f>
        <v>0.6399695481721337</v>
      </c>
      <c r="EA170">
        <v>0.26651101910201092</v>
      </c>
      <c r="EB170">
        <f t="array" ref="EB170:EC170">LINEST(BO49:BO108,$DV49:$DW108,,TRUE)</f>
        <v>1.8291924120520893</v>
      </c>
      <c r="EC170">
        <v>2.2522053904624161E-2</v>
      </c>
      <c r="ED170">
        <f t="array" ref="ED170:EE170">LINEST(BP49:BP108,$DV49:$DW108,,TRUE)</f>
        <v>1.0395372514062526</v>
      </c>
      <c r="EE170">
        <v>1.1611427240434709</v>
      </c>
      <c r="EF170">
        <f t="array" ref="EF170:EG170">LINEST(BQ49:BQ108,$DV49:$DW108,,TRUE)</f>
        <v>0.719019701007101</v>
      </c>
      <c r="EG170">
        <v>0.28561407476366779</v>
      </c>
      <c r="EH170">
        <f t="array" ref="EH170:EI170">LINEST(BR49:BR108,$DV49:$DW108,,TRUE)</f>
        <v>2.3263493796756221</v>
      </c>
      <c r="EI170">
        <v>0.12291963907308774</v>
      </c>
      <c r="EJ170">
        <f t="array" ref="EJ170:EK170">LINEST(BS49:BS108,$DV49:$DW108,,TRUE)</f>
        <v>1.2102366617352751</v>
      </c>
      <c r="EK170">
        <v>1.0286651779863873</v>
      </c>
      <c r="EL170">
        <f t="array" ref="EL170:EM170">LINEST(BT49:BT108,$DV49:$DW108,,TRUE)</f>
        <v>2.2421047089504911</v>
      </c>
      <c r="EM170">
        <v>0.94867301056425446</v>
      </c>
      <c r="EN170">
        <f t="array" ref="EN170:EO170">LINEST(BU49:BU108,$DV49:$DW108,,TRUE)</f>
        <v>2.6734561950445239</v>
      </c>
      <c r="EO170">
        <v>0.40235556076783341</v>
      </c>
      <c r="EP170">
        <f t="array" ref="EP170:EQ170">LINEST(BV49:BV108,$DV49:$DW108,,TRUE)</f>
        <v>1.7021773896460637</v>
      </c>
      <c r="EQ170">
        <v>-0.38008397146215406</v>
      </c>
      <c r="ER170">
        <f t="array" ref="ER170:ES170">LINEST(BW49:BW108,$DV49:$DW108,,TRUE)</f>
        <v>0.91235988984359484</v>
      </c>
      <c r="ES170">
        <v>1.5351151692888219</v>
      </c>
      <c r="ET170">
        <f t="array" ref="ET170:EU170">LINEST(BX49:BX108,$DV49:$DW108,,TRUE)</f>
        <v>1.9345735799899944</v>
      </c>
      <c r="EU170">
        <v>0.9332526152314734</v>
      </c>
      <c r="EV170">
        <f t="array" ref="EV170:EW170">LINEST(BY49:BY108,$DV49:$DW108,,TRUE)</f>
        <v>1.8794956550358772</v>
      </c>
      <c r="EW170">
        <v>1.6504823398899882</v>
      </c>
      <c r="EX170">
        <f t="array" ref="EX170:EY170">LINEST(BZ49:BZ108,$DV49:$DW108,,TRUE)</f>
        <v>0.20380991643526669</v>
      </c>
      <c r="EY170">
        <v>0.48505795820814634</v>
      </c>
      <c r="EZ170">
        <f t="array" ref="EZ170:FA170">LINEST(CA49:CA108,$DV49:$DW108,,TRUE)</f>
        <v>1.7777364093964079</v>
      </c>
      <c r="FA170">
        <v>-6.3724939704035186E-2</v>
      </c>
      <c r="FB170">
        <f t="array" ref="FB170:FC170">LINEST(CB49:CB108,$DV49:$DW108,,TRUE)</f>
        <v>1.1013133914407154</v>
      </c>
      <c r="FC170">
        <v>-1.0720643468755722</v>
      </c>
      <c r="FD170">
        <f t="array" ref="FD170:FE170">LINEST(CC49:CC108,$DV49:$DW108,,TRUE)</f>
        <v>2.0150510393359009</v>
      </c>
      <c r="FE170">
        <v>0.69930179536686832</v>
      </c>
      <c r="FF170">
        <f t="array" ref="FF170:FG170">LINEST(CD49:CD108,$DV49:$DW108,,TRUE)</f>
        <v>1.3382760668899383</v>
      </c>
      <c r="FG170">
        <v>0.99336126696504112</v>
      </c>
      <c r="FH170">
        <f t="array" ref="FH170:FI170">LINEST(CE49:CE108,$DV49:$DW108,,TRUE)</f>
        <v>2.0076025812150879</v>
      </c>
      <c r="FI170">
        <v>-0.21868597327069603</v>
      </c>
      <c r="FJ170">
        <f t="array" ref="FJ170:FK170">LINEST(CF49:CF108,$DV49:$DW108,,TRUE)</f>
        <v>0.25873597227411882</v>
      </c>
      <c r="FK170">
        <v>0.47441456039536456</v>
      </c>
      <c r="FL170">
        <f t="array" ref="FL170:FM170">LINEST(CG49:CG108,$DV49:$DW108,,TRUE)</f>
        <v>1.9959600434051212</v>
      </c>
      <c r="FM170">
        <v>-0.36814454413347975</v>
      </c>
      <c r="FN170">
        <f t="array" ref="FN170:FO170">LINEST(CH49:CH108,$DV49:$DW108,,TRUE)</f>
        <v>1.2906918713846829</v>
      </c>
      <c r="FO170">
        <v>1.1469260309143177</v>
      </c>
      <c r="FP170">
        <f t="array" ref="FP170:FQ170">LINEST(CI49:CI108,$DV49:$DW108,,TRUE)</f>
        <v>1.5826165554622404</v>
      </c>
      <c r="FQ170">
        <v>-0.70036715521499771</v>
      </c>
      <c r="FR170">
        <f t="array" ref="FR170:FS170">LINEST(CJ49:CJ108,$DV49:$DW108,,TRUE)</f>
        <v>1.2104859356237962</v>
      </c>
      <c r="FS170">
        <v>0.72032853415227061</v>
      </c>
      <c r="FT170">
        <f t="array" ref="FT170:FU170">LINEST(CK49:CK108,$DV49:$DW108,,TRUE)</f>
        <v>1.6446277367729258</v>
      </c>
      <c r="FU170">
        <v>0.62106723358580729</v>
      </c>
      <c r="FV170">
        <f t="array" ref="FV170:FW170">LINEST(CL49:CL108,$DV49:$DW108,,TRUE)</f>
        <v>1.413034156134374</v>
      </c>
      <c r="FW170">
        <v>0.68454879122165091</v>
      </c>
      <c r="FX170">
        <f t="array" ref="FX170:FY170">LINEST(CM49:CM108,$DV49:$DW108,,TRUE)</f>
        <v>2.3117599986366493</v>
      </c>
      <c r="FY170">
        <v>0.33661002742891327</v>
      </c>
      <c r="FZ170">
        <f t="array" ref="FZ170:GA170">LINEST(CN49:CN108,$DV49:$DW108,,TRUE)</f>
        <v>1.2789770209786233</v>
      </c>
      <c r="GA170">
        <v>-0.54819721880726346</v>
      </c>
      <c r="GB170">
        <f t="array" ref="GB170:GC170">LINEST(CO49:CO108,$DV49:$DW108,,TRUE)</f>
        <v>1.1474944145315391</v>
      </c>
      <c r="GC170">
        <v>0.75486822406773169</v>
      </c>
      <c r="GD170">
        <f t="array" ref="GD170:GE170">LINEST(CP49:CP108,$DV49:$DW108,,TRUE)</f>
        <v>0.92830155664819225</v>
      </c>
      <c r="GE170">
        <v>0.47443685596728968</v>
      </c>
      <c r="GF170">
        <f t="array" ref="GF170:GG170">LINEST(CQ49:CQ108,$DV49:$DW108,,TRUE)</f>
        <v>2.1494845275959746</v>
      </c>
      <c r="GG170">
        <v>-1.1736397079442</v>
      </c>
      <c r="GH170">
        <f t="array" ref="GH170:GI170">LINEST(CR49:CR108,$DV49:$DW108,,TRUE)</f>
        <v>1.3497277200311497</v>
      </c>
      <c r="GI170">
        <v>-8.3947891970236568E-2</v>
      </c>
      <c r="GJ170">
        <f t="array" ref="GJ170:GK170">LINEST(CS49:CS108,$DV49:$DW108,,TRUE)</f>
        <v>0.74420698256942996</v>
      </c>
      <c r="GK170">
        <v>2.2034256278452527E-2</v>
      </c>
      <c r="GL170">
        <f t="array" ref="GL170:GM170">LINEST(CT49:CT108,$DV49:$DW108,,TRUE)</f>
        <v>0.60687745224621581</v>
      </c>
      <c r="GM170">
        <v>0.42870135301038403</v>
      </c>
      <c r="GN170">
        <f t="array" ref="GN170:GO170">LINEST(CU49:CU108,$DV49:$DW108,,TRUE)</f>
        <v>1.789573530830376</v>
      </c>
      <c r="GO170">
        <v>0.67926095383521023</v>
      </c>
      <c r="GP170">
        <f t="array" ref="GP170:GQ170">LINEST(CV49:CV108,$DV49:$DW108,,TRUE)</f>
        <v>0.23542743545151412</v>
      </c>
      <c r="GQ170">
        <v>0.43042196749684786</v>
      </c>
      <c r="GR170">
        <f t="array" ref="GR170:GS170">LINEST(CW49:CW108,$DV49:$DW108,,TRUE)</f>
        <v>1.8992758370835046</v>
      </c>
      <c r="GS170">
        <v>0.69403834966709077</v>
      </c>
      <c r="GT170">
        <f t="array" ref="GT170:GU170">LINEST(CX49:CX108,$DV49:$DW108,,TRUE)</f>
        <v>0.84620515793247342</v>
      </c>
      <c r="GU170">
        <v>1.6519295099417122</v>
      </c>
      <c r="GV170">
        <f t="array" ref="GV170:GW170">LINEST(CY49:CY108,$DV49:$DW108,,TRUE)</f>
        <v>-2.0198532945648957E-2</v>
      </c>
      <c r="GW170">
        <v>-0.9168357507960464</v>
      </c>
      <c r="GX170">
        <f t="array" ref="GX170:GY170">LINEST(CZ49:CZ108,$DV49:$DW108,,TRUE)</f>
        <v>0.20067439856888128</v>
      </c>
      <c r="GY170">
        <v>0.92042905794491958</v>
      </c>
      <c r="GZ170">
        <f t="array" ref="GZ170:HA170">LINEST(DA49:DA108,$DV49:$DW108,,TRUE)</f>
        <v>1.1245873977884306</v>
      </c>
      <c r="HA170">
        <v>8.2668907835460756E-2</v>
      </c>
      <c r="HB170">
        <f t="array" ref="HB170:HC170">LINEST(DB49:DB108,$DV49:$DW108,,TRUE)</f>
        <v>1.5832575253537164</v>
      </c>
      <c r="HC170">
        <v>0.55053730242087096</v>
      </c>
      <c r="HD170">
        <f t="array" ref="HD170:HE170">LINEST(DC49:DC108,$DV49:$DW108,,TRUE)</f>
        <v>0.24276820484433048</v>
      </c>
      <c r="HE170">
        <v>1.3299706877517516</v>
      </c>
      <c r="HF170">
        <f t="array" ref="HF170:HG170">LINEST(DD49:DD108,$DV49:$DW108,,TRUE)</f>
        <v>0.46053155256399697</v>
      </c>
      <c r="HG170">
        <v>1.0519935169180381</v>
      </c>
      <c r="HH170">
        <f t="array" ref="HH170:HI170">LINEST(DE49:DE108,$DV49:$DW108,,TRUE)</f>
        <v>0.38217954078349442</v>
      </c>
      <c r="HI170">
        <v>0.9038402591307626</v>
      </c>
      <c r="HJ170">
        <f t="array" ref="HJ170:HK170">LINEST(DF49:DF108,$DV49:$DW108,,TRUE)</f>
        <v>0.85425543861781306</v>
      </c>
      <c r="HK170">
        <v>0.48743806388081418</v>
      </c>
      <c r="HL170">
        <f t="array" ref="HL170:HM170">LINEST(DG49:DG108,$DV49:$DW108,,TRUE)</f>
        <v>2.6944155486716754</v>
      </c>
      <c r="HM170">
        <v>0.27843530010734002</v>
      </c>
      <c r="HN170">
        <f t="array" ref="HN170:HO170">LINEST(DH49:DH108,$DV49:$DW108,,TRUE)</f>
        <v>0.97161998007757588</v>
      </c>
      <c r="HO170">
        <v>0.52059312427682269</v>
      </c>
      <c r="HP170">
        <f t="array" ref="HP170:HQ170">LINEST(DI49:DI108,$DV49:$DW108,,TRUE)</f>
        <v>1.3830879175945801</v>
      </c>
      <c r="HQ170">
        <v>2.1448433204132269</v>
      </c>
      <c r="HR170">
        <f t="array" ref="HR170:HS170">LINEST(DJ49:DJ108,$DV49:$DW108,,TRUE)</f>
        <v>1.9867322831778895</v>
      </c>
      <c r="HS170">
        <v>-5.2063983294159503E-2</v>
      </c>
    </row>
    <row r="171" spans="1:227" x14ac:dyDescent="0.3">
      <c r="A171" s="1">
        <v>42339</v>
      </c>
      <c r="B171">
        <f t="array" ref="B171:C171">LINEST(B50:B109,$DV50:$DW109,TRUE,TRUE)</f>
        <v>1.7070572208498331</v>
      </c>
      <c r="C171">
        <v>0.16532676305562025</v>
      </c>
      <c r="D171">
        <f t="array" ref="D171:E171">LINEST(C50:C109,$DV50:$DW109,TRUE,TRUE)</f>
        <v>1.2170794275774872</v>
      </c>
      <c r="E171">
        <v>6.3204576521724232E-2</v>
      </c>
      <c r="F171">
        <f t="array" ref="F171:G171">LINEST(D50:D109,$DV50:$DW109,TRUE,TRUE)</f>
        <v>1.6191863211016464</v>
      </c>
      <c r="G171">
        <v>6.7047596152939953E-2</v>
      </c>
      <c r="H171">
        <f t="array" ref="H171:I171">LINEST(E50:E109,$DV50:$DW109,TRUE,TRUE)</f>
        <v>1.6799909566062572</v>
      </c>
      <c r="I171">
        <v>0.23340402537862839</v>
      </c>
      <c r="J171">
        <f t="array" ref="J171:K171">LINEST(F50:F109,$DV50:$DW109,,TRUE)</f>
        <v>1.6138555770488181</v>
      </c>
      <c r="K171">
        <v>-0.87717083776785054</v>
      </c>
      <c r="L171">
        <f t="array" ref="L171:M171">LINEST(G50:G109,$DV50:$DW109,,TRUE)</f>
        <v>1.4848686098568438</v>
      </c>
      <c r="M171">
        <v>-0.54671664728642888</v>
      </c>
      <c r="N171">
        <f t="array" ref="N171:O171">LINEST(H50:H109,$DV50:$DW109,,TRUE)</f>
        <v>1.3326559073133981</v>
      </c>
      <c r="O171">
        <v>-0.16438594826155337</v>
      </c>
      <c r="P171">
        <f t="array" ref="P171:Q171">LINEST(I50:I109,$DV50:$DW109,,TRUE)</f>
        <v>1.5414865417238024</v>
      </c>
      <c r="Q171">
        <v>0.21042723240650088</v>
      </c>
      <c r="R171">
        <f t="array" ref="R171:S171">LINEST(J50:J109,$DV50:$DW109,,TRUE)</f>
        <v>1.9274587023813847</v>
      </c>
      <c r="S171">
        <v>5.5902304162266672E-2</v>
      </c>
      <c r="T171">
        <f t="array" ref="T171:U171">LINEST(K50:K109,$DV50:$DW109,,TRUE)</f>
        <v>1.6811723861466297</v>
      </c>
      <c r="U171">
        <v>-2.463495103469323E-2</v>
      </c>
      <c r="V171">
        <f t="array" ref="V171:W171">LINEST(L50:L109,$DV50:$DW109,,TRUE)</f>
        <v>1.2485539248545832</v>
      </c>
      <c r="W171">
        <v>-0.74033363877861491</v>
      </c>
      <c r="X171">
        <f t="array" ref="X171:Y171">LINEST(M50:M109,$DV50:$DW109,,TRUE)</f>
        <v>1.7915065261122702</v>
      </c>
      <c r="Y171">
        <v>0.48034365835388615</v>
      </c>
      <c r="Z171">
        <f t="array" ref="Z171:AA171">LINEST(N50:N109,$DV50:$DW109,,TRUE)</f>
        <v>2.0280081498881275</v>
      </c>
      <c r="AA171">
        <v>-2.5059299134658285E-2</v>
      </c>
      <c r="AB171">
        <f t="array" ref="AB171:AC171">LINEST(O50:O109,$DV50:$DW109,,TRUE)</f>
        <v>1.9269178592314147</v>
      </c>
      <c r="AC171">
        <v>-9.6937731854457268E-2</v>
      </c>
      <c r="AD171">
        <f t="array" ref="AD171:AE171">LINEST(P50:P109,$DV50:$DW109,,TRUE)</f>
        <v>1.1414190414561256</v>
      </c>
      <c r="AE171">
        <v>0.6282772562350265</v>
      </c>
      <c r="AF171">
        <f t="array" ref="AF171:AG171">LINEST(Q50:Q109,$DV50:$DW109,,TRUE)</f>
        <v>1.2132309502108163</v>
      </c>
      <c r="AG171">
        <v>0.12065575530187167</v>
      </c>
      <c r="AH171">
        <f t="array" ref="AH171:AI171">LINEST(R50:R109,$DV50:$DW109,,TRUE)</f>
        <v>1.8589655668357925</v>
      </c>
      <c r="AI171">
        <v>-6.82478617327133E-2</v>
      </c>
      <c r="AJ171">
        <f t="array" ref="AJ171:AK171">LINEST(S50:S109,$DV50:$DW109,,TRUE)</f>
        <v>1.6173483773176525</v>
      </c>
      <c r="AK171">
        <v>-5.5020649427602208E-2</v>
      </c>
      <c r="AL171">
        <f t="array" ref="AL171:AM171">LINEST(T50:T109,$DV50:$DW109,,TRUE)</f>
        <v>2.0604083661113313</v>
      </c>
      <c r="AM171">
        <v>0.6310844220689662</v>
      </c>
      <c r="AN171">
        <f t="array" ref="AN171:AO171">LINEST(U50:U109,$DV50:$DW109,,TRUE)</f>
        <v>2.4854197818700623</v>
      </c>
      <c r="AO171">
        <v>-0.22872958604192753</v>
      </c>
      <c r="AP171">
        <f t="array" ref="AP171:AQ171">LINEST(V50:V109,$DV50:$DW109,,TRUE)</f>
        <v>1.4761827051625449</v>
      </c>
      <c r="AQ171">
        <v>-6.4698935319712686E-2</v>
      </c>
      <c r="AR171">
        <f t="array" ref="AR171:AS171">LINEST(W50:W109,$DV50:$DW109,,TRUE)</f>
        <v>1.1841481982152824</v>
      </c>
      <c r="AS171">
        <v>0.44462705634537319</v>
      </c>
      <c r="AT171">
        <f t="array" ref="AT171:AU171">LINEST(X50:X109,$DV50:$DW109,,TRUE)</f>
        <v>2.5657494137018428</v>
      </c>
      <c r="AU171">
        <v>1.4167349029091891</v>
      </c>
      <c r="AV171">
        <f t="array" ref="AV171:AW171">LINEST(Y50:Y109,$DV50:$DW109,,TRUE)</f>
        <v>1.6091236112551384</v>
      </c>
      <c r="AW171">
        <v>-0.84799822756103793</v>
      </c>
      <c r="AX171">
        <f t="array" ref="AX171:AY171">LINEST(Z50:Z109,$DV50:$DW109,,TRUE)</f>
        <v>1.5150645983091975</v>
      </c>
      <c r="AY171">
        <v>0.22017290441853385</v>
      </c>
      <c r="AZ171">
        <f t="array" ref="AZ171:BA171">LINEST(AA50:AA109,$DV50:$DW109,,TRUE)</f>
        <v>2.4688921509333426</v>
      </c>
      <c r="BA171">
        <v>-0.78226921997696774</v>
      </c>
      <c r="BB171">
        <f t="array" ref="BB171:BC171">LINEST(AB50:AB109,$DV50:$DW109,,TRUE)</f>
        <v>2.3165989664449942</v>
      </c>
      <c r="BC171">
        <v>-0.18664838282887639</v>
      </c>
      <c r="BD171">
        <f t="array" ref="BD171:BE171">LINEST(AC50:AC109,$DV50:$DW109,,TRUE)</f>
        <v>1.6249178295373299</v>
      </c>
      <c r="BE171">
        <v>0.48913552983376951</v>
      </c>
      <c r="BF171">
        <f t="array" ref="BF171:BG171">LINEST(AD50:AD109,$DV50:$DW109,,TRUE)</f>
        <v>1.1650840345753173</v>
      </c>
      <c r="BG171">
        <v>0.2589251107951111</v>
      </c>
      <c r="BH171">
        <f t="array" ref="BH171:BI171">LINEST(AE50:AE109,$DV50:$DW109,,TRUE)</f>
        <v>2.2079298702084986</v>
      </c>
      <c r="BI171">
        <v>8.2705837733681162E-2</v>
      </c>
      <c r="BJ171">
        <f t="array" ref="BJ171:BK171">LINEST(AF50:AF109,$DV50:$DW109,,TRUE)</f>
        <v>2.263593441562509</v>
      </c>
      <c r="BK171">
        <v>-0.57864967035277792</v>
      </c>
      <c r="BL171">
        <f t="array" ref="BL171:BM171">LINEST(AG50:AG109,$DV50:$DW109,,TRUE)</f>
        <v>1.8612721159135237</v>
      </c>
      <c r="BM171">
        <v>-0.10284010615622169</v>
      </c>
      <c r="BN171">
        <f t="array" ref="BN171:BO171">LINEST(AH50:AH109,$DV50:$DW109,,TRUE)</f>
        <v>2.071848973055995</v>
      </c>
      <c r="BO171">
        <v>-0.45039257883218153</v>
      </c>
      <c r="BP171">
        <f t="array" ref="BP171:BQ171">LINEST(AI50:AI109,$DV50:$DW109,,TRUE)</f>
        <v>2.3691020513036087</v>
      </c>
      <c r="BQ171">
        <v>8.9073489240982781E-2</v>
      </c>
      <c r="BR171">
        <f t="array" ref="BR171:BS171">LINEST(AJ50:AJ109,$DV50:$DW109,,TRUE)</f>
        <v>1.9079092708432541</v>
      </c>
      <c r="BS171">
        <v>7.2375108255419984E-3</v>
      </c>
      <c r="BT171">
        <f t="array" ref="BT171:BU171">LINEST(AK50:AK109,$DV50:$DW109,,TRUE)</f>
        <v>2.3059003771989426</v>
      </c>
      <c r="BU171">
        <v>-0.19182077943679895</v>
      </c>
      <c r="BV171">
        <f t="array" ref="BV171:BW171">LINEST(AL50:AL109,$DV50:$DW109,,TRUE)</f>
        <v>2.9651489419466599</v>
      </c>
      <c r="BW171">
        <v>-0.44892764064282303</v>
      </c>
      <c r="BX171">
        <f t="array" ref="BX171:BY171">LINEST(AM50:AM109,$DV50:$DW109,,TRUE)</f>
        <v>2.3483093362653511</v>
      </c>
      <c r="BY171">
        <v>-0.30412794876311955</v>
      </c>
      <c r="BZ171">
        <f t="array" ref="BZ171:CA171">LINEST(AN50:AN109,$DV50:$DW109,,TRUE)</f>
        <v>2.4445119680314735</v>
      </c>
      <c r="CA171">
        <v>3.8437547181668787E-2</v>
      </c>
      <c r="CB171">
        <f t="array" ref="CB171:CC171">LINEST(AO50:AO109,$DV50:$DW109,,TRUE)</f>
        <v>1.4524912434854691</v>
      </c>
      <c r="CC171">
        <v>0.51812205774748532</v>
      </c>
      <c r="CD171">
        <f t="array" ref="CD171:CE171">LINEST(AP50:AP109,$DV50:$DW109,,TRUE)</f>
        <v>1.1532021142699116</v>
      </c>
      <c r="CE171">
        <v>0.73035139724995612</v>
      </c>
      <c r="CF171">
        <f t="array" ref="CF171:CG171">LINEST(AQ50:AQ109,$DV50:$DW109,,TRUE)</f>
        <v>1.4030241245005199</v>
      </c>
      <c r="CG171">
        <v>1.229227355503588</v>
      </c>
      <c r="CH171">
        <f t="array" ref="CH171:CI171">LINEST(AR50:AR109,$DV50:$DW109,,TRUE)</f>
        <v>1.5572925236099218</v>
      </c>
      <c r="CI171">
        <v>0.34847729003156241</v>
      </c>
      <c r="CJ171">
        <f t="array" ref="CJ171:CK171">LINEST(AS50:AS109,$DV50:$DW109,,TRUE)</f>
        <v>0.86291375632160539</v>
      </c>
      <c r="CK171">
        <v>0.23466162782809991</v>
      </c>
      <c r="CL171">
        <f t="array" ref="CL171:CM171">LINEST(AT50:AT109,$DV50:$DW109,,TRUE)</f>
        <v>2.156378142163772</v>
      </c>
      <c r="CM171">
        <v>0.87677878257341191</v>
      </c>
      <c r="CN171">
        <f t="array" ref="CN171:CO171">LINEST(AU50:AU109,$DV50:$DW109,,TRUE)</f>
        <v>1.4061955015540304</v>
      </c>
      <c r="CO171">
        <v>1.0391544568086635</v>
      </c>
      <c r="CP171">
        <f t="array" ref="CP171:CQ171">LINEST(AV50:AV109,$DV50:$DW109,,TRUE)</f>
        <v>1.9979095900848098</v>
      </c>
      <c r="CQ171">
        <v>-0.49296405491682266</v>
      </c>
      <c r="CR171">
        <f t="array" ref="CR171:CS171">LINEST(AW50:AW109,$DV50:$DW109,,TRUE)</f>
        <v>3.0130891722424078</v>
      </c>
      <c r="CS171">
        <v>-0.12904985955316969</v>
      </c>
      <c r="CT171">
        <f t="array" ref="CT171:CU171">LINEST(AX50:AX109,$DV50:$DW109,,TRUE)</f>
        <v>0.91750365499783382</v>
      </c>
      <c r="CU171">
        <v>0.85499184213134238</v>
      </c>
      <c r="CV171">
        <f t="array" ref="CV171:CW171">LINEST(AY50:AY109,$DV50:$DW109,,TRUE)</f>
        <v>1.0507111925755235</v>
      </c>
      <c r="CW171">
        <v>0.35740109789919561</v>
      </c>
      <c r="CX171">
        <f t="array" ref="CX171:CY171">LINEST(AZ50:AZ109,$DV50:$DW109,,TRUE)</f>
        <v>1.0153080566998018</v>
      </c>
      <c r="CY171">
        <v>1.4160239742821568</v>
      </c>
      <c r="CZ171">
        <f t="array" ref="CZ171:DA171">LINEST(BA50:BA109,$DV50:$DW109,,TRUE)</f>
        <v>1.9960180854204588</v>
      </c>
      <c r="DA171">
        <v>-9.6381558771114678E-2</v>
      </c>
      <c r="DB171">
        <f t="array" ref="DB171:DC171">LINEST(BB50:BB109,$DV50:$DW109,,TRUE)</f>
        <v>1.8392438704491534</v>
      </c>
      <c r="DC171">
        <v>-0.95143446796564934</v>
      </c>
      <c r="DD171">
        <f t="array" ref="DD171:DE171">LINEST(BC50:BC109,$DV50:$DW109,,TRUE)</f>
        <v>0.88862064953216702</v>
      </c>
      <c r="DE171">
        <v>0.37702602340676628</v>
      </c>
      <c r="DF171">
        <f t="array" ref="DF171:DG171">LINEST(BD50:BD109,$DV50:$DW109,,TRUE)</f>
        <v>1.0740374982050949</v>
      </c>
      <c r="DG171">
        <v>1.9917055976818081</v>
      </c>
      <c r="DH171">
        <f t="array" ref="DH171:DI171">LINEST(BE50:BE109,$DV50:$DW109,,TRUE)</f>
        <v>1.4437502063869267</v>
      </c>
      <c r="DI171">
        <v>0.15952392551837113</v>
      </c>
      <c r="DJ171">
        <f t="array" ref="DJ171:DK171">LINEST(BF50:BF109,$DV50:$DW109,,TRUE)</f>
        <v>1.4798189600443274</v>
      </c>
      <c r="DK171">
        <v>2.8131877409043403E-2</v>
      </c>
      <c r="DL171">
        <f t="array" ref="DL171:DM171">LINEST(BG50:BG109,$DV50:$DW109,,TRUE)</f>
        <v>2.2753685661419918</v>
      </c>
      <c r="DM171">
        <v>-0.3695802407707009</v>
      </c>
      <c r="DN171">
        <f t="array" ref="DN171:DO171">LINEST(BH50:BH109,$DV50:$DW109,,TRUE)</f>
        <v>-0.35953689716830978</v>
      </c>
      <c r="DO171">
        <v>0.51479797758776336</v>
      </c>
      <c r="DP171">
        <f t="array" ref="DP171:DQ171">LINEST(BI50:BI109,$DV50:$DW109,,TRUE)</f>
        <v>0.98108558296855364</v>
      </c>
      <c r="DQ171">
        <v>0.76851603571661553</v>
      </c>
      <c r="DR171">
        <f t="array" ref="DR171:DS171">LINEST(BJ50:BJ109,$DV50:$DW109,,TRUE)</f>
        <v>2.5200755435893418</v>
      </c>
      <c r="DS171">
        <v>0.13834495463493479</v>
      </c>
      <c r="DT171">
        <f t="array" ref="DT171:DU171">LINEST(BK50:BK109,$DV50:$DW109,,TRUE)</f>
        <v>1.2981797899612026</v>
      </c>
      <c r="DU171">
        <v>1.2467326862066703</v>
      </c>
      <c r="DV171">
        <f t="array" ref="DV171:DW171">LINEST(BL50:BL109,$DV50:$DW109,,TRUE)</f>
        <v>2.4749046179574692</v>
      </c>
      <c r="DW171">
        <v>0.86371953867505613</v>
      </c>
      <c r="DX171">
        <f t="array" ref="DX171:DY171">LINEST(BM50:BM109,$DV50:$DW109,,TRUE)</f>
        <v>1.034898216677699</v>
      </c>
      <c r="DY171">
        <v>0.1046732948381917</v>
      </c>
      <c r="DZ171">
        <f t="array" ref="DZ171:EA171">LINEST(BN50:BN109,$DV50:$DW109,,TRUE)</f>
        <v>0.39301322262188149</v>
      </c>
      <c r="EA171">
        <v>0.30793341782803441</v>
      </c>
      <c r="EB171">
        <f t="array" ref="EB171:EC171">LINEST(BO50:BO109,$DV50:$DW109,,TRUE)</f>
        <v>1.9141753721906389</v>
      </c>
      <c r="EC171">
        <v>3.3210813404982595E-2</v>
      </c>
      <c r="ED171">
        <f t="array" ref="ED171:EE171">LINEST(BP50:BP109,$DV50:$DW109,,TRUE)</f>
        <v>1.0739989109650814</v>
      </c>
      <c r="EE171">
        <v>1.1501591436318492</v>
      </c>
      <c r="EF171">
        <f t="array" ref="EF171:EG171">LINEST(BQ50:BQ109,$DV50:$DW109,,TRUE)</f>
        <v>0.71318653932546605</v>
      </c>
      <c r="EG171">
        <v>0.32914862185990273</v>
      </c>
      <c r="EH171">
        <f t="array" ref="EH171:EI171">LINEST(BR50:BR109,$DV50:$DW109,,TRUE)</f>
        <v>2.2781124815765144</v>
      </c>
      <c r="EI171">
        <v>0.11219866329685206</v>
      </c>
      <c r="EJ171">
        <f t="array" ref="EJ171:EK171">LINEST(BS50:BS109,$DV50:$DW109,,TRUE)</f>
        <v>1.2430994036466305</v>
      </c>
      <c r="EK171">
        <v>1.0318538943449702</v>
      </c>
      <c r="EL171">
        <f t="array" ref="EL171:EM171">LINEST(BT50:BT109,$DV50:$DW109,,TRUE)</f>
        <v>2.1951638648217657</v>
      </c>
      <c r="EM171">
        <v>0.94004022715909452</v>
      </c>
      <c r="EN171">
        <f t="array" ref="EN171:EO171">LINEST(BU50:BU109,$DV50:$DW109,,TRUE)</f>
        <v>2.7191650360896458</v>
      </c>
      <c r="EO171">
        <v>0.37851113174396356</v>
      </c>
      <c r="EP171">
        <f t="array" ref="EP171:EQ171">LINEST(BV50:BV109,$DV50:$DW109,,TRUE)</f>
        <v>1.7506650843455298</v>
      </c>
      <c r="EQ171">
        <v>-0.37428663381889626</v>
      </c>
      <c r="ER171">
        <f t="array" ref="ER171:ES171">LINEST(BW50:BW109,$DV50:$DW109,,TRUE)</f>
        <v>0.89813614453072321</v>
      </c>
      <c r="ES171">
        <v>1.5464537377795775</v>
      </c>
      <c r="ET171">
        <f t="array" ref="ET171:EU171">LINEST(BX50:BX109,$DV50:$DW109,,TRUE)</f>
        <v>1.8463976445975006</v>
      </c>
      <c r="EU171">
        <v>0.94946302712181774</v>
      </c>
      <c r="EV171">
        <f t="array" ref="EV171:EW171">LINEST(BY50:BY109,$DV50:$DW109,,TRUE)</f>
        <v>1.8680858817459094</v>
      </c>
      <c r="EW171">
        <v>1.6399951624788252</v>
      </c>
      <c r="EX171">
        <f t="array" ref="EX171:EY171">LINEST(BZ50:BZ109,$DV50:$DW109,,TRUE)</f>
        <v>0.18747587407559543</v>
      </c>
      <c r="EY171">
        <v>0.46750835508151867</v>
      </c>
      <c r="EZ171">
        <f t="array" ref="EZ171:FA171">LINEST(CA50:CA109,$DV50:$DW109,,TRUE)</f>
        <v>1.7645536470923262</v>
      </c>
      <c r="FA171">
        <v>-6.8669077211740759E-2</v>
      </c>
      <c r="FB171">
        <f t="array" ref="FB171:FC171">LINEST(CB50:CB109,$DV50:$DW109,,TRUE)</f>
        <v>1.0250639968462754</v>
      </c>
      <c r="FC171">
        <v>-1.0783077185255114</v>
      </c>
      <c r="FD171">
        <f t="array" ref="FD171:FE171">LINEST(CC50:CC109,$DV50:$DW109,,TRUE)</f>
        <v>2.0256492490918392</v>
      </c>
      <c r="FE171">
        <v>0.68376048057770933</v>
      </c>
      <c r="FF171">
        <f t="array" ref="FF171:FG171">LINEST(CD50:CD109,$DV50:$DW109,,TRUE)</f>
        <v>1.4079014688269711</v>
      </c>
      <c r="FG171">
        <v>0.98751647748612759</v>
      </c>
      <c r="FH171">
        <f t="array" ref="FH171:FI171">LINEST(CE50:CE109,$DV50:$DW109,,TRUE)</f>
        <v>1.7955881090399095</v>
      </c>
      <c r="FI171">
        <v>-0.10327928558424147</v>
      </c>
      <c r="FJ171">
        <f t="array" ref="FJ171:FK171">LINEST(CF50:CF109,$DV50:$DW109,,TRUE)</f>
        <v>0.2357083117113061</v>
      </c>
      <c r="FK171">
        <v>0.46456817208084666</v>
      </c>
      <c r="FL171">
        <f t="array" ref="FL171:FM171">LINEST(CG50:CG109,$DV50:$DW109,,TRUE)</f>
        <v>2.2891484681428942</v>
      </c>
      <c r="FM171">
        <v>-0.34979845237963159</v>
      </c>
      <c r="FN171">
        <f t="array" ref="FN171:FO171">LINEST(CH50:CH109,$DV50:$DW109,,TRUE)</f>
        <v>0.97073047140548641</v>
      </c>
      <c r="FO171">
        <v>1.2350896106658182</v>
      </c>
      <c r="FP171">
        <f t="array" ref="FP171:FQ171">LINEST(CI50:CI109,$DV50:$DW109,,TRUE)</f>
        <v>1.5698488093789289</v>
      </c>
      <c r="FQ171">
        <v>-0.73312858869964836</v>
      </c>
      <c r="FR171">
        <f t="array" ref="FR171:FS171">LINEST(CJ50:CJ109,$DV50:$DW109,,TRUE)</f>
        <v>1.1790110313995037</v>
      </c>
      <c r="FS171">
        <v>0.75866675322044119</v>
      </c>
      <c r="FT171">
        <f t="array" ref="FT171:FU171">LINEST(CK50:CK109,$DV50:$DW109,,TRUE)</f>
        <v>1.6162634385607697</v>
      </c>
      <c r="FU171">
        <v>0.64759996144089393</v>
      </c>
      <c r="FV171">
        <f t="array" ref="FV171:FW171">LINEST(CL50:CL109,$DV50:$DW109,,TRUE)</f>
        <v>1.3968614816205087</v>
      </c>
      <c r="FW171">
        <v>0.71074865310431445</v>
      </c>
      <c r="FX171">
        <f t="array" ref="FX171:FY171">LINEST(CM50:CM109,$DV50:$DW109,,TRUE)</f>
        <v>2.2769204255817321</v>
      </c>
      <c r="FY171">
        <v>0.30991012853888716</v>
      </c>
      <c r="FZ171">
        <f t="array" ref="FZ171:GA171">LINEST(CN50:CN109,$DV50:$DW109,,TRUE)</f>
        <v>1.2599668556220305</v>
      </c>
      <c r="GA171">
        <v>-0.52741538211646377</v>
      </c>
      <c r="GB171">
        <f t="array" ref="GB171:GC171">LINEST(CO50:CO109,$DV50:$DW109,,TRUE)</f>
        <v>1.0863762666539893</v>
      </c>
      <c r="GC171">
        <v>0.72748319315113796</v>
      </c>
      <c r="GD171">
        <f t="array" ref="GD171:GE171">LINEST(CP50:CP109,$DV50:$DW109,,TRUE)</f>
        <v>0.94411653865271483</v>
      </c>
      <c r="GE171">
        <v>0.45837101095521487</v>
      </c>
      <c r="GF171">
        <f t="array" ref="GF171:GG171">LINEST(CQ50:CQ109,$DV50:$DW109,,TRUE)</f>
        <v>2.0750321931928615</v>
      </c>
      <c r="GG171">
        <v>-1.1649749478057203</v>
      </c>
      <c r="GH171">
        <f t="array" ref="GH171:GI171">LINEST(CR50:CR109,$DV50:$DW109,,TRUE)</f>
        <v>1.3080340705409927</v>
      </c>
      <c r="GI171">
        <v>-7.9136696102021092E-2</v>
      </c>
      <c r="GJ171">
        <f t="array" ref="GJ171:GK171">LINEST(CS50:CS109,$DV50:$DW109,,TRUE)</f>
        <v>0.82530675456100866</v>
      </c>
      <c r="GK171">
        <v>5.9519074513435778E-2</v>
      </c>
      <c r="GL171">
        <f t="array" ref="GL171:GM171">LINEST(CT50:CT109,$DV50:$DW109,,TRUE)</f>
        <v>0.62182740517036783</v>
      </c>
      <c r="GM171">
        <v>0.44752961581754652</v>
      </c>
      <c r="GN171">
        <f t="array" ref="GN171:GO171">LINEST(CU50:CU109,$DV50:$DW109,,TRUE)</f>
        <v>1.5903557664513805</v>
      </c>
      <c r="GO171">
        <v>0.69270789447006909</v>
      </c>
      <c r="GP171">
        <f t="array" ref="GP171:GQ171">LINEST(CV50:CV109,$DV50:$DW109,,TRUE)</f>
        <v>0.21463376877730442</v>
      </c>
      <c r="GQ171">
        <v>0.4659694097270663</v>
      </c>
      <c r="GR171">
        <f t="array" ref="GR171:GS171">LINEST(CW50:CW109,$DV50:$DW109,,TRUE)</f>
        <v>1.9685334168415887</v>
      </c>
      <c r="GS171">
        <v>0.70460327309345694</v>
      </c>
      <c r="GT171">
        <f t="array" ref="GT171:GU171">LINEST(CX50:CX109,$DV50:$DW109,,TRUE)</f>
        <v>0.75681221215835437</v>
      </c>
      <c r="GU171">
        <v>1.7088909260413925</v>
      </c>
      <c r="GV171">
        <f t="array" ref="GV171:GW171">LINEST(CY50:CY109,$DV50:$DW109,,TRUE)</f>
        <v>1.174278896122424E-2</v>
      </c>
      <c r="GW171">
        <v>-0.94284097874913708</v>
      </c>
      <c r="GX171">
        <f t="array" ref="GX171:GY171">LINEST(CZ50:CZ109,$DV50:$DW109,,TRUE)</f>
        <v>0.15654956298496017</v>
      </c>
      <c r="GY171">
        <v>0.93014454418724868</v>
      </c>
      <c r="GZ171">
        <f t="array" ref="GZ171:HA171">LINEST(DA50:DA109,$DV50:$DW109,,TRUE)</f>
        <v>1.097281333837606</v>
      </c>
      <c r="HA171">
        <v>7.7119524719459306E-2</v>
      </c>
      <c r="HB171">
        <f t="array" ref="HB171:HC171">LINEST(DB50:DB109,$DV50:$DW109,,TRUE)</f>
        <v>1.6407722809059355</v>
      </c>
      <c r="HC171">
        <v>0.53318114255994731</v>
      </c>
      <c r="HD171">
        <f t="array" ref="HD171:HE171">LINEST(DC50:DC109,$DV50:$DW109,,TRUE)</f>
        <v>0.17855750370993434</v>
      </c>
      <c r="HE171">
        <v>1.4146334450980875</v>
      </c>
      <c r="HF171">
        <f t="array" ref="HF171:HG171">LINEST(DD50:DD109,$DV50:$DW109,,TRUE)</f>
        <v>0.55623467038276564</v>
      </c>
      <c r="HG171">
        <v>1.0742874936011793</v>
      </c>
      <c r="HH171">
        <f t="array" ref="HH171:HI171">LINEST(DE50:DE109,$DV50:$DW109,,TRUE)</f>
        <v>0.36437086392368589</v>
      </c>
      <c r="HI171">
        <v>0.91631844167257714</v>
      </c>
      <c r="HJ171">
        <f t="array" ref="HJ171:HK171">LINEST(DF50:DF109,$DV50:$DW109,,TRUE)</f>
        <v>0.87917039145789244</v>
      </c>
      <c r="HK171">
        <v>0.47856518950446381</v>
      </c>
      <c r="HL171">
        <f t="array" ref="HL171:HM171">LINEST(DG50:DG109,$DV50:$DW109,,TRUE)</f>
        <v>2.5670443199141242</v>
      </c>
      <c r="HM171">
        <v>0.31051800267543606</v>
      </c>
      <c r="HN171">
        <f t="array" ref="HN171:HO171">LINEST(DH50:DH109,$DV50:$DW109,,TRUE)</f>
        <v>1.0478441155722753</v>
      </c>
      <c r="HO171">
        <v>0.50468022996508566</v>
      </c>
      <c r="HP171">
        <f t="array" ref="HP171:HQ171">LINEST(DI50:DI109,$DV50:$DW109,,TRUE)</f>
        <v>1.331372372788713</v>
      </c>
      <c r="HQ171">
        <v>2.1833238056040862</v>
      </c>
      <c r="HR171">
        <f t="array" ref="HR171:HS171">LINEST(DJ50:DJ109,$DV50:$DW109,,TRUE)</f>
        <v>1.8963782084100034</v>
      </c>
      <c r="HS171">
        <v>-8.5927071018370882E-2</v>
      </c>
    </row>
    <row r="172" spans="1:227" x14ac:dyDescent="0.3">
      <c r="A172" s="1">
        <v>42370</v>
      </c>
      <c r="B172">
        <f t="array" ref="B172:C172">LINEST(B51:B110,$DV51:$DW110,TRUE,TRUE)</f>
        <v>1.7094150661988214</v>
      </c>
      <c r="C172">
        <v>0.17242106295156723</v>
      </c>
      <c r="D172">
        <f t="array" ref="D172:E172">LINEST(C51:C110,$DV51:$DW110,TRUE,TRUE)</f>
        <v>1.2160552507601363</v>
      </c>
      <c r="E172">
        <v>5.9498856381050173E-2</v>
      </c>
      <c r="F172">
        <f t="array" ref="F172:G172">LINEST(D51:D110,$DV51:$DW110,TRUE,TRUE)</f>
        <v>1.6238732420407851</v>
      </c>
      <c r="G172">
        <v>9.9206946577637511E-2</v>
      </c>
      <c r="H172">
        <f t="array" ref="H172:I172">LINEST(E51:E110,$DV51:$DW110,TRUE,TRUE)</f>
        <v>1.6878034546552754</v>
      </c>
      <c r="I172">
        <v>0.19013091253965547</v>
      </c>
      <c r="J172">
        <f t="array" ref="J172:K172">LINEST(F51:F110,$DV51:$DW110,,TRUE)</f>
        <v>1.6159084199735634</v>
      </c>
      <c r="K172">
        <v>-0.92923510162191425</v>
      </c>
      <c r="L172">
        <f t="array" ref="L172:M172">LINEST(G51:G110,$DV51:$DW110,,TRUE)</f>
        <v>1.4954605530478666</v>
      </c>
      <c r="M172">
        <v>-0.48155355643506326</v>
      </c>
      <c r="N172">
        <f t="array" ref="N172:O172">LINEST(H51:H110,$DV51:$DW110,,TRUE)</f>
        <v>1.3505650575826817</v>
      </c>
      <c r="O172">
        <v>-8.6147505511475667E-2</v>
      </c>
      <c r="P172">
        <f t="array" ref="P172:Q172">LINEST(I51:I110,$DV51:$DW110,,TRUE)</f>
        <v>1.5346867669093911</v>
      </c>
      <c r="Q172">
        <v>0.21743845505390516</v>
      </c>
      <c r="R172">
        <f t="array" ref="R172:S172">LINEST(J51:J110,$DV51:$DW110,,TRUE)</f>
        <v>1.9281007552385403</v>
      </c>
      <c r="S172">
        <v>6.0759263176966331E-2</v>
      </c>
      <c r="T172">
        <f t="array" ref="T172:U172">LINEST(K51:K110,$DV51:$DW110,,TRUE)</f>
        <v>1.6720885958819145</v>
      </c>
      <c r="U172">
        <v>1.4941982027759507E-3</v>
      </c>
      <c r="V172">
        <f t="array" ref="V172:W172">LINEST(L51:L110,$DV51:$DW110,,TRUE)</f>
        <v>1.2475209277190042</v>
      </c>
      <c r="W172">
        <v>-0.81739203827912243</v>
      </c>
      <c r="X172">
        <f t="array" ref="X172:Y172">LINEST(M51:M110,$DV51:$DW110,,TRUE)</f>
        <v>1.7966705734067094</v>
      </c>
      <c r="Y172">
        <v>0.49232239603042205</v>
      </c>
      <c r="Z172">
        <f t="array" ref="Z172:AA172">LINEST(N51:N110,$DV51:$DW110,,TRUE)</f>
        <v>2.03031804999081</v>
      </c>
      <c r="AA172">
        <v>-9.1359001698851763E-2</v>
      </c>
      <c r="AB172">
        <f t="array" ref="AB172:AC172">LINEST(O51:O110,$DV51:$DW110,,TRUE)</f>
        <v>1.936602039277741</v>
      </c>
      <c r="AC172">
        <v>-0.161899137752339</v>
      </c>
      <c r="AD172">
        <f t="array" ref="AD172:AE172">LINEST(P51:P110,$DV51:$DW110,,TRUE)</f>
        <v>1.1518946831098773</v>
      </c>
      <c r="AE172">
        <v>0.64713269075605873</v>
      </c>
      <c r="AF172">
        <f t="array" ref="AF172:AG172">LINEST(Q51:Q110,$DV51:$DW110,,TRUE)</f>
        <v>1.2276869180344552</v>
      </c>
      <c r="AG172">
        <v>0.12616152905700231</v>
      </c>
      <c r="AH172">
        <f t="array" ref="AH172:AI172">LINEST(R51:R110,$DV51:$DW110,,TRUE)</f>
        <v>1.850445708693182</v>
      </c>
      <c r="AI172">
        <v>-8.4721511004684336E-2</v>
      </c>
      <c r="AJ172">
        <f t="array" ref="AJ172:AK172">LINEST(S51:S110,$DV51:$DW110,,TRUE)</f>
        <v>1.6093232629885312</v>
      </c>
      <c r="AK172">
        <v>-0.12468843650327162</v>
      </c>
      <c r="AL172">
        <f t="array" ref="AL172:AM172">LINEST(T51:T110,$DV51:$DW110,,TRUE)</f>
        <v>2.0791622961826315</v>
      </c>
      <c r="AM172">
        <v>0.64456939852709982</v>
      </c>
      <c r="AN172">
        <f t="array" ref="AN172:AO172">LINEST(U51:U110,$DV51:$DW110,,TRUE)</f>
        <v>2.4916967334478142</v>
      </c>
      <c r="AO172">
        <v>-0.15041777279849805</v>
      </c>
      <c r="AP172">
        <f t="array" ref="AP172:AQ172">LINEST(V51:V110,$DV51:$DW110,,TRUE)</f>
        <v>1.4796536997925192</v>
      </c>
      <c r="AQ172">
        <v>-6.858694844017077E-2</v>
      </c>
      <c r="AR172">
        <f t="array" ref="AR172:AS172">LINEST(W51:W110,$DV51:$DW110,,TRUE)</f>
        <v>1.1761866662083338</v>
      </c>
      <c r="AS172">
        <v>0.32673680132479294</v>
      </c>
      <c r="AT172">
        <f t="array" ref="AT172:AU172">LINEST(X51:X110,$DV51:$DW110,,TRUE)</f>
        <v>2.5713207491823966</v>
      </c>
      <c r="AU172">
        <v>1.3323897151060764</v>
      </c>
      <c r="AV172">
        <f t="array" ref="AV172:AW172">LINEST(Y51:Y110,$DV51:$DW110,,TRUE)</f>
        <v>1.6305384125550784</v>
      </c>
      <c r="AW172">
        <v>-0.78527170252150502</v>
      </c>
      <c r="AX172">
        <f t="array" ref="AX172:AY172">LINEST(Z51:Z110,$DV51:$DW110,,TRUE)</f>
        <v>1.5219933541819153</v>
      </c>
      <c r="AY172">
        <v>2.6772505784408294E-2</v>
      </c>
      <c r="AZ172">
        <f t="array" ref="AZ172:BA172">LINEST(AA51:AA110,$DV51:$DW110,,TRUE)</f>
        <v>2.5110975456063311</v>
      </c>
      <c r="BA172">
        <v>-0.73020873168628997</v>
      </c>
      <c r="BB172">
        <f t="array" ref="BB172:BC172">LINEST(AB51:AB110,$DV51:$DW110,,TRUE)</f>
        <v>2.3112014766407367</v>
      </c>
      <c r="BC172">
        <v>-0.24367817306421205</v>
      </c>
      <c r="BD172">
        <f t="array" ref="BD172:BE172">LINEST(AC51:AC110,$DV51:$DW110,,TRUE)</f>
        <v>1.6383764450804672</v>
      </c>
      <c r="BE172">
        <v>0.4919295243066209</v>
      </c>
      <c r="BF172">
        <f t="array" ref="BF172:BG172">LINEST(AD51:AD110,$DV51:$DW110,,TRUE)</f>
        <v>1.1465091081409331</v>
      </c>
      <c r="BG172">
        <v>0.16873963996110222</v>
      </c>
      <c r="BH172">
        <f t="array" ref="BH172:BI172">LINEST(AE51:AE110,$DV51:$DW110,,TRUE)</f>
        <v>2.190648073714327</v>
      </c>
      <c r="BI172">
        <v>4.9444942812285883E-2</v>
      </c>
      <c r="BJ172">
        <f t="array" ref="BJ172:BK172">LINEST(AF51:AF110,$DV51:$DW110,,TRUE)</f>
        <v>2.2459535681394263</v>
      </c>
      <c r="BK172">
        <v>-0.73078345073532969</v>
      </c>
      <c r="BL172">
        <f t="array" ref="BL172:BM172">LINEST(AG51:AG110,$DV51:$DW110,,TRUE)</f>
        <v>1.860032046545059</v>
      </c>
      <c r="BM172">
        <v>-9.5410124844640704E-2</v>
      </c>
      <c r="BN172">
        <f t="array" ref="BN172:BO172">LINEST(AH51:AH110,$DV51:$DW110,,TRUE)</f>
        <v>2.0808114721292452</v>
      </c>
      <c r="BO172">
        <v>-0.43599795787843487</v>
      </c>
      <c r="BP172">
        <f t="array" ref="BP172:BQ172">LINEST(AI51:AI110,$DV51:$DW110,,TRUE)</f>
        <v>2.3744344364325718</v>
      </c>
      <c r="BQ172">
        <v>8.2259163827857321E-2</v>
      </c>
      <c r="BR172">
        <f t="array" ref="BR172:BS172">LINEST(AJ51:AJ110,$DV51:$DW110,,TRUE)</f>
        <v>1.9177448110338735</v>
      </c>
      <c r="BS172">
        <v>1.077958745039566E-2</v>
      </c>
      <c r="BT172">
        <f t="array" ref="BT172:BU172">LINEST(AK51:AK110,$DV51:$DW110,,TRUE)</f>
        <v>2.3155631731370163</v>
      </c>
      <c r="BU172">
        <v>-0.23243679719032395</v>
      </c>
      <c r="BV172">
        <f t="array" ref="BV172:BW172">LINEST(AL51:AL110,$DV51:$DW110,,TRUE)</f>
        <v>3.0037070600050164</v>
      </c>
      <c r="BW172">
        <v>-0.30465472086584372</v>
      </c>
      <c r="BX172">
        <f t="array" ref="BX172:BY172">LINEST(AM51:AM110,$DV51:$DW110,,TRUE)</f>
        <v>2.3569095192799385</v>
      </c>
      <c r="BY172">
        <v>-0.31086176520420411</v>
      </c>
      <c r="BZ172">
        <f t="array" ref="BZ172:CA172">LINEST(AN51:AN110,$DV51:$DW110,,TRUE)</f>
        <v>2.44890770489009</v>
      </c>
      <c r="CA172">
        <v>3.9373480651190555E-2</v>
      </c>
      <c r="CB172">
        <f t="array" ref="CB172:CC172">LINEST(AO51:AO110,$DV51:$DW110,,TRUE)</f>
        <v>1.4333239970230023</v>
      </c>
      <c r="CC172">
        <v>0.56613223418605485</v>
      </c>
      <c r="CD172">
        <f t="array" ref="CD172:CE172">LINEST(AP51:AP110,$DV51:$DW110,,TRUE)</f>
        <v>1.1376924031209386</v>
      </c>
      <c r="CE172">
        <v>0.61719281866749665</v>
      </c>
      <c r="CF172">
        <f t="array" ref="CF172:CG172">LINEST(AQ51:AQ110,$DV51:$DW110,,TRUE)</f>
        <v>1.4097562837864588</v>
      </c>
      <c r="CG172">
        <v>1.1420599289860915</v>
      </c>
      <c r="CH172">
        <f t="array" ref="CH172:CI172">LINEST(AR51:AR110,$DV51:$DW110,,TRUE)</f>
        <v>1.5696661557805047</v>
      </c>
      <c r="CI172">
        <v>0.39086772433155148</v>
      </c>
      <c r="CJ172">
        <f t="array" ref="CJ172:CK172">LINEST(AS51:AS110,$DV51:$DW110,,TRUE)</f>
        <v>0.82810041203643014</v>
      </c>
      <c r="CK172">
        <v>8.1026164912376838E-2</v>
      </c>
      <c r="CL172">
        <f t="array" ref="CL172:CM172">LINEST(AT51:AT110,$DV51:$DW110,,TRUE)</f>
        <v>2.1701068315134737</v>
      </c>
      <c r="CM172">
        <v>0.79776631355657157</v>
      </c>
      <c r="CN172">
        <f t="array" ref="CN172:CO172">LINEST(AU51:AU110,$DV51:$DW110,,TRUE)</f>
        <v>1.4224382807117879</v>
      </c>
      <c r="CO172">
        <v>1.0096971985182774</v>
      </c>
      <c r="CP172">
        <f t="array" ref="CP172:CQ172">LINEST(AV51:AV110,$DV51:$DW110,,TRUE)</f>
        <v>2.0027653199736029</v>
      </c>
      <c r="CQ172">
        <v>-0.54206528786254793</v>
      </c>
      <c r="CR172">
        <f t="array" ref="CR172:CS172">LINEST(AW51:AW110,$DV51:$DW110,,TRUE)</f>
        <v>3.0121153206429416</v>
      </c>
      <c r="CS172">
        <v>-0.14771997197078771</v>
      </c>
      <c r="CT172">
        <f t="array" ref="CT172:CU172">LINEST(AX51:AX110,$DV51:$DW110,,TRUE)</f>
        <v>0.90114912226745092</v>
      </c>
      <c r="CU172">
        <v>0.78835779435607056</v>
      </c>
      <c r="CV172">
        <f t="array" ref="CV172:CW172">LINEST(AY51:AY110,$DV51:$DW110,,TRUE)</f>
        <v>1.0553097144405699</v>
      </c>
      <c r="CW172">
        <v>0.35192839474507276</v>
      </c>
      <c r="CX172">
        <f t="array" ref="CX172:CY172">LINEST(AZ51:AZ110,$DV51:$DW110,,TRUE)</f>
        <v>1.0060231415679328</v>
      </c>
      <c r="CY172">
        <v>1.3541395549152364</v>
      </c>
      <c r="CZ172">
        <f t="array" ref="CZ172:DA172">LINEST(BA51:BA110,$DV51:$DW110,,TRUE)</f>
        <v>1.9623669623935771</v>
      </c>
      <c r="DA172">
        <v>-0.21018188537107788</v>
      </c>
      <c r="DB172">
        <f t="array" ref="DB172:DC172">LINEST(BB51:BB110,$DV51:$DW110,,TRUE)</f>
        <v>1.8624883038823214</v>
      </c>
      <c r="DC172">
        <v>-0.86385506215589325</v>
      </c>
      <c r="DD172">
        <f t="array" ref="DD172:DE172">LINEST(BC51:BC110,$DV51:$DW110,,TRUE)</f>
        <v>0.9295951342024289</v>
      </c>
      <c r="DE172">
        <v>0.47385326738640621</v>
      </c>
      <c r="DF172">
        <f t="array" ref="DF172:DG172">LINEST(BD51:BD110,$DV51:$DW110,,TRUE)</f>
        <v>1.0580598271174337</v>
      </c>
      <c r="DG172">
        <v>1.8471605272056331</v>
      </c>
      <c r="DH172">
        <f t="array" ref="DH172:DI172">LINEST(BE51:BE110,$DV51:$DW110,,TRUE)</f>
        <v>1.4343005289826591</v>
      </c>
      <c r="DI172">
        <v>0.107521405953021</v>
      </c>
      <c r="DJ172">
        <f t="array" ref="DJ172:DK172">LINEST(BF51:BF110,$DV51:$DW110,,TRUE)</f>
        <v>1.5249608157806094</v>
      </c>
      <c r="DK172">
        <v>0.23170024549615287</v>
      </c>
      <c r="DL172">
        <f t="array" ref="DL172:DM172">LINEST(BG51:BG110,$DV51:$DW110,,TRUE)</f>
        <v>2.2654007065747428</v>
      </c>
      <c r="DM172">
        <v>-0.3381112096663329</v>
      </c>
      <c r="DN172">
        <f t="array" ref="DN172:DO172">LINEST(BH51:BH110,$DV51:$DW110,,TRUE)</f>
        <v>-0.35987857579233984</v>
      </c>
      <c r="DO172">
        <v>0.43534730889620438</v>
      </c>
      <c r="DP172">
        <f t="array" ref="DP172:DQ172">LINEST(BI51:BI110,$DV51:$DW110,,TRUE)</f>
        <v>0.99330155967990974</v>
      </c>
      <c r="DQ172">
        <v>0.79242438888263311</v>
      </c>
      <c r="DR172">
        <f t="array" ref="DR172:DS172">LINEST(BJ51:BJ110,$DV51:$DW110,,TRUE)</f>
        <v>2.5211565623270036</v>
      </c>
      <c r="DS172">
        <v>0.12816581488284262</v>
      </c>
      <c r="DT172">
        <f t="array" ref="DT172:DU172">LINEST(BK51:BK110,$DV51:$DW110,,TRUE)</f>
        <v>1.2915956880429027</v>
      </c>
      <c r="DU172">
        <v>1.2399603894437037</v>
      </c>
      <c r="DV172">
        <f t="array" ref="DV172:DW172">LINEST(BL51:BL110,$DV51:$DW110,,TRUE)</f>
        <v>2.4844831645579042</v>
      </c>
      <c r="DW172">
        <v>0.87663804464387463</v>
      </c>
      <c r="DX172">
        <f t="array" ref="DX172:DY172">LINEST(BM51:BM110,$DV51:$DW110,,TRUE)</f>
        <v>1.0342629889514336</v>
      </c>
      <c r="DY172">
        <v>0.10656164177306253</v>
      </c>
      <c r="DZ172">
        <f t="array" ref="DZ172:EA172">LINEST(BN51:BN110,$DV51:$DW110,,TRUE)</f>
        <v>0.38650019943556124</v>
      </c>
      <c r="EA172">
        <v>0.29035066381927049</v>
      </c>
      <c r="EB172">
        <f t="array" ref="EB172:EC172">LINEST(BO51:BO110,$DV51:$DW110,,TRUE)</f>
        <v>1.8948980052770392</v>
      </c>
      <c r="EC172">
        <v>-1.2890640030707895E-2</v>
      </c>
      <c r="ED172">
        <f t="array" ref="ED172:EE172">LINEST(BP51:BP110,$DV51:$DW110,,TRUE)</f>
        <v>1.0808467576353691</v>
      </c>
      <c r="EE172">
        <v>1.1674276401567178</v>
      </c>
      <c r="EF172">
        <f t="array" ref="EF172:EG172">LINEST(BQ51:BQ110,$DV51:$DW110,,TRUE)</f>
        <v>0.72620632227622428</v>
      </c>
      <c r="EG172">
        <v>0.37345572398874405</v>
      </c>
      <c r="EH172">
        <f t="array" ref="EH172:EI172">LINEST(BR51:BR110,$DV51:$DW110,,TRUE)</f>
        <v>2.2559150434826716</v>
      </c>
      <c r="EI172">
        <v>0.22884385321655765</v>
      </c>
      <c r="EJ172">
        <f t="array" ref="EJ172:EK172">LINEST(BS51:BS110,$DV51:$DW110,,TRUE)</f>
        <v>1.2250737677684238</v>
      </c>
      <c r="EK172">
        <v>1.0245727281172117</v>
      </c>
      <c r="EL172">
        <f t="array" ref="EL172:EM172">LINEST(BT51:BT110,$DV51:$DW110,,TRUE)</f>
        <v>2.1734403521041634</v>
      </c>
      <c r="EM172">
        <v>0.74031006497534224</v>
      </c>
      <c r="EN172">
        <f t="array" ref="EN172:EO172">LINEST(BU51:BU110,$DV51:$DW110,,TRUE)</f>
        <v>2.7298583838019685</v>
      </c>
      <c r="EO172">
        <v>0.42669858727090632</v>
      </c>
      <c r="EP172">
        <f t="array" ref="EP172:EQ172">LINEST(BV51:BV110,$DV51:$DW110,,TRUE)</f>
        <v>1.7280651997943437</v>
      </c>
      <c r="EQ172">
        <v>-0.42226486805378011</v>
      </c>
      <c r="ER172">
        <f t="array" ref="ER172:ES172">LINEST(BW51:BW110,$DV51:$DW110,,TRUE)</f>
        <v>0.90362530073554947</v>
      </c>
      <c r="ES172">
        <v>1.6054560677881289</v>
      </c>
      <c r="ET172">
        <f t="array" ref="ET172:EU172">LINEST(BX51:BX110,$DV51:$DW110,,TRUE)</f>
        <v>1.8200256886126545</v>
      </c>
      <c r="EU172">
        <v>0.87416896365430163</v>
      </c>
      <c r="EV172">
        <f t="array" ref="EV172:EW172">LINEST(BY51:BY110,$DV51:$DW110,,TRUE)</f>
        <v>1.8460322226776298</v>
      </c>
      <c r="EW172">
        <v>1.5129468279454461</v>
      </c>
      <c r="EX172">
        <f t="array" ref="EX172:EY172">LINEST(BZ51:BZ110,$DV51:$DW110,,TRUE)</f>
        <v>0.18924108123886163</v>
      </c>
      <c r="EY172">
        <v>0.47651915533374362</v>
      </c>
      <c r="EZ172">
        <f t="array" ref="EZ172:FA172">LINEST(CA51:CA110,$DV51:$DW110,,TRUE)</f>
        <v>1.7519085089772171</v>
      </c>
      <c r="FA172">
        <v>-5.981188077354524E-2</v>
      </c>
      <c r="FB172">
        <f t="array" ref="FB172:FC172">LINEST(CB51:CB110,$DV51:$DW110,,TRUE)</f>
        <v>0.97694938649903773</v>
      </c>
      <c r="FC172">
        <v>-1.2147136860413452</v>
      </c>
      <c r="FD172">
        <f t="array" ref="FD172:FE172">LINEST(CC51:CC110,$DV51:$DW110,,TRUE)</f>
        <v>2.0268641914629835</v>
      </c>
      <c r="FE172">
        <v>0.66444041247523</v>
      </c>
      <c r="FF172">
        <f t="array" ref="FF172:FG172">LINEST(CD51:CD110,$DV51:$DW110,,TRUE)</f>
        <v>1.4128879120851148</v>
      </c>
      <c r="FG172">
        <v>1.0611846551062707</v>
      </c>
      <c r="FH172">
        <f t="array" ref="FH172:FI172">LINEST(CE51:CE110,$DV51:$DW110,,TRUE)</f>
        <v>1.7943420850322247</v>
      </c>
      <c r="FI172">
        <v>-4.8635885013518398E-2</v>
      </c>
      <c r="FJ172">
        <f t="array" ref="FJ172:FK172">LINEST(CF51:CF110,$DV51:$DW110,,TRUE)</f>
        <v>0.2215998588135594</v>
      </c>
      <c r="FK172">
        <v>0.42840878941998295</v>
      </c>
      <c r="FL172">
        <f t="array" ref="FL172:FM172">LINEST(CG51:CG110,$DV51:$DW110,,TRUE)</f>
        <v>2.2793755339451924</v>
      </c>
      <c r="FM172">
        <v>-9.820135554603214E-2</v>
      </c>
      <c r="FN172">
        <f t="array" ref="FN172:FO172">LINEST(CH51:CH110,$DV51:$DW110,,TRUE)</f>
        <v>0.98729692942390068</v>
      </c>
      <c r="FO172">
        <v>1.2098371395972285</v>
      </c>
      <c r="FP172">
        <f t="array" ref="FP172:FQ172">LINEST(CI51:CI110,$DV51:$DW110,,TRUE)</f>
        <v>1.549258349617751</v>
      </c>
      <c r="FQ172">
        <v>-0.83247291319026029</v>
      </c>
      <c r="FR172">
        <f t="array" ref="FR172:FS172">LINEST(CJ51:CJ110,$DV51:$DW110,,TRUE)</f>
        <v>1.1571650562313038</v>
      </c>
      <c r="FS172">
        <v>0.7266441523198266</v>
      </c>
      <c r="FT172">
        <f t="array" ref="FT172:FU172">LINEST(CK51:CK110,$DV51:$DW110,,TRUE)</f>
        <v>1.61938360251464</v>
      </c>
      <c r="FU172">
        <v>0.67266308793714591</v>
      </c>
      <c r="FV172">
        <f t="array" ref="FV172:FW172">LINEST(CL51:CL110,$DV51:$DW110,,TRUE)</f>
        <v>1.4172442109090986</v>
      </c>
      <c r="FW172">
        <v>0.62622644987514964</v>
      </c>
      <c r="FX172">
        <f t="array" ref="FX172:FY172">LINEST(CM51:CM110,$DV51:$DW110,,TRUE)</f>
        <v>2.2567992759088518</v>
      </c>
      <c r="FY172">
        <v>0.39559737423832864</v>
      </c>
      <c r="FZ172">
        <f t="array" ref="FZ172:GA172">LINEST(CN51:CN110,$DV51:$DW110,,TRUE)</f>
        <v>1.1934936494475172</v>
      </c>
      <c r="GA172">
        <v>-0.75489494348107944</v>
      </c>
      <c r="GB172">
        <f t="array" ref="GB172:GC172">LINEST(CO51:CO110,$DV51:$DW110,,TRUE)</f>
        <v>1.0858609183221009</v>
      </c>
      <c r="GC172">
        <v>0.70931607510370265</v>
      </c>
      <c r="GD172">
        <f t="array" ref="GD172:GE172">LINEST(CP51:CP110,$DV51:$DW110,,TRUE)</f>
        <v>0.92442447463810662</v>
      </c>
      <c r="GE172">
        <v>0.44399941043133223</v>
      </c>
      <c r="GF172">
        <f t="array" ref="GF172:GG172">LINEST(CQ51:CQ110,$DV51:$DW110,,TRUE)</f>
        <v>2.072101021996076</v>
      </c>
      <c r="GG172">
        <v>-1.1771905342663007</v>
      </c>
      <c r="GH172">
        <f t="array" ref="GH172:GI172">LINEST(CR51:CR110,$DV51:$DW110,,TRUE)</f>
        <v>1.3152724823304962</v>
      </c>
      <c r="GI172">
        <v>-0.10648190320821459</v>
      </c>
      <c r="GJ172">
        <f t="array" ref="GJ172:GK172">LINEST(CS51:CS110,$DV51:$DW110,,TRUE)</f>
        <v>0.84814329387486664</v>
      </c>
      <c r="GK172">
        <v>-0.25243011063286558</v>
      </c>
      <c r="GL172">
        <f t="array" ref="GL172:GM172">LINEST(CT51:CT110,$DV51:$DW110,,TRUE)</f>
        <v>0.62163329952012381</v>
      </c>
      <c r="GM172">
        <v>0.42710080608504519</v>
      </c>
      <c r="GN172">
        <f t="array" ref="GN172:GO172">LINEST(CU51:CU110,$DV51:$DW110,,TRUE)</f>
        <v>1.5912897079933062</v>
      </c>
      <c r="GO172">
        <v>0.56082618963936259</v>
      </c>
      <c r="GP172">
        <f t="array" ref="GP172:GQ172">LINEST(CV51:CV110,$DV51:$DW110,,TRUE)</f>
        <v>0.21389677853181421</v>
      </c>
      <c r="GQ172">
        <v>0.46873810666910248</v>
      </c>
      <c r="GR172">
        <f t="array" ref="GR172:GS172">LINEST(CW51:CW110,$DV51:$DW110,,TRUE)</f>
        <v>1.9853572065585581</v>
      </c>
      <c r="GS172">
        <v>0.66788826018399317</v>
      </c>
      <c r="GT172">
        <f t="array" ref="GT172:GU172">LINEST(CX51:CX110,$DV51:$DW110,,TRUE)</f>
        <v>0.7785258259385418</v>
      </c>
      <c r="GU172">
        <v>1.7914385828653785</v>
      </c>
      <c r="GV172">
        <f t="array" ref="GV172:GW172">LINEST(CY51:CY110,$DV51:$DW110,,TRUE)</f>
        <v>2.3544168724536768E-2</v>
      </c>
      <c r="GW172">
        <v>-0.93313260226704209</v>
      </c>
      <c r="GX172">
        <f t="array" ref="GX172:GY172">LINEST(CZ51:CZ110,$DV51:$DW110,,TRUE)</f>
        <v>0.17112119588003319</v>
      </c>
      <c r="GY172">
        <v>0.96160738611225804</v>
      </c>
      <c r="GZ172">
        <f t="array" ref="GZ172:HA172">LINEST(DA51:DA110,$DV51:$DW110,,TRUE)</f>
        <v>1.0351725743724292</v>
      </c>
      <c r="HA172">
        <v>-0.11467297634658573</v>
      </c>
      <c r="HB172">
        <f t="array" ref="HB172:HC172">LINEST(DB51:DB110,$DV51:$DW110,,TRUE)</f>
        <v>1.6409132869938834</v>
      </c>
      <c r="HC172">
        <v>0.48219662696043042</v>
      </c>
      <c r="HD172">
        <f t="array" ref="HD172:HE172">LINEST(DC51:DC110,$DV51:$DW110,,TRUE)</f>
        <v>0.1966184177097699</v>
      </c>
      <c r="HE172">
        <v>1.5536675734703222</v>
      </c>
      <c r="HF172">
        <f t="array" ref="HF172:HG172">LINEST(DD51:DD110,$DV51:$DW110,,TRUE)</f>
        <v>0.55552524157862948</v>
      </c>
      <c r="HG172">
        <v>1.1679732084823409</v>
      </c>
      <c r="HH172">
        <f t="array" ref="HH172:HI172">LINEST(DE51:DE110,$DV51:$DW110,,TRUE)</f>
        <v>0.36321858748342756</v>
      </c>
      <c r="HI172">
        <v>0.97922073192713843</v>
      </c>
      <c r="HJ172">
        <f t="array" ref="HJ172:HK172">LINEST(DF51:DF110,$DV51:$DW110,,TRUE)</f>
        <v>0.88863706525557129</v>
      </c>
      <c r="HK172">
        <v>0.55849194893969112</v>
      </c>
      <c r="HL172">
        <f t="array" ref="HL172:HM172">LINEST(DG51:DG110,$DV51:$DW110,,TRUE)</f>
        <v>2.548676274191283</v>
      </c>
      <c r="HM172">
        <v>0.33932685283032371</v>
      </c>
      <c r="HN172">
        <f t="array" ref="HN172:HO172">LINEST(DH51:DH110,$DV51:$DW110,,TRUE)</f>
        <v>1.0905086942476461</v>
      </c>
      <c r="HO172">
        <v>0.66999240228640811</v>
      </c>
      <c r="HP172">
        <f t="array" ref="HP172:HQ172">LINEST(DI51:DI110,$DV51:$DW110,,TRUE)</f>
        <v>1.3066825457424442</v>
      </c>
      <c r="HQ172">
        <v>2.097906073850802</v>
      </c>
      <c r="HR172">
        <f t="array" ref="HR172:HS172">LINEST(DJ51:DJ110,$DV51:$DW110,,TRUE)</f>
        <v>1.8585320737885769</v>
      </c>
      <c r="HS172">
        <v>-0.15772398047698472</v>
      </c>
    </row>
    <row r="173" spans="1:227" x14ac:dyDescent="0.3">
      <c r="A173" s="1">
        <v>42401</v>
      </c>
      <c r="B173">
        <f t="array" ref="B173:C173">LINEST(B52:B111,$DV52:$DW111,TRUE,TRUE)</f>
        <v>1.8268277471500403</v>
      </c>
      <c r="C173">
        <v>9.1551485764599996E-3</v>
      </c>
      <c r="D173">
        <f t="array" ref="D173:E173">LINEST(C52:C111,$DV52:$DW111,TRUE,TRUE)</f>
        <v>1.2532348915718108</v>
      </c>
      <c r="E173">
        <v>7.1205938488741937E-3</v>
      </c>
      <c r="F173">
        <f t="array" ref="F173:G173">LINEST(D52:D111,$DV52:$DW111,TRUE,TRUE)</f>
        <v>1.6011952809032759</v>
      </c>
      <c r="G173">
        <v>0.14075074115606889</v>
      </c>
      <c r="H173">
        <f t="array" ref="H173:I173">LINEST(E52:E111,$DV52:$DW111,TRUE,TRUE)</f>
        <v>1.6750241788386084</v>
      </c>
      <c r="I173">
        <v>0.21385786815302238</v>
      </c>
      <c r="J173">
        <f t="array" ref="J173:K173">LINEST(F52:F111,$DV52:$DW111,,TRUE)</f>
        <v>1.7011293681124544</v>
      </c>
      <c r="K173">
        <v>-1.033968664631707</v>
      </c>
      <c r="L173">
        <f t="array" ref="L173:M173">LINEST(G52:G111,$DV52:$DW111,,TRUE)</f>
        <v>1.5336534457929265</v>
      </c>
      <c r="M173">
        <v>-0.51589708753150276</v>
      </c>
      <c r="N173">
        <f t="array" ref="N173:O173">LINEST(H52:H111,$DV52:$DW111,,TRUE)</f>
        <v>1.3930885062246687</v>
      </c>
      <c r="O173">
        <v>-0.15243295522092082</v>
      </c>
      <c r="P173">
        <f t="array" ref="P173:Q173">LINEST(I52:I111,$DV52:$DW111,,TRUE)</f>
        <v>1.5042029848962817</v>
      </c>
      <c r="Q173">
        <v>0.27098244510741942</v>
      </c>
      <c r="R173">
        <f t="array" ref="R173:S173">LINEST(J52:J111,$DV52:$DW111,,TRUE)</f>
        <v>1.8110335110042481</v>
      </c>
      <c r="S173">
        <v>0.23530704133665731</v>
      </c>
      <c r="T173">
        <f t="array" ref="T173:U173">LINEST(K52:K111,$DV52:$DW111,,TRUE)</f>
        <v>1.6389083448575699</v>
      </c>
      <c r="U173">
        <v>5.6737139948790316E-2</v>
      </c>
      <c r="V173">
        <f t="array" ref="V173:W173">LINEST(L52:L111,$DV52:$DW111,,TRUE)</f>
        <v>1.3492229649637377</v>
      </c>
      <c r="W173">
        <v>-0.95873827467378392</v>
      </c>
      <c r="X173">
        <f t="array" ref="X173:Y173">LINEST(M52:M111,$DV52:$DW111,,TRUE)</f>
        <v>1.6692415600573638</v>
      </c>
      <c r="Y173">
        <v>0.68103333229299468</v>
      </c>
      <c r="Z173">
        <f t="array" ref="Z173:AA173">LINEST(N52:N111,$DV52:$DW111,,TRUE)</f>
        <v>1.9768374105671271</v>
      </c>
      <c r="AA173">
        <v>-2.1526185591585589E-2</v>
      </c>
      <c r="AB173">
        <f t="array" ref="AB173:AC173">LINEST(O52:O111,$DV52:$DW111,,TRUE)</f>
        <v>2.0066471854629251</v>
      </c>
      <c r="AC173">
        <v>-0.21860963675950507</v>
      </c>
      <c r="AD173">
        <f t="array" ref="AD173:AE173">LINEST(P52:P111,$DV52:$DW111,,TRUE)</f>
        <v>1.1310590729334975</v>
      </c>
      <c r="AE173">
        <v>0.6428102161426148</v>
      </c>
      <c r="AF173">
        <f t="array" ref="AF173:AG173">LINEST(Q52:Q111,$DV52:$DW111,,TRUE)</f>
        <v>1.1755053664218167</v>
      </c>
      <c r="AG173">
        <v>0.1655946245011525</v>
      </c>
      <c r="AH173">
        <f t="array" ref="AH173:AI173">LINEST(R52:R111,$DV52:$DW111,,TRUE)</f>
        <v>1.9309671548934131</v>
      </c>
      <c r="AI173">
        <v>-0.1301475192370217</v>
      </c>
      <c r="AJ173">
        <f t="array" ref="AJ173:AK173">LINEST(S52:S111,$DV52:$DW111,,TRUE)</f>
        <v>1.5710879917515761</v>
      </c>
      <c r="AK173">
        <v>-7.6111793688641627E-2</v>
      </c>
      <c r="AL173">
        <f t="array" ref="AL173:AM173">LINEST(T52:T111,$DV52:$DW111,,TRUE)</f>
        <v>2.070938803335014</v>
      </c>
      <c r="AM173">
        <v>0.68086369968066618</v>
      </c>
      <c r="AN173">
        <f t="array" ref="AN173:AO173">LINEST(U52:U111,$DV52:$DW111,,TRUE)</f>
        <v>2.4263392086355018</v>
      </c>
      <c r="AO173">
        <v>-5.4980918718331988E-2</v>
      </c>
      <c r="AP173">
        <f t="array" ref="AP173:AQ173">LINEST(V52:V111,$DV52:$DW111,,TRUE)</f>
        <v>1.4663939180536567</v>
      </c>
      <c r="AQ173">
        <v>-6.8765411821524805E-2</v>
      </c>
      <c r="AR173">
        <f t="array" ref="AR173:AS173">LINEST(W52:W111,$DV52:$DW111,,TRUE)</f>
        <v>1.1188957537617468</v>
      </c>
      <c r="AS173">
        <v>0.37299430335426698</v>
      </c>
      <c r="AT173">
        <f t="array" ref="AT173:AU173">LINEST(X52:X111,$DV52:$DW111,,TRUE)</f>
        <v>2.6352531077550667</v>
      </c>
      <c r="AU173">
        <v>1.2271639274867558</v>
      </c>
      <c r="AV173">
        <f t="array" ref="AV173:AW173">LINEST(Y52:Y111,$DV52:$DW111,,TRUE)</f>
        <v>1.6142669680021329</v>
      </c>
      <c r="AW173">
        <v>-0.73628849179539924</v>
      </c>
      <c r="AX173">
        <f t="array" ref="AX173:AY173">LINEST(Z52:Z111,$DV52:$DW111,,TRUE)</f>
        <v>1.7925585930100589</v>
      </c>
      <c r="AY173">
        <v>-0.37789317835980041</v>
      </c>
      <c r="AZ173">
        <f t="array" ref="AZ173:BA173">LINEST(AA52:AA111,$DV52:$DW111,,TRUE)</f>
        <v>2.4904856524290975</v>
      </c>
      <c r="BA173">
        <v>-0.68057870653536934</v>
      </c>
      <c r="BB173">
        <f t="array" ref="BB173:BC173">LINEST(AB52:AB111,$DV52:$DW111,,TRUE)</f>
        <v>2.3296328938837276</v>
      </c>
      <c r="BC173">
        <v>-0.27595098734284579</v>
      </c>
      <c r="BD173">
        <f t="array" ref="BD173:BE173">LINEST(AC52:AC111,$DV52:$DW111,,TRUE)</f>
        <v>1.602433459956139</v>
      </c>
      <c r="BE173">
        <v>0.57081556664130717</v>
      </c>
      <c r="BF173">
        <f t="array" ref="BF173:BG173">LINEST(AD52:AD111,$DV52:$DW111,,TRUE)</f>
        <v>1.0777464847878098</v>
      </c>
      <c r="BG173">
        <v>0.23762484410933224</v>
      </c>
      <c r="BH173">
        <f t="array" ref="BH173:BI173">LINEST(AE52:AE111,$DV52:$DW111,,TRUE)</f>
        <v>2.3176610800559727</v>
      </c>
      <c r="BI173">
        <v>-0.11446831980154915</v>
      </c>
      <c r="BJ173">
        <f t="array" ref="BJ173:BK173">LINEST(AF52:AF111,$DV52:$DW111,,TRUE)</f>
        <v>2.2425843678051027</v>
      </c>
      <c r="BK173">
        <v>-0.73624930566207958</v>
      </c>
      <c r="BL173">
        <f t="array" ref="BL173:BM173">LINEST(AG52:AG111,$DV52:$DW111,,TRUE)</f>
        <v>1.7947280549911657</v>
      </c>
      <c r="BM173">
        <v>1.5513447334735692E-2</v>
      </c>
      <c r="BN173">
        <f t="array" ref="BN173:BO173">LINEST(AH52:AH111,$DV52:$DW111,,TRUE)</f>
        <v>2.0666139177348581</v>
      </c>
      <c r="BO173">
        <v>-0.41989791476368121</v>
      </c>
      <c r="BP173">
        <f t="array" ref="BP173:BQ173">LINEST(AI52:AI111,$DV52:$DW111,,TRUE)</f>
        <v>2.2614407930597178</v>
      </c>
      <c r="BQ173">
        <v>0.28455811831540173</v>
      </c>
      <c r="BR173">
        <f t="array" ref="BR173:BS173">LINEST(AJ52:AJ111,$DV52:$DW111,,TRUE)</f>
        <v>1.9012376485293339</v>
      </c>
      <c r="BS173">
        <v>4.6654026423158503E-2</v>
      </c>
      <c r="BT173">
        <f t="array" ref="BT173:BU173">LINEST(AK52:AK111,$DV52:$DW111,,TRUE)</f>
        <v>2.2688995175780335</v>
      </c>
      <c r="BU173">
        <v>-0.14972184638394012</v>
      </c>
      <c r="BV173">
        <f t="array" ref="BV173:BW173">LINEST(AL52:AL111,$DV52:$DW111,,TRUE)</f>
        <v>2.8546353376233373</v>
      </c>
      <c r="BW173">
        <v>-0.12290232661899789</v>
      </c>
      <c r="BX173">
        <f t="array" ref="BX173:BY173">LINEST(AM52:AM111,$DV52:$DW111,,TRUE)</f>
        <v>2.3891617481906917</v>
      </c>
      <c r="BY173">
        <v>-0.29405935295864688</v>
      </c>
      <c r="BZ173">
        <f t="array" ref="BZ173:CA173">LINEST(AN52:AN111,$DV52:$DW111,,TRUE)</f>
        <v>2.3383916032218997</v>
      </c>
      <c r="CA173">
        <v>0.17993318187355525</v>
      </c>
      <c r="CB173">
        <f t="array" ref="CB173:CC173">LINEST(AO52:AO111,$DV52:$DW111,,TRUE)</f>
        <v>1.3216211874775647</v>
      </c>
      <c r="CC173">
        <v>0.70712409093280015</v>
      </c>
      <c r="CD173">
        <f t="array" ref="CD173:CE173">LINEST(AP52:AP111,$DV52:$DW111,,TRUE)</f>
        <v>1.2053136082017595</v>
      </c>
      <c r="CE173">
        <v>0.4856526184972238</v>
      </c>
      <c r="CF173">
        <f t="array" ref="CF173:CG173">LINEST(AQ52:AQ111,$DV52:$DW111,,TRUE)</f>
        <v>1.3824772710863429</v>
      </c>
      <c r="CG173">
        <v>1.2016375551077982</v>
      </c>
      <c r="CH173">
        <f t="array" ref="CH173:CI173">LINEST(AR52:AR111,$DV52:$DW111,,TRUE)</f>
        <v>1.5924793217299416</v>
      </c>
      <c r="CI173">
        <v>0.38406245269517758</v>
      </c>
      <c r="CJ173">
        <f t="array" ref="CJ173:CK173">LINEST(AS52:AS111,$DV52:$DW111,,TRUE)</f>
        <v>0.77149099394906184</v>
      </c>
      <c r="CK173">
        <v>0.13138934933865282</v>
      </c>
      <c r="CL173">
        <f t="array" ref="CL173:CM173">LINEST(AT52:AT111,$DV52:$DW111,,TRUE)</f>
        <v>2.1348512043707384</v>
      </c>
      <c r="CM173">
        <v>0.86960833856274822</v>
      </c>
      <c r="CN173">
        <f t="array" ref="CN173:CO173">LINEST(AU52:AU111,$DV52:$DW111,,TRUE)</f>
        <v>1.4387815350228101</v>
      </c>
      <c r="CO173">
        <v>0.97416927314384516</v>
      </c>
      <c r="CP173">
        <f t="array" ref="CP173:CQ173">LINEST(AV52:AV111,$DV52:$DW111,,TRUE)</f>
        <v>2.1273331203684456</v>
      </c>
      <c r="CQ173">
        <v>-0.71621754934520154</v>
      </c>
      <c r="CR173">
        <f t="array" ref="CR173:CS173">LINEST(AW52:AW111,$DV52:$DW111,,TRUE)</f>
        <v>2.8819328058562914</v>
      </c>
      <c r="CS173">
        <v>5.943886347218498E-2</v>
      </c>
      <c r="CT173">
        <f t="array" ref="CT173:CU173">LINEST(AX52:AX111,$DV52:$DW111,,TRUE)</f>
        <v>0.91161889606100521</v>
      </c>
      <c r="CU173">
        <v>0.80745550184633963</v>
      </c>
      <c r="CV173">
        <f t="array" ref="CV173:CW173">LINEST(AY52:AY111,$DV52:$DW111,,TRUE)</f>
        <v>1.0770460305067748</v>
      </c>
      <c r="CW173">
        <v>0.4422972210452743</v>
      </c>
      <c r="CX173">
        <f t="array" ref="CX173:CY173">LINEST(AZ52:AZ111,$DV52:$DW111,,TRUE)</f>
        <v>1.0087484642778635</v>
      </c>
      <c r="CY173">
        <v>1.3925192632802674</v>
      </c>
      <c r="CZ173">
        <f t="array" ref="CZ173:DA173">LINEST(BA52:BA111,$DV52:$DW111,,TRUE)</f>
        <v>1.9359887635255866</v>
      </c>
      <c r="DA173">
        <v>-0.15992040162191989</v>
      </c>
      <c r="DB173">
        <f t="array" ref="DB173:DC173">LINEST(BB52:BB111,$DV52:$DW111,,TRUE)</f>
        <v>1.9531768612626101</v>
      </c>
      <c r="DC173">
        <v>-0.91719951918635445</v>
      </c>
      <c r="DD173">
        <f t="array" ref="DD173:DE173">LINEST(BC52:BC111,$DV52:$DW111,,TRUE)</f>
        <v>0.73583832149435813</v>
      </c>
      <c r="DE173">
        <v>0.64124971355776839</v>
      </c>
      <c r="DF173">
        <f t="array" ref="DF173:DG173">LINEST(BD52:BD111,$DV52:$DW111,,TRUE)</f>
        <v>1.1229272231141532</v>
      </c>
      <c r="DG173">
        <v>1.7530216758114416</v>
      </c>
      <c r="DH173">
        <f t="array" ref="DH173:DI173">LINEST(BE52:BE111,$DV52:$DW111,,TRUE)</f>
        <v>1.4760576911950549</v>
      </c>
      <c r="DI173">
        <v>1.7935192982287733E-2</v>
      </c>
      <c r="DJ173">
        <f t="array" ref="DJ173:DK173">LINEST(BF52:BF111,$DV52:$DW111,,TRUE)</f>
        <v>1.4534918448042815</v>
      </c>
      <c r="DK173">
        <v>0.32466207431790267</v>
      </c>
      <c r="DL173">
        <f t="array" ref="DL173:DM173">LINEST(BG52:BG111,$DV52:$DW111,,TRUE)</f>
        <v>2.3250679913946493</v>
      </c>
      <c r="DM173">
        <v>-0.38906599473796966</v>
      </c>
      <c r="DN173">
        <f t="array" ref="DN173:DO173">LINEST(BH52:BH111,$DV52:$DW111,,TRUE)</f>
        <v>-0.18727139810382493</v>
      </c>
      <c r="DO173">
        <v>0.29879461760374293</v>
      </c>
      <c r="DP173">
        <f t="array" ref="DP173:DQ173">LINEST(BI52:BI111,$DV52:$DW111,,TRUE)</f>
        <v>0.9884943594558625</v>
      </c>
      <c r="DQ173">
        <v>0.78369992392294385</v>
      </c>
      <c r="DR173">
        <f t="array" ref="DR173:DS173">LINEST(BJ52:BJ111,$DV52:$DW111,,TRUE)</f>
        <v>2.4559602116322274</v>
      </c>
      <c r="DS173">
        <v>0.23495544504333954</v>
      </c>
      <c r="DT173">
        <f t="array" ref="DT173:DU173">LINEST(BK52:BK111,$DV52:$DW111,,TRUE)</f>
        <v>1.4029154476898311</v>
      </c>
      <c r="DU173">
        <v>1.0701871967221972</v>
      </c>
      <c r="DV173">
        <f t="array" ref="DV173:DW173">LINEST(BL52:BL111,$DV52:$DW111,,TRUE)</f>
        <v>2.5537614297736551</v>
      </c>
      <c r="DW173">
        <v>0.84488420438628431</v>
      </c>
      <c r="DX173">
        <f t="array" ref="DX173:DY173">LINEST(BM52:BM111,$DV52:$DW111,,TRUE)</f>
        <v>1.1214564506581843</v>
      </c>
      <c r="DY173">
        <v>4.9010037348288958E-3</v>
      </c>
      <c r="DZ173">
        <f t="array" ref="DZ173:EA173">LINEST(BN52:BN111,$DV52:$DW111,,TRUE)</f>
        <v>0.53852336105706977</v>
      </c>
      <c r="EA173">
        <v>0.11778279311283008</v>
      </c>
      <c r="EB173">
        <f t="array" ref="EB173:EC173">LINEST(BO52:BO111,$DV52:$DW111,,TRUE)</f>
        <v>2.0104936117066101</v>
      </c>
      <c r="EC173">
        <v>-0.18309185826781632</v>
      </c>
      <c r="ED173">
        <f t="array" ref="ED173:EE173">LINEST(BP52:BP111,$DV52:$DW111,,TRUE)</f>
        <v>1.0190409923832489</v>
      </c>
      <c r="EE173">
        <v>1.2289280803900664</v>
      </c>
      <c r="EF173">
        <f t="array" ref="EF173:EG173">LINEST(BQ52:BQ111,$DV52:$DW111,,TRUE)</f>
        <v>0.70249984150944766</v>
      </c>
      <c r="EG173">
        <v>0.41004967405035292</v>
      </c>
      <c r="EH173">
        <f t="array" ref="EH173:EI173">LINEST(BR52:BR111,$DV52:$DW111,,TRUE)</f>
        <v>2.04122409508054</v>
      </c>
      <c r="EI173">
        <v>0.55466861836637493</v>
      </c>
      <c r="EJ173">
        <f t="array" ref="EJ173:EK173">LINEST(BS52:BS111,$DV52:$DW111,,TRUE)</f>
        <v>1.2203763840057595</v>
      </c>
      <c r="EK173">
        <v>1.0843585128468092</v>
      </c>
      <c r="EL173">
        <f t="array" ref="EL173:EM173">LINEST(BT52:BT111,$DV52:$DW111,,TRUE)</f>
        <v>2.0730544424440489</v>
      </c>
      <c r="EM173">
        <v>0.8768359296171091</v>
      </c>
      <c r="EN173">
        <f t="array" ref="EN173:EO173">LINEST(BU52:BU111,$DV52:$DW111,,TRUE)</f>
        <v>2.8582448655513613</v>
      </c>
      <c r="EO173">
        <v>0.31163209165665701</v>
      </c>
      <c r="EP173">
        <f t="array" ref="EP173:EQ173">LINEST(BV52:BV111,$DV52:$DW111,,TRUE)</f>
        <v>1.7427642830142223</v>
      </c>
      <c r="EQ173">
        <v>-0.44161538408128526</v>
      </c>
      <c r="ER173">
        <f t="array" ref="ER173:ES173">LINEST(BW52:BW111,$DV52:$DW111,,TRUE)</f>
        <v>0.91943732083605423</v>
      </c>
      <c r="ES173">
        <v>1.5340462769856398</v>
      </c>
      <c r="ET173">
        <f t="array" ref="ET173:EU173">LINEST(BX52:BX111,$DV52:$DW111,,TRUE)</f>
        <v>1.8784793202189314</v>
      </c>
      <c r="EU173">
        <v>0.78593314030632166</v>
      </c>
      <c r="EV173">
        <f t="array" ref="EV173:EW173">LINEST(BY52:BY111,$DV52:$DW111,,TRUE)</f>
        <v>1.8929914181344729</v>
      </c>
      <c r="EW173">
        <v>1.4288141083033394</v>
      </c>
      <c r="EX173">
        <f t="array" ref="EX173:EY173">LINEST(BZ52:BZ111,$DV52:$DW111,,TRUE)</f>
        <v>0.18553506301064526</v>
      </c>
      <c r="EY173">
        <v>0.479252229057401</v>
      </c>
      <c r="EZ173">
        <f t="array" ref="EZ173:FA173">LINEST(CA52:CA111,$DV52:$DW111,,TRUE)</f>
        <v>1.8125413000415889</v>
      </c>
      <c r="FA173">
        <v>-0.14127529158550778</v>
      </c>
      <c r="FB173">
        <f t="array" ref="FB173:FC173">LINEST(CB52:CB111,$DV52:$DW111,,TRUE)</f>
        <v>0.84439636577567734</v>
      </c>
      <c r="FC173">
        <v>-1.0337266349853522</v>
      </c>
      <c r="FD173">
        <f t="array" ref="FD173:FE173">LINEST(CC52:CC111,$DV52:$DW111,,TRUE)</f>
        <v>2.1116354606368386</v>
      </c>
      <c r="FE173">
        <v>0.62725905653861536</v>
      </c>
      <c r="FF173">
        <f t="array" ref="FF173:FG173">LINEST(CD52:CD111,$DV52:$DW111,,TRUE)</f>
        <v>1.3332492385773407</v>
      </c>
      <c r="FG173">
        <v>1.1803571396008348</v>
      </c>
      <c r="FH173">
        <f t="array" ref="FH173:FI173">LINEST(CE52:CE111,$DV52:$DW111,,TRUE)</f>
        <v>1.7995868237484904</v>
      </c>
      <c r="FI173">
        <v>-4.5903293483576649E-2</v>
      </c>
      <c r="FJ173">
        <f t="array" ref="FJ173:FK173">LINEST(CF52:CF111,$DV52:$DW111,,TRUE)</f>
        <v>0.19532695107424661</v>
      </c>
      <c r="FK173">
        <v>0.4321799744016494</v>
      </c>
      <c r="FL173">
        <f t="array" ref="FL173:FM173">LINEST(CG52:CG111,$DV52:$DW111,,TRUE)</f>
        <v>2.2568942800048579</v>
      </c>
      <c r="FM173">
        <v>-4.4451059258963858E-2</v>
      </c>
      <c r="FN173">
        <f t="array" ref="FN173:FO173">LINEST(CH52:CH111,$DV52:$DW111,,TRUE)</f>
        <v>1.3859177965598228</v>
      </c>
      <c r="FO173">
        <v>0.9379186848916522</v>
      </c>
      <c r="FP173">
        <f t="array" ref="FP173:FQ173">LINEST(CI52:CI111,$DV52:$DW111,,TRUE)</f>
        <v>1.5600270726737187</v>
      </c>
      <c r="FQ173">
        <v>-0.80441533040379321</v>
      </c>
      <c r="FR173">
        <f t="array" ref="FR173:FS173">LINEST(CJ52:CJ111,$DV52:$DW111,,TRUE)</f>
        <v>1.0788031665284785</v>
      </c>
      <c r="FS173">
        <v>0.82656731068502864</v>
      </c>
      <c r="FT173">
        <f t="array" ref="FT173:FU173">LINEST(CK52:CK111,$DV52:$DW111,,TRUE)</f>
        <v>1.5810442263928053</v>
      </c>
      <c r="FU173">
        <v>0.70096623377390266</v>
      </c>
      <c r="FV173">
        <f t="array" ref="FV173:FW173">LINEST(CL52:CL111,$DV52:$DW111,,TRUE)</f>
        <v>1.6959939223327625</v>
      </c>
      <c r="FW173">
        <v>0.17449582599172478</v>
      </c>
      <c r="FX173">
        <f t="array" ref="FX173:FY173">LINEST(CM52:CM111,$DV52:$DW111,,TRUE)</f>
        <v>2.2223988347783652</v>
      </c>
      <c r="FY173">
        <v>0.4462936617417958</v>
      </c>
      <c r="FZ173">
        <f t="array" ref="FZ173:GA173">LINEST(CN52:CN111,$DV52:$DW111,,TRUE)</f>
        <v>1.2689554764580511</v>
      </c>
      <c r="GA173">
        <v>-0.83494351234405395</v>
      </c>
      <c r="GB173">
        <f t="array" ref="GB173:GC173">LINEST(CO52:CO111,$DV52:$DW111,,TRUE)</f>
        <v>0.98656129376884583</v>
      </c>
      <c r="GC173">
        <v>0.85466332124132605</v>
      </c>
      <c r="GD173">
        <f t="array" ref="GD173:GE173">LINEST(CP52:CP111,$DV52:$DW111,,TRUE)</f>
        <v>0.92780809213279947</v>
      </c>
      <c r="GE173">
        <v>0.44449598166061183</v>
      </c>
      <c r="GF173">
        <f t="array" ref="GF173:GG173">LINEST(CQ52:CQ111,$DV52:$DW111,,TRUE)</f>
        <v>1.9964158175938471</v>
      </c>
      <c r="GG173">
        <v>-1.0690249478192571</v>
      </c>
      <c r="GH173">
        <f t="array" ref="GH173:GI173">LINEST(CR52:CR111,$DV52:$DW111,,TRUE)</f>
        <v>1.2754337588613405</v>
      </c>
      <c r="GI173">
        <v>-1.9266076813933015E-2</v>
      </c>
      <c r="GJ173">
        <f t="array" ref="GJ173:GK173">LINEST(CS52:CS111,$DV52:$DW111,,TRUE)</f>
        <v>0.72303331266441895</v>
      </c>
      <c r="GK173">
        <v>-4.7607817003100419E-2</v>
      </c>
      <c r="GL173">
        <f t="array" ref="GL173:GM173">LINEST(CT52:CT111,$DV52:$DW111,,TRUE)</f>
        <v>0.56757660095450779</v>
      </c>
      <c r="GM173">
        <v>0.47870012393345224</v>
      </c>
      <c r="GN173">
        <f t="array" ref="GN173:GO173">LINEST(CU52:CU111,$DV52:$DW111,,TRUE)</f>
        <v>1.5336051605326457</v>
      </c>
      <c r="GO173">
        <v>0.73126264079862069</v>
      </c>
      <c r="GP173">
        <f t="array" ref="GP173:GQ173">LINEST(CV52:CV111,$DV52:$DW111,,TRUE)</f>
        <v>0.2404914612027918</v>
      </c>
      <c r="GQ173">
        <v>0.41274212970504165</v>
      </c>
      <c r="GR173">
        <f t="array" ref="GR173:GS173">LINEST(CW52:CW111,$DV52:$DW111,,TRUE)</f>
        <v>2.0840112906732631</v>
      </c>
      <c r="GS173">
        <v>0.52554186439173967</v>
      </c>
      <c r="GT173">
        <f t="array" ref="GT173:GU173">LINEST(CX52:CX111,$DV52:$DW111,,TRUE)</f>
        <v>0.81416071764618736</v>
      </c>
      <c r="GU173">
        <v>1.7149480150020091</v>
      </c>
      <c r="GV173">
        <f t="array" ref="GV173:GW173">LINEST(CY52:CY111,$DV52:$DW111,,TRUE)</f>
        <v>3.2610193820497252E-3</v>
      </c>
      <c r="GW173">
        <v>-0.88673648807640681</v>
      </c>
      <c r="GX173">
        <f t="array" ref="GX173:GY173">LINEST(CZ52:CZ111,$DV52:$DW111,,TRUE)</f>
        <v>0.2900731508450447</v>
      </c>
      <c r="GY173">
        <v>0.81678403972155345</v>
      </c>
      <c r="GZ173">
        <f t="array" ref="GZ173:HA173">LINEST(DA52:DA111,$DV52:$DW111,,TRUE)</f>
        <v>1.2303376807420707</v>
      </c>
      <c r="HA173">
        <v>-0.46974707183899123</v>
      </c>
      <c r="HB173">
        <f t="array" ref="HB173:HC173">LINEST(DB52:DB111,$DV52:$DW111,,TRUE)</f>
        <v>1.7098627255217818</v>
      </c>
      <c r="HC173">
        <v>0.40465120399866189</v>
      </c>
      <c r="HD173">
        <f t="array" ref="HD173:HE173">LINEST(DC52:DC111,$DV52:$DW111,,TRUE)</f>
        <v>0.2329925512176636</v>
      </c>
      <c r="HE173">
        <v>1.4831848051968988</v>
      </c>
      <c r="HF173">
        <f t="array" ref="HF173:HG173">LINEST(DD52:DD111,$DV52:$DW111,,TRUE)</f>
        <v>0.62869392349280318</v>
      </c>
      <c r="HG173">
        <v>1.028967934191519</v>
      </c>
      <c r="HH173">
        <f t="array" ref="HH173:HI173">LINEST(DE52:DE111,$DV52:$DW111,,TRUE)</f>
        <v>0.33528259615035916</v>
      </c>
      <c r="HI173">
        <v>0.99747134425041373</v>
      </c>
      <c r="HJ173">
        <f t="array" ref="HJ173:HK173">LINEST(DF52:DF111,$DV52:$DW111,,TRUE)</f>
        <v>1.0561096336458542</v>
      </c>
      <c r="HK173">
        <v>0.29141881029866834</v>
      </c>
      <c r="HL173">
        <f t="array" ref="HL173:HM173">LINEST(DG52:DG111,$DV52:$DW111,,TRUE)</f>
        <v>2.6464023871476887</v>
      </c>
      <c r="HM173">
        <v>0.20382787407697164</v>
      </c>
      <c r="HN173">
        <f t="array" ref="HN173:HO173">LINEST(DH52:DH111,$DV52:$DW111,,TRUE)</f>
        <v>1.1429629929707432</v>
      </c>
      <c r="HO173">
        <v>0.56010301962982267</v>
      </c>
      <c r="HP173">
        <f t="array" ref="HP173:HQ173">LINEST(DI52:DI111,$DV52:$DW111,,TRUE)</f>
        <v>1.4664193952162543</v>
      </c>
      <c r="HQ173">
        <v>1.8591099316452671</v>
      </c>
      <c r="HR173">
        <f t="array" ref="HR173:HS173">LINEST(DJ52:DJ111,$DV52:$DW111,,TRUE)</f>
        <v>1.9005193711698529</v>
      </c>
      <c r="HS173">
        <v>-0.14720775606888509</v>
      </c>
    </row>
    <row r="174" spans="1:227" x14ac:dyDescent="0.3">
      <c r="A174" s="1">
        <v>42430</v>
      </c>
      <c r="B174">
        <f t="array" ref="B174:C174">LINEST(B53:B112,$DV53:$DW112,TRUE,TRUE)</f>
        <v>1.8952362885955381</v>
      </c>
      <c r="C174">
        <v>6.7684037384473737E-3</v>
      </c>
      <c r="D174">
        <f t="array" ref="D174:E174">LINEST(C53:C112,$DV53:$DW112,TRUE,TRUE)</f>
        <v>1.3449444496228145</v>
      </c>
      <c r="E174">
        <v>3.7456459990778219E-3</v>
      </c>
      <c r="F174">
        <f t="array" ref="F174:G174">LINEST(D53:D112,$DV53:$DW112,TRUE,TRUE)</f>
        <v>1.5953404120785786</v>
      </c>
      <c r="G174">
        <v>0.14113942706380084</v>
      </c>
      <c r="H174">
        <f t="array" ref="H174:I174">LINEST(E53:E112,$DV53:$DW112,TRUE,TRUE)</f>
        <v>1.7972794416178215</v>
      </c>
      <c r="I174">
        <v>0.20941866663432696</v>
      </c>
      <c r="J174">
        <f t="array" ref="J174:K174">LINEST(F53:F112,$DV53:$DW112,,TRUE)</f>
        <v>1.8240375995479081</v>
      </c>
      <c r="K174">
        <v>-1.0383085655685014</v>
      </c>
      <c r="L174">
        <f t="array" ref="L174:M174">LINEST(G53:G112,$DV53:$DW112,,TRUE)</f>
        <v>1.5496561697718714</v>
      </c>
      <c r="M174">
        <v>-0.51659241259613098</v>
      </c>
      <c r="N174">
        <f t="array" ref="N174:O174">LINEST(H53:H112,$DV53:$DW112,,TRUE)</f>
        <v>1.4682794186954808</v>
      </c>
      <c r="O174">
        <v>-0.15518729292876005</v>
      </c>
      <c r="P174">
        <f t="array" ref="P174:Q174">LINEST(I53:I112,$DV53:$DW112,,TRUE)</f>
        <v>1.7813702193651835</v>
      </c>
      <c r="Q174">
        <v>0.26097027154473856</v>
      </c>
      <c r="R174">
        <f t="array" ref="R174:S174">LINEST(J53:J112,$DV53:$DW112,,TRUE)</f>
        <v>1.9576530484904615</v>
      </c>
      <c r="S174">
        <v>0.23000759059608955</v>
      </c>
      <c r="T174">
        <f t="array" ref="T174:U174">LINEST(K53:K112,$DV53:$DW112,,TRUE)</f>
        <v>1.7669727467670078</v>
      </c>
      <c r="U174">
        <v>5.2243059467092116E-2</v>
      </c>
      <c r="V174">
        <f t="array" ref="V174:W174">LINEST(L53:L112,$DV53:$DW112,,TRUE)</f>
        <v>1.3489953713415086</v>
      </c>
      <c r="W174">
        <v>-0.95871109961334156</v>
      </c>
      <c r="X174">
        <f t="array" ref="X174:Y174">LINEST(M53:M112,$DV53:$DW112,,TRUE)</f>
        <v>1.7166540453494568</v>
      </c>
      <c r="Y174">
        <v>0.67924580479914864</v>
      </c>
      <c r="Z174">
        <f t="array" ref="Z174:AA174">LINEST(N53:N112,$DV53:$DW112,,TRUE)</f>
        <v>2.1089796308643396</v>
      </c>
      <c r="AA174">
        <v>-2.6659494244338944E-2</v>
      </c>
      <c r="AB174">
        <f t="array" ref="AB174:AC174">LINEST(O53:O112,$DV53:$DW112,,TRUE)</f>
        <v>2.1594908746073438</v>
      </c>
      <c r="AC174">
        <v>-0.22428431417814657</v>
      </c>
      <c r="AD174">
        <f t="array" ref="AD174:AE174">LINEST(P53:P112,$DV53:$DW112,,TRUE)</f>
        <v>1.3510711548481562</v>
      </c>
      <c r="AE174">
        <v>0.63467402693474662</v>
      </c>
      <c r="AF174">
        <f t="array" ref="AF174:AG174">LINEST(Q53:Q112,$DV53:$DW112,,TRUE)</f>
        <v>1.2297599122353777</v>
      </c>
      <c r="AG174">
        <v>0.16382463512308645</v>
      </c>
      <c r="AH174">
        <f t="array" ref="AH174:AI174">LINEST(R53:R112,$DV53:$DW112,,TRUE)</f>
        <v>2.0617075700798493</v>
      </c>
      <c r="AI174">
        <v>-0.13473827826766985</v>
      </c>
      <c r="AJ174">
        <f t="array" ref="AJ174:AK174">LINEST(S53:S112,$DV53:$DW112,,TRUE)</f>
        <v>1.5145832940182438</v>
      </c>
      <c r="AK174">
        <v>-7.3518745058462495E-2</v>
      </c>
      <c r="AL174">
        <f t="array" ref="AL174:AM174">LINEST(T53:T112,$DV53:$DW112,,TRUE)</f>
        <v>2.0766573246667872</v>
      </c>
      <c r="AM174">
        <v>0.68045784893135619</v>
      </c>
      <c r="AN174">
        <f t="array" ref="AN174:AO174">LINEST(U53:U112,$DV53:$DW112,,TRUE)</f>
        <v>2.3578116106393989</v>
      </c>
      <c r="AO174">
        <v>-5.2662852601542964E-2</v>
      </c>
      <c r="AP174">
        <f t="array" ref="AP174:AQ174">LINEST(V53:V112,$DV53:$DW112,,TRUE)</f>
        <v>1.4679433461388474</v>
      </c>
      <c r="AQ174">
        <v>-6.8639676274399444E-2</v>
      </c>
      <c r="AR174">
        <f t="array" ref="AR174:AS174">LINEST(W53:W112,$DV53:$DW112,,TRUE)</f>
        <v>1.1383247492867758</v>
      </c>
      <c r="AS174">
        <v>0.37220991454838032</v>
      </c>
      <c r="AT174">
        <f t="array" ref="AT174:AU174">LINEST(X53:X112,$DV53:$DW112,,TRUE)</f>
        <v>2.6454785022386047</v>
      </c>
      <c r="AU174">
        <v>1.22685546356465</v>
      </c>
      <c r="AV174">
        <f t="array" ref="AV174:AW174">LINEST(Y53:Y112,$DV53:$DW112,,TRUE)</f>
        <v>1.7065731051511888</v>
      </c>
      <c r="AW174">
        <v>-0.73975415754389529</v>
      </c>
      <c r="AX174">
        <f t="array" ref="AX174:AY174">LINEST(Z53:Z112,$DV53:$DW112,,TRUE)</f>
        <v>2.0056162057393654</v>
      </c>
      <c r="AY174">
        <v>-0.38543525712420784</v>
      </c>
      <c r="AZ174">
        <f t="array" ref="AZ174:BA174">LINEST(AA53:AA112,$DV53:$DW112,,TRUE)</f>
        <v>2.4903483847820334</v>
      </c>
      <c r="BA174">
        <v>-0.6807126532511969</v>
      </c>
      <c r="BB174">
        <f t="array" ref="BB174:BC174">LINEST(AB53:AB112,$DV53:$DW112,,TRUE)</f>
        <v>2.2884212669727635</v>
      </c>
      <c r="BC174">
        <v>-0.27461584017735613</v>
      </c>
      <c r="BD174">
        <f t="array" ref="BD174:BE174">LINEST(AC53:AC112,$DV53:$DW112,,TRUE)</f>
        <v>1.6564435275131237</v>
      </c>
      <c r="BE174">
        <v>0.56871174678737757</v>
      </c>
      <c r="BF174">
        <f t="array" ref="BF174:BG174">LINEST(AD53:AD112,$DV53:$DW112,,TRUE)</f>
        <v>1.1829924077281855</v>
      </c>
      <c r="BG174">
        <v>0.23362476692603365</v>
      </c>
      <c r="BH174">
        <f t="array" ref="BH174:BI174">LINEST(AE53:AE112,$DV53:$DW112,,TRUE)</f>
        <v>2.5915032734727714</v>
      </c>
      <c r="BI174">
        <v>-0.12440025173529387</v>
      </c>
      <c r="BJ174">
        <f t="array" ref="BJ174:BK174">LINEST(AF53:AF112,$DV53:$DW112,,TRUE)</f>
        <v>2.3607853025309433</v>
      </c>
      <c r="BK174">
        <v>-0.74065103267851484</v>
      </c>
      <c r="BL174">
        <f t="array" ref="BL174:BM174">LINEST(AG53:AG112,$DV53:$DW112,,TRUE)</f>
        <v>1.7447488272076284</v>
      </c>
      <c r="BM174">
        <v>1.7585213409941031E-2</v>
      </c>
      <c r="BN174">
        <f t="array" ref="BN174:BO174">LINEST(AH53:AH112,$DV53:$DW112,,TRUE)</f>
        <v>2.0171493151529853</v>
      </c>
      <c r="BO174">
        <v>-0.41795875505725705</v>
      </c>
      <c r="BP174">
        <f t="array" ref="BP174:BQ174">LINEST(AI53:AI112,$DV53:$DW112,,TRUE)</f>
        <v>2.3134944977773317</v>
      </c>
      <c r="BQ174">
        <v>0.28274241562648261</v>
      </c>
      <c r="BR174">
        <f t="array" ref="BR174:BS174">LINEST(AJ53:AJ112,$DV53:$DW112,,TRUE)</f>
        <v>1.7499293423320013</v>
      </c>
      <c r="BS174">
        <v>5.2050974582710158E-2</v>
      </c>
      <c r="BT174">
        <f t="array" ref="BT174:BU174">LINEST(AK53:AK112,$DV53:$DW112,,TRUE)</f>
        <v>2.2942579232267768</v>
      </c>
      <c r="BU174">
        <v>-0.15081344775225311</v>
      </c>
      <c r="BV174">
        <f t="array" ref="BV174:BW174">LINEST(AL53:AL112,$DV53:$DW112,,TRUE)</f>
        <v>2.6605892028064</v>
      </c>
      <c r="BW174">
        <v>-0.11545995376841328</v>
      </c>
      <c r="BX174">
        <f t="array" ref="BX174:BY174">LINEST(AM53:AM112,$DV53:$DW112,,TRUE)</f>
        <v>2.4113641443501876</v>
      </c>
      <c r="BY174">
        <v>-0.29446681160269805</v>
      </c>
      <c r="BZ174">
        <f t="array" ref="BZ174:CA174">LINEST(AN53:AN112,$DV53:$DW112,,TRUE)</f>
        <v>2.3923255502426319</v>
      </c>
      <c r="CA174">
        <v>0.17798485194121672</v>
      </c>
      <c r="CB174">
        <f t="array" ref="CB174:CC174">LINEST(AO53:AO112,$DV53:$DW112,,TRUE)</f>
        <v>1.4027920766061228</v>
      </c>
      <c r="CC174">
        <v>0.70454756515966166</v>
      </c>
      <c r="CD174">
        <f t="array" ref="CD174:CE174">LINEST(AP53:AP112,$DV53:$DW112,,TRUE)</f>
        <v>1.3063803948536665</v>
      </c>
      <c r="CE174">
        <v>0.48193293844300472</v>
      </c>
      <c r="CF174">
        <f t="array" ref="CF174:CG174">LINEST(AQ53:AQ112,$DV53:$DW112,,TRUE)</f>
        <v>1.476423211471535</v>
      </c>
      <c r="CG174">
        <v>1.1983101039474497</v>
      </c>
      <c r="CH174">
        <f t="array" ref="CH174:CI174">LINEST(AR53:AR112,$DV53:$DW112,,TRUE)</f>
        <v>1.6725369851330776</v>
      </c>
      <c r="CI174">
        <v>0.38108275899200095</v>
      </c>
      <c r="CJ174">
        <f t="array" ref="CJ174:CK174">LINEST(AS53:AS112,$DV53:$DW112,,TRUE)</f>
        <v>0.76742644812218852</v>
      </c>
      <c r="CK174">
        <v>0.13136943040897672</v>
      </c>
      <c r="CL174">
        <f t="array" ref="CL174:CM174">LINEST(AT53:AT112,$DV53:$DW112,,TRUE)</f>
        <v>2.1408445380362355</v>
      </c>
      <c r="CM174">
        <v>0.86964730191237916</v>
      </c>
      <c r="CN174">
        <f t="array" ref="CN174:CO174">LINEST(AU53:AU112,$DV53:$DW112,,TRUE)</f>
        <v>1.6040900051129809</v>
      </c>
      <c r="CO174">
        <v>0.96810956103732526</v>
      </c>
      <c r="CP174">
        <f t="array" ref="CP174:CQ174">LINEST(AV53:AV112,$DV53:$DW112,,TRUE)</f>
        <v>2.2415865524748408</v>
      </c>
      <c r="CQ174">
        <v>-0.72014525948003072</v>
      </c>
      <c r="CR174">
        <f t="array" ref="CR174:CS174">LINEST(AW53:AW112,$DV53:$DW112,,TRUE)</f>
        <v>3.0168934255433615</v>
      </c>
      <c r="CS174">
        <v>5.4470100866853416E-2</v>
      </c>
      <c r="CT174">
        <f t="array" ref="CT174:CU174">LINEST(AX53:AX112,$DV53:$DW112,,TRUE)</f>
        <v>0.88302864398893943</v>
      </c>
      <c r="CU174">
        <v>0.80849077974652384</v>
      </c>
      <c r="CV174">
        <f t="array" ref="CV174:CW174">LINEST(AY53:AY112,$DV53:$DW112,,TRUE)</f>
        <v>1.1651039378390011</v>
      </c>
      <c r="CW174">
        <v>0.43895592926239385</v>
      </c>
      <c r="CX174">
        <f t="array" ref="CX174:CY174">LINEST(AZ53:AZ112,$DV53:$DW112,,TRUE)</f>
        <v>1.0418987681766612</v>
      </c>
      <c r="CY174">
        <v>1.3914301557142661</v>
      </c>
      <c r="CZ174">
        <f t="array" ref="CZ174:DA174">LINEST(BA53:BA112,$DV53:$DW112,,TRUE)</f>
        <v>2.168104273326759</v>
      </c>
      <c r="DA174">
        <v>-0.16827413328567439</v>
      </c>
      <c r="DB174">
        <f t="array" ref="DB174:DC174">LINEST(BB53:BB112,$DV53:$DW112,,TRUE)</f>
        <v>2.0278570567760941</v>
      </c>
      <c r="DC174">
        <v>-0.91951885066805572</v>
      </c>
      <c r="DD174">
        <f t="array" ref="DD174:DE174">LINEST(BC53:BC112,$DV53:$DW112,,TRUE)</f>
        <v>0.7219097981916216</v>
      </c>
      <c r="DE174">
        <v>0.64169232323297853</v>
      </c>
      <c r="DF174">
        <f t="array" ref="DF174:DG174">LINEST(BD53:BD112,$DV53:$DW112,,TRUE)</f>
        <v>1.0142442311246527</v>
      </c>
      <c r="DG174">
        <v>1.7571406005725996</v>
      </c>
      <c r="DH174">
        <f t="array" ref="DH174:DI174">LINEST(BE53:BE112,$DV53:$DW112,,TRUE)</f>
        <v>1.5467607726066277</v>
      </c>
      <c r="DI174">
        <v>1.5391669979795382E-2</v>
      </c>
      <c r="DJ174">
        <f t="array" ref="DJ174:DK174">LINEST(BF53:BF112,$DV53:$DW112,,TRUE)</f>
        <v>1.4776550809658116</v>
      </c>
      <c r="DK174">
        <v>0.32377446078358368</v>
      </c>
      <c r="DL174">
        <f t="array" ref="DL174:DM174">LINEST(BG53:BG112,$DV53:$DW112,,TRUE)</f>
        <v>2.3649496884425596</v>
      </c>
      <c r="DM174">
        <v>-0.39068758054703762</v>
      </c>
      <c r="DN174">
        <f t="array" ref="DN174:DO174">LINEST(BH53:BH112,$DV53:$DW112,,TRUE)</f>
        <v>-5.1501332105103104E-2</v>
      </c>
      <c r="DO174">
        <v>0.29376899562937137</v>
      </c>
      <c r="DP174">
        <f t="array" ref="DP174:DQ174">LINEST(BI53:BI112,$DV53:$DW112,,TRUE)</f>
        <v>1.0239919504976598</v>
      </c>
      <c r="DQ174">
        <v>0.78210565505857055</v>
      </c>
      <c r="DR174">
        <f t="array" ref="DR174:DS174">LINEST(BJ53:BJ112,$DV53:$DW112,,TRUE)</f>
        <v>2.4929824093878303</v>
      </c>
      <c r="DS174">
        <v>0.23332091585499226</v>
      </c>
      <c r="DT174">
        <f t="array" ref="DT174:DU174">LINEST(BK53:BK112,$DV53:$DW112,,TRUE)</f>
        <v>1.3334857531387736</v>
      </c>
      <c r="DU174">
        <v>1.0725994056235026</v>
      </c>
      <c r="DV174">
        <f t="array" ref="DV174:DW174">LINEST(BL53:BL112,$DV53:$DW112,,TRUE)</f>
        <v>2.8442394793112826</v>
      </c>
      <c r="DW174">
        <v>0.83443976272027398</v>
      </c>
      <c r="DX174">
        <f t="array" ref="DX174:DY174">LINEST(BM53:BM112,$DV53:$DW112,,TRUE)</f>
        <v>0.99350658594885932</v>
      </c>
      <c r="DY174">
        <v>1.0051044503278072E-2</v>
      </c>
      <c r="DZ174">
        <f t="array" ref="DZ174:EA174">LINEST(BN53:BN112,$DV53:$DW112,,TRUE)</f>
        <v>0.98759146239433915</v>
      </c>
      <c r="EA174">
        <v>0.1017627097932956</v>
      </c>
      <c r="EB174">
        <f t="array" ref="EB174:EC174">LINEST(BO53:BO112,$DV53:$DW112,,TRUE)</f>
        <v>1.8114815129947284</v>
      </c>
      <c r="EC174">
        <v>-0.17611768867493682</v>
      </c>
      <c r="ED174">
        <f t="array" ref="ED174:EE174">LINEST(BP53:BP112,$DV53:$DW112,,TRUE)</f>
        <v>0.89402334296341845</v>
      </c>
      <c r="EE174">
        <v>1.2335055819777274</v>
      </c>
      <c r="EF174">
        <f t="array" ref="EF174:EG174">LINEST(BQ53:BQ112,$DV53:$DW112,,TRUE)</f>
        <v>0.65250261004761245</v>
      </c>
      <c r="EG174">
        <v>0.41217846645881923</v>
      </c>
      <c r="EH174">
        <f t="array" ref="EH174:EI174">LINEST(BR53:BR112,$DV53:$DW112,,TRUE)</f>
        <v>2.3859708957152201</v>
      </c>
      <c r="EI174">
        <v>0.54239283776335634</v>
      </c>
      <c r="EJ174">
        <f t="array" ref="EJ174:EK174">LINEST(BS53:BS112,$DV53:$DW112,,TRUE)</f>
        <v>1.2154790319682658</v>
      </c>
      <c r="EK174">
        <v>1.0844187357508273</v>
      </c>
      <c r="EL174">
        <f t="array" ref="EL174:EM174">LINEST(BT53:BT112,$DV53:$DW112,,TRUE)</f>
        <v>2.272654399567994</v>
      </c>
      <c r="EM174">
        <v>0.86973151703930784</v>
      </c>
      <c r="EN174">
        <f t="array" ref="EN174:EO174">LINEST(BU53:BU112,$DV53:$DW112,,TRUE)</f>
        <v>2.9665548829330994</v>
      </c>
      <c r="EO174">
        <v>0.30779288447215536</v>
      </c>
      <c r="EP174">
        <f t="array" ref="EP174:EQ174">LINEST(BV53:BV112,$DV53:$DW112,,TRUE)</f>
        <v>2.064465288439409</v>
      </c>
      <c r="EQ174">
        <v>-0.45300996701287466</v>
      </c>
      <c r="ER174">
        <f t="array" ref="ER174:ES174">LINEST(BW53:BW112,$DV53:$DW112,,TRUE)</f>
        <v>0.89000031294133797</v>
      </c>
      <c r="ES174">
        <v>1.5352955599232641</v>
      </c>
      <c r="ET174">
        <f t="array" ref="ET174:EU174">LINEST(BX53:BX112,$DV53:$DW112,,TRUE)</f>
        <v>2.3087877073303198</v>
      </c>
      <c r="EU174">
        <v>0.77071659011258187</v>
      </c>
      <c r="EV174">
        <f t="array" ref="EV174:EW174">LINEST(BY53:BY112,$DV53:$DW112,,TRUE)</f>
        <v>1.8702391740384525</v>
      </c>
      <c r="EW174">
        <v>1.4297955240881892</v>
      </c>
      <c r="EX174">
        <f t="array" ref="EX174:EY174">LINEST(BZ53:BZ112,$DV53:$DW112,,TRUE)</f>
        <v>0.179582768494739</v>
      </c>
      <c r="EY174">
        <v>0.47941404836697832</v>
      </c>
      <c r="EZ174">
        <f t="array" ref="EZ174:FA174">LINEST(CA53:CA112,$DV53:$DW112,,TRUE)</f>
        <v>2.022234712516231</v>
      </c>
      <c r="FA174">
        <v>-0.14877760111849631</v>
      </c>
      <c r="FB174">
        <f t="array" ref="FB174:FC174">LINEST(CB53:CB112,$DV53:$DW112,,TRUE)</f>
        <v>0.80175728693616499</v>
      </c>
      <c r="FC174">
        <v>-1.0317336955961052</v>
      </c>
      <c r="FD174">
        <f t="array" ref="FD174:FE174">LINEST(CC53:CC112,$DV53:$DW112,,TRUE)</f>
        <v>2.1153002529473364</v>
      </c>
      <c r="FE174">
        <v>0.62762884600779856</v>
      </c>
      <c r="FF174">
        <f t="array" ref="FF174:FG174">LINEST(CD53:CD112,$DV53:$DW112,,TRUE)</f>
        <v>1.2293232766890141</v>
      </c>
      <c r="FG174">
        <v>1.1847058879441894</v>
      </c>
      <c r="FH174">
        <f t="array" ref="FH174:FI174">LINEST(CE53:CE112,$DV53:$DW112,,TRUE)</f>
        <v>1.8064742350133547</v>
      </c>
      <c r="FI174">
        <v>-4.6240704714600948E-2</v>
      </c>
      <c r="FJ174">
        <f t="array" ref="FJ174:FK174">LINEST(CF53:CF112,$DV53:$DW112,,TRUE)</f>
        <v>0.40017134928751946</v>
      </c>
      <c r="FK174">
        <v>0.42455630273389838</v>
      </c>
      <c r="FL174">
        <f t="array" ref="FL174:FM174">LINEST(CG53:CG112,$DV53:$DW112,,TRUE)</f>
        <v>2.3471823410862496</v>
      </c>
      <c r="FM174">
        <v>-4.726733789123011E-2</v>
      </c>
      <c r="FN174">
        <f t="array" ref="FN174:FO174">LINEST(CH53:CH112,$DV53:$DW112,,TRUE)</f>
        <v>1.4258882562453661</v>
      </c>
      <c r="FO174">
        <v>0.93621200411336891</v>
      </c>
      <c r="FP174">
        <f t="array" ref="FP174:FQ174">LINEST(CI53:CI112,$DV53:$DW112,,TRUE)</f>
        <v>1.8314115598890337</v>
      </c>
      <c r="FQ174">
        <v>-0.81416094016132079</v>
      </c>
      <c r="FR174">
        <f t="array" ref="FR174:FS174">LINEST(CJ53:CJ112,$DV53:$DW112,,TRUE)</f>
        <v>1.3325287002614619</v>
      </c>
      <c r="FS174">
        <v>0.81759846989517082</v>
      </c>
      <c r="FT174">
        <f t="array" ref="FT174:FU174">LINEST(CK53:CK112,$DV53:$DW112,,TRUE)</f>
        <v>1.9278174244781114</v>
      </c>
      <c r="FU174">
        <v>0.68859405109265148</v>
      </c>
      <c r="FV174">
        <f t="array" ref="FV174:FW174">LINEST(CL53:CL112,$DV53:$DW112,,TRUE)</f>
        <v>1.7062987332961119</v>
      </c>
      <c r="FW174">
        <v>0.17413887823040672</v>
      </c>
      <c r="FX174">
        <f t="array" ref="FX174:FY174">LINEST(CM53:CM112,$DV53:$DW112,,TRUE)</f>
        <v>2.531132436730029</v>
      </c>
      <c r="FY174">
        <v>0.43532196513374888</v>
      </c>
      <c r="FZ174">
        <f t="array" ref="FZ174:GA174">LINEST(CN53:CN112,$DV53:$DW112,,TRUE)</f>
        <v>1.7621751852803935</v>
      </c>
      <c r="GA174">
        <v>-0.85232890477983236</v>
      </c>
      <c r="GB174">
        <f t="array" ref="GB174:GC174">LINEST(CO53:CO112,$DV53:$DW112,,TRUE)</f>
        <v>0.93730670349944012</v>
      </c>
      <c r="GC174">
        <v>0.85622416406381252</v>
      </c>
      <c r="GD174">
        <f t="array" ref="GD174:GE174">LINEST(CP53:CP112,$DV53:$DW112,,TRUE)</f>
        <v>0.98738421836148493</v>
      </c>
      <c r="GE174">
        <v>0.44275754795863859</v>
      </c>
      <c r="GF174">
        <f t="array" ref="GF174:GG174">LINEST(CQ53:CQ112,$DV53:$DW112,,TRUE)</f>
        <v>2.2253904159125355</v>
      </c>
      <c r="GG174">
        <v>-1.0774979022493323</v>
      </c>
      <c r="GH174">
        <f t="array" ref="GH174:GI174">LINEST(CR53:CR112,$DV53:$DW112,,TRUE)</f>
        <v>1.3153417061414552</v>
      </c>
      <c r="GI174">
        <v>-2.0912884260617416E-2</v>
      </c>
      <c r="GJ174">
        <f t="array" ref="GJ174:GK174">LINEST(CS53:CS112,$DV53:$DW112,,TRUE)</f>
        <v>0.96478357782226665</v>
      </c>
      <c r="GK174">
        <v>-5.6065177175784624E-2</v>
      </c>
      <c r="GL174">
        <f t="array" ref="GL174:GM174">LINEST(CT53:CT112,$DV53:$DW112,,TRUE)</f>
        <v>0.62965129620688243</v>
      </c>
      <c r="GM174">
        <v>0.4769926013900273</v>
      </c>
      <c r="GN174">
        <f t="array" ref="GN174:GO174">LINEST(CU53:CU112,$DV53:$DW112,,TRUE)</f>
        <v>1.5410507941037888</v>
      </c>
      <c r="GO174">
        <v>0.73106685834012519</v>
      </c>
      <c r="GP174">
        <f t="array" ref="GP174:GQ174">LINEST(CV53:CV112,$DV53:$DW112,,TRUE)</f>
        <v>0.27003808683644404</v>
      </c>
      <c r="GQ174">
        <v>0.41173004699792987</v>
      </c>
      <c r="GR174">
        <f t="array" ref="GR174:GS174">LINEST(CW53:CW112,$DV53:$DW112,,TRUE)</f>
        <v>2.1290817674583238</v>
      </c>
      <c r="GS174">
        <v>0.52368391360323074</v>
      </c>
      <c r="GT174">
        <f t="array" ref="GT174:GU174">LINEST(CX53:CX112,$DV53:$DW112,,TRUE)</f>
        <v>0.72486770340903472</v>
      </c>
      <c r="GU174">
        <v>1.7184192339363586</v>
      </c>
      <c r="GV174">
        <f t="array" ref="GV174:GW174">LINEST(CY53:CY112,$DV53:$DW112,,TRUE)</f>
        <v>3.0014665265370392E-2</v>
      </c>
      <c r="GW174">
        <v>-0.88789166995942093</v>
      </c>
      <c r="GX174">
        <f t="array" ref="GX174:GY174">LINEST(CZ53:CZ112,$DV53:$DW112,,TRUE)</f>
        <v>0.45587194747766946</v>
      </c>
      <c r="GY174">
        <v>0.81066313505659515</v>
      </c>
      <c r="GZ174">
        <f t="array" ref="GZ174:HA174">LINEST(DA53:DA112,$DV53:$DW112,,TRUE)</f>
        <v>1.2440595968280985</v>
      </c>
      <c r="HA174">
        <v>-0.47056729094100863</v>
      </c>
      <c r="HB174">
        <f t="array" ref="HB174:HC174">LINEST(DB53:DB112,$DV53:$DW112,,TRUE)</f>
        <v>1.6358473170611356</v>
      </c>
      <c r="HC174">
        <v>0.40737016627026434</v>
      </c>
      <c r="HD174">
        <f t="array" ref="HD174:HE174">LINEST(DC53:DC112,$DV53:$DW112,,TRUE)</f>
        <v>0.24526617249376925</v>
      </c>
      <c r="HE174">
        <v>1.4827397220322849</v>
      </c>
      <c r="HF174">
        <f t="array" ref="HF174:HG174">LINEST(DD53:DD112,$DV53:$DW112,,TRUE)</f>
        <v>0.4898810944927311</v>
      </c>
      <c r="HG174">
        <v>1.0340127282686198</v>
      </c>
      <c r="HH174">
        <f t="array" ref="HH174:HI174">LINEST(DE53:DE112,$DV53:$DW112,,TRUE)</f>
        <v>0.35687129515410237</v>
      </c>
      <c r="HI174">
        <v>0.99648730277874331</v>
      </c>
      <c r="HJ174">
        <f t="array" ref="HJ174:HK174">LINEST(DF53:DF112,$DV53:$DW112,,TRUE)</f>
        <v>1.048269035692869</v>
      </c>
      <c r="HK174">
        <v>0.29164745906900064</v>
      </c>
      <c r="HL174">
        <f t="array" ref="HL174:HM174">LINEST(DG53:DG112,$DV53:$DW112,,TRUE)</f>
        <v>2.6973338250721115</v>
      </c>
      <c r="HM174">
        <v>0.20234345391445585</v>
      </c>
      <c r="HN174">
        <f t="array" ref="HN174:HO174">LINEST(DH53:DH112,$DV53:$DW112,,TRUE)</f>
        <v>1.3451500460115986</v>
      </c>
      <c r="HO174">
        <v>0.55223361745495647</v>
      </c>
      <c r="HP174">
        <f t="array" ref="HP174:HQ174">LINEST(DI53:DI112,$DV53:$DW112,,TRUE)</f>
        <v>1.3455675756568179</v>
      </c>
      <c r="HQ174">
        <v>1.8636646210406138</v>
      </c>
      <c r="HR174">
        <f t="array" ref="HR174:HS174">LINEST(DJ53:DJ112,$DV53:$DW112,,TRUE)</f>
        <v>1.9688151814322836</v>
      </c>
      <c r="HS174">
        <v>-0.14982563618745784</v>
      </c>
    </row>
    <row r="175" spans="1:227" x14ac:dyDescent="0.3">
      <c r="A175" s="1">
        <v>42461</v>
      </c>
      <c r="B175">
        <f t="array" ref="B175:C175">LINEST(B54:B113,$DV54:$DW113,TRUE,TRUE)</f>
        <v>1.8869822405655523</v>
      </c>
      <c r="C175">
        <v>4.0785898666852775E-2</v>
      </c>
      <c r="D175">
        <f t="array" ref="D175:E175">LINEST(C54:C113,$DV54:$DW113,TRUE,TRUE)</f>
        <v>1.3364140239261233</v>
      </c>
      <c r="E175">
        <v>3.7655174995275931E-2</v>
      </c>
      <c r="F175">
        <f t="array" ref="F175:G175">LINEST(D54:D113,$DV54:$DW113,TRUE,TRUE)</f>
        <v>1.5744403575406785</v>
      </c>
      <c r="G175">
        <v>0.21529374471483922</v>
      </c>
      <c r="H175">
        <f t="array" ref="H175:I175">LINEST(E54:E113,$DV54:$DW113,TRUE,TRUE)</f>
        <v>1.8014747477523598</v>
      </c>
      <c r="I175">
        <v>0.18528153805990696</v>
      </c>
      <c r="J175">
        <f t="array" ref="J175:K175">LINEST(F54:F113,$DV54:$DW113,,TRUE)</f>
        <v>1.8164424610363676</v>
      </c>
      <c r="K175">
        <v>-1.008308532018972</v>
      </c>
      <c r="L175">
        <f t="array" ref="L175:M175">LINEST(G54:G113,$DV54:$DW113,,TRUE)</f>
        <v>1.5352869303590948</v>
      </c>
      <c r="M175">
        <v>-0.45122779345345421</v>
      </c>
      <c r="N175">
        <f t="array" ref="N175:O175">LINEST(H54:H113,$DV54:$DW113,,TRUE)</f>
        <v>1.4661909516781457</v>
      </c>
      <c r="O175">
        <v>-0.15141512097250856</v>
      </c>
      <c r="P175">
        <f t="array" ref="P175:Q175">LINEST(I54:I113,$DV54:$DW113,,TRUE)</f>
        <v>1.7554765239561552</v>
      </c>
      <c r="Q175">
        <v>0.35600788324429306</v>
      </c>
      <c r="R175">
        <f t="array" ref="R175:S175">LINEST(J54:J113,$DV54:$DW113,,TRUE)</f>
        <v>1.9396015399562407</v>
      </c>
      <c r="S175">
        <v>0.29269147028265913</v>
      </c>
      <c r="T175">
        <f t="array" ref="T175:U175">LINEST(K54:K113,$DV54:$DW113,,TRUE)</f>
        <v>1.7510831869887595</v>
      </c>
      <c r="U175">
        <v>0.11392997960839606</v>
      </c>
      <c r="V175">
        <f t="array" ref="V175:W175">LINEST(L54:L113,$DV54:$DW113,,TRUE)</f>
        <v>1.3583435020371828</v>
      </c>
      <c r="W175">
        <v>-0.98798162455983218</v>
      </c>
      <c r="X175">
        <f t="array" ref="X175:Y175">LINEST(M54:M113,$DV54:$DW113,,TRUE)</f>
        <v>1.7088612721088412</v>
      </c>
      <c r="Y175">
        <v>0.71765899796157973</v>
      </c>
      <c r="Z175">
        <f t="array" ref="Z175:AA175">LINEST(N54:N113,$DV54:$DW113,,TRUE)</f>
        <v>2.1226873895060212</v>
      </c>
      <c r="AA175">
        <v>-9.769116547448306E-2</v>
      </c>
      <c r="AB175">
        <f t="array" ref="AB175:AC175">LINEST(O54:O113,$DV54:$DW113,,TRUE)</f>
        <v>2.1630060768751438</v>
      </c>
      <c r="AC175">
        <v>-0.22755198686631029</v>
      </c>
      <c r="AD175">
        <f t="array" ref="AD175:AE175">LINEST(P54:P113,$DV54:$DW113,,TRUE)</f>
        <v>1.3598820848016109</v>
      </c>
      <c r="AE175">
        <v>0.59724687622278105</v>
      </c>
      <c r="AF175">
        <f t="array" ref="AF175:AG175">LINEST(Q54:Q113,$DV54:$DW113,,TRUE)</f>
        <v>1.2073735974129944</v>
      </c>
      <c r="AG175">
        <v>0.26079127838771132</v>
      </c>
      <c r="AH175">
        <f t="array" ref="AH175:AI175">LINEST(R54:R113,$DV54:$DW113,,TRUE)</f>
        <v>2.0592233691621309</v>
      </c>
      <c r="AI175">
        <v>-0.12570005256711</v>
      </c>
      <c r="AJ175">
        <f t="array" ref="AJ175:AK175">LINEST(S54:S113,$DV54:$DW113,,TRUE)</f>
        <v>1.5133047647274047</v>
      </c>
      <c r="AK175">
        <v>-4.273400565264375E-2</v>
      </c>
      <c r="AL175">
        <f t="array" ref="AL175:AM175">LINEST(T54:T113,$DV54:$DW113,,TRUE)</f>
        <v>2.0733942503227731</v>
      </c>
      <c r="AM175">
        <v>0.70749030628392473</v>
      </c>
      <c r="AN175">
        <f t="array" ref="AN175:AO175">LINEST(U54:U113,$DV54:$DW113,,TRUE)</f>
        <v>2.3669592517735114</v>
      </c>
      <c r="AO175">
        <v>-7.4286479926879256E-2</v>
      </c>
      <c r="AP175">
        <f t="array" ref="AP175:AQ175">LINEST(V54:V113,$DV54:$DW113,,TRUE)</f>
        <v>1.4465485219011602</v>
      </c>
      <c r="AQ175">
        <v>-1.0886166212669163E-2</v>
      </c>
      <c r="AR175">
        <f t="array" ref="AR175:AS175">LINEST(W54:W113,$DV54:$DW113,,TRUE)</f>
        <v>1.1479943328961257</v>
      </c>
      <c r="AS175">
        <v>0.32823329723953237</v>
      </c>
      <c r="AT175">
        <f t="array" ref="AT175:AU175">LINEST(X54:X113,$DV54:$DW113,,TRUE)</f>
        <v>2.6294681653020593</v>
      </c>
      <c r="AU175">
        <v>1.2716571636511651</v>
      </c>
      <c r="AV175">
        <f t="array" ref="AV175:AW175">LINEST(Y54:Y113,$DV54:$DW113,,TRUE)</f>
        <v>1.6923775930363629</v>
      </c>
      <c r="AW175">
        <v>-0.67689168142342848</v>
      </c>
      <c r="AX175">
        <f t="array" ref="AX175:AY175">LINEST(Z54:Z113,$DV54:$DW113,,TRUE)</f>
        <v>1.9718738639776898</v>
      </c>
      <c r="AY175">
        <v>-0.29945455152221157</v>
      </c>
      <c r="AZ175">
        <f t="array" ref="AZ175:BA175">LINEST(AA54:AA113,$DV54:$DW113,,TRUE)</f>
        <v>2.4739233963678764</v>
      </c>
      <c r="BA175">
        <v>-0.63494906836366916</v>
      </c>
      <c r="BB175">
        <f t="array" ref="BB175:BC175">LINEST(AB54:AB113,$DV54:$DW113,,TRUE)</f>
        <v>2.2662305236753415</v>
      </c>
      <c r="BC175">
        <v>-0.18531740273670927</v>
      </c>
      <c r="BD175">
        <f t="array" ref="BD175:BE175">LINEST(AC54:AC113,$DV54:$DW113,,TRUE)</f>
        <v>1.6556887800819378</v>
      </c>
      <c r="BE175">
        <v>0.57014687177531953</v>
      </c>
      <c r="BF175">
        <f t="array" ref="BF175:BG175">LINEST(AD54:AD113,$DV54:$DW113,,TRUE)</f>
        <v>1.1822850938110339</v>
      </c>
      <c r="BG175">
        <v>0.23828750526160328</v>
      </c>
      <c r="BH175">
        <f t="array" ref="BH175:BI175">LINEST(AE54:AE113,$DV54:$DW113,,TRUE)</f>
        <v>2.5964272931824888</v>
      </c>
      <c r="BI175">
        <v>-0.13653527441633778</v>
      </c>
      <c r="BJ175">
        <f t="array" ref="BJ175:BK175">LINEST(AF54:AF113,$DV54:$DW113,,TRUE)</f>
        <v>2.3571881509976489</v>
      </c>
      <c r="BK175">
        <v>-0.73163259751005993</v>
      </c>
      <c r="BL175">
        <f t="array" ref="BL175:BM175">LINEST(AG54:AG113,$DV54:$DW113,,TRUE)</f>
        <v>1.7493205610833142</v>
      </c>
      <c r="BM175">
        <v>4.6049414249452747E-3</v>
      </c>
      <c r="BN175">
        <f t="array" ref="BN175:BO175">LINEST(AH54:AH113,$DV54:$DW113,,TRUE)</f>
        <v>1.9859059917852806</v>
      </c>
      <c r="BO175">
        <v>-0.3218721555929171</v>
      </c>
      <c r="BP175">
        <f t="array" ref="BP175:BQ175">LINEST(AI54:AI113,$DV54:$DW113,,TRUE)</f>
        <v>2.286297136514901</v>
      </c>
      <c r="BQ175">
        <v>0.38665060084673397</v>
      </c>
      <c r="BR175">
        <f t="array" ref="BR175:BS175">LINEST(AJ54:AJ113,$DV54:$DW113,,TRUE)</f>
        <v>1.723700649558898</v>
      </c>
      <c r="BS175">
        <v>0.17126477940313364</v>
      </c>
      <c r="BT175">
        <f t="array" ref="BT175:BU175">LINEST(AK54:AK113,$DV54:$DW113,,TRUE)</f>
        <v>2.2874029237918561</v>
      </c>
      <c r="BU175">
        <v>-0.13142160902054414</v>
      </c>
      <c r="BV175">
        <f t="array" ref="BV175:BW175">LINEST(AL54:AL113,$DV54:$DW113,,TRUE)</f>
        <v>2.6553226172131819</v>
      </c>
      <c r="BW175">
        <v>-6.348665186950711E-2</v>
      </c>
      <c r="BX175">
        <f t="array" ref="BX175:BY175">LINEST(AM54:AM113,$DV54:$DW113,,TRUE)</f>
        <v>2.3546496150763363</v>
      </c>
      <c r="BY175">
        <v>-8.6671826642907804E-2</v>
      </c>
      <c r="BZ175">
        <f t="array" ref="BZ175:CA175">LINEST(AN54:AN113,$DV54:$DW113,,TRUE)</f>
        <v>2.4025305373901049</v>
      </c>
      <c r="CA175">
        <v>0.11314408976732218</v>
      </c>
      <c r="CB175">
        <f t="array" ref="CB175:CC175">LINEST(AO54:AO113,$DV54:$DW113,,TRUE)</f>
        <v>1.3744250075318405</v>
      </c>
      <c r="CC175">
        <v>0.8109514851668953</v>
      </c>
      <c r="CD175">
        <f t="array" ref="CD175:CE175">LINEST(AP54:AP113,$DV54:$DW113,,TRUE)</f>
        <v>1.3012529189161564</v>
      </c>
      <c r="CE175">
        <v>0.49015572527251539</v>
      </c>
      <c r="CF175">
        <f t="array" ref="CF175:CG175">LINEST(AQ54:AQ113,$DV54:$DW113,,TRUE)</f>
        <v>1.4718099750236751</v>
      </c>
      <c r="CG175">
        <v>1.2236250889115503</v>
      </c>
      <c r="CH175">
        <f t="array" ref="CH175:CI175">LINEST(AR54:AR113,$DV54:$DW113,,TRUE)</f>
        <v>1.6710775775779823</v>
      </c>
      <c r="CI175">
        <v>0.38885998378555353</v>
      </c>
      <c r="CJ175">
        <f t="array" ref="CJ175:CK175">LINEST(AS54:AS113,$DV54:$DW113,,TRUE)</f>
        <v>0.75603635204680142</v>
      </c>
      <c r="CK175">
        <v>0.15390206819336127</v>
      </c>
      <c r="CL175">
        <f t="array" ref="CL175:CM175">LINEST(AT54:AT113,$DV54:$DW113,,TRUE)</f>
        <v>2.1345659378400232</v>
      </c>
      <c r="CM175">
        <v>0.90372227992799936</v>
      </c>
      <c r="CN175">
        <f t="array" ref="CN175:CO175">LINEST(AU54:AU113,$DV54:$DW113,,TRUE)</f>
        <v>1.5995123068615864</v>
      </c>
      <c r="CO175">
        <v>0.99080624907169146</v>
      </c>
      <c r="CP175">
        <f t="array" ref="CP175:CQ175">LINEST(AV54:AV113,$DV54:$DW113,,TRUE)</f>
        <v>2.2427016106177402</v>
      </c>
      <c r="CQ175">
        <v>-0.7557510459295772</v>
      </c>
      <c r="CR175">
        <f t="array" ref="CR175:CS175">LINEST(AW54:AW113,$DV54:$DW113,,TRUE)</f>
        <v>3.0040147001471649</v>
      </c>
      <c r="CS175">
        <v>9.053473277587934E-2</v>
      </c>
      <c r="CT175">
        <f t="array" ref="CT175:CU175">LINEST(AX54:AX113,$DV54:$DW113,,TRUE)</f>
        <v>0.86145363292184263</v>
      </c>
      <c r="CU175">
        <v>0.81946694099298478</v>
      </c>
      <c r="CV175">
        <f t="array" ref="CV175:CW175">LINEST(AY54:AY113,$DV54:$DW113,,TRUE)</f>
        <v>1.1734496680159261</v>
      </c>
      <c r="CW175">
        <v>0.40872400442938706</v>
      </c>
      <c r="CX175">
        <f t="array" ref="CX175:CY175">LINEST(AZ54:AZ113,$DV54:$DW113,,TRUE)</f>
        <v>1.0410189434141246</v>
      </c>
      <c r="CY175">
        <v>1.32707445348397</v>
      </c>
      <c r="CZ175">
        <f t="array" ref="CZ175:DA175">LINEST(BA54:BA113,$DV54:$DW113,,TRUE)</f>
        <v>2.1616307529001753</v>
      </c>
      <c r="DA175">
        <v>-0.15752868418808655</v>
      </c>
      <c r="DB175">
        <f t="array" ref="DB175:DC175">LINEST(BB54:BB113,$DV54:$DW113,,TRUE)</f>
        <v>2.027336595544905</v>
      </c>
      <c r="DC175">
        <v>-0.93393155127998084</v>
      </c>
      <c r="DD175">
        <f t="array" ref="DD175:DE175">LINEST(BC54:BC113,$DV54:$DW113,,TRUE)</f>
        <v>0.622694055277216</v>
      </c>
      <c r="DE175">
        <v>0.99526884756981826</v>
      </c>
      <c r="DF175">
        <f t="array" ref="DF175:DG175">LINEST(BD54:BD113,$DV54:$DW113,,TRUE)</f>
        <v>1.041502496037257</v>
      </c>
      <c r="DG175">
        <v>1.693310328447752</v>
      </c>
      <c r="DH175">
        <f t="array" ref="DH175:DI175">LINEST(BE54:BE113,$DV54:$DW113,,TRUE)</f>
        <v>1.5360317611270291</v>
      </c>
      <c r="DI175">
        <v>5.6261167496169683E-2</v>
      </c>
      <c r="DJ175">
        <f t="array" ref="DJ175:DK175">LINEST(BF54:BF113,$DV54:$DW113,,TRUE)</f>
        <v>1.4337465998599486</v>
      </c>
      <c r="DK175">
        <v>0.50095473548901204</v>
      </c>
      <c r="DL175">
        <f t="array" ref="DL175:DM175">LINEST(BG54:BG113,$DV54:$DW113,,TRUE)</f>
        <v>2.3344987754840707</v>
      </c>
      <c r="DM175">
        <v>-0.2884045027812398</v>
      </c>
      <c r="DN175">
        <f t="array" ref="DN175:DO175">LINEST(BH54:BH113,$DV54:$DW113,,TRUE)</f>
        <v>-2.1949780254846805E-2</v>
      </c>
      <c r="DO175">
        <v>0.19688500808000065</v>
      </c>
      <c r="DP175">
        <f t="array" ref="DP175:DQ175">LINEST(BI54:BI113,$DV54:$DW113,,TRUE)</f>
        <v>0.99560234704728279</v>
      </c>
      <c r="DQ175">
        <v>0.87047571181563177</v>
      </c>
      <c r="DR175">
        <f t="array" ref="DR175:DS175">LINEST(BJ54:BJ113,$DV54:$DW113,,TRUE)</f>
        <v>2.4778237896739124</v>
      </c>
      <c r="DS175">
        <v>0.30291552170663766</v>
      </c>
      <c r="DT175">
        <f t="array" ref="DT175:DU175">LINEST(BK54:BK113,$DV54:$DW113,,TRUE)</f>
        <v>1.3629441727634539</v>
      </c>
      <c r="DU175">
        <v>0.97296888085950872</v>
      </c>
      <c r="DV175">
        <f t="array" ref="DV175:DW175">LINEST(BL54:BL113,$DV54:$DW113,,TRUE)</f>
        <v>2.8261871991001621</v>
      </c>
      <c r="DW175">
        <v>0.89452579557227929</v>
      </c>
      <c r="DX175">
        <f t="array" ref="DX175:DY175">LINEST(BM54:BM113,$DV54:$DW113,,TRUE)</f>
        <v>0.99919095171115169</v>
      </c>
      <c r="DY175">
        <v>-3.5487061950357501E-2</v>
      </c>
      <c r="DZ175">
        <f t="array" ref="DZ175:EA175">LINEST(BN54:BN113,$DV54:$DW113,,TRUE)</f>
        <v>1.0022914609405413</v>
      </c>
      <c r="EA175">
        <v>4.780706714300266E-2</v>
      </c>
      <c r="EB175">
        <f t="array" ref="EB175:EC175">LINEST(BO54:BO113,$DV54:$DW113,,TRUE)</f>
        <v>1.8200638199915267</v>
      </c>
      <c r="EC175">
        <v>-0.20134533325955062</v>
      </c>
      <c r="ED175">
        <f t="array" ref="ED175:EE175">LINEST(BP54:BP113,$DV54:$DW113,,TRUE)</f>
        <v>0.889393479300853</v>
      </c>
      <c r="EE175">
        <v>1.2570607833862355</v>
      </c>
      <c r="EF175">
        <f t="array" ref="EF175:EG175">LINEST(BQ54:BQ113,$DV54:$DW113,,TRUE)</f>
        <v>0.62939697244409609</v>
      </c>
      <c r="EG175">
        <v>0.50694776456454205</v>
      </c>
      <c r="EH175">
        <f t="array" ref="EH175:EI175">LINEST(BR54:BR113,$DV54:$DW113,,TRUE)</f>
        <v>2.4236457810554533</v>
      </c>
      <c r="EI175">
        <v>0.40652421793043969</v>
      </c>
      <c r="EJ175">
        <f t="array" ref="EJ175:EK175">LINEST(BS54:BS113,$DV54:$DW113,,TRUE)</f>
        <v>1.2027822554831085</v>
      </c>
      <c r="EK175">
        <v>1.148890436056319</v>
      </c>
      <c r="EL175">
        <f t="array" ref="EL175:EM175">LINEST(BT54:BT113,$DV54:$DW113,,TRUE)</f>
        <v>2.2984503617406133</v>
      </c>
      <c r="EM175">
        <v>0.82292055887392146</v>
      </c>
      <c r="EN175">
        <f t="array" ref="EN175:EO175">LINEST(BU54:BU113,$DV54:$DW113,,TRUE)</f>
        <v>2.9569700068527629</v>
      </c>
      <c r="EO175">
        <v>0.3477274188863419</v>
      </c>
      <c r="EP175">
        <f t="array" ref="EP175:EQ175">LINEST(BV54:BV113,$DV54:$DW113,,TRUE)</f>
        <v>2.0345070579545825</v>
      </c>
      <c r="EQ175">
        <v>-0.35809373282845786</v>
      </c>
      <c r="ER175">
        <f t="array" ref="ER175:ES175">LINEST(BW54:BW113,$DV54:$DW113,,TRUE)</f>
        <v>0.8706707244088987</v>
      </c>
      <c r="ES175">
        <v>1.59828910743563</v>
      </c>
      <c r="ET175">
        <f t="array" ref="ET175:EU175">LINEST(BX54:BX113,$DV54:$DW113,,TRUE)</f>
        <v>2.3086460704168195</v>
      </c>
      <c r="EU175">
        <v>0.79208379270455498</v>
      </c>
      <c r="EV175">
        <f t="array" ref="EV175:EW175">LINEST(BY54:BY113,$DV54:$DW113,,TRUE)</f>
        <v>1.8902490716888092</v>
      </c>
      <c r="EW175">
        <v>1.3815349157634067</v>
      </c>
      <c r="EX175">
        <f t="array" ref="EX175:EY175">LINEST(BZ54:BZ113,$DV54:$DW113,,TRUE)</f>
        <v>0.175136799162945</v>
      </c>
      <c r="EY175">
        <v>0.48796716244962712</v>
      </c>
      <c r="EZ175">
        <f t="array" ref="EZ175:FA175">LINEST(CA54:CA113,$DV54:$DW113,,TRUE)</f>
        <v>2.0248661942842556</v>
      </c>
      <c r="FA175">
        <v>-0.15624022831469236</v>
      </c>
      <c r="FB175">
        <f t="array" ref="FB175:FC175">LINEST(CB54:CB113,$DV54:$DW113,,TRUE)</f>
        <v>0.79215909807340634</v>
      </c>
      <c r="FC175">
        <v>-0.99759915295914425</v>
      </c>
      <c r="FD175">
        <f t="array" ref="FD175:FE175">LINEST(CC54:CC113,$DV54:$DW113,,TRUE)</f>
        <v>2.0649858058712969</v>
      </c>
      <c r="FE175">
        <v>0.80686364894399598</v>
      </c>
      <c r="FF175">
        <f t="array" ref="FF175:FG175">LINEST(CD54:CD113,$DV54:$DW113,,TRUE)</f>
        <v>1.1539689661087733</v>
      </c>
      <c r="FG175">
        <v>1.4633893944597602</v>
      </c>
      <c r="FH175">
        <f t="array" ref="FH175:FI175">LINEST(CE54:CE113,$DV54:$DW113,,TRUE)</f>
        <v>1.7819275437109297</v>
      </c>
      <c r="FI175">
        <v>3.395501251103808E-2</v>
      </c>
      <c r="FJ175">
        <f t="array" ref="FJ175:FK175">LINEST(CF54:CF113,$DV54:$DW113,,TRUE)</f>
        <v>0.41053879610343363</v>
      </c>
      <c r="FK175">
        <v>0.39870130351871846</v>
      </c>
      <c r="FL175">
        <f t="array" ref="FL175:FM175">LINEST(CG54:CG113,$DV54:$DW113,,TRUE)</f>
        <v>2.3831706699663506</v>
      </c>
      <c r="FM175">
        <v>-0.19856310439603791</v>
      </c>
      <c r="FN175">
        <f t="array" ref="FN175:FO175">LINEST(CH54:CH113,$DV54:$DW113,,TRUE)</f>
        <v>1.4233926650328623</v>
      </c>
      <c r="FO175">
        <v>0.93131153731785121</v>
      </c>
      <c r="FP175">
        <f t="array" ref="FP175:FQ175">LINEST(CI54:CI113,$DV54:$DW113,,TRUE)</f>
        <v>1.8208122759840426</v>
      </c>
      <c r="FQ175">
        <v>-0.76917670132346372</v>
      </c>
      <c r="FR175">
        <f t="array" ref="FR175:FS175">LINEST(CJ54:CJ113,$DV54:$DW113,,TRUE)</f>
        <v>1.3181231814715819</v>
      </c>
      <c r="FS175">
        <v>0.87650323700178778</v>
      </c>
      <c r="FT175">
        <f t="array" ref="FT175:FU175">LINEST(CK54:CK113,$DV54:$DW113,,TRUE)</f>
        <v>2.0487439368989127</v>
      </c>
      <c r="FU175">
        <v>0.26081769769162716</v>
      </c>
      <c r="FV175">
        <f t="array" ref="FV175:FW175">LINEST(CL54:CL113,$DV54:$DW113,,TRUE)</f>
        <v>1.6930199321587756</v>
      </c>
      <c r="FW175">
        <v>0.22850062754442008</v>
      </c>
      <c r="FX175">
        <f t="array" ref="FX175:FY175">LINEST(CM54:CM113,$DV54:$DW113,,TRUE)</f>
        <v>2.5283907687100782</v>
      </c>
      <c r="FY175">
        <v>0.45906767730649312</v>
      </c>
      <c r="FZ175">
        <f t="array" ref="FZ175:GA175">LINEST(CN54:CN113,$DV54:$DW113,,TRUE)</f>
        <v>1.7664169456199914</v>
      </c>
      <c r="GA175">
        <v>-0.85257342945041714</v>
      </c>
      <c r="GB175">
        <f t="array" ref="GB175:GC175">LINEST(CO54:CO113,$DV54:$DW113,,TRUE)</f>
        <v>0.94647824753213206</v>
      </c>
      <c r="GC175">
        <v>0.84863670408164316</v>
      </c>
      <c r="GD175">
        <f t="array" ref="GD175:GE175">LINEST(CP54:CP113,$DV54:$DW113,,TRUE)</f>
        <v>0.99564752623120611</v>
      </c>
      <c r="GE175">
        <v>0.43380102555609207</v>
      </c>
      <c r="GF175">
        <f t="array" ref="GF175:GG175">LINEST(CQ54:CQ113,$DV54:$DW113,,TRUE)</f>
        <v>2.1573881715410557</v>
      </c>
      <c r="GG175">
        <v>-0.82191920335752688</v>
      </c>
      <c r="GH175">
        <f t="array" ref="GH175:GI175">LINEST(CR54:CR113,$DV54:$DW113,,TRUE)</f>
        <v>1.2661567322609406</v>
      </c>
      <c r="GI175">
        <v>0.13686695369202365</v>
      </c>
      <c r="GJ175">
        <f t="array" ref="GJ175:GK175">LINEST(CS54:CS113,$DV54:$DW113,,TRUE)</f>
        <v>0.99701715445613437</v>
      </c>
      <c r="GK175">
        <v>-0.16591868665817155</v>
      </c>
      <c r="GL175">
        <f t="array" ref="GL175:GM175">LINEST(CT54:CT113,$DV54:$DW113,,TRUE)</f>
        <v>0.62089444869910659</v>
      </c>
      <c r="GM175">
        <v>0.51287786274978431</v>
      </c>
      <c r="GN175">
        <f t="array" ref="GN175:GO175">LINEST(CU54:CU113,$DV54:$DW113,,TRUE)</f>
        <v>1.5399237175946057</v>
      </c>
      <c r="GO175">
        <v>0.75766751906075924</v>
      </c>
      <c r="GP175">
        <f t="array" ref="GP175:GQ175">LINEST(CV54:CV113,$DV54:$DW113,,TRUE)</f>
        <v>0.29092090251312114</v>
      </c>
      <c r="GQ175">
        <v>0.35052250422727838</v>
      </c>
      <c r="GR175">
        <f t="array" ref="GR175:GS175">LINEST(CW54:CW113,$DV54:$DW113,,TRUE)</f>
        <v>2.1405625189308553</v>
      </c>
      <c r="GS175">
        <v>0.48003502788552832</v>
      </c>
      <c r="GT175">
        <f t="array" ref="GT175:GU175">LINEST(CX54:CX113,$DV54:$DW113,,TRUE)</f>
        <v>0.72607206565725069</v>
      </c>
      <c r="GU175">
        <v>1.709224050775134</v>
      </c>
      <c r="GV175">
        <f t="array" ref="GV175:GW175">LINEST(CY54:CY113,$DV54:$DW113,,TRUE)</f>
        <v>1.8792945120212831E-2</v>
      </c>
      <c r="GW175">
        <v>-0.83589373553822632</v>
      </c>
      <c r="GX175">
        <f t="array" ref="GX175:GY175">LINEST(CZ54:CZ113,$DV54:$DW113,,TRUE)</f>
        <v>0.44936900191827261</v>
      </c>
      <c r="GY175">
        <v>0.80674635343911216</v>
      </c>
      <c r="GZ175">
        <f t="array" ref="GZ175:HA175">LINEST(DA54:DA113,$DV54:$DW113,,TRUE)</f>
        <v>1.2213106557633309</v>
      </c>
      <c r="HA175">
        <v>-0.36689192883458527</v>
      </c>
      <c r="HB175">
        <f t="array" ref="HB175:HC175">LINEST(DB54:DB113,$DV54:$DW113,,TRUE)</f>
        <v>1.6374231127893508</v>
      </c>
      <c r="HC175">
        <v>0.41460075205471947</v>
      </c>
      <c r="HD175">
        <f t="array" ref="HD175:HE175">LINEST(DC54:DC113,$DV54:$DW113,,TRUE)</f>
        <v>0.22068514618050286</v>
      </c>
      <c r="HE175">
        <v>1.5630838901094628</v>
      </c>
      <c r="HF175">
        <f t="array" ref="HF175:HG175">LINEST(DD54:DD113,$DV54:$DW113,,TRUE)</f>
        <v>0.50066042591192295</v>
      </c>
      <c r="HG175">
        <v>1.0269489312167852</v>
      </c>
      <c r="HH175">
        <f t="array" ref="HH175:HI175">LINEST(DE54:DE113,$DV54:$DW113,,TRUE)</f>
        <v>0.33738909924613758</v>
      </c>
      <c r="HI175">
        <v>1.087813114568859</v>
      </c>
      <c r="HJ175">
        <f t="array" ref="HJ175:HK175">LINEST(DF54:DF113,$DV54:$DW113,,TRUE)</f>
        <v>1.0510839674390091</v>
      </c>
      <c r="HK175">
        <v>0.29307569173408643</v>
      </c>
      <c r="HL175">
        <f t="array" ref="HL175:HM175">LINEST(DG54:DG113,$DV54:$DW113,,TRUE)</f>
        <v>2.6906940065763147</v>
      </c>
      <c r="HM175">
        <v>0.24002286642562609</v>
      </c>
      <c r="HN175">
        <f t="array" ref="HN175:HO175">LINEST(DH54:DH113,$DV54:$DW113,,TRUE)</f>
        <v>1.3478837934569183</v>
      </c>
      <c r="HO175">
        <v>0.56039669217665156</v>
      </c>
      <c r="HP175">
        <f t="array" ref="HP175:HQ175">LINEST(DI54:DI113,$DV54:$DW113,,TRUE)</f>
        <v>1.307603165652732</v>
      </c>
      <c r="HQ175">
        <v>2.0357540473750055</v>
      </c>
      <c r="HR175">
        <f t="array" ref="HR175:HS175">LINEST(DJ54:DJ113,$DV54:$DW113,,TRUE)</f>
        <v>1.9926655430500284</v>
      </c>
      <c r="HS175">
        <v>-0.27526387389223822</v>
      </c>
    </row>
    <row r="176" spans="1:227" x14ac:dyDescent="0.3">
      <c r="A176" s="1">
        <v>42491</v>
      </c>
      <c r="B176">
        <f t="array" ref="B176:C176">LINEST(B55:B114,$DV55:$DW114,TRUE,TRUE)</f>
        <v>2.0482968128130001</v>
      </c>
      <c r="C176">
        <v>0.11145799315030332</v>
      </c>
      <c r="D176">
        <f t="array" ref="D176:E176">LINEST(C55:C114,$DV55:$DW114,TRUE,TRUE)</f>
        <v>1.4217388528351949</v>
      </c>
      <c r="E176">
        <v>6.990144890534182E-2</v>
      </c>
      <c r="F176">
        <f t="array" ref="F176:G176">LINEST(D55:D114,$DV55:$DW114,TRUE,TRUE)</f>
        <v>1.6330601413767971</v>
      </c>
      <c r="G176">
        <v>0.23934244922577527</v>
      </c>
      <c r="H176">
        <f t="array" ref="H176:I176">LINEST(E55:E114,$DV55:$DW114,TRUE,TRUE)</f>
        <v>1.8688932817288104</v>
      </c>
      <c r="I176">
        <v>0.21932798110503773</v>
      </c>
      <c r="J176">
        <f t="array" ref="J176:K176">LINEST(F55:F114,$DV55:$DW114,,TRUE)</f>
        <v>1.8690736036469253</v>
      </c>
      <c r="K176">
        <v>-0.98072809371518799</v>
      </c>
      <c r="L176">
        <f t="array" ref="L176:M176">LINEST(G55:G114,$DV55:$DW114,,TRUE)</f>
        <v>1.62554965687209</v>
      </c>
      <c r="M176">
        <v>-0.41471630902485979</v>
      </c>
      <c r="N176">
        <f t="array" ref="N176:O176">LINEST(H55:H114,$DV55:$DW114,,TRUE)</f>
        <v>1.5061025137147845</v>
      </c>
      <c r="O176">
        <v>-0.12646860439709959</v>
      </c>
      <c r="P176">
        <f t="array" ref="P176:Q176">LINEST(I55:I114,$DV55:$DW114,,TRUE)</f>
        <v>1.961326112463371</v>
      </c>
      <c r="Q176">
        <v>0.43765529910933609</v>
      </c>
      <c r="R176">
        <f t="array" ref="R176:S176">LINEST(J55:J114,$DV55:$DW114,,TRUE)</f>
        <v>1.9613358662925071</v>
      </c>
      <c r="S176">
        <v>0.30133682595451833</v>
      </c>
      <c r="T176">
        <f t="array" ref="T176:U176">LINEST(K55:K114,$DV55:$DW114,,TRUE)</f>
        <v>1.9257242973062914</v>
      </c>
      <c r="U176">
        <v>0.18776821918845146</v>
      </c>
      <c r="V176">
        <f t="array" ref="V176:W176">LINEST(L55:L114,$DV55:$DW114,,TRUE)</f>
        <v>1.416843246234829</v>
      </c>
      <c r="W176">
        <v>-0.96028577231502787</v>
      </c>
      <c r="X176">
        <f t="array" ref="X176:Y176">LINEST(M55:M114,$DV55:$DW114,,TRUE)</f>
        <v>1.7699482295282332</v>
      </c>
      <c r="Y176">
        <v>0.73959535927952336</v>
      </c>
      <c r="Z176">
        <f t="array" ref="Z176:AA176">LINEST(N55:N114,$DV55:$DW114,,TRUE)</f>
        <v>2.3694129130058741</v>
      </c>
      <c r="AA176">
        <v>2.497619322666516E-2</v>
      </c>
      <c r="AB176">
        <f t="array" ref="AB176:AC176">LINEST(O55:O114,$DV55:$DW114,,TRUE)</f>
        <v>2.3666900347669459</v>
      </c>
      <c r="AC176">
        <v>-0.13374445746078911</v>
      </c>
      <c r="AD176">
        <f t="array" ref="AD176:AE176">LINEST(P55:P114,$DV55:$DW114,,TRUE)</f>
        <v>1.5067015319264636</v>
      </c>
      <c r="AE176">
        <v>0.66238927322805674</v>
      </c>
      <c r="AF176">
        <f t="array" ref="AF176:AG176">LINEST(Q55:Q114,$DV55:$DW114,,TRUE)</f>
        <v>1.2862132800593518</v>
      </c>
      <c r="AG176">
        <v>0.29389170477739007</v>
      </c>
      <c r="AH176">
        <f t="array" ref="AH176:AI176">LINEST(R55:R114,$DV55:$DW114,,TRUE)</f>
        <v>2.2499731817464341</v>
      </c>
      <c r="AI176">
        <v>-4.0702280618688289E-2</v>
      </c>
      <c r="AJ176">
        <f t="array" ref="AJ176:AK176">LINEST(S55:S114,$DV55:$DW114,,TRUE)</f>
        <v>1.6313402003456625</v>
      </c>
      <c r="AK176">
        <v>1.0154140929134364E-2</v>
      </c>
      <c r="AL176">
        <f t="array" ref="AL176:AM176">LINEST(T55:T114,$DV55:$DW114,,TRUE)</f>
        <v>2.1980243450091379</v>
      </c>
      <c r="AM176">
        <v>0.7767725468606036</v>
      </c>
      <c r="AN176">
        <f t="array" ref="AN176:AO176">LINEST(U55:U114,$DV55:$DW114,,TRUE)</f>
        <v>2.3935244641620255</v>
      </c>
      <c r="AO176">
        <v>-5.8924488277633198E-2</v>
      </c>
      <c r="AP176">
        <f t="array" ref="AP176:AQ176">LINEST(V55:V114,$DV55:$DW114,,TRUE)</f>
        <v>1.559842477250573</v>
      </c>
      <c r="AQ176">
        <v>4.7511189689590838E-2</v>
      </c>
      <c r="AR176">
        <f t="array" ref="AR176:AS176">LINEST(W55:W114,$DV55:$DW114,,TRUE)</f>
        <v>1.2095688490948542</v>
      </c>
      <c r="AS176">
        <v>0.35120691780024454</v>
      </c>
      <c r="AT176">
        <f t="array" ref="AT176:AU176">LINEST(X55:X114,$DV55:$DW114,,TRUE)</f>
        <v>2.7607892604023494</v>
      </c>
      <c r="AU176">
        <v>1.3375346001219286</v>
      </c>
      <c r="AV176">
        <f t="array" ref="AV176:AW176">LINEST(Y55:Y114,$DV55:$DW114,,TRUE)</f>
        <v>1.7995330046668601</v>
      </c>
      <c r="AW176">
        <v>-0.61741905969140032</v>
      </c>
      <c r="AX176">
        <f t="array" ref="AX176:AY176">LINEST(Z55:Z114,$DV55:$DW114,,TRUE)</f>
        <v>1.9659634941292015</v>
      </c>
      <c r="AY176">
        <v>-0.28825805634610885</v>
      </c>
      <c r="AZ176">
        <f t="array" ref="AZ176:BA176">LINEST(AA55:AA114,$DV55:$DW114,,TRUE)</f>
        <v>2.5776075176301352</v>
      </c>
      <c r="BA176">
        <v>-0.58072219896404309</v>
      </c>
      <c r="BB176">
        <f t="array" ref="BB176:BC176">LINEST(AB55:AB114,$DV55:$DW114,,TRUE)</f>
        <v>2.4589524159343599</v>
      </c>
      <c r="BC176">
        <v>-0.10382123141759265</v>
      </c>
      <c r="BD176">
        <f t="array" ref="BD176:BE176">LINEST(AC55:AC114,$DV55:$DW114,,TRUE)</f>
        <v>1.7942263478212246</v>
      </c>
      <c r="BE176">
        <v>0.64620147942132267</v>
      </c>
      <c r="BF176">
        <f t="array" ref="BF176:BG176">LINEST(AD55:AD114,$DV55:$DW114,,TRUE)</f>
        <v>1.1793589263318287</v>
      </c>
      <c r="BG176">
        <v>0.24197177484002555</v>
      </c>
      <c r="BH176">
        <f t="array" ref="BH176:BI176">LINEST(AE55:AE114,$DV55:$DW114,,TRUE)</f>
        <v>2.8805401361805005</v>
      </c>
      <c r="BI176">
        <v>-1.22615048520212E-2</v>
      </c>
      <c r="BJ176">
        <f t="array" ref="BJ176:BK176">LINEST(AF55:AF114,$DV55:$DW114,,TRUE)</f>
        <v>2.445529945799215</v>
      </c>
      <c r="BK176">
        <v>-0.67701380478147521</v>
      </c>
      <c r="BL176">
        <f t="array" ref="BL176:BM176">LINEST(AG55:AG114,$DV55:$DW114,,TRUE)</f>
        <v>1.8320857465781768</v>
      </c>
      <c r="BM176">
        <v>3.4157850286933467E-2</v>
      </c>
      <c r="BN176">
        <f t="array" ref="BN176:BO176">LINEST(AH55:AH114,$DV55:$DW114,,TRUE)</f>
        <v>1.9768172347823187</v>
      </c>
      <c r="BO176">
        <v>-0.33949397168287659</v>
      </c>
      <c r="BP176">
        <f t="array" ref="BP176:BQ176">LINEST(AI55:AI114,$DV55:$DW114,,TRUE)</f>
        <v>2.3733759076865812</v>
      </c>
      <c r="BQ176">
        <v>0.43494996789653179</v>
      </c>
      <c r="BR176">
        <f t="array" ref="BR176:BS176">LINEST(AJ55:AJ114,$DV55:$DW114,,TRUE)</f>
        <v>1.9186871900629456</v>
      </c>
      <c r="BS176">
        <v>0.24707878130464128</v>
      </c>
      <c r="BT176">
        <f t="array" ref="BT176:BU176">LINEST(AK55:AK114,$DV55:$DW114,,TRUE)</f>
        <v>2.3607814082450669</v>
      </c>
      <c r="BU176">
        <v>-8.9647169499282586E-2</v>
      </c>
      <c r="BV176">
        <f t="array" ref="BV176:BW176">LINEST(AL55:AL114,$DV55:$DW114,,TRUE)</f>
        <v>2.5668415244536504</v>
      </c>
      <c r="BW176">
        <v>-0.13281896321201009</v>
      </c>
      <c r="BX176">
        <f t="array" ref="BX176:BY176">LINEST(AM55:AM114,$DV55:$DW114,,TRUE)</f>
        <v>2.5716456479524736</v>
      </c>
      <c r="BY176">
        <v>5.3277220237505944E-3</v>
      </c>
      <c r="BZ176">
        <f t="array" ref="BZ176:CA176">LINEST(AN55:AN114,$DV55:$DW114,,TRUE)</f>
        <v>2.2542669547576772</v>
      </c>
      <c r="CA176">
        <v>2.8998765353242684E-2</v>
      </c>
      <c r="CB176">
        <f t="array" ref="CB176:CC176">LINEST(AO55:AO114,$DV55:$DW114,,TRUE)</f>
        <v>1.4828544349468602</v>
      </c>
      <c r="CC176">
        <v>0.84665570975040472</v>
      </c>
      <c r="CD176">
        <f t="array" ref="CD176:CE176">LINEST(AP55:AP114,$DV55:$DW114,,TRUE)</f>
        <v>1.3787328804629135</v>
      </c>
      <c r="CE176">
        <v>0.53748645424026353</v>
      </c>
      <c r="CF176">
        <f t="array" ref="CF176:CG176">LINEST(AQ55:AQ114,$DV55:$DW114,,TRUE)</f>
        <v>1.5904936064913979</v>
      </c>
      <c r="CG176">
        <v>1.2813166311494655</v>
      </c>
      <c r="CH176">
        <f t="array" ref="CH176:CI176">LINEST(AR55:AR114,$DV55:$DW114,,TRUE)</f>
        <v>1.6472074408278474</v>
      </c>
      <c r="CI176">
        <v>0.38653911002636621</v>
      </c>
      <c r="CJ176">
        <f t="array" ref="CJ176:CK176">LINEST(AS55:AS114,$DV55:$DW114,,TRUE)</f>
        <v>0.77598896923425098</v>
      </c>
      <c r="CK176">
        <v>0.13008037749939905</v>
      </c>
      <c r="CL176">
        <f t="array" ref="CL176:CM176">LINEST(AT55:AT114,$DV55:$DW114,,TRUE)</f>
        <v>2.3513445098119181</v>
      </c>
      <c r="CM176">
        <v>0.97694872796610577</v>
      </c>
      <c r="CN176">
        <f t="array" ref="CN176:CO176">LINEST(AU55:AU114,$DV55:$DW114,,TRUE)</f>
        <v>1.7941628548643149</v>
      </c>
      <c r="CO176">
        <v>1.0752052743182934</v>
      </c>
      <c r="CP176">
        <f t="array" ref="CP176:CQ176">LINEST(AV55:AV114,$DV55:$DW114,,TRUE)</f>
        <v>2.3399724903495862</v>
      </c>
      <c r="CQ176">
        <v>-0.69582297961408468</v>
      </c>
      <c r="CR176">
        <f t="array" ref="CR176:CS176">LINEST(AW55:AW114,$DV55:$DW114,,TRUE)</f>
        <v>3.2486072742420431</v>
      </c>
      <c r="CS176">
        <v>0.2018890758409263</v>
      </c>
      <c r="CT176">
        <f t="array" ref="CT176:CU176">LINEST(AX55:AX114,$DV55:$DW114,,TRUE)</f>
        <v>0.85661496790377556</v>
      </c>
      <c r="CU176">
        <v>0.80161169667534415</v>
      </c>
      <c r="CV176">
        <f t="array" ref="CV176:CW176">LINEST(AY55:AY114,$DV55:$DW114,,TRUE)</f>
        <v>1.270292232641953</v>
      </c>
      <c r="CW176">
        <v>0.46654849541908539</v>
      </c>
      <c r="CX176">
        <f t="array" ref="CX176:CY176">LINEST(AZ55:AZ114,$DV55:$DW114,,TRUE)</f>
        <v>0.98717553082315279</v>
      </c>
      <c r="CY176">
        <v>1.3085473509969414</v>
      </c>
      <c r="CZ176">
        <f t="array" ref="CZ176:DA176">LINEST(BA55:BA114,$DV55:$DW114,,TRUE)</f>
        <v>2.4208023180553089</v>
      </c>
      <c r="DA176">
        <v>-5.0958196913334398E-2</v>
      </c>
      <c r="DB176">
        <f t="array" ref="DB176:DC176">LINEST(BB55:BB114,$DV55:$DW114,,TRUE)</f>
        <v>2.3345456003826981</v>
      </c>
      <c r="DC176">
        <v>-0.79785741541419863</v>
      </c>
      <c r="DD176">
        <f t="array" ref="DD176:DE176">LINEST(BC55:BC114,$DV55:$DW114,,TRUE)</f>
        <v>0.76085579807006332</v>
      </c>
      <c r="DE176">
        <v>1.0606862872636116</v>
      </c>
      <c r="DF176">
        <f t="array" ref="DF176:DG176">LINEST(BD55:BD114,$DV55:$DW114,,TRUE)</f>
        <v>1.2936725513474454</v>
      </c>
      <c r="DG176">
        <v>1.8073497994850143</v>
      </c>
      <c r="DH176">
        <f t="array" ref="DH176:DI176">LINEST(BE55:BE114,$DV55:$DW114,,TRUE)</f>
        <v>1.7628317503428563</v>
      </c>
      <c r="DI176">
        <v>0.14300223519899063</v>
      </c>
      <c r="DJ176">
        <f t="array" ref="DJ176:DK176">LINEST(BF55:BF114,$DV55:$DW114,,TRUE)</f>
        <v>1.5784695114134675</v>
      </c>
      <c r="DK176">
        <v>0.57923259935750826</v>
      </c>
      <c r="DL176">
        <f t="array" ref="DL176:DM176">LINEST(BG55:BG114,$DV55:$DW114,,TRUE)</f>
        <v>2.6820257677950861</v>
      </c>
      <c r="DM176">
        <v>-0.14994160109721927</v>
      </c>
      <c r="DN176">
        <f t="array" ref="DN176:DO176">LINEST(BH55:BH114,$DV55:$DW114,,TRUE)</f>
        <v>1.0544752676337121E-2</v>
      </c>
      <c r="DO176">
        <v>0.20119427662426026</v>
      </c>
      <c r="DP176">
        <f t="array" ref="DP176:DQ176">LINEST(BI55:BI114,$DV55:$DW114,,TRUE)</f>
        <v>1.2095063621325162</v>
      </c>
      <c r="DQ176">
        <v>0.97852415249159497</v>
      </c>
      <c r="DR176">
        <f t="array" ref="DR176:DS176">LINEST(BJ55:BJ114,$DV55:$DW114,,TRUE)</f>
        <v>2.605691041320926</v>
      </c>
      <c r="DS176">
        <v>0.37582301382107014</v>
      </c>
      <c r="DT176">
        <f t="array" ref="DT176:DU176">LINEST(BK55:BK114,$DV55:$DW114,,TRUE)</f>
        <v>1.6036921500542722</v>
      </c>
      <c r="DU176">
        <v>1.0536760899827124</v>
      </c>
      <c r="DV176">
        <f t="array" ref="DV176:DW176">LINEST(BL55:BL114,$DV55:$DW114,,TRUE)</f>
        <v>2.7881637659703165</v>
      </c>
      <c r="DW176">
        <v>0.89103835339626858</v>
      </c>
      <c r="DX176">
        <f t="array" ref="DX176:DY176">LINEST(BM55:BM114,$DV55:$DW114,,TRUE)</f>
        <v>1.096074011296599</v>
      </c>
      <c r="DY176">
        <v>1.4389669512216499E-2</v>
      </c>
      <c r="DZ176">
        <f t="array" ref="DZ176:EA176">LINEST(BN55:BN114,$DV55:$DW114,,TRUE)</f>
        <v>1.0840517958291891</v>
      </c>
      <c r="EA176">
        <v>8.6859450576717609E-2</v>
      </c>
      <c r="EB176">
        <f t="array" ref="EB176:EC176">LINEST(BO55:BO114,$DV55:$DW114,,TRUE)</f>
        <v>1.8457397807641964</v>
      </c>
      <c r="EC176">
        <v>-0.18184610380453878</v>
      </c>
      <c r="ED176">
        <f t="array" ref="ED176:EE176">LINEST(BP55:BP114,$DV55:$DW114,,TRUE)</f>
        <v>0.93686997462132926</v>
      </c>
      <c r="EE176">
        <v>1.3000663661788383</v>
      </c>
      <c r="EF176">
        <f t="array" ref="EF176:EG176">LINEST(BQ55:BQ114,$DV55:$DW114,,TRUE)</f>
        <v>1.0227669233418069</v>
      </c>
      <c r="EG176">
        <v>0.67607054090624275</v>
      </c>
      <c r="EH176">
        <f t="array" ref="EH176:EI176">LINEST(BR55:BR114,$DV55:$DW114,,TRUE)</f>
        <v>2.6763721137634056</v>
      </c>
      <c r="EI176">
        <v>0.52311786283096973</v>
      </c>
      <c r="EJ176">
        <f t="array" ref="EJ176:EK176">LINEST(BS55:BS114,$DV55:$DW114,,TRUE)</f>
        <v>1.1622491356975686</v>
      </c>
      <c r="EK176">
        <v>1.1362033358450987</v>
      </c>
      <c r="EL176">
        <f t="array" ref="EL176:EM176">LINEST(BT55:BT114,$DV55:$DW114,,TRUE)</f>
        <v>2.2946739130879044</v>
      </c>
      <c r="EM176">
        <v>0.79918950673128319</v>
      </c>
      <c r="EN176">
        <f t="array" ref="EN176:EO176">LINEST(BU55:BU114,$DV55:$DW114,,TRUE)</f>
        <v>3.1210471065331404</v>
      </c>
      <c r="EO176">
        <v>0.42555255258695907</v>
      </c>
      <c r="EP176">
        <f t="array" ref="EP176:EQ176">LINEST(BV55:BV114,$DV55:$DW114,,TRUE)</f>
        <v>2.1356097796532514</v>
      </c>
      <c r="EQ176">
        <v>-0.30933572089277156</v>
      </c>
      <c r="ER176">
        <f t="array" ref="ER176:ES176">LINEST(BW55:BW114,$DV55:$DW114,,TRUE)</f>
        <v>0.96370402016924572</v>
      </c>
      <c r="ES176">
        <v>1.6449997248755173</v>
      </c>
      <c r="ET176">
        <f t="array" ref="ET176:EU176">LINEST(BX55:BX114,$DV55:$DW114,,TRUE)</f>
        <v>2.5869761002633855</v>
      </c>
      <c r="EU176">
        <v>0.91463445186782</v>
      </c>
      <c r="EV176">
        <f t="array" ref="EV176:EW176">LINEST(BY55:BY114,$DV55:$DW114,,TRUE)</f>
        <v>2.1264090971474463</v>
      </c>
      <c r="EW176">
        <v>1.4854974547087019</v>
      </c>
      <c r="EX176">
        <f t="array" ref="EX176:EY176">LINEST(BZ55:BZ114,$DV55:$DW114,,TRUE)</f>
        <v>0.31572629151256693</v>
      </c>
      <c r="EY176">
        <v>0.54683792197454195</v>
      </c>
      <c r="EZ176">
        <f t="array" ref="EZ176:FA176">LINEST(CA55:CA114,$DV55:$DW114,,TRUE)</f>
        <v>2.1285274982875362</v>
      </c>
      <c r="FA176">
        <v>-0.10404714782462481</v>
      </c>
      <c r="FB176">
        <f t="array" ref="FB176:FC176">LINEST(CB55:CB114,$DV55:$DW114,,TRUE)</f>
        <v>0.96890632992625469</v>
      </c>
      <c r="FC176">
        <v>-0.93858488723002254</v>
      </c>
      <c r="FD176">
        <f t="array" ref="FD176:FE176">LINEST(CC55:CC114,$DV55:$DW114,,TRUE)</f>
        <v>1.9190691618052811</v>
      </c>
      <c r="FE176">
        <v>0.72322717831138661</v>
      </c>
      <c r="FF176">
        <f t="array" ref="FF176:FG176">LINEST(CD55:CD114,$DV55:$DW114,,TRUE)</f>
        <v>1.1003897082711791</v>
      </c>
      <c r="FG176">
        <v>1.4342819924668542</v>
      </c>
      <c r="FH176">
        <f t="array" ref="FH176:FI176">LINEST(CE55:CE114,$DV55:$DW114,,TRUE)</f>
        <v>1.9058055220345806</v>
      </c>
      <c r="FI176">
        <v>8.7816270423174664E-2</v>
      </c>
      <c r="FJ176">
        <f t="array" ref="FJ176:FK176">LINEST(CF55:CF114,$DV55:$DW114,,TRUE)</f>
        <v>0.62017368232995851</v>
      </c>
      <c r="FK176">
        <v>0.4875414372891626</v>
      </c>
      <c r="FL176">
        <f t="array" ref="FL176:FM176">LINEST(CG55:CG114,$DV55:$DW114,,TRUE)</f>
        <v>2.3163991153973562</v>
      </c>
      <c r="FM176">
        <v>-0.22594010036075399</v>
      </c>
      <c r="FN176">
        <f t="array" ref="FN176:FO176">LINEST(CH55:CH114,$DV55:$DW114,,TRUE)</f>
        <v>1.5244257619668675</v>
      </c>
      <c r="FO176">
        <v>0.98588267276423891</v>
      </c>
      <c r="FP176">
        <f t="array" ref="FP176:FQ176">LINEST(CI55:CI114,$DV55:$DW114,,TRUE)</f>
        <v>1.9692900334417509</v>
      </c>
      <c r="FQ176">
        <v>-0.73346262014713404</v>
      </c>
      <c r="FR176">
        <f t="array" ref="FR176:FS176">LINEST(CJ55:CJ114,$DV55:$DW114,,TRUE)</f>
        <v>1.4511710326184821</v>
      </c>
      <c r="FS176">
        <v>0.92994382291197031</v>
      </c>
      <c r="FT176">
        <f t="array" ref="FT176:FU176">LINEST(CK55:CK114,$DV55:$DW114,,TRUE)</f>
        <v>2.2847841646032934</v>
      </c>
      <c r="FU176">
        <v>0.34633151290797187</v>
      </c>
      <c r="FV176">
        <f t="array" ref="FV176:FW176">LINEST(CL55:CL114,$DV55:$DW114,,TRUE)</f>
        <v>1.6978677096082981</v>
      </c>
      <c r="FW176">
        <v>0.22932635870744056</v>
      </c>
      <c r="FX176">
        <f t="array" ref="FX176:FY176">LINEST(CM55:CM114,$DV55:$DW114,,TRUE)</f>
        <v>2.6580580351428362</v>
      </c>
      <c r="FY176">
        <v>0.50976038436891991</v>
      </c>
      <c r="FZ176">
        <f t="array" ref="FZ176:GA176">LINEST(CN55:CN114,$DV55:$DW114,,TRUE)</f>
        <v>1.9206836006036418</v>
      </c>
      <c r="GA176">
        <v>-0.79631628054498427</v>
      </c>
      <c r="GB176">
        <f t="array" ref="GB176:GC176">LINEST(CO55:CO114,$DV55:$DW114,,TRUE)</f>
        <v>1.0719374327244149</v>
      </c>
      <c r="GC176">
        <v>0.89598180121461557</v>
      </c>
      <c r="GD176">
        <f t="array" ref="GD176:GE176">LINEST(CP55:CP114,$DV55:$DW114,,TRUE)</f>
        <v>1.0446124483001979</v>
      </c>
      <c r="GE176">
        <v>0.46738130556689556</v>
      </c>
      <c r="GF176">
        <f t="array" ref="GF176:GG176">LINEST(CQ55:CQ114,$DV55:$DW114,,TRUE)</f>
        <v>2.2535960636730525</v>
      </c>
      <c r="GG176">
        <v>-0.76483751626543839</v>
      </c>
      <c r="GH176">
        <f t="array" ref="GH176:GI176">LINEST(CR55:CR114,$DV55:$DW114,,TRUE)</f>
        <v>1.4284369350833781</v>
      </c>
      <c r="GI176">
        <v>0.22038153157759033</v>
      </c>
      <c r="GJ176">
        <f t="array" ref="GJ176:GK176">LINEST(CS55:CS114,$DV55:$DW114,,TRUE)</f>
        <v>1.1265369295115464</v>
      </c>
      <c r="GK176">
        <v>-0.11203923051417115</v>
      </c>
      <c r="GL176">
        <f t="array" ref="GL176:GM176">LINEST(CT55:CT114,$DV55:$DW114,,TRUE)</f>
        <v>0.75526257275181607</v>
      </c>
      <c r="GM176">
        <v>0.56478808345146547</v>
      </c>
      <c r="GN176">
        <f t="array" ref="GN176:GO176">LINEST(CU55:CU114,$DV55:$DW114,,TRUE)</f>
        <v>1.658510713233001</v>
      </c>
      <c r="GO176">
        <v>0.79379716194173044</v>
      </c>
      <c r="GP176">
        <f t="array" ref="GP176:GQ176">LINEST(CV55:CV114,$DV55:$DW114,,TRUE)</f>
        <v>0.42500805665589531</v>
      </c>
      <c r="GQ176">
        <v>0.41508066602216942</v>
      </c>
      <c r="GR176">
        <f t="array" ref="GR176:GS176">LINEST(CW55:CW114,$DV55:$DW114,,TRUE)</f>
        <v>2.3822896074095508</v>
      </c>
      <c r="GS176">
        <v>0.57132005888636939</v>
      </c>
      <c r="GT176">
        <f t="array" ref="GT176:GU176">LINEST(CX55:CX114,$DV55:$DW114,,TRUE)</f>
        <v>0.82435289726400285</v>
      </c>
      <c r="GU176">
        <v>1.7650784263855772</v>
      </c>
      <c r="GV176">
        <f t="array" ref="GV176:GW176">LINEST(CY55:CY114,$DV55:$DW114,,TRUE)</f>
        <v>-3.4195251879361725E-2</v>
      </c>
      <c r="GW176">
        <v>-0.8487385909759404</v>
      </c>
      <c r="GX176">
        <f t="array" ref="GX176:GY176">LINEST(CZ55:CZ114,$DV55:$DW114,,TRUE)</f>
        <v>0.66085251795631494</v>
      </c>
      <c r="GY176">
        <v>0.89292295963837076</v>
      </c>
      <c r="GZ176">
        <f t="array" ref="GZ176:HA176">LINEST(DA55:DA114,$DV55:$DW114,,TRUE)</f>
        <v>1.2220500573876434</v>
      </c>
      <c r="HA176">
        <v>-0.35124384354508159</v>
      </c>
      <c r="HB176">
        <f t="array" ref="HB176:HC176">LINEST(DB55:DB114,$DV55:$DW114,,TRUE)</f>
        <v>1.5455364305093933</v>
      </c>
      <c r="HC176">
        <v>0.37362359539391438</v>
      </c>
      <c r="HD176">
        <f t="array" ref="HD176:HE176">LINEST(DC55:DC114,$DV55:$DW114,,TRUE)</f>
        <v>0.70015607375222544</v>
      </c>
      <c r="HE176">
        <v>1.7398634118719529</v>
      </c>
      <c r="HF176">
        <f t="array" ref="HF176:HG176">LINEST(DD55:DD114,$DV55:$DW114,,TRUE)</f>
        <v>0.73300172478326997</v>
      </c>
      <c r="HG176">
        <v>1.1105455066154004</v>
      </c>
      <c r="HH176">
        <f t="array" ref="HH176:HI176">LINEST(DE55:DE114,$DV55:$DW114,,TRUE)</f>
        <v>0.55765220211125754</v>
      </c>
      <c r="HI176">
        <v>1.1709800212025099</v>
      </c>
      <c r="HJ176">
        <f t="array" ref="HJ176:HK176">LINEST(DF55:DF114,$DV55:$DW114,,TRUE)</f>
        <v>1.0515287275952141</v>
      </c>
      <c r="HK176">
        <v>0.28298665545928281</v>
      </c>
      <c r="HL176">
        <f t="array" ref="HL176:HM176">LINEST(DG55:DG114,$DV55:$DW114,,TRUE)</f>
        <v>2.9030407846043511</v>
      </c>
      <c r="HM176">
        <v>0.34811544973204989</v>
      </c>
      <c r="HN176">
        <f t="array" ref="HN176:HO176">LINEST(DH55:DH114,$DV55:$DW114,,TRUE)</f>
        <v>1.3620359549766321</v>
      </c>
      <c r="HO176">
        <v>0.5780529141259968</v>
      </c>
      <c r="HP176">
        <f t="array" ref="HP176:HQ176">LINEST(DI55:DI114,$DV55:$DW114,,TRUE)</f>
        <v>1.3958876907204836</v>
      </c>
      <c r="HQ176">
        <v>2.0742069627229629</v>
      </c>
      <c r="HR176">
        <f t="array" ref="HR176:HS176">LINEST(DJ55:DJ114,$DV55:$DW114,,TRUE)</f>
        <v>2.1653317734634987</v>
      </c>
      <c r="HS176">
        <v>-0.2050008760243813</v>
      </c>
    </row>
    <row r="177" spans="1:227" x14ac:dyDescent="0.3">
      <c r="A177" s="1">
        <v>42522</v>
      </c>
      <c r="B177">
        <f t="array" ref="B177:C177">LINEST(B56:B115,$DV56:$DW115,TRUE,TRUE)</f>
        <v>2.0429706359182935</v>
      </c>
      <c r="C177">
        <v>9.1421213798282872E-2</v>
      </c>
      <c r="D177">
        <f t="array" ref="D177:E177">LINEST(C56:C115,$DV56:$DW115,TRUE,TRUE)</f>
        <v>1.4063863106335808</v>
      </c>
      <c r="E177">
        <v>5.389951232078001E-2</v>
      </c>
      <c r="F177">
        <f t="array" ref="F177:G177">LINEST(D56:D115,$DV56:$DW115,TRUE,TRUE)</f>
        <v>1.6461728550425414</v>
      </c>
      <c r="G177">
        <v>0.21901385124858266</v>
      </c>
      <c r="H177">
        <f t="array" ref="H177:I177">LINEST(E56:E115,$DV56:$DW115,TRUE,TRUE)</f>
        <v>1.830500204365819</v>
      </c>
      <c r="I177">
        <v>0.19953429816983706</v>
      </c>
      <c r="J177">
        <f t="array" ref="J177:K177">LINEST(F56:F115,$DV56:$DW115,,TRUE)</f>
        <v>1.8543660630102803</v>
      </c>
      <c r="K177">
        <v>-1.0296397945185014</v>
      </c>
      <c r="L177">
        <f t="array" ref="L177:M177">LINEST(G56:G115,$DV56:$DW115,,TRUE)</f>
        <v>1.6043807309512907</v>
      </c>
      <c r="M177">
        <v>-0.44297249252832777</v>
      </c>
      <c r="N177">
        <f t="array" ref="N177:O177">LINEST(H56:H115,$DV56:$DW115,,TRUE)</f>
        <v>1.5322043846379212</v>
      </c>
      <c r="O177">
        <v>-0.15332381710255211</v>
      </c>
      <c r="P177">
        <f t="array" ref="P177:Q177">LINEST(I56:I115,$DV56:$DW115,,TRUE)</f>
        <v>2.0041475196777143</v>
      </c>
      <c r="Q177">
        <v>0.45919247533116347</v>
      </c>
      <c r="R177">
        <f t="array" ref="R177:S177">LINEST(J56:J115,$DV56:$DW115,,TRUE)</f>
        <v>1.9463939327123188</v>
      </c>
      <c r="S177">
        <v>0.3058943845638612</v>
      </c>
      <c r="T177">
        <f t="array" ref="T177:U177">LINEST(K56:K115,$DV56:$DW115,,TRUE)</f>
        <v>1.8974517648216374</v>
      </c>
      <c r="U177">
        <v>0.20659380328716817</v>
      </c>
      <c r="V177">
        <f t="array" ref="V177:W177">LINEST(L56:L115,$DV56:$DW115,,TRUE)</f>
        <v>1.440910514969874</v>
      </c>
      <c r="W177">
        <v>-0.99699586351744229</v>
      </c>
      <c r="X177">
        <f t="array" ref="X177:Y177">LINEST(M56:M115,$DV56:$DW115,,TRUE)</f>
        <v>1.7044171002957738</v>
      </c>
      <c r="Y177">
        <v>0.69082986317665773</v>
      </c>
      <c r="Z177">
        <f t="array" ref="Z177:AA177">LINEST(N56:N115,$DV56:$DW115,,TRUE)</f>
        <v>2.3163461410578439</v>
      </c>
      <c r="AA177">
        <v>9.8199854736339742E-2</v>
      </c>
      <c r="AB177">
        <f t="array" ref="AB177:AC177">LINEST(O56:O115,$DV56:$DW115,,TRUE)</f>
        <v>2.2921205630686243</v>
      </c>
      <c r="AC177">
        <v>-0.14978222834221805</v>
      </c>
      <c r="AD177">
        <f t="array" ref="AD177:AE177">LINEST(P56:P115,$DV56:$DW115,,TRUE)</f>
        <v>1.5436741140165873</v>
      </c>
      <c r="AE177">
        <v>0.66034865718740221</v>
      </c>
      <c r="AF177">
        <f t="array" ref="AF177:AG177">LINEST(Q56:Q115,$DV56:$DW115,,TRUE)</f>
        <v>1.282028559720124</v>
      </c>
      <c r="AG177">
        <v>0.27525664204565042</v>
      </c>
      <c r="AH177">
        <f t="array" ref="AH177:AI177">LINEST(R56:R115,$DV56:$DW115,,TRUE)</f>
        <v>2.1802685291488917</v>
      </c>
      <c r="AI177">
        <v>-3.3877513177312128E-2</v>
      </c>
      <c r="AJ177">
        <f t="array" ref="AJ177:AK177">LINEST(S56:S115,$DV56:$DW115,,TRUE)</f>
        <v>1.6539669260596248</v>
      </c>
      <c r="AK177">
        <v>-2.3988567208099072E-2</v>
      </c>
      <c r="AL177">
        <f t="array" ref="AL177:AM177">LINEST(T56:T115,$DV56:$DW115,,TRUE)</f>
        <v>2.1914733155445072</v>
      </c>
      <c r="AM177">
        <v>0.76490934753600326</v>
      </c>
      <c r="AN177">
        <f t="array" ref="AN177:AO177">LINEST(U56:U115,$DV56:$DW115,,TRUE)</f>
        <v>2.3637178030034547</v>
      </c>
      <c r="AO177">
        <v>-9.3478792999118251E-2</v>
      </c>
      <c r="AP177">
        <f t="array" ref="AP177:AQ177">LINEST(V56:V115,$DV56:$DW115,,TRUE)</f>
        <v>1.5825608910886608</v>
      </c>
      <c r="AQ177">
        <v>2.7374116970257992E-2</v>
      </c>
      <c r="AR177">
        <f t="array" ref="AR177:AS177">LINEST(W56:W115,$DV56:$DW115,,TRUE)</f>
        <v>1.1836458829757635</v>
      </c>
      <c r="AS177">
        <v>0.34531194618263328</v>
      </c>
      <c r="AT177">
        <f t="array" ref="AT177:AU177">LINEST(X56:X115,$DV56:$DW115,,TRUE)</f>
        <v>2.7548155617931811</v>
      </c>
      <c r="AU177">
        <v>1.2591981218708685</v>
      </c>
      <c r="AV177">
        <f t="array" ref="AV177:AW177">LINEST(Y56:Y115,$DV56:$DW115,,TRUE)</f>
        <v>1.7770649096915199</v>
      </c>
      <c r="AW177">
        <v>-0.61762430607883068</v>
      </c>
      <c r="AX177">
        <f t="array" ref="AX177:AY177">LINEST(Z56:Z115,$DV56:$DW115,,TRUE)</f>
        <v>1.9678261702111695</v>
      </c>
      <c r="AY177">
        <v>-0.3320034575760647</v>
      </c>
      <c r="AZ177">
        <f t="array" ref="AZ177:BA177">LINEST(AA56:AA115,$DV56:$DW115,,TRUE)</f>
        <v>2.5104608625017852</v>
      </c>
      <c r="BA177">
        <v>-0.66290684474407979</v>
      </c>
      <c r="BB177">
        <f t="array" ref="BB177:BC177">LINEST(AB56:AB115,$DV56:$DW115,,TRUE)</f>
        <v>2.4108067260933241</v>
      </c>
      <c r="BC177">
        <v>-0.13259173893595799</v>
      </c>
      <c r="BD177">
        <f t="array" ref="BD177:BE177">LINEST(AC56:AC115,$DV56:$DW115,,TRUE)</f>
        <v>1.8063296109318363</v>
      </c>
      <c r="BE177">
        <v>0.63938851294185206</v>
      </c>
      <c r="BF177">
        <f t="array" ref="BF177:BG177">LINEST(AD56:AD115,$DV56:$DW115,,TRUE)</f>
        <v>1.1664482102652098</v>
      </c>
      <c r="BG177">
        <v>0.25975543734212658</v>
      </c>
      <c r="BH177">
        <f t="array" ref="BH177:BI177">LINEST(AE56:AE115,$DV56:$DW115,,TRUE)</f>
        <v>2.8349838429068646</v>
      </c>
      <c r="BI177">
        <v>-1.7768344755529936E-2</v>
      </c>
      <c r="BJ177">
        <f t="array" ref="BJ177:BK177">LINEST(AF56:AF115,$DV56:$DW115,,TRUE)</f>
        <v>2.386707710974354</v>
      </c>
      <c r="BK177">
        <v>-0.71326095442292892</v>
      </c>
      <c r="BL177">
        <f t="array" ref="BL177:BM177">LINEST(AG56:AG115,$DV56:$DW115,,TRUE)</f>
        <v>1.8255790179197984</v>
      </c>
      <c r="BM177">
        <v>3.4734457441480876E-2</v>
      </c>
      <c r="BN177">
        <f t="array" ref="BN177:BO177">LINEST(AH56:AH115,$DV56:$DW115,,TRUE)</f>
        <v>1.937247280824097</v>
      </c>
      <c r="BO177">
        <v>-0.39322815190828619</v>
      </c>
      <c r="BP177">
        <f t="array" ref="BP177:BQ177">LINEST(AI56:AI115,$DV56:$DW115,,TRUE)</f>
        <v>2.3639829394062843</v>
      </c>
      <c r="BQ177">
        <v>0.39306784252558968</v>
      </c>
      <c r="BR177">
        <f t="array" ref="BR177:BS177">LINEST(AJ56:AJ115,$DV56:$DW115,,TRUE)</f>
        <v>1.9272736776808268</v>
      </c>
      <c r="BS177">
        <v>0.22517908846126392</v>
      </c>
      <c r="BT177">
        <f t="array" ref="BT177:BU177">LINEST(AK56:AK115,$DV56:$DW115,,TRUE)</f>
        <v>2.3889553079236978</v>
      </c>
      <c r="BU177">
        <v>-0.15271248494671164</v>
      </c>
      <c r="BV177">
        <f t="array" ref="BV177:BW177">LINEST(AL56:AL115,$DV56:$DW115,,TRUE)</f>
        <v>2.5259753960021389</v>
      </c>
      <c r="BW177">
        <v>-0.21871727488536907</v>
      </c>
      <c r="BX177">
        <f t="array" ref="BX177:BY177">LINEST(AM56:AM115,$DV56:$DW115,,TRUE)</f>
        <v>2.5453641234149069</v>
      </c>
      <c r="BY177">
        <v>-1.5506098650500587E-2</v>
      </c>
      <c r="BZ177">
        <f t="array" ref="BZ177:CA177">LINEST(AN56:AN115,$DV56:$DW115,,TRUE)</f>
        <v>2.1656267750471225</v>
      </c>
      <c r="CA177">
        <v>-1.7245027222571516E-2</v>
      </c>
      <c r="CB177">
        <f t="array" ref="CB177:CC177">LINEST(AO56:AO115,$DV56:$DW115,,TRUE)</f>
        <v>1.4656599265683499</v>
      </c>
      <c r="CC177">
        <v>0.84963961009179212</v>
      </c>
      <c r="CD177">
        <f t="array" ref="CD177:CE177">LINEST(AP56:AP115,$DV56:$DW115,,TRUE)</f>
        <v>1.350259942148204</v>
      </c>
      <c r="CE177">
        <v>0.5511065932085637</v>
      </c>
      <c r="CF177">
        <f t="array" ref="CF177:CG177">LINEST(AQ56:AQ115,$DV56:$DW115,,TRUE)</f>
        <v>1.5700916353761161</v>
      </c>
      <c r="CG177">
        <v>1.2545157775252889</v>
      </c>
      <c r="CH177">
        <f t="array" ref="CH177:CI177">LINEST(AR56:AR115,$DV56:$DW115,,TRUE)</f>
        <v>1.5929316827105295</v>
      </c>
      <c r="CI177">
        <v>0.3310886022459581</v>
      </c>
      <c r="CJ177">
        <f t="array" ref="CJ177:CK177">LINEST(AS56:AS115,$DV56:$DW115,,TRUE)</f>
        <v>0.73149579428902933</v>
      </c>
      <c r="CK177">
        <v>6.0992566538159314E-2</v>
      </c>
      <c r="CL177">
        <f t="array" ref="CL177:CM177">LINEST(AT56:AT115,$DV56:$DW115,,TRUE)</f>
        <v>2.3531431964653828</v>
      </c>
      <c r="CM177">
        <v>0.98503298756627955</v>
      </c>
      <c r="CN177">
        <f t="array" ref="CN177:CO177">LINEST(AU56:AU115,$DV56:$DW115,,TRUE)</f>
        <v>1.6627246195780172</v>
      </c>
      <c r="CO177">
        <v>1.043164538491079</v>
      </c>
      <c r="CP177">
        <f t="array" ref="CP177:CQ177">LINEST(AV56:AV115,$DV56:$DW115,,TRUE)</f>
        <v>2.3034774707619934</v>
      </c>
      <c r="CQ177">
        <v>-0.67909047418080926</v>
      </c>
      <c r="CR177">
        <f t="array" ref="CR177:CS177">LINEST(AW56:AW115,$DV56:$DW115,,TRUE)</f>
        <v>3.2789670395372426</v>
      </c>
      <c r="CS177">
        <v>0.18581693263013929</v>
      </c>
      <c r="CT177">
        <f t="array" ref="CT177:CU177">LINEST(AX56:AX115,$DV56:$DW115,,TRUE)</f>
        <v>0.75950349647753923</v>
      </c>
      <c r="CU177">
        <v>0.81259319571195032</v>
      </c>
      <c r="CV177">
        <f t="array" ref="CV177:CW177">LINEST(AY56:AY115,$DV56:$DW115,,TRUE)</f>
        <v>1.2373150515469458</v>
      </c>
      <c r="CW177">
        <v>0.45232030498878928</v>
      </c>
      <c r="CX177">
        <f t="array" ref="CX177:CY177">LINEST(AZ56:AZ115,$DV56:$DW115,,TRUE)</f>
        <v>0.93929256267619732</v>
      </c>
      <c r="CY177">
        <v>1.3395262569586353</v>
      </c>
      <c r="CZ177">
        <f t="array" ref="CZ177:DA177">LINEST(BA56:BA115,$DV56:$DW115,,TRUE)</f>
        <v>2.4964797095847464</v>
      </c>
      <c r="DA177">
        <v>-3.1071210458468682E-2</v>
      </c>
      <c r="DB177">
        <f t="array" ref="DB177:DC177">LINEST(BB56:BB115,$DV56:$DW115,,TRUE)</f>
        <v>2.2951427921337144</v>
      </c>
      <c r="DC177">
        <v>-0.84340864729915654</v>
      </c>
      <c r="DD177">
        <f t="array" ref="DD177:DE177">LINEST(BC56:BC115,$DV56:$DW115,,TRUE)</f>
        <v>0.80214429732244907</v>
      </c>
      <c r="DE177">
        <v>0.99391224570351488</v>
      </c>
      <c r="DF177">
        <f t="array" ref="DF177:DG177">LINEST(BD56:BD115,$DV56:$DW115,,TRUE)</f>
        <v>1.2853125773516385</v>
      </c>
      <c r="DG177">
        <v>1.8134613673467952</v>
      </c>
      <c r="DH177">
        <f t="array" ref="DH177:DI177">LINEST(BE56:BE115,$DV56:$DW115,,TRUE)</f>
        <v>1.7792218606642107</v>
      </c>
      <c r="DI177">
        <v>0.1380443741090441</v>
      </c>
      <c r="DJ177">
        <f t="array" ref="DJ177:DK177">LINEST(BF56:BF115,$DV56:$DW115,,TRUE)</f>
        <v>1.5832516783166275</v>
      </c>
      <c r="DK177">
        <v>0.56741883532378712</v>
      </c>
      <c r="DL177">
        <f t="array" ref="DL177:DM177">LINEST(BG56:BG115,$DV56:$DW115,,TRUE)</f>
        <v>2.7341713649681973</v>
      </c>
      <c r="DM177">
        <v>-0.1783484597898832</v>
      </c>
      <c r="DN177">
        <f t="array" ref="DN177:DO177">LINEST(BH56:BH115,$DV56:$DW115,,TRUE)</f>
        <v>5.4090560929104289E-2</v>
      </c>
      <c r="DO177">
        <v>0.19648053475376162</v>
      </c>
      <c r="DP177">
        <f t="array" ref="DP177:DQ177">LINEST(BI56:BI115,$DV56:$DW115,,TRUE)</f>
        <v>1.2178798980550285</v>
      </c>
      <c r="DQ177">
        <v>1.0266399867459108</v>
      </c>
      <c r="DR177">
        <f t="array" ref="DR177:DS177">LINEST(BJ56:BJ115,$DV56:$DW115,,TRUE)</f>
        <v>2.5385327382540748</v>
      </c>
      <c r="DS177">
        <v>0.32637804203817244</v>
      </c>
      <c r="DT177">
        <f t="array" ref="DT177:DU177">LINEST(BK56:BK115,$DV56:$DW115,,TRUE)</f>
        <v>1.5754828856498357</v>
      </c>
      <c r="DU177">
        <v>1.1022848854962757</v>
      </c>
      <c r="DV177">
        <f t="array" ref="DV177:DW177">LINEST(BL56:BL115,$DV56:$DW115,,TRUE)</f>
        <v>2.7430512593809424</v>
      </c>
      <c r="DW177">
        <v>0.93260248151599245</v>
      </c>
      <c r="DX177">
        <f t="array" ref="DX177:DY177">LINEST(BM56:BM115,$DV56:$DW115,,TRUE)</f>
        <v>0.9979088574100351</v>
      </c>
      <c r="DY177">
        <v>-3.8834536942991923E-2</v>
      </c>
      <c r="DZ177">
        <f t="array" ref="DZ177:EA177">LINEST(BN56:BN115,$DV56:$DW115,,TRUE)</f>
        <v>1.0279741345443181</v>
      </c>
      <c r="EA177">
        <v>0.12376812074789792</v>
      </c>
      <c r="EB177">
        <f t="array" ref="EB177:EC177">LINEST(BO56:BO115,$DV56:$DW115,,TRUE)</f>
        <v>1.7598058520450168</v>
      </c>
      <c r="EC177">
        <v>-0.18909830065576846</v>
      </c>
      <c r="ED177">
        <f t="array" ref="ED177:EE177">LINEST(BP56:BP115,$DV56:$DW115,,TRUE)</f>
        <v>0.91289740468904668</v>
      </c>
      <c r="EE177">
        <v>1.275378731184184</v>
      </c>
      <c r="EF177">
        <f t="array" ref="EF177:EG177">LINEST(BQ56:BQ115,$DV56:$DW115,,TRUE)</f>
        <v>0.88852911764994236</v>
      </c>
      <c r="EG177">
        <v>0.64618392746575459</v>
      </c>
      <c r="EH177">
        <f t="array" ref="EH177:EI177">LINEST(BR56:BR115,$DV56:$DW115,,TRUE)</f>
        <v>2.648516579411011</v>
      </c>
      <c r="EI177">
        <v>0.56240426796174481</v>
      </c>
      <c r="EJ177">
        <f t="array" ref="EJ177:EK177">LINEST(BS56:BS115,$DV56:$DW115,,TRUE)</f>
        <v>1.1944028266575129</v>
      </c>
      <c r="EK177">
        <v>1.1107228704485506</v>
      </c>
      <c r="EL177">
        <f t="array" ref="EL177:EM177">LINEST(BT56:BT115,$DV56:$DW115,,TRUE)</f>
        <v>2.3088995829390311</v>
      </c>
      <c r="EM177">
        <v>0.83415371282367989</v>
      </c>
      <c r="EN177">
        <f t="array" ref="EN177:EO177">LINEST(BU56:BU115,$DV56:$DW115,,TRUE)</f>
        <v>3.0409532360266014</v>
      </c>
      <c r="EO177">
        <v>0.40515338881936014</v>
      </c>
      <c r="EP177">
        <f t="array" ref="EP177:EQ177">LINEST(BV56:BV115,$DV56:$DW115,,TRUE)</f>
        <v>2.1185206983430347</v>
      </c>
      <c r="EQ177">
        <v>-0.33075840887545094</v>
      </c>
      <c r="ER177">
        <f t="array" ref="ER177:ES177">LINEST(BW56:BW115,$DV56:$DW115,,TRUE)</f>
        <v>0.92068672058654988</v>
      </c>
      <c r="ES177">
        <v>1.6117899524718664</v>
      </c>
      <c r="ET177">
        <f t="array" ref="ET177:EU177">LINEST(BX56:BX115,$DV56:$DW115,,TRUE)</f>
        <v>2.6387357705935597</v>
      </c>
      <c r="EU177">
        <v>0.90421737573812055</v>
      </c>
      <c r="EV177">
        <f t="array" ref="EV177:EW177">LINEST(BY56:BY115,$DV56:$DW115,,TRUE)</f>
        <v>2.0807316930026829</v>
      </c>
      <c r="EW177">
        <v>1.4329515416469802</v>
      </c>
      <c r="EX177">
        <f t="array" ref="EX177:EY177">LINEST(BZ56:BZ115,$DV56:$DW115,,TRUE)</f>
        <v>0.28824778189352834</v>
      </c>
      <c r="EY177">
        <v>0.54538691670386086</v>
      </c>
      <c r="EZ177">
        <f t="array" ref="EZ177:FA177">LINEST(CA56:CA115,$DV56:$DW115,,TRUE)</f>
        <v>2.0896947150298195</v>
      </c>
      <c r="FA177">
        <v>-0.12594441671946963</v>
      </c>
      <c r="FB177">
        <f t="array" ref="FB177:FC177">LINEST(CB56:CB115,$DV56:$DW115,,TRUE)</f>
        <v>1.0646325887633854</v>
      </c>
      <c r="FC177">
        <v>-0.96522513416622657</v>
      </c>
      <c r="FD177">
        <f t="array" ref="FD177:FE177">LINEST(CC56:CC115,$DV56:$DW115,,TRUE)</f>
        <v>1.8328819276439248</v>
      </c>
      <c r="FE177">
        <v>0.55778493213718294</v>
      </c>
      <c r="FF177">
        <f t="array" ref="FF177:FG177">LINEST(CD56:CD115,$DV56:$DW115,,TRUE)</f>
        <v>1.0734545117342034</v>
      </c>
      <c r="FG177">
        <v>1.4013759452944716</v>
      </c>
      <c r="FH177">
        <f t="array" ref="FH177:FI177">LINEST(CE56:CE115,$DV56:$DW115,,TRUE)</f>
        <v>1.9041177816799075</v>
      </c>
      <c r="FI177">
        <v>7.4372404194875577E-2</v>
      </c>
      <c r="FJ177">
        <f t="array" ref="FJ177:FK177">LINEST(CF56:CF115,$DV56:$DW115,,TRUE)</f>
        <v>0.66525461063673152</v>
      </c>
      <c r="FK177">
        <v>0.40316747146568316</v>
      </c>
      <c r="FL177">
        <f t="array" ref="FL177:FM177">LINEST(CG56:CG115,$DV56:$DW115,,TRUE)</f>
        <v>2.1285232500894105</v>
      </c>
      <c r="FM177">
        <v>-0.24563605317387785</v>
      </c>
      <c r="FN177">
        <f t="array" ref="FN177:FO177">LINEST(CH56:CH115,$DV56:$DW115,,TRUE)</f>
        <v>1.4771283098250727</v>
      </c>
      <c r="FO177">
        <v>0.9879485151962315</v>
      </c>
      <c r="FP177">
        <f t="array" ref="FP177:FQ177">LINEST(CI56:CI115,$DV56:$DW115,,TRUE)</f>
        <v>1.9081333451334785</v>
      </c>
      <c r="FQ177">
        <v>-0.7149821616829426</v>
      </c>
      <c r="FR177">
        <f t="array" ref="FR177:FS177">LINEST(CJ56:CJ115,$DV56:$DW115,,TRUE)</f>
        <v>1.5796709816130461</v>
      </c>
      <c r="FS177">
        <v>0.88738675373893106</v>
      </c>
      <c r="FT177">
        <f t="array" ref="FT177:FU177">LINEST(CK56:CK115,$DV56:$DW115,,TRUE)</f>
        <v>2.4149912444303872</v>
      </c>
      <c r="FU177">
        <v>0.33664088950843157</v>
      </c>
      <c r="FV177">
        <f t="array" ref="FV177:FW177">LINEST(CL56:CL115,$DV56:$DW115,,TRUE)</f>
        <v>1.5189466660329463</v>
      </c>
      <c r="FW177">
        <v>0.21380700347967746</v>
      </c>
      <c r="FX177">
        <f t="array" ref="FX177:FY177">LINEST(CM56:CM115,$DV56:$DW115,,TRUE)</f>
        <v>2.6528106968439915</v>
      </c>
      <c r="FY177">
        <v>0.51583581953642266</v>
      </c>
      <c r="FZ177">
        <f t="array" ref="FZ177:GA177">LINEST(CN56:CN115,$DV56:$DW115,,TRUE)</f>
        <v>1.856468619471511</v>
      </c>
      <c r="GA177">
        <v>-0.82509923394751117</v>
      </c>
      <c r="GB177">
        <f t="array" ref="GB177:GC177">LINEST(CO56:CO115,$DV56:$DW115,,TRUE)</f>
        <v>1.1882612300559217</v>
      </c>
      <c r="GC177">
        <v>0.83983072411313053</v>
      </c>
      <c r="GD177">
        <f t="array" ref="GD177:GE177">LINEST(CP56:CP115,$DV56:$DW115,,TRUE)</f>
        <v>0.98724308699851837</v>
      </c>
      <c r="GE177">
        <v>0.42704829446649656</v>
      </c>
      <c r="GF177">
        <f t="array" ref="GF177:GG177">LINEST(CQ56:CQ115,$DV56:$DW115,,TRUE)</f>
        <v>2.2771981020198315</v>
      </c>
      <c r="GG177">
        <v>-0.79492757052875029</v>
      </c>
      <c r="GH177">
        <f t="array" ref="GH177:GI177">LINEST(CR56:CR115,$DV56:$DW115,,TRUE)</f>
        <v>1.4564208187595555</v>
      </c>
      <c r="GI177">
        <v>0.2295830847142514</v>
      </c>
      <c r="GJ177">
        <f t="array" ref="GJ177:GK177">LINEST(CS56:CS115,$DV56:$DW115,,TRUE)</f>
        <v>1.3443681398995753</v>
      </c>
      <c r="GK177">
        <v>-0.2011572205591429</v>
      </c>
      <c r="GL177">
        <f t="array" ref="GL177:GM177">LINEST(CT56:CT115,$DV56:$DW115,,TRUE)</f>
        <v>0.7528770351438524</v>
      </c>
      <c r="GM177">
        <v>0.54340991272796269</v>
      </c>
      <c r="GN177">
        <f t="array" ref="GN177:GO177">LINEST(CU56:CU115,$DV56:$DW115,,TRUE)</f>
        <v>1.4556027482180856</v>
      </c>
      <c r="GO177">
        <v>0.77094516759318299</v>
      </c>
      <c r="GP177">
        <f t="array" ref="GP177:GQ177">LINEST(CV56:CV115,$DV56:$DW115,,TRUE)</f>
        <v>0.44469774615388602</v>
      </c>
      <c r="GQ177">
        <v>0.44372415871954929</v>
      </c>
      <c r="GR177">
        <f t="array" ref="GR177:GS177">LINEST(CW56:CW115,$DV56:$DW115,,TRUE)</f>
        <v>2.3977950713170513</v>
      </c>
      <c r="GS177">
        <v>0.58947590215681767</v>
      </c>
      <c r="GT177">
        <f t="array" ref="GT177:GU177">LINEST(CX56:CX115,$DV56:$DW115,,TRUE)</f>
        <v>0.77225568669838018</v>
      </c>
      <c r="GU177">
        <v>1.8198642336373083</v>
      </c>
      <c r="GV177">
        <f t="array" ref="GV177:GW177">LINEST(CY56:CY115,$DV56:$DW115,,TRUE)</f>
        <v>-3.7931213039673298E-2</v>
      </c>
      <c r="GW177">
        <v>-0.89407973962608456</v>
      </c>
      <c r="GX177">
        <f t="array" ref="GX177:GY177">LINEST(CZ56:CZ115,$DV56:$DW115,,TRUE)</f>
        <v>0.65195976387518151</v>
      </c>
      <c r="GY177">
        <v>0.92104602417436077</v>
      </c>
      <c r="GZ177">
        <f t="array" ref="GZ177:HA177">LINEST(DA56:DA115,$DV56:$DW115,,TRUE)</f>
        <v>1.4092014049894415</v>
      </c>
      <c r="HA177">
        <v>-0.31512010262320628</v>
      </c>
      <c r="HB177">
        <f t="array" ref="HB177:HC177">LINEST(DB56:DB115,$DV56:$DW115,,TRUE)</f>
        <v>1.5352133609925893</v>
      </c>
      <c r="HC177">
        <v>0.37338307066796561</v>
      </c>
      <c r="HD177">
        <f t="array" ref="HD177:HE177">LINEST(DC56:DC115,$DV56:$DW115,,TRUE)</f>
        <v>0.65926886292997611</v>
      </c>
      <c r="HE177">
        <v>1.6708048138939571</v>
      </c>
      <c r="HF177">
        <f t="array" ref="HF177:HG177">LINEST(DD56:DD115,$DV56:$DW115,,TRUE)</f>
        <v>0.79261266468872249</v>
      </c>
      <c r="HG177">
        <v>1.0702714666746136</v>
      </c>
      <c r="HH177">
        <f t="array" ref="HH177:HI177">LINEST(DE56:DE115,$DV56:$DW115,,TRUE)</f>
        <v>0.39670010266711014</v>
      </c>
      <c r="HI177">
        <v>1.1476597456754143</v>
      </c>
      <c r="HJ177">
        <f t="array" ref="HJ177:HK177">LINEST(DF56:DF115,$DV56:$DW115,,TRUE)</f>
        <v>1.0310834481212057</v>
      </c>
      <c r="HK177">
        <v>0.27398369524190824</v>
      </c>
      <c r="HL177">
        <f t="array" ref="HL177:HM177">LINEST(DG56:DG115,$DV56:$DW115,,TRUE)</f>
        <v>2.8839041192999408</v>
      </c>
      <c r="HM177">
        <v>0.27504152191818743</v>
      </c>
      <c r="HN177">
        <f t="array" ref="HN177:HO177">LINEST(DH56:DH115,$DV56:$DW115,,TRUE)</f>
        <v>1.3151098266657857</v>
      </c>
      <c r="HO177">
        <v>0.63537205109150163</v>
      </c>
      <c r="HP177">
        <f t="array" ref="HP177:HQ177">LINEST(DI56:DI115,$DV56:$DW115,,TRUE)</f>
        <v>1.3038615843093126</v>
      </c>
      <c r="HQ177">
        <v>2.0577724916685356</v>
      </c>
      <c r="HR177">
        <f t="array" ref="HR177:HS177">LINEST(DJ56:DJ115,$DV56:$DW115,,TRUE)</f>
        <v>2.1468712413628537</v>
      </c>
      <c r="HS177">
        <v>-0.24268367715006733</v>
      </c>
    </row>
    <row r="178" spans="1:227" x14ac:dyDescent="0.3">
      <c r="A178" s="1">
        <v>42552</v>
      </c>
      <c r="B178">
        <f t="array" ref="B178:C178">LINEST(B57:B116,$DV57:$DW116,TRUE,TRUE)</f>
        <v>2.0954126372761279</v>
      </c>
      <c r="C178">
        <v>8.1669778174519106E-2</v>
      </c>
      <c r="D178">
        <f t="array" ref="D178:E178">LINEST(C57:C116,$DV57:$DW116,TRUE,TRUE)</f>
        <v>1.4535766262187864</v>
      </c>
      <c r="E178">
        <v>4.5091824181631074E-2</v>
      </c>
      <c r="F178">
        <f t="array" ref="F178:G178">LINEST(D57:D116,$DV57:$DW116,TRUE,TRUE)</f>
        <v>1.6567194954776563</v>
      </c>
      <c r="G178">
        <v>0.21716060225054035</v>
      </c>
      <c r="H178">
        <f t="array" ref="H178:I178">LINEST(E57:E116,$DV57:$DW116,TRUE,TRUE)</f>
        <v>1.8563852224648829</v>
      </c>
      <c r="I178">
        <v>0.19478190897577227</v>
      </c>
      <c r="J178">
        <f t="array" ref="J178:K178">LINEST(F57:F116,$DV57:$DW116,,TRUE)</f>
        <v>1.8775175759812892</v>
      </c>
      <c r="K178">
        <v>-1.0341674075541629</v>
      </c>
      <c r="L178">
        <f t="array" ref="L178:M178">LINEST(G57:G116,$DV57:$DW116,,TRUE)</f>
        <v>1.6342199801912589</v>
      </c>
      <c r="M178">
        <v>-0.44852138620722748</v>
      </c>
      <c r="N178">
        <f t="array" ref="N178:O178">LINEST(H57:H116,$DV57:$DW116,,TRUE)</f>
        <v>1.6884643788309708</v>
      </c>
      <c r="O178">
        <v>-0.18244145212479071</v>
      </c>
      <c r="P178">
        <f t="array" ref="P178:Q178">LINEST(I57:I116,$DV57:$DW116,,TRUE)</f>
        <v>2.0467561976658044</v>
      </c>
      <c r="Q178">
        <v>0.45153001095401735</v>
      </c>
      <c r="R178">
        <f t="array" ref="R178:S178">LINEST(J57:J116,$DV57:$DW116,,TRUE)</f>
        <v>1.9962226393724989</v>
      </c>
      <c r="S178">
        <v>0.29656229921727523</v>
      </c>
      <c r="T178">
        <f t="array" ref="T178:U178">LINEST(K57:K116,$DV57:$DW116,,TRUE)</f>
        <v>1.9057112389770903</v>
      </c>
      <c r="U178">
        <v>0.20499613227723432</v>
      </c>
      <c r="V178">
        <f t="array" ref="V178:W178">LINEST(L57:L116,$DV57:$DW116,,TRUE)</f>
        <v>1.497214018968503</v>
      </c>
      <c r="W178">
        <v>-1.0079792907025953</v>
      </c>
      <c r="X178">
        <f t="array" ref="X178:Y178">LINEST(M57:M116,$DV57:$DW116,,TRUE)</f>
        <v>1.6464543745891023</v>
      </c>
      <c r="Y178">
        <v>0.70184636008966983</v>
      </c>
      <c r="Z178">
        <f t="array" ref="Z178:AA178">LINEST(N57:N116,$DV57:$DW116,,TRUE)</f>
        <v>2.2657898561775434</v>
      </c>
      <c r="AA178">
        <v>0.10697186118184319</v>
      </c>
      <c r="AB178">
        <f t="array" ref="AB178:AC178">LINEST(O57:O116,$DV57:$DW116,,TRUE)</f>
        <v>2.3079844465705559</v>
      </c>
      <c r="AC178">
        <v>-0.15244931169115913</v>
      </c>
      <c r="AD178">
        <f t="array" ref="AD178:AE178">LINEST(P57:P116,$DV57:$DW116,,TRUE)</f>
        <v>1.6726806427166954</v>
      </c>
      <c r="AE178">
        <v>0.63624073878635679</v>
      </c>
      <c r="AF178">
        <f t="array" ref="AF178:AG178">LINEST(Q57:Q116,$DV57:$DW116,,TRUE)</f>
        <v>1.4086922406979616</v>
      </c>
      <c r="AG178">
        <v>0.25188120087197247</v>
      </c>
      <c r="AH178">
        <f t="array" ref="AH178:AI178">LINEST(R57:R116,$DV57:$DW116,,TRUE)</f>
        <v>2.1950579037954392</v>
      </c>
      <c r="AI178">
        <v>-3.6639473086604465E-2</v>
      </c>
      <c r="AJ178">
        <f t="array" ref="AJ178:AK178">LINEST(S57:S116,$DV57:$DW116,,TRUE)</f>
        <v>1.6712006193727438</v>
      </c>
      <c r="AK178">
        <v>-2.6877907633535494E-2</v>
      </c>
      <c r="AL178">
        <f t="array" ref="AL178:AM178">LINEST(T57:T116,$DV57:$DW116,,TRUE)</f>
        <v>2.1108742093791428</v>
      </c>
      <c r="AM178">
        <v>0.77960391968953369</v>
      </c>
      <c r="AN178">
        <f t="array" ref="AN178:AO178">LINEST(U57:U116,$DV57:$DW116,,TRUE)</f>
        <v>2.3232914223537566</v>
      </c>
      <c r="AO178">
        <v>-8.5802452434963122E-2</v>
      </c>
      <c r="AP178">
        <f t="array" ref="AP178:AQ178">LINEST(V57:V116,$DV57:$DW116,,TRUE)</f>
        <v>1.5974120848392463</v>
      </c>
      <c r="AQ178">
        <v>2.4924648891193078E-2</v>
      </c>
      <c r="AR178">
        <f t="array" ref="AR178:AS178">LINEST(W57:W116,$DV57:$DW116,,TRUE)</f>
        <v>1.2254730658135218</v>
      </c>
      <c r="AS178">
        <v>0.33773389660997488</v>
      </c>
      <c r="AT178">
        <f t="array" ref="AT178:AU178">LINEST(X57:X116,$DV57:$DW116,,TRUE)</f>
        <v>2.9426888908871294</v>
      </c>
      <c r="AU178">
        <v>1.2234584651111113</v>
      </c>
      <c r="AV178">
        <f t="array" ref="AV178:AW178">LINEST(Y57:Y116,$DV57:$DW116,,TRUE)</f>
        <v>1.7782522696612837</v>
      </c>
      <c r="AW178">
        <v>-0.61804281401596795</v>
      </c>
      <c r="AX178">
        <f t="array" ref="AX178:AY178">LINEST(Z57:Z116,$DV57:$DW116,,TRUE)</f>
        <v>1.9957154095948058</v>
      </c>
      <c r="AY178">
        <v>-0.33716669296270485</v>
      </c>
      <c r="AZ178">
        <f t="array" ref="AZ178:BA178">LINEST(AA57:AA116,$DV57:$DW116,,TRUE)</f>
        <v>2.4931937612253305</v>
      </c>
      <c r="BA178">
        <v>-0.65936296491398161</v>
      </c>
      <c r="BB178">
        <f t="array" ref="BB178:BC178">LINEST(AB57:AB116,$DV57:$DW116,,TRUE)</f>
        <v>2.3727337195874525</v>
      </c>
      <c r="BC178">
        <v>-0.12603108788371783</v>
      </c>
      <c r="BD178">
        <f t="array" ref="BD178:BE178">LINEST(AC57:AC116,$DV57:$DW116,,TRUE)</f>
        <v>1.7408107366662122</v>
      </c>
      <c r="BE178">
        <v>0.65142560723823151</v>
      </c>
      <c r="BF178">
        <f t="array" ref="BF178:BG178">LINEST(AD57:AD116,$DV57:$DW116,,TRUE)</f>
        <v>1.0395417571962626</v>
      </c>
      <c r="BG178">
        <v>0.28367697765778233</v>
      </c>
      <c r="BH178">
        <f t="array" ref="BH178:BI178">LINEST(AE57:AE116,$DV57:$DW116,,TRUE)</f>
        <v>2.9150026716202859</v>
      </c>
      <c r="BI178">
        <v>-3.2382247701575329E-2</v>
      </c>
      <c r="BJ178">
        <f t="array" ref="BJ178:BK178">LINEST(AF57:AF116,$DV57:$DW116,,TRUE)</f>
        <v>2.3372691680260029</v>
      </c>
      <c r="BK178">
        <v>-0.70470804786232644</v>
      </c>
      <c r="BL178">
        <f t="array" ref="BL178:BM178">LINEST(AG57:AG116,$DV57:$DW116,,TRUE)</f>
        <v>1.7383054073718227</v>
      </c>
      <c r="BM178">
        <v>5.0804408546833213E-2</v>
      </c>
      <c r="BN178">
        <f t="array" ref="BN178:BO178">LINEST(AH57:AH116,$DV57:$DW116,,TRUE)</f>
        <v>1.9158181720863257</v>
      </c>
      <c r="BO178">
        <v>-0.38945699163061465</v>
      </c>
      <c r="BP178">
        <f t="array" ref="BP178:BQ178">LINEST(AI57:AI116,$DV57:$DW116,,TRUE)</f>
        <v>2.3470122179422268</v>
      </c>
      <c r="BQ178">
        <v>0.3964369891541728</v>
      </c>
      <c r="BR178">
        <f t="array" ref="BR178:BS178">LINEST(AJ57:AJ116,$DV57:$DW116,,TRUE)</f>
        <v>2.0470134822796342</v>
      </c>
      <c r="BS178">
        <v>0.20262045112350427</v>
      </c>
      <c r="BT178">
        <f t="array" ref="BT178:BU178">LINEST(AK57:AK116,$DV57:$DW116,,TRUE)</f>
        <v>2.4112756688193531</v>
      </c>
      <c r="BU178">
        <v>-0.15685064116271744</v>
      </c>
      <c r="BV178">
        <f t="array" ref="BV178:BW178">LINEST(AL57:AL116,$DV57:$DW116,,TRUE)</f>
        <v>2.4674352714922594</v>
      </c>
      <c r="BW178">
        <v>-0.20772518954709449</v>
      </c>
      <c r="BX178">
        <f t="array" ref="BX178:BY178">LINEST(AM57:AM116,$DV57:$DW116,,TRUE)</f>
        <v>2.3864801374024371</v>
      </c>
      <c r="BY178">
        <v>1.4311418715229932E-2</v>
      </c>
      <c r="BZ178">
        <f t="array" ref="BZ178:CA178">LINEST(AN57:AN116,$DV57:$DW116,,TRUE)</f>
        <v>2.1542654187511157</v>
      </c>
      <c r="CA178">
        <v>-1.5343396262965747E-2</v>
      </c>
      <c r="CB178">
        <f t="array" ref="CB178:CC178">LINEST(AO57:AO116,$DV57:$DW116,,TRUE)</f>
        <v>1.5218196614862967</v>
      </c>
      <c r="CC178">
        <v>0.83880842206912931</v>
      </c>
      <c r="CD178">
        <f t="array" ref="CD178:CE178">LINEST(AP57:AP116,$DV57:$DW116,,TRUE)</f>
        <v>1.4108696234637814</v>
      </c>
      <c r="CE178">
        <v>0.53984055018421051</v>
      </c>
      <c r="CF178">
        <f t="array" ref="CF178:CG178">LINEST(AQ57:AQ116,$DV57:$DW116,,TRUE)</f>
        <v>1.5342473773287748</v>
      </c>
      <c r="CG178">
        <v>1.2616526690225498</v>
      </c>
      <c r="CH178">
        <f t="array" ref="CH178:CI178">LINEST(AR57:AR116,$DV57:$DW116,,TRUE)</f>
        <v>1.5775349463742354</v>
      </c>
      <c r="CI178">
        <v>0.33398630085550374</v>
      </c>
      <c r="CJ178">
        <f t="array" ref="CJ178:CK178">LINEST(AS57:AS116,$DV57:$DW116,,TRUE)</f>
        <v>0.70352090083442465</v>
      </c>
      <c r="CK178">
        <v>6.5538366337002829E-2</v>
      </c>
      <c r="CL178">
        <f t="array" ref="CL178:CM178">LINEST(AT57:AT116,$DV57:$DW116,,TRUE)</f>
        <v>2.0679065534723251</v>
      </c>
      <c r="CM178">
        <v>1.0387372446089274</v>
      </c>
      <c r="CN178">
        <f t="array" ref="CN178:CO178">LINEST(AU57:AU116,$DV57:$DW116,,TRUE)</f>
        <v>1.6403685786159861</v>
      </c>
      <c r="CO178">
        <v>1.0468190006374531</v>
      </c>
      <c r="CP178">
        <f t="array" ref="CP178:CQ178">LINEST(AV57:AV116,$DV57:$DW116,,TRUE)</f>
        <v>2.2669415810542062</v>
      </c>
      <c r="CQ178">
        <v>-0.67209003508236143</v>
      </c>
      <c r="CR178">
        <f t="array" ref="CR178:CS178">LINEST(AW57:AW116,$DV57:$DW116,,TRUE)</f>
        <v>3.2232644769361234</v>
      </c>
      <c r="CS178">
        <v>0.19679804779993917</v>
      </c>
      <c r="CT178">
        <f t="array" ref="CT178:CU178">LINEST(AX57:AX116,$DV57:$DW116,,TRUE)</f>
        <v>0.65304172404495808</v>
      </c>
      <c r="CU178">
        <v>0.83246186089352892</v>
      </c>
      <c r="CV178">
        <f t="array" ref="CV178:CW178">LINEST(AY57:AY116,$DV57:$DW116,,TRUE)</f>
        <v>1.2553921353355972</v>
      </c>
      <c r="CW178">
        <v>0.44962775250892628</v>
      </c>
      <c r="CX178">
        <f t="array" ref="CX178:CY178">LINEST(AZ57:AZ116,$DV57:$DW116,,TRUE)</f>
        <v>0.99423452283185654</v>
      </c>
      <c r="CY178">
        <v>1.329513172648453</v>
      </c>
      <c r="CZ178">
        <f t="array" ref="CZ178:DA178">LINEST(BA57:BA116,$DV57:$DW116,,TRUE)</f>
        <v>2.5657827045633952</v>
      </c>
      <c r="DA178">
        <v>-4.3796781253214415E-2</v>
      </c>
      <c r="DB178">
        <f t="array" ref="DB178:DC178">LINEST(BB57:BB116,$DV57:$DW116,,TRUE)</f>
        <v>2.7369095263674215</v>
      </c>
      <c r="DC178">
        <v>-0.9264917737418632</v>
      </c>
      <c r="DD178">
        <f t="array" ref="DD178:DE178">LINEST(BC57:BC116,$DV57:$DW116,,TRUE)</f>
        <v>1.0033528054886389</v>
      </c>
      <c r="DE178">
        <v>0.95654918605952932</v>
      </c>
      <c r="DF178">
        <f t="array" ref="DF178:DG178">LINEST(BD57:BD116,$DV57:$DW116,,TRUE)</f>
        <v>1.273816427879283</v>
      </c>
      <c r="DG178">
        <v>1.8161439806457764</v>
      </c>
      <c r="DH178">
        <f t="array" ref="DH178:DI178">LINEST(BE57:BE116,$DV57:$DW116,,TRUE)</f>
        <v>1.9360049981103991</v>
      </c>
      <c r="DI178">
        <v>0.10813801113014375</v>
      </c>
      <c r="DJ178">
        <f t="array" ref="DJ178:DK178">LINEST(BF57:BF116,$DV57:$DW116,,TRUE)</f>
        <v>1.6409504903097112</v>
      </c>
      <c r="DK178">
        <v>0.55607765564470102</v>
      </c>
      <c r="DL178">
        <f t="array" ref="DL178:DM178">LINEST(BG57:BG116,$DV57:$DW116,,TRUE)</f>
        <v>2.9492330031346219</v>
      </c>
      <c r="DM178">
        <v>-0.21867532497857983</v>
      </c>
      <c r="DN178">
        <f t="array" ref="DN178:DO178">LINEST(BH57:BH116,$DV57:$DW116,,TRUE)</f>
        <v>-2.0386527769588911E-2</v>
      </c>
      <c r="DO178">
        <v>0.2106077027566364</v>
      </c>
      <c r="DP178">
        <f t="array" ref="DP178:DQ178">LINEST(BI57:BI116,$DV57:$DW116,,TRUE)</f>
        <v>1.1447313525593572</v>
      </c>
      <c r="DQ178">
        <v>1.0400762092513058</v>
      </c>
      <c r="DR178">
        <f t="array" ref="DR178:DS178">LINEST(BJ57:BJ116,$DV57:$DW116,,TRUE)</f>
        <v>2.5290816627529384</v>
      </c>
      <c r="DS178">
        <v>0.32824920678162806</v>
      </c>
      <c r="DT178">
        <f t="array" ref="DT178:DU178">LINEST(BK57:BK116,$DV57:$DW116,,TRUE)</f>
        <v>1.7511617328190694</v>
      </c>
      <c r="DU178">
        <v>1.069011166282646</v>
      </c>
      <c r="DV178">
        <f t="array" ref="DV178:DW178">LINEST(BL57:BL116,$DV57:$DW116,,TRUE)</f>
        <v>2.5753071240236229</v>
      </c>
      <c r="DW178">
        <v>0.96373192850565104</v>
      </c>
      <c r="DX178">
        <f t="array" ref="DX178:DY178">LINEST(BM57:BM116,$DV57:$DW116,,TRUE)</f>
        <v>0.95166577418987575</v>
      </c>
      <c r="DY178">
        <v>-2.9894070478832729E-2</v>
      </c>
      <c r="DZ178">
        <f t="array" ref="DZ178:EA178">LINEST(BN57:BN116,$DV57:$DW116,,TRUE)</f>
        <v>0.94871149422371714</v>
      </c>
      <c r="EA178">
        <v>0.13946562459982284</v>
      </c>
      <c r="EB178">
        <f t="array" ref="EB178:EC178">LINEST(BO57:BO116,$DV57:$DW116,,TRUE)</f>
        <v>1.7871063988323646</v>
      </c>
      <c r="EC178">
        <v>-0.19367177676919764</v>
      </c>
      <c r="ED178">
        <f t="array" ref="ED178:EE178">LINEST(BP57:BP116,$DV57:$DW116,,TRUE)</f>
        <v>0.84224777838701459</v>
      </c>
      <c r="EE178">
        <v>1.2887317677821457</v>
      </c>
      <c r="EF178">
        <f t="array" ref="EF178:EG178">LINEST(BQ57:BQ116,$DV57:$DW116,,TRUE)</f>
        <v>0.88267945285856431</v>
      </c>
      <c r="EG178">
        <v>0.64675887570796609</v>
      </c>
      <c r="EH178">
        <f t="array" ref="EH178:EI178">LINEST(BR57:BR116,$DV57:$DW116,,TRUE)</f>
        <v>2.5522735297044363</v>
      </c>
      <c r="EI178">
        <v>0.58107531460793016</v>
      </c>
      <c r="EJ178">
        <f t="array" ref="EJ178:EK178">LINEST(BS57:BS116,$DV57:$DW116,,TRUE)</f>
        <v>1.0753402929261837</v>
      </c>
      <c r="EK178">
        <v>1.1323182679094397</v>
      </c>
      <c r="EL178">
        <f t="array" ref="EL178:EM178">LINEST(BT57:BT116,$DV57:$DW116,,TRUE)</f>
        <v>2.2586418286849659</v>
      </c>
      <c r="EM178">
        <v>0.84416999259852699</v>
      </c>
      <c r="EN178">
        <f t="array" ref="EN178:EO178">LINEST(BU57:BU116,$DV57:$DW116,,TRUE)</f>
        <v>2.9908314160441885</v>
      </c>
      <c r="EO178">
        <v>0.41563138296893626</v>
      </c>
      <c r="EP178">
        <f t="array" ref="EP178:EQ178">LINEST(BV57:BV116,$DV57:$DW116,,TRUE)</f>
        <v>2.0373846599492893</v>
      </c>
      <c r="EQ178">
        <v>-0.31497970227323119</v>
      </c>
      <c r="ER178">
        <f t="array" ref="ER178:ES178">LINEST(BW57:BW116,$DV57:$DW116,,TRUE)</f>
        <v>1.0263578348873428</v>
      </c>
      <c r="ES178">
        <v>1.592064355580548</v>
      </c>
      <c r="ET178">
        <f t="array" ref="ET178:EU178">LINEST(BX57:BX116,$DV57:$DW116,,TRUE)</f>
        <v>2.5636388404698387</v>
      </c>
      <c r="EU178">
        <v>0.91816573315378236</v>
      </c>
      <c r="EV178">
        <f t="array" ref="EV178:EW178">LINEST(BY57:BY116,$DV57:$DW116,,TRUE)</f>
        <v>1.909514868946615</v>
      </c>
      <c r="EW178">
        <v>1.4650959445144989</v>
      </c>
      <c r="EX178">
        <f t="array" ref="EX178:EY178">LINEST(BZ57:BZ116,$DV57:$DW116,,TRUE)</f>
        <v>0.35601895256342719</v>
      </c>
      <c r="EY178">
        <v>0.53245828056113198</v>
      </c>
      <c r="EZ178">
        <f t="array" ref="EZ178:FA178">LINEST(CA57:CA116,$DV57:$DW116,,TRUE)</f>
        <v>1.8908589286152582</v>
      </c>
      <c r="FA178">
        <v>-8.8704883558021586E-2</v>
      </c>
      <c r="FB178">
        <f t="array" ref="FB178:FC178">LINEST(CB57:CB116,$DV57:$DW116,,TRUE)</f>
        <v>1.3503690599497604</v>
      </c>
      <c r="FC178">
        <v>-1.0200834258254214</v>
      </c>
      <c r="FD178">
        <f t="array" ref="FD178:FE178">LINEST(CC57:CC116,$DV57:$DW116,,TRUE)</f>
        <v>1.8931478807286266</v>
      </c>
      <c r="FE178">
        <v>0.54648682305918783</v>
      </c>
      <c r="FF178">
        <f t="array" ref="FF178:FG178">LINEST(CD57:CD116,$DV57:$DW116,,TRUE)</f>
        <v>0.95217883478817766</v>
      </c>
      <c r="FG178">
        <v>1.4238190921695071</v>
      </c>
      <c r="FH178">
        <f t="array" ref="FH178:FI178">LINEST(CE57:CE116,$DV57:$DW116,,TRUE)</f>
        <v>1.8575982251874366</v>
      </c>
      <c r="FI178">
        <v>8.2836862997057323E-2</v>
      </c>
      <c r="FJ178">
        <f t="array" ref="FJ178:FK178">LINEST(CF57:CF116,$DV57:$DW116,,TRUE)</f>
        <v>0.73632071588923242</v>
      </c>
      <c r="FK178">
        <v>0.38981464061154064</v>
      </c>
      <c r="FL178">
        <f t="array" ref="FL178:FM178">LINEST(CG57:CG116,$DV57:$DW116,,TRUE)</f>
        <v>2.0943885076854323</v>
      </c>
      <c r="FM178">
        <v>-0.23946719166271085</v>
      </c>
      <c r="FN178">
        <f t="array" ref="FN178:FO178">LINEST(CH57:CH116,$DV57:$DW116,,TRUE)</f>
        <v>1.5200940719461422</v>
      </c>
      <c r="FO178">
        <v>0.98080101978560574</v>
      </c>
      <c r="FP178">
        <f t="array" ref="FP178:FQ178">LINEST(CI57:CI116,$DV57:$DW116,,TRUE)</f>
        <v>1.8040714809853495</v>
      </c>
      <c r="FQ178">
        <v>-0.69555274845802262</v>
      </c>
      <c r="FR178">
        <f t="array" ref="FR178:FS178">LINEST(CJ57:CJ116,$DV57:$DW116,,TRUE)</f>
        <v>1.6486170732372729</v>
      </c>
      <c r="FS178">
        <v>0.87464465895483279</v>
      </c>
      <c r="FT178">
        <f t="array" ref="FT178:FU178">LINEST(CK57:CK116,$DV57:$DW116,,TRUE)</f>
        <v>2.356331315766083</v>
      </c>
      <c r="FU178">
        <v>0.34793717468891217</v>
      </c>
      <c r="FV178">
        <f t="array" ref="FV178:FW178">LINEST(CL57:CL116,$DV57:$DW116,,TRUE)</f>
        <v>1.4836304324264977</v>
      </c>
      <c r="FW178">
        <v>0.22015477171613079</v>
      </c>
      <c r="FX178">
        <f t="array" ref="FX178:FY178">LINEST(CM57:CM116,$DV57:$DW116,,TRUE)</f>
        <v>2.6874631532512647</v>
      </c>
      <c r="FY178">
        <v>0.50903569276680638</v>
      </c>
      <c r="FZ178">
        <f t="array" ref="FZ178:GA178">LINEST(CN57:CN116,$DV57:$DW116,,TRUE)</f>
        <v>1.8950665714709016</v>
      </c>
      <c r="GA178">
        <v>-0.83216466482327067</v>
      </c>
      <c r="GB178">
        <f t="array" ref="GB178:GC178">LINEST(CO57:CO116,$DV57:$DW116,,TRUE)</f>
        <v>1.313485355425613</v>
      </c>
      <c r="GC178">
        <v>0.8158617973438691</v>
      </c>
      <c r="GD178">
        <f t="array" ref="GD178:GE178">LINEST(CP57:CP116,$DV57:$DW116,,TRUE)</f>
        <v>0.84272609833664258</v>
      </c>
      <c r="GE178">
        <v>0.45344386000939912</v>
      </c>
      <c r="GF178">
        <f t="array" ref="GF178:GG178">LINEST(CQ57:CQ116,$DV57:$DW116,,TRUE)</f>
        <v>2.0901110503447788</v>
      </c>
      <c r="GG178">
        <v>-0.75957372429785008</v>
      </c>
      <c r="GH178">
        <f t="array" ref="GH178:GI178">LINEST(CR57:CR116,$DV57:$DW116,,TRUE)</f>
        <v>1.5014899102268962</v>
      </c>
      <c r="GI178">
        <v>0.22107074534510879</v>
      </c>
      <c r="GJ178">
        <f t="array" ref="GJ178:GK178">LINEST(CS57:CS116,$DV57:$DW116,,TRUE)</f>
        <v>1.3396414642823011</v>
      </c>
      <c r="GK178">
        <v>-0.20046272635449613</v>
      </c>
      <c r="GL178">
        <f t="array" ref="GL178:GM178">LINEST(CT57:CT116,$DV57:$DW116,,TRUE)</f>
        <v>0.71067711759498164</v>
      </c>
      <c r="GM178">
        <v>0.55118244968851637</v>
      </c>
      <c r="GN178">
        <f t="array" ref="GN178:GO178">LINEST(CU57:CU116,$DV57:$DW116,,TRUE)</f>
        <v>1.6132550886077339</v>
      </c>
      <c r="GO178">
        <v>0.74069862497240835</v>
      </c>
      <c r="GP178">
        <f t="array" ref="GP178:GQ178">LINEST(CV57:CV116,$DV57:$DW116,,TRUE)</f>
        <v>0.38216914536219443</v>
      </c>
      <c r="GQ178">
        <v>0.45523247940359202</v>
      </c>
      <c r="GR178">
        <f t="array" ref="GR178:GS178">LINEST(CW57:CW116,$DV57:$DW116,,TRUE)</f>
        <v>2.2502676390918777</v>
      </c>
      <c r="GS178">
        <v>0.61742598480858757</v>
      </c>
      <c r="GT178">
        <f t="array" ref="GT178:GU178">LINEST(CX57:CX116,$DV57:$DW116,,TRUE)</f>
        <v>0.69173199022376819</v>
      </c>
      <c r="GU178">
        <v>1.8342217284288591</v>
      </c>
      <c r="GV178">
        <f t="array" ref="GV178:GW178">LINEST(CY57:CY116,$DV57:$DW116,,TRUE)</f>
        <v>-0.11789047092490404</v>
      </c>
      <c r="GW178">
        <v>-0.87856900485619971</v>
      </c>
      <c r="GX178">
        <f t="array" ref="GX178:GY178">LINEST(CZ57:CZ116,$DV57:$DW116,,TRUE)</f>
        <v>0.56943188285978241</v>
      </c>
      <c r="GY178">
        <v>0.93615621695369045</v>
      </c>
      <c r="GZ178">
        <f t="array" ref="GZ178:HA178">LINEST(DA57:DA116,$DV57:$DW116,,TRUE)</f>
        <v>1.3926035385298217</v>
      </c>
      <c r="HA178">
        <v>-0.31254238730871731</v>
      </c>
      <c r="HB178">
        <f t="array" ref="HB178:HC178">LINEST(DB57:DB116,$DV57:$DW116,,TRUE)</f>
        <v>1.4305046068365346</v>
      </c>
      <c r="HC178">
        <v>0.39202765802201889</v>
      </c>
      <c r="HD178">
        <f t="array" ref="HD178:HE178">LINEST(DC57:DC116,$DV57:$DW116,,TRUE)</f>
        <v>0.52962032593525266</v>
      </c>
      <c r="HE178">
        <v>1.6939943274895664</v>
      </c>
      <c r="HF178">
        <f t="array" ref="HF178:HG178">LINEST(DD57:DD116,$DV57:$DW116,,TRUE)</f>
        <v>0.75233473747920065</v>
      </c>
      <c r="HG178">
        <v>1.0795886474187122</v>
      </c>
      <c r="HH178">
        <f t="array" ref="HH178:HI178">LINEST(DE57:DE116,$DV57:$DW116,,TRUE)</f>
        <v>0.22572544522970761</v>
      </c>
      <c r="HI178">
        <v>1.1792210339224856</v>
      </c>
      <c r="HJ178">
        <f t="array" ref="HJ178:HK178">LINEST(DF57:DF116,$DV57:$DW116,,TRUE)</f>
        <v>1.0942357405193908</v>
      </c>
      <c r="HK178">
        <v>0.26243349617926798</v>
      </c>
      <c r="HL178">
        <f t="array" ref="HL178:HM178">LINEST(DG57:DG116,$DV57:$DW116,,TRUE)</f>
        <v>2.7906707287437795</v>
      </c>
      <c r="HM178">
        <v>0.29221146996769365</v>
      </c>
      <c r="HN178">
        <f t="array" ref="HN178:HO178">LINEST(DH57:DH116,$DV57:$DW116,,TRUE)</f>
        <v>1.3408525753840606</v>
      </c>
      <c r="HO178">
        <v>0.63071649861854695</v>
      </c>
      <c r="HP178">
        <f t="array" ref="HP178:HQ178">LINEST(DI57:DI116,$DV57:$DW116,,TRUE)</f>
        <v>1.5927437026872673</v>
      </c>
      <c r="HQ178">
        <v>2.0034311952825741</v>
      </c>
      <c r="HR178">
        <f t="array" ref="HR178:HS178">LINEST(DJ57:DJ116,$DV57:$DW116,,TRUE)</f>
        <v>2.0361211441721649</v>
      </c>
      <c r="HS178">
        <v>-0.22265076517137933</v>
      </c>
    </row>
    <row r="179" spans="1:227" x14ac:dyDescent="0.3">
      <c r="A179" s="1">
        <v>42583</v>
      </c>
      <c r="B179">
        <f t="array" ref="B179:C179">LINEST(B58:B117,$DV58:$DW117,TRUE,TRUE)</f>
        <v>2.1635433664354644</v>
      </c>
      <c r="C179">
        <v>2.9704252173610574E-2</v>
      </c>
      <c r="D179">
        <f t="array" ref="D179:E179">LINEST(C58:C117,$DV58:$DW117,TRUE,TRUE)</f>
        <v>1.5192743421988948</v>
      </c>
      <c r="E179">
        <v>2.5052380683291159E-2</v>
      </c>
      <c r="F179">
        <f t="array" ref="F179:G179">LINEST(D58:D117,$DV58:$DW117,TRUE,TRUE)</f>
        <v>1.7260064609676948</v>
      </c>
      <c r="G179">
        <v>0.13738317254690929</v>
      </c>
      <c r="H179">
        <f t="array" ref="H179:I179">LINEST(E58:E117,$DV58:$DW117,TRUE,TRUE)</f>
        <v>1.9264987032809064</v>
      </c>
      <c r="I179">
        <v>0.15731007172442504</v>
      </c>
      <c r="J179">
        <f t="array" ref="J179:K179">LINEST(F58:F117,$DV58:$DW117,,TRUE)</f>
        <v>1.9980938119832821</v>
      </c>
      <c r="K179">
        <v>-1.0752063290233724</v>
      </c>
      <c r="L179">
        <f t="array" ref="L179:M179">LINEST(G58:G117,$DV58:$DW117,,TRUE)</f>
        <v>1.7869727998002976</v>
      </c>
      <c r="M179">
        <v>-0.53555927681976156</v>
      </c>
      <c r="N179">
        <f t="array" ref="N179:O179">LINEST(H58:H117,$DV58:$DW117,,TRUE)</f>
        <v>1.7529623955578375</v>
      </c>
      <c r="O179">
        <v>-0.22941115337631535</v>
      </c>
      <c r="P179">
        <f t="array" ref="P179:Q179">LINEST(I58:I117,$DV58:$DW117,,TRUE)</f>
        <v>2.111180442634665</v>
      </c>
      <c r="Q179">
        <v>0.38877658367431395</v>
      </c>
      <c r="R179">
        <f t="array" ref="R179:S179">LINEST(J58:J117,$DV58:$DW117,,TRUE)</f>
        <v>2.0391072825025396</v>
      </c>
      <c r="S179">
        <v>0.30163590084604514</v>
      </c>
      <c r="T179">
        <f t="array" ref="T179:U179">LINEST(K58:K117,$DV58:$DW117,,TRUE)</f>
        <v>1.9503644287394621</v>
      </c>
      <c r="U179">
        <v>0.20216958040210092</v>
      </c>
      <c r="V179">
        <f t="array" ref="V179:W179">LINEST(L58:L117,$DV58:$DW117,,TRUE)</f>
        <v>1.5528983590752323</v>
      </c>
      <c r="W179">
        <v>-0.98652236591771258</v>
      </c>
      <c r="X179">
        <f t="array" ref="X179:Y179">LINEST(M58:M117,$DV58:$DW117,,TRUE)</f>
        <v>1.6247041831078506</v>
      </c>
      <c r="Y179">
        <v>0.68016491109907584</v>
      </c>
      <c r="Z179">
        <f t="array" ref="Z179:AA179">LINEST(N58:N117,$DV58:$DW117,,TRUE)</f>
        <v>2.3281081371129533</v>
      </c>
      <c r="AA179">
        <v>8.7344454013583317E-2</v>
      </c>
      <c r="AB179">
        <f t="array" ref="AB179:AC179">LINEST(O58:O117,$DV58:$DW117,,TRUE)</f>
        <v>2.4615244627821649</v>
      </c>
      <c r="AC179">
        <v>-0.21713213818651214</v>
      </c>
      <c r="AD179">
        <f t="array" ref="AD179:AE179">LINEST(P58:P117,$DV58:$DW117,,TRUE)</f>
        <v>1.709040766221692</v>
      </c>
      <c r="AE179">
        <v>0.64334243771368249</v>
      </c>
      <c r="AF179">
        <f t="array" ref="AF179:AG179">LINEST(Q58:Q117,$DV58:$DW117,,TRUE)</f>
        <v>1.4493664408509794</v>
      </c>
      <c r="AG179">
        <v>0.24811637495558814</v>
      </c>
      <c r="AH179">
        <f t="array" ref="AH179:AI179">LINEST(R58:R117,$DV58:$DW117,,TRUE)</f>
        <v>2.2894999598687575</v>
      </c>
      <c r="AI179">
        <v>-2.6999543074870989E-2</v>
      </c>
      <c r="AJ179">
        <f t="array" ref="AJ179:AK179">LINEST(S58:S117,$DV58:$DW117,,TRUE)</f>
        <v>1.7769207169608459</v>
      </c>
      <c r="AK179">
        <v>-5.5018061467424023E-2</v>
      </c>
      <c r="AL179">
        <f t="array" ref="AL179:AM179">LINEST(T58:T117,$DV58:$DW117,,TRUE)</f>
        <v>2.1775346667213658</v>
      </c>
      <c r="AM179">
        <v>0.76241009231222923</v>
      </c>
      <c r="AN179">
        <f t="array" ref="AN179:AO179">LINEST(U58:U117,$DV58:$DW117,,TRUE)</f>
        <v>2.3554446035997501</v>
      </c>
      <c r="AO179">
        <v>-0.11228147936717149</v>
      </c>
      <c r="AP179">
        <f t="array" ref="AP179:AQ179">LINEST(V58:V117,$DV58:$DW117,,TRUE)</f>
        <v>1.6691736669773836</v>
      </c>
      <c r="AQ179">
        <v>3.2207845145301089E-2</v>
      </c>
      <c r="AR179">
        <f t="array" ref="AR179:AS179">LINEST(W58:W117,$DV58:$DW117,,TRUE)</f>
        <v>1.2256470193431248</v>
      </c>
      <c r="AS179">
        <v>0.37385416184841763</v>
      </c>
      <c r="AT179">
        <f t="array" ref="AT179:AU179">LINEST(X58:X117,$DV58:$DW117,,TRUE)</f>
        <v>3.0118668965307993</v>
      </c>
      <c r="AU179">
        <v>1.1777657762065874</v>
      </c>
      <c r="AV179">
        <f t="array" ref="AV179:AW179">LINEST(Y58:Y117,$DV58:$DW117,,TRUE)</f>
        <v>1.8117492693435522</v>
      </c>
      <c r="AW179">
        <v>-0.59903497269665651</v>
      </c>
      <c r="AX179">
        <f t="array" ref="AX179:AY179">LINEST(Z58:Z117,$DV58:$DW117,,TRUE)</f>
        <v>2.0675577155997176</v>
      </c>
      <c r="AY179">
        <v>-0.31424733600112226</v>
      </c>
      <c r="AZ179">
        <f t="array" ref="AZ179:BA179">LINEST(AA58:AA117,$DV58:$DW117,,TRUE)</f>
        <v>2.6601520384551938</v>
      </c>
      <c r="BA179">
        <v>-0.78071101665628639</v>
      </c>
      <c r="BB179">
        <f t="array" ref="BB179:BC179">LINEST(AB58:AB117,$DV58:$DW117,,TRUE)</f>
        <v>2.4139402937651768</v>
      </c>
      <c r="BC179">
        <v>-0.1963290796387957</v>
      </c>
      <c r="BD179">
        <f t="array" ref="BD179:BE179">LINEST(AC58:AC117,$DV58:$DW117,,TRUE)</f>
        <v>1.8455092243200937</v>
      </c>
      <c r="BE179">
        <v>0.58584293368575346</v>
      </c>
      <c r="BF179">
        <f t="array" ref="BF179:BG179">LINEST(AD58:AD117,$DV58:$DW117,,TRUE)</f>
        <v>1.1338800430436269</v>
      </c>
      <c r="BG179">
        <v>0.25716304670697449</v>
      </c>
      <c r="BH179">
        <f t="array" ref="BH179:BI179">LINEST(AE58:AE117,$DV58:$DW117,,TRUE)</f>
        <v>3.0126758970586041</v>
      </c>
      <c r="BI179">
        <v>-2.5440479655658727E-3</v>
      </c>
      <c r="BJ179">
        <f t="array" ref="BJ179:BK179">LINEST(AF58:AF117,$DV58:$DW117,,TRUE)</f>
        <v>2.4445577173577733</v>
      </c>
      <c r="BK179">
        <v>-0.72563999781731092</v>
      </c>
      <c r="BL179">
        <f t="array" ref="BL179:BM179">LINEST(AG58:AG117,$DV58:$DW117,,TRUE)</f>
        <v>1.7480726465314234</v>
      </c>
      <c r="BM179">
        <v>6.7583852535812936E-2</v>
      </c>
      <c r="BN179">
        <f t="array" ref="BN179:BO179">LINEST(AH58:AH117,$DV58:$DW117,,TRUE)</f>
        <v>1.9976907534250745</v>
      </c>
      <c r="BO179">
        <v>-0.38880484864223069</v>
      </c>
      <c r="BP179">
        <f t="array" ref="BP179:BQ179">LINEST(AI58:AI117,$DV58:$DW117,,TRUE)</f>
        <v>2.4722457377050095</v>
      </c>
      <c r="BQ179">
        <v>0.26763712184866217</v>
      </c>
      <c r="BR179">
        <f t="array" ref="BR179:BS179">LINEST(AJ58:AJ117,$DV58:$DW117,,TRUE)</f>
        <v>2.1578288678275461</v>
      </c>
      <c r="BS179">
        <v>0.14021200806384171</v>
      </c>
      <c r="BT179">
        <f t="array" ref="BT179:BU179">LINEST(AK58:AK117,$DV58:$DW117,,TRUE)</f>
        <v>2.5331081145323324</v>
      </c>
      <c r="BU179">
        <v>-0.16102681918439149</v>
      </c>
      <c r="BV179">
        <f t="array" ref="BV179:BW179">LINEST(AL58:AL117,$DV58:$DW117,,TRUE)</f>
        <v>2.4531428866442897</v>
      </c>
      <c r="BW179">
        <v>-0.17767054126538626</v>
      </c>
      <c r="BX179">
        <f t="array" ref="BX179:BY179">LINEST(AM58:AM117,$DV58:$DW117,,TRUE)</f>
        <v>2.5148137742150936</v>
      </c>
      <c r="BY179">
        <v>-7.1404079984579788E-2</v>
      </c>
      <c r="BZ179">
        <f t="array" ref="BZ179:CA179">LINEST(AN58:AN117,$DV58:$DW117,,TRUE)</f>
        <v>2.1888451187393367</v>
      </c>
      <c r="CA179">
        <v>-4.621584030840039E-2</v>
      </c>
      <c r="CB179">
        <f t="array" ref="CB179:CC179">LINEST(AO58:AO117,$DV58:$DW117,,TRUE)</f>
        <v>1.5608292153112648</v>
      </c>
      <c r="CC179">
        <v>0.93425554951269318</v>
      </c>
      <c r="CD179">
        <f t="array" ref="CD179:CE179">LINEST(AP58:AP117,$DV58:$DW117,,TRUE)</f>
        <v>1.3949458254710141</v>
      </c>
      <c r="CE179">
        <v>0.6024114160933679</v>
      </c>
      <c r="CF179">
        <f t="array" ref="CF179:CG179">LINEST(AQ58:AQ117,$DV58:$DW117,,TRUE)</f>
        <v>1.5362057018452357</v>
      </c>
      <c r="CG179">
        <v>1.2498612411330521</v>
      </c>
      <c r="CH179">
        <f t="array" ref="CH179:CI179">LINEST(AR58:AR117,$DV58:$DW117,,TRUE)</f>
        <v>1.5771707054223094</v>
      </c>
      <c r="CI179">
        <v>0.31853651408683153</v>
      </c>
      <c r="CJ179">
        <f t="array" ref="CJ179:CK179">LINEST(AS58:AS117,$DV58:$DW117,,TRUE)</f>
        <v>0.7846931470775006</v>
      </c>
      <c r="CK179">
        <v>1.1518829030082191E-2</v>
      </c>
      <c r="CL179">
        <f t="array" ref="CL179:CM179">LINEST(AT58:AT117,$DV58:$DW117,,TRUE)</f>
        <v>2.1773171928124921</v>
      </c>
      <c r="CM179">
        <v>0.99230606324679049</v>
      </c>
      <c r="CN179">
        <f t="array" ref="CN179:CO179">LINEST(AU58:AU117,$DV58:$DW117,,TRUE)</f>
        <v>1.6530745383854704</v>
      </c>
      <c r="CO179">
        <v>1.1392626519851963</v>
      </c>
      <c r="CP179">
        <f t="array" ref="CP179:CQ179">LINEST(AV58:AV117,$DV58:$DW117,,TRUE)</f>
        <v>2.3565831593397975</v>
      </c>
      <c r="CQ179">
        <v>-0.63666655868522926</v>
      </c>
      <c r="CR179">
        <f t="array" ref="CR179:CS179">LINEST(AW58:AW117,$DV58:$DW117,,TRUE)</f>
        <v>3.2973922904528905</v>
      </c>
      <c r="CS179">
        <v>0.180450725189224</v>
      </c>
      <c r="CT179">
        <f t="array" ref="CT179:CU179">LINEST(AX58:AX117,$DV58:$DW117,,TRUE)</f>
        <v>0.54451267778166423</v>
      </c>
      <c r="CU179">
        <v>0.98264526864066637</v>
      </c>
      <c r="CV179">
        <f t="array" ref="CV179:CW179">LINEST(AY58:AY117,$DV58:$DW117,,TRUE)</f>
        <v>1.1032272448127971</v>
      </c>
      <c r="CW179">
        <v>0.67756824306285468</v>
      </c>
      <c r="CX179">
        <f t="array" ref="CX179:CY179">LINEST(AZ58:AZ117,$DV58:$DW117,,TRUE)</f>
        <v>1.036598985042684</v>
      </c>
      <c r="CY179">
        <v>1.3082223897045482</v>
      </c>
      <c r="CZ179">
        <f t="array" ref="CZ179:DA179">LINEST(BA58:BA117,$DV58:$DW117,,TRUE)</f>
        <v>2.6661983866239432</v>
      </c>
      <c r="DA179">
        <v>-3.8147077063885163E-3</v>
      </c>
      <c r="DB179">
        <f t="array" ref="DB179:DC179">LINEST(BB58:BB117,$DV58:$DW117,,TRUE)</f>
        <v>2.8553030768341809</v>
      </c>
      <c r="DC179">
        <v>-1.0616698085831666</v>
      </c>
      <c r="DD179">
        <f t="array" ref="DD179:DE179">LINEST(BC58:BC117,$DV58:$DW117,,TRUE)</f>
        <v>1.0446650840682168</v>
      </c>
      <c r="DE179">
        <v>0.86602258663648479</v>
      </c>
      <c r="DF179">
        <f t="array" ref="DF179:DG179">LINEST(BD58:BD117,$DV58:$DW117,,TRUE)</f>
        <v>1.3578006900139632</v>
      </c>
      <c r="DG179">
        <v>1.773085037363493</v>
      </c>
      <c r="DH179">
        <f t="array" ref="DH179:DI179">LINEST(BE58:BE117,$DV58:$DW117,,TRUE)</f>
        <v>2.034667305421058</v>
      </c>
      <c r="DI179">
        <v>6.5407942156414448E-2</v>
      </c>
      <c r="DJ179">
        <f t="array" ref="DJ179:DK179">LINEST(BF58:BF117,$DV58:$DW117,,TRUE)</f>
        <v>1.4741295790183542</v>
      </c>
      <c r="DK179">
        <v>0.6246040065018581</v>
      </c>
      <c r="DL179">
        <f t="array" ref="DL179:DM179">LINEST(BG58:BG117,$DV58:$DW117,,TRUE)</f>
        <v>3.1266836072586259</v>
      </c>
      <c r="DM179">
        <v>-0.23711467910174527</v>
      </c>
      <c r="DN179">
        <f t="array" ref="DN179:DO179">LINEST(BH58:BH117,$DV58:$DW117,,TRUE)</f>
        <v>-1.5490281420742506E-5</v>
      </c>
      <c r="DO179">
        <v>0.25211839579169759</v>
      </c>
      <c r="DP179">
        <f t="array" ref="DP179:DQ179">LINEST(BI58:BI117,$DV58:$DW117,,TRUE)</f>
        <v>1.2284290765822756</v>
      </c>
      <c r="DQ179">
        <v>1.036629384955791</v>
      </c>
      <c r="DR179">
        <f t="array" ref="DR179:DS179">LINEST(BJ58:BJ117,$DV58:$DW117,,TRUE)</f>
        <v>2.6199967016950696</v>
      </c>
      <c r="DS179">
        <v>0.26618292367426843</v>
      </c>
      <c r="DT179">
        <f t="array" ref="DT179:DU179">LINEST(BK58:BK117,$DV58:$DW117,,TRUE)</f>
        <v>1.8768565711690264</v>
      </c>
      <c r="DU179">
        <v>1.2016349912307678</v>
      </c>
      <c r="DV179">
        <f t="array" ref="DV179:DW179">LINEST(BL58:BL117,$DV58:$DW117,,TRUE)</f>
        <v>2.6193224939158775</v>
      </c>
      <c r="DW179">
        <v>0.95870805536988857</v>
      </c>
      <c r="DX179">
        <f t="array" ref="DX179:DY179">LINEST(BM58:BM117,$DV58:$DW117,,TRUE)</f>
        <v>1.0137356048372499</v>
      </c>
      <c r="DY179">
        <v>9.613077418407516E-2</v>
      </c>
      <c r="DZ179">
        <f t="array" ref="DZ179:EA179">LINEST(BN58:BN117,$DV58:$DW117,,TRUE)</f>
        <v>0.93927436767142125</v>
      </c>
      <c r="EA179">
        <v>0.18830940777478164</v>
      </c>
      <c r="EB179">
        <f t="array" ref="EB179:EC179">LINEST(BO58:BO117,$DV58:$DW117,,TRUE)</f>
        <v>1.7816959417740785</v>
      </c>
      <c r="EC179">
        <v>-4.3143273962552395E-2</v>
      </c>
      <c r="ED179">
        <f t="array" ref="ED179:EE179">LINEST(BP58:BP117,$DV58:$DW117,,TRUE)</f>
        <v>0.8293971664492874</v>
      </c>
      <c r="EE179">
        <v>1.2825405766163926</v>
      </c>
      <c r="EF179">
        <f t="array" ref="EF179:EG179">LINEST(BQ58:BQ117,$DV58:$DW117,,TRUE)</f>
        <v>0.93252018343127097</v>
      </c>
      <c r="EG179">
        <v>0.75125917580476465</v>
      </c>
      <c r="EH179">
        <f t="array" ref="EH179:EI179">LINEST(BR58:BR117,$DV58:$DW117,,TRUE)</f>
        <v>2.5893357184823298</v>
      </c>
      <c r="EI179">
        <v>0.55501221392402555</v>
      </c>
      <c r="EJ179">
        <f t="array" ref="EJ179:EK179">LINEST(BS58:BS117,$DV58:$DW117,,TRUE)</f>
        <v>1.0175676947837684</v>
      </c>
      <c r="EK179">
        <v>1.3059658351906851</v>
      </c>
      <c r="EL179">
        <f t="array" ref="EL179:EM179">LINEST(BT58:BT117,$DV58:$DW117,,TRUE)</f>
        <v>2.2860229292380843</v>
      </c>
      <c r="EM179">
        <v>0.92299448999577338</v>
      </c>
      <c r="EN179">
        <f t="array" ref="EN179:EO179">LINEST(BU58:BU117,$DV58:$DW117,,TRUE)</f>
        <v>3.0090922612018391</v>
      </c>
      <c r="EO179">
        <v>0.43953102700558577</v>
      </c>
      <c r="EP179">
        <f t="array" ref="EP179:EQ179">LINEST(BV58:BV117,$DV58:$DW117,,TRUE)</f>
        <v>2.0619730413921293</v>
      </c>
      <c r="EQ179">
        <v>-0.33526629691487159</v>
      </c>
      <c r="ER179">
        <f t="array" ref="ER179:ES179">LINEST(BW58:BW117,$DV58:$DW117,,TRUE)</f>
        <v>1.1397506306816048</v>
      </c>
      <c r="ES179">
        <v>1.5360147599978868</v>
      </c>
      <c r="ET179">
        <f t="array" ref="ET179:EU179">LINEST(BX58:BX117,$DV58:$DW117,,TRUE)</f>
        <v>2.6179050127252448</v>
      </c>
      <c r="EU179">
        <v>0.89199132708156259</v>
      </c>
      <c r="EV179">
        <f t="array" ref="EV179:EW179">LINEST(BY58:BY117,$DV58:$DW117,,TRUE)</f>
        <v>1.9363384990514005</v>
      </c>
      <c r="EW179">
        <v>1.5473013445278812</v>
      </c>
      <c r="EX179">
        <f t="array" ref="EX179:EY179">LINEST(BZ58:BZ117,$DV58:$DW117,,TRUE)</f>
        <v>0.3675917267496443</v>
      </c>
      <c r="EY179">
        <v>0.55228314918359211</v>
      </c>
      <c r="EZ179">
        <f t="array" ref="EZ179:FA179">LINEST(CA58:CA117,$DV58:$DW117,,TRUE)</f>
        <v>1.8388890272960883</v>
      </c>
      <c r="FA179">
        <v>0.17310687383050175</v>
      </c>
      <c r="FB179">
        <f t="array" ref="FB179:FC179">LINEST(CB58:CB117,$DV58:$DW117,,TRUE)</f>
        <v>1.4387654432828654</v>
      </c>
      <c r="FC179">
        <v>-0.96753865074681888</v>
      </c>
      <c r="FD179">
        <f t="array" ref="FD179:FE179">LINEST(CC58:CC117,$DV58:$DW117,,TRUE)</f>
        <v>1.7279865034811333</v>
      </c>
      <c r="FE179">
        <v>0.67697163337940436</v>
      </c>
      <c r="FF179">
        <f t="array" ref="FF179:FG179">LINEST(CD58:CD117,$DV58:$DW117,,TRUE)</f>
        <v>0.82483085623763819</v>
      </c>
      <c r="FG179">
        <v>1.4940512844133582</v>
      </c>
      <c r="FH179">
        <f t="array" ref="FH179:FI179">LINEST(CE58:CE117,$DV58:$DW117,,TRUE)</f>
        <v>1.9198529585677451</v>
      </c>
      <c r="FI179">
        <v>-2.1291947354982039E-2</v>
      </c>
      <c r="FJ179">
        <f t="array" ref="FJ179:FK179">LINEST(CF58:CF117,$DV58:$DW117,,TRUE)</f>
        <v>0.78273776326418187</v>
      </c>
      <c r="FK179">
        <v>0.38634837468067912</v>
      </c>
      <c r="FL179">
        <f t="array" ref="FL179:FM179">LINEST(CG58:CG117,$DV58:$DW117,,TRUE)</f>
        <v>2.1139472404600981</v>
      </c>
      <c r="FM179">
        <v>-0.16062105395214868</v>
      </c>
      <c r="FN179">
        <f t="array" ref="FN179:FO179">LINEST(CH58:CH117,$DV58:$DW117,,TRUE)</f>
        <v>1.5956414868390125</v>
      </c>
      <c r="FO179">
        <v>1.0097988951562114</v>
      </c>
      <c r="FP179">
        <f t="array" ref="FP179:FQ179">LINEST(CI58:CI117,$DV58:$DW117,,TRUE)</f>
        <v>1.9120316883476123</v>
      </c>
      <c r="FQ179">
        <v>-0.59035066559941951</v>
      </c>
      <c r="FR179">
        <f t="array" ref="FR179:FS179">LINEST(CJ58:CJ117,$DV58:$DW117,,TRUE)</f>
        <v>1.8128405797262706</v>
      </c>
      <c r="FS179">
        <v>0.85397921387650955</v>
      </c>
      <c r="FT179">
        <f t="array" ref="FT179:FU179">LINEST(CK58:CK117,$DV58:$DW117,,TRUE)</f>
        <v>2.4226731098610208</v>
      </c>
      <c r="FU179">
        <v>0.34652480727754859</v>
      </c>
      <c r="FV179">
        <f t="array" ref="FV179:FW179">LINEST(CL58:CL117,$DV58:$DW117,,TRUE)</f>
        <v>1.5256904161113856</v>
      </c>
      <c r="FW179">
        <v>0.1906694314742059</v>
      </c>
      <c r="FX179">
        <f t="array" ref="FX179:FY179">LINEST(CM58:CM117,$DV58:$DW117,,TRUE)</f>
        <v>2.8449941891419401</v>
      </c>
      <c r="FY179">
        <v>0.53782746025960504</v>
      </c>
      <c r="FZ179">
        <f t="array" ref="FZ179:GA179">LINEST(CN58:CN117,$DV58:$DW117,,TRUE)</f>
        <v>2.0376594097235512</v>
      </c>
      <c r="GA179">
        <v>-0.83624707502478912</v>
      </c>
      <c r="GB179">
        <f t="array" ref="GB179:GC179">LINEST(CO58:CO117,$DV58:$DW117,,TRUE)</f>
        <v>1.2077389052390632</v>
      </c>
      <c r="GC179">
        <v>0.98321185422127821</v>
      </c>
      <c r="GD179">
        <f t="array" ref="GD179:GE179">LINEST(CP58:CP117,$DV58:$DW117,,TRUE)</f>
        <v>0.78184093816600375</v>
      </c>
      <c r="GE179">
        <v>0.44642183104462668</v>
      </c>
      <c r="GF179">
        <f t="array" ref="GF179:GG179">LINEST(CQ58:CQ117,$DV58:$DW117,,TRUE)</f>
        <v>2.1773684497126711</v>
      </c>
      <c r="GG179">
        <v>-0.74016213910963768</v>
      </c>
      <c r="GH179">
        <f t="array" ref="GH179:GI179">LINEST(CR58:CR117,$DV58:$DW117,,TRUE)</f>
        <v>1.5721812970956046</v>
      </c>
      <c r="GI179">
        <v>0.20104199760220118</v>
      </c>
      <c r="GJ179">
        <f t="array" ref="GJ179:GK179">LINEST(CS58:CS117,$DV58:$DW117,,TRUE)</f>
        <v>1.354573138005996</v>
      </c>
      <c r="GK179">
        <v>-6.6684983025171063E-2</v>
      </c>
      <c r="GL179">
        <f t="array" ref="GL179:GM179">LINEST(CT58:CT117,$DV58:$DW117,,TRUE)</f>
        <v>0.62830959002679121</v>
      </c>
      <c r="GM179">
        <v>0.62533783270403298</v>
      </c>
      <c r="GN179">
        <f t="array" ref="GN179:GO179">LINEST(CU58:CU117,$DV58:$DW117,,TRUE)</f>
        <v>1.6144829120050732</v>
      </c>
      <c r="GO179">
        <v>0.78713223332184745</v>
      </c>
      <c r="GP179">
        <f t="array" ref="GP179:GQ179">LINEST(CV58:CV117,$DV58:$DW117,,TRUE)</f>
        <v>0.40747021271524053</v>
      </c>
      <c r="GQ179">
        <v>0.4631592561879635</v>
      </c>
      <c r="GR179">
        <f t="array" ref="GR179:GS179">LINEST(CW58:CW117,$DV58:$DW117,,TRUE)</f>
        <v>2.3578478055620127</v>
      </c>
      <c r="GS179">
        <v>0.57821850667383756</v>
      </c>
      <c r="GT179">
        <f t="array" ref="GT179:GU179">LINEST(CX58:CX117,$DV58:$DW117,,TRUE)</f>
        <v>0.53385852082035345</v>
      </c>
      <c r="GU179">
        <v>1.9461042714865879</v>
      </c>
      <c r="GV179">
        <f t="array" ref="GV179:GW179">LINEST(CY58:CY117,$DV58:$DW117,,TRUE)</f>
        <v>-8.7096691921988337E-2</v>
      </c>
      <c r="GW179">
        <v>-0.89595603453842554</v>
      </c>
      <c r="GX179">
        <f t="array" ref="GX179:GY179">LINEST(CZ58:CZ117,$DV58:$DW117,,TRUE)</f>
        <v>0.54206386841369825</v>
      </c>
      <c r="GY179">
        <v>0.9876223136358917</v>
      </c>
      <c r="GZ179">
        <f t="array" ref="GZ179:HA179">LINEST(DA58:DA117,$DV58:$DW117,,TRUE)</f>
        <v>1.4475348688018033</v>
      </c>
      <c r="HA179">
        <v>-0.23136567088104085</v>
      </c>
      <c r="HB179">
        <f t="array" ref="HB179:HC179">LINEST(DB58:DB117,$DV58:$DW117,,TRUE)</f>
        <v>1.5785242113315596</v>
      </c>
      <c r="HC179">
        <v>0.34255246228922387</v>
      </c>
      <c r="HD179">
        <f t="array" ref="HD179:HE179">LINEST(DC58:DC117,$DV58:$DW117,,TRUE)</f>
        <v>0.51891944373416854</v>
      </c>
      <c r="HE179">
        <v>1.7076102810643292</v>
      </c>
      <c r="HF179">
        <f t="array" ref="HF179:HG179">LINEST(DD58:DD117,$DV58:$DW117,,TRUE)</f>
        <v>0.70840124130101567</v>
      </c>
      <c r="HG179">
        <v>1.1467078098244405</v>
      </c>
      <c r="HH179">
        <f t="array" ref="HH179:HI179">LINEST(DE58:DE117,$DV58:$DW117,,TRUE)</f>
        <v>0.23822284755213483</v>
      </c>
      <c r="HI179">
        <v>1.1756618845266888</v>
      </c>
      <c r="HJ179">
        <f t="array" ref="HJ179:HK179">LINEST(DF58:DF117,$DV58:$DW117,,TRUE)</f>
        <v>1.1001347057116178</v>
      </c>
      <c r="HK179">
        <v>0.24131101398302035</v>
      </c>
      <c r="HL179">
        <f t="array" ref="HL179:HM179">LINEST(DG58:DG117,$DV58:$DW117,,TRUE)</f>
        <v>2.791986203864024</v>
      </c>
      <c r="HM179">
        <v>0.36024511138364423</v>
      </c>
      <c r="HN179">
        <f t="array" ref="HN179:HO179">LINEST(DH58:DH117,$DV58:$DW117,,TRUE)</f>
        <v>1.4205164919212021</v>
      </c>
      <c r="HO179">
        <v>0.68213549991883415</v>
      </c>
      <c r="HP179">
        <f t="array" ref="HP179:HQ179">LINEST(DI58:DI117,$DV58:$DW117,,TRUE)</f>
        <v>1.6494215000425154</v>
      </c>
      <c r="HQ179">
        <v>1.9988827699833429</v>
      </c>
      <c r="HR179">
        <f t="array" ref="HR179:HS179">LINEST(DJ58:DJ117,$DV58:$DW117,,TRUE)</f>
        <v>1.9227569046964346</v>
      </c>
      <c r="HS179">
        <v>-9.5268262636660189E-2</v>
      </c>
    </row>
    <row r="180" spans="1:227" x14ac:dyDescent="0.3">
      <c r="A180" s="1">
        <v>42614</v>
      </c>
      <c r="B180">
        <f t="array" ref="B180:C180">LINEST(B59:B118,$DV59:$DW118,TRUE,TRUE)</f>
        <v>2.3329970413090049</v>
      </c>
      <c r="C180">
        <v>-0.14566813467480003</v>
      </c>
      <c r="D180">
        <f t="array" ref="D180:E180">LINEST(C59:C118,$DV59:$DW118,TRUE,TRUE)</f>
        <v>1.5742214020154826</v>
      </c>
      <c r="E180">
        <v>-2.8706882033688558E-2</v>
      </c>
      <c r="F180">
        <f t="array" ref="F180:G180">LINEST(D59:D118,$DV59:$DW118,TRUE,TRUE)</f>
        <v>1.798549487904721</v>
      </c>
      <c r="G180">
        <v>6.5387504543164207E-2</v>
      </c>
      <c r="H180">
        <f t="array" ref="H180:I180">LINEST(E59:E118,$DV59:$DW118,TRUE,TRUE)</f>
        <v>2.1279024153183048</v>
      </c>
      <c r="I180">
        <v>-6.3471923324840571E-2</v>
      </c>
      <c r="J180">
        <f t="array" ref="J180:K180">LINEST(F59:F118,$DV59:$DW118,,TRUE)</f>
        <v>2.2197745444206727</v>
      </c>
      <c r="K180">
        <v>-1.3063939336298653</v>
      </c>
      <c r="L180">
        <f t="array" ref="L180:M180">LINEST(G59:G118,$DV59:$DW118,,TRUE)</f>
        <v>1.8476931876894533</v>
      </c>
      <c r="M180">
        <v>-0.59505430179861996</v>
      </c>
      <c r="N180">
        <f t="array" ref="N180:O180">LINEST(H59:H118,$DV59:$DW118,,TRUE)</f>
        <v>1.8553120159688512</v>
      </c>
      <c r="O180">
        <v>-0.32424411322034141</v>
      </c>
      <c r="P180">
        <f t="array" ref="P180:Q180">LINEST(I59:I118,$DV59:$DW118,,TRUE)</f>
        <v>2.2715918454854696</v>
      </c>
      <c r="Q180">
        <v>0.22209952503508404</v>
      </c>
      <c r="R180">
        <f t="array" ref="R180:S180">LINEST(J59:J118,$DV59:$DW118,,TRUE)</f>
        <v>2.1037475017702376</v>
      </c>
      <c r="S180">
        <v>0.23767697108065478</v>
      </c>
      <c r="T180">
        <f t="array" ref="T180:U180">LINEST(K59:K118,$DV59:$DW118,,TRUE)</f>
        <v>1.9556830344164942</v>
      </c>
      <c r="U180">
        <v>0.23015126413324935</v>
      </c>
      <c r="V180">
        <f t="array" ref="V180:W180">LINEST(L59:L118,$DV59:$DW118,,TRUE)</f>
        <v>1.718476224558467</v>
      </c>
      <c r="W180">
        <v>-1.1662801448906934</v>
      </c>
      <c r="X180">
        <f t="array" ref="X180:Y180">LINEST(M59:M118,$DV59:$DW118,,TRUE)</f>
        <v>1.5796427248206215</v>
      </c>
      <c r="Y180">
        <v>0.75697865277569154</v>
      </c>
      <c r="Z180">
        <f t="array" ref="Z180:AA180">LINEST(N59:N118,$DV59:$DW118,,TRUE)</f>
        <v>2.6192217389154515</v>
      </c>
      <c r="AA180">
        <v>-0.21852354642794553</v>
      </c>
      <c r="AB180">
        <f t="array" ref="AB180:AC180">LINEST(O59:O118,$DV59:$DW118,,TRUE)</f>
        <v>2.7196959646162071</v>
      </c>
      <c r="AC180">
        <v>-0.50498793339138281</v>
      </c>
      <c r="AD180">
        <f t="array" ref="AD180:AE180">LINEST(P59:P118,$DV59:$DW118,,TRUE)</f>
        <v>2.0998560508691959</v>
      </c>
      <c r="AE180">
        <v>0.19517548386500794</v>
      </c>
      <c r="AF180">
        <f t="array" ref="AF180:AG180">LINEST(Q59:Q118,$DV59:$DW118,,TRUE)</f>
        <v>1.4990975206408872</v>
      </c>
      <c r="AG180">
        <v>0.21715936926968563</v>
      </c>
      <c r="AH180">
        <f t="array" ref="AH180:AI180">LINEST(R59:R118,$DV59:$DW118,,TRUE)</f>
        <v>2.4826356276670052</v>
      </c>
      <c r="AI180">
        <v>-0.21803915135452598</v>
      </c>
      <c r="AJ180">
        <f t="array" ref="AJ180:AK180">LINEST(S59:S118,$DV59:$DW118,,TRUE)</f>
        <v>2.0048467731038238</v>
      </c>
      <c r="AK180">
        <v>-0.3492379024200592</v>
      </c>
      <c r="AL180">
        <f t="array" ref="AL180:AM180">LINEST(T59:T118,$DV59:$DW118,,TRUE)</f>
        <v>2.3358316268436994</v>
      </c>
      <c r="AM180">
        <v>0.60527362444298694</v>
      </c>
      <c r="AN180">
        <f t="array" ref="AN180:AO180">LINEST(U59:U118,$DV59:$DW118,,TRUE)</f>
        <v>2.5164639885900577</v>
      </c>
      <c r="AO180">
        <v>-0.29319358565768416</v>
      </c>
      <c r="AP180">
        <f t="array" ref="AP180:AQ180">LINEST(V59:V118,$DV59:$DW118,,TRUE)</f>
        <v>1.6156019533806039</v>
      </c>
      <c r="AQ180">
        <v>9.1251356232770905E-2</v>
      </c>
      <c r="AR180">
        <f t="array" ref="AR180:AS180">LINEST(W59:W118,$DV59:$DW118,,TRUE)</f>
        <v>1.3076200438944585</v>
      </c>
      <c r="AS180">
        <v>0.2915680304692243</v>
      </c>
      <c r="AT180">
        <f t="array" ref="AT180:AU180">LINEST(X59:X118,$DV59:$DW118,,TRUE)</f>
        <v>3.3106123937402829</v>
      </c>
      <c r="AU180">
        <v>0.84711306462172054</v>
      </c>
      <c r="AV180">
        <f t="array" ref="AV180:AW180">LINEST(Y59:Y118,$DV59:$DW118,,TRUE)</f>
        <v>2.1148631284311574</v>
      </c>
      <c r="AW180">
        <v>-0.93024251325262786</v>
      </c>
      <c r="AX180">
        <f t="array" ref="AX180:AY180">LINEST(Z59:Z118,$DV59:$DW118,,TRUE)</f>
        <v>2.3328840748526756</v>
      </c>
      <c r="AY180">
        <v>-0.60454893281432343</v>
      </c>
      <c r="AZ180">
        <f t="array" ref="AZ180:BA180">LINEST(AA59:AA118,$DV59:$DW118,,TRUE)</f>
        <v>2.9039616767497027</v>
      </c>
      <c r="BA180">
        <v>-1.0525469089263164</v>
      </c>
      <c r="BB180">
        <f t="array" ref="BB180:BC180">LINEST(AB59:AB118,$DV59:$DW118,,TRUE)</f>
        <v>2.5244266116470278</v>
      </c>
      <c r="BC180">
        <v>-0.33686267333778053</v>
      </c>
      <c r="BD180">
        <f t="array" ref="BD180:BE180">LINEST(AC59:AC118,$DV59:$DW118,,TRUE)</f>
        <v>1.749100335728426</v>
      </c>
      <c r="BE180">
        <v>0.67381701788213755</v>
      </c>
      <c r="BF180">
        <f t="array" ref="BF180:BG180">LINEST(AD59:AD118,$DV59:$DW118,,TRUE)</f>
        <v>1.0280257221758886</v>
      </c>
      <c r="BG180">
        <v>0.38029034221402552</v>
      </c>
      <c r="BH180">
        <f t="array" ref="BH180:BI180">LINEST(AE59:AE118,$DV59:$DW118,,TRUE)</f>
        <v>3.2024480313435069</v>
      </c>
      <c r="BI180">
        <v>-0.22131009873633117</v>
      </c>
      <c r="BJ180">
        <f t="array" ref="BJ180:BK180">LINEST(AF59:AF118,$DV59:$DW118,,TRUE)</f>
        <v>2.6215782234895282</v>
      </c>
      <c r="BK180">
        <v>-0.8877382662708051</v>
      </c>
      <c r="BL180">
        <f t="array" ref="BL180:BM180">LINEST(AG59:AG118,$DV59:$DW118,,TRUE)</f>
        <v>1.7580067407038513</v>
      </c>
      <c r="BM180">
        <v>5.8077867263050011E-2</v>
      </c>
      <c r="BN180">
        <f t="array" ref="BN180:BO180">LINEST(AH59:AH118,$DV59:$DW118,,TRUE)</f>
        <v>1.9386376024485503</v>
      </c>
      <c r="BO180">
        <v>-0.29596685048159205</v>
      </c>
      <c r="BP180">
        <f t="array" ref="BP180:BQ180">LINEST(AI59:AI118,$DV59:$DW118,,TRUE)</f>
        <v>2.6661897560962924</v>
      </c>
      <c r="BQ180">
        <v>5.5898897570863859E-2</v>
      </c>
      <c r="BR180">
        <f t="array" ref="BR180:BS180">LINEST(AJ59:AJ118,$DV59:$DW118,,TRUE)</f>
        <v>2.4757634979037961</v>
      </c>
      <c r="BS180">
        <v>-0.22546084206049713</v>
      </c>
      <c r="BT180">
        <f t="array" ref="BT180:BU180">LINEST(AK59:AK118,$DV59:$DW118,,TRUE)</f>
        <v>2.7077268391959763</v>
      </c>
      <c r="BU180">
        <v>-0.352508566972558</v>
      </c>
      <c r="BV180">
        <f t="array" ref="BV180:BW180">LINEST(AL59:AL118,$DV59:$DW118,,TRUE)</f>
        <v>2.4110009348456138</v>
      </c>
      <c r="BW180">
        <v>-0.10656100315411392</v>
      </c>
      <c r="BX180">
        <f t="array" ref="BX180:BY180">LINEST(AM59:AM118,$DV59:$DW118,,TRUE)</f>
        <v>2.5453809642665179</v>
      </c>
      <c r="BY180">
        <v>-0.11651904014849668</v>
      </c>
      <c r="BZ180">
        <f t="array" ref="BZ180:CA180">LINEST(AN59:AN118,$DV59:$DW118,,TRUE)</f>
        <v>2.6035029939709191</v>
      </c>
      <c r="CA180">
        <v>-0.5150312381456581</v>
      </c>
      <c r="CB180">
        <f t="array" ref="CB180:CC180">LINEST(AO59:AO118,$DV59:$DW118,,TRUE)</f>
        <v>1.7267536999561779</v>
      </c>
      <c r="CC180">
        <v>0.73931689688424163</v>
      </c>
      <c r="CD180">
        <f t="array" ref="CD180:CE180">LINEST(AP59:AP118,$DV59:$DW118,,TRUE)</f>
        <v>1.5112218111357936</v>
      </c>
      <c r="CE180">
        <v>0.4900794671870724</v>
      </c>
      <c r="CF180">
        <f t="array" ref="CF180:CG180">LINEST(AQ59:AQ118,$DV59:$DW118,,TRUE)</f>
        <v>1.4484712165861697</v>
      </c>
      <c r="CG180">
        <v>1.3522673461834365</v>
      </c>
      <c r="CH180">
        <f t="array" ref="CH180:CI180">LINEST(AR59:AR118,$DV59:$DW118,,TRUE)</f>
        <v>1.6988952888285755</v>
      </c>
      <c r="CI180">
        <v>0.12798278164846438</v>
      </c>
      <c r="CJ180">
        <f t="array" ref="CJ180:CK180">LINEST(AS59:AS118,$DV59:$DW118,,TRUE)</f>
        <v>0.84125017946105662</v>
      </c>
      <c r="CK180">
        <v>-4.3761558722762627E-2</v>
      </c>
      <c r="CL180">
        <f t="array" ref="CL180:CM180">LINEST(AT59:AT118,$DV59:$DW118,,TRUE)</f>
        <v>2.4436109241403488</v>
      </c>
      <c r="CM180">
        <v>0.67451474693958857</v>
      </c>
      <c r="CN180">
        <f t="array" ref="CN180:CO180">LINEST(AU59:AU118,$DV59:$DW118,,TRUE)</f>
        <v>1.929532110940628</v>
      </c>
      <c r="CO180">
        <v>0.84393457046144216</v>
      </c>
      <c r="CP180">
        <f t="array" ref="CP180:CQ180">LINEST(AV59:AV118,$DV59:$DW118,,TRUE)</f>
        <v>2.5633679679213603</v>
      </c>
      <c r="CQ180">
        <v>-0.85427323262286603</v>
      </c>
      <c r="CR180">
        <f t="array" ref="CR180:CS180">LINEST(AW59:AW118,$DV59:$DW118,,TRUE)</f>
        <v>3.5316262931832818</v>
      </c>
      <c r="CS180">
        <v>-6.2568712968454468E-2</v>
      </c>
      <c r="CT180">
        <f t="array" ref="CT180:CU180">LINEST(AX59:AX118,$DV59:$DW118,,TRUE)</f>
        <v>0.57901597430235741</v>
      </c>
      <c r="CU180">
        <v>0.94146957210110682</v>
      </c>
      <c r="CV180">
        <f t="array" ref="CV180:CW180">LINEST(AY59:AY118,$DV59:$DW118,,TRUE)</f>
        <v>0.97515169081788511</v>
      </c>
      <c r="CW180">
        <v>0.7907875857730513</v>
      </c>
      <c r="CX180">
        <f t="array" ref="CX180:CY180">LINEST(AZ59:AZ118,$DV59:$DW118,,TRUE)</f>
        <v>1.0246884410486334</v>
      </c>
      <c r="CY180">
        <v>1.2858914598075142</v>
      </c>
      <c r="CZ180">
        <f t="array" ref="CZ180:DA180">LINEST(BA59:BA118,$DV59:$DW118,,TRUE)</f>
        <v>2.8875452583328789</v>
      </c>
      <c r="DA180">
        <v>-0.25920623170843066</v>
      </c>
      <c r="DB180">
        <f t="array" ref="DB180:DC180">LINEST(BB59:BB118,$DV59:$DW118,,TRUE)</f>
        <v>3.1629854082544493</v>
      </c>
      <c r="DC180">
        <v>-1.3582004879936573</v>
      </c>
      <c r="DD180">
        <f t="array" ref="DD180:DE180">LINEST(BC59:BC118,$DV59:$DW118,,TRUE)</f>
        <v>1.0336675576106413</v>
      </c>
      <c r="DE180">
        <v>0.85278237213326868</v>
      </c>
      <c r="DF180">
        <f t="array" ref="DF180:DG180">LINEST(BD59:BD118,$DV59:$DW118,,TRUE)</f>
        <v>1.3755209687130689</v>
      </c>
      <c r="DG180">
        <v>1.692922540002499</v>
      </c>
      <c r="DH180">
        <f t="array" ref="DH180:DI180">LINEST(BE59:BE118,$DV59:$DW118,,TRUE)</f>
        <v>2.1941972075568836</v>
      </c>
      <c r="DI180">
        <v>-0.10543044730408595</v>
      </c>
      <c r="DJ180">
        <f t="array" ref="DJ180:DK180">LINEST(BF59:BF118,$DV59:$DW118,,TRUE)</f>
        <v>1.6537694168122989</v>
      </c>
      <c r="DK180">
        <v>0.36602936132278591</v>
      </c>
      <c r="DL180">
        <f t="array" ref="DL180:DM180">LINEST(BG59:BG118,$DV59:$DW118,,TRUE)</f>
        <v>3.4001395945238588</v>
      </c>
      <c r="DM180">
        <v>-0.52637407252411372</v>
      </c>
      <c r="DN180">
        <f t="array" ref="DN180:DO180">LINEST(BH59:BH118,$DV59:$DW118,,TRUE)</f>
        <v>-1.4721527639691841E-2</v>
      </c>
      <c r="DO180">
        <v>0.28914063504134369</v>
      </c>
      <c r="DP180">
        <f t="array" ref="DP180:DQ180">LINEST(BI59:BI118,$DV59:$DW118,,TRUE)</f>
        <v>1.4705313458129861</v>
      </c>
      <c r="DQ180">
        <v>0.7362732490383167</v>
      </c>
      <c r="DR180">
        <f t="array" ref="DR180:DS180">LINEST(BJ59:BJ118,$DV59:$DW118,,TRUE)</f>
        <v>2.7833095645902337</v>
      </c>
      <c r="DS180">
        <v>2.9763309674345397E-2</v>
      </c>
      <c r="DT180">
        <f t="array" ref="DT180:DU180">LINEST(BK59:BK118,$DV59:$DW118,,TRUE)</f>
        <v>2.0910676718879446</v>
      </c>
      <c r="DU180">
        <v>1.015488616341238</v>
      </c>
      <c r="DV180">
        <f t="array" ref="DV180:DW180">LINEST(BL59:BL118,$DV59:$DW118,,TRUE)</f>
        <v>2.7216650666723838</v>
      </c>
      <c r="DW180">
        <v>0.84808402181701958</v>
      </c>
      <c r="DX180">
        <f t="array" ref="DX180:DY180">LINEST(BM59:BM118,$DV59:$DW118,,TRUE)</f>
        <v>1.0904039330552295</v>
      </c>
      <c r="DY180">
        <v>3.4079450090435337E-2</v>
      </c>
      <c r="DZ180">
        <f t="array" ref="DZ180:EA180">LINEST(BN59:BN118,$DV59:$DW118,,TRUE)</f>
        <v>0.9923698127426851</v>
      </c>
      <c r="EA180">
        <v>0.11231387906765701</v>
      </c>
      <c r="EB180">
        <f t="array" ref="EB180:EC180">LINEST(BO59:BO118,$DV59:$DW118,,TRUE)</f>
        <v>1.966828967683252</v>
      </c>
      <c r="EC180">
        <v>-0.25659295611311295</v>
      </c>
      <c r="ED180">
        <f t="array" ref="ED180:EE180">LINEST(BP59:BP118,$DV59:$DW118,,TRUE)</f>
        <v>0.94785138418038628</v>
      </c>
      <c r="EE180">
        <v>1.1382489484825269</v>
      </c>
      <c r="EF180">
        <f t="array" ref="EF180:EG180">LINEST(BQ59:BQ118,$DV59:$DW118,,TRUE)</f>
        <v>0.94734802028984666</v>
      </c>
      <c r="EG180">
        <v>0.74246039795550145</v>
      </c>
      <c r="EH180">
        <f t="array" ref="EH180:EI180">LINEST(BR59:BR118,$DV59:$DW118,,TRUE)</f>
        <v>2.7585250595956641</v>
      </c>
      <c r="EI180">
        <v>0.34078069742210076</v>
      </c>
      <c r="EJ180">
        <f t="array" ref="EJ180:EK180">LINEST(BS59:BS118,$DV59:$DW118,,TRUE)</f>
        <v>1.2961595584617551</v>
      </c>
      <c r="EK180">
        <v>0.9702299329313715</v>
      </c>
      <c r="EL180">
        <f t="array" ref="EL180:EM180">LINEST(BT59:BT118,$DV59:$DW118,,TRUE)</f>
        <v>2.3405530396305427</v>
      </c>
      <c r="EM180">
        <v>0.87031032538683706</v>
      </c>
      <c r="EN180">
        <f t="array" ref="EN180:EO180">LINEST(BU59:BU118,$DV59:$DW118,,TRUE)</f>
        <v>3.4760178811822531</v>
      </c>
      <c r="EO180">
        <v>-7.5270933017064362E-2</v>
      </c>
      <c r="EP180">
        <f t="array" ref="EP180:EQ180">LINEST(BV59:BV118,$DV59:$DW118,,TRUE)</f>
        <v>2.2290124754821306</v>
      </c>
      <c r="EQ180">
        <v>-0.49254773930544998</v>
      </c>
      <c r="ER180">
        <f t="array" ref="ER180:ES180">LINEST(BW59:BW118,$DV59:$DW118,,TRUE)</f>
        <v>1.3474709035806021</v>
      </c>
      <c r="ES180">
        <v>1.3113646099015848</v>
      </c>
      <c r="ET180">
        <f t="array" ref="ET180:EU180">LINEST(BX59:BX118,$DV59:$DW118,,TRUE)</f>
        <v>2.8257156907075713</v>
      </c>
      <c r="EU180">
        <v>0.60748424540604451</v>
      </c>
      <c r="EV180">
        <f t="array" ref="EV180:EW180">LINEST(BY59:BY118,$DV59:$DW118,,TRUE)</f>
        <v>2.2674095525356224</v>
      </c>
      <c r="EW180">
        <v>1.1840799647685623</v>
      </c>
      <c r="EX180">
        <f t="array" ref="EX180:EY180">LINEST(BZ59:BZ118,$DV59:$DW118,,TRUE)</f>
        <v>0.3915710313137491</v>
      </c>
      <c r="EY180">
        <v>0.52733133006275457</v>
      </c>
      <c r="EZ180">
        <f t="array" ref="EZ180:FA180">LINEST(CA59:CA118,$DV59:$DW118,,TRUE)</f>
        <v>1.8090885782516095</v>
      </c>
      <c r="FA180">
        <v>0.23556951210652233</v>
      </c>
      <c r="FB180">
        <f t="array" ref="FB180:FC180">LINEST(CB59:CB118,$DV59:$DW118,,TRUE)</f>
        <v>1.7023607795927669</v>
      </c>
      <c r="FC180">
        <v>-1.2672642602129589</v>
      </c>
      <c r="FD180">
        <f t="array" ref="FD180:FE180">LINEST(CC59:CC118,$DV59:$DW118,,TRUE)</f>
        <v>1.8095307861875003</v>
      </c>
      <c r="FE180">
        <v>0.56195128787412307</v>
      </c>
      <c r="FF180">
        <f t="array" ref="FF180:FG180">LINEST(CD59:CD118,$DV59:$DW118,,TRUE)</f>
        <v>0.85265406704191549</v>
      </c>
      <c r="FG180">
        <v>1.483524497267567</v>
      </c>
      <c r="FH180">
        <f t="array" ref="FH180:FI180">LINEST(CE59:CE118,$DV59:$DW118,,TRUE)</f>
        <v>2.0925715179500708</v>
      </c>
      <c r="FI180">
        <v>-0.24054048849253998</v>
      </c>
      <c r="FJ180">
        <f t="array" ref="FJ180:FK180">LINEST(CF59:CF118,$DV59:$DW118,,TRUE)</f>
        <v>0.81385249502492318</v>
      </c>
      <c r="FK180">
        <v>0.37067898689075296</v>
      </c>
      <c r="FL180">
        <f t="array" ref="FL180:FM180">LINEST(CG59:CG118,$DV59:$DW118,,TRUE)</f>
        <v>2.1917762180840499</v>
      </c>
      <c r="FM180">
        <v>-0.2483058085045296</v>
      </c>
      <c r="FN180">
        <f t="array" ref="FN180:FO180">LINEST(CH59:CH118,$DV59:$DW118,,TRUE)</f>
        <v>1.630139864582044</v>
      </c>
      <c r="FO180">
        <v>0.93986086771996158</v>
      </c>
      <c r="FP180">
        <f t="array" ref="FP180:FQ180">LINEST(CI59:CI118,$DV59:$DW118,,TRUE)</f>
        <v>2.0281412868927546</v>
      </c>
      <c r="FQ180">
        <v>-0.73630606530172937</v>
      </c>
      <c r="FR180">
        <f t="array" ref="FR180:FS180">LINEST(CJ59:CJ118,$DV59:$DW118,,TRUE)</f>
        <v>1.957828090331009</v>
      </c>
      <c r="FS180">
        <v>0.66826901356528512</v>
      </c>
      <c r="FT180">
        <f t="array" ref="FT180:FU180">LINEST(CK59:CK118,$DV59:$DW118,,TRUE)</f>
        <v>2.5958366895475238</v>
      </c>
      <c r="FU180">
        <v>6.7030210032928403E-2</v>
      </c>
      <c r="FV180">
        <f t="array" ref="FV180:FW180">LINEST(CL59:CL118,$DV59:$DW118,,TRUE)</f>
        <v>1.6200297314114946</v>
      </c>
      <c r="FW180">
        <v>2.8586541985993096E-2</v>
      </c>
      <c r="FX180">
        <f t="array" ref="FX180:FY180">LINEST(CM59:CM118,$DV59:$DW118,,TRUE)</f>
        <v>3.1959449908751201</v>
      </c>
      <c r="FY180">
        <v>0.16305225231259876</v>
      </c>
      <c r="FZ180">
        <f t="array" ref="FZ180:GA180">LINEST(CN59:CN118,$DV59:$DW118,,TRUE)</f>
        <v>2.1759170378203789</v>
      </c>
      <c r="GA180">
        <v>-1.0218635179296087</v>
      </c>
      <c r="GB180">
        <f t="array" ref="GB180:GC180">LINEST(CO59:CO118,$DV59:$DW118,,TRUE)</f>
        <v>1.4403891316510242</v>
      </c>
      <c r="GC180">
        <v>0.70696294611143085</v>
      </c>
      <c r="GD180">
        <f t="array" ref="GD180:GE180">LINEST(CP59:CP118,$DV59:$DW118,,TRUE)</f>
        <v>0.66312946321243715</v>
      </c>
      <c r="GE180">
        <v>0.56532363716725154</v>
      </c>
      <c r="GF180">
        <f t="array" ref="GF180:GG180">LINEST(CQ59:CQ118,$DV59:$DW118,,TRUE)</f>
        <v>2.0509668800525831</v>
      </c>
      <c r="GG180">
        <v>-0.58729103094134605</v>
      </c>
      <c r="GH180">
        <f t="array" ref="GH180:GI180">LINEST(CR59:CR118,$DV59:$DW118,,TRUE)</f>
        <v>1.5330857260316102</v>
      </c>
      <c r="GI180">
        <v>0.27305388709729789</v>
      </c>
      <c r="GJ180">
        <f t="array" ref="GJ180:GK180">LINEST(CS59:CS118,$DV59:$DW118,,TRUE)</f>
        <v>1.6312825410129381</v>
      </c>
      <c r="GK180">
        <v>-0.3259555181558752</v>
      </c>
      <c r="GL180">
        <f t="array" ref="GL180:GM180">LINEST(CT59:CT118,$DV59:$DW118,,TRUE)</f>
        <v>0.4002324048087737</v>
      </c>
      <c r="GM180">
        <v>0.87568402823986158</v>
      </c>
      <c r="GN180">
        <f t="array" ref="GN180:GO180">LINEST(CU59:CU118,$DV59:$DW118,,TRUE)</f>
        <v>1.5384798353613884</v>
      </c>
      <c r="GO180">
        <v>0.87137245265296426</v>
      </c>
      <c r="GP180">
        <f t="array" ref="GP180:GQ180">LINEST(CV59:CV118,$DV59:$DW118,,TRUE)</f>
        <v>0.42362604312749008</v>
      </c>
      <c r="GQ180">
        <v>0.44914363152319819</v>
      </c>
      <c r="GR180">
        <f t="array" ref="GR180:GS180">LINEST(CW59:CW118,$DV59:$DW118,,TRUE)</f>
        <v>2.6121903221232605</v>
      </c>
      <c r="GS180">
        <v>0.28795514451339466</v>
      </c>
      <c r="GT180">
        <f t="array" ref="GT180:GU180">LINEST(CX59:CX118,$DV59:$DW118,,TRUE)</f>
        <v>0.64983149938684115</v>
      </c>
      <c r="GU180">
        <v>1.9057335782218212</v>
      </c>
      <c r="GV180">
        <f t="array" ref="GV180:GW180">LINEST(CY59:CY118,$DV59:$DW118,,TRUE)</f>
        <v>-0.18732719619168603</v>
      </c>
      <c r="GW180">
        <v>-0.77918340484274451</v>
      </c>
      <c r="GX180">
        <f t="array" ref="GX180:GY180">LINEST(CZ59:CZ118,$DV59:$DW118,,TRUE)</f>
        <v>0.62772501265440561</v>
      </c>
      <c r="GY180">
        <v>0.85295851144231238</v>
      </c>
      <c r="GZ180">
        <f t="array" ref="GZ180:HA180">LINEST(DA59:DA118,$DV59:$DW118,,TRUE)</f>
        <v>1.6721528767968863</v>
      </c>
      <c r="HA180">
        <v>-0.49977764059661395</v>
      </c>
      <c r="HB180">
        <f t="array" ref="HB180:HC180">LINEST(DB59:DB118,$DV59:$DW118,,TRUE)</f>
        <v>1.5430680918848159</v>
      </c>
      <c r="HC180">
        <v>0.37986602300238509</v>
      </c>
      <c r="HD180">
        <f t="array" ref="HD180:HE180">LINEST(DC59:DC118,$DV59:$DW118,,TRUE)</f>
        <v>0.56002299696092617</v>
      </c>
      <c r="HE180">
        <v>1.6884942139056742</v>
      </c>
      <c r="HF180">
        <f t="array" ref="HF180:HG180">LINEST(DD59:DD118,$DV59:$DW118,,TRUE)</f>
        <v>0.7252094836663564</v>
      </c>
      <c r="HG180">
        <v>1.0716235787333255</v>
      </c>
      <c r="HH180">
        <f t="array" ref="HH180:HI180">LINEST(DE59:DE118,$DV59:$DW118,,TRUE)</f>
        <v>0.1937796503686221</v>
      </c>
      <c r="HI180">
        <v>1.1952482581231987</v>
      </c>
      <c r="HJ180">
        <f t="array" ref="HJ180:HK180">LINEST(DF59:DF118,$DV59:$DW118,,TRUE)</f>
        <v>1.2415082679765561</v>
      </c>
      <c r="HK180">
        <v>7.6497410572953214E-2</v>
      </c>
      <c r="HL180">
        <f t="array" ref="HL180:HM180">LINEST(DG59:DG118,$DV59:$DW118,,TRUE)</f>
        <v>3.160757976519434</v>
      </c>
      <c r="HM180">
        <v>-5.255820445294658E-2</v>
      </c>
      <c r="HN180">
        <f t="array" ref="HN180:HO180">LINEST(DH59:DH118,$DV59:$DW118,,TRUE)</f>
        <v>1.2304984063041835</v>
      </c>
      <c r="HO180">
        <v>0.89959766459625312</v>
      </c>
      <c r="HP180">
        <f t="array" ref="HP180:HQ180">LINEST(DI59:DI118,$DV59:$DW118,,TRUE)</f>
        <v>1.7829050650871066</v>
      </c>
      <c r="HQ180">
        <v>1.8613321206892091</v>
      </c>
      <c r="HR180">
        <f t="array" ref="HR180:HS180">LINEST(DJ59:DJ118,$DV59:$DW118,,TRUE)</f>
        <v>1.9049460307606128</v>
      </c>
      <c r="HS180">
        <v>-8.3899960620807873E-2</v>
      </c>
    </row>
    <row r="181" spans="1:227" x14ac:dyDescent="0.3">
      <c r="A181" s="1">
        <v>42644</v>
      </c>
      <c r="B181">
        <f t="array" ref="B181:C181">LINEST(B60:B119,$DV60:$DW119,TRUE,TRUE)</f>
        <v>2.3939012923565395</v>
      </c>
      <c r="C181">
        <v>2.5439104569910397E-2</v>
      </c>
      <c r="D181">
        <f t="array" ref="D181:E181">LINEST(C60:C119,$DV60:$DW119,TRUE,TRUE)</f>
        <v>1.6651244144123647</v>
      </c>
      <c r="E181">
        <v>0.22784896853051986</v>
      </c>
      <c r="F181">
        <f t="array" ref="F181:G181">LINEST(D60:D119,$DV60:$DW119,TRUE,TRUE)</f>
        <v>1.8212031640617821</v>
      </c>
      <c r="G181">
        <v>0.12504459244817279</v>
      </c>
      <c r="H181">
        <f t="array" ref="H181:I181">LINEST(E60:E119,$DV60:$DW119,TRUE,TRUE)</f>
        <v>2.1534349488166837</v>
      </c>
      <c r="I181">
        <v>4.0489244315929044E-3</v>
      </c>
      <c r="J181">
        <f t="array" ref="J181:K181">LINEST(F60:F119,$DV60:$DW119,,TRUE)</f>
        <v>2.2894602600421359</v>
      </c>
      <c r="K181">
        <v>-1.0959040380145351</v>
      </c>
      <c r="L181">
        <f t="array" ref="L181:M181">LINEST(G60:G119,$DV60:$DW119,,TRUE)</f>
        <v>1.8135259355788285</v>
      </c>
      <c r="M181">
        <v>-0.6906482621437674</v>
      </c>
      <c r="N181">
        <f t="array" ref="N181:O181">LINEST(H60:H119,$DV60:$DW119,,TRUE)</f>
        <v>1.9409929223909157</v>
      </c>
      <c r="O181">
        <v>-9.5023202006764243E-2</v>
      </c>
      <c r="P181">
        <f t="array" ref="P181:Q181">LINEST(I60:I119,$DV60:$DW119,,TRUE)</f>
        <v>2.3127650689719887</v>
      </c>
      <c r="Q181">
        <v>0.33633873142342102</v>
      </c>
      <c r="R181">
        <f t="array" ref="R181:S181">LINEST(J60:J119,$DV60:$DW119,,TRUE)</f>
        <v>2.1304855996421557</v>
      </c>
      <c r="S181">
        <v>0.3135569393825291</v>
      </c>
      <c r="T181">
        <f t="array" ref="T181:U181">LINEST(K60:K119,$DV60:$DW119,,TRUE)</f>
        <v>2.0272467157209628</v>
      </c>
      <c r="U181">
        <v>0.42578325795003397</v>
      </c>
      <c r="V181">
        <f t="array" ref="V181:W181">LINEST(L60:L119,$DV60:$DW119,,TRUE)</f>
        <v>1.7783179155132522</v>
      </c>
      <c r="W181">
        <v>-0.97867441853444204</v>
      </c>
      <c r="X181">
        <f t="array" ref="X181:Y181">LINEST(M60:M119,$DV60:$DW119,,TRUE)</f>
        <v>1.6595266755638332</v>
      </c>
      <c r="Y181">
        <v>0.95505789950153541</v>
      </c>
      <c r="Z181">
        <f t="array" ref="Z181:AA181">LINEST(N60:N119,$DV60:$DW119,,TRUE)</f>
        <v>2.7393411076869967</v>
      </c>
      <c r="AA181">
        <v>9.5301342138730843E-2</v>
      </c>
      <c r="AB181">
        <f t="array" ref="AB181:AC181">LINEST(O60:O119,$DV60:$DW119,,TRUE)</f>
        <v>2.7062545678459409</v>
      </c>
      <c r="AC181">
        <v>-0.55875260248987668</v>
      </c>
      <c r="AD181">
        <f t="array" ref="AD181:AE181">LINEST(P60:P119,$DV60:$DW119,,TRUE)</f>
        <v>2.1797804145900974</v>
      </c>
      <c r="AE181">
        <v>0.41489064150412469</v>
      </c>
      <c r="AF181">
        <f t="array" ref="AF181:AG181">LINEST(Q60:Q119,$DV60:$DW119,,TRUE)</f>
        <v>1.4909188470474746</v>
      </c>
      <c r="AG181">
        <v>0.17970355970983626</v>
      </c>
      <c r="AH181">
        <f t="array" ref="AH181:AI181">LINEST(R60:R119,$DV60:$DW119,,TRUE)</f>
        <v>2.5905981990844715</v>
      </c>
      <c r="AI181">
        <v>7.3853891805149438E-2</v>
      </c>
      <c r="AJ181">
        <f t="array" ref="AJ181:AK181">LINEST(S60:S119,$DV60:$DW119,,TRUE)</f>
        <v>1.9526920438669695</v>
      </c>
      <c r="AK181">
        <v>-0.47177948591256325</v>
      </c>
      <c r="AL181">
        <f t="array" ref="AL181:AM181">LINEST(T60:T119,$DV60:$DW119,,TRUE)</f>
        <v>2.269801872473038</v>
      </c>
      <c r="AM181">
        <v>0.42061690970945237</v>
      </c>
      <c r="AN181">
        <f t="array" ref="AN181:AO181">LINEST(U60:U119,$DV60:$DW119,,TRUE)</f>
        <v>2.5917503889858229</v>
      </c>
      <c r="AO181">
        <v>-9.2002367630913268E-2</v>
      </c>
      <c r="AP181">
        <f t="array" ref="AP181:AQ181">LINEST(V60:V119,$DV60:$DW119,,TRUE)</f>
        <v>1.604451762086065</v>
      </c>
      <c r="AQ181">
        <v>8.1742479243523306E-2</v>
      </c>
      <c r="AR181">
        <f t="array" ref="AR181:AS181">LINEST(W60:W119,$DV60:$DW119,,TRUE)</f>
        <v>1.3202566430846407</v>
      </c>
      <c r="AS181">
        <v>0.3201447126806562</v>
      </c>
      <c r="AT181">
        <f t="array" ref="AT181:AU181">LINEST(X60:X119,$DV60:$DW119,,TRUE)</f>
        <v>3.2826561769875195</v>
      </c>
      <c r="AU181">
        <v>0.7715528718945277</v>
      </c>
      <c r="AV181">
        <f t="array" ref="AV181:AW181">LINEST(Y60:Y119,$DV60:$DW119,,TRUE)</f>
        <v>2.2035397886520225</v>
      </c>
      <c r="AW181">
        <v>-0.67492106111232664</v>
      </c>
      <c r="AX181">
        <f t="array" ref="AX181:AY181">LINEST(Z60:Z119,$DV60:$DW119,,TRUE)</f>
        <v>2.3465485491106062</v>
      </c>
      <c r="AY181">
        <v>-0.55183268826616405</v>
      </c>
      <c r="AZ181">
        <f t="array" ref="AZ181:BA181">LINEST(AA60:AA119,$DV60:$DW119,,TRUE)</f>
        <v>2.9517544316495572</v>
      </c>
      <c r="BA181">
        <v>-0.93339142807647135</v>
      </c>
      <c r="BB181">
        <f t="array" ref="BB181:BC181">LINEST(AB60:AB119,$DV60:$DW119,,TRUE)</f>
        <v>2.5220013242161361</v>
      </c>
      <c r="BC181">
        <v>-0.33324901367271337</v>
      </c>
      <c r="BD181">
        <f t="array" ref="BD181:BE181">LINEST(AC60:AC119,$DV60:$DW119,,TRUE)</f>
        <v>1.5931060713724836</v>
      </c>
      <c r="BE181">
        <v>0.22002525798263745</v>
      </c>
      <c r="BF181">
        <f t="array" ref="BF181:BG181">LINEST(AD60:AD119,$DV60:$DW119,,TRUE)</f>
        <v>0.95720915045203414</v>
      </c>
      <c r="BG181">
        <v>0.19329894927491029</v>
      </c>
      <c r="BH181">
        <f t="array" ref="BH181:BI181">LINEST(AE60:AE119,$DV60:$DW119,,TRUE)</f>
        <v>3.3241935677066921</v>
      </c>
      <c r="BI181">
        <v>0.10732870743268058</v>
      </c>
      <c r="BJ181">
        <f t="array" ref="BJ181:BK181">LINEST(AF60:AF119,$DV60:$DW119,,TRUE)</f>
        <v>2.6590300621722016</v>
      </c>
      <c r="BK181">
        <v>-0.79631694745981729</v>
      </c>
      <c r="BL181">
        <f t="array" ref="BL181:BM181">LINEST(AG60:AG119,$DV60:$DW119,,TRUE)</f>
        <v>1.8152837378508286</v>
      </c>
      <c r="BM181">
        <v>0.20853965498129129</v>
      </c>
      <c r="BN181">
        <f t="array" ref="BN181:BO181">LINEST(AH60:AH119,$DV60:$DW119,,TRUE)</f>
        <v>2.0316171512484833</v>
      </c>
      <c r="BO181">
        <v>-4.5001933782943114E-2</v>
      </c>
      <c r="BP181">
        <f t="array" ref="BP181:BQ181">LINEST(AI60:AI119,$DV60:$DW119,,TRUE)</f>
        <v>2.7024435350175655</v>
      </c>
      <c r="BQ181">
        <v>0.1581852362236093</v>
      </c>
      <c r="BR181">
        <f t="array" ref="BR181:BS181">LINEST(AJ60:AJ119,$DV60:$DW119,,TRUE)</f>
        <v>2.6389149160760685</v>
      </c>
      <c r="BS181">
        <v>0.21520825503778837</v>
      </c>
      <c r="BT181">
        <f t="array" ref="BT181:BU181">LINEST(AK60:AK119,$DV60:$DW119,,TRUE)</f>
        <v>2.6934412077714613</v>
      </c>
      <c r="BU181">
        <v>-0.38085458286284651</v>
      </c>
      <c r="BV181">
        <f t="array" ref="BV181:BW181">LINEST(AL60:AL119,$DV60:$DW119,,TRUE)</f>
        <v>2.4958474877596948</v>
      </c>
      <c r="BW181">
        <v>0.11732739066300488</v>
      </c>
      <c r="BX181">
        <f t="array" ref="BX181:BY181">LINEST(AM60:AM119,$DV60:$DW119,,TRUE)</f>
        <v>2.5535281249254189</v>
      </c>
      <c r="BY181">
        <v>-9.4639558598809959E-2</v>
      </c>
      <c r="BZ181">
        <f t="array" ref="BZ181:CA181">LINEST(AN60:AN119,$DV60:$DW119,,TRUE)</f>
        <v>2.4981003478877915</v>
      </c>
      <c r="CA181">
        <v>-0.80945858017376116</v>
      </c>
      <c r="CB181">
        <f t="array" ref="CB181:CC181">LINEST(AO60:AO119,$DV60:$DW119,,TRUE)</f>
        <v>1.7217090546912404</v>
      </c>
      <c r="CC181">
        <v>0.68320859414574298</v>
      </c>
      <c r="CD181">
        <f t="array" ref="CD181:CE181">LINEST(AP60:AP119,$DV60:$DW119,,TRUE)</f>
        <v>1.5492018023571359</v>
      </c>
      <c r="CE181">
        <v>0.57297121182785582</v>
      </c>
      <c r="CF181">
        <f t="array" ref="CF181:CG181">LINEST(AQ60:AQ119,$DV60:$DW119,,TRUE)</f>
        <v>1.4432327770254991</v>
      </c>
      <c r="CG181">
        <v>1.3141745758673122</v>
      </c>
      <c r="CH181">
        <f t="array" ref="CH181:CI181">LINEST(AR60:AR119,$DV60:$DW119,,TRUE)</f>
        <v>1.7780652141578717</v>
      </c>
      <c r="CI181">
        <v>0.34942276426554558</v>
      </c>
      <c r="CJ181">
        <f t="array" ref="CJ181:CK181">LINEST(AS60:AS119,$DV60:$DW119,,TRUE)</f>
        <v>0.89308217911791954</v>
      </c>
      <c r="CK181">
        <v>0.1077461366539998</v>
      </c>
      <c r="CL181">
        <f t="array" ref="CL181:CM181">LINEST(AT60:AT119,$DV60:$DW119,,TRUE)</f>
        <v>2.3551966956327157</v>
      </c>
      <c r="CM181">
        <v>0.41077430753260319</v>
      </c>
      <c r="CN181">
        <f t="array" ref="CN181:CO181">LINEST(AU60:AU119,$DV60:$DW119,,TRUE)</f>
        <v>1.8421750298501114</v>
      </c>
      <c r="CO181">
        <v>0.59158446305482371</v>
      </c>
      <c r="CP181">
        <f t="array" ref="CP181:CQ181">LINEST(AV60:AV119,$DV60:$DW119,,TRUE)</f>
        <v>2.5911257977521664</v>
      </c>
      <c r="CQ181">
        <v>-0.78519450347710618</v>
      </c>
      <c r="CR181">
        <f t="array" ref="CR181:CS181">LINEST(AW60:AW119,$DV60:$DW119,,TRUE)</f>
        <v>3.6323635144146542</v>
      </c>
      <c r="CS181">
        <v>0.18886807935883659</v>
      </c>
      <c r="CT181">
        <f t="array" ref="CT181:CU181">LINEST(AX60:AX119,$DV60:$DW119,,TRUE)</f>
        <v>0.53621153153120182</v>
      </c>
      <c r="CU181">
        <v>0.81092124620611294</v>
      </c>
      <c r="CV181">
        <f t="array" ref="CV181:CW181">LINEST(AY60:AY119,$DV60:$DW119,,TRUE)</f>
        <v>0.9095080667616009</v>
      </c>
      <c r="CW181">
        <v>0.5982412729116432</v>
      </c>
      <c r="CX181">
        <f t="array" ref="CX181:CY181">LINEST(AZ60:AZ119,$DV60:$DW119,,TRUE)</f>
        <v>0.89094400924826356</v>
      </c>
      <c r="CY181">
        <v>0.84088395190554954</v>
      </c>
      <c r="CZ181">
        <f t="array" ref="CZ181:DA181">LINEST(BA60:BA119,$DV60:$DW119,,TRUE)</f>
        <v>3.066911284060108</v>
      </c>
      <c r="DA181">
        <v>0.23409334058508433</v>
      </c>
      <c r="DB181">
        <f t="array" ref="DB181:DC181">LINEST(BB60:BB119,$DV60:$DW119,,TRUE)</f>
        <v>3.2362612016156218</v>
      </c>
      <c r="DC181">
        <v>-1.1621749305817022</v>
      </c>
      <c r="DD181">
        <f t="array" ref="DD181:DE181">LINEST(BC60:BC119,$DV60:$DW119,,TRUE)</f>
        <v>1.0840167463950714</v>
      </c>
      <c r="DE181">
        <v>1.0123503772601083</v>
      </c>
      <c r="DF181">
        <f t="array" ref="DF181:DG181">LINEST(BD60:BD119,$DV60:$DW119,,TRUE)</f>
        <v>1.4660439011682913</v>
      </c>
      <c r="DG181">
        <v>1.9175016919861736</v>
      </c>
      <c r="DH181">
        <f t="array" ref="DH181:DI181">LINEST(BE60:BE119,$DV60:$DW119,,TRUE)</f>
        <v>2.2737725775112341</v>
      </c>
      <c r="DI181">
        <v>0.10618664492780681</v>
      </c>
      <c r="DJ181">
        <f t="array" ref="DJ181:DK181">LINEST(BF60:BF119,$DV60:$DW119,,TRUE)</f>
        <v>1.6861231900475173</v>
      </c>
      <c r="DK181">
        <v>0.44729883473837306</v>
      </c>
      <c r="DL181">
        <f t="array" ref="DL181:DM181">LINEST(BG60:BG119,$DV60:$DW119,,TRUE)</f>
        <v>3.3261204346879447</v>
      </c>
      <c r="DM181">
        <v>-0.72973518618102295</v>
      </c>
      <c r="DN181">
        <f t="array" ref="DN181:DO181">LINEST(BH60:BH119,$DV60:$DW119,,TRUE)</f>
        <v>-7.2068226751040479E-2</v>
      </c>
      <c r="DO181">
        <v>0.12740964342904842</v>
      </c>
      <c r="DP181">
        <f t="array" ref="DP181:DQ181">LINEST(BI60:BI119,$DV60:$DW119,,TRUE)</f>
        <v>1.5265553930717988</v>
      </c>
      <c r="DQ181">
        <v>0.85638639395749261</v>
      </c>
      <c r="DR181">
        <f t="array" ref="DR181:DS181">LINEST(BJ60:BJ119,$DV60:$DW119,,TRUE)</f>
        <v>2.8293878729972999</v>
      </c>
      <c r="DS181">
        <v>0.15152060989659119</v>
      </c>
      <c r="DT181">
        <f t="array" ref="DT181:DU181">LINEST(BK60:BK119,$DV60:$DW119,,TRUE)</f>
        <v>2.0665210893953985</v>
      </c>
      <c r="DU181">
        <v>0.94203407486810764</v>
      </c>
      <c r="DV181">
        <f t="array" ref="DV181:DW181">LINEST(BL60:BL119,$DV60:$DW119,,TRUE)</f>
        <v>2.8601454152210137</v>
      </c>
      <c r="DW181">
        <v>1.2106816227672008</v>
      </c>
      <c r="DX181">
        <f t="array" ref="DX181:DY181">LINEST(BM60:BM119,$DV60:$DW119,,TRUE)</f>
        <v>1.091791631815731</v>
      </c>
      <c r="DY181">
        <v>3.9494492562249531E-2</v>
      </c>
      <c r="DZ181">
        <f t="array" ref="DZ181:EA181">LINEST(BN60:BN119,$DV60:$DW119,,TRUE)</f>
        <v>1.0315582624102388</v>
      </c>
      <c r="EA181">
        <v>0.19931326770176205</v>
      </c>
      <c r="EB181">
        <f t="array" ref="EB181:EC181">LINEST(BO60:BO119,$DV60:$DW119,,TRUE)</f>
        <v>2.06843431340564</v>
      </c>
      <c r="EC181">
        <v>-3.5719263150891127E-2</v>
      </c>
      <c r="ED181">
        <f t="array" ref="ED181:EE181">LINEST(BP60:BP119,$DV60:$DW119,,TRUE)</f>
        <v>0.87051437402374343</v>
      </c>
      <c r="EE181">
        <v>0.93210531323603096</v>
      </c>
      <c r="EF181">
        <f t="array" ref="EF181:EG181">LINEST(BQ60:BQ119,$DV60:$DW119,,TRUE)</f>
        <v>0.87925300189099964</v>
      </c>
      <c r="EG181">
        <v>0.59475972455124637</v>
      </c>
      <c r="EH181">
        <f t="array" ref="EH181:EI181">LINEST(BR60:BR119,$DV60:$DW119,,TRUE)</f>
        <v>2.8176795285947502</v>
      </c>
      <c r="EI181">
        <v>0.49946783185793708</v>
      </c>
      <c r="EJ181">
        <f t="array" ref="EJ181:EK181">LINEST(BS60:BS119,$DV60:$DW119,,TRUE)</f>
        <v>1.3845370621116004</v>
      </c>
      <c r="EK181">
        <v>1.1708086818939145</v>
      </c>
      <c r="EL181">
        <f t="array" ref="EL181:EM181">LINEST(BT60:BT119,$DV60:$DW119,,TRUE)</f>
        <v>2.4531943008069237</v>
      </c>
      <c r="EM181">
        <v>1.1878636437275798</v>
      </c>
      <c r="EN181">
        <f t="array" ref="EN181:EO181">LINEST(BU60:BU119,$DV60:$DW119,,TRUE)</f>
        <v>3.3224962220506358</v>
      </c>
      <c r="EO181">
        <v>-0.47957071624324882</v>
      </c>
      <c r="EP181">
        <f t="array" ref="EP181:EQ181">LINEST(BV60:BV119,$DV60:$DW119,,TRUE)</f>
        <v>2.283890252805215</v>
      </c>
      <c r="EQ181">
        <v>-0.35324011556812451</v>
      </c>
      <c r="ER181">
        <f t="array" ref="ER181:ES181">LINEST(BW60:BW119,$DV60:$DW119,,TRUE)</f>
        <v>1.3817151973843997</v>
      </c>
      <c r="ES181">
        <v>1.4003076087578461</v>
      </c>
      <c r="ET181">
        <f t="array" ref="ET181:EU181">LINEST(BX60:BX119,$DV60:$DW119,,TRUE)</f>
        <v>2.7352764467548729</v>
      </c>
      <c r="EU181">
        <v>0.34871588482476246</v>
      </c>
      <c r="EV181">
        <f t="array" ref="EV181:EW181">LINEST(BY60:BY119,$DV60:$DW119,,TRUE)</f>
        <v>2.2586500145953909</v>
      </c>
      <c r="EW181">
        <v>1.1665686546022309</v>
      </c>
      <c r="EX181">
        <f t="array" ref="EX181:EY181">LINEST(BZ60:BZ119,$DV60:$DW119,,TRUE)</f>
        <v>0.41774036502015188</v>
      </c>
      <c r="EY181">
        <v>0.60421927121240204</v>
      </c>
      <c r="EZ181">
        <f t="array" ref="EZ181:FA181">LINEST(CA60:CA119,$DV60:$DW119,,TRUE)</f>
        <v>1.8467146018248264</v>
      </c>
      <c r="FA181">
        <v>0.31684316234063603</v>
      </c>
      <c r="FB181">
        <f t="array" ref="FB181:FC181">LINEST(CB60:CB119,$DV60:$DW119,,TRUE)</f>
        <v>1.6340674778355855</v>
      </c>
      <c r="FC181">
        <v>-1.44829903344372</v>
      </c>
      <c r="FD181">
        <f t="array" ref="FD181:FE181">LINEST(CC60:CC119,$DV60:$DW119,,TRUE)</f>
        <v>1.6814726815092063</v>
      </c>
      <c r="FE181">
        <v>0.19606859598093626</v>
      </c>
      <c r="FF181">
        <f t="array" ref="FF181:FG181">LINEST(CD60:CD119,$DV60:$DW119,,TRUE)</f>
        <v>0.95955277886680834</v>
      </c>
      <c r="FG181">
        <v>1.7648249923122485</v>
      </c>
      <c r="FH181">
        <f t="array" ref="FH181:FI181">LINEST(CE60:CE119,$DV60:$DW119,,TRUE)</f>
        <v>2.0356389503480439</v>
      </c>
      <c r="FI181">
        <v>-0.49302848428127516</v>
      </c>
      <c r="FJ181">
        <f t="array" ref="FJ181:FK181">LINEST(CF60:CF119,$DV60:$DW119,,TRUE)</f>
        <v>0.80249208760187507</v>
      </c>
      <c r="FK181">
        <v>0.34732163869886767</v>
      </c>
      <c r="FL181">
        <f t="array" ref="FL181:FM181">LINEST(CG60:CG119,$DV60:$DW119,,TRUE)</f>
        <v>2.2965769645264613</v>
      </c>
      <c r="FM181">
        <v>6.1159732350908574E-2</v>
      </c>
      <c r="FN181">
        <f t="array" ref="FN181:FO181">LINEST(CH60:CH119,$DV60:$DW119,,TRUE)</f>
        <v>1.5213270958790344</v>
      </c>
      <c r="FO181">
        <v>0.65737347490746478</v>
      </c>
      <c r="FP181">
        <f t="array" ref="FP181:FQ181">LINEST(CI60:CI119,$DV60:$DW119,,TRUE)</f>
        <v>2.1621136870208462</v>
      </c>
      <c r="FQ181">
        <v>-0.35752047267857812</v>
      </c>
      <c r="FR181">
        <f t="array" ref="FR181:FS181">LINEST(CJ60:CJ119,$DV60:$DW119,,TRUE)</f>
        <v>1.9950078295979368</v>
      </c>
      <c r="FS181">
        <v>0.77282964938790621</v>
      </c>
      <c r="FT181">
        <f t="array" ref="FT181:FU181">LINEST(CK60:CK119,$DV60:$DW119,,TRUE)</f>
        <v>2.5633125846311335</v>
      </c>
      <c r="FU181">
        <v>-1.585329934094391E-2</v>
      </c>
      <c r="FV181">
        <f t="array" ref="FV181:FW181">LINEST(CL60:CL119,$DV60:$DW119,,TRUE)</f>
        <v>1.4768644942295068</v>
      </c>
      <c r="FW181">
        <v>-0.3494873487409898</v>
      </c>
      <c r="FX181">
        <f t="array" ref="FX181:FY181">LINEST(CM60:CM119,$DV60:$DW119,,TRUE)</f>
        <v>3.2457571647758758</v>
      </c>
      <c r="FY181">
        <v>0.32008599613376415</v>
      </c>
      <c r="FZ181">
        <f t="array" ref="FZ181:GA181">LINEST(CN60:CN119,$DV60:$DW119,,TRUE)</f>
        <v>2.1477419736857088</v>
      </c>
      <c r="GA181">
        <v>-1.0771552427831694</v>
      </c>
      <c r="GB181">
        <f t="array" ref="GB181:GC181">LINEST(CO60:CO119,$DV60:$DW119,,TRUE)</f>
        <v>1.5103496719407923</v>
      </c>
      <c r="GC181">
        <v>0.91314872392838564</v>
      </c>
      <c r="GD181">
        <f t="array" ref="GD181:GE181">LINEST(CP60:CP119,$DV60:$DW119,,TRUE)</f>
        <v>0.67138073666923737</v>
      </c>
      <c r="GE181">
        <v>0.5952847364591497</v>
      </c>
      <c r="GF181">
        <f t="array" ref="GF181:GG181">LINEST(CQ60:CQ119,$DV60:$DW119,,TRUE)</f>
        <v>2.0693747323619069</v>
      </c>
      <c r="GG181">
        <v>-0.5219194519901954</v>
      </c>
      <c r="GH181">
        <f t="array" ref="GH181:GI181">LINEST(CR60:CR119,$DV60:$DW119,,TRUE)</f>
        <v>1.5579270134376269</v>
      </c>
      <c r="GI181">
        <v>0.32209254310755009</v>
      </c>
      <c r="GJ181">
        <f t="array" ref="GJ181:GK181">LINEST(CS60:CS119,$DV60:$DW119,,TRUE)</f>
        <v>1.6647788271525432</v>
      </c>
      <c r="GK181">
        <v>-0.30756101966110555</v>
      </c>
      <c r="GL181">
        <f t="array" ref="GL181:GM181">LINEST(CT60:CT119,$DV60:$DW119,,TRUE)</f>
        <v>0.34995207275679474</v>
      </c>
      <c r="GM181">
        <v>0.72809176548279975</v>
      </c>
      <c r="GN181">
        <f t="array" ref="GN181:GO181">LINEST(CU60:CU119,$DV60:$DW119,,TRUE)</f>
        <v>1.6050703334553922</v>
      </c>
      <c r="GO181">
        <v>1.0573189790929947</v>
      </c>
      <c r="GP181">
        <f t="array" ref="GP181:GQ181">LINEST(CV60:CV119,$DV60:$DW119,,TRUE)</f>
        <v>0.50618046214707568</v>
      </c>
      <c r="GQ181">
        <v>0.68450157200081951</v>
      </c>
      <c r="GR181">
        <f t="array" ref="GR181:GS181">LINEST(CW60:CW119,$DV60:$DW119,,TRUE)</f>
        <v>2.618460945164228</v>
      </c>
      <c r="GS181">
        <v>0.30455360162226569</v>
      </c>
      <c r="GT181">
        <f t="array" ref="GT181:GU181">LINEST(CX60:CX119,$DV60:$DW119,,TRUE)</f>
        <v>0.55305950591276676</v>
      </c>
      <c r="GU181">
        <v>1.631655937032642</v>
      </c>
      <c r="GV181">
        <f t="array" ref="GV181:GW181">LINEST(CY60:CY119,$DV60:$DW119,,TRUE)</f>
        <v>-9.6719553424601534E-2</v>
      </c>
      <c r="GW181">
        <v>-0.54656042335098343</v>
      </c>
      <c r="GX181">
        <f t="array" ref="GX181:GY181">LINEST(CZ60:CZ119,$DV60:$DW119,,TRUE)</f>
        <v>0.58797074206660738</v>
      </c>
      <c r="GY181">
        <v>0.79215680715940184</v>
      </c>
      <c r="GZ181">
        <f t="array" ref="GZ181:HA181">LINEST(DA60:DA119,$DV60:$DW119,,TRUE)</f>
        <v>1.7339743462546642</v>
      </c>
      <c r="HA181">
        <v>-0.36363167397738894</v>
      </c>
      <c r="HB181">
        <f t="array" ref="HB181:HC181">LINEST(DB60:DB119,$DV60:$DW119,,TRUE)</f>
        <v>1.5914803505848072</v>
      </c>
      <c r="HC181">
        <v>0.53296783243973489</v>
      </c>
      <c r="HD181">
        <f t="array" ref="HD181:HE181">LINEST(DC60:DC119,$DV60:$DW119,,TRUE)</f>
        <v>0.57897722282193087</v>
      </c>
      <c r="HE181">
        <v>1.7388428659051307</v>
      </c>
      <c r="HF181">
        <f t="array" ref="HF181:HG181">LINEST(DD60:DD119,$DV60:$DW119,,TRUE)</f>
        <v>0.73774000593357858</v>
      </c>
      <c r="HG181">
        <v>1.1313900077891534</v>
      </c>
      <c r="HH181">
        <f t="array" ref="HH181:HI181">LINEST(DE60:DE119,$DV60:$DW119,,TRUE)</f>
        <v>0.19941902818405197</v>
      </c>
      <c r="HI181">
        <v>1.2219606056844079</v>
      </c>
      <c r="HJ181">
        <f t="array" ref="HJ181:HK181">LINEST(DF60:DF119,$DV60:$DW119,,TRUE)</f>
        <v>1.2539324810841774</v>
      </c>
      <c r="HK181">
        <v>0.10440710668701662</v>
      </c>
      <c r="HL181">
        <f t="array" ref="HL181:HM181">LINEST(DG60:DG119,$DV60:$DW119,,TRUE)</f>
        <v>3.0994966378062641</v>
      </c>
      <c r="HM181">
        <v>-0.22447106751613544</v>
      </c>
      <c r="HN181">
        <f t="array" ref="HN181:HO181">LINEST(DH60:DH119,$DV60:$DW119,,TRUE)</f>
        <v>1.1802731914650142</v>
      </c>
      <c r="HO181">
        <v>0.79118538852159304</v>
      </c>
      <c r="HP181">
        <f t="array" ref="HP181:HQ181">LINEST(DI60:DI119,$DV60:$DW119,,TRUE)</f>
        <v>1.63742537420832</v>
      </c>
      <c r="HQ181">
        <v>1.4528508679174894</v>
      </c>
      <c r="HR181">
        <f t="array" ref="HR181:HS181">LINEST(DJ60:DJ119,$DV60:$DW119,,TRUE)</f>
        <v>1.8962093222318976</v>
      </c>
      <c r="HS181">
        <v>-0.14404830797531545</v>
      </c>
    </row>
    <row r="182" spans="1:227" x14ac:dyDescent="0.3">
      <c r="A182" s="1">
        <v>42675</v>
      </c>
      <c r="B182">
        <f t="array" ref="B182:C182">LINEST(B61:B120,$DV61:$DW120,TRUE,TRUE)</f>
        <v>2.3876174387820184</v>
      </c>
      <c r="C182">
        <v>-5.2524476868957368E-3</v>
      </c>
      <c r="D182">
        <f t="array" ref="D182:E182">LINEST(C61:C120,$DV61:$DW120,TRUE,TRUE)</f>
        <v>1.6687789510519255</v>
      </c>
      <c r="E182">
        <v>0.25467541133598576</v>
      </c>
      <c r="F182">
        <f t="array" ref="F182:G182">LINEST(D61:D120,$DV61:$DW120,TRUE,TRUE)</f>
        <v>1.8157869110163321</v>
      </c>
      <c r="G182">
        <v>9.2798555866517821E-2</v>
      </c>
      <c r="H182">
        <f t="array" ref="H182:I182">LINEST(E61:E120,$DV61:$DW120,TRUE,TRUE)</f>
        <v>2.1636733976749842</v>
      </c>
      <c r="I182">
        <v>7.5875696404743745E-2</v>
      </c>
      <c r="J182">
        <f t="array" ref="J182:K182">LINEST(F61:F120,$DV61:$DW120,,TRUE)</f>
        <v>2.2844993524186821</v>
      </c>
      <c r="K182">
        <v>-1.1382747723345157</v>
      </c>
      <c r="L182">
        <f t="array" ref="L182:M182">LINEST(G61:G120,$DV61:$DW120,,TRUE)</f>
        <v>1.8674694171254733</v>
      </c>
      <c r="M182">
        <v>-0.34282134482917254</v>
      </c>
      <c r="N182">
        <f t="array" ref="N182:O182">LINEST(H61:H120,$DV61:$DW120,,TRUE)</f>
        <v>1.9485514755860029</v>
      </c>
      <c r="O182">
        <v>-4.8994261512436466E-2</v>
      </c>
      <c r="P182">
        <f t="array" ref="P182:Q182">LINEST(I61:I120,$DV61:$DW120,,TRUE)</f>
        <v>2.324908260157692</v>
      </c>
      <c r="Q182">
        <v>0.41705050033241564</v>
      </c>
      <c r="R182">
        <f t="array" ref="R182:S182">LINEST(J61:J120,$DV61:$DW120,,TRUE)</f>
        <v>2.1297093875341724</v>
      </c>
      <c r="S182">
        <v>0.30433864543258854</v>
      </c>
      <c r="T182">
        <f t="array" ref="T182:U182">LINEST(K61:K120,$DV61:$DW120,,TRUE)</f>
        <v>2.0379350615012513</v>
      </c>
      <c r="U182">
        <v>0.485437855696492</v>
      </c>
      <c r="V182">
        <f t="array" ref="V182:W182">LINEST(L61:L120,$DV61:$DW120,,TRUE)</f>
        <v>1.7667427015977848</v>
      </c>
      <c r="W182">
        <v>-1.0635273775904759</v>
      </c>
      <c r="X182">
        <f t="array" ref="X182:Y182">LINEST(M61:M120,$DV61:$DW120,,TRUE)</f>
        <v>1.6646512430024429</v>
      </c>
      <c r="Y182">
        <v>0.98451843555418772</v>
      </c>
      <c r="Z182">
        <f t="array" ref="Z182:AA182">LINEST(N61:N120,$DV61:$DW120,,TRUE)</f>
        <v>2.7480924807779612</v>
      </c>
      <c r="AA182">
        <v>0.143738332120878</v>
      </c>
      <c r="AB182">
        <f t="array" ref="AB182:AC182">LINEST(O61:O120,$DV61:$DW120,,TRUE)</f>
        <v>2.6968297577095819</v>
      </c>
      <c r="AC182">
        <v>-0.6142757636074474</v>
      </c>
      <c r="AD182">
        <f t="array" ref="AD182:AE182">LINEST(P61:P120,$DV61:$DW120,,TRUE)</f>
        <v>2.1810645913457667</v>
      </c>
      <c r="AE182">
        <v>0.43120039927054432</v>
      </c>
      <c r="AF182">
        <f t="array" ref="AF182:AG182">LINEST(Q61:Q120,$DV61:$DW120,,TRUE)</f>
        <v>1.4711737121242128</v>
      </c>
      <c r="AG182">
        <v>5.4388777362508592E-2</v>
      </c>
      <c r="AH182">
        <f t="array" ref="AH182:AI182">LINEST(R61:R120,$DV61:$DW120,,TRUE)</f>
        <v>2.5739907123293166</v>
      </c>
      <c r="AI182">
        <v>-2.0700684297320575E-2</v>
      </c>
      <c r="AJ182">
        <f t="array" ref="AJ182:AK182">LINEST(S61:S120,$DV61:$DW120,,TRUE)</f>
        <v>1.9366377695165375</v>
      </c>
      <c r="AK182">
        <v>-0.58197000441751168</v>
      </c>
      <c r="AL182">
        <f t="array" ref="AL182:AM182">LINEST(T61:T120,$DV61:$DW120,,TRUE)</f>
        <v>2.2251387624668957</v>
      </c>
      <c r="AM182">
        <v>0.13227512427702692</v>
      </c>
      <c r="AN182">
        <f t="array" ref="AN182:AO182">LINEST(U61:U120,$DV61:$DW120,,TRUE)</f>
        <v>2.5768890045576041</v>
      </c>
      <c r="AO182">
        <v>-0.18219827666512331</v>
      </c>
      <c r="AP182">
        <f t="array" ref="AP182:AQ182">LINEST(V61:V120,$DV61:$DW120,,TRUE)</f>
        <v>1.58471305728658</v>
      </c>
      <c r="AQ182">
        <v>-4.2931299964175565E-2</v>
      </c>
      <c r="AR182">
        <f t="array" ref="AR182:AS182">LINEST(W61:W120,$DV61:$DW120,,TRUE)</f>
        <v>1.3210761136054485</v>
      </c>
      <c r="AS182">
        <v>0.31088726794823957</v>
      </c>
      <c r="AT182">
        <f t="array" ref="AT182:AU182">LINEST(X61:X120,$DV61:$DW120,,TRUE)</f>
        <v>3.2803661559166413</v>
      </c>
      <c r="AU182">
        <v>0.75681613915784651</v>
      </c>
      <c r="AV182">
        <f t="array" ref="AV182:AW182">LINEST(Y61:Y120,$DV61:$DW120,,TRUE)</f>
        <v>2.2160454948236437</v>
      </c>
      <c r="AW182">
        <v>-0.58892744494363269</v>
      </c>
      <c r="AX182">
        <f t="array" ref="AX182:AY182">LINEST(Z61:Z120,$DV61:$DW120,,TRUE)</f>
        <v>2.3309618701986121</v>
      </c>
      <c r="AY182">
        <v>-0.65342264324714194</v>
      </c>
      <c r="AZ182">
        <f t="array" ref="AZ182:BA182">LINEST(AA61:AA120,$DV61:$DW120,,TRUE)</f>
        <v>2.956303741527015</v>
      </c>
      <c r="BA182">
        <v>-0.92030922493908518</v>
      </c>
      <c r="BB182">
        <f t="array" ref="BB182:BC182">LINEST(AB61:AB120,$DV61:$DW120,,TRUE)</f>
        <v>2.4905345343694552</v>
      </c>
      <c r="BC182">
        <v>-0.53252378810559309</v>
      </c>
      <c r="BD182">
        <f t="array" ref="BD182:BE182">LINEST(AC61:AC120,$DV61:$DW120,,TRUE)</f>
        <v>1.5622563366260396</v>
      </c>
      <c r="BE182">
        <v>3.1891646772975686E-2</v>
      </c>
      <c r="BF182">
        <f t="array" ref="BF182:BG182">LINEST(AD61:AD120,$DV61:$DW120,,TRUE)</f>
        <v>0.95026621183036086</v>
      </c>
      <c r="BG182">
        <v>0.14955299130583927</v>
      </c>
      <c r="BH182">
        <f t="array" ref="BH182:BI182">LINEST(AE61:AE120,$DV61:$DW120,,TRUE)</f>
        <v>3.3428114067194103</v>
      </c>
      <c r="BI182">
        <v>0.21081383884098476</v>
      </c>
      <c r="BJ182">
        <f t="array" ref="BJ182:BK182">LINEST(AF61:AF120,$DV61:$DW120,,TRUE)</f>
        <v>2.6641380850223322</v>
      </c>
      <c r="BK182">
        <v>-0.78370183784287317</v>
      </c>
      <c r="BL182">
        <f t="array" ref="BL182:BM182">LINEST(AG61:AG120,$DV61:$DW120,,TRUE)</f>
        <v>1.8129583495607133</v>
      </c>
      <c r="BM182">
        <v>0.18380955904093316</v>
      </c>
      <c r="BN182">
        <f t="array" ref="BN182:BO182">LINEST(AH61:AH120,$DV61:$DW120,,TRUE)</f>
        <v>2.0251605694569674</v>
      </c>
      <c r="BO182">
        <v>-8.4680423913990402E-2</v>
      </c>
      <c r="BP182">
        <f t="array" ref="BP182:BQ182">LINEST(AI61:AI120,$DV61:$DW120,,TRUE)</f>
        <v>2.6953588833781383</v>
      </c>
      <c r="BQ182">
        <v>0.12062989023024497</v>
      </c>
      <c r="BR182">
        <f t="array" ref="BR182:BS182">LINEST(AJ61:AJ120,$DV61:$DW120,,TRUE)</f>
        <v>2.6253957621417712</v>
      </c>
      <c r="BS182">
        <v>0.13309164128673678</v>
      </c>
      <c r="BT182">
        <f t="array" ref="BT182:BU182">LINEST(AK61:AK120,$DV61:$DW120,,TRUE)</f>
        <v>2.7179604202042738</v>
      </c>
      <c r="BU182">
        <v>-0.24432230718924483</v>
      </c>
      <c r="BV182">
        <f t="array" ref="BV182:BW182">LINEST(AL61:AL120,$DV61:$DW120,,TRUE)</f>
        <v>2.4638929143647381</v>
      </c>
      <c r="BW182">
        <v>-9.0728205493485856E-2</v>
      </c>
      <c r="BX182">
        <f t="array" ref="BX182:BY182">LINEST(AM61:AM120,$DV61:$DW120,,TRUE)</f>
        <v>2.5407882166980511</v>
      </c>
      <c r="BY182">
        <v>-0.16595391097423148</v>
      </c>
      <c r="BZ182">
        <f t="array" ref="BZ182:CA182">LINEST(AN61:AN120,$DV61:$DW120,,TRUE)</f>
        <v>2.5301036875572382</v>
      </c>
      <c r="CA182">
        <v>-0.60658076302398611</v>
      </c>
      <c r="CB182">
        <f t="array" ref="CB182:CC182">LINEST(AO61:AO120,$DV61:$DW120,,TRUE)</f>
        <v>1.7014791838121217</v>
      </c>
      <c r="CC182">
        <v>0.53786134100547822</v>
      </c>
      <c r="CD182">
        <f t="array" ref="CD182:CE182">LINEST(AP61:AP120,$DV61:$DW120,,TRUE)</f>
        <v>1.5512771003437726</v>
      </c>
      <c r="CE182">
        <v>0.58668392730556562</v>
      </c>
      <c r="CF182">
        <f t="array" ref="CF182:CG182">LINEST(AQ61:AQ120,$DV61:$DW120,,TRUE)</f>
        <v>1.4150448311681179</v>
      </c>
      <c r="CG182">
        <v>1.1561964803717797</v>
      </c>
      <c r="CH182">
        <f t="array" ref="CH182:CI182">LINEST(AR61:AR120,$DV61:$DW120,,TRUE)</f>
        <v>1.7813635217695563</v>
      </c>
      <c r="CI182">
        <v>0.38623851901874046</v>
      </c>
      <c r="CJ182">
        <f t="array" ref="CJ182:CK182">LINEST(AS61:AS120,$DV61:$DW120,,TRUE)</f>
        <v>0.94067679023841744</v>
      </c>
      <c r="CK182">
        <v>0.40130605137430425</v>
      </c>
      <c r="CL182">
        <f t="array" ref="CL182:CM182">LINEST(AT61:AT120,$DV61:$DW120,,TRUE)</f>
        <v>2.3103301328560986</v>
      </c>
      <c r="CM182">
        <v>0.12625188519479985</v>
      </c>
      <c r="CN182">
        <f t="array" ref="CN182:CO182">LINEST(AU61:AU120,$DV61:$DW120,,TRUE)</f>
        <v>1.8166670361155313</v>
      </c>
      <c r="CO182">
        <v>0.43242926917486862</v>
      </c>
      <c r="CP182">
        <f t="array" ref="CP182:CQ182">LINEST(AV61:AV120,$DV61:$DW120,,TRUE)</f>
        <v>2.6090049966250941</v>
      </c>
      <c r="CQ182">
        <v>-0.66852612865745753</v>
      </c>
      <c r="CR182">
        <f t="array" ref="CR182:CS182">LINEST(AW61:AW120,$DV61:$DW120,,TRUE)</f>
        <v>3.6340712040108825</v>
      </c>
      <c r="CS182">
        <v>0.21411859854193818</v>
      </c>
      <c r="CT182">
        <f t="array" ref="CT182:CU182">LINEST(AX61:AX120,$DV61:$DW120,,TRUE)</f>
        <v>0.52492318864774157</v>
      </c>
      <c r="CU182">
        <v>0.74187827256726036</v>
      </c>
      <c r="CV182">
        <f t="array" ref="CV182:CW182">LINEST(AY61:AY120,$DV61:$DW120,,TRUE)</f>
        <v>0.92339663944051531</v>
      </c>
      <c r="CW182">
        <v>0.68176480592059752</v>
      </c>
      <c r="CX182">
        <f t="array" ref="CX182:CY182">LINEST(AZ61:AZ120,$DV61:$DW120,,TRUE)</f>
        <v>0.89312792835351951</v>
      </c>
      <c r="CY182">
        <v>0.86886273973406514</v>
      </c>
      <c r="CZ182">
        <f t="array" ref="CZ182:DA182">LINEST(BA61:BA120,$DV61:$DW120,,TRUE)</f>
        <v>3.1058517996422998</v>
      </c>
      <c r="DA182">
        <v>0.49911170806728961</v>
      </c>
      <c r="DB182">
        <f t="array" ref="DB182:DC182">LINEST(BB61:BB120,$DV61:$DW120,,TRUE)</f>
        <v>3.2170757879509795</v>
      </c>
      <c r="DC182">
        <v>-1.2867624574858425</v>
      </c>
      <c r="DD182">
        <f t="array" ref="DD182:DE182">LINEST(BC61:BC120,$DV61:$DW120,,TRUE)</f>
        <v>1.1225961784702205</v>
      </c>
      <c r="DE182">
        <v>1.2703297863501375</v>
      </c>
      <c r="DF182">
        <f t="array" ref="DF182:DG182">LINEST(BD61:BD120,$DV61:$DW120,,TRUE)</f>
        <v>1.4318186891846956</v>
      </c>
      <c r="DG182">
        <v>1.750247650532555</v>
      </c>
      <c r="DH182">
        <f t="array" ref="DH182:DI182">LINEST(BE61:BE120,$DV61:$DW120,,TRUE)</f>
        <v>2.2915260711336436</v>
      </c>
      <c r="DI182">
        <v>0.22808710288986767</v>
      </c>
      <c r="DJ182">
        <f t="array" ref="DJ182:DK182">LINEST(BF61:BF120,$DV61:$DW120,,TRUE)</f>
        <v>1.6410321982573799</v>
      </c>
      <c r="DK182">
        <v>0.14540924505879887</v>
      </c>
      <c r="DL182">
        <f t="array" ref="DL182:DM182">LINEST(BG61:BG120,$DV61:$DW120,,TRUE)</f>
        <v>3.3201433851670954</v>
      </c>
      <c r="DM182">
        <v>-0.7680166089565762</v>
      </c>
      <c r="DN182">
        <f t="array" ref="DN182:DO182">LINEST(BH61:BH120,$DV61:$DW120,,TRUE)</f>
        <v>-7.4984737728623643E-2</v>
      </c>
      <c r="DO182">
        <v>0.11038464767042716</v>
      </c>
      <c r="DP182">
        <f t="array" ref="DP182:DQ182">LINEST(BI61:BI120,$DV61:$DW120,,TRUE)</f>
        <v>1.5070343549688767</v>
      </c>
      <c r="DQ182">
        <v>0.73159186383689712</v>
      </c>
      <c r="DR182">
        <f t="array" ref="DR182:DS182">LINEST(BJ61:BJ120,$DV61:$DW120,,TRUE)</f>
        <v>2.8179503871383891</v>
      </c>
      <c r="DS182">
        <v>6.2097794290036638E-2</v>
      </c>
      <c r="DT182">
        <f t="array" ref="DT182:DU182">LINEST(BK61:BK120,$DV61:$DW120,,TRUE)</f>
        <v>2.0802706225696199</v>
      </c>
      <c r="DU182">
        <v>1.0239072530447193</v>
      </c>
      <c r="DV182">
        <f t="array" ref="DV182:DW182">LINEST(BL61:BL120,$DV61:$DW120,,TRUE)</f>
        <v>2.8940132618251244</v>
      </c>
      <c r="DW182">
        <v>1.4297166805700878</v>
      </c>
      <c r="DX182">
        <f t="array" ref="DX182:DY182">LINEST(BM61:BM120,$DV61:$DW120,,TRUE)</f>
        <v>1.1029127043432254</v>
      </c>
      <c r="DY182">
        <v>0.10742850926328189</v>
      </c>
      <c r="DZ182">
        <f t="array" ref="DZ182:EA182">LINEST(BN61:BN120,$DV61:$DW120,,TRUE)</f>
        <v>1.0641001688747318</v>
      </c>
      <c r="EA182">
        <v>0.40604961804516171</v>
      </c>
      <c r="EB182">
        <f t="array" ref="EB182:EC182">LINEST(BO61:BO120,$DV61:$DW120,,TRUE)</f>
        <v>2.0844041424260613</v>
      </c>
      <c r="EC182">
        <v>6.0110880646723985E-2</v>
      </c>
      <c r="ED182">
        <f t="array" ref="ED182:EE182">LINEST(BP61:BP120,$DV61:$DW120,,TRUE)</f>
        <v>0.86089602555120415</v>
      </c>
      <c r="EE182">
        <v>0.87221937879284728</v>
      </c>
      <c r="EF182">
        <f t="array" ref="EF182:EG182">LINEST(BQ61:BQ120,$DV61:$DW120,,TRUE)</f>
        <v>0.89944827323398668</v>
      </c>
      <c r="EG182">
        <v>0.72302337223490321</v>
      </c>
      <c r="EH182">
        <f t="array" ref="EH182:EI182">LINEST(BR61:BR120,$DV61:$DW120,,TRUE)</f>
        <v>2.8648464301714038</v>
      </c>
      <c r="EI182">
        <v>0.75801767239547801</v>
      </c>
      <c r="EJ182">
        <f t="array" ref="EJ182:EK182">LINEST(BS61:BS120,$DV61:$DW120,,TRUE)</f>
        <v>1.3055568069390704</v>
      </c>
      <c r="EK182">
        <v>0.72610947465060449</v>
      </c>
      <c r="EL182">
        <f t="array" ref="EL182:EM182">LINEST(BT61:BT120,$DV61:$DW120,,TRUE)</f>
        <v>2.466698858902991</v>
      </c>
      <c r="EM182">
        <v>1.2729887340800827</v>
      </c>
      <c r="EN182">
        <f t="array" ref="EN182:EO182">LINEST(BU61:BU120,$DV61:$DW120,,TRUE)</f>
        <v>3.3036314277220429</v>
      </c>
      <c r="EO182">
        <v>-0.58787939964821712</v>
      </c>
      <c r="EP182">
        <f t="array" ref="EP182:EQ182">LINEST(BV61:BV120,$DV61:$DW120,,TRUE)</f>
        <v>2.2985311471650376</v>
      </c>
      <c r="EQ182">
        <v>-0.27021914628507476</v>
      </c>
      <c r="ER182">
        <f t="array" ref="ER182:ES182">LINEST(BW61:BW120,$DV61:$DW120,,TRUE)</f>
        <v>1.4260986276683916</v>
      </c>
      <c r="ES182">
        <v>1.6903109400989458</v>
      </c>
      <c r="ET182">
        <f t="array" ref="ET182:EU182">LINEST(BX61:BX120,$DV61:$DW120,,TRUE)</f>
        <v>2.7579501777440907</v>
      </c>
      <c r="EU182">
        <v>0.48839260383344185</v>
      </c>
      <c r="EV182">
        <f t="array" ref="EV182:EW182">LINEST(BY61:BY120,$DV61:$DW120,,TRUE)</f>
        <v>2.2465809850580625</v>
      </c>
      <c r="EW182">
        <v>1.0936555192361623</v>
      </c>
      <c r="EX182">
        <f t="array" ref="EX182:EY182">LINEST(BZ61:BZ120,$DV61:$DW120,,TRUE)</f>
        <v>0.40966057187444593</v>
      </c>
      <c r="EY182">
        <v>0.55765227848100951</v>
      </c>
      <c r="EZ182">
        <f t="array" ref="EZ182:FA182">LINEST(CA61:CA120,$DV61:$DW120,,TRUE)</f>
        <v>1.8339119407193274</v>
      </c>
      <c r="FA182">
        <v>0.22923634454699968</v>
      </c>
      <c r="FB182">
        <f t="array" ref="FB182:FC182">LINEST(CB61:CB120,$DV61:$DW120,,TRUE)</f>
        <v>1.6226498656285466</v>
      </c>
      <c r="FC182">
        <v>-1.5237817817386141</v>
      </c>
      <c r="FD182">
        <f t="array" ref="FD182:FE182">LINEST(CC61:CC120,$DV61:$DW120,,TRUE)</f>
        <v>1.6939698652196917</v>
      </c>
      <c r="FE182">
        <v>0.27495393641641719</v>
      </c>
      <c r="FF182">
        <f t="array" ref="FF182:FG182">LINEST(CD61:CD120,$DV61:$DW120,,TRUE)</f>
        <v>0.94592883040535081</v>
      </c>
      <c r="FG182">
        <v>1.6745887000887623</v>
      </c>
      <c r="FH182">
        <f t="array" ref="FH182:FI182">LINEST(CE61:CE120,$DV61:$DW120,,TRUE)</f>
        <v>1.981033654904051</v>
      </c>
      <c r="FI182">
        <v>-0.85835222273873746</v>
      </c>
      <c r="FJ182">
        <f t="array" ref="FJ182:FK182">LINEST(CF61:CF120,$DV61:$DW120,,TRUE)</f>
        <v>0.82158736376372377</v>
      </c>
      <c r="FK182">
        <v>0.46712417514722243</v>
      </c>
      <c r="FL182">
        <f t="array" ref="FL182:FM182">LINEST(CG61:CG120,$DV61:$DW120,,TRUE)</f>
        <v>2.2514476590378489</v>
      </c>
      <c r="FM182">
        <v>-0.20845428933621207</v>
      </c>
      <c r="FN182">
        <f t="array" ref="FN182:FO182">LINEST(CH61:CH120,$DV61:$DW120,,TRUE)</f>
        <v>1.497229210853072</v>
      </c>
      <c r="FO182">
        <v>0.4698445834033057</v>
      </c>
      <c r="FP182">
        <f t="array" ref="FP182:FQ182">LINEST(CI61:CI120,$DV61:$DW120,,TRUE)</f>
        <v>2.1618114983900956</v>
      </c>
      <c r="FQ182">
        <v>-0.35498448753691869</v>
      </c>
      <c r="FR182">
        <f t="array" ref="FR182:FS182">LINEST(CJ61:CJ120,$DV61:$DW120,,TRUE)</f>
        <v>1.9904095405846001</v>
      </c>
      <c r="FS182">
        <v>0.73969559247767358</v>
      </c>
      <c r="FT182">
        <f t="array" ref="FT182:FU182">LINEST(CK61:CK120,$DV61:$DW120,,TRUE)</f>
        <v>2.5453010658850284</v>
      </c>
      <c r="FU182">
        <v>-0.12594790006636003</v>
      </c>
      <c r="FV182">
        <f t="array" ref="FV182:FW182">LINEST(CL61:CL120,$DV61:$DW120,,TRUE)</f>
        <v>1.5076892237962198</v>
      </c>
      <c r="FW182">
        <v>-0.20250847795366422</v>
      </c>
      <c r="FX182">
        <f t="array" ref="FX182:FY182">LINEST(CM61:CM120,$DV61:$DW120,,TRUE)</f>
        <v>3.2759569966253328</v>
      </c>
      <c r="FY182">
        <v>0.50693402173342905</v>
      </c>
      <c r="FZ182">
        <f t="array" ref="FZ182:GA182">LINEST(CN61:CN120,$DV61:$DW120,,TRUE)</f>
        <v>2.1405722896910211</v>
      </c>
      <c r="GA182">
        <v>-1.1324460866413444</v>
      </c>
      <c r="GB182">
        <f t="array" ref="GB182:GC182">LINEST(CO61:CO120,$DV61:$DW120,,TRUE)</f>
        <v>1.5388862440704927</v>
      </c>
      <c r="GC182">
        <v>1.0738069323007216</v>
      </c>
      <c r="GD182">
        <f t="array" ref="GD182:GE182">LINEST(CP61:CP120,$DV61:$DW120,,TRUE)</f>
        <v>0.64638497041249621</v>
      </c>
      <c r="GE182">
        <v>0.43063621115120498</v>
      </c>
      <c r="GF182">
        <f t="array" ref="GF182:GG182">LINEST(CQ61:CQ120,$DV61:$DW120,,TRUE)</f>
        <v>2.0623494437902616</v>
      </c>
      <c r="GG182">
        <v>-0.56384904330892649</v>
      </c>
      <c r="GH182">
        <f t="array" ref="GH182:GI182">LINEST(CR61:CR120,$DV61:$DW120,,TRUE)</f>
        <v>1.5468268837176657</v>
      </c>
      <c r="GI182">
        <v>0.27021201622544344</v>
      </c>
      <c r="GJ182">
        <f t="array" ref="GJ182:GK182">LINEST(CS61:CS120,$DV61:$DW120,,TRUE)</f>
        <v>1.6671751735713121</v>
      </c>
      <c r="GK182">
        <v>-0.26084744760536982</v>
      </c>
      <c r="GL182">
        <f t="array" ref="GL182:GM182">LINEST(CT61:CT120,$DV61:$DW120,,TRUE)</f>
        <v>0.34261122315659581</v>
      </c>
      <c r="GM182">
        <v>0.67336662940408287</v>
      </c>
      <c r="GN182">
        <f t="array" ref="GN182:GO182">LINEST(CU61:CU120,$DV61:$DW120,,TRUE)</f>
        <v>1.6181606848912944</v>
      </c>
      <c r="GO182">
        <v>1.1362656487040113</v>
      </c>
      <c r="GP182">
        <f t="array" ref="GP182:GQ182">LINEST(CV61:CV120,$DV61:$DW120,,TRUE)</f>
        <v>0.51266842393650847</v>
      </c>
      <c r="GQ182">
        <v>0.71598444124560334</v>
      </c>
      <c r="GR182">
        <f t="array" ref="GR182:GS182">LINEST(CW61:CW120,$DV61:$DW120,,TRUE)</f>
        <v>2.6196433654260747</v>
      </c>
      <c r="GS182">
        <v>0.30838361575495638</v>
      </c>
      <c r="GT182">
        <f t="array" ref="GT182:GU182">LINEST(CX61:CX120,$DV61:$DW120,,TRUE)</f>
        <v>0.52736323602235879</v>
      </c>
      <c r="GU182">
        <v>1.4699213864524834</v>
      </c>
      <c r="GV182">
        <f t="array" ref="GV182:GW182">LINEST(CY61:CY120,$DV61:$DW120,,TRUE)</f>
        <v>-8.1582662520660293E-2</v>
      </c>
      <c r="GW182">
        <v>-0.44648307245946256</v>
      </c>
      <c r="GX182">
        <f t="array" ref="GX182:GY182">LINEST(CZ61:CZ120,$DV61:$DW120,,TRUE)</f>
        <v>0.57800763526524834</v>
      </c>
      <c r="GY182">
        <v>0.7303779684407159</v>
      </c>
      <c r="GZ182">
        <f t="array" ref="GZ182:HA182">LINEST(DA61:DA120,$DV61:$DW120,,TRUE)</f>
        <v>1.763806103362461</v>
      </c>
      <c r="HA182">
        <v>-0.18485855464009432</v>
      </c>
      <c r="HB182">
        <f t="array" ref="HB182:HC182">LINEST(DB61:DB120,$DV61:$DW120,,TRUE)</f>
        <v>1.579587771454976</v>
      </c>
      <c r="HC182">
        <v>0.47585138876799482</v>
      </c>
      <c r="HD182">
        <f t="array" ref="HD182:HE182">LINEST(DC61:DC120,$DV61:$DW120,,TRUE)</f>
        <v>0.59746158003392213</v>
      </c>
      <c r="HE182">
        <v>1.8973524731300151</v>
      </c>
      <c r="HF182">
        <f t="array" ref="HF182:HG182">LINEST(DD61:DD120,$DV61:$DW120,,TRUE)</f>
        <v>0.77123595428307001</v>
      </c>
      <c r="HG182">
        <v>1.3310188124478262</v>
      </c>
      <c r="HH182">
        <f t="array" ref="HH182:HI182">LINEST(DE61:DE120,$DV61:$DW120,,TRUE)</f>
        <v>0.24198190301825262</v>
      </c>
      <c r="HI182">
        <v>1.4598052125683298</v>
      </c>
      <c r="HJ182">
        <f t="array" ref="HJ182:HK182">LINEST(DF61:DF120,$DV61:$DW120,,TRUE)</f>
        <v>1.2434587473857648</v>
      </c>
      <c r="HK182">
        <v>3.7331106038116783E-2</v>
      </c>
      <c r="HL182">
        <f t="array" ref="HL182:HM182">LINEST(DG61:DG120,$DV61:$DW120,,TRUE)</f>
        <v>3.0613516357298898</v>
      </c>
      <c r="HM182">
        <v>-0.46580575978548205</v>
      </c>
      <c r="HN182">
        <f t="array" ref="HN182:HO182">LINEST(DH61:DH120,$DV61:$DW120,,TRUE)</f>
        <v>1.185367042760499</v>
      </c>
      <c r="HO182">
        <v>0.81530779064711223</v>
      </c>
      <c r="HP182">
        <f t="array" ref="HP182:HQ182">LINEST(DI61:DI120,$DV61:$DW120,,TRUE)</f>
        <v>1.5309911993850176</v>
      </c>
      <c r="HQ182">
        <v>0.76666279171160567</v>
      </c>
      <c r="HR182">
        <f t="array" ref="HR182:HS182">LINEST(DJ61:DJ120,$DV61:$DW120,,TRUE)</f>
        <v>1.9134388526980604</v>
      </c>
      <c r="HS182">
        <v>-4.6254086884780193E-2</v>
      </c>
    </row>
    <row r="183" spans="1:227" x14ac:dyDescent="0.3">
      <c r="A183" s="1">
        <v>42705</v>
      </c>
      <c r="B183" t="e">
        <f t="array" ref="B183:C183">LINEST(B62:B121,$DV62:$DW121,TRUE,TRUE)</f>
        <v>#VALUE!</v>
      </c>
      <c r="C183" t="e">
        <v>#VALUE!</v>
      </c>
      <c r="D183" t="e">
        <f t="array" ref="D183:E183">LINEST(C62:C121,$DV62:$DW121,TRUE,TRUE)</f>
        <v>#VALUE!</v>
      </c>
      <c r="E183" t="e">
        <v>#VALUE!</v>
      </c>
      <c r="F183" t="e">
        <f t="array" ref="F183:G183">LINEST(D62:D121,$DV62:$DW121,TRUE,TRUE)</f>
        <v>#VALUE!</v>
      </c>
      <c r="G183" t="e">
        <v>#VALUE!</v>
      </c>
      <c r="H183" t="e">
        <f t="array" ref="H183:I183">LINEST(E62:E121,$DV62:$DW121,TRUE,TRUE)</f>
        <v>#VALUE!</v>
      </c>
      <c r="I183" t="e">
        <v>#VALUE!</v>
      </c>
      <c r="J183">
        <f t="array" ref="J183:K183">LINEST(F62:F120,$DV62:$DW120,,TRUE)</f>
        <v>2.2808226090818469</v>
      </c>
      <c r="K183">
        <v>-1.138051113909057</v>
      </c>
      <c r="L183">
        <f t="array" ref="L183:M183">LINEST(G62:G120,$DV62:$DW120,,TRUE)</f>
        <v>1.8749132598851221</v>
      </c>
      <c r="M183">
        <v>-0.34327415809310163</v>
      </c>
      <c r="N183">
        <f t="array" ref="N183:O183">LINEST(H62:H120,$DV62:$DW120,,TRUE)</f>
        <v>1.9603549264351749</v>
      </c>
      <c r="O183">
        <v>-4.9712272260005838E-2</v>
      </c>
      <c r="P183">
        <f t="array" ref="P183:Q183">LINEST(I62:I120,$DV62:$DW120,,TRUE)</f>
        <v>2.3404795205849367</v>
      </c>
      <c r="Q183">
        <v>0.41610329154722053</v>
      </c>
      <c r="R183">
        <f t="array" ref="R183:S183">LINEST(J62:J120,$DV62:$DW120,,TRUE)</f>
        <v>2.121728234559205</v>
      </c>
      <c r="S183">
        <v>0.30482414358793697</v>
      </c>
      <c r="T183">
        <f t="array" ref="T183:U183">LINEST(K62:K120,$DV62:$DW120,,TRUE)</f>
        <v>2.0226436979866085</v>
      </c>
      <c r="U183">
        <v>0.48636803819047575</v>
      </c>
      <c r="V183">
        <f t="array" ref="V183:W183">LINEST(L62:L120,$DV62:$DW120,,TRUE)</f>
        <v>1.7737728165287197</v>
      </c>
      <c r="W183">
        <v>-1.0639550235510988</v>
      </c>
      <c r="X183">
        <f t="array" ref="X183:Y183">LINEST(M62:M120,$DV62:$DW120,,TRUE)</f>
        <v>1.6793385195401529</v>
      </c>
      <c r="Y183">
        <v>0.98362500002068542</v>
      </c>
      <c r="Z183">
        <f t="array" ref="Z183:AA183">LINEST(N62:N120,$DV62:$DW120,,TRUE)</f>
        <v>2.7450623347611676</v>
      </c>
      <c r="AA183">
        <v>0.14392265765707621</v>
      </c>
      <c r="AB183">
        <f t="array" ref="AB183:AC183">LINEST(O62:O120,$DV62:$DW120,,TRUE)</f>
        <v>2.6711034584345952</v>
      </c>
      <c r="AC183">
        <v>-0.61271081793091209</v>
      </c>
      <c r="AD183">
        <f t="array" ref="AD183:AE183">LINEST(P62:P120,$DV62:$DW120,,TRUE)</f>
        <v>2.2082522774351281</v>
      </c>
      <c r="AE183">
        <v>0.42954655658816732</v>
      </c>
      <c r="AF183">
        <f t="array" ref="AF183:AG183">LINEST(Q62:Q120,$DV62:$DW120,,TRUE)</f>
        <v>1.4931902750128914</v>
      </c>
      <c r="AG183">
        <v>5.3049497097727896E-2</v>
      </c>
      <c r="AH183">
        <f t="array" ref="AH183:AI183">LINEST(R62:R120,$DV62:$DW120,,TRUE)</f>
        <v>2.5995747219943772</v>
      </c>
      <c r="AI183">
        <v>-2.2256974414521784E-2</v>
      </c>
      <c r="AJ183">
        <f t="array" ref="AJ183:AK183">LINEST(S62:S120,$DV62:$DW120,,TRUE)</f>
        <v>1.9272079887565954</v>
      </c>
      <c r="AK183">
        <v>-0.58139638539546712</v>
      </c>
      <c r="AL183">
        <f t="array" ref="AL183:AM183">LINEST(T62:T120,$DV62:$DW120,,TRUE)</f>
        <v>2.201656953556868</v>
      </c>
      <c r="AM183">
        <v>0.1337035363054416</v>
      </c>
      <c r="AN183">
        <f t="array" ref="AN183:AO183">LINEST(U62:U120,$DV62:$DW120,,TRUE)</f>
        <v>2.5809583121269219</v>
      </c>
      <c r="AO183">
        <v>-0.18244581500007911</v>
      </c>
      <c r="AP183">
        <f t="array" ref="AP183:AQ183">LINEST(V62:V120,$DV62:$DW120,,TRUE)</f>
        <v>1.6164396660101417</v>
      </c>
      <c r="AQ183">
        <v>-4.4861247937740989E-2</v>
      </c>
      <c r="AR183">
        <f t="array" ref="AR183:AS183">LINEST(W62:W120,$DV62:$DW120,,TRUE)</f>
        <v>1.2939607202394263</v>
      </c>
      <c r="AS183">
        <v>0.31253671302240921</v>
      </c>
      <c r="AT183">
        <f t="array" ref="AT183:AU183">LINEST(X62:X120,$DV62:$DW120,,TRUE)</f>
        <v>3.3287377456535192</v>
      </c>
      <c r="AU183">
        <v>0.75387366735431371</v>
      </c>
      <c r="AV183">
        <f t="array" ref="AV183:AW183">LINEST(Y62:Y120,$DV62:$DW120,,TRUE)</f>
        <v>2.236617044133193</v>
      </c>
      <c r="AW183">
        <v>-0.59017882419595014</v>
      </c>
      <c r="AX183">
        <f t="array" ref="AX183:AY183">LINEST(Z62:Z120,$DV62:$DW120,,TRUE)</f>
        <v>2.3233337811001213</v>
      </c>
      <c r="AY183">
        <v>-0.65295862217176992</v>
      </c>
      <c r="AZ183">
        <f t="array" ref="AZ183:BA183">LINEST(AA62:AA120,$DV62:$DW120,,TRUE)</f>
        <v>2.9684062143715368</v>
      </c>
      <c r="BA183">
        <v>-0.92104542536772005</v>
      </c>
      <c r="BB183">
        <f t="array" ref="BB183:BC183">LINEST(AB62:AB120,$DV62:$DW120,,TRUE)</f>
        <v>2.5245760185733448</v>
      </c>
      <c r="BC183">
        <v>-0.53459455129458933</v>
      </c>
      <c r="BD183">
        <f t="array" ref="BD183:BE183">LINEST(AC62:AC120,$DV62:$DW120,,TRUE)</f>
        <v>1.5908536703526346</v>
      </c>
      <c r="BE183">
        <v>3.0152054408852193E-2</v>
      </c>
      <c r="BF183">
        <f t="array" ref="BF183:BG183">LINEST(AD62:AD120,$DV62:$DW120,,TRUE)</f>
        <v>0.93754427192413436</v>
      </c>
      <c r="BG183">
        <v>0.15032687427441527</v>
      </c>
      <c r="BH183">
        <f t="array" ref="BH183:BI183">LINEST(AE62:AE120,$DV62:$DW120,,TRUE)</f>
        <v>3.3287271193852543</v>
      </c>
      <c r="BI183">
        <v>0.21167059419219558</v>
      </c>
      <c r="BJ183">
        <f t="array" ref="BJ183:BK183">LINEST(AF62:AF120,$DV62:$DW120,,TRUE)</f>
        <v>2.6463031344594397</v>
      </c>
      <c r="BK183">
        <v>-0.78261692747639178</v>
      </c>
      <c r="BL183">
        <f t="array" ref="BL183:BM183">LINEST(AG62:AG120,$DV62:$DW120,,TRUE)</f>
        <v>1.8065427057328607</v>
      </c>
      <c r="BM183">
        <v>0.18419982636866999</v>
      </c>
      <c r="BN183">
        <f t="array" ref="BN183:BO183">LINEST(AH62:AH120,$DV62:$DW120,,TRUE)</f>
        <v>2.0393932770129952</v>
      </c>
      <c r="BO183">
        <v>-8.5546207753210271E-2</v>
      </c>
      <c r="BP183">
        <f t="array" ref="BP183:BQ183">LINEST(AI62:AI120,$DV62:$DW120,,TRUE)</f>
        <v>2.7352573347437059</v>
      </c>
      <c r="BQ183">
        <v>0.11820284433850457</v>
      </c>
      <c r="BR183">
        <f t="array" ref="BR183:BS183">LINEST(AJ62:AJ120,$DV62:$DW120,,TRUE)</f>
        <v>2.6111805416884653</v>
      </c>
      <c r="BS183">
        <v>0.13395636137537603</v>
      </c>
      <c r="BT183">
        <f t="array" ref="BT183:BU183">LINEST(AK62:AK120,$DV62:$DW120,,TRUE)</f>
        <v>2.7295807593960513</v>
      </c>
      <c r="BU183">
        <v>-0.24502917914870084</v>
      </c>
      <c r="BV183">
        <f t="array" ref="BV183:BW183">LINEST(AL62:AL120,$DV62:$DW120,,TRUE)</f>
        <v>2.444090528730904</v>
      </c>
      <c r="BW183">
        <v>-8.9523614912791233E-2</v>
      </c>
      <c r="BX183">
        <f t="array" ref="BX183:BY183">LINEST(AM62:AM120,$DV62:$DW120,,TRUE)</f>
        <v>2.5472878844461073</v>
      </c>
      <c r="BY183">
        <v>-0.16634928952567096</v>
      </c>
      <c r="BZ183">
        <f t="array" ref="BZ183:CA183">LINEST(AN62:AN120,$DV62:$DW120,,TRUE)</f>
        <v>2.55994702151719</v>
      </c>
      <c r="CA183">
        <v>-0.60839615030354877</v>
      </c>
      <c r="CB183">
        <f t="array" ref="CB183:CC183">LINEST(AO62:AO120,$DV62:$DW120,,TRUE)</f>
        <v>1.7210388962391601</v>
      </c>
      <c r="CC183">
        <v>0.53667151237642419</v>
      </c>
      <c r="CD183">
        <f t="array" ref="CD183:CE183">LINEST(AP62:AP120,$DV62:$DW120,,TRUE)</f>
        <v>1.5129728259092712</v>
      </c>
      <c r="CE183">
        <v>0.58901399849180169</v>
      </c>
      <c r="CF183">
        <f t="array" ref="CF183:CG183">LINEST(AQ62:AQ120,$DV62:$DW120,,TRUE)</f>
        <v>1.4098764767691796</v>
      </c>
      <c r="CG183">
        <v>1.1565108743615633</v>
      </c>
      <c r="CH183">
        <f t="array" ref="CH183:CI183">LINEST(AR62:AR120,$DV62:$DW120,,TRUE)</f>
        <v>1.8567992015808155</v>
      </c>
      <c r="CI183">
        <v>0.38164972294996363</v>
      </c>
      <c r="CJ183">
        <f t="array" ref="CJ183:CK183">LINEST(AS62:AS120,$DV62:$DW120,,TRUE)</f>
        <v>0.97762640758402786</v>
      </c>
      <c r="CK183">
        <v>0.39905838476292688</v>
      </c>
      <c r="CL183">
        <f t="array" ref="CL183:CM183">LINEST(AT62:AT120,$DV62:$DW120,,TRUE)</f>
        <v>2.3259915158419466</v>
      </c>
      <c r="CM183">
        <v>0.12529919420219782</v>
      </c>
      <c r="CN183">
        <f t="array" ref="CN183:CO183">LINEST(AU62:AU120,$DV62:$DW120,,TRUE)</f>
        <v>1.8477726545530142</v>
      </c>
      <c r="CO183">
        <v>0.4305370963998647</v>
      </c>
      <c r="CP183">
        <f t="array" ref="CP183:CQ183">LINEST(AV62:AV120,$DV62:$DW120,,TRUE)</f>
        <v>2.6325545927758718</v>
      </c>
      <c r="CQ183">
        <v>-0.66995866422296602</v>
      </c>
      <c r="CR183">
        <f t="array" ref="CR183:CS183">LINEST(AW62:AW120,$DV62:$DW120,,TRUE)</f>
        <v>3.6548486879100599</v>
      </c>
      <c r="CS183">
        <v>0.2128546921693279</v>
      </c>
      <c r="CT183">
        <f t="array" ref="CT183:CU183">LINEST(AX62:AX120,$DV62:$DW120,,TRUE)</f>
        <v>0.52171208313716155</v>
      </c>
      <c r="CU183">
        <v>0.7420736059742139</v>
      </c>
      <c r="CV183">
        <f t="array" ref="CV183:CW183">LINEST(AY62:AY120,$DV62:$DW120,,TRUE)</f>
        <v>0.93164501489531715</v>
      </c>
      <c r="CW183">
        <v>0.6812630524671196</v>
      </c>
      <c r="CX183">
        <f t="array" ref="CX183:CY183">LINEST(AZ62:AZ120,$DV62:$DW120,,TRUE)</f>
        <v>0.9222200297853218</v>
      </c>
      <c r="CY183">
        <v>0.86709305036403916</v>
      </c>
      <c r="CZ183">
        <f t="array" ref="CZ183:DA183">LINEST(BA62:BA120,$DV62:$DW120,,TRUE)</f>
        <v>3.1239886254301359</v>
      </c>
      <c r="DA183">
        <v>0.49800843445613369</v>
      </c>
      <c r="DB183">
        <f t="array" ref="DB183:DC183">LINEST(BB62:BB120,$DV62:$DW120,,TRUE)</f>
        <v>3.2346254310368234</v>
      </c>
      <c r="DC183">
        <v>-1.2878300124333455</v>
      </c>
      <c r="DD183">
        <f t="array" ref="DD183:DE183">LINEST(BC62:BC120,$DV62:$DW120,,TRUE)</f>
        <v>1.1682298107369327</v>
      </c>
      <c r="DE183">
        <v>1.2675538660843779</v>
      </c>
      <c r="DF183">
        <f t="array" ref="DF183:DG183">LINEST(BD62:BD120,$DV62:$DW120,,TRUE)</f>
        <v>1.4122528879126814</v>
      </c>
      <c r="DG183">
        <v>1.7514378495495733</v>
      </c>
      <c r="DH183">
        <f t="array" ref="DH183:DI183">LINEST(BE62:BE120,$DV62:$DW120,,TRUE)</f>
        <v>2.3295074058711029</v>
      </c>
      <c r="DI183">
        <v>0.22577667631233578</v>
      </c>
      <c r="DJ183">
        <f t="array" ref="DJ183:DK183">LINEST(BF62:BF120,$DV62:$DW120,,TRUE)</f>
        <v>1.6451231756721143</v>
      </c>
      <c r="DK183">
        <v>0.14516038853460422</v>
      </c>
      <c r="DL183">
        <f t="array" ref="DL183:DM183">LINEST(BG62:BG120,$DV62:$DW120,,TRUE)</f>
        <v>3.3558969194483423</v>
      </c>
      <c r="DM183">
        <v>-0.77019151714279599</v>
      </c>
      <c r="DN183">
        <f t="array" ref="DN183:DO183">LINEST(BH62:BH120,$DV62:$DW120,,TRUE)</f>
        <v>-7.9006438885218286E-2</v>
      </c>
      <c r="DO183">
        <v>0.11062929007973953</v>
      </c>
      <c r="DP183">
        <f t="array" ref="DP183:DQ183">LINEST(BI62:BI120,$DV62:$DW120,,TRUE)</f>
        <v>1.4782223112719581</v>
      </c>
      <c r="DQ183">
        <v>0.73334451713279858</v>
      </c>
      <c r="DR183">
        <f t="array" ref="DR183:DS183">LINEST(BJ62:BJ120,$DV62:$DW120,,TRUE)</f>
        <v>2.8523941799818457</v>
      </c>
      <c r="DS183">
        <v>6.0002558433619319E-2</v>
      </c>
      <c r="DT183">
        <f t="array" ref="DT183:DU183">LINEST(BK62:BK120,$DV62:$DW120,,TRUE)</f>
        <v>2.1524537065173353</v>
      </c>
      <c r="DU183">
        <v>1.019516314265084</v>
      </c>
      <c r="DV183">
        <f t="array" ref="DV183:DW183">LINEST(BL62:BL120,$DV62:$DW120,,TRUE)</f>
        <v>2.9231594982053193</v>
      </c>
      <c r="DW183">
        <v>1.4279436981398155</v>
      </c>
      <c r="DX183">
        <f t="array" ref="DX183:DY183">LINEST(BM62:BM120,$DV62:$DW120,,TRUE)</f>
        <v>1.0932974012894072</v>
      </c>
      <c r="DY183">
        <v>0.10801341371385263</v>
      </c>
      <c r="DZ183">
        <f t="array" ref="DZ183:EA183">LINEST(BN62:BN120,$DV62:$DW120,,TRUE)</f>
        <v>1.0985450960686938</v>
      </c>
      <c r="EA183">
        <v>0.40395431318554648</v>
      </c>
      <c r="EB183">
        <f t="array" ref="EB183:EC183">LINEST(BO62:BO120,$DV62:$DW120,,TRUE)</f>
        <v>2.1079103419903085</v>
      </c>
      <c r="EC183">
        <v>5.8680984920694151E-2</v>
      </c>
      <c r="ED183">
        <f t="array" ref="ED183:EE183">LINEST(BP62:BP120,$DV62:$DW120,,TRUE)</f>
        <v>0.9004619888310631</v>
      </c>
      <c r="EE183">
        <v>0.86981255834381999</v>
      </c>
      <c r="EF183">
        <f t="array" ref="EF183:EG183">LINEST(BQ62:BQ120,$DV62:$DW120,,TRUE)</f>
        <v>0.89343818162030586</v>
      </c>
      <c r="EG183">
        <v>0.72338896958669785</v>
      </c>
      <c r="EH183">
        <f t="array" ref="EH183:EI183">LINEST(BR62:BR120,$DV62:$DW120,,TRUE)</f>
        <v>2.8765445956154916</v>
      </c>
      <c r="EI183">
        <v>0.75730606622004459</v>
      </c>
      <c r="EJ183">
        <f t="array" ref="EJ183:EK183">LINEST(BS62:BS120,$DV62:$DW120,,TRUE)</f>
        <v>1.3437119700925224</v>
      </c>
      <c r="EK183">
        <v>0.72378847398990642</v>
      </c>
      <c r="EL183">
        <f t="array" ref="EL183:EM183">LINEST(BT62:BT120,$DV62:$DW120,,TRUE)</f>
        <v>2.4895727750571166</v>
      </c>
      <c r="EM183">
        <v>1.2715973005198873</v>
      </c>
      <c r="EN183">
        <f t="array" ref="EN183:EO183">LINEST(BU62:BU120,$DV62:$DW120,,TRUE)</f>
        <v>3.3881641780738971</v>
      </c>
      <c r="EO183">
        <v>-0.59302157578380654</v>
      </c>
      <c r="EP183">
        <f t="array" ref="EP183:EQ183">LINEST(BV62:BV120,$DV62:$DW120,,TRUE)</f>
        <v>2.2800046510128089</v>
      </c>
      <c r="EQ183">
        <v>-0.26909216880009312</v>
      </c>
      <c r="ER183">
        <f t="array" ref="ER183:ES183">LINEST(BW62:BW120,$DV62:$DW120,,TRUE)</f>
        <v>1.5172089872456422</v>
      </c>
      <c r="ES183">
        <v>1.6847686441867344</v>
      </c>
      <c r="ET183">
        <f t="array" ref="ET183:EU183">LINEST(BX62:BX120,$DV62:$DW120,,TRUE)</f>
        <v>2.7796178043419277</v>
      </c>
      <c r="EU183">
        <v>0.48707454956521434</v>
      </c>
      <c r="EV183">
        <f t="array" ref="EV183:EW183">LINEST(BY62:BY120,$DV62:$DW120,,TRUE)</f>
        <v>2.2509212404142733</v>
      </c>
      <c r="EW183">
        <v>1.0933914989904912</v>
      </c>
      <c r="EX183">
        <f t="array" ref="EX183:EY183">LINEST(BZ62:BZ120,$DV62:$DW120,,TRUE)</f>
        <v>0.41748802157909526</v>
      </c>
      <c r="EY183">
        <v>0.55717613018456547</v>
      </c>
      <c r="EZ183">
        <f t="array" ref="EZ183:FA183">LINEST(CA62:CA120,$DV62:$DW120,,TRUE)</f>
        <v>1.7934599558691846</v>
      </c>
      <c r="FA183">
        <v>0.23169706220101871</v>
      </c>
      <c r="FB183">
        <f t="array" ref="FB183:FC183">LINEST(CB62:CB120,$DV62:$DW120,,TRUE)</f>
        <v>1.6848894744173222</v>
      </c>
      <c r="FC183">
        <v>-1.5275678531685619</v>
      </c>
      <c r="FD183">
        <f t="array" ref="FD183:FE183">LINEST(CC62:CC120,$DV62:$DW120,,TRUE)</f>
        <v>1.7306938523454525</v>
      </c>
      <c r="FE183">
        <v>0.27271999502191907</v>
      </c>
      <c r="FF183">
        <f t="array" ref="FF183:FG183">LINEST(CD62:CD120,$DV62:$DW120,,TRUE)</f>
        <v>0.96517884851272051</v>
      </c>
      <c r="FG183">
        <v>1.6734177103444401</v>
      </c>
      <c r="FH183">
        <f t="array" ref="FH183:FI183">LINEST(CE62:CE120,$DV62:$DW120,,TRUE)</f>
        <v>2.011604251084357</v>
      </c>
      <c r="FI183">
        <v>-0.86021184980013887</v>
      </c>
      <c r="FJ183">
        <f t="array" ref="FJ183:FK183">LINEST(CF62:CF120,$DV62:$DW120,,TRUE)</f>
        <v>0.8419395332745796</v>
      </c>
      <c r="FK183">
        <v>0.46588614089504693</v>
      </c>
      <c r="FL183">
        <f t="array" ref="FL183:FM183">LINEST(CG62:CG120,$DV62:$DW120,,TRUE)</f>
        <v>2.2212871274324635</v>
      </c>
      <c r="FM183">
        <v>-0.20661960674026672</v>
      </c>
      <c r="FN183">
        <f t="array" ref="FN183:FO183">LINEST(CH62:CH120,$DV62:$DW120,,TRUE)</f>
        <v>1.5087913511771871</v>
      </c>
      <c r="FO183">
        <v>0.46914125171465698</v>
      </c>
      <c r="FP183">
        <f t="array" ref="FP183:FQ183">LINEST(CI62:CI120,$DV62:$DW120,,TRUE)</f>
        <v>2.1771912380447702</v>
      </c>
      <c r="FQ183">
        <v>-0.35592004600265742</v>
      </c>
      <c r="FR183">
        <f t="array" ref="FR183:FS183">LINEST(CJ62:CJ120,$DV62:$DW120,,TRUE)</f>
        <v>2.0730659395451534</v>
      </c>
      <c r="FS183">
        <v>0.73466755588334154</v>
      </c>
      <c r="FT183">
        <f t="array" ref="FT183:FU183">LINEST(CK62:CK120,$DV62:$DW120,,TRUE)</f>
        <v>2.4881634317556585</v>
      </c>
      <c r="FU183">
        <v>-0.12247218470821646</v>
      </c>
      <c r="FV183">
        <f t="array" ref="FV183:FW183">LINEST(CL62:CL120,$DV62:$DW120,,TRUE)</f>
        <v>1.5133227439865824</v>
      </c>
      <c r="FW183">
        <v>-0.20285116824780111</v>
      </c>
      <c r="FX183">
        <f t="array" ref="FX183:FY183">LINEST(CM62:CM120,$DV62:$DW120,,TRUE)</f>
        <v>3.2761548809891972</v>
      </c>
      <c r="FY183">
        <v>0.5069219843130286</v>
      </c>
      <c r="FZ183">
        <f t="array" ref="FZ183:GA183">LINEST(CN62:CN120,$DV62:$DW120,,TRUE)</f>
        <v>2.1564529957476193</v>
      </c>
      <c r="GA183">
        <v>-1.1334121191832955</v>
      </c>
      <c r="GB183">
        <f t="array" ref="GB183:GC183">LINEST(CO62:CO120,$DV62:$DW120,,TRUE)</f>
        <v>1.5525258947838543</v>
      </c>
      <c r="GC183">
        <v>1.0729772244525313</v>
      </c>
      <c r="GD183">
        <f t="array" ref="GD183:GE183">LINEST(CP62:CP120,$DV62:$DW120,,TRUE)</f>
        <v>0.66688505813239674</v>
      </c>
      <c r="GE183">
        <v>0.42938917894875117</v>
      </c>
      <c r="GF183">
        <f t="array" ref="GF183:GG183">LINEST(CQ62:CQ120,$DV62:$DW120,,TRUE)</f>
        <v>2.0876484376672524</v>
      </c>
      <c r="GG183">
        <v>-0.56538799575075716</v>
      </c>
      <c r="GH183">
        <f t="array" ref="GH183:GI183">LINEST(CR62:CR120,$DV62:$DW120,,TRUE)</f>
        <v>1.5498236680404751</v>
      </c>
      <c r="GI183">
        <v>0.27002972010040199</v>
      </c>
      <c r="GJ183">
        <f t="array" ref="GJ183:GK183">LINEST(CS62:CS120,$DV62:$DW120,,TRUE)</f>
        <v>1.6620767541288517</v>
      </c>
      <c r="GK183">
        <v>-0.26053730779947087</v>
      </c>
      <c r="GL183">
        <f t="array" ref="GL183:GM183">LINEST(CT62:CT120,$DV62:$DW120,,TRUE)</f>
        <v>0.35664806809499811</v>
      </c>
      <c r="GM183">
        <v>0.67251276000126814</v>
      </c>
      <c r="GN183">
        <f t="array" ref="GN183:GO183">LINEST(CU62:CU120,$DV62:$DW120,,TRUE)</f>
        <v>1.6364131958608521</v>
      </c>
      <c r="GO183">
        <v>1.1351553378962875</v>
      </c>
      <c r="GP183">
        <f t="array" ref="GP183:GQ183">LINEST(CV62:CV120,$DV62:$DW120,,TRUE)</f>
        <v>0.53605870198276462</v>
      </c>
      <c r="GQ183">
        <v>0.71456159709261413</v>
      </c>
      <c r="GR183">
        <f t="array" ref="GR183:GS183">LINEST(CW62:CW120,$DV62:$DW120,,TRUE)</f>
        <v>2.6056283300693832</v>
      </c>
      <c r="GS183">
        <v>0.30923615846829094</v>
      </c>
      <c r="GT183">
        <f t="array" ref="GT183:GU183">LINEST(CX62:CX120,$DV62:$DW120,,TRUE)</f>
        <v>0.53191602063761723</v>
      </c>
      <c r="GU183">
        <v>1.4696444379289635</v>
      </c>
      <c r="GV183">
        <f t="array" ref="GV183:GW183">LINEST(CY62:CY120,$DV62:$DW120,,TRUE)</f>
        <v>-7.1730229529725048E-2</v>
      </c>
      <c r="GW183">
        <v>-0.44708240166137081</v>
      </c>
      <c r="GX183">
        <f t="array" ref="GX183:GY183">LINEST(CZ62:CZ120,$DV62:$DW120,,TRUE)</f>
        <v>0.5815020511579857</v>
      </c>
      <c r="GY183">
        <v>0.73016540109922201</v>
      </c>
      <c r="GZ183">
        <f t="array" ref="GZ183:HA183">LINEST(DA62:DA120,$DV62:$DW120,,TRUE)</f>
        <v>1.7742931910790611</v>
      </c>
      <c r="HA183">
        <v>-0.18549649025633369</v>
      </c>
      <c r="HB183">
        <f t="array" ref="HB183:HC183">LINEST(DB62:DB120,$DV62:$DW120,,TRUE)</f>
        <v>1.6106409115105134</v>
      </c>
      <c r="HC183">
        <v>0.47396240828334169</v>
      </c>
      <c r="HD183">
        <f t="array" ref="HD183:HE183">LINEST(DC62:DC120,$DV62:$DW120,,TRUE)</f>
        <v>0.5904874196754315</v>
      </c>
      <c r="HE183">
        <v>1.8977767153416067</v>
      </c>
      <c r="HF183">
        <f t="array" ref="HF183:HG183">LINEST(DD62:DD120,$DV62:$DW120,,TRUE)</f>
        <v>0.82008320822773084</v>
      </c>
      <c r="HG183">
        <v>1.3280474057151952</v>
      </c>
      <c r="HH183">
        <f t="array" ref="HH183:HI183">LINEST(DE62:DE120,$DV62:$DW120,,TRUE)</f>
        <v>0.23355880642041008</v>
      </c>
      <c r="HI183">
        <v>1.4603175944100764</v>
      </c>
      <c r="HJ183">
        <f t="array" ref="HJ183:HK183">LINEST(DF62:DF120,$DV62:$DW120,,TRUE)</f>
        <v>1.2532059557862198</v>
      </c>
      <c r="HK183">
        <v>3.6738177708955572E-2</v>
      </c>
      <c r="HL183">
        <f t="array" ref="HL183:HM183">LINEST(DG62:DG120,$DV62:$DW120,,TRUE)</f>
        <v>3.0938154563926354</v>
      </c>
      <c r="HM183">
        <v>-0.46778055278804231</v>
      </c>
      <c r="HN183">
        <f t="array" ref="HN183:HO183">LINEST(DH62:DH120,$DV62:$DW120,,TRUE)</f>
        <v>1.1918997699220417</v>
      </c>
      <c r="HO183">
        <v>0.81491040107241441</v>
      </c>
      <c r="HP183">
        <f t="array" ref="HP183:HQ183">LINEST(DI62:DI120,$DV62:$DW120,,TRUE)</f>
        <v>1.5723231306019403</v>
      </c>
      <c r="HQ183">
        <v>0.76414854641073915</v>
      </c>
      <c r="HR183">
        <f t="array" ref="HR183:HS183">LINEST(DJ62:DJ120,$DV62:$DW120,,TRUE)</f>
        <v>1.9492690184590824</v>
      </c>
      <c r="HS183">
        <v>-4.8433656608273409E-2</v>
      </c>
    </row>
    <row r="186" spans="1:227" x14ac:dyDescent="0.3">
      <c r="A186" s="8">
        <v>40878</v>
      </c>
      <c r="B186">
        <f>SLOPE(B2:B61,$DW2:$DW61)</f>
        <v>1.7872885732494639</v>
      </c>
      <c r="C186">
        <f t="shared" ref="C186:AO186" si="0">SLOPE(C2:C61,$DW2:$DW61)</f>
        <v>1.274299947227066</v>
      </c>
      <c r="D186">
        <f t="shared" si="0"/>
        <v>1.8152970008319862</v>
      </c>
      <c r="E186">
        <f t="shared" si="0"/>
        <v>1.2092703983827453</v>
      </c>
      <c r="F186">
        <f t="shared" si="0"/>
        <v>0.86014872488221206</v>
      </c>
      <c r="G186">
        <f t="shared" si="0"/>
        <v>1.8405514807252541</v>
      </c>
      <c r="H186">
        <f t="shared" si="0"/>
        <v>1.1961306963297853</v>
      </c>
      <c r="I186">
        <f t="shared" si="0"/>
        <v>1.7023526583230835</v>
      </c>
      <c r="J186">
        <f t="shared" si="0"/>
        <v>1.4102639088329887</v>
      </c>
      <c r="K186">
        <f t="shared" si="0"/>
        <v>1.9912877461726519</v>
      </c>
      <c r="L186">
        <f t="shared" si="0"/>
        <v>1.1678550497747093</v>
      </c>
      <c r="M186">
        <f t="shared" si="0"/>
        <v>1.3106005684178543</v>
      </c>
      <c r="N186">
        <f t="shared" si="0"/>
        <v>1.7007479829579928</v>
      </c>
      <c r="O186">
        <f t="shared" si="0"/>
        <v>0.87851131222807322</v>
      </c>
      <c r="P186">
        <f t="shared" si="0"/>
        <v>0.81084618526457886</v>
      </c>
      <c r="Q186">
        <f t="shared" si="0"/>
        <v>1.6214023899719612</v>
      </c>
      <c r="R186">
        <f t="shared" si="0"/>
        <v>1.3311413680752833</v>
      </c>
      <c r="S186">
        <f t="shared" si="0"/>
        <v>1.0345042791699863</v>
      </c>
      <c r="T186">
        <f t="shared" si="0"/>
        <v>2.4857889922902912</v>
      </c>
      <c r="U186">
        <f t="shared" si="0"/>
        <v>3.0003479092255598</v>
      </c>
      <c r="V186">
        <f t="shared" si="0"/>
        <v>2.2692681517092512</v>
      </c>
      <c r="W186">
        <f t="shared" si="0"/>
        <v>0.96536676134922383</v>
      </c>
      <c r="X186">
        <f t="shared" si="0"/>
        <v>1.8621251666384491</v>
      </c>
      <c r="Y186">
        <f t="shared" si="0"/>
        <v>1.3291675829686005</v>
      </c>
      <c r="Z186">
        <f t="shared" si="0"/>
        <v>1.432928622639559</v>
      </c>
      <c r="AA186">
        <f t="shared" si="0"/>
        <v>1.4308199282797907</v>
      </c>
      <c r="AB186">
        <f t="shared" si="0"/>
        <v>2.3632522697857157</v>
      </c>
      <c r="AC186">
        <f t="shared" si="0"/>
        <v>1.6783818853569517</v>
      </c>
      <c r="AD186">
        <f t="shared" si="0"/>
        <v>1.7172785091915634</v>
      </c>
      <c r="AE186">
        <f t="shared" si="0"/>
        <v>1.9262632313175145</v>
      </c>
      <c r="AF186">
        <f t="shared" si="0"/>
        <v>1.6900186662021424</v>
      </c>
      <c r="AG186">
        <f t="shared" si="0"/>
        <v>1.3819380270062729</v>
      </c>
      <c r="AH186">
        <f t="shared" si="0"/>
        <v>0.98600981034356061</v>
      </c>
      <c r="AI186">
        <f t="shared" si="0"/>
        <v>1.4700870218860633</v>
      </c>
      <c r="AJ186">
        <f t="shared" si="0"/>
        <v>0.49504276675583953</v>
      </c>
      <c r="AK186">
        <f t="shared" si="0"/>
        <v>1.0895613069200532</v>
      </c>
      <c r="AL186">
        <f t="shared" si="0"/>
        <v>2.6614112054007357</v>
      </c>
      <c r="AM186">
        <f t="shared" si="0"/>
        <v>0.52446255122565921</v>
      </c>
      <c r="AN186">
        <f t="shared" si="0"/>
        <v>0.58010036233211493</v>
      </c>
      <c r="AO186">
        <f t="shared" si="0"/>
        <v>1.2162526854074256</v>
      </c>
      <c r="AP186" t="e">
        <f>SLOPE(#REF!,$DW2:$DW61)</f>
        <v>#REF!</v>
      </c>
      <c r="AQ186">
        <f t="shared" ref="AQ186:BA186" si="1">SLOPE(AP2:AP61,$DW2:$DW61)</f>
        <v>0.71521785919012038</v>
      </c>
      <c r="AR186">
        <f t="shared" si="1"/>
        <v>1.6655528905561157</v>
      </c>
      <c r="AS186">
        <f t="shared" si="1"/>
        <v>1.1219050608956596</v>
      </c>
      <c r="AT186">
        <f t="shared" si="1"/>
        <v>0.3083607128236131</v>
      </c>
      <c r="AU186">
        <f t="shared" si="1"/>
        <v>1.6641904876384088</v>
      </c>
      <c r="AV186">
        <f t="shared" si="1"/>
        <v>1.6462871506519257</v>
      </c>
      <c r="AW186">
        <f t="shared" si="1"/>
        <v>0.87718704646427148</v>
      </c>
      <c r="AX186">
        <f t="shared" si="1"/>
        <v>1.6277592516734818</v>
      </c>
      <c r="AY186">
        <f t="shared" si="1"/>
        <v>1.1706221513895709</v>
      </c>
      <c r="AZ186">
        <f t="shared" si="1"/>
        <v>1.3465263177069289</v>
      </c>
      <c r="BA186">
        <f t="shared" si="1"/>
        <v>1.3810049654266563</v>
      </c>
      <c r="BB186" t="e">
        <f>SLOPE(#REF!,$DW2:$DW61)</f>
        <v>#REF!</v>
      </c>
      <c r="BC186" t="e">
        <f>SLOPE(#REF!,$DW2:$DW61)</f>
        <v>#REF!</v>
      </c>
      <c r="BD186" t="e">
        <f>SLOPE(#REF!,$DW2:$DW61)</f>
        <v>#REF!</v>
      </c>
      <c r="BE186">
        <f t="shared" ref="BE186:BE217" si="2">SLOPE(BA2:BA61,$DW2:$DW61)</f>
        <v>1.0961326601465269</v>
      </c>
      <c r="BF186">
        <f t="shared" ref="BF186:BF217" si="3">SLOPE(BB2:BB61,$DW2:$DW61)</f>
        <v>1.2852576821855157</v>
      </c>
      <c r="BG186">
        <f t="shared" ref="BG186:BG217" si="4">SLOPE(BC2:BC61,$DW2:$DW61)</f>
        <v>1.116895478065874</v>
      </c>
      <c r="BH186">
        <f t="shared" ref="BH186:BH217" si="5">SLOPE(BD2:BD61,$DW2:$DW61)</f>
        <v>0.63337436955767934</v>
      </c>
      <c r="BI186">
        <f t="shared" ref="BI186:BI217" si="6">SLOPE(BE2:BE61,$DW2:$DW61)</f>
        <v>1.2990155882931773</v>
      </c>
      <c r="BJ186">
        <f t="shared" ref="BJ186:BJ217" si="7">SLOPE(BF2:BF61,$DW2:$DW61)</f>
        <v>1.8084434814256451</v>
      </c>
      <c r="BK186" t="e">
        <f>SLOPE(#REF!,$DW2:$DW61)</f>
        <v>#REF!</v>
      </c>
      <c r="BL186">
        <f t="shared" ref="BL186:BL217" si="8">SLOPE(BG2:BG61,$DW2:$DW61)</f>
        <v>1.4568572928100225</v>
      </c>
      <c r="BM186" t="e">
        <f>SLOPE(#REF!,$DW2:$DW61)</f>
        <v>#REF!</v>
      </c>
      <c r="BN186">
        <f t="shared" ref="BN186:BN217" si="9">SLOPE(BH2:BH61,$DW2:$DW61)</f>
        <v>1.3708270148720372</v>
      </c>
      <c r="BO186">
        <f t="shared" ref="BO186:BO217" si="10">SLOPE(BI2:BI61,$DW2:$DW61)</f>
        <v>0.73823798258287865</v>
      </c>
      <c r="BP186">
        <f t="shared" ref="BP186:BP217" si="11">SLOPE(BJ2:BJ61,$DW2:$DW61)</f>
        <v>1.172799031204774</v>
      </c>
      <c r="BQ186">
        <f t="shared" ref="BQ186:BQ217" si="12">SLOPE(BK2:BK61,$DW2:$DW61)</f>
        <v>0.9483936983682234</v>
      </c>
      <c r="BR186">
        <f t="shared" ref="BR186:BR217" si="13">SLOPE(BL2:BL61,$DW2:$DW61)</f>
        <v>1.2310719497858202</v>
      </c>
      <c r="BS186">
        <f t="shared" ref="BS186:BS217" si="14">SLOPE(BM2:BM61,$DW2:$DW61)</f>
        <v>1.0781251528375948</v>
      </c>
      <c r="BT186">
        <f t="shared" ref="BT186:BT217" si="15">SLOPE(BN2:BN61,$DW2:$DW61)</f>
        <v>0.52703117926657861</v>
      </c>
      <c r="BU186">
        <f t="shared" ref="BU186:BU217" si="16">SLOPE(BO2:BO61,$DW2:$DW61)</f>
        <v>1.3194415116594493</v>
      </c>
      <c r="BV186">
        <f t="shared" ref="BV186:BV217" si="17">SLOPE(BP2:BP61,$DW2:$DW61)</f>
        <v>1.0982572161316637</v>
      </c>
      <c r="BW186">
        <f t="shared" ref="BW186:BW217" si="18">SLOPE(BQ2:BQ61,$DW2:$DW61)</f>
        <v>0.42611753144549358</v>
      </c>
      <c r="BX186">
        <f t="shared" ref="BX186:BX217" si="19">SLOPE(BR2:BR61,$DW2:$DW61)</f>
        <v>0.95022991597828887</v>
      </c>
      <c r="BY186" t="e">
        <f>SLOPE(#REF!,$DW2:$DW61)</f>
        <v>#REF!</v>
      </c>
      <c r="BZ186">
        <f t="shared" ref="BZ186:BZ217" si="20">SLOPE(BS2:BS61,$DW2:$DW61)</f>
        <v>1.1146116172126601</v>
      </c>
      <c r="CA186">
        <f t="shared" ref="CA186:CA217" si="21">SLOPE(BT2:BT61,$DW2:$DW61)</f>
        <v>2.0948736583535617</v>
      </c>
      <c r="CB186">
        <f t="shared" ref="CB186:CB217" si="22">SLOPE(BU2:BU61,$DW2:$DW61)</f>
        <v>1.2745110481102377</v>
      </c>
      <c r="CC186">
        <f t="shared" ref="CC186:CC217" si="23">SLOPE(BV2:BV61,$DW2:$DW61)</f>
        <v>1.0957202215225263</v>
      </c>
      <c r="CD186">
        <f t="shared" ref="CD186:CD217" si="24">SLOPE(BW2:BW61,$DW2:$DW61)</f>
        <v>-1.5943173202610945</v>
      </c>
      <c r="CE186">
        <f t="shared" ref="CE186:CE217" si="25">SLOPE(BX2:BX61,$DW2:$DW61)</f>
        <v>1.5121884017880824</v>
      </c>
      <c r="CF186">
        <f t="shared" ref="CF186:CF217" si="26">SLOPE(BY2:BY61,$DW2:$DW61)</f>
        <v>2.3549961183193173</v>
      </c>
      <c r="CG186">
        <f t="shared" ref="CG186:CG217" si="27">SLOPE(BZ2:BZ61,$DW2:$DW61)</f>
        <v>0.83760111087070943</v>
      </c>
      <c r="CH186">
        <f t="shared" ref="CH186:CH217" si="28">SLOPE(CA2:CA61,$DW2:$DW61)</f>
        <v>1.7443161717710971</v>
      </c>
      <c r="CI186">
        <f t="shared" ref="CI186:CI217" si="29">SLOPE(CB2:CB61,$DW2:$DW61)</f>
        <v>0.4734139969820832</v>
      </c>
      <c r="CJ186">
        <f t="shared" ref="CJ186:CJ217" si="30">SLOPE(CC2:CC61,$DW2:$DW61)</f>
        <v>2.1750901094577344</v>
      </c>
      <c r="CK186">
        <f t="shared" ref="CK186:CK217" si="31">SLOPE(CD2:CD61,$DW2:$DW61)</f>
        <v>0.63669341502216592</v>
      </c>
      <c r="CL186">
        <f t="shared" ref="CL186:CL217" si="32">SLOPE(CE2:CE61,$DW2:$DW61)</f>
        <v>0.32357296506339117</v>
      </c>
      <c r="CM186">
        <f t="shared" ref="CM186:CM217" si="33">SLOPE(CF2:CF61,$DW2:$DW61)</f>
        <v>0.53710602624542181</v>
      </c>
      <c r="CN186" t="e">
        <f>SLOPE(#REF!,$DW2:$DW61)</f>
        <v>#REF!</v>
      </c>
      <c r="CO186">
        <f t="shared" ref="CO186:CO217" si="34">SLOPE(CG2:CG61,$DW2:$DW61)</f>
        <v>1.7205770759491616</v>
      </c>
      <c r="CP186">
        <f t="shared" ref="CP186:CP217" si="35">SLOPE(CH2:CH61,$DW2:$DW61)</f>
        <v>1.3032981792931193</v>
      </c>
      <c r="CQ186">
        <f t="shared" ref="CQ186:CQ217" si="36">SLOPE(CI2:CI61,$DW2:$DW61)</f>
        <v>1.9416097391010982</v>
      </c>
      <c r="CR186">
        <f t="shared" ref="CR186:CR217" si="37">SLOPE(CJ2:CJ61,$DW2:$DW61)</f>
        <v>0.94919892266750894</v>
      </c>
      <c r="CS186">
        <f t="shared" ref="CS186:CS217" si="38">SLOPE(CK2:CK61,$DW2:$DW61)</f>
        <v>2.4683230111099088</v>
      </c>
      <c r="CT186">
        <f t="shared" ref="CT186:CT217" si="39">SLOPE(CL2:CL61,$DW2:$DW61)</f>
        <v>2.0047832609422191</v>
      </c>
      <c r="CU186">
        <f t="shared" ref="CU186:CU217" si="40">SLOPE(CM2:CM61,$DW2:$DW61)</f>
        <v>0.56794160190244392</v>
      </c>
      <c r="CV186">
        <f t="shared" ref="CV186:CV217" si="41">SLOPE(CN2:CN61,$DW2:$DW61)</f>
        <v>1.093259498925145</v>
      </c>
      <c r="CW186" t="e">
        <f>SLOPE(#REF!,$DW2:$DW61)</f>
        <v>#REF!</v>
      </c>
      <c r="CX186">
        <f t="shared" ref="CX186:CX217" si="42">SLOPE(CO2:CO61,$DW2:$DW61)</f>
        <v>1.2255237331421374</v>
      </c>
      <c r="CY186">
        <f t="shared" ref="CY186:CY217" si="43">SLOPE(CP2:CP61,$DW2:$DW61)</f>
        <v>1.4997657822436121</v>
      </c>
      <c r="CZ186">
        <f t="shared" ref="CZ186:CZ217" si="44">SLOPE(CQ2:CQ61,$DW2:$DW61)</f>
        <v>1.1008554668531172</v>
      </c>
      <c r="DA186">
        <f t="shared" ref="DA186:DA217" si="45">SLOPE(CR2:CR61,$DW2:$DW61)</f>
        <v>1.8111319289763042</v>
      </c>
      <c r="DB186">
        <f t="shared" ref="DB186:DB217" si="46">SLOPE(CS2:CS61,$DW2:$DW61)</f>
        <v>0.92310441879267036</v>
      </c>
      <c r="DC186">
        <f t="shared" ref="DC186:DC217" si="47">SLOPE(CT2:CT61,$DW2:$DW61)</f>
        <v>0.81692117459156888</v>
      </c>
      <c r="DD186">
        <f t="shared" ref="DD186:DD217" si="48">SLOPE(CU2:CU61,$DW2:$DW61)</f>
        <v>1.732183294044914</v>
      </c>
      <c r="DE186">
        <f t="shared" ref="DE186:DE217" si="49">SLOPE(CV2:CV61,$DW2:$DW61)</f>
        <v>0.76405683008154157</v>
      </c>
      <c r="DF186">
        <f t="shared" ref="DF186:DF217" si="50">SLOPE(CW2:CW61,$DW2:$DW61)</f>
        <v>1.1776805235715857</v>
      </c>
      <c r="DG186">
        <f t="shared" ref="DG186:DG217" si="51">SLOPE(CX2:CX61,$DW2:$DW61)</f>
        <v>1.9931061797919452</v>
      </c>
      <c r="DH186">
        <f t="shared" ref="DH186:DH217" si="52">SLOPE(CY2:CY61,$DW2:$DW61)</f>
        <v>-0.1921265139489034</v>
      </c>
      <c r="DI186">
        <f t="shared" ref="DI186:DI217" si="53">SLOPE(CZ2:CZ61,$DW2:$DW61)</f>
        <v>-0.47277661692658868</v>
      </c>
      <c r="DJ186">
        <f t="shared" ref="DJ186:DJ217" si="54">SLOPE(DA2:DA61,$DW2:$DW61)</f>
        <v>0.77332250588392759</v>
      </c>
      <c r="DK186">
        <f t="shared" ref="DK186:DK217" si="55">SLOPE(DB2:DB61,$DW2:$DW61)</f>
        <v>0.3723477832267556</v>
      </c>
      <c r="DL186">
        <f t="shared" ref="DL186:DL217" si="56">SLOPE(DC2:DC61,$DW2:$DW61)</f>
        <v>1.8659251459126127</v>
      </c>
      <c r="DM186">
        <f t="shared" ref="DM186:DM217" si="57">SLOPE(DD2:DD61,$DW2:$DW61)</f>
        <v>1.7330730535369661</v>
      </c>
      <c r="DN186">
        <f t="shared" ref="DN186:DN217" si="58">SLOPE(DE2:DE61,$DW2:$DW61)</f>
        <v>1.4271550251506417</v>
      </c>
      <c r="DO186">
        <f t="shared" ref="DO186:DO217" si="59">SLOPE(DF2:DF61,$DW2:$DW61)</f>
        <v>0.21248707257190899</v>
      </c>
      <c r="DP186">
        <f t="shared" ref="DP186:DP217" si="60">SLOPE(DG2:DG61,$DW2:$DW61)</f>
        <v>2.7198771891445941</v>
      </c>
      <c r="DQ186" t="e">
        <f>SLOPE(#REF!,$DW2:$DW61)</f>
        <v>#REF!</v>
      </c>
      <c r="DR186">
        <f t="shared" ref="DR186:DR217" si="61">SLOPE(DH2:DH61,$DW2:$DW61)</f>
        <v>0.91964309641762398</v>
      </c>
      <c r="DS186">
        <f t="shared" ref="DS186:DS217" si="62">SLOPE(DI2:DI61,$DW2:$DW61)</f>
        <v>2.2183040293355805</v>
      </c>
      <c r="DT186">
        <f t="shared" ref="DT186:DT217" si="63">SLOPE(DJ2:DJ61,$DW2:$DW61)</f>
        <v>1.4702259863402269</v>
      </c>
    </row>
    <row r="187" spans="1:227" x14ac:dyDescent="0.3">
      <c r="A187" s="1">
        <v>40909</v>
      </c>
      <c r="B187">
        <f t="shared" ref="B187:AO187" si="64">SLOPE(B3:B62,$DW3:$DW62)</f>
        <v>1.765988799190481</v>
      </c>
      <c r="C187">
        <f t="shared" si="64"/>
        <v>1.2690152489036615</v>
      </c>
      <c r="D187">
        <f t="shared" si="64"/>
        <v>1.8021598680449284</v>
      </c>
      <c r="E187">
        <f t="shared" si="64"/>
        <v>1.2440417200128175</v>
      </c>
      <c r="F187">
        <f t="shared" si="64"/>
        <v>0.87085319530173133</v>
      </c>
      <c r="G187">
        <f t="shared" si="64"/>
        <v>1.8313220345114989</v>
      </c>
      <c r="H187">
        <f t="shared" si="64"/>
        <v>1.1533026993158708</v>
      </c>
      <c r="I187">
        <f t="shared" si="64"/>
        <v>1.7047705750248761</v>
      </c>
      <c r="J187">
        <f t="shared" si="64"/>
        <v>1.4406182903268174</v>
      </c>
      <c r="K187">
        <f t="shared" si="64"/>
        <v>1.9511899873950367</v>
      </c>
      <c r="L187">
        <f t="shared" si="64"/>
        <v>1.1529665962192135</v>
      </c>
      <c r="M187">
        <f t="shared" si="64"/>
        <v>1.3773254643644226</v>
      </c>
      <c r="N187">
        <f t="shared" si="64"/>
        <v>1.7161338870880478</v>
      </c>
      <c r="O187">
        <f t="shared" si="64"/>
        <v>0.8196297474022366</v>
      </c>
      <c r="P187">
        <f t="shared" si="64"/>
        <v>0.88218433984597588</v>
      </c>
      <c r="Q187">
        <f t="shared" si="64"/>
        <v>1.5052092909196766</v>
      </c>
      <c r="R187">
        <f t="shared" si="64"/>
        <v>1.3785131810033122</v>
      </c>
      <c r="S187">
        <f t="shared" si="64"/>
        <v>1.0399497787786594</v>
      </c>
      <c r="T187">
        <f t="shared" si="64"/>
        <v>2.4851544287817</v>
      </c>
      <c r="U187">
        <f t="shared" si="64"/>
        <v>2.923119622870872</v>
      </c>
      <c r="V187">
        <f t="shared" si="64"/>
        <v>2.170123872960525</v>
      </c>
      <c r="W187">
        <f t="shared" si="64"/>
        <v>0.92173554981225558</v>
      </c>
      <c r="X187">
        <f t="shared" si="64"/>
        <v>1.8369010616681516</v>
      </c>
      <c r="Y187">
        <f t="shared" si="64"/>
        <v>1.3371583887482812</v>
      </c>
      <c r="Z187">
        <f t="shared" si="64"/>
        <v>1.4485040292858138</v>
      </c>
      <c r="AA187">
        <f t="shared" si="64"/>
        <v>1.4249886674621777</v>
      </c>
      <c r="AB187">
        <f t="shared" si="64"/>
        <v>2.3087679717284377</v>
      </c>
      <c r="AC187">
        <f t="shared" si="64"/>
        <v>1.6547918524896135</v>
      </c>
      <c r="AD187">
        <f t="shared" si="64"/>
        <v>1.6475525165195553</v>
      </c>
      <c r="AE187">
        <f t="shared" si="64"/>
        <v>1.9087271510401991</v>
      </c>
      <c r="AF187">
        <f t="shared" si="64"/>
        <v>1.6778655098021065</v>
      </c>
      <c r="AG187">
        <f t="shared" si="64"/>
        <v>1.3867671112868769</v>
      </c>
      <c r="AH187">
        <f t="shared" si="64"/>
        <v>0.97756515265340527</v>
      </c>
      <c r="AI187">
        <f t="shared" si="64"/>
        <v>1.5473224763831317</v>
      </c>
      <c r="AJ187">
        <f t="shared" si="64"/>
        <v>0.67978089259103758</v>
      </c>
      <c r="AK187">
        <f t="shared" si="64"/>
        <v>1.1918782385977966</v>
      </c>
      <c r="AL187">
        <f t="shared" si="64"/>
        <v>2.4394164240169061</v>
      </c>
      <c r="AM187">
        <f t="shared" si="64"/>
        <v>0.60980823604113088</v>
      </c>
      <c r="AN187">
        <f t="shared" si="64"/>
        <v>0.56586041975043766</v>
      </c>
      <c r="AO187">
        <f t="shared" si="64"/>
        <v>1.1679589971761699</v>
      </c>
      <c r="AP187" t="e">
        <f>SLOPE(#REF!,$DW3:$DW62)</f>
        <v>#REF!</v>
      </c>
      <c r="AQ187">
        <f t="shared" ref="AQ187:BA187" si="65">SLOPE(AP3:AP62,$DW3:$DW62)</f>
        <v>0.73742367699782274</v>
      </c>
      <c r="AR187">
        <f t="shared" si="65"/>
        <v>1.6371294371115455</v>
      </c>
      <c r="AS187">
        <f t="shared" si="65"/>
        <v>1.1720982458831906</v>
      </c>
      <c r="AT187">
        <f t="shared" si="65"/>
        <v>0.3143336602863947</v>
      </c>
      <c r="AU187">
        <f t="shared" si="65"/>
        <v>1.6393998763372235</v>
      </c>
      <c r="AV187">
        <f t="shared" si="65"/>
        <v>1.6001746194591377</v>
      </c>
      <c r="AW187">
        <f t="shared" si="65"/>
        <v>0.90679645617745586</v>
      </c>
      <c r="AX187">
        <f t="shared" si="65"/>
        <v>1.6970018103012254</v>
      </c>
      <c r="AY187">
        <f t="shared" si="65"/>
        <v>1.145793744977087</v>
      </c>
      <c r="AZ187">
        <f t="shared" si="65"/>
        <v>1.3004392335204553</v>
      </c>
      <c r="BA187">
        <f t="shared" si="65"/>
        <v>1.359057498280529</v>
      </c>
      <c r="BB187" t="e">
        <f>SLOPE(#REF!,$DW3:$DW62)</f>
        <v>#REF!</v>
      </c>
      <c r="BC187" t="e">
        <f>SLOPE(#REF!,$DW3:$DW62)</f>
        <v>#REF!</v>
      </c>
      <c r="BD187" t="e">
        <f>SLOPE(#REF!,$DW3:$DW62)</f>
        <v>#REF!</v>
      </c>
      <c r="BE187">
        <f t="shared" si="2"/>
        <v>1.133678914594219</v>
      </c>
      <c r="BF187">
        <f t="shared" si="3"/>
        <v>1.2730652155125186</v>
      </c>
      <c r="BG187">
        <f t="shared" si="4"/>
        <v>1.0454793906514785</v>
      </c>
      <c r="BH187">
        <f t="shared" si="5"/>
        <v>0.73843212644167211</v>
      </c>
      <c r="BI187">
        <f t="shared" si="6"/>
        <v>1.2743934523090816</v>
      </c>
      <c r="BJ187">
        <f t="shared" si="7"/>
        <v>1.7959317687505327</v>
      </c>
      <c r="BK187" t="e">
        <f>SLOPE(#REF!,$DW3:$DW62)</f>
        <v>#REF!</v>
      </c>
      <c r="BL187">
        <f t="shared" si="8"/>
        <v>1.4332629150147798</v>
      </c>
      <c r="BM187" t="e">
        <f>SLOPE(#REF!,$DW3:$DW62)</f>
        <v>#REF!</v>
      </c>
      <c r="BN187">
        <f t="shared" si="9"/>
        <v>1.2878517754060708</v>
      </c>
      <c r="BO187">
        <f t="shared" si="10"/>
        <v>0.80860766927003802</v>
      </c>
      <c r="BP187">
        <f t="shared" si="11"/>
        <v>1.2353157823475656</v>
      </c>
      <c r="BQ187">
        <f t="shared" si="12"/>
        <v>0.95574068130863865</v>
      </c>
      <c r="BR187">
        <f t="shared" si="13"/>
        <v>1.336585974907305</v>
      </c>
      <c r="BS187">
        <f t="shared" si="14"/>
        <v>1.0909863141049121</v>
      </c>
      <c r="BT187">
        <f t="shared" si="15"/>
        <v>0.53324468562282523</v>
      </c>
      <c r="BU187">
        <f t="shared" si="16"/>
        <v>1.3882302875993759</v>
      </c>
      <c r="BV187">
        <f t="shared" si="17"/>
        <v>1.1214376228053864</v>
      </c>
      <c r="BW187">
        <f t="shared" si="18"/>
        <v>0.42247933652757885</v>
      </c>
      <c r="BX187">
        <f t="shared" si="19"/>
        <v>0.99361896946374906</v>
      </c>
      <c r="BY187" t="e">
        <f>SLOPE(#REF!,$DW3:$DW62)</f>
        <v>#REF!</v>
      </c>
      <c r="BZ187">
        <f t="shared" si="20"/>
        <v>1.074221276389997</v>
      </c>
      <c r="CA187">
        <f t="shared" si="21"/>
        <v>1.9931550744691828</v>
      </c>
      <c r="CB187">
        <f t="shared" si="22"/>
        <v>1.3196105557582942</v>
      </c>
      <c r="CC187">
        <f t="shared" si="23"/>
        <v>1.0574698827140154</v>
      </c>
      <c r="CD187">
        <f t="shared" si="24"/>
        <v>-1.4602793763817465</v>
      </c>
      <c r="CE187">
        <f t="shared" si="25"/>
        <v>1.5652054684163856</v>
      </c>
      <c r="CF187">
        <f t="shared" si="26"/>
        <v>2.2870537650668612</v>
      </c>
      <c r="CG187">
        <f t="shared" si="27"/>
        <v>0.79796872602936819</v>
      </c>
      <c r="CH187">
        <f t="shared" si="28"/>
        <v>1.8392724817481578</v>
      </c>
      <c r="CI187">
        <f t="shared" si="29"/>
        <v>0.29642905683852816</v>
      </c>
      <c r="CJ187">
        <f t="shared" si="30"/>
        <v>2.0329896084783297</v>
      </c>
      <c r="CK187">
        <f t="shared" si="31"/>
        <v>0.72334621325570081</v>
      </c>
      <c r="CL187">
        <f t="shared" si="32"/>
        <v>0.37132665829155176</v>
      </c>
      <c r="CM187">
        <f t="shared" si="33"/>
        <v>0.46046470575609383</v>
      </c>
      <c r="CN187" t="e">
        <f>SLOPE(#REF!,$DW3:$DW62)</f>
        <v>#REF!</v>
      </c>
      <c r="CO187">
        <f t="shared" si="34"/>
        <v>1.8203903288542169</v>
      </c>
      <c r="CP187">
        <f t="shared" si="35"/>
        <v>1.3232909458728579</v>
      </c>
      <c r="CQ187">
        <f t="shared" si="36"/>
        <v>1.8154222598959517</v>
      </c>
      <c r="CR187">
        <f t="shared" si="37"/>
        <v>0.98296021460214467</v>
      </c>
      <c r="CS187">
        <f t="shared" si="38"/>
        <v>2.5019629396893279</v>
      </c>
      <c r="CT187">
        <f t="shared" si="39"/>
        <v>1.9002787470003102</v>
      </c>
      <c r="CU187">
        <f t="shared" si="40"/>
        <v>0.68913365714700381</v>
      </c>
      <c r="CV187">
        <f t="shared" si="41"/>
        <v>1.0626770516239226</v>
      </c>
      <c r="CW187" t="e">
        <f>SLOPE(#REF!,$DW3:$DW62)</f>
        <v>#REF!</v>
      </c>
      <c r="CX187">
        <f t="shared" si="42"/>
        <v>1.2595279074629462</v>
      </c>
      <c r="CY187">
        <f t="shared" si="43"/>
        <v>1.4944675509187701</v>
      </c>
      <c r="CZ187">
        <f t="shared" si="44"/>
        <v>1.0710021841078377</v>
      </c>
      <c r="DA187">
        <f t="shared" si="45"/>
        <v>1.7627030983004222</v>
      </c>
      <c r="DB187">
        <f t="shared" si="46"/>
        <v>0.83184220600382264</v>
      </c>
      <c r="DC187">
        <f t="shared" si="47"/>
        <v>0.75679925818006477</v>
      </c>
      <c r="DD187">
        <f t="shared" si="48"/>
        <v>1.7280436208214562</v>
      </c>
      <c r="DE187">
        <f t="shared" si="49"/>
        <v>0.67682950754314286</v>
      </c>
      <c r="DF187">
        <f t="shared" si="50"/>
        <v>1.1594944937941811</v>
      </c>
      <c r="DG187">
        <f t="shared" si="51"/>
        <v>1.8450149200802841</v>
      </c>
      <c r="DH187">
        <f t="shared" si="52"/>
        <v>-9.9342085595889904E-2</v>
      </c>
      <c r="DI187">
        <f t="shared" si="53"/>
        <v>-0.45101248733001914</v>
      </c>
      <c r="DJ187">
        <f t="shared" si="54"/>
        <v>0.85059149507775889</v>
      </c>
      <c r="DK187">
        <f t="shared" si="55"/>
        <v>0.4110483397293373</v>
      </c>
      <c r="DL187">
        <f t="shared" si="56"/>
        <v>1.8144811738023665</v>
      </c>
      <c r="DM187">
        <f t="shared" si="57"/>
        <v>1.5618171041624631</v>
      </c>
      <c r="DN187">
        <f t="shared" si="58"/>
        <v>1.4703835573928639</v>
      </c>
      <c r="DO187">
        <f t="shared" si="59"/>
        <v>0.23054902258986765</v>
      </c>
      <c r="DP187">
        <f t="shared" si="60"/>
        <v>2.6525367030391309</v>
      </c>
      <c r="DQ187" t="e">
        <f>SLOPE(#REF!,$DW3:$DW62)</f>
        <v>#REF!</v>
      </c>
      <c r="DR187">
        <f t="shared" si="61"/>
        <v>0.90206666866070673</v>
      </c>
      <c r="DS187">
        <f t="shared" si="62"/>
        <v>2.1989013327408666</v>
      </c>
      <c r="DT187">
        <f t="shared" si="63"/>
        <v>1.4290393223104592</v>
      </c>
    </row>
    <row r="188" spans="1:227" x14ac:dyDescent="0.3">
      <c r="A188" s="1">
        <v>40940</v>
      </c>
      <c r="B188">
        <f t="shared" ref="B188:AO188" si="66">SLOPE(B4:B63,$DW4:$DW63)</f>
        <v>1.7404984005320339</v>
      </c>
      <c r="C188">
        <f t="shared" si="66"/>
        <v>1.2337240821839159</v>
      </c>
      <c r="D188">
        <f t="shared" si="66"/>
        <v>1.7708592717092493</v>
      </c>
      <c r="E188">
        <f t="shared" si="66"/>
        <v>1.2686317663534663</v>
      </c>
      <c r="F188">
        <f t="shared" si="66"/>
        <v>0.85387277349788471</v>
      </c>
      <c r="G188">
        <f t="shared" si="66"/>
        <v>1.7847802851869217</v>
      </c>
      <c r="H188">
        <f t="shared" si="66"/>
        <v>1.1464796836616571</v>
      </c>
      <c r="I188">
        <f t="shared" si="66"/>
        <v>1.6361666972379416</v>
      </c>
      <c r="J188">
        <f t="shared" si="66"/>
        <v>1.4512742227776929</v>
      </c>
      <c r="K188">
        <f t="shared" si="66"/>
        <v>1.936347347830943</v>
      </c>
      <c r="L188">
        <f t="shared" si="66"/>
        <v>1.1322079141945163</v>
      </c>
      <c r="M188">
        <f t="shared" si="66"/>
        <v>1.349995631235728</v>
      </c>
      <c r="N188">
        <f t="shared" si="66"/>
        <v>1.7466353662065806</v>
      </c>
      <c r="O188">
        <f t="shared" si="66"/>
        <v>0.81530935218263723</v>
      </c>
      <c r="P188">
        <f t="shared" si="66"/>
        <v>0.90920002324848481</v>
      </c>
      <c r="Q188">
        <f t="shared" si="66"/>
        <v>1.5085149579871742</v>
      </c>
      <c r="R188">
        <f t="shared" si="66"/>
        <v>1.3469480919294792</v>
      </c>
      <c r="S188">
        <f t="shared" si="66"/>
        <v>1.1046020274977666</v>
      </c>
      <c r="T188">
        <f t="shared" si="66"/>
        <v>2.4764852117502163</v>
      </c>
      <c r="U188">
        <f t="shared" si="66"/>
        <v>2.8473070614838658</v>
      </c>
      <c r="V188">
        <f t="shared" si="66"/>
        <v>2.1530759078804751</v>
      </c>
      <c r="W188">
        <f t="shared" si="66"/>
        <v>0.93984678470247451</v>
      </c>
      <c r="X188">
        <f t="shared" si="66"/>
        <v>1.9871466489788674</v>
      </c>
      <c r="Y188">
        <f t="shared" si="66"/>
        <v>1.2872509411165347</v>
      </c>
      <c r="Z188">
        <f t="shared" si="66"/>
        <v>1.4350869197403251</v>
      </c>
      <c r="AA188">
        <f t="shared" si="66"/>
        <v>1.4674047432209933</v>
      </c>
      <c r="AB188">
        <f t="shared" si="66"/>
        <v>2.2705788914945444</v>
      </c>
      <c r="AC188">
        <f t="shared" si="66"/>
        <v>1.6656476373455984</v>
      </c>
      <c r="AD188">
        <f t="shared" si="66"/>
        <v>1.6435137787413012</v>
      </c>
      <c r="AE188">
        <f t="shared" si="66"/>
        <v>1.9260291788402406</v>
      </c>
      <c r="AF188">
        <f t="shared" si="66"/>
        <v>1.6300050028773396</v>
      </c>
      <c r="AG188">
        <f t="shared" si="66"/>
        <v>1.2735664066306449</v>
      </c>
      <c r="AH188">
        <f t="shared" si="66"/>
        <v>0.97577104732796283</v>
      </c>
      <c r="AI188">
        <f t="shared" si="66"/>
        <v>1.5837163924321751</v>
      </c>
      <c r="AJ188">
        <f t="shared" si="66"/>
        <v>0.72116146741288056</v>
      </c>
      <c r="AK188">
        <f t="shared" si="66"/>
        <v>1.2273981687636761</v>
      </c>
      <c r="AL188">
        <f t="shared" si="66"/>
        <v>2.4329907111415272</v>
      </c>
      <c r="AM188">
        <f t="shared" si="66"/>
        <v>0.65435672838840309</v>
      </c>
      <c r="AN188">
        <f t="shared" si="66"/>
        <v>0.64599949822640845</v>
      </c>
      <c r="AO188">
        <f t="shared" si="66"/>
        <v>1.203682293921063</v>
      </c>
      <c r="AP188" t="e">
        <f>SLOPE(#REF!,$DW4:$DW63)</f>
        <v>#REF!</v>
      </c>
      <c r="AQ188">
        <f t="shared" ref="AQ188:BA188" si="67">SLOPE(AP4:AP63,$DW4:$DW63)</f>
        <v>0.7591413121777939</v>
      </c>
      <c r="AR188">
        <f t="shared" si="67"/>
        <v>1.6702478888985084</v>
      </c>
      <c r="AS188">
        <f t="shared" si="67"/>
        <v>1.2428405527371893</v>
      </c>
      <c r="AT188">
        <f t="shared" si="67"/>
        <v>0.26263919026084398</v>
      </c>
      <c r="AU188">
        <f t="shared" si="67"/>
        <v>1.5794780080610025</v>
      </c>
      <c r="AV188">
        <f t="shared" si="67"/>
        <v>1.5641472227565898</v>
      </c>
      <c r="AW188">
        <f t="shared" si="67"/>
        <v>0.85323599243953674</v>
      </c>
      <c r="AX188">
        <f t="shared" si="67"/>
        <v>1.7024473469553896</v>
      </c>
      <c r="AY188">
        <f t="shared" si="67"/>
        <v>1.11628383307338</v>
      </c>
      <c r="AZ188">
        <f t="shared" si="67"/>
        <v>1.3217678030668651</v>
      </c>
      <c r="BA188">
        <f t="shared" si="67"/>
        <v>1.3452808007486448</v>
      </c>
      <c r="BB188" t="e">
        <f>SLOPE(#REF!,$DW4:$DW63)</f>
        <v>#REF!</v>
      </c>
      <c r="BC188" t="e">
        <f>SLOPE(#REF!,$DW4:$DW63)</f>
        <v>#REF!</v>
      </c>
      <c r="BD188" t="e">
        <f>SLOPE(#REF!,$DW4:$DW63)</f>
        <v>#REF!</v>
      </c>
      <c r="BE188">
        <f t="shared" si="2"/>
        <v>1.2406402287808176</v>
      </c>
      <c r="BF188">
        <f t="shared" si="3"/>
        <v>1.3147795934082835</v>
      </c>
      <c r="BG188">
        <f t="shared" si="4"/>
        <v>0.97403716010957075</v>
      </c>
      <c r="BH188">
        <f t="shared" si="5"/>
        <v>0.79186901302517398</v>
      </c>
      <c r="BI188">
        <f t="shared" si="6"/>
        <v>1.3486825912592624</v>
      </c>
      <c r="BJ188">
        <f t="shared" si="7"/>
        <v>1.7797393467548175</v>
      </c>
      <c r="BK188" t="e">
        <f>SLOPE(#REF!,$DW4:$DW63)</f>
        <v>#REF!</v>
      </c>
      <c r="BL188">
        <f t="shared" si="8"/>
        <v>1.45854350044148</v>
      </c>
      <c r="BM188" t="e">
        <f>SLOPE(#REF!,$DW4:$DW63)</f>
        <v>#REF!</v>
      </c>
      <c r="BN188">
        <f t="shared" si="9"/>
        <v>1.258637944894293</v>
      </c>
      <c r="BO188">
        <f t="shared" si="10"/>
        <v>0.91967005685652492</v>
      </c>
      <c r="BP188">
        <f t="shared" si="11"/>
        <v>1.2727914917379515</v>
      </c>
      <c r="BQ188">
        <f t="shared" si="12"/>
        <v>1.0632834231637656</v>
      </c>
      <c r="BR188">
        <f t="shared" si="13"/>
        <v>1.3653768290036941</v>
      </c>
      <c r="BS188">
        <f t="shared" si="14"/>
        <v>1.0798414203309175</v>
      </c>
      <c r="BT188">
        <f t="shared" si="15"/>
        <v>0.52806804597676538</v>
      </c>
      <c r="BU188">
        <f t="shared" si="16"/>
        <v>1.3778634434079191</v>
      </c>
      <c r="BV188">
        <f t="shared" si="17"/>
        <v>1.1180423770431669</v>
      </c>
      <c r="BW188">
        <f t="shared" si="18"/>
        <v>0.42832123284564971</v>
      </c>
      <c r="BX188">
        <f t="shared" si="19"/>
        <v>1.0885727203918616</v>
      </c>
      <c r="BY188" t="e">
        <f>SLOPE(#REF!,$DW4:$DW63)</f>
        <v>#REF!</v>
      </c>
      <c r="BZ188">
        <f t="shared" si="20"/>
        <v>1.0409610477845301</v>
      </c>
      <c r="CA188">
        <f t="shared" si="21"/>
        <v>2.0443175961518256</v>
      </c>
      <c r="CB188">
        <f t="shared" si="22"/>
        <v>1.3334264552125299</v>
      </c>
      <c r="CC188">
        <f t="shared" si="23"/>
        <v>1.0510405897621127</v>
      </c>
      <c r="CD188">
        <f t="shared" si="24"/>
        <v>-1.2162609414992713</v>
      </c>
      <c r="CE188">
        <f t="shared" si="25"/>
        <v>1.585036682903342</v>
      </c>
      <c r="CF188">
        <f t="shared" si="26"/>
        <v>2.3433779578894836</v>
      </c>
      <c r="CG188">
        <f t="shared" si="27"/>
        <v>0.74810038337461837</v>
      </c>
      <c r="CH188">
        <f t="shared" si="28"/>
        <v>1.8171466344425773</v>
      </c>
      <c r="CI188">
        <f t="shared" si="29"/>
        <v>0.18739977876474423</v>
      </c>
      <c r="CJ188">
        <f t="shared" si="30"/>
        <v>2.0712879544243394</v>
      </c>
      <c r="CK188">
        <f t="shared" si="31"/>
        <v>0.81173715289541293</v>
      </c>
      <c r="CL188">
        <f t="shared" si="32"/>
        <v>0.37049489338182423</v>
      </c>
      <c r="CM188">
        <f t="shared" si="33"/>
        <v>0.41210890997572508</v>
      </c>
      <c r="CN188" t="e">
        <f>SLOPE(#REF!,$DW4:$DW63)</f>
        <v>#REF!</v>
      </c>
      <c r="CO188">
        <f t="shared" si="34"/>
        <v>1.7530179182720638</v>
      </c>
      <c r="CP188">
        <f t="shared" si="35"/>
        <v>1.2290839472063397</v>
      </c>
      <c r="CQ188">
        <f t="shared" si="36"/>
        <v>1.6997247420100423</v>
      </c>
      <c r="CR188">
        <f t="shared" si="37"/>
        <v>0.9993298199913091</v>
      </c>
      <c r="CS188">
        <f t="shared" si="38"/>
        <v>2.4610834231126981</v>
      </c>
      <c r="CT188">
        <f t="shared" si="39"/>
        <v>1.9400438855000968</v>
      </c>
      <c r="CU188">
        <f t="shared" si="40"/>
        <v>0.65774284776626213</v>
      </c>
      <c r="CV188">
        <f t="shared" si="41"/>
        <v>0.9808198569812735</v>
      </c>
      <c r="CW188" t="e">
        <f>SLOPE(#REF!,$DW4:$DW63)</f>
        <v>#REF!</v>
      </c>
      <c r="CX188">
        <f t="shared" si="42"/>
        <v>1.276085463371923</v>
      </c>
      <c r="CY188">
        <f t="shared" si="43"/>
        <v>1.4740270977482648</v>
      </c>
      <c r="CZ188">
        <f t="shared" si="44"/>
        <v>1.0712893141557509</v>
      </c>
      <c r="DA188">
        <f t="shared" si="45"/>
        <v>1.7216169852594778</v>
      </c>
      <c r="DB188">
        <f t="shared" si="46"/>
        <v>0.82938463703580612</v>
      </c>
      <c r="DC188">
        <f t="shared" si="47"/>
        <v>0.73007453584519633</v>
      </c>
      <c r="DD188">
        <f t="shared" si="48"/>
        <v>1.7288469717900106</v>
      </c>
      <c r="DE188">
        <f t="shared" si="49"/>
        <v>0.77465468875883825</v>
      </c>
      <c r="DF188">
        <f t="shared" si="50"/>
        <v>1.1106410851572985</v>
      </c>
      <c r="DG188">
        <f t="shared" si="51"/>
        <v>1.8557791436931355</v>
      </c>
      <c r="DH188">
        <f t="shared" si="52"/>
        <v>-7.4232256103417021E-2</v>
      </c>
      <c r="DI188">
        <f t="shared" si="53"/>
        <v>-0.39008826828866139</v>
      </c>
      <c r="DJ188">
        <f t="shared" si="54"/>
        <v>0.90539967526782306</v>
      </c>
      <c r="DK188">
        <f t="shared" si="55"/>
        <v>0.53918068400416785</v>
      </c>
      <c r="DL188">
        <f t="shared" si="56"/>
        <v>1.7707284189581898</v>
      </c>
      <c r="DM188">
        <f t="shared" si="57"/>
        <v>1.6616364206779277</v>
      </c>
      <c r="DN188">
        <f t="shared" si="58"/>
        <v>1.470584022444078</v>
      </c>
      <c r="DO188">
        <f t="shared" si="59"/>
        <v>0.351141047043734</v>
      </c>
      <c r="DP188">
        <f t="shared" si="60"/>
        <v>2.7029476549155729</v>
      </c>
      <c r="DQ188" t="e">
        <f>SLOPE(#REF!,$DW4:$DW63)</f>
        <v>#REF!</v>
      </c>
      <c r="DR188">
        <f t="shared" si="61"/>
        <v>0.84630838782263085</v>
      </c>
      <c r="DS188">
        <f t="shared" si="62"/>
        <v>2.1246323836119418</v>
      </c>
      <c r="DT188">
        <f t="shared" si="63"/>
        <v>1.4506728447626993</v>
      </c>
    </row>
    <row r="189" spans="1:227" x14ac:dyDescent="0.3">
      <c r="A189" s="1">
        <v>40969</v>
      </c>
      <c r="B189">
        <f t="shared" ref="B189:AO189" si="68">SLOPE(B5:B64,$DW5:$DW64)</f>
        <v>1.7358215426649122</v>
      </c>
      <c r="C189">
        <f t="shared" si="68"/>
        <v>1.2311587401175466</v>
      </c>
      <c r="D189">
        <f t="shared" si="68"/>
        <v>1.7563674330343022</v>
      </c>
      <c r="E189">
        <f t="shared" si="68"/>
        <v>1.2667011482640802</v>
      </c>
      <c r="F189">
        <f t="shared" si="68"/>
        <v>0.86811776171204724</v>
      </c>
      <c r="G189">
        <f t="shared" si="68"/>
        <v>1.7772302336065464</v>
      </c>
      <c r="H189">
        <f t="shared" si="68"/>
        <v>1.1451248743965483</v>
      </c>
      <c r="I189">
        <f t="shared" si="68"/>
        <v>1.6254314837888755</v>
      </c>
      <c r="J189">
        <f t="shared" si="68"/>
        <v>1.4605091276098412</v>
      </c>
      <c r="K189">
        <f t="shared" si="68"/>
        <v>1.9248796428280492</v>
      </c>
      <c r="L189">
        <f t="shared" si="68"/>
        <v>1.1405925822578569</v>
      </c>
      <c r="M189">
        <f t="shared" si="68"/>
        <v>1.3432157521401535</v>
      </c>
      <c r="N189">
        <f t="shared" si="68"/>
        <v>1.7286093178415323</v>
      </c>
      <c r="O189">
        <f t="shared" si="68"/>
        <v>0.81902933034118497</v>
      </c>
      <c r="P189">
        <f t="shared" si="68"/>
        <v>0.91974983348851524</v>
      </c>
      <c r="Q189">
        <f t="shared" si="68"/>
        <v>1.5147158885855601</v>
      </c>
      <c r="R189">
        <f t="shared" si="68"/>
        <v>1.3607266258791251</v>
      </c>
      <c r="S189">
        <f t="shared" si="68"/>
        <v>1.0892738347812156</v>
      </c>
      <c r="T189">
        <f t="shared" si="68"/>
        <v>2.4960163729783722</v>
      </c>
      <c r="U189">
        <f t="shared" si="68"/>
        <v>2.8310222044770015</v>
      </c>
      <c r="V189">
        <f t="shared" si="68"/>
        <v>2.1485033219692036</v>
      </c>
      <c r="W189">
        <f t="shared" si="68"/>
        <v>0.92738829307853032</v>
      </c>
      <c r="X189">
        <f t="shared" si="68"/>
        <v>1.9850871374415291</v>
      </c>
      <c r="Y189">
        <f t="shared" si="68"/>
        <v>1.2845217309825065</v>
      </c>
      <c r="Z189">
        <f t="shared" si="68"/>
        <v>1.4195911938293686</v>
      </c>
      <c r="AA189">
        <f t="shared" si="68"/>
        <v>1.4653118520994917</v>
      </c>
      <c r="AB189">
        <f t="shared" si="68"/>
        <v>2.3165762324462991</v>
      </c>
      <c r="AC189">
        <f t="shared" si="68"/>
        <v>1.6224373075342629</v>
      </c>
      <c r="AD189">
        <f t="shared" si="68"/>
        <v>1.7157418157727824</v>
      </c>
      <c r="AE189">
        <f t="shared" si="68"/>
        <v>1.9201430428743864</v>
      </c>
      <c r="AF189">
        <f t="shared" si="68"/>
        <v>1.6556481762311068</v>
      </c>
      <c r="AG189">
        <f t="shared" si="68"/>
        <v>1.2620733899427876</v>
      </c>
      <c r="AH189">
        <f t="shared" si="68"/>
        <v>1.0022136994077817</v>
      </c>
      <c r="AI189">
        <f t="shared" si="68"/>
        <v>1.5509131796595335</v>
      </c>
      <c r="AJ189">
        <f t="shared" si="68"/>
        <v>0.73616112480950713</v>
      </c>
      <c r="AK189">
        <f t="shared" si="68"/>
        <v>1.2325652131745521</v>
      </c>
      <c r="AL189">
        <f t="shared" si="68"/>
        <v>2.4175711078165847</v>
      </c>
      <c r="AM189">
        <f t="shared" si="68"/>
        <v>0.67115046716090287</v>
      </c>
      <c r="AN189">
        <f t="shared" si="68"/>
        <v>0.66178298791045398</v>
      </c>
      <c r="AO189">
        <f t="shared" si="68"/>
        <v>1.2087551275537733</v>
      </c>
      <c r="AP189" t="e">
        <f>SLOPE(#REF!,$DW5:$DW64)</f>
        <v>#REF!</v>
      </c>
      <c r="AQ189">
        <f t="shared" ref="AQ189:BA189" si="69">SLOPE(AP5:AP64,$DW5:$DW64)</f>
        <v>0.75412807987231878</v>
      </c>
      <c r="AR189">
        <f t="shared" si="69"/>
        <v>1.6835768917586009</v>
      </c>
      <c r="AS189">
        <f t="shared" si="69"/>
        <v>1.2199008565569751</v>
      </c>
      <c r="AT189">
        <f t="shared" si="69"/>
        <v>0.27522259280186967</v>
      </c>
      <c r="AU189">
        <f t="shared" si="69"/>
        <v>1.6030678686630488</v>
      </c>
      <c r="AV189">
        <f t="shared" si="69"/>
        <v>1.5563592013796768</v>
      </c>
      <c r="AW189">
        <f t="shared" si="69"/>
        <v>0.84889377665231525</v>
      </c>
      <c r="AX189">
        <f t="shared" si="69"/>
        <v>1.7035772032940064</v>
      </c>
      <c r="AY189">
        <f t="shared" si="69"/>
        <v>1.1197604309744174</v>
      </c>
      <c r="AZ189">
        <f t="shared" si="69"/>
        <v>1.2986579794305302</v>
      </c>
      <c r="BA189">
        <f t="shared" si="69"/>
        <v>1.3174349904445628</v>
      </c>
      <c r="BB189" t="e">
        <f>SLOPE(#REF!,$DW5:$DW64)</f>
        <v>#REF!</v>
      </c>
      <c r="BC189" t="e">
        <f>SLOPE(#REF!,$DW5:$DW64)</f>
        <v>#REF!</v>
      </c>
      <c r="BD189" t="e">
        <f>SLOPE(#REF!,$DW5:$DW64)</f>
        <v>#REF!</v>
      </c>
      <c r="BE189">
        <f t="shared" si="2"/>
        <v>1.2491834027625368</v>
      </c>
      <c r="BF189">
        <f t="shared" si="3"/>
        <v>1.3236470297945386</v>
      </c>
      <c r="BG189">
        <f t="shared" si="4"/>
        <v>0.96812032820891203</v>
      </c>
      <c r="BH189">
        <f t="shared" si="5"/>
        <v>0.80675725285226441</v>
      </c>
      <c r="BI189">
        <f t="shared" si="6"/>
        <v>1.3658223212428307</v>
      </c>
      <c r="BJ189">
        <f t="shared" si="7"/>
        <v>1.8115118927860159</v>
      </c>
      <c r="BK189" t="e">
        <f>SLOPE(#REF!,$DW5:$DW64)</f>
        <v>#REF!</v>
      </c>
      <c r="BL189">
        <f t="shared" si="8"/>
        <v>1.4599790083101938</v>
      </c>
      <c r="BM189" t="e">
        <f>SLOPE(#REF!,$DW5:$DW64)</f>
        <v>#REF!</v>
      </c>
      <c r="BN189">
        <f t="shared" si="9"/>
        <v>1.2241593269943667</v>
      </c>
      <c r="BO189">
        <f t="shared" si="10"/>
        <v>0.92771325526933401</v>
      </c>
      <c r="BP189">
        <f t="shared" si="11"/>
        <v>1.2671930835174425</v>
      </c>
      <c r="BQ189">
        <f t="shared" si="12"/>
        <v>1.0154221408465178</v>
      </c>
      <c r="BR189">
        <f t="shared" si="13"/>
        <v>1.3491956947101607</v>
      </c>
      <c r="BS189">
        <f t="shared" si="14"/>
        <v>1.0889463073855621</v>
      </c>
      <c r="BT189">
        <f t="shared" si="15"/>
        <v>0.51328605514942682</v>
      </c>
      <c r="BU189">
        <f t="shared" si="16"/>
        <v>1.3478868477994792</v>
      </c>
      <c r="BV189">
        <f t="shared" si="17"/>
        <v>1.0394779634570674</v>
      </c>
      <c r="BW189">
        <f t="shared" si="18"/>
        <v>0.41817399230655178</v>
      </c>
      <c r="BX189">
        <f t="shared" si="19"/>
        <v>1.1086900922818534</v>
      </c>
      <c r="BY189" t="e">
        <f>SLOPE(#REF!,$DW5:$DW64)</f>
        <v>#REF!</v>
      </c>
      <c r="BZ189">
        <f t="shared" si="20"/>
        <v>0.98581821139552006</v>
      </c>
      <c r="CA189">
        <f t="shared" si="21"/>
        <v>2.0185663533659963</v>
      </c>
      <c r="CB189">
        <f t="shared" si="22"/>
        <v>1.3181104905614152</v>
      </c>
      <c r="CC189">
        <f t="shared" si="23"/>
        <v>1.0349856342255148</v>
      </c>
      <c r="CD189">
        <f t="shared" si="24"/>
        <v>-1.2464977750778636</v>
      </c>
      <c r="CE189">
        <f t="shared" si="25"/>
        <v>1.5784185525117491</v>
      </c>
      <c r="CF189">
        <f t="shared" si="26"/>
        <v>2.2972206847746222</v>
      </c>
      <c r="CG189">
        <f t="shared" si="27"/>
        <v>0.74170742770176035</v>
      </c>
      <c r="CH189">
        <f t="shared" si="28"/>
        <v>1.772510005040834</v>
      </c>
      <c r="CI189">
        <f t="shared" si="29"/>
        <v>0.18663221784386691</v>
      </c>
      <c r="CJ189">
        <f t="shared" si="30"/>
        <v>2.0415930602398236</v>
      </c>
      <c r="CK189">
        <f t="shared" si="31"/>
        <v>0.83186061515674181</v>
      </c>
      <c r="CL189">
        <f t="shared" si="32"/>
        <v>0.39038525847463312</v>
      </c>
      <c r="CM189">
        <f t="shared" si="33"/>
        <v>0.39531931342929838</v>
      </c>
      <c r="CN189" t="e">
        <f>SLOPE(#REF!,$DW5:$DW64)</f>
        <v>#REF!</v>
      </c>
      <c r="CO189">
        <f t="shared" si="34"/>
        <v>1.757272706550939</v>
      </c>
      <c r="CP189">
        <f t="shared" si="35"/>
        <v>1.1899530458766112</v>
      </c>
      <c r="CQ189">
        <f t="shared" si="36"/>
        <v>1.7275027687282849</v>
      </c>
      <c r="CR189">
        <f t="shared" si="37"/>
        <v>1.0214399724141854</v>
      </c>
      <c r="CS189">
        <f t="shared" si="38"/>
        <v>2.4377369770684552</v>
      </c>
      <c r="CT189">
        <f t="shared" si="39"/>
        <v>1.9154054758386785</v>
      </c>
      <c r="CU189">
        <f t="shared" si="40"/>
        <v>0.59390260780662651</v>
      </c>
      <c r="CV189">
        <f t="shared" si="41"/>
        <v>0.97436898962013019</v>
      </c>
      <c r="CW189" t="e">
        <f>SLOPE(#REF!,$DW5:$DW64)</f>
        <v>#REF!</v>
      </c>
      <c r="CX189">
        <f t="shared" si="42"/>
        <v>1.2593270299574273</v>
      </c>
      <c r="CY189">
        <f t="shared" si="43"/>
        <v>1.4731270264625738</v>
      </c>
      <c r="CZ189">
        <f t="shared" si="44"/>
        <v>1.0603710915590248</v>
      </c>
      <c r="DA189">
        <f t="shared" si="45"/>
        <v>1.7315286551808668</v>
      </c>
      <c r="DB189">
        <f t="shared" si="46"/>
        <v>0.76740879890564928</v>
      </c>
      <c r="DC189">
        <f t="shared" si="47"/>
        <v>0.74111057826129167</v>
      </c>
      <c r="DD189">
        <f t="shared" si="48"/>
        <v>1.7057806848610102</v>
      </c>
      <c r="DE189">
        <f t="shared" si="49"/>
        <v>0.80155412810757187</v>
      </c>
      <c r="DF189">
        <f t="shared" si="50"/>
        <v>1.1179442872806447</v>
      </c>
      <c r="DG189">
        <f t="shared" si="51"/>
        <v>1.848835057437346</v>
      </c>
      <c r="DH189">
        <f t="shared" si="52"/>
        <v>-7.1778337673841272E-2</v>
      </c>
      <c r="DI189">
        <f t="shared" si="53"/>
        <v>-0.368855864992782</v>
      </c>
      <c r="DJ189">
        <f t="shared" si="54"/>
        <v>0.91091253375837777</v>
      </c>
      <c r="DK189">
        <f t="shared" si="55"/>
        <v>0.58161232365475901</v>
      </c>
      <c r="DL189">
        <f t="shared" si="56"/>
        <v>1.783010752560362</v>
      </c>
      <c r="DM189">
        <f t="shared" si="57"/>
        <v>1.6220635319234529</v>
      </c>
      <c r="DN189">
        <f t="shared" si="58"/>
        <v>1.4604878248064925</v>
      </c>
      <c r="DO189">
        <f t="shared" si="59"/>
        <v>0.34915210724798978</v>
      </c>
      <c r="DP189">
        <f t="shared" si="60"/>
        <v>2.702150236057673</v>
      </c>
      <c r="DQ189" t="e">
        <f>SLOPE(#REF!,$DW5:$DW64)</f>
        <v>#REF!</v>
      </c>
      <c r="DR189">
        <f t="shared" si="61"/>
        <v>0.7849391382433919</v>
      </c>
      <c r="DS189">
        <f t="shared" si="62"/>
        <v>2.1086480899076472</v>
      </c>
      <c r="DT189">
        <f t="shared" si="63"/>
        <v>1.4601123166008909</v>
      </c>
    </row>
    <row r="190" spans="1:227" x14ac:dyDescent="0.3">
      <c r="A190" s="1">
        <v>41000</v>
      </c>
      <c r="B190">
        <f t="shared" ref="B190:AO190" si="70">SLOPE(B6:B65,$DW6:$DW65)</f>
        <v>1.7439098936717039</v>
      </c>
      <c r="C190">
        <f t="shared" si="70"/>
        <v>1.2425369238113928</v>
      </c>
      <c r="D190">
        <f t="shared" si="70"/>
        <v>1.7579283753497228</v>
      </c>
      <c r="E190">
        <f t="shared" si="70"/>
        <v>1.2844125833042934</v>
      </c>
      <c r="F190">
        <f t="shared" si="70"/>
        <v>0.88874578203967114</v>
      </c>
      <c r="G190">
        <f t="shared" si="70"/>
        <v>1.7765189116923663</v>
      </c>
      <c r="H190">
        <f t="shared" si="70"/>
        <v>1.1956351638273459</v>
      </c>
      <c r="I190">
        <f t="shared" si="70"/>
        <v>1.6459060603070661</v>
      </c>
      <c r="J190">
        <f t="shared" si="70"/>
        <v>1.4546746811892703</v>
      </c>
      <c r="K190">
        <f t="shared" si="70"/>
        <v>1.9370895056881812</v>
      </c>
      <c r="L190">
        <f t="shared" si="70"/>
        <v>1.1627158372811408</v>
      </c>
      <c r="M190">
        <f t="shared" si="70"/>
        <v>1.3540864334608931</v>
      </c>
      <c r="N190">
        <f t="shared" si="70"/>
        <v>1.7296668282681034</v>
      </c>
      <c r="O190">
        <f t="shared" si="70"/>
        <v>0.84319342052889856</v>
      </c>
      <c r="P190">
        <f t="shared" si="70"/>
        <v>0.966073630384369</v>
      </c>
      <c r="Q190">
        <f t="shared" si="70"/>
        <v>1.4893771991586564</v>
      </c>
      <c r="R190">
        <f t="shared" si="70"/>
        <v>1.3635513668223123</v>
      </c>
      <c r="S190">
        <f t="shared" si="70"/>
        <v>1.121780365290963</v>
      </c>
      <c r="T190">
        <f t="shared" si="70"/>
        <v>2.5151537574138847</v>
      </c>
      <c r="U190">
        <f t="shared" si="70"/>
        <v>2.8502949351958926</v>
      </c>
      <c r="V190">
        <f t="shared" si="70"/>
        <v>2.1677317265380927</v>
      </c>
      <c r="W190">
        <f t="shared" si="70"/>
        <v>0.91212084701951368</v>
      </c>
      <c r="X190">
        <f t="shared" si="70"/>
        <v>2.0005475366193601</v>
      </c>
      <c r="Y190">
        <f t="shared" si="70"/>
        <v>1.2861274914332472</v>
      </c>
      <c r="Z190">
        <f t="shared" si="70"/>
        <v>1.4441226185769589</v>
      </c>
      <c r="AA190">
        <f t="shared" si="70"/>
        <v>1.4609133916031694</v>
      </c>
      <c r="AB190">
        <f t="shared" si="70"/>
        <v>2.374432090800461</v>
      </c>
      <c r="AC190">
        <f t="shared" si="70"/>
        <v>1.6166963676059021</v>
      </c>
      <c r="AD190">
        <f t="shared" si="70"/>
        <v>1.7239494091043697</v>
      </c>
      <c r="AE190">
        <f t="shared" si="70"/>
        <v>1.9289794864238865</v>
      </c>
      <c r="AF190">
        <f t="shared" si="70"/>
        <v>1.6528649772169339</v>
      </c>
      <c r="AG190">
        <f t="shared" si="70"/>
        <v>1.2952106493620099</v>
      </c>
      <c r="AH190">
        <f t="shared" si="70"/>
        <v>1.0485850732944817</v>
      </c>
      <c r="AI190">
        <f t="shared" si="70"/>
        <v>1.5680867451624805</v>
      </c>
      <c r="AJ190">
        <f t="shared" si="70"/>
        <v>0.72364585926133518</v>
      </c>
      <c r="AK190">
        <f t="shared" si="70"/>
        <v>1.2660278724983274</v>
      </c>
      <c r="AL190">
        <f t="shared" si="70"/>
        <v>2.4579053782196039</v>
      </c>
      <c r="AM190">
        <f t="shared" si="70"/>
        <v>0.67804938360271105</v>
      </c>
      <c r="AN190">
        <f t="shared" si="70"/>
        <v>0.73082935213040645</v>
      </c>
      <c r="AO190">
        <f t="shared" si="70"/>
        <v>1.207238571959667</v>
      </c>
      <c r="AP190" t="e">
        <f>SLOPE(#REF!,$DW6:$DW65)</f>
        <v>#REF!</v>
      </c>
      <c r="AQ190">
        <f t="shared" ref="AQ190:BA190" si="71">SLOPE(AP6:AP65,$DW6:$DW65)</f>
        <v>0.75735979237425055</v>
      </c>
      <c r="AR190">
        <f t="shared" si="71"/>
        <v>1.7062292105735413</v>
      </c>
      <c r="AS190">
        <f t="shared" si="71"/>
        <v>1.2701834473366433</v>
      </c>
      <c r="AT190">
        <f t="shared" si="71"/>
        <v>0.30779420605164892</v>
      </c>
      <c r="AU190">
        <f t="shared" si="71"/>
        <v>1.6048787097185393</v>
      </c>
      <c r="AV190">
        <f t="shared" si="71"/>
        <v>1.5558748354833105</v>
      </c>
      <c r="AW190">
        <f t="shared" si="71"/>
        <v>0.89403460386307632</v>
      </c>
      <c r="AX190">
        <f t="shared" si="71"/>
        <v>1.7209398131338982</v>
      </c>
      <c r="AY190">
        <f t="shared" si="71"/>
        <v>1.1176595120384663</v>
      </c>
      <c r="AZ190">
        <f t="shared" si="71"/>
        <v>1.3719072893811262</v>
      </c>
      <c r="BA190">
        <f t="shared" si="71"/>
        <v>1.2802594828580125</v>
      </c>
      <c r="BB190" t="e">
        <f>SLOPE(#REF!,$DW6:$DW65)</f>
        <v>#REF!</v>
      </c>
      <c r="BC190" t="e">
        <f>SLOPE(#REF!,$DW6:$DW65)</f>
        <v>#REF!</v>
      </c>
      <c r="BD190" t="e">
        <f>SLOPE(#REF!,$DW6:$DW65)</f>
        <v>#REF!</v>
      </c>
      <c r="BE190">
        <f t="shared" si="2"/>
        <v>1.2807941006496448</v>
      </c>
      <c r="BF190">
        <f t="shared" si="3"/>
        <v>1.3298866649805914</v>
      </c>
      <c r="BG190">
        <f t="shared" si="4"/>
        <v>0.92222828254887079</v>
      </c>
      <c r="BH190">
        <f t="shared" si="5"/>
        <v>0.81463542491253371</v>
      </c>
      <c r="BI190">
        <f t="shared" si="6"/>
        <v>1.3952097271535628</v>
      </c>
      <c r="BJ190">
        <f t="shared" si="7"/>
        <v>1.8515467852203851</v>
      </c>
      <c r="BK190" t="e">
        <f>SLOPE(#REF!,$DW6:$DW65)</f>
        <v>#REF!</v>
      </c>
      <c r="BL190">
        <f t="shared" si="8"/>
        <v>1.4766776800024339</v>
      </c>
      <c r="BM190" t="e">
        <f>SLOPE(#REF!,$DW6:$DW65)</f>
        <v>#REF!</v>
      </c>
      <c r="BN190">
        <f t="shared" si="9"/>
        <v>1.2454648694219359</v>
      </c>
      <c r="BO190">
        <f t="shared" si="10"/>
        <v>0.98379788777364152</v>
      </c>
      <c r="BP190">
        <f t="shared" si="11"/>
        <v>1.2658035242082688</v>
      </c>
      <c r="BQ190">
        <f t="shared" si="12"/>
        <v>0.98489709311476592</v>
      </c>
      <c r="BR190">
        <f t="shared" si="13"/>
        <v>1.3602468511555128</v>
      </c>
      <c r="BS190">
        <f t="shared" si="14"/>
        <v>1.0904403970131133</v>
      </c>
      <c r="BT190">
        <f t="shared" si="15"/>
        <v>0.54417578315858306</v>
      </c>
      <c r="BU190">
        <f t="shared" si="16"/>
        <v>1.3587257803622439</v>
      </c>
      <c r="BV190">
        <f t="shared" si="17"/>
        <v>1.0636302940564626</v>
      </c>
      <c r="BW190">
        <f t="shared" si="18"/>
        <v>0.49370447498494646</v>
      </c>
      <c r="BX190">
        <f t="shared" si="19"/>
        <v>1.1383045577995987</v>
      </c>
      <c r="BY190" t="e">
        <f>SLOPE(#REF!,$DW6:$DW65)</f>
        <v>#REF!</v>
      </c>
      <c r="BZ190">
        <f t="shared" si="20"/>
        <v>0.96079035690389603</v>
      </c>
      <c r="CA190">
        <f t="shared" si="21"/>
        <v>2.0079440989872244</v>
      </c>
      <c r="CB190">
        <f t="shared" si="22"/>
        <v>1.3495663127419082</v>
      </c>
      <c r="CC190">
        <f t="shared" si="23"/>
        <v>1.0543495410934154</v>
      </c>
      <c r="CD190">
        <f t="shared" si="24"/>
        <v>-1.2178832341877182</v>
      </c>
      <c r="CE190">
        <f t="shared" si="25"/>
        <v>1.5981603986060773</v>
      </c>
      <c r="CF190">
        <f t="shared" si="26"/>
        <v>2.3288064154478536</v>
      </c>
      <c r="CG190">
        <f t="shared" si="27"/>
        <v>0.73296269361525301</v>
      </c>
      <c r="CH190">
        <f t="shared" si="28"/>
        <v>1.7911353214044001</v>
      </c>
      <c r="CI190">
        <f t="shared" si="29"/>
        <v>0.278684123050226</v>
      </c>
      <c r="CJ190">
        <f t="shared" si="30"/>
        <v>1.9712695870344672</v>
      </c>
      <c r="CK190">
        <f t="shared" si="31"/>
        <v>0.86805123979325971</v>
      </c>
      <c r="CL190">
        <f t="shared" si="32"/>
        <v>0.40912274426583634</v>
      </c>
      <c r="CM190">
        <f t="shared" si="33"/>
        <v>0.39340367431911111</v>
      </c>
      <c r="CN190" t="e">
        <f>SLOPE(#REF!,$DW6:$DW65)</f>
        <v>#REF!</v>
      </c>
      <c r="CO190">
        <f t="shared" si="34"/>
        <v>1.8074771996533059</v>
      </c>
      <c r="CP190">
        <f t="shared" si="35"/>
        <v>1.2333814345780247</v>
      </c>
      <c r="CQ190">
        <f t="shared" si="36"/>
        <v>1.7500948140690731</v>
      </c>
      <c r="CR190">
        <f t="shared" si="37"/>
        <v>1.0405299937824797</v>
      </c>
      <c r="CS190">
        <f t="shared" si="38"/>
        <v>2.4707665901251432</v>
      </c>
      <c r="CT190">
        <f t="shared" si="39"/>
        <v>1.917883393011391</v>
      </c>
      <c r="CU190">
        <f t="shared" si="40"/>
        <v>0.6930877126123991</v>
      </c>
      <c r="CV190">
        <f t="shared" si="41"/>
        <v>1.0405793506044403</v>
      </c>
      <c r="CW190" t="e">
        <f>SLOPE(#REF!,$DW6:$DW65)</f>
        <v>#REF!</v>
      </c>
      <c r="CX190">
        <f t="shared" si="42"/>
        <v>1.2611149588354433</v>
      </c>
      <c r="CY190">
        <f t="shared" si="43"/>
        <v>1.4916206793000386</v>
      </c>
      <c r="CZ190">
        <f t="shared" si="44"/>
        <v>1.0594541326742366</v>
      </c>
      <c r="DA190">
        <f t="shared" si="45"/>
        <v>1.7492680150327009</v>
      </c>
      <c r="DB190">
        <f t="shared" si="46"/>
        <v>0.76415982227524859</v>
      </c>
      <c r="DC190">
        <f t="shared" si="47"/>
        <v>0.72102350080873623</v>
      </c>
      <c r="DD190">
        <f t="shared" si="48"/>
        <v>1.7471668271304264</v>
      </c>
      <c r="DE190">
        <f t="shared" si="49"/>
        <v>0.80425073828025262</v>
      </c>
      <c r="DF190">
        <f t="shared" si="50"/>
        <v>1.1738656013798696</v>
      </c>
      <c r="DG190">
        <f t="shared" si="51"/>
        <v>1.8836436105383139</v>
      </c>
      <c r="DH190">
        <f t="shared" si="52"/>
        <v>-7.7786953450708324E-2</v>
      </c>
      <c r="DI190">
        <f t="shared" si="53"/>
        <v>-0.35604969274107601</v>
      </c>
      <c r="DJ190">
        <f t="shared" si="54"/>
        <v>0.80287817487340463</v>
      </c>
      <c r="DK190">
        <f t="shared" si="55"/>
        <v>0.62187833004837079</v>
      </c>
      <c r="DL190">
        <f t="shared" si="56"/>
        <v>1.7872939080757875</v>
      </c>
      <c r="DM190">
        <f t="shared" si="57"/>
        <v>1.5824065620506271</v>
      </c>
      <c r="DN190">
        <f t="shared" si="58"/>
        <v>1.4966001631899395</v>
      </c>
      <c r="DO190">
        <f t="shared" si="59"/>
        <v>0.3625828762338239</v>
      </c>
      <c r="DP190">
        <f t="shared" si="60"/>
        <v>2.7235091024793929</v>
      </c>
      <c r="DQ190" t="e">
        <f>SLOPE(#REF!,$DW6:$DW65)</f>
        <v>#REF!</v>
      </c>
      <c r="DR190">
        <f t="shared" si="61"/>
        <v>0.75965200667173916</v>
      </c>
      <c r="DS190">
        <f t="shared" si="62"/>
        <v>2.0981989587401326</v>
      </c>
      <c r="DT190">
        <f t="shared" si="63"/>
        <v>1.40966021802582</v>
      </c>
    </row>
    <row r="191" spans="1:227" x14ac:dyDescent="0.3">
      <c r="A191" s="1">
        <v>41030</v>
      </c>
      <c r="B191">
        <f t="shared" ref="B191:AO191" si="72">SLOPE(B7:B66,$DW7:$DW66)</f>
        <v>1.7510080130439181</v>
      </c>
      <c r="C191">
        <f t="shared" si="72"/>
        <v>1.2495057527929059</v>
      </c>
      <c r="D191">
        <f t="shared" si="72"/>
        <v>1.7756113554964346</v>
      </c>
      <c r="E191">
        <f t="shared" si="72"/>
        <v>1.2953279013888481</v>
      </c>
      <c r="F191">
        <f t="shared" si="72"/>
        <v>0.89539605470639372</v>
      </c>
      <c r="G191">
        <f t="shared" si="72"/>
        <v>1.7582114672690052</v>
      </c>
      <c r="H191">
        <f t="shared" si="72"/>
        <v>1.1953136251547716</v>
      </c>
      <c r="I191">
        <f t="shared" si="72"/>
        <v>1.654433657769987</v>
      </c>
      <c r="J191">
        <f t="shared" si="72"/>
        <v>1.4640493504610137</v>
      </c>
      <c r="K191">
        <f t="shared" si="72"/>
        <v>1.9442658714731138</v>
      </c>
      <c r="L191">
        <f t="shared" si="72"/>
        <v>1.1705174307505146</v>
      </c>
      <c r="M191">
        <f t="shared" si="72"/>
        <v>1.3544949706757508</v>
      </c>
      <c r="N191">
        <f t="shared" si="72"/>
        <v>1.7331623220814714</v>
      </c>
      <c r="O191">
        <f t="shared" si="72"/>
        <v>0.84339685216228055</v>
      </c>
      <c r="P191">
        <f t="shared" si="72"/>
        <v>0.96693175545199639</v>
      </c>
      <c r="Q191">
        <f t="shared" si="72"/>
        <v>1.4869342316251717</v>
      </c>
      <c r="R191">
        <f t="shared" si="72"/>
        <v>1.3710718216148252</v>
      </c>
      <c r="S191">
        <f t="shared" si="72"/>
        <v>1.1429515751999897</v>
      </c>
      <c r="T191">
        <f t="shared" si="72"/>
        <v>2.5111607497184254</v>
      </c>
      <c r="U191">
        <f t="shared" si="72"/>
        <v>2.8642115773350234</v>
      </c>
      <c r="V191">
        <f t="shared" si="72"/>
        <v>2.1753930259075513</v>
      </c>
      <c r="W191">
        <f t="shared" si="72"/>
        <v>0.90959473386020273</v>
      </c>
      <c r="X191">
        <f t="shared" si="72"/>
        <v>2.0035137153708549</v>
      </c>
      <c r="Y191">
        <f t="shared" si="72"/>
        <v>1.2871314565364451</v>
      </c>
      <c r="Z191">
        <f t="shared" si="72"/>
        <v>1.4502923870780227</v>
      </c>
      <c r="AA191">
        <f t="shared" si="72"/>
        <v>1.4413912984778943</v>
      </c>
      <c r="AB191">
        <f t="shared" si="72"/>
        <v>2.3937313070906967</v>
      </c>
      <c r="AC191">
        <f t="shared" si="72"/>
        <v>1.6259573222887869</v>
      </c>
      <c r="AD191">
        <f t="shared" si="72"/>
        <v>1.72565333184693</v>
      </c>
      <c r="AE191">
        <f t="shared" si="72"/>
        <v>1.9300300182717307</v>
      </c>
      <c r="AF191">
        <f t="shared" si="72"/>
        <v>1.6345682042101337</v>
      </c>
      <c r="AG191">
        <f t="shared" si="72"/>
        <v>1.3016668966933624</v>
      </c>
      <c r="AH191">
        <f t="shared" si="72"/>
        <v>1.0537702378527145</v>
      </c>
      <c r="AI191">
        <f t="shared" si="72"/>
        <v>1.5849915992028394</v>
      </c>
      <c r="AJ191">
        <f t="shared" si="72"/>
        <v>0.73717673015028018</v>
      </c>
      <c r="AK191">
        <f t="shared" si="72"/>
        <v>1.2842638893195062</v>
      </c>
      <c r="AL191">
        <f t="shared" si="72"/>
        <v>2.4954324629953932</v>
      </c>
      <c r="AM191">
        <f t="shared" si="72"/>
        <v>0.64412556244154084</v>
      </c>
      <c r="AN191">
        <f t="shared" si="72"/>
        <v>0.75693854400964866</v>
      </c>
      <c r="AO191">
        <f t="shared" si="72"/>
        <v>1.2042421535040484</v>
      </c>
      <c r="AP191" t="e">
        <f>SLOPE(#REF!,$DW7:$DW66)</f>
        <v>#REF!</v>
      </c>
      <c r="AQ191">
        <f t="shared" ref="AQ191:BA191" si="73">SLOPE(AP7:AP66,$DW7:$DW66)</f>
        <v>0.76276059945719399</v>
      </c>
      <c r="AR191">
        <f t="shared" si="73"/>
        <v>1.7174910748416949</v>
      </c>
      <c r="AS191">
        <f t="shared" si="73"/>
        <v>1.2797767423433757</v>
      </c>
      <c r="AT191">
        <f t="shared" si="73"/>
        <v>0.31851050777453455</v>
      </c>
      <c r="AU191">
        <f t="shared" si="73"/>
        <v>1.5962456465561627</v>
      </c>
      <c r="AV191">
        <f t="shared" si="73"/>
        <v>1.5733287661622501</v>
      </c>
      <c r="AW191">
        <f t="shared" si="73"/>
        <v>0.9345179440309479</v>
      </c>
      <c r="AX191">
        <f t="shared" si="73"/>
        <v>1.7096276805827768</v>
      </c>
      <c r="AY191">
        <f t="shared" si="73"/>
        <v>1.1062410531110807</v>
      </c>
      <c r="AZ191">
        <f t="shared" si="73"/>
        <v>1.3986578390689715</v>
      </c>
      <c r="BA191">
        <f t="shared" si="73"/>
        <v>1.2929844369936889</v>
      </c>
      <c r="BB191" t="e">
        <f>SLOPE(#REF!,$DW7:$DW66)</f>
        <v>#REF!</v>
      </c>
      <c r="BC191" t="e">
        <f>SLOPE(#REF!,$DW7:$DW66)</f>
        <v>#REF!</v>
      </c>
      <c r="BD191" t="e">
        <f>SLOPE(#REF!,$DW7:$DW66)</f>
        <v>#REF!</v>
      </c>
      <c r="BE191">
        <f t="shared" si="2"/>
        <v>1.2734620223013666</v>
      </c>
      <c r="BF191">
        <f t="shared" si="3"/>
        <v>1.3273336923103736</v>
      </c>
      <c r="BG191">
        <f t="shared" si="4"/>
        <v>0.92689943070394698</v>
      </c>
      <c r="BH191">
        <f t="shared" si="5"/>
        <v>0.80874276735355455</v>
      </c>
      <c r="BI191">
        <f t="shared" si="6"/>
        <v>1.4045281238398735</v>
      </c>
      <c r="BJ191">
        <f t="shared" si="7"/>
        <v>1.8650329836704473</v>
      </c>
      <c r="BK191" t="e">
        <f>SLOPE(#REF!,$DW7:$DW66)</f>
        <v>#REF!</v>
      </c>
      <c r="BL191">
        <f t="shared" si="8"/>
        <v>1.47740071724564</v>
      </c>
      <c r="BM191" t="e">
        <f>SLOPE(#REF!,$DW7:$DW66)</f>
        <v>#REF!</v>
      </c>
      <c r="BN191">
        <f t="shared" si="9"/>
        <v>1.2505706005771386</v>
      </c>
      <c r="BO191">
        <f t="shared" si="10"/>
        <v>0.98399816953189412</v>
      </c>
      <c r="BP191">
        <f t="shared" si="11"/>
        <v>1.2812082331317591</v>
      </c>
      <c r="BQ191">
        <f t="shared" si="12"/>
        <v>0.99856095493907049</v>
      </c>
      <c r="BR191">
        <f t="shared" si="13"/>
        <v>1.3550201582638617</v>
      </c>
      <c r="BS191">
        <f t="shared" si="14"/>
        <v>1.0957490783708064</v>
      </c>
      <c r="BT191">
        <f t="shared" si="15"/>
        <v>0.57718590531938052</v>
      </c>
      <c r="BU191">
        <f t="shared" si="16"/>
        <v>1.3426714246088278</v>
      </c>
      <c r="BV191">
        <f t="shared" si="17"/>
        <v>1.0499568140743487</v>
      </c>
      <c r="BW191">
        <f t="shared" si="18"/>
        <v>0.49591549742549373</v>
      </c>
      <c r="BX191">
        <f t="shared" si="19"/>
        <v>1.1355357479669441</v>
      </c>
      <c r="BY191" t="e">
        <f>SLOPE(#REF!,$DW7:$DW66)</f>
        <v>#REF!</v>
      </c>
      <c r="BZ191">
        <f t="shared" si="20"/>
        <v>0.95266241259101703</v>
      </c>
      <c r="CA191">
        <f t="shared" si="21"/>
        <v>2.0147320211698045</v>
      </c>
      <c r="CB191">
        <f t="shared" si="22"/>
        <v>1.3385747118000182</v>
      </c>
      <c r="CC191">
        <f t="shared" si="23"/>
        <v>1.0581923374179429</v>
      </c>
      <c r="CD191">
        <f t="shared" si="24"/>
        <v>-1.21377134357715</v>
      </c>
      <c r="CE191">
        <f t="shared" si="25"/>
        <v>1.6057489175147828</v>
      </c>
      <c r="CF191">
        <f t="shared" si="26"/>
        <v>2.3450642212185828</v>
      </c>
      <c r="CG191">
        <f t="shared" si="27"/>
        <v>0.733195434687401</v>
      </c>
      <c r="CH191">
        <f t="shared" si="28"/>
        <v>1.7875123077630666</v>
      </c>
      <c r="CI191">
        <f t="shared" si="29"/>
        <v>0.31575066592267631</v>
      </c>
      <c r="CJ191">
        <f t="shared" si="30"/>
        <v>1.9948919634956801</v>
      </c>
      <c r="CK191">
        <f t="shared" si="31"/>
        <v>0.85929234971390367</v>
      </c>
      <c r="CL191">
        <f t="shared" si="32"/>
        <v>0.40194220476056425</v>
      </c>
      <c r="CM191">
        <f t="shared" si="33"/>
        <v>0.39684507330098112</v>
      </c>
      <c r="CN191" t="e">
        <f>SLOPE(#REF!,$DW7:$DW66)</f>
        <v>#REF!</v>
      </c>
      <c r="CO191">
        <f t="shared" si="34"/>
        <v>1.8098694778588451</v>
      </c>
      <c r="CP191">
        <f t="shared" si="35"/>
        <v>1.2165234151456144</v>
      </c>
      <c r="CQ191">
        <f t="shared" si="36"/>
        <v>1.7378025781419302</v>
      </c>
      <c r="CR191">
        <f t="shared" si="37"/>
        <v>1.0371746991244279</v>
      </c>
      <c r="CS191">
        <f t="shared" si="38"/>
        <v>2.4806728611497868</v>
      </c>
      <c r="CT191">
        <f t="shared" si="39"/>
        <v>1.8998665750450991</v>
      </c>
      <c r="CU191">
        <f t="shared" si="40"/>
        <v>0.71410949671138291</v>
      </c>
      <c r="CV191">
        <f t="shared" si="41"/>
        <v>1.0450396749255586</v>
      </c>
      <c r="CW191" t="e">
        <f>SLOPE(#REF!,$DW7:$DW66)</f>
        <v>#REF!</v>
      </c>
      <c r="CX191">
        <f t="shared" si="42"/>
        <v>1.2852008506293646</v>
      </c>
      <c r="CY191">
        <f t="shared" si="43"/>
        <v>1.5232909588413304</v>
      </c>
      <c r="CZ191">
        <f t="shared" si="44"/>
        <v>1.0745780357577115</v>
      </c>
      <c r="DA191">
        <f t="shared" si="45"/>
        <v>1.7314628367663172</v>
      </c>
      <c r="DB191">
        <f t="shared" si="46"/>
        <v>0.78102507407334809</v>
      </c>
      <c r="DC191">
        <f t="shared" si="47"/>
        <v>0.74593747086433504</v>
      </c>
      <c r="DD191">
        <f t="shared" si="48"/>
        <v>1.7777489018445243</v>
      </c>
      <c r="DE191">
        <f t="shared" si="49"/>
        <v>0.80584625951149758</v>
      </c>
      <c r="DF191">
        <f t="shared" si="50"/>
        <v>1.1795268300533943</v>
      </c>
      <c r="DG191">
        <f t="shared" si="51"/>
        <v>1.859031966220356</v>
      </c>
      <c r="DH191">
        <f t="shared" si="52"/>
        <v>-7.9291553577492221E-2</v>
      </c>
      <c r="DI191">
        <f t="shared" si="53"/>
        <v>-0.33675269155219106</v>
      </c>
      <c r="DJ191">
        <f t="shared" si="54"/>
        <v>0.83146852707933361</v>
      </c>
      <c r="DK191">
        <f t="shared" si="55"/>
        <v>0.59640389757517442</v>
      </c>
      <c r="DL191">
        <f t="shared" si="56"/>
        <v>1.8003981359846324</v>
      </c>
      <c r="DM191">
        <f t="shared" si="57"/>
        <v>1.6096110796898084</v>
      </c>
      <c r="DN191">
        <f t="shared" si="58"/>
        <v>1.4846736580172302</v>
      </c>
      <c r="DO191">
        <f t="shared" si="59"/>
        <v>0.36637930041071431</v>
      </c>
      <c r="DP191">
        <f t="shared" si="60"/>
        <v>2.7612885534534177</v>
      </c>
      <c r="DQ191" t="e">
        <f>SLOPE(#REF!,$DW7:$DW66)</f>
        <v>#REF!</v>
      </c>
      <c r="DR191">
        <f t="shared" si="61"/>
        <v>0.75630035257508255</v>
      </c>
      <c r="DS191">
        <f t="shared" si="62"/>
        <v>2.0946708996195764</v>
      </c>
      <c r="DT191">
        <f t="shared" si="63"/>
        <v>1.400375781626197</v>
      </c>
    </row>
    <row r="192" spans="1:227" x14ac:dyDescent="0.3">
      <c r="A192" s="1">
        <v>41061</v>
      </c>
      <c r="B192">
        <f t="shared" ref="B192:AO192" si="74">SLOPE(B8:B67,$DW8:$DW67)</f>
        <v>1.7373018175387296</v>
      </c>
      <c r="C192">
        <f t="shared" si="74"/>
        <v>1.232691395205729</v>
      </c>
      <c r="D192">
        <f t="shared" si="74"/>
        <v>1.7618287898460296</v>
      </c>
      <c r="E192">
        <f t="shared" si="74"/>
        <v>1.3012499671552131</v>
      </c>
      <c r="F192">
        <f t="shared" si="74"/>
        <v>0.85228511061606793</v>
      </c>
      <c r="G192">
        <f t="shared" si="74"/>
        <v>1.748485009269015</v>
      </c>
      <c r="H192">
        <f t="shared" si="74"/>
        <v>1.1851970270754284</v>
      </c>
      <c r="I192">
        <f t="shared" si="74"/>
        <v>1.6554629894957273</v>
      </c>
      <c r="J192">
        <f t="shared" si="74"/>
        <v>1.4141576711339421</v>
      </c>
      <c r="K192">
        <f t="shared" si="74"/>
        <v>1.9073417256260754</v>
      </c>
      <c r="L192">
        <f t="shared" si="74"/>
        <v>1.1239810707494473</v>
      </c>
      <c r="M192">
        <f t="shared" si="74"/>
        <v>1.3775823376134029</v>
      </c>
      <c r="N192">
        <f t="shared" si="74"/>
        <v>1.6967935409289769</v>
      </c>
      <c r="O192">
        <f t="shared" si="74"/>
        <v>0.81572721153661787</v>
      </c>
      <c r="P192">
        <f t="shared" si="74"/>
        <v>0.97135259812321817</v>
      </c>
      <c r="Q192">
        <f t="shared" si="74"/>
        <v>1.4722634466435853</v>
      </c>
      <c r="R192">
        <f t="shared" si="74"/>
        <v>1.3564703953991133</v>
      </c>
      <c r="S192">
        <f t="shared" si="74"/>
        <v>1.117954628743564</v>
      </c>
      <c r="T192">
        <f t="shared" si="74"/>
        <v>2.5159635366873743</v>
      </c>
      <c r="U192">
        <f t="shared" si="74"/>
        <v>2.867630074799755</v>
      </c>
      <c r="V192">
        <f t="shared" si="74"/>
        <v>2.1396207929197972</v>
      </c>
      <c r="W192">
        <f t="shared" si="74"/>
        <v>0.92278827431726862</v>
      </c>
      <c r="X192">
        <f t="shared" si="74"/>
        <v>2.077051610301897</v>
      </c>
      <c r="Y192">
        <f t="shared" si="74"/>
        <v>1.2383150820535518</v>
      </c>
      <c r="Z192">
        <f t="shared" si="74"/>
        <v>1.4245404710760057</v>
      </c>
      <c r="AA192">
        <f t="shared" si="74"/>
        <v>1.4426634139073022</v>
      </c>
      <c r="AB192">
        <f t="shared" si="74"/>
        <v>2.3918128897446249</v>
      </c>
      <c r="AC192">
        <f t="shared" si="74"/>
        <v>1.6492366203077393</v>
      </c>
      <c r="AD192">
        <f t="shared" si="74"/>
        <v>1.7233644559208765</v>
      </c>
      <c r="AE192">
        <f t="shared" si="74"/>
        <v>1.9488316280856355</v>
      </c>
      <c r="AF192">
        <f t="shared" si="74"/>
        <v>1.6584252273321358</v>
      </c>
      <c r="AG192">
        <f t="shared" si="74"/>
        <v>1.3516351014583987</v>
      </c>
      <c r="AH192">
        <f t="shared" si="74"/>
        <v>1.0562122660785378</v>
      </c>
      <c r="AI192">
        <f t="shared" si="74"/>
        <v>1.5668102703494646</v>
      </c>
      <c r="AJ192">
        <f t="shared" si="74"/>
        <v>0.70199895361911158</v>
      </c>
      <c r="AK192">
        <f t="shared" si="74"/>
        <v>1.2809159595372337</v>
      </c>
      <c r="AL192">
        <f t="shared" si="74"/>
        <v>2.5186686639048834</v>
      </c>
      <c r="AM192">
        <f t="shared" si="74"/>
        <v>0.64687705320844435</v>
      </c>
      <c r="AN192">
        <f t="shared" si="74"/>
        <v>0.76619737876768301</v>
      </c>
      <c r="AO192">
        <f t="shared" si="74"/>
        <v>1.2280258259793433</v>
      </c>
      <c r="AP192" t="e">
        <f>SLOPE(#REF!,$DW8:$DW67)</f>
        <v>#REF!</v>
      </c>
      <c r="AQ192">
        <f t="shared" ref="AQ192:BA192" si="75">SLOPE(AP8:AP67,$DW8:$DW67)</f>
        <v>0.78392487853221327</v>
      </c>
      <c r="AR192">
        <f t="shared" si="75"/>
        <v>1.7247532299310397</v>
      </c>
      <c r="AS192">
        <f t="shared" si="75"/>
        <v>1.3358057005087929</v>
      </c>
      <c r="AT192">
        <f t="shared" si="75"/>
        <v>0.29572238884064583</v>
      </c>
      <c r="AU192">
        <f t="shared" si="75"/>
        <v>1.5960785625764589</v>
      </c>
      <c r="AV192">
        <f t="shared" si="75"/>
        <v>1.5377527174128212</v>
      </c>
      <c r="AW192">
        <f t="shared" si="75"/>
        <v>1.0921796510367388</v>
      </c>
      <c r="AX192">
        <f t="shared" si="75"/>
        <v>1.757369190631429</v>
      </c>
      <c r="AY192">
        <f t="shared" si="75"/>
        <v>1.1143466808322415</v>
      </c>
      <c r="AZ192">
        <f t="shared" si="75"/>
        <v>1.3929348490506874</v>
      </c>
      <c r="BA192">
        <f t="shared" si="75"/>
        <v>1.3724328695741781</v>
      </c>
      <c r="BB192" t="e">
        <f>SLOPE(#REF!,$DW8:$DW67)</f>
        <v>#REF!</v>
      </c>
      <c r="BC192" t="e">
        <f>SLOPE(#REF!,$DW8:$DW67)</f>
        <v>#REF!</v>
      </c>
      <c r="BD192" t="e">
        <f>SLOPE(#REF!,$DW8:$DW67)</f>
        <v>#REF!</v>
      </c>
      <c r="BE192">
        <f t="shared" si="2"/>
        <v>1.3162438918614554</v>
      </c>
      <c r="BF192">
        <f t="shared" si="3"/>
        <v>1.3152606687096584</v>
      </c>
      <c r="BG192">
        <f t="shared" si="4"/>
        <v>0.91229981938013449</v>
      </c>
      <c r="BH192">
        <f t="shared" si="5"/>
        <v>1.0281226471447533</v>
      </c>
      <c r="BI192">
        <f t="shared" si="6"/>
        <v>1.4535407025487492</v>
      </c>
      <c r="BJ192">
        <f t="shared" si="7"/>
        <v>1.8813239439094274</v>
      </c>
      <c r="BK192" t="e">
        <f>SLOPE(#REF!,$DW8:$DW67)</f>
        <v>#REF!</v>
      </c>
      <c r="BL192">
        <f t="shared" si="8"/>
        <v>1.4816674099287241</v>
      </c>
      <c r="BM192" t="e">
        <f>SLOPE(#REF!,$DW8:$DW67)</f>
        <v>#REF!</v>
      </c>
      <c r="BN192">
        <f t="shared" si="9"/>
        <v>1.2491477778442548</v>
      </c>
      <c r="BO192">
        <f t="shared" si="10"/>
        <v>0.98983052759428491</v>
      </c>
      <c r="BP192">
        <f t="shared" si="11"/>
        <v>1.3168993054829423</v>
      </c>
      <c r="BQ192">
        <f t="shared" si="12"/>
        <v>0.99935734457543168</v>
      </c>
      <c r="BR192">
        <f t="shared" si="13"/>
        <v>1.3686658611941729</v>
      </c>
      <c r="BS192">
        <f t="shared" si="14"/>
        <v>1.1619378543656287</v>
      </c>
      <c r="BT192">
        <f t="shared" si="15"/>
        <v>0.58921427883066757</v>
      </c>
      <c r="BU192">
        <f t="shared" si="16"/>
        <v>1.3260330781005663</v>
      </c>
      <c r="BV192">
        <f t="shared" si="17"/>
        <v>1.1215841115753598</v>
      </c>
      <c r="BW192">
        <f t="shared" si="18"/>
        <v>0.51360713899259414</v>
      </c>
      <c r="BX192">
        <f t="shared" si="19"/>
        <v>1.1639759645466983</v>
      </c>
      <c r="BY192" t="e">
        <f>SLOPE(#REF!,$DW8:$DW67)</f>
        <v>#REF!</v>
      </c>
      <c r="BZ192">
        <f t="shared" si="20"/>
        <v>1.0450769893212208</v>
      </c>
      <c r="CA192">
        <f t="shared" si="21"/>
        <v>1.9883727792094377</v>
      </c>
      <c r="CB192">
        <f t="shared" si="22"/>
        <v>1.3219022457714662</v>
      </c>
      <c r="CC192">
        <f t="shared" si="23"/>
        <v>1.0546620799835864</v>
      </c>
      <c r="CD192">
        <f t="shared" si="24"/>
        <v>-1.1402756115709787</v>
      </c>
      <c r="CE192">
        <f t="shared" si="25"/>
        <v>1.6360985799479328</v>
      </c>
      <c r="CF192">
        <f t="shared" si="26"/>
        <v>2.3653148214426727</v>
      </c>
      <c r="CG192">
        <f t="shared" si="27"/>
        <v>0.75070491828460195</v>
      </c>
      <c r="CH192">
        <f t="shared" si="28"/>
        <v>1.8190875080945705</v>
      </c>
      <c r="CI192">
        <f t="shared" si="29"/>
        <v>0.29458171551707413</v>
      </c>
      <c r="CJ192">
        <f t="shared" si="30"/>
        <v>2.0444810787878342</v>
      </c>
      <c r="CK192">
        <f t="shared" si="31"/>
        <v>0.89894851668308773</v>
      </c>
      <c r="CL192">
        <f t="shared" si="32"/>
        <v>0.35934243871561472</v>
      </c>
      <c r="CM192">
        <f t="shared" si="33"/>
        <v>0.40133730312353444</v>
      </c>
      <c r="CN192" t="e">
        <f>SLOPE(#REF!,$DW8:$DW67)</f>
        <v>#REF!</v>
      </c>
      <c r="CO192">
        <f t="shared" si="34"/>
        <v>1.8132173892002108</v>
      </c>
      <c r="CP192">
        <f t="shared" si="35"/>
        <v>1.1931671706610112</v>
      </c>
      <c r="CQ192">
        <f t="shared" si="36"/>
        <v>1.736510265483366</v>
      </c>
      <c r="CR192">
        <f t="shared" si="37"/>
        <v>1.0400253825218291</v>
      </c>
      <c r="CS192">
        <f t="shared" si="38"/>
        <v>2.4950414358403146</v>
      </c>
      <c r="CT192">
        <f t="shared" si="39"/>
        <v>1.92903328340189</v>
      </c>
      <c r="CU192">
        <f t="shared" si="40"/>
        <v>0.70998677563857182</v>
      </c>
      <c r="CV192">
        <f t="shared" si="41"/>
        <v>1.0579189306729255</v>
      </c>
      <c r="CW192" t="e">
        <f>SLOPE(#REF!,$DW8:$DW67)</f>
        <v>#REF!</v>
      </c>
      <c r="CX192">
        <f t="shared" si="42"/>
        <v>1.2779701585985399</v>
      </c>
      <c r="CY192">
        <f t="shared" si="43"/>
        <v>1.555023955547816</v>
      </c>
      <c r="CZ192">
        <f t="shared" si="44"/>
        <v>1.0989172473413422</v>
      </c>
      <c r="DA192">
        <f t="shared" si="45"/>
        <v>1.7549642558545047</v>
      </c>
      <c r="DB192">
        <f t="shared" si="46"/>
        <v>0.8379445097691689</v>
      </c>
      <c r="DC192">
        <f t="shared" si="47"/>
        <v>0.76332761338779798</v>
      </c>
      <c r="DD192">
        <f t="shared" si="48"/>
        <v>1.8637092715781534</v>
      </c>
      <c r="DE192">
        <f t="shared" si="49"/>
        <v>0.84160416485144696</v>
      </c>
      <c r="DF192">
        <f t="shared" si="50"/>
        <v>1.1858173131110024</v>
      </c>
      <c r="DG192">
        <f t="shared" si="51"/>
        <v>1.928691596530818</v>
      </c>
      <c r="DH192">
        <f t="shared" si="52"/>
        <v>-9.5595143904518759E-2</v>
      </c>
      <c r="DI192">
        <f t="shared" si="53"/>
        <v>-0.29602513081515902</v>
      </c>
      <c r="DJ192">
        <f t="shared" si="54"/>
        <v>0.7982625462778612</v>
      </c>
      <c r="DK192">
        <f t="shared" si="55"/>
        <v>0.65517495448439789</v>
      </c>
      <c r="DL192">
        <f t="shared" si="56"/>
        <v>1.8154812263385967</v>
      </c>
      <c r="DM192">
        <f t="shared" si="57"/>
        <v>1.6516776458015272</v>
      </c>
      <c r="DN192">
        <f t="shared" si="58"/>
        <v>1.5168730160487787</v>
      </c>
      <c r="DO192">
        <f t="shared" si="59"/>
        <v>0.37914913251750793</v>
      </c>
      <c r="DP192">
        <f t="shared" si="60"/>
        <v>2.7392154241180466</v>
      </c>
      <c r="DQ192" t="e">
        <f>SLOPE(#REF!,$DW8:$DW67)</f>
        <v>#REF!</v>
      </c>
      <c r="DR192">
        <f t="shared" si="61"/>
        <v>0.74821030874748673</v>
      </c>
      <c r="DS192">
        <f t="shared" si="62"/>
        <v>2.0933309780063265</v>
      </c>
      <c r="DT192">
        <f t="shared" si="63"/>
        <v>1.457690566033419</v>
      </c>
    </row>
    <row r="193" spans="1:124" x14ac:dyDescent="0.3">
      <c r="A193" s="1">
        <v>41091</v>
      </c>
      <c r="B193">
        <f t="shared" ref="B193:AO193" si="76">SLOPE(B9:B68,$DW9:$DW68)</f>
        <v>1.7529620864982256</v>
      </c>
      <c r="C193">
        <f t="shared" si="76"/>
        <v>1.2325387074640135</v>
      </c>
      <c r="D193">
        <f t="shared" si="76"/>
        <v>1.768495916874222</v>
      </c>
      <c r="E193">
        <f t="shared" si="76"/>
        <v>1.3132900290534406</v>
      </c>
      <c r="F193">
        <f t="shared" si="76"/>
        <v>0.8485215061284026</v>
      </c>
      <c r="G193">
        <f t="shared" si="76"/>
        <v>1.7493266433327332</v>
      </c>
      <c r="H193">
        <f t="shared" si="76"/>
        <v>1.1682951700466304</v>
      </c>
      <c r="I193">
        <f t="shared" si="76"/>
        <v>1.6448858309178418</v>
      </c>
      <c r="J193">
        <f t="shared" si="76"/>
        <v>1.3944812898829069</v>
      </c>
      <c r="K193">
        <f t="shared" si="76"/>
        <v>1.8827278036982573</v>
      </c>
      <c r="L193">
        <f t="shared" si="76"/>
        <v>1.1256274490288285</v>
      </c>
      <c r="M193">
        <f t="shared" si="76"/>
        <v>1.3716357519285682</v>
      </c>
      <c r="N193">
        <f t="shared" si="76"/>
        <v>1.7100263186599665</v>
      </c>
      <c r="O193">
        <f t="shared" si="76"/>
        <v>0.81560190461012028</v>
      </c>
      <c r="P193">
        <f t="shared" si="76"/>
        <v>0.97047685619805235</v>
      </c>
      <c r="Q193">
        <f t="shared" si="76"/>
        <v>1.4694267433065571</v>
      </c>
      <c r="R193">
        <f t="shared" si="76"/>
        <v>1.3603609450160816</v>
      </c>
      <c r="S193">
        <f t="shared" si="76"/>
        <v>1.1357876248399981</v>
      </c>
      <c r="T193">
        <f t="shared" si="76"/>
        <v>2.530661066422196</v>
      </c>
      <c r="U193">
        <f t="shared" si="76"/>
        <v>2.9075795385794798</v>
      </c>
      <c r="V193">
        <f t="shared" si="76"/>
        <v>2.1321844202700988</v>
      </c>
      <c r="W193">
        <f t="shared" si="76"/>
        <v>0.92366101535186118</v>
      </c>
      <c r="X193">
        <f t="shared" si="76"/>
        <v>2.0666372896762231</v>
      </c>
      <c r="Y193">
        <f t="shared" si="76"/>
        <v>1.2447420965685598</v>
      </c>
      <c r="Z193">
        <f t="shared" si="76"/>
        <v>1.4329468176666913</v>
      </c>
      <c r="AA193">
        <f t="shared" si="76"/>
        <v>1.4636822684036157</v>
      </c>
      <c r="AB193">
        <f t="shared" si="76"/>
        <v>2.4156704804350149</v>
      </c>
      <c r="AC193">
        <f t="shared" si="76"/>
        <v>1.6607673811492263</v>
      </c>
      <c r="AD193">
        <f t="shared" si="76"/>
        <v>1.7470860015166974</v>
      </c>
      <c r="AE193">
        <f t="shared" si="76"/>
        <v>1.9633737934976625</v>
      </c>
      <c r="AF193">
        <f t="shared" si="76"/>
        <v>1.6546470743721666</v>
      </c>
      <c r="AG193">
        <f t="shared" si="76"/>
        <v>1.3633166693514511</v>
      </c>
      <c r="AH193">
        <f t="shared" si="76"/>
        <v>1.0872993820421655</v>
      </c>
      <c r="AI193">
        <f t="shared" si="76"/>
        <v>1.6152192139286008</v>
      </c>
      <c r="AJ193">
        <f t="shared" si="76"/>
        <v>0.6911625880654314</v>
      </c>
      <c r="AK193">
        <f t="shared" si="76"/>
        <v>1.2941641045174934</v>
      </c>
      <c r="AL193">
        <f t="shared" si="76"/>
        <v>2.5503297807998906</v>
      </c>
      <c r="AM193">
        <f t="shared" si="76"/>
        <v>0.63011718313306597</v>
      </c>
      <c r="AN193">
        <f t="shared" si="76"/>
        <v>0.79473487497587758</v>
      </c>
      <c r="AO193">
        <f t="shared" si="76"/>
        <v>1.2216974943539447</v>
      </c>
      <c r="AP193" t="e">
        <f>SLOPE(#REF!,$DW9:$DW68)</f>
        <v>#REF!</v>
      </c>
      <c r="AQ193">
        <f t="shared" ref="AQ193:BA193" si="77">SLOPE(AP9:AP68,$DW9:$DW68)</f>
        <v>0.7764927332447934</v>
      </c>
      <c r="AR193">
        <f t="shared" si="77"/>
        <v>1.7071569267612288</v>
      </c>
      <c r="AS193">
        <f t="shared" si="77"/>
        <v>1.3455565530648248</v>
      </c>
      <c r="AT193">
        <f t="shared" si="77"/>
        <v>0.30523771830623347</v>
      </c>
      <c r="AU193">
        <f t="shared" si="77"/>
        <v>1.6209442033444053</v>
      </c>
      <c r="AV193">
        <f t="shared" si="77"/>
        <v>1.5422200277132101</v>
      </c>
      <c r="AW193">
        <f t="shared" si="77"/>
        <v>1.0736234456789486</v>
      </c>
      <c r="AX193">
        <f t="shared" si="77"/>
        <v>1.8103467536611249</v>
      </c>
      <c r="AY193">
        <f t="shared" si="77"/>
        <v>1.1115005693417681</v>
      </c>
      <c r="AZ193">
        <f t="shared" si="77"/>
        <v>1.4524903727442782</v>
      </c>
      <c r="BA193">
        <f t="shared" si="77"/>
        <v>1.4082529060313735</v>
      </c>
      <c r="BB193" t="e">
        <f>SLOPE(#REF!,$DW9:$DW68)</f>
        <v>#REF!</v>
      </c>
      <c r="BC193" t="e">
        <f>SLOPE(#REF!,$DW9:$DW68)</f>
        <v>#REF!</v>
      </c>
      <c r="BD193" t="e">
        <f>SLOPE(#REF!,$DW9:$DW68)</f>
        <v>#REF!</v>
      </c>
      <c r="BE193">
        <f t="shared" si="2"/>
        <v>1.2995214749168615</v>
      </c>
      <c r="BF193">
        <f t="shared" si="3"/>
        <v>1.2993077596567422</v>
      </c>
      <c r="BG193">
        <f t="shared" si="4"/>
        <v>0.88067313637219735</v>
      </c>
      <c r="BH193">
        <f t="shared" si="5"/>
        <v>1.0068368952483235</v>
      </c>
      <c r="BI193">
        <f t="shared" si="6"/>
        <v>1.5284961135163946</v>
      </c>
      <c r="BJ193">
        <f t="shared" si="7"/>
        <v>1.8836135692566225</v>
      </c>
      <c r="BK193" t="e">
        <f>SLOPE(#REF!,$DW9:$DW68)</f>
        <v>#REF!</v>
      </c>
      <c r="BL193">
        <f t="shared" si="8"/>
        <v>1.5146210882064062</v>
      </c>
      <c r="BM193" t="e">
        <f>SLOPE(#REF!,$DW9:$DW68)</f>
        <v>#REF!</v>
      </c>
      <c r="BN193">
        <f t="shared" si="9"/>
        <v>1.2393175989353613</v>
      </c>
      <c r="BO193">
        <f t="shared" si="10"/>
        <v>0.98750618968542947</v>
      </c>
      <c r="BP193">
        <f t="shared" si="11"/>
        <v>1.3058998803717232</v>
      </c>
      <c r="BQ193">
        <f t="shared" si="12"/>
        <v>0.98998976639382674</v>
      </c>
      <c r="BR193">
        <f t="shared" si="13"/>
        <v>1.4098947945076332</v>
      </c>
      <c r="BS193">
        <f t="shared" si="14"/>
        <v>1.1989436068665844</v>
      </c>
      <c r="BT193">
        <f t="shared" si="15"/>
        <v>0.55928012469238586</v>
      </c>
      <c r="BU193">
        <f t="shared" si="16"/>
        <v>1.3402027387955526</v>
      </c>
      <c r="BV193">
        <f t="shared" si="17"/>
        <v>1.1257682698463443</v>
      </c>
      <c r="BW193">
        <f t="shared" si="18"/>
        <v>0.52211164214462957</v>
      </c>
      <c r="BX193">
        <f t="shared" si="19"/>
        <v>1.1711218574340678</v>
      </c>
      <c r="BY193" t="e">
        <f>SLOPE(#REF!,$DW9:$DW68)</f>
        <v>#REF!</v>
      </c>
      <c r="BZ193">
        <f t="shared" si="20"/>
        <v>1.0804609980050914</v>
      </c>
      <c r="CA193">
        <f t="shared" si="21"/>
        <v>2.0133187527782068</v>
      </c>
      <c r="CB193">
        <f t="shared" si="22"/>
        <v>1.3327380048882567</v>
      </c>
      <c r="CC193">
        <f t="shared" si="23"/>
        <v>1.0440920583400759</v>
      </c>
      <c r="CD193">
        <f t="shared" si="24"/>
        <v>-1.120007317983533</v>
      </c>
      <c r="CE193">
        <f t="shared" si="25"/>
        <v>1.6061780593300687</v>
      </c>
      <c r="CF193">
        <f t="shared" si="26"/>
        <v>2.3763619519751109</v>
      </c>
      <c r="CG193">
        <f t="shared" si="27"/>
        <v>0.74410064734037806</v>
      </c>
      <c r="CH193">
        <f t="shared" si="28"/>
        <v>1.8163036674408626</v>
      </c>
      <c r="CI193">
        <f t="shared" si="29"/>
        <v>0.36909890213710206</v>
      </c>
      <c r="CJ193">
        <f t="shared" si="30"/>
        <v>2.0365998482781231</v>
      </c>
      <c r="CK193">
        <f t="shared" si="31"/>
        <v>0.89523981658375607</v>
      </c>
      <c r="CL193">
        <f t="shared" si="32"/>
        <v>0.35123829983398952</v>
      </c>
      <c r="CM193">
        <f t="shared" si="33"/>
        <v>0.39208725810106743</v>
      </c>
      <c r="CN193" t="e">
        <f>SLOPE(#REF!,$DW9:$DW68)</f>
        <v>#REF!</v>
      </c>
      <c r="CO193">
        <f t="shared" si="34"/>
        <v>1.8275423518548255</v>
      </c>
      <c r="CP193">
        <f t="shared" si="35"/>
        <v>1.1871076622305945</v>
      </c>
      <c r="CQ193">
        <f t="shared" si="36"/>
        <v>1.7540990921531956</v>
      </c>
      <c r="CR193">
        <f t="shared" si="37"/>
        <v>1.0407942547934037</v>
      </c>
      <c r="CS193">
        <f t="shared" si="38"/>
        <v>2.5138324789385953</v>
      </c>
      <c r="CT193">
        <f t="shared" si="39"/>
        <v>1.9289294267186408</v>
      </c>
      <c r="CU193">
        <f t="shared" si="40"/>
        <v>0.77924099342234676</v>
      </c>
      <c r="CV193">
        <f t="shared" si="41"/>
        <v>1.0371424260859252</v>
      </c>
      <c r="CW193" t="e">
        <f>SLOPE(#REF!,$DW9:$DW68)</f>
        <v>#REF!</v>
      </c>
      <c r="CX193">
        <f t="shared" si="42"/>
        <v>1.2989992435694655</v>
      </c>
      <c r="CY193">
        <f t="shared" si="43"/>
        <v>1.5865165952748761</v>
      </c>
      <c r="CZ193">
        <f t="shared" si="44"/>
        <v>1.0914171821023018</v>
      </c>
      <c r="DA193">
        <f t="shared" si="45"/>
        <v>1.7550629566065039</v>
      </c>
      <c r="DB193">
        <f t="shared" si="46"/>
        <v>0.84224863243401138</v>
      </c>
      <c r="DC193">
        <f t="shared" si="47"/>
        <v>0.76547768877919853</v>
      </c>
      <c r="DD193">
        <f t="shared" si="48"/>
        <v>1.8722387740523796</v>
      </c>
      <c r="DE193">
        <f t="shared" si="49"/>
        <v>0.85840057308105278</v>
      </c>
      <c r="DF193">
        <f t="shared" si="50"/>
        <v>1.2181730792232448</v>
      </c>
      <c r="DG193">
        <f t="shared" si="51"/>
        <v>1.9216970452700217</v>
      </c>
      <c r="DH193">
        <f t="shared" si="52"/>
        <v>-8.4677971204953142E-2</v>
      </c>
      <c r="DI193">
        <f t="shared" si="53"/>
        <v>-0.27858292530787748</v>
      </c>
      <c r="DJ193">
        <f t="shared" si="54"/>
        <v>0.80781272025380269</v>
      </c>
      <c r="DK193">
        <f t="shared" si="55"/>
        <v>0.67306979265264166</v>
      </c>
      <c r="DL193">
        <f t="shared" si="56"/>
        <v>1.8210883494282801</v>
      </c>
      <c r="DM193">
        <f t="shared" si="57"/>
        <v>1.633828268588043</v>
      </c>
      <c r="DN193">
        <f t="shared" si="58"/>
        <v>1.5618914076907255</v>
      </c>
      <c r="DO193">
        <f t="shared" si="59"/>
        <v>0.37039409788402733</v>
      </c>
      <c r="DP193">
        <f t="shared" si="60"/>
        <v>2.7450444386827697</v>
      </c>
      <c r="DQ193" t="e">
        <f>SLOPE(#REF!,$DW9:$DW68)</f>
        <v>#REF!</v>
      </c>
      <c r="DR193">
        <f t="shared" si="61"/>
        <v>0.73229297858238174</v>
      </c>
      <c r="DS193">
        <f t="shared" si="62"/>
        <v>2.1095929317138342</v>
      </c>
      <c r="DT193">
        <f t="shared" si="63"/>
        <v>1.451699075134731</v>
      </c>
    </row>
    <row r="194" spans="1:124" x14ac:dyDescent="0.3">
      <c r="A194" s="1">
        <v>41122</v>
      </c>
      <c r="B194">
        <f t="shared" ref="B194:AO194" si="78">SLOPE(B10:B69,$DW10:$DW69)</f>
        <v>1.7599999121005918</v>
      </c>
      <c r="C194">
        <f t="shared" si="78"/>
        <v>1.2366338771134044</v>
      </c>
      <c r="D194">
        <f t="shared" si="78"/>
        <v>1.7703981632795021</v>
      </c>
      <c r="E194">
        <f t="shared" si="78"/>
        <v>1.3131928707960852</v>
      </c>
      <c r="F194">
        <f t="shared" si="78"/>
        <v>0.84874935685186192</v>
      </c>
      <c r="G194">
        <f t="shared" si="78"/>
        <v>1.7457405643390855</v>
      </c>
      <c r="H194">
        <f t="shared" si="78"/>
        <v>1.169530066200583</v>
      </c>
      <c r="I194">
        <f t="shared" si="78"/>
        <v>1.646804648064464</v>
      </c>
      <c r="J194">
        <f t="shared" si="78"/>
        <v>1.3961635195649631</v>
      </c>
      <c r="K194">
        <f t="shared" si="78"/>
        <v>1.8843734563976708</v>
      </c>
      <c r="L194">
        <f t="shared" si="78"/>
        <v>1.1228628604986151</v>
      </c>
      <c r="M194">
        <f t="shared" si="78"/>
        <v>1.3755442113775131</v>
      </c>
      <c r="N194">
        <f t="shared" si="78"/>
        <v>1.708735085193213</v>
      </c>
      <c r="O194">
        <f t="shared" si="78"/>
        <v>0.81387731610573355</v>
      </c>
      <c r="P194">
        <f t="shared" si="78"/>
        <v>0.97481585225885203</v>
      </c>
      <c r="Q194">
        <f t="shared" si="78"/>
        <v>1.4714273545237748</v>
      </c>
      <c r="R194">
        <f t="shared" si="78"/>
        <v>1.3654538805048635</v>
      </c>
      <c r="S194">
        <f t="shared" si="78"/>
        <v>1.1307540214524003</v>
      </c>
      <c r="T194">
        <f t="shared" si="78"/>
        <v>2.5424272509147228</v>
      </c>
      <c r="U194">
        <f t="shared" si="78"/>
        <v>2.9015632246287586</v>
      </c>
      <c r="V194">
        <f t="shared" si="78"/>
        <v>2.1300911237316376</v>
      </c>
      <c r="W194">
        <f t="shared" si="78"/>
        <v>0.92126730710657745</v>
      </c>
      <c r="X194">
        <f t="shared" si="78"/>
        <v>2.0664911881850574</v>
      </c>
      <c r="Y194">
        <f t="shared" si="78"/>
        <v>1.2668643473828454</v>
      </c>
      <c r="Z194">
        <f t="shared" si="78"/>
        <v>1.4286823204436045</v>
      </c>
      <c r="AA194">
        <f t="shared" si="78"/>
        <v>1.4677811475916436</v>
      </c>
      <c r="AB194">
        <f t="shared" si="78"/>
        <v>2.4182811437551699</v>
      </c>
      <c r="AC194">
        <f t="shared" si="78"/>
        <v>1.6731635382921319</v>
      </c>
      <c r="AD194">
        <f t="shared" si="78"/>
        <v>1.7439897426274138</v>
      </c>
      <c r="AE194">
        <f t="shared" si="78"/>
        <v>1.9655117460682747</v>
      </c>
      <c r="AF194">
        <f t="shared" si="78"/>
        <v>1.6631262133277425</v>
      </c>
      <c r="AG194">
        <f t="shared" si="78"/>
        <v>1.3573827347063341</v>
      </c>
      <c r="AH194">
        <f t="shared" si="78"/>
        <v>1.0994687249636015</v>
      </c>
      <c r="AI194">
        <f t="shared" si="78"/>
        <v>1.619073259765389</v>
      </c>
      <c r="AJ194">
        <f t="shared" si="78"/>
        <v>0.68670697700106687</v>
      </c>
      <c r="AK194">
        <f t="shared" si="78"/>
        <v>1.2913072097704157</v>
      </c>
      <c r="AL194">
        <f t="shared" si="78"/>
        <v>2.5460546226964911</v>
      </c>
      <c r="AM194">
        <f t="shared" si="78"/>
        <v>0.62957269608231414</v>
      </c>
      <c r="AN194">
        <f t="shared" si="78"/>
        <v>0.79772648987252881</v>
      </c>
      <c r="AO194">
        <f t="shared" si="78"/>
        <v>1.2434836713930668</v>
      </c>
      <c r="AP194" t="e">
        <f>SLOPE(#REF!,$DW10:$DW69)</f>
        <v>#REF!</v>
      </c>
      <c r="AQ194">
        <f t="shared" ref="AQ194:BA194" si="79">SLOPE(AP10:AP69,$DW10:$DW69)</f>
        <v>0.77962387829722646</v>
      </c>
      <c r="AR194">
        <f t="shared" si="79"/>
        <v>1.7119501068514329</v>
      </c>
      <c r="AS194">
        <f t="shared" si="79"/>
        <v>1.3433706513529244</v>
      </c>
      <c r="AT194">
        <f t="shared" si="79"/>
        <v>0.30878295699533365</v>
      </c>
      <c r="AU194">
        <f t="shared" si="79"/>
        <v>1.6113936285220012</v>
      </c>
      <c r="AV194">
        <f t="shared" si="79"/>
        <v>1.5453828566884256</v>
      </c>
      <c r="AW194">
        <f t="shared" si="79"/>
        <v>1.0721403896412538</v>
      </c>
      <c r="AX194">
        <f t="shared" si="79"/>
        <v>1.8141143861583466</v>
      </c>
      <c r="AY194">
        <f t="shared" si="79"/>
        <v>1.1206565018253203</v>
      </c>
      <c r="AZ194">
        <f t="shared" si="79"/>
        <v>1.4590416729636353</v>
      </c>
      <c r="BA194">
        <f t="shared" si="79"/>
        <v>1.40366655387159</v>
      </c>
      <c r="BB194" t="e">
        <f>SLOPE(#REF!,$DW10:$DW69)</f>
        <v>#REF!</v>
      </c>
      <c r="BC194" t="e">
        <f>SLOPE(#REF!,$DW10:$DW69)</f>
        <v>#REF!</v>
      </c>
      <c r="BD194" t="e">
        <f>SLOPE(#REF!,$DW10:$DW69)</f>
        <v>#REF!</v>
      </c>
      <c r="BE194">
        <f t="shared" si="2"/>
        <v>1.3024709655258513</v>
      </c>
      <c r="BF194">
        <f t="shared" si="3"/>
        <v>1.3004505188596867</v>
      </c>
      <c r="BG194">
        <f t="shared" si="4"/>
        <v>0.88888689025012968</v>
      </c>
      <c r="BH194">
        <f t="shared" si="5"/>
        <v>1.0058291850284136</v>
      </c>
      <c r="BI194">
        <f t="shared" si="6"/>
        <v>1.5349479234394221</v>
      </c>
      <c r="BJ194">
        <f t="shared" si="7"/>
        <v>1.8911306342662573</v>
      </c>
      <c r="BK194" t="e">
        <f>SLOPE(#REF!,$DW10:$DW69)</f>
        <v>#REF!</v>
      </c>
      <c r="BL194">
        <f t="shared" si="8"/>
        <v>1.5207825235425325</v>
      </c>
      <c r="BM194" t="e">
        <f>SLOPE(#REF!,$DW10:$DW69)</f>
        <v>#REF!</v>
      </c>
      <c r="BN194">
        <f t="shared" si="9"/>
        <v>1.2497526542721014</v>
      </c>
      <c r="BO194">
        <f t="shared" si="10"/>
        <v>0.97888886722710955</v>
      </c>
      <c r="BP194">
        <f t="shared" si="11"/>
        <v>1.3093082020148941</v>
      </c>
      <c r="BQ194">
        <f t="shared" si="12"/>
        <v>0.99065030121588471</v>
      </c>
      <c r="BR194">
        <f t="shared" si="13"/>
        <v>1.4088476727036685</v>
      </c>
      <c r="BS194">
        <f t="shared" si="14"/>
        <v>1.1980161356293488</v>
      </c>
      <c r="BT194">
        <f t="shared" si="15"/>
        <v>0.56022111409244801</v>
      </c>
      <c r="BU194">
        <f t="shared" si="16"/>
        <v>1.3379620392007803</v>
      </c>
      <c r="BV194">
        <f t="shared" si="17"/>
        <v>1.13538377472239</v>
      </c>
      <c r="BW194">
        <f t="shared" si="18"/>
        <v>0.50613447518600851</v>
      </c>
      <c r="BX194">
        <f t="shared" si="19"/>
        <v>1.18133746948007</v>
      </c>
      <c r="BY194" t="e">
        <f>SLOPE(#REF!,$DW10:$DW69)</f>
        <v>#REF!</v>
      </c>
      <c r="BZ194">
        <f t="shared" si="20"/>
        <v>1.0865449980383894</v>
      </c>
      <c r="CA194">
        <f t="shared" si="21"/>
        <v>2.0111989142441375</v>
      </c>
      <c r="CB194">
        <f t="shared" si="22"/>
        <v>1.3326392382665593</v>
      </c>
      <c r="CC194">
        <f t="shared" si="23"/>
        <v>1.0463012845702666</v>
      </c>
      <c r="CD194">
        <f t="shared" si="24"/>
        <v>-1.1229652588236385</v>
      </c>
      <c r="CE194">
        <f t="shared" si="25"/>
        <v>1.6159084779173649</v>
      </c>
      <c r="CF194">
        <f t="shared" si="26"/>
        <v>2.3791280358154676</v>
      </c>
      <c r="CG194">
        <f t="shared" si="27"/>
        <v>0.74000057246934825</v>
      </c>
      <c r="CH194">
        <f t="shared" si="28"/>
        <v>1.8227274390613526</v>
      </c>
      <c r="CI194">
        <f t="shared" si="29"/>
        <v>0.34938604084832858</v>
      </c>
      <c r="CJ194">
        <f t="shared" si="30"/>
        <v>2.0286786161440618</v>
      </c>
      <c r="CK194">
        <f t="shared" si="31"/>
        <v>0.89967286173598005</v>
      </c>
      <c r="CL194">
        <f t="shared" si="32"/>
        <v>0.35553409228658517</v>
      </c>
      <c r="CM194">
        <f t="shared" si="33"/>
        <v>0.39472820341359821</v>
      </c>
      <c r="CN194" t="e">
        <f>SLOPE(#REF!,$DW10:$DW69)</f>
        <v>#REF!</v>
      </c>
      <c r="CO194">
        <f t="shared" si="34"/>
        <v>1.8244149555072255</v>
      </c>
      <c r="CP194">
        <f t="shared" si="35"/>
        <v>1.190640413781106</v>
      </c>
      <c r="CQ194">
        <f t="shared" si="36"/>
        <v>1.7572817629975457</v>
      </c>
      <c r="CR194">
        <f t="shared" si="37"/>
        <v>1.0362846384116928</v>
      </c>
      <c r="CS194">
        <f t="shared" si="38"/>
        <v>2.5101994411506729</v>
      </c>
      <c r="CT194">
        <f t="shared" si="39"/>
        <v>1.9228212590852252</v>
      </c>
      <c r="CU194">
        <f t="shared" si="40"/>
        <v>0.77605241382088108</v>
      </c>
      <c r="CV194">
        <f t="shared" si="41"/>
        <v>1.0330879104795923</v>
      </c>
      <c r="CW194" t="e">
        <f>SLOPE(#REF!,$DW10:$DW69)</f>
        <v>#REF!</v>
      </c>
      <c r="CX194">
        <f t="shared" si="42"/>
        <v>1.2741639515056666</v>
      </c>
      <c r="CY194">
        <f t="shared" si="43"/>
        <v>1.5817516689809492</v>
      </c>
      <c r="CZ194">
        <f t="shared" si="44"/>
        <v>1.0845788046955946</v>
      </c>
      <c r="DA194">
        <f t="shared" si="45"/>
        <v>1.7535307465046168</v>
      </c>
      <c r="DB194">
        <f t="shared" si="46"/>
        <v>0.84164632608517376</v>
      </c>
      <c r="DC194">
        <f t="shared" si="47"/>
        <v>0.78383707666705393</v>
      </c>
      <c r="DD194">
        <f t="shared" si="48"/>
        <v>1.8632962227578018</v>
      </c>
      <c r="DE194">
        <f t="shared" si="49"/>
        <v>0.85194298769856269</v>
      </c>
      <c r="DF194">
        <f t="shared" si="50"/>
        <v>1.2293004484743104</v>
      </c>
      <c r="DG194">
        <f t="shared" si="51"/>
        <v>1.9491914294698784</v>
      </c>
      <c r="DH194">
        <f t="shared" si="52"/>
        <v>-9.0530049346152636E-2</v>
      </c>
      <c r="DI194">
        <f t="shared" si="53"/>
        <v>-0.28351697491131711</v>
      </c>
      <c r="DJ194">
        <f t="shared" si="54"/>
        <v>0.81832929480849637</v>
      </c>
      <c r="DK194">
        <f t="shared" si="55"/>
        <v>0.67999650696654046</v>
      </c>
      <c r="DL194">
        <f t="shared" si="56"/>
        <v>1.8052748238847673</v>
      </c>
      <c r="DM194">
        <f t="shared" si="57"/>
        <v>1.6314344712697364</v>
      </c>
      <c r="DN194">
        <f t="shared" si="58"/>
        <v>1.5581594940259689</v>
      </c>
      <c r="DO194">
        <f t="shared" si="59"/>
        <v>0.371110422778621</v>
      </c>
      <c r="DP194">
        <f t="shared" si="60"/>
        <v>2.7480529622186323</v>
      </c>
      <c r="DQ194" t="e">
        <f>SLOPE(#REF!,$DW10:$DW69)</f>
        <v>#REF!</v>
      </c>
      <c r="DR194">
        <f t="shared" si="61"/>
        <v>0.73604230965612716</v>
      </c>
      <c r="DS194">
        <f t="shared" si="62"/>
        <v>2.1094586416383567</v>
      </c>
      <c r="DT194">
        <f t="shared" si="63"/>
        <v>1.4679561481357082</v>
      </c>
    </row>
    <row r="195" spans="1:124" x14ac:dyDescent="0.3">
      <c r="A195" s="1">
        <v>41153</v>
      </c>
      <c r="B195">
        <f t="shared" ref="B195:AO195" si="80">SLOPE(B11:B70,$DW11:$DW70)</f>
        <v>1.7766264553085573</v>
      </c>
      <c r="C195">
        <f t="shared" si="80"/>
        <v>1.2504945792492259</v>
      </c>
      <c r="D195">
        <f t="shared" si="80"/>
        <v>1.7809121349746602</v>
      </c>
      <c r="E195">
        <f t="shared" si="80"/>
        <v>1.3154601730167241</v>
      </c>
      <c r="F195">
        <f t="shared" si="80"/>
        <v>0.83645609952170852</v>
      </c>
      <c r="G195">
        <f t="shared" si="80"/>
        <v>1.7503787389105276</v>
      </c>
      <c r="H195">
        <f t="shared" si="80"/>
        <v>1.179398711309509</v>
      </c>
      <c r="I195">
        <f t="shared" si="80"/>
        <v>1.6557142009951116</v>
      </c>
      <c r="J195">
        <f t="shared" si="80"/>
        <v>1.4098962396911188</v>
      </c>
      <c r="K195">
        <f t="shared" si="80"/>
        <v>1.893431389848562</v>
      </c>
      <c r="L195">
        <f t="shared" si="80"/>
        <v>1.1066379807331725</v>
      </c>
      <c r="M195">
        <f t="shared" si="80"/>
        <v>1.3987734675107897</v>
      </c>
      <c r="N195">
        <f t="shared" si="80"/>
        <v>1.7075922304040738</v>
      </c>
      <c r="O195">
        <f t="shared" si="80"/>
        <v>0.78474823576594621</v>
      </c>
      <c r="P195">
        <f t="shared" si="80"/>
        <v>1.0038884899609506</v>
      </c>
      <c r="Q195">
        <f t="shared" si="80"/>
        <v>1.4807510247322875</v>
      </c>
      <c r="R195">
        <f t="shared" si="80"/>
        <v>1.3801047991891082</v>
      </c>
      <c r="S195">
        <f t="shared" si="80"/>
        <v>1.1058335853006467</v>
      </c>
      <c r="T195">
        <f t="shared" si="80"/>
        <v>2.5515433393005225</v>
      </c>
      <c r="U195">
        <f t="shared" si="80"/>
        <v>2.8976995314244585</v>
      </c>
      <c r="V195">
        <f t="shared" si="80"/>
        <v>2.1266910870689322</v>
      </c>
      <c r="W195">
        <f t="shared" si="80"/>
        <v>0.92443015105256932</v>
      </c>
      <c r="X195">
        <f t="shared" si="80"/>
        <v>2.1099273586959857</v>
      </c>
      <c r="Y195">
        <f t="shared" si="80"/>
        <v>1.2866205248860265</v>
      </c>
      <c r="Z195">
        <f t="shared" si="80"/>
        <v>1.3915826580695729</v>
      </c>
      <c r="AA195">
        <f t="shared" si="80"/>
        <v>1.476798807329774</v>
      </c>
      <c r="AB195">
        <f t="shared" si="80"/>
        <v>2.4389679907385688</v>
      </c>
      <c r="AC195">
        <f t="shared" si="80"/>
        <v>1.7098544909186331</v>
      </c>
      <c r="AD195">
        <f t="shared" si="80"/>
        <v>1.7493338674300347</v>
      </c>
      <c r="AE195">
        <f t="shared" si="80"/>
        <v>1.977895790745529</v>
      </c>
      <c r="AF195">
        <f t="shared" si="80"/>
        <v>1.6100382135711286</v>
      </c>
      <c r="AG195">
        <f t="shared" si="80"/>
        <v>1.3449766750280887</v>
      </c>
      <c r="AH195">
        <f t="shared" si="80"/>
        <v>1.1162707028706513</v>
      </c>
      <c r="AI195">
        <f t="shared" si="80"/>
        <v>1.629703342234492</v>
      </c>
      <c r="AJ195">
        <f t="shared" si="80"/>
        <v>0.6857546085924543</v>
      </c>
      <c r="AK195">
        <f t="shared" si="80"/>
        <v>1.3045229890527774</v>
      </c>
      <c r="AL195">
        <f t="shared" si="80"/>
        <v>2.5408462417758573</v>
      </c>
      <c r="AM195">
        <f t="shared" si="80"/>
        <v>0.62142849200414274</v>
      </c>
      <c r="AN195">
        <f t="shared" si="80"/>
        <v>0.803430073133102</v>
      </c>
      <c r="AO195">
        <f t="shared" si="80"/>
        <v>1.2372162080008762</v>
      </c>
      <c r="AP195" t="e">
        <f>SLOPE(#REF!,$DW11:$DW70)</f>
        <v>#REF!</v>
      </c>
      <c r="AQ195">
        <f t="shared" ref="AQ195:BA195" si="81">SLOPE(AP11:AP70,$DW11:$DW70)</f>
        <v>0.78194159928972129</v>
      </c>
      <c r="AR195">
        <f t="shared" si="81"/>
        <v>1.6744425152056208</v>
      </c>
      <c r="AS195">
        <f t="shared" si="81"/>
        <v>1.3607889237288577</v>
      </c>
      <c r="AT195">
        <f t="shared" si="81"/>
        <v>0.30570583490304071</v>
      </c>
      <c r="AU195">
        <f t="shared" si="81"/>
        <v>1.6519530906955142</v>
      </c>
      <c r="AV195">
        <f t="shared" si="81"/>
        <v>1.4956204221220404</v>
      </c>
      <c r="AW195">
        <f t="shared" si="81"/>
        <v>1.0363607215404289</v>
      </c>
      <c r="AX195">
        <f t="shared" si="81"/>
        <v>1.8177800079033526</v>
      </c>
      <c r="AY195">
        <f t="shared" si="81"/>
        <v>1.1489156188807961</v>
      </c>
      <c r="AZ195">
        <f t="shared" si="81"/>
        <v>1.4289143758487945</v>
      </c>
      <c r="BA195">
        <f t="shared" si="81"/>
        <v>1.4070422881829947</v>
      </c>
      <c r="BB195" t="e">
        <f>SLOPE(#REF!,$DW11:$DW70)</f>
        <v>#REF!</v>
      </c>
      <c r="BC195" t="e">
        <f>SLOPE(#REF!,$DW11:$DW70)</f>
        <v>#REF!</v>
      </c>
      <c r="BD195" t="e">
        <f>SLOPE(#REF!,$DW11:$DW70)</f>
        <v>#REF!</v>
      </c>
      <c r="BE195">
        <f t="shared" si="2"/>
        <v>1.3432254853455701</v>
      </c>
      <c r="BF195">
        <f t="shared" si="3"/>
        <v>1.3035809970947241</v>
      </c>
      <c r="BG195">
        <f t="shared" si="4"/>
        <v>0.87483472695821007</v>
      </c>
      <c r="BH195">
        <f t="shared" si="5"/>
        <v>0.99096074114334454</v>
      </c>
      <c r="BI195">
        <f t="shared" si="6"/>
        <v>1.5590939468356164</v>
      </c>
      <c r="BJ195">
        <f t="shared" si="7"/>
        <v>1.873198884914167</v>
      </c>
      <c r="BK195" t="e">
        <f>SLOPE(#REF!,$DW11:$DW70)</f>
        <v>#REF!</v>
      </c>
      <c r="BL195">
        <f t="shared" si="8"/>
        <v>1.5329841470173189</v>
      </c>
      <c r="BM195" t="e">
        <f>SLOPE(#REF!,$DW11:$DW70)</f>
        <v>#REF!</v>
      </c>
      <c r="BN195">
        <f t="shared" si="9"/>
        <v>1.2749690967529987</v>
      </c>
      <c r="BO195">
        <f t="shared" si="10"/>
        <v>0.99145743287155874</v>
      </c>
      <c r="BP195">
        <f t="shared" si="11"/>
        <v>1.3146329173630249</v>
      </c>
      <c r="BQ195">
        <f t="shared" si="12"/>
        <v>0.9924026546699638</v>
      </c>
      <c r="BR195">
        <f t="shared" si="13"/>
        <v>1.4045156626171384</v>
      </c>
      <c r="BS195">
        <f t="shared" si="14"/>
        <v>1.2201583222926615</v>
      </c>
      <c r="BT195">
        <f t="shared" si="15"/>
        <v>0.53621689111472226</v>
      </c>
      <c r="BU195">
        <f t="shared" si="16"/>
        <v>1.3589874626495579</v>
      </c>
      <c r="BV195">
        <f t="shared" si="17"/>
        <v>1.1195100721409608</v>
      </c>
      <c r="BW195">
        <f t="shared" si="18"/>
        <v>0.50041111129361082</v>
      </c>
      <c r="BX195">
        <f t="shared" si="19"/>
        <v>1.1883894927635017</v>
      </c>
      <c r="BY195" t="e">
        <f>SLOPE(#REF!,$DW11:$DW70)</f>
        <v>#REF!</v>
      </c>
      <c r="BZ195">
        <f t="shared" si="20"/>
        <v>1.1033632413089631</v>
      </c>
      <c r="CA195">
        <f t="shared" si="21"/>
        <v>2.0171556682419829</v>
      </c>
      <c r="CB195">
        <f t="shared" si="22"/>
        <v>1.3099806907906175</v>
      </c>
      <c r="CC195">
        <f t="shared" si="23"/>
        <v>1.0568260581715687</v>
      </c>
      <c r="CD195">
        <f t="shared" si="24"/>
        <v>-1.1148452359251275</v>
      </c>
      <c r="CE195">
        <f t="shared" si="25"/>
        <v>1.6158302638469324</v>
      </c>
      <c r="CF195">
        <f t="shared" si="26"/>
        <v>2.3980852526885892</v>
      </c>
      <c r="CG195">
        <f t="shared" si="27"/>
        <v>0.73853213632173331</v>
      </c>
      <c r="CH195">
        <f t="shared" si="28"/>
        <v>1.8346221185400819</v>
      </c>
      <c r="CI195">
        <f t="shared" si="29"/>
        <v>0.33002585228971104</v>
      </c>
      <c r="CJ195">
        <f t="shared" si="30"/>
        <v>2.0174995774700584</v>
      </c>
      <c r="CK195">
        <f t="shared" si="31"/>
        <v>0.92216061783134051</v>
      </c>
      <c r="CL195">
        <f t="shared" si="32"/>
        <v>0.34335071838544923</v>
      </c>
      <c r="CM195">
        <f t="shared" si="33"/>
        <v>0.40701648216330683</v>
      </c>
      <c r="CN195" t="e">
        <f>SLOPE(#REF!,$DW11:$DW70)</f>
        <v>#REF!</v>
      </c>
      <c r="CO195">
        <f t="shared" si="34"/>
        <v>1.837437678907694</v>
      </c>
      <c r="CP195">
        <f t="shared" si="35"/>
        <v>1.2452717158776789</v>
      </c>
      <c r="CQ195">
        <f t="shared" si="36"/>
        <v>1.7386148781199269</v>
      </c>
      <c r="CR195">
        <f t="shared" si="37"/>
        <v>1.0209086959830291</v>
      </c>
      <c r="CS195">
        <f t="shared" si="38"/>
        <v>2.5186590370192938</v>
      </c>
      <c r="CT195">
        <f t="shared" si="39"/>
        <v>1.8697177050506213</v>
      </c>
      <c r="CU195">
        <f t="shared" si="40"/>
        <v>0.86733411827752405</v>
      </c>
      <c r="CV195">
        <f t="shared" si="41"/>
        <v>1.0107107477976103</v>
      </c>
      <c r="CW195" t="e">
        <f>SLOPE(#REF!,$DW11:$DW70)</f>
        <v>#REF!</v>
      </c>
      <c r="CX195">
        <f t="shared" si="42"/>
        <v>1.3246623032966522</v>
      </c>
      <c r="CY195">
        <f t="shared" si="43"/>
        <v>1.6332894070756914</v>
      </c>
      <c r="CZ195">
        <f t="shared" si="44"/>
        <v>1.0650737865118167</v>
      </c>
      <c r="DA195">
        <f t="shared" si="45"/>
        <v>1.7203842592577476</v>
      </c>
      <c r="DB195">
        <f t="shared" si="46"/>
        <v>0.82803882497497994</v>
      </c>
      <c r="DC195">
        <f t="shared" si="47"/>
        <v>0.76114231973273927</v>
      </c>
      <c r="DD195">
        <f t="shared" si="48"/>
        <v>1.8531840897125074</v>
      </c>
      <c r="DE195">
        <f t="shared" si="49"/>
        <v>0.84559647716890507</v>
      </c>
      <c r="DF195">
        <f t="shared" si="50"/>
        <v>1.1948068008458412</v>
      </c>
      <c r="DG195">
        <f t="shared" si="51"/>
        <v>1.9294899639833338</v>
      </c>
      <c r="DH195">
        <f t="shared" si="52"/>
        <v>-1.4053779510306202E-2</v>
      </c>
      <c r="DI195">
        <f t="shared" si="53"/>
        <v>-0.26233049995019952</v>
      </c>
      <c r="DJ195">
        <f t="shared" si="54"/>
        <v>0.84079252302870378</v>
      </c>
      <c r="DK195">
        <f t="shared" si="55"/>
        <v>0.7385988527195867</v>
      </c>
      <c r="DL195">
        <f t="shared" si="56"/>
        <v>1.7747452852254939</v>
      </c>
      <c r="DM195">
        <f t="shared" si="57"/>
        <v>1.6020563886561952</v>
      </c>
      <c r="DN195">
        <f t="shared" si="58"/>
        <v>1.5278415689608607</v>
      </c>
      <c r="DO195">
        <f t="shared" si="59"/>
        <v>0.40014275977392455</v>
      </c>
      <c r="DP195">
        <f t="shared" si="60"/>
        <v>2.7946880088191399</v>
      </c>
      <c r="DQ195" t="e">
        <f>SLOPE(#REF!,$DW11:$DW70)</f>
        <v>#REF!</v>
      </c>
      <c r="DR195">
        <f t="shared" si="61"/>
        <v>0.76625655205060184</v>
      </c>
      <c r="DS195">
        <f t="shared" si="62"/>
        <v>2.0971315996987339</v>
      </c>
      <c r="DT195">
        <f t="shared" si="63"/>
        <v>1.4710554686468096</v>
      </c>
    </row>
    <row r="196" spans="1:124" x14ac:dyDescent="0.3">
      <c r="A196" s="1">
        <v>41183</v>
      </c>
      <c r="B196">
        <f t="shared" ref="B196:AO196" si="82">SLOPE(B12:B71,$DW12:$DW71)</f>
        <v>1.75181175148111</v>
      </c>
      <c r="C196">
        <f t="shared" si="82"/>
        <v>1.2712075311374591</v>
      </c>
      <c r="D196">
        <f t="shared" si="82"/>
        <v>1.7454800728782756</v>
      </c>
      <c r="E196">
        <f t="shared" si="82"/>
        <v>1.2777490148430359</v>
      </c>
      <c r="F196">
        <f t="shared" si="82"/>
        <v>0.85794357823136624</v>
      </c>
      <c r="G196">
        <f t="shared" si="82"/>
        <v>1.7638465125009677</v>
      </c>
      <c r="H196">
        <f t="shared" si="82"/>
        <v>1.1293665120554737</v>
      </c>
      <c r="I196">
        <f t="shared" si="82"/>
        <v>1.6354394506624867</v>
      </c>
      <c r="J196">
        <f t="shared" si="82"/>
        <v>1.403970884332669</v>
      </c>
      <c r="K196">
        <f t="shared" si="82"/>
        <v>1.9647777174970156</v>
      </c>
      <c r="L196">
        <f t="shared" si="82"/>
        <v>1.1159699552573865</v>
      </c>
      <c r="M196">
        <f t="shared" si="82"/>
        <v>1.3959376621220789</v>
      </c>
      <c r="N196">
        <f t="shared" si="82"/>
        <v>1.6854329620243753</v>
      </c>
      <c r="O196">
        <f t="shared" si="82"/>
        <v>0.77354299245910418</v>
      </c>
      <c r="P196">
        <f t="shared" si="82"/>
        <v>1.0024013606260409</v>
      </c>
      <c r="Q196">
        <f t="shared" si="82"/>
        <v>1.49391157467583</v>
      </c>
      <c r="R196">
        <f t="shared" si="82"/>
        <v>1.3789926695481858</v>
      </c>
      <c r="S196">
        <f t="shared" si="82"/>
        <v>1.083345328129085</v>
      </c>
      <c r="T196">
        <f t="shared" si="82"/>
        <v>2.6174133015898575</v>
      </c>
      <c r="U196">
        <f t="shared" si="82"/>
        <v>3.0489848207880792</v>
      </c>
      <c r="V196">
        <f t="shared" si="82"/>
        <v>2.2019975293112273</v>
      </c>
      <c r="W196">
        <f t="shared" si="82"/>
        <v>0.95738366923656992</v>
      </c>
      <c r="X196">
        <f t="shared" si="82"/>
        <v>2.2028719392302611</v>
      </c>
      <c r="Y196">
        <f t="shared" si="82"/>
        <v>1.3271420270115144</v>
      </c>
      <c r="Z196">
        <f t="shared" si="82"/>
        <v>1.3203128003989881</v>
      </c>
      <c r="AA196">
        <f t="shared" si="82"/>
        <v>1.5076277764313657</v>
      </c>
      <c r="AB196">
        <f t="shared" si="82"/>
        <v>2.512697181608945</v>
      </c>
      <c r="AC196">
        <f t="shared" si="82"/>
        <v>1.7138485539567823</v>
      </c>
      <c r="AD196">
        <f t="shared" si="82"/>
        <v>1.8167167376164532</v>
      </c>
      <c r="AE196">
        <f t="shared" si="82"/>
        <v>1.9535119549793636</v>
      </c>
      <c r="AF196">
        <f t="shared" si="82"/>
        <v>1.6348064262814215</v>
      </c>
      <c r="AG196">
        <f t="shared" si="82"/>
        <v>1.4075798295558732</v>
      </c>
      <c r="AH196">
        <f t="shared" si="82"/>
        <v>1.1382884359828114</v>
      </c>
      <c r="AI196">
        <f t="shared" si="82"/>
        <v>1.6260995186798093</v>
      </c>
      <c r="AJ196">
        <f t="shared" si="82"/>
        <v>0.81219108180293598</v>
      </c>
      <c r="AK196">
        <f t="shared" si="82"/>
        <v>1.2914866151625304</v>
      </c>
      <c r="AL196">
        <f t="shared" si="82"/>
        <v>2.5285497501770249</v>
      </c>
      <c r="AM196">
        <f t="shared" si="82"/>
        <v>0.64532655943319328</v>
      </c>
      <c r="AN196">
        <f t="shared" si="82"/>
        <v>0.82388833839469633</v>
      </c>
      <c r="AO196">
        <f t="shared" si="82"/>
        <v>1.2997782339730535</v>
      </c>
      <c r="AP196" t="e">
        <f>SLOPE(#REF!,$DW12:$DW71)</f>
        <v>#REF!</v>
      </c>
      <c r="AQ196">
        <f t="shared" ref="AQ196:BA196" si="83">SLOPE(AP12:AP71,$DW12:$DW71)</f>
        <v>0.69584454529173978</v>
      </c>
      <c r="AR196">
        <f t="shared" si="83"/>
        <v>1.6403727421455423</v>
      </c>
      <c r="AS196">
        <f t="shared" si="83"/>
        <v>1.2835416781290074</v>
      </c>
      <c r="AT196">
        <f t="shared" si="83"/>
        <v>0.21390654639178694</v>
      </c>
      <c r="AU196">
        <f t="shared" si="83"/>
        <v>1.6100157658412895</v>
      </c>
      <c r="AV196">
        <f t="shared" si="83"/>
        <v>1.524394022390523</v>
      </c>
      <c r="AW196">
        <f t="shared" si="83"/>
        <v>1.0122126060185961</v>
      </c>
      <c r="AX196">
        <f t="shared" si="83"/>
        <v>1.7788703491739899</v>
      </c>
      <c r="AY196">
        <f t="shared" si="83"/>
        <v>1.1662064850199756</v>
      </c>
      <c r="AZ196">
        <f t="shared" si="83"/>
        <v>1.4063476841439517</v>
      </c>
      <c r="BA196">
        <f t="shared" si="83"/>
        <v>1.4412686916755033</v>
      </c>
      <c r="BB196" t="e">
        <f>SLOPE(#REF!,$DW12:$DW71)</f>
        <v>#REF!</v>
      </c>
      <c r="BC196" t="e">
        <f>SLOPE(#REF!,$DW12:$DW71)</f>
        <v>#REF!</v>
      </c>
      <c r="BD196" t="e">
        <f>SLOPE(#REF!,$DW12:$DW71)</f>
        <v>#REF!</v>
      </c>
      <c r="BE196">
        <f t="shared" si="2"/>
        <v>1.3186285576674153</v>
      </c>
      <c r="BF196">
        <f t="shared" si="3"/>
        <v>1.3549735146425863</v>
      </c>
      <c r="BG196">
        <f t="shared" si="4"/>
        <v>0.84416724722410275</v>
      </c>
      <c r="BH196">
        <f t="shared" si="5"/>
        <v>0.91500653894043216</v>
      </c>
      <c r="BI196">
        <f t="shared" si="6"/>
        <v>1.531222203493781</v>
      </c>
      <c r="BJ196">
        <f t="shared" si="7"/>
        <v>1.3431205222251352</v>
      </c>
      <c r="BK196" t="e">
        <f>SLOPE(#REF!,$DW12:$DW71)</f>
        <v>#REF!</v>
      </c>
      <c r="BL196">
        <f t="shared" si="8"/>
        <v>1.5406974859730418</v>
      </c>
      <c r="BM196" t="e">
        <f>SLOPE(#REF!,$DW12:$DW71)</f>
        <v>#REF!</v>
      </c>
      <c r="BN196">
        <f t="shared" si="9"/>
        <v>1.3455580364550548</v>
      </c>
      <c r="BO196">
        <f t="shared" si="10"/>
        <v>0.98332516457619135</v>
      </c>
      <c r="BP196">
        <f t="shared" si="11"/>
        <v>1.3775291561645808</v>
      </c>
      <c r="BQ196">
        <f t="shared" si="12"/>
        <v>0.99954047843344718</v>
      </c>
      <c r="BR196">
        <f t="shared" si="13"/>
        <v>1.4272110358837873</v>
      </c>
      <c r="BS196">
        <f t="shared" si="14"/>
        <v>1.0132576367270405</v>
      </c>
      <c r="BT196">
        <f t="shared" si="15"/>
        <v>0.50557200055386731</v>
      </c>
      <c r="BU196">
        <f t="shared" si="16"/>
        <v>1.4076070891868835</v>
      </c>
      <c r="BV196">
        <f t="shared" si="17"/>
        <v>1.0577740735010244</v>
      </c>
      <c r="BW196">
        <f t="shared" si="18"/>
        <v>0.43951610304252064</v>
      </c>
      <c r="BX196">
        <f t="shared" si="19"/>
        <v>1.2233100100813781</v>
      </c>
      <c r="BY196" t="e">
        <f>SLOPE(#REF!,$DW12:$DW71)</f>
        <v>#REF!</v>
      </c>
      <c r="BZ196">
        <f t="shared" si="20"/>
        <v>1.148479184322631</v>
      </c>
      <c r="CA196">
        <f t="shared" si="21"/>
        <v>2.0514373628948759</v>
      </c>
      <c r="CB196">
        <f t="shared" si="22"/>
        <v>1.3657205064134432</v>
      </c>
      <c r="CC196">
        <f t="shared" si="23"/>
        <v>1.0776163958458325</v>
      </c>
      <c r="CD196">
        <f t="shared" si="24"/>
        <v>-1.0996748874393725</v>
      </c>
      <c r="CE196">
        <f t="shared" si="25"/>
        <v>1.6688235312164186</v>
      </c>
      <c r="CF196">
        <f t="shared" si="26"/>
        <v>2.4907630606770765</v>
      </c>
      <c r="CG196">
        <f t="shared" si="27"/>
        <v>0.67204016764203522</v>
      </c>
      <c r="CH196">
        <f t="shared" si="28"/>
        <v>1.7843775254441068</v>
      </c>
      <c r="CI196">
        <f t="shared" si="29"/>
        <v>0.28005951924969202</v>
      </c>
      <c r="CJ196">
        <f t="shared" si="30"/>
        <v>1.9574973153674984</v>
      </c>
      <c r="CK196">
        <f t="shared" si="31"/>
        <v>0.92626082740904225</v>
      </c>
      <c r="CL196">
        <f t="shared" si="32"/>
        <v>0.27265456240460634</v>
      </c>
      <c r="CM196">
        <f t="shared" si="33"/>
        <v>0.37614986447180188</v>
      </c>
      <c r="CN196" t="e">
        <f>SLOPE(#REF!,$DW12:$DW71)</f>
        <v>#REF!</v>
      </c>
      <c r="CO196">
        <f t="shared" si="34"/>
        <v>1.8579054401840143</v>
      </c>
      <c r="CP196">
        <f t="shared" si="35"/>
        <v>1.3138116780808076</v>
      </c>
      <c r="CQ196">
        <f t="shared" si="36"/>
        <v>1.7335526706075102</v>
      </c>
      <c r="CR196">
        <f t="shared" si="37"/>
        <v>0.88965755361781862</v>
      </c>
      <c r="CS196">
        <f t="shared" si="38"/>
        <v>2.5315051087135738</v>
      </c>
      <c r="CT196">
        <f t="shared" si="39"/>
        <v>1.8081238382153215</v>
      </c>
      <c r="CU196">
        <f t="shared" si="40"/>
        <v>1.07258900424718</v>
      </c>
      <c r="CV196">
        <f t="shared" si="41"/>
        <v>0.93069949835493715</v>
      </c>
      <c r="CW196" t="e">
        <f>SLOPE(#REF!,$DW12:$DW71)</f>
        <v>#REF!</v>
      </c>
      <c r="CX196">
        <f t="shared" si="42"/>
        <v>1.3786583530839485</v>
      </c>
      <c r="CY196">
        <f t="shared" si="43"/>
        <v>1.6325477408163878</v>
      </c>
      <c r="CZ196">
        <f t="shared" si="44"/>
        <v>1.0771930501657823</v>
      </c>
      <c r="DA196">
        <f t="shared" si="45"/>
        <v>1.6944199557477468</v>
      </c>
      <c r="DB196">
        <f t="shared" si="46"/>
        <v>0.92572510995895152</v>
      </c>
      <c r="DC196">
        <f t="shared" si="47"/>
        <v>0.79911926641446951</v>
      </c>
      <c r="DD196">
        <f t="shared" si="48"/>
        <v>1.7474891374815202</v>
      </c>
      <c r="DE196">
        <f t="shared" si="49"/>
        <v>0.85791961353102464</v>
      </c>
      <c r="DF196">
        <f t="shared" si="50"/>
        <v>1.1801819568251088</v>
      </c>
      <c r="DG196">
        <f t="shared" si="51"/>
        <v>1.9369778325733955</v>
      </c>
      <c r="DH196">
        <f t="shared" si="52"/>
        <v>4.7963919119002704E-2</v>
      </c>
      <c r="DI196">
        <f t="shared" si="53"/>
        <v>-0.21319228815791799</v>
      </c>
      <c r="DJ196">
        <f t="shared" si="54"/>
        <v>0.87208805052626115</v>
      </c>
      <c r="DK196">
        <f t="shared" si="55"/>
        <v>0.78328715709598506</v>
      </c>
      <c r="DL196">
        <f t="shared" si="56"/>
        <v>1.8937638599477313</v>
      </c>
      <c r="DM196">
        <f t="shared" si="57"/>
        <v>1.7134176905971368</v>
      </c>
      <c r="DN196">
        <f t="shared" si="58"/>
        <v>1.3834943144025711</v>
      </c>
      <c r="DO196">
        <f t="shared" si="59"/>
        <v>0.45646022034552891</v>
      </c>
      <c r="DP196">
        <f t="shared" si="60"/>
        <v>2.8219981002601613</v>
      </c>
      <c r="DQ196" t="e">
        <f>SLOPE(#REF!,$DW12:$DW71)</f>
        <v>#REF!</v>
      </c>
      <c r="DR196">
        <f t="shared" si="61"/>
        <v>0.79524406492800592</v>
      </c>
      <c r="DS196">
        <f t="shared" si="62"/>
        <v>2.2645755047140308</v>
      </c>
      <c r="DT196">
        <f t="shared" si="63"/>
        <v>1.5103443303086297</v>
      </c>
    </row>
    <row r="197" spans="1:124" x14ac:dyDescent="0.3">
      <c r="A197" s="1">
        <v>41214</v>
      </c>
      <c r="B197">
        <f t="shared" ref="B197:AO197" si="84">SLOPE(B13:B72,$DW13:$DW72)</f>
        <v>1.7707500803908693</v>
      </c>
      <c r="C197">
        <f t="shared" si="84"/>
        <v>1.2660442662598501</v>
      </c>
      <c r="D197">
        <f t="shared" si="84"/>
        <v>1.7333465487711104</v>
      </c>
      <c r="E197">
        <f t="shared" si="84"/>
        <v>1.2696393535552257</v>
      </c>
      <c r="F197">
        <f t="shared" si="84"/>
        <v>0.86517822282674439</v>
      </c>
      <c r="G197">
        <f t="shared" si="84"/>
        <v>1.734203181156192</v>
      </c>
      <c r="H197">
        <f t="shared" si="84"/>
        <v>1.1301584941828644</v>
      </c>
      <c r="I197">
        <f t="shared" si="84"/>
        <v>1.5958359911695434</v>
      </c>
      <c r="J197">
        <f t="shared" si="84"/>
        <v>1.4339689681348378</v>
      </c>
      <c r="K197">
        <f t="shared" si="84"/>
        <v>1.9266771538451524</v>
      </c>
      <c r="L197">
        <f t="shared" si="84"/>
        <v>1.1258065282183376</v>
      </c>
      <c r="M197">
        <f t="shared" si="84"/>
        <v>1.4065846319635906</v>
      </c>
      <c r="N197">
        <f t="shared" si="84"/>
        <v>1.6236450932692952</v>
      </c>
      <c r="O197">
        <f t="shared" si="84"/>
        <v>0.75774697245431999</v>
      </c>
      <c r="P197">
        <f t="shared" si="84"/>
        <v>1.041139169131341</v>
      </c>
      <c r="Q197">
        <f t="shared" si="84"/>
        <v>1.4828091228407738</v>
      </c>
      <c r="R197">
        <f t="shared" si="84"/>
        <v>1.3984829971590238</v>
      </c>
      <c r="S197">
        <f t="shared" si="84"/>
        <v>1.1005480852441483</v>
      </c>
      <c r="T197">
        <f t="shared" si="84"/>
        <v>2.6097307882924983</v>
      </c>
      <c r="U197">
        <f t="shared" si="84"/>
        <v>3.0171890816031284</v>
      </c>
      <c r="V197">
        <f t="shared" si="84"/>
        <v>2.1878928684548709</v>
      </c>
      <c r="W197">
        <f t="shared" si="84"/>
        <v>0.98195990213971229</v>
      </c>
      <c r="X197">
        <f t="shared" si="84"/>
        <v>2.2566869881459977</v>
      </c>
      <c r="Y197">
        <f t="shared" si="84"/>
        <v>1.417349542457492</v>
      </c>
      <c r="Z197">
        <f t="shared" si="84"/>
        <v>1.3412201530668824</v>
      </c>
      <c r="AA197">
        <f t="shared" si="84"/>
        <v>1.4815612344850848</v>
      </c>
      <c r="AB197">
        <f t="shared" si="84"/>
        <v>2.5414599870079271</v>
      </c>
      <c r="AC197">
        <f t="shared" si="84"/>
        <v>1.7049050542928654</v>
      </c>
      <c r="AD197">
        <f t="shared" si="84"/>
        <v>1.7762783594632621</v>
      </c>
      <c r="AE197">
        <f t="shared" si="84"/>
        <v>1.9479521622397324</v>
      </c>
      <c r="AF197">
        <f t="shared" si="84"/>
        <v>1.5681040964963082</v>
      </c>
      <c r="AG197">
        <f t="shared" si="84"/>
        <v>1.4467950725610235</v>
      </c>
      <c r="AH197">
        <f t="shared" si="84"/>
        <v>1.1198482888744097</v>
      </c>
      <c r="AI197">
        <f t="shared" si="84"/>
        <v>1.6259377536767039</v>
      </c>
      <c r="AJ197">
        <f t="shared" si="84"/>
        <v>0.82583378257942508</v>
      </c>
      <c r="AK197">
        <f t="shared" si="84"/>
        <v>1.2964545503445659</v>
      </c>
      <c r="AL197">
        <f t="shared" si="84"/>
        <v>2.5064416965175691</v>
      </c>
      <c r="AM197">
        <f t="shared" si="84"/>
        <v>0.67612148829055707</v>
      </c>
      <c r="AN197">
        <f t="shared" si="84"/>
        <v>0.82771286715313563</v>
      </c>
      <c r="AO197">
        <f t="shared" si="84"/>
        <v>1.3240082344302908</v>
      </c>
      <c r="AP197" t="e">
        <f>SLOPE(#REF!,$DW13:$DW72)</f>
        <v>#REF!</v>
      </c>
      <c r="AQ197">
        <f t="shared" ref="AQ197:BA197" si="85">SLOPE(AP13:AP72,$DW13:$DW72)</f>
        <v>0.67697719628233033</v>
      </c>
      <c r="AR197">
        <f t="shared" si="85"/>
        <v>1.6091246990691781</v>
      </c>
      <c r="AS197">
        <f t="shared" si="85"/>
        <v>1.3554776733063072</v>
      </c>
      <c r="AT197">
        <f t="shared" si="85"/>
        <v>0.19215164012072683</v>
      </c>
      <c r="AU197">
        <f t="shared" si="85"/>
        <v>1.629438466990232</v>
      </c>
      <c r="AV197">
        <f t="shared" si="85"/>
        <v>1.4754949267443183</v>
      </c>
      <c r="AW197">
        <f t="shared" si="85"/>
        <v>0.96307606513009802</v>
      </c>
      <c r="AX197">
        <f t="shared" si="85"/>
        <v>1.8149179272924281</v>
      </c>
      <c r="AY197">
        <f t="shared" si="85"/>
        <v>1.1263146268050304</v>
      </c>
      <c r="AZ197">
        <f t="shared" si="85"/>
        <v>1.3170813372894006</v>
      </c>
      <c r="BA197">
        <f t="shared" si="85"/>
        <v>1.4388967752210313</v>
      </c>
      <c r="BB197" t="e">
        <f>SLOPE(#REF!,$DW13:$DW72)</f>
        <v>#REF!</v>
      </c>
      <c r="BC197" t="e">
        <f>SLOPE(#REF!,$DW13:$DW72)</f>
        <v>#REF!</v>
      </c>
      <c r="BD197" t="e">
        <f>SLOPE(#REF!,$DW13:$DW72)</f>
        <v>#REF!</v>
      </c>
      <c r="BE197">
        <f t="shared" si="2"/>
        <v>1.2179725979672729</v>
      </c>
      <c r="BF197">
        <f t="shared" si="3"/>
        <v>1.2935208224472361</v>
      </c>
      <c r="BG197">
        <f t="shared" si="4"/>
        <v>0.84438889871820666</v>
      </c>
      <c r="BH197">
        <f t="shared" si="5"/>
        <v>0.8847709613055077</v>
      </c>
      <c r="BI197">
        <f t="shared" si="6"/>
        <v>1.4729187027291</v>
      </c>
      <c r="BJ197">
        <f t="shared" si="7"/>
        <v>1.2615296860406586</v>
      </c>
      <c r="BK197" t="e">
        <f>SLOPE(#REF!,$DW13:$DW72)</f>
        <v>#REF!</v>
      </c>
      <c r="BL197">
        <f t="shared" si="8"/>
        <v>1.5815722614063132</v>
      </c>
      <c r="BM197" t="e">
        <f>SLOPE(#REF!,$DW13:$DW72)</f>
        <v>#REF!</v>
      </c>
      <c r="BN197">
        <f t="shared" si="9"/>
        <v>1.264114384236749</v>
      </c>
      <c r="BO197">
        <f t="shared" si="10"/>
        <v>0.97664385546367127</v>
      </c>
      <c r="BP197">
        <f t="shared" si="11"/>
        <v>1.4239937096754081</v>
      </c>
      <c r="BQ197">
        <f t="shared" si="12"/>
        <v>0.99148237846720633</v>
      </c>
      <c r="BR197">
        <f t="shared" si="13"/>
        <v>1.4436607512595028</v>
      </c>
      <c r="BS197">
        <f t="shared" si="14"/>
        <v>1.0600544911345586</v>
      </c>
      <c r="BT197">
        <f t="shared" si="15"/>
        <v>0.51228647558199447</v>
      </c>
      <c r="BU197">
        <f t="shared" si="16"/>
        <v>1.4307961503840896</v>
      </c>
      <c r="BV197">
        <f t="shared" si="17"/>
        <v>0.86116954196345519</v>
      </c>
      <c r="BW197">
        <f t="shared" si="18"/>
        <v>0.47812512785001321</v>
      </c>
      <c r="BX197">
        <f t="shared" si="19"/>
        <v>1.239016378244576</v>
      </c>
      <c r="BY197" t="e">
        <f>SLOPE(#REF!,$DW13:$DW72)</f>
        <v>#REF!</v>
      </c>
      <c r="BZ197">
        <f t="shared" si="20"/>
        <v>1.1373321303212334</v>
      </c>
      <c r="CA197">
        <f t="shared" si="21"/>
        <v>2.0137739627487337</v>
      </c>
      <c r="CB197">
        <f t="shared" si="22"/>
        <v>1.3870874974419909</v>
      </c>
      <c r="CC197">
        <f t="shared" si="23"/>
        <v>1.0885824900930221</v>
      </c>
      <c r="CD197">
        <f t="shared" si="24"/>
        <v>-1.0097318854847186</v>
      </c>
      <c r="CE197">
        <f t="shared" si="25"/>
        <v>1.6312812661733773</v>
      </c>
      <c r="CF197">
        <f t="shared" si="26"/>
        <v>2.4472733321344124</v>
      </c>
      <c r="CG197">
        <f t="shared" si="27"/>
        <v>0.67181591157158504</v>
      </c>
      <c r="CH197">
        <f t="shared" si="28"/>
        <v>1.7580770049029715</v>
      </c>
      <c r="CI197">
        <f t="shared" si="29"/>
        <v>0.2518073162103342</v>
      </c>
      <c r="CJ197">
        <f t="shared" si="30"/>
        <v>1.982088630433001</v>
      </c>
      <c r="CK197">
        <f t="shared" si="31"/>
        <v>0.84391376572806176</v>
      </c>
      <c r="CL197">
        <f t="shared" si="32"/>
        <v>0.34795551971018052</v>
      </c>
      <c r="CM197">
        <f t="shared" si="33"/>
        <v>0.33345652769459022</v>
      </c>
      <c r="CN197" t="e">
        <f>SLOPE(#REF!,$DW13:$DW72)</f>
        <v>#REF!</v>
      </c>
      <c r="CO197">
        <f t="shared" si="34"/>
        <v>1.8785127918861775</v>
      </c>
      <c r="CP197">
        <f t="shared" si="35"/>
        <v>1.5395650291275034</v>
      </c>
      <c r="CQ197">
        <f t="shared" si="36"/>
        <v>1.7459356624544407</v>
      </c>
      <c r="CR197">
        <f t="shared" si="37"/>
        <v>0.91799427075413464</v>
      </c>
      <c r="CS197">
        <f t="shared" si="38"/>
        <v>2.4998522327844568</v>
      </c>
      <c r="CT197">
        <f t="shared" si="39"/>
        <v>1.7540484722057124</v>
      </c>
      <c r="CU197">
        <f t="shared" si="40"/>
        <v>1.0549777630226718</v>
      </c>
      <c r="CV197">
        <f t="shared" si="41"/>
        <v>0.92750166704645431</v>
      </c>
      <c r="CW197" t="e">
        <f>SLOPE(#REF!,$DW13:$DW72)</f>
        <v>#REF!</v>
      </c>
      <c r="CX197">
        <f t="shared" si="42"/>
        <v>1.4641041360799145</v>
      </c>
      <c r="CY197">
        <f t="shared" si="43"/>
        <v>1.5623312665203211</v>
      </c>
      <c r="CZ197">
        <f t="shared" si="44"/>
        <v>1.0400247241250109</v>
      </c>
      <c r="DA197">
        <f t="shared" si="45"/>
        <v>1.6919024106070941</v>
      </c>
      <c r="DB197">
        <f t="shared" si="46"/>
        <v>0.91952011475596573</v>
      </c>
      <c r="DC197">
        <f t="shared" si="47"/>
        <v>0.81575800034946244</v>
      </c>
      <c r="DD197">
        <f t="shared" si="48"/>
        <v>1.8048842815710648</v>
      </c>
      <c r="DE197">
        <f t="shared" si="49"/>
        <v>0.86761497883348715</v>
      </c>
      <c r="DF197">
        <f t="shared" si="50"/>
        <v>1.192233305029162</v>
      </c>
      <c r="DG197">
        <f t="shared" si="51"/>
        <v>2.0447346914978346</v>
      </c>
      <c r="DH197">
        <f t="shared" si="52"/>
        <v>0.12191556135452483</v>
      </c>
      <c r="DI197">
        <f t="shared" si="53"/>
        <v>-0.18713435306500523</v>
      </c>
      <c r="DJ197">
        <f t="shared" si="54"/>
        <v>0.96097276639237228</v>
      </c>
      <c r="DK197">
        <f t="shared" si="55"/>
        <v>0.82497800783778263</v>
      </c>
      <c r="DL197">
        <f t="shared" si="56"/>
        <v>2.0284435974490238</v>
      </c>
      <c r="DM197">
        <f t="shared" si="57"/>
        <v>1.7757562610761546</v>
      </c>
      <c r="DN197">
        <f t="shared" si="58"/>
        <v>1.2947819104147764</v>
      </c>
      <c r="DO197">
        <f t="shared" si="59"/>
        <v>0.38112285126215517</v>
      </c>
      <c r="DP197">
        <f t="shared" si="60"/>
        <v>2.7941586779158691</v>
      </c>
      <c r="DQ197" t="e">
        <f>SLOPE(#REF!,$DW13:$DW72)</f>
        <v>#REF!</v>
      </c>
      <c r="DR197">
        <f t="shared" si="61"/>
        <v>0.64501822845287327</v>
      </c>
      <c r="DS197">
        <f t="shared" si="62"/>
        <v>2.2718452346409777</v>
      </c>
      <c r="DT197">
        <f t="shared" si="63"/>
        <v>1.5259872398143772</v>
      </c>
    </row>
    <row r="198" spans="1:124" x14ac:dyDescent="0.3">
      <c r="A198" s="1">
        <v>41244</v>
      </c>
      <c r="B198">
        <f t="shared" ref="B198:AO198" si="86">SLOPE(B14:B73,$DW14:$DW73)</f>
        <v>1.7740143180384773</v>
      </c>
      <c r="C198">
        <f t="shared" si="86"/>
        <v>1.2763849194874946</v>
      </c>
      <c r="D198">
        <f t="shared" si="86"/>
        <v>1.7422841124037769</v>
      </c>
      <c r="E198">
        <f t="shared" si="86"/>
        <v>1.2717088654724762</v>
      </c>
      <c r="F198">
        <f t="shared" si="86"/>
        <v>0.88015458551117276</v>
      </c>
      <c r="G198">
        <f t="shared" si="86"/>
        <v>1.7263280504663474</v>
      </c>
      <c r="H198">
        <f t="shared" si="86"/>
        <v>1.1344169981004639</v>
      </c>
      <c r="I198">
        <f t="shared" si="86"/>
        <v>1.5904915605593013</v>
      </c>
      <c r="J198">
        <f t="shared" si="86"/>
        <v>1.4297238793565183</v>
      </c>
      <c r="K198">
        <f t="shared" si="86"/>
        <v>1.9290116004875382</v>
      </c>
      <c r="L198">
        <f t="shared" si="86"/>
        <v>1.1276058841872199</v>
      </c>
      <c r="M198">
        <f t="shared" si="86"/>
        <v>1.4049232707500083</v>
      </c>
      <c r="N198">
        <f t="shared" si="86"/>
        <v>1.612063042539353</v>
      </c>
      <c r="O198">
        <f t="shared" si="86"/>
        <v>0.75876145486706958</v>
      </c>
      <c r="P198">
        <f t="shared" si="86"/>
        <v>1.039953831228803</v>
      </c>
      <c r="Q198">
        <f t="shared" si="86"/>
        <v>1.4664389510995064</v>
      </c>
      <c r="R198">
        <f t="shared" si="86"/>
        <v>1.4199098842265556</v>
      </c>
      <c r="S198">
        <f t="shared" si="86"/>
        <v>1.0779862178603083</v>
      </c>
      <c r="T198">
        <f t="shared" si="86"/>
        <v>2.5665409649826825</v>
      </c>
      <c r="U198">
        <f t="shared" si="86"/>
        <v>3.0273409123402235</v>
      </c>
      <c r="V198">
        <f t="shared" si="86"/>
        <v>2.1803760493093591</v>
      </c>
      <c r="W198">
        <f t="shared" si="86"/>
        <v>0.964960847897672</v>
      </c>
      <c r="X198">
        <f t="shared" si="86"/>
        <v>2.2446081846459185</v>
      </c>
      <c r="Y198">
        <f t="shared" si="86"/>
        <v>1.4120938404230963</v>
      </c>
      <c r="Z198">
        <f t="shared" si="86"/>
        <v>1.3439474021594364</v>
      </c>
      <c r="AA198">
        <f t="shared" si="86"/>
        <v>1.4893440608626793</v>
      </c>
      <c r="AB198">
        <f t="shared" si="86"/>
        <v>2.5346865148880608</v>
      </c>
      <c r="AC198">
        <f t="shared" si="86"/>
        <v>1.7143253520283153</v>
      </c>
      <c r="AD198">
        <f t="shared" si="86"/>
        <v>1.7807142232986308</v>
      </c>
      <c r="AE198">
        <f t="shared" si="86"/>
        <v>1.9420411690084101</v>
      </c>
      <c r="AF198">
        <f t="shared" si="86"/>
        <v>1.5605931932296586</v>
      </c>
      <c r="AG198">
        <f t="shared" si="86"/>
        <v>1.4362572651435281</v>
      </c>
      <c r="AH198">
        <f t="shared" si="86"/>
        <v>1.1278810136168487</v>
      </c>
      <c r="AI198">
        <f t="shared" si="86"/>
        <v>1.6159701513352169</v>
      </c>
      <c r="AJ198">
        <f t="shared" si="86"/>
        <v>0.83593227283184579</v>
      </c>
      <c r="AK198">
        <f t="shared" si="86"/>
        <v>1.3213176068348269</v>
      </c>
      <c r="AL198">
        <f t="shared" si="86"/>
        <v>2.5144370399887759</v>
      </c>
      <c r="AM198">
        <f t="shared" si="86"/>
        <v>0.65005674208133435</v>
      </c>
      <c r="AN198">
        <f t="shared" si="86"/>
        <v>0.83386525151893687</v>
      </c>
      <c r="AO198">
        <f t="shared" si="86"/>
        <v>1.3247714182963086</v>
      </c>
      <c r="AP198" t="e">
        <f>SLOPE(#REF!,$DW14:$DW73)</f>
        <v>#REF!</v>
      </c>
      <c r="AQ198">
        <f t="shared" ref="AQ198:BA198" si="87">SLOPE(AP14:AP73,$DW14:$DW73)</f>
        <v>0.64386395008401931</v>
      </c>
      <c r="AR198">
        <f t="shared" si="87"/>
        <v>1.6181550139405061</v>
      </c>
      <c r="AS198">
        <f t="shared" si="87"/>
        <v>1.3334154869178114</v>
      </c>
      <c r="AT198">
        <f t="shared" si="87"/>
        <v>0.19307563071120645</v>
      </c>
      <c r="AU198">
        <f t="shared" si="87"/>
        <v>1.6298572738083543</v>
      </c>
      <c r="AV198">
        <f t="shared" si="87"/>
        <v>1.4733942850221649</v>
      </c>
      <c r="AW198">
        <f t="shared" si="87"/>
        <v>0.93162146161871329</v>
      </c>
      <c r="AX198">
        <f t="shared" si="87"/>
        <v>1.8277715867295805</v>
      </c>
      <c r="AY198">
        <f t="shared" si="87"/>
        <v>1.1199266378721455</v>
      </c>
      <c r="AZ198">
        <f t="shared" si="87"/>
        <v>1.2861592768605548</v>
      </c>
      <c r="BA198">
        <f t="shared" si="87"/>
        <v>1.4443360620723189</v>
      </c>
      <c r="BB198" t="e">
        <f>SLOPE(#REF!,$DW14:$DW73)</f>
        <v>#REF!</v>
      </c>
      <c r="BC198" t="e">
        <f>SLOPE(#REF!,$DW14:$DW73)</f>
        <v>#REF!</v>
      </c>
      <c r="BD198" t="e">
        <f>SLOPE(#REF!,$DW14:$DW73)</f>
        <v>#REF!</v>
      </c>
      <c r="BE198">
        <f t="shared" si="2"/>
        <v>1.2011011138260692</v>
      </c>
      <c r="BF198">
        <f t="shared" si="3"/>
        <v>1.2768604421227603</v>
      </c>
      <c r="BG198">
        <f t="shared" si="4"/>
        <v>0.85864444587976518</v>
      </c>
      <c r="BH198">
        <f t="shared" si="5"/>
        <v>0.8838921927318999</v>
      </c>
      <c r="BI198">
        <f t="shared" si="6"/>
        <v>1.4780425298720923</v>
      </c>
      <c r="BJ198">
        <f t="shared" si="7"/>
        <v>1.2219418130063391</v>
      </c>
      <c r="BK198" t="e">
        <f>SLOPE(#REF!,$DW14:$DW73)</f>
        <v>#REF!</v>
      </c>
      <c r="BL198">
        <f t="shared" si="8"/>
        <v>1.564903340396407</v>
      </c>
      <c r="BM198" t="e">
        <f>SLOPE(#REF!,$DW14:$DW73)</f>
        <v>#REF!</v>
      </c>
      <c r="BN198">
        <f t="shared" si="9"/>
        <v>1.2597471533936841</v>
      </c>
      <c r="BO198">
        <f t="shared" si="10"/>
        <v>0.9640538067865162</v>
      </c>
      <c r="BP198">
        <f t="shared" si="11"/>
        <v>1.4375160677953405</v>
      </c>
      <c r="BQ198">
        <f t="shared" si="12"/>
        <v>1.0024514962092443</v>
      </c>
      <c r="BR198">
        <f t="shared" si="13"/>
        <v>1.4481509635632566</v>
      </c>
      <c r="BS198">
        <f t="shared" si="14"/>
        <v>1.060962664489141</v>
      </c>
      <c r="BT198">
        <f t="shared" si="15"/>
        <v>0.51292824506315438</v>
      </c>
      <c r="BU198">
        <f t="shared" si="16"/>
        <v>1.4431844653709072</v>
      </c>
      <c r="BV198">
        <f t="shared" si="17"/>
        <v>0.85730666266396727</v>
      </c>
      <c r="BW198">
        <f t="shared" si="18"/>
        <v>0.45470066039653917</v>
      </c>
      <c r="BX198">
        <f t="shared" si="19"/>
        <v>1.2215861643266321</v>
      </c>
      <c r="BY198" t="e">
        <f>SLOPE(#REF!,$DW14:$DW73)</f>
        <v>#REF!</v>
      </c>
      <c r="BZ198">
        <f t="shared" si="20"/>
        <v>1.1496671453198999</v>
      </c>
      <c r="CA198">
        <f t="shared" si="21"/>
        <v>2.0340126881805589</v>
      </c>
      <c r="CB198">
        <f t="shared" si="22"/>
        <v>1.3783848713625235</v>
      </c>
      <c r="CC198">
        <f t="shared" si="23"/>
        <v>1.0883665168094125</v>
      </c>
      <c r="CD198">
        <f t="shared" si="24"/>
        <v>-1.0112346234980856</v>
      </c>
      <c r="CE198">
        <f t="shared" si="25"/>
        <v>1.6312813854240167</v>
      </c>
      <c r="CF198">
        <f t="shared" si="26"/>
        <v>2.4771326167070691</v>
      </c>
      <c r="CG198">
        <f t="shared" si="27"/>
        <v>0.67578386378456956</v>
      </c>
      <c r="CH198">
        <f t="shared" si="28"/>
        <v>1.7705991839688004</v>
      </c>
      <c r="CI198">
        <f t="shared" si="29"/>
        <v>0.25986360007564607</v>
      </c>
      <c r="CJ198">
        <f t="shared" si="30"/>
        <v>1.9454801266894268</v>
      </c>
      <c r="CK198">
        <f t="shared" si="31"/>
        <v>0.84185942626942301</v>
      </c>
      <c r="CL198">
        <f t="shared" si="32"/>
        <v>0.32663272670643045</v>
      </c>
      <c r="CM198">
        <f t="shared" si="33"/>
        <v>0.33128693525457115</v>
      </c>
      <c r="CN198" t="e">
        <f>SLOPE(#REF!,$DW14:$DW73)</f>
        <v>#REF!</v>
      </c>
      <c r="CO198">
        <f t="shared" si="34"/>
        <v>1.8670696842491572</v>
      </c>
      <c r="CP198">
        <f t="shared" si="35"/>
        <v>1.5713688120390295</v>
      </c>
      <c r="CQ198">
        <f t="shared" si="36"/>
        <v>1.7360370665838927</v>
      </c>
      <c r="CR198">
        <f t="shared" si="37"/>
        <v>0.91426094991162132</v>
      </c>
      <c r="CS198">
        <f t="shared" si="38"/>
        <v>2.5130644026006319</v>
      </c>
      <c r="CT198">
        <f t="shared" si="39"/>
        <v>1.763134265245524</v>
      </c>
      <c r="CU198">
        <f t="shared" si="40"/>
        <v>1.0416805222105465</v>
      </c>
      <c r="CV198">
        <f t="shared" si="41"/>
        <v>0.93813570585494788</v>
      </c>
      <c r="CW198" t="e">
        <f>SLOPE(#REF!,$DW14:$DW73)</f>
        <v>#REF!</v>
      </c>
      <c r="CX198">
        <f t="shared" si="42"/>
        <v>1.5479815329065967</v>
      </c>
      <c r="CY198">
        <f t="shared" si="43"/>
        <v>1.5541291462087012</v>
      </c>
      <c r="CZ198">
        <f t="shared" si="44"/>
        <v>1.0330305636729442</v>
      </c>
      <c r="DA198">
        <f t="shared" si="45"/>
        <v>1.6921792427676097</v>
      </c>
      <c r="DB198">
        <f t="shared" si="46"/>
        <v>0.94836389946871669</v>
      </c>
      <c r="DC198">
        <f t="shared" si="47"/>
        <v>0.83143671141993736</v>
      </c>
      <c r="DD198">
        <f t="shared" si="48"/>
        <v>1.8067267498679678</v>
      </c>
      <c r="DE198">
        <f t="shared" si="49"/>
        <v>0.87739059462512292</v>
      </c>
      <c r="DF198">
        <f t="shared" si="50"/>
        <v>1.2059892184485415</v>
      </c>
      <c r="DG198">
        <f t="shared" si="51"/>
        <v>2.0488605281815055</v>
      </c>
      <c r="DH198">
        <f t="shared" si="52"/>
        <v>0.11710353640514994</v>
      </c>
      <c r="DI198">
        <f t="shared" si="53"/>
        <v>-0.19680366960568213</v>
      </c>
      <c r="DJ198">
        <f t="shared" si="54"/>
        <v>0.9616462029113475</v>
      </c>
      <c r="DK198">
        <f t="shared" si="55"/>
        <v>0.78643435383292448</v>
      </c>
      <c r="DL198">
        <f t="shared" si="56"/>
        <v>2.0322278842650365</v>
      </c>
      <c r="DM198">
        <f t="shared" si="57"/>
        <v>1.7769133917439046</v>
      </c>
      <c r="DN198">
        <f t="shared" si="58"/>
        <v>1.3033462931463782</v>
      </c>
      <c r="DO198">
        <f t="shared" si="59"/>
        <v>0.3824089721358151</v>
      </c>
      <c r="DP198">
        <f t="shared" si="60"/>
        <v>2.818950066545209</v>
      </c>
      <c r="DQ198" t="e">
        <f>SLOPE(#REF!,$DW14:$DW73)</f>
        <v>#REF!</v>
      </c>
      <c r="DR198">
        <f t="shared" si="61"/>
        <v>0.6231506980868603</v>
      </c>
      <c r="DS198">
        <f t="shared" si="62"/>
        <v>2.256629231179542</v>
      </c>
      <c r="DT198">
        <f t="shared" si="63"/>
        <v>1.51316183710851</v>
      </c>
    </row>
    <row r="199" spans="1:124" x14ac:dyDescent="0.3">
      <c r="A199" s="1">
        <v>41275</v>
      </c>
      <c r="B199">
        <f t="shared" ref="B199:AO199" si="88">SLOPE(B15:B74,$DW15:$DW74)</f>
        <v>1.7635504318497108</v>
      </c>
      <c r="C199">
        <f t="shared" si="88"/>
        <v>1.279836459658666</v>
      </c>
      <c r="D199">
        <f t="shared" si="88"/>
        <v>1.7415237862341959</v>
      </c>
      <c r="E199">
        <f t="shared" si="88"/>
        <v>1.2969338206601926</v>
      </c>
      <c r="F199">
        <f t="shared" si="88"/>
        <v>0.91256035733266849</v>
      </c>
      <c r="G199">
        <f t="shared" si="88"/>
        <v>1.7135605336637207</v>
      </c>
      <c r="H199">
        <f t="shared" si="88"/>
        <v>1.1520084312509298</v>
      </c>
      <c r="I199">
        <f t="shared" si="88"/>
        <v>1.5860496771874408</v>
      </c>
      <c r="J199">
        <f t="shared" si="88"/>
        <v>1.4311074205421639</v>
      </c>
      <c r="K199">
        <f t="shared" si="88"/>
        <v>1.947260613516443</v>
      </c>
      <c r="L199">
        <f t="shared" si="88"/>
        <v>1.1587985039854387</v>
      </c>
      <c r="M199">
        <f t="shared" si="88"/>
        <v>1.4300421120197528</v>
      </c>
      <c r="N199">
        <f t="shared" si="88"/>
        <v>1.6665407878624745</v>
      </c>
      <c r="O199">
        <f t="shared" si="88"/>
        <v>0.75057554833174678</v>
      </c>
      <c r="P199">
        <f t="shared" si="88"/>
        <v>1.112640262254829</v>
      </c>
      <c r="Q199">
        <f t="shared" si="88"/>
        <v>1.4751673013937314</v>
      </c>
      <c r="R199">
        <f t="shared" si="88"/>
        <v>1.4420952729506695</v>
      </c>
      <c r="S199">
        <f t="shared" si="88"/>
        <v>1.0379636471241163</v>
      </c>
      <c r="T199">
        <f t="shared" si="88"/>
        <v>2.5940990329348472</v>
      </c>
      <c r="U199">
        <f t="shared" si="88"/>
        <v>2.9746065756326079</v>
      </c>
      <c r="V199">
        <f t="shared" si="88"/>
        <v>2.2009711640591845</v>
      </c>
      <c r="W199">
        <f t="shared" si="88"/>
        <v>0.99732173893121345</v>
      </c>
      <c r="X199">
        <f t="shared" si="88"/>
        <v>2.2554731924571256</v>
      </c>
      <c r="Y199">
        <f t="shared" si="88"/>
        <v>1.4100909923890221</v>
      </c>
      <c r="Z199">
        <f t="shared" si="88"/>
        <v>1.3208932110674079</v>
      </c>
      <c r="AA199">
        <f t="shared" si="88"/>
        <v>1.5112436233629711</v>
      </c>
      <c r="AB199">
        <f t="shared" si="88"/>
        <v>2.5460207207985439</v>
      </c>
      <c r="AC199">
        <f t="shared" si="88"/>
        <v>1.7461576938459751</v>
      </c>
      <c r="AD199">
        <f t="shared" si="88"/>
        <v>1.7352561842856462</v>
      </c>
      <c r="AE199">
        <f t="shared" si="88"/>
        <v>1.9610655761693039</v>
      </c>
      <c r="AF199">
        <f t="shared" si="88"/>
        <v>1.6232246275654154</v>
      </c>
      <c r="AG199">
        <f t="shared" si="88"/>
        <v>1.3860832358791522</v>
      </c>
      <c r="AH199">
        <f t="shared" si="88"/>
        <v>1.1094044562557943</v>
      </c>
      <c r="AI199">
        <f t="shared" si="88"/>
        <v>1.56750166282503</v>
      </c>
      <c r="AJ199">
        <f t="shared" si="88"/>
        <v>0.91357057171226297</v>
      </c>
      <c r="AK199">
        <f t="shared" si="88"/>
        <v>1.3582149389534046</v>
      </c>
      <c r="AL199">
        <f t="shared" si="88"/>
        <v>2.5314483484920749</v>
      </c>
      <c r="AM199">
        <f t="shared" si="88"/>
        <v>0.69043956294537223</v>
      </c>
      <c r="AN199">
        <f t="shared" si="88"/>
        <v>0.866242759604823</v>
      </c>
      <c r="AO199">
        <f t="shared" si="88"/>
        <v>1.3440744197728458</v>
      </c>
      <c r="AP199" t="e">
        <f>SLOPE(#REF!,$DW15:$DW74)</f>
        <v>#REF!</v>
      </c>
      <c r="AQ199">
        <f t="shared" ref="AQ199:BA199" si="89">SLOPE(AP15:AP74,$DW15:$DW74)</f>
        <v>0.69219144369053576</v>
      </c>
      <c r="AR199">
        <f t="shared" si="89"/>
        <v>1.6239266917511355</v>
      </c>
      <c r="AS199">
        <f t="shared" si="89"/>
        <v>1.3396279778500113</v>
      </c>
      <c r="AT199">
        <f t="shared" si="89"/>
        <v>0.1751604802504507</v>
      </c>
      <c r="AU199">
        <f t="shared" si="89"/>
        <v>1.6324341728085003</v>
      </c>
      <c r="AV199">
        <f t="shared" si="89"/>
        <v>1.3576152978475065</v>
      </c>
      <c r="AW199">
        <f t="shared" si="89"/>
        <v>0.95328846201972706</v>
      </c>
      <c r="AX199">
        <f t="shared" si="89"/>
        <v>1.8776144346965238</v>
      </c>
      <c r="AY199">
        <f t="shared" si="89"/>
        <v>1.1357439321023743</v>
      </c>
      <c r="AZ199">
        <f t="shared" si="89"/>
        <v>1.245473223244018</v>
      </c>
      <c r="BA199">
        <f t="shared" si="89"/>
        <v>1.4345439558897799</v>
      </c>
      <c r="BB199" t="e">
        <f>SLOPE(#REF!,$DW15:$DW74)</f>
        <v>#REF!</v>
      </c>
      <c r="BC199" t="e">
        <f>SLOPE(#REF!,$DW15:$DW74)</f>
        <v>#REF!</v>
      </c>
      <c r="BD199" t="e">
        <f>SLOPE(#REF!,$DW15:$DW74)</f>
        <v>#REF!</v>
      </c>
      <c r="BE199">
        <f t="shared" si="2"/>
        <v>1.2049587728343589</v>
      </c>
      <c r="BF199">
        <f t="shared" si="3"/>
        <v>1.2966579922466828</v>
      </c>
      <c r="BG199">
        <f t="shared" si="4"/>
        <v>0.8612265016248386</v>
      </c>
      <c r="BH199">
        <f t="shared" si="5"/>
        <v>0.89899877998939792</v>
      </c>
      <c r="BI199">
        <f t="shared" si="6"/>
        <v>1.439801613877671</v>
      </c>
      <c r="BJ199">
        <f t="shared" si="7"/>
        <v>1.1891178188452975</v>
      </c>
      <c r="BK199" t="e">
        <f>SLOPE(#REF!,$DW15:$DW74)</f>
        <v>#REF!</v>
      </c>
      <c r="BL199">
        <f t="shared" si="8"/>
        <v>1.5439779195625354</v>
      </c>
      <c r="BM199" t="e">
        <f>SLOPE(#REF!,$DW15:$DW74)</f>
        <v>#REF!</v>
      </c>
      <c r="BN199">
        <f t="shared" si="9"/>
        <v>1.3684096227448355</v>
      </c>
      <c r="BO199">
        <f t="shared" si="10"/>
        <v>0.96546153529432899</v>
      </c>
      <c r="BP199">
        <f t="shared" si="11"/>
        <v>1.4208404081217072</v>
      </c>
      <c r="BQ199">
        <f t="shared" si="12"/>
        <v>0.99547182220256469</v>
      </c>
      <c r="BR199">
        <f t="shared" si="13"/>
        <v>1.4816947122103019</v>
      </c>
      <c r="BS199">
        <f t="shared" si="14"/>
        <v>1.0996495881620605</v>
      </c>
      <c r="BT199">
        <f t="shared" si="15"/>
        <v>0.52454428382728913</v>
      </c>
      <c r="BU199">
        <f t="shared" si="16"/>
        <v>1.4634466309712577</v>
      </c>
      <c r="BV199">
        <f t="shared" si="17"/>
        <v>0.8246869449284232</v>
      </c>
      <c r="BW199">
        <f t="shared" si="18"/>
        <v>0.47771974635790115</v>
      </c>
      <c r="BX199">
        <f t="shared" si="19"/>
        <v>1.2102595388762347</v>
      </c>
      <c r="BY199" t="e">
        <f>SLOPE(#REF!,$DW15:$DW74)</f>
        <v>#REF!</v>
      </c>
      <c r="BZ199">
        <f t="shared" si="20"/>
        <v>1.1920213144982945</v>
      </c>
      <c r="CA199">
        <f t="shared" si="21"/>
        <v>2.0693832655870819</v>
      </c>
      <c r="CB199">
        <f t="shared" si="22"/>
        <v>1.3959763397317062</v>
      </c>
      <c r="CC199">
        <f t="shared" si="23"/>
        <v>1.1099487833645996</v>
      </c>
      <c r="CD199">
        <f t="shared" si="24"/>
        <v>-1.0495853948194214</v>
      </c>
      <c r="CE199">
        <f t="shared" si="25"/>
        <v>1.5881182557756011</v>
      </c>
      <c r="CF199">
        <f t="shared" si="26"/>
        <v>2.4039131854504276</v>
      </c>
      <c r="CG199">
        <f t="shared" si="27"/>
        <v>0.74520084885195714</v>
      </c>
      <c r="CH199">
        <f t="shared" si="28"/>
        <v>1.7097617452347169</v>
      </c>
      <c r="CI199">
        <f t="shared" si="29"/>
        <v>0.29161681449504973</v>
      </c>
      <c r="CJ199">
        <f t="shared" si="30"/>
        <v>1.9243402058626899</v>
      </c>
      <c r="CK199">
        <f t="shared" si="31"/>
        <v>0.84342093128459517</v>
      </c>
      <c r="CL199">
        <f t="shared" si="32"/>
        <v>0.29991956420386051</v>
      </c>
      <c r="CM199">
        <f t="shared" si="33"/>
        <v>0.36979429662160856</v>
      </c>
      <c r="CN199" t="e">
        <f>SLOPE(#REF!,$DW15:$DW74)</f>
        <v>#REF!</v>
      </c>
      <c r="CO199">
        <f t="shared" si="34"/>
        <v>1.9320326002557746</v>
      </c>
      <c r="CP199">
        <f t="shared" si="35"/>
        <v>1.5394947937814143</v>
      </c>
      <c r="CQ199">
        <f t="shared" si="36"/>
        <v>1.6971514571935877</v>
      </c>
      <c r="CR199">
        <f t="shared" si="37"/>
        <v>0.93128477271746457</v>
      </c>
      <c r="CS199">
        <f t="shared" si="38"/>
        <v>2.5768990382115557</v>
      </c>
      <c r="CT199">
        <f t="shared" si="39"/>
        <v>1.6729893482249525</v>
      </c>
      <c r="CU199">
        <f t="shared" si="40"/>
        <v>1.0165012396767228</v>
      </c>
      <c r="CV199">
        <f t="shared" si="41"/>
        <v>0.94604866975903168</v>
      </c>
      <c r="CW199" t="e">
        <f>SLOPE(#REF!,$DW15:$DW74)</f>
        <v>#REF!</v>
      </c>
      <c r="CX199">
        <f t="shared" si="42"/>
        <v>1.5950473144535484</v>
      </c>
      <c r="CY199">
        <f t="shared" si="43"/>
        <v>1.5955713897067147</v>
      </c>
      <c r="CZ199">
        <f t="shared" si="44"/>
        <v>1.05179041270222</v>
      </c>
      <c r="DA199">
        <f t="shared" si="45"/>
        <v>1.6902997918364411</v>
      </c>
      <c r="DB199">
        <f t="shared" si="46"/>
        <v>1.0309270675143967</v>
      </c>
      <c r="DC199">
        <f t="shared" si="47"/>
        <v>0.81100445860014114</v>
      </c>
      <c r="DD199">
        <f t="shared" si="48"/>
        <v>1.7656984994157354</v>
      </c>
      <c r="DE199">
        <f t="shared" si="49"/>
        <v>0.85017427192317208</v>
      </c>
      <c r="DF199">
        <f t="shared" si="50"/>
        <v>1.2822777436871839</v>
      </c>
      <c r="DG199">
        <f t="shared" si="51"/>
        <v>2.1297473721593674</v>
      </c>
      <c r="DH199">
        <f t="shared" si="52"/>
        <v>0.16250697992161384</v>
      </c>
      <c r="DI199">
        <f t="shared" si="53"/>
        <v>-0.18069986634963806</v>
      </c>
      <c r="DJ199">
        <f t="shared" si="54"/>
        <v>0.99364715516605728</v>
      </c>
      <c r="DK199">
        <f t="shared" si="55"/>
        <v>0.67254747664861281</v>
      </c>
      <c r="DL199">
        <f t="shared" si="56"/>
        <v>1.9668912774195189</v>
      </c>
      <c r="DM199">
        <f t="shared" si="57"/>
        <v>1.732199551038061</v>
      </c>
      <c r="DN199">
        <f t="shared" si="58"/>
        <v>1.2436026553018575</v>
      </c>
      <c r="DO199">
        <f t="shared" si="59"/>
        <v>0.40271305734293633</v>
      </c>
      <c r="DP199">
        <f t="shared" si="60"/>
        <v>2.761091939072382</v>
      </c>
      <c r="DQ199" t="e">
        <f>SLOPE(#REF!,$DW15:$DW74)</f>
        <v>#REF!</v>
      </c>
      <c r="DR199">
        <f t="shared" si="61"/>
        <v>0.5788043170216105</v>
      </c>
      <c r="DS199">
        <f t="shared" si="62"/>
        <v>2.2661480110768961</v>
      </c>
      <c r="DT199">
        <f t="shared" si="63"/>
        <v>1.5320234716350933</v>
      </c>
    </row>
    <row r="200" spans="1:124" x14ac:dyDescent="0.3">
      <c r="A200" s="1">
        <v>41306</v>
      </c>
      <c r="B200">
        <f t="shared" ref="B200:AO200" si="90">SLOPE(B16:B75,$DW16:$DW75)</f>
        <v>1.7444126508165834</v>
      </c>
      <c r="C200">
        <f t="shared" si="90"/>
        <v>1.2840104440445124</v>
      </c>
      <c r="D200">
        <f t="shared" si="90"/>
        <v>1.7590114736550717</v>
      </c>
      <c r="E200">
        <f t="shared" si="90"/>
        <v>1.3026889467210256</v>
      </c>
      <c r="F200">
        <f t="shared" si="90"/>
        <v>0.91398938343716063</v>
      </c>
      <c r="G200">
        <f t="shared" si="90"/>
        <v>1.7161019217171298</v>
      </c>
      <c r="H200">
        <f t="shared" si="90"/>
        <v>1.0899149429239641</v>
      </c>
      <c r="I200">
        <f t="shared" si="90"/>
        <v>1.5666094219571605</v>
      </c>
      <c r="J200">
        <f t="shared" si="90"/>
        <v>1.4826608647417998</v>
      </c>
      <c r="K200">
        <f t="shared" si="90"/>
        <v>1.9303878068448088</v>
      </c>
      <c r="L200">
        <f t="shared" si="90"/>
        <v>1.1549764192761021</v>
      </c>
      <c r="M200">
        <f t="shared" si="90"/>
        <v>1.4444175562596018</v>
      </c>
      <c r="N200">
        <f t="shared" si="90"/>
        <v>1.7242121201981628</v>
      </c>
      <c r="O200">
        <f t="shared" si="90"/>
        <v>0.80016997542579216</v>
      </c>
      <c r="P200">
        <f t="shared" si="90"/>
        <v>1.0833137639380814</v>
      </c>
      <c r="Q200">
        <f t="shared" si="90"/>
        <v>1.4437171745533324</v>
      </c>
      <c r="R200">
        <f t="shared" si="90"/>
        <v>1.4979935416267485</v>
      </c>
      <c r="S200">
        <f t="shared" si="90"/>
        <v>1.1554697995637948</v>
      </c>
      <c r="T200">
        <f t="shared" si="90"/>
        <v>2.5490782838312889</v>
      </c>
      <c r="U200">
        <f t="shared" si="90"/>
        <v>2.9827671489945828</v>
      </c>
      <c r="V200">
        <f t="shared" si="90"/>
        <v>2.2459999858966451</v>
      </c>
      <c r="W200">
        <f t="shared" si="90"/>
        <v>1.1058861379725997</v>
      </c>
      <c r="X200">
        <f t="shared" si="90"/>
        <v>2.2464732034140735</v>
      </c>
      <c r="Y200">
        <f t="shared" si="90"/>
        <v>1.3935878453910824</v>
      </c>
      <c r="Z200">
        <f t="shared" si="90"/>
        <v>1.379293871630149</v>
      </c>
      <c r="AA200">
        <f t="shared" si="90"/>
        <v>1.5233074051527187</v>
      </c>
      <c r="AB200">
        <f t="shared" si="90"/>
        <v>2.6035083524953868</v>
      </c>
      <c r="AC200">
        <f t="shared" si="90"/>
        <v>1.7801421016815591</v>
      </c>
      <c r="AD200">
        <f t="shared" si="90"/>
        <v>1.8425183776591185</v>
      </c>
      <c r="AE200">
        <f t="shared" si="90"/>
        <v>1.9035556482775056</v>
      </c>
      <c r="AF200">
        <f t="shared" si="90"/>
        <v>1.6867246081137095</v>
      </c>
      <c r="AG200">
        <f t="shared" si="90"/>
        <v>1.4273851704666833</v>
      </c>
      <c r="AH200">
        <f t="shared" si="90"/>
        <v>1.1216140026054626</v>
      </c>
      <c r="AI200">
        <f t="shared" si="90"/>
        <v>1.6773244480070695</v>
      </c>
      <c r="AJ200">
        <f t="shared" si="90"/>
        <v>0.96473610234709006</v>
      </c>
      <c r="AK200">
        <f t="shared" si="90"/>
        <v>1.4657927540043754</v>
      </c>
      <c r="AL200">
        <f t="shared" si="90"/>
        <v>2.7793454893925968</v>
      </c>
      <c r="AM200">
        <f t="shared" si="90"/>
        <v>0.75365980839476265</v>
      </c>
      <c r="AN200">
        <f t="shared" si="90"/>
        <v>0.97770328081532565</v>
      </c>
      <c r="AO200">
        <f t="shared" si="90"/>
        <v>1.4279286734668661</v>
      </c>
      <c r="AP200" t="e">
        <f>SLOPE(#REF!,$DW16:$DW75)</f>
        <v>#REF!</v>
      </c>
      <c r="AQ200">
        <f t="shared" ref="AQ200:BA200" si="91">SLOPE(AP16:AP75,$DW16:$DW75)</f>
        <v>0.69993868524427794</v>
      </c>
      <c r="AR200">
        <f t="shared" si="91"/>
        <v>1.6183129514541847</v>
      </c>
      <c r="AS200">
        <f t="shared" si="91"/>
        <v>1.2859578064839801</v>
      </c>
      <c r="AT200">
        <f t="shared" si="91"/>
        <v>0.16730315380653127</v>
      </c>
      <c r="AU200">
        <f t="shared" si="91"/>
        <v>1.7302732359977524</v>
      </c>
      <c r="AV200">
        <f t="shared" si="91"/>
        <v>1.4459471075041115</v>
      </c>
      <c r="AW200">
        <f t="shared" si="91"/>
        <v>1.0214779937598346</v>
      </c>
      <c r="AX200">
        <f t="shared" si="91"/>
        <v>1.9873106309961752</v>
      </c>
      <c r="AY200">
        <f t="shared" si="91"/>
        <v>1.1751140500102089</v>
      </c>
      <c r="AZ200">
        <f t="shared" si="91"/>
        <v>1.4170823232437504</v>
      </c>
      <c r="BA200">
        <f t="shared" si="91"/>
        <v>1.4749098392942901</v>
      </c>
      <c r="BB200" t="e">
        <f>SLOPE(#REF!,$DW16:$DW75)</f>
        <v>#REF!</v>
      </c>
      <c r="BC200" t="e">
        <f>SLOPE(#REF!,$DW16:$DW75)</f>
        <v>#REF!</v>
      </c>
      <c r="BD200" t="e">
        <f>SLOPE(#REF!,$DW16:$DW75)</f>
        <v>#REF!</v>
      </c>
      <c r="BE200">
        <f t="shared" si="2"/>
        <v>1.1923665323962345</v>
      </c>
      <c r="BF200">
        <f t="shared" si="3"/>
        <v>1.3720144885991516</v>
      </c>
      <c r="BG200">
        <f t="shared" si="4"/>
        <v>0.92741852175085882</v>
      </c>
      <c r="BH200">
        <f t="shared" si="5"/>
        <v>1.0213122621162294</v>
      </c>
      <c r="BI200">
        <f t="shared" si="6"/>
        <v>1.558958844105532</v>
      </c>
      <c r="BJ200">
        <f t="shared" si="7"/>
        <v>1.2198834417807936</v>
      </c>
      <c r="BK200" t="e">
        <f>SLOPE(#REF!,$DW16:$DW75)</f>
        <v>#REF!</v>
      </c>
      <c r="BL200">
        <f t="shared" si="8"/>
        <v>1.4980052359978753</v>
      </c>
      <c r="BM200" t="e">
        <f>SLOPE(#REF!,$DW16:$DW75)</f>
        <v>#REF!</v>
      </c>
      <c r="BN200">
        <f t="shared" si="9"/>
        <v>1.4564333886579641</v>
      </c>
      <c r="BO200">
        <f t="shared" si="10"/>
        <v>0.85691100963162437</v>
      </c>
      <c r="BP200">
        <f t="shared" si="11"/>
        <v>1.4233196028683666</v>
      </c>
      <c r="BQ200">
        <f t="shared" si="12"/>
        <v>1.0587120922603805</v>
      </c>
      <c r="BR200">
        <f t="shared" si="13"/>
        <v>1.5608083853965657</v>
      </c>
      <c r="BS200">
        <f t="shared" si="14"/>
        <v>1.1768233766296123</v>
      </c>
      <c r="BT200">
        <f t="shared" si="15"/>
        <v>0.43662922010455935</v>
      </c>
      <c r="BU200">
        <f t="shared" si="16"/>
        <v>1.5140053059797729</v>
      </c>
      <c r="BV200">
        <f t="shared" si="17"/>
        <v>0.98180216063557935</v>
      </c>
      <c r="BW200">
        <f t="shared" si="18"/>
        <v>0.60267092733909333</v>
      </c>
      <c r="BX200">
        <f t="shared" si="19"/>
        <v>1.2537977600375461</v>
      </c>
      <c r="BY200" t="e">
        <f>SLOPE(#REF!,$DW16:$DW75)</f>
        <v>#REF!</v>
      </c>
      <c r="BZ200">
        <f t="shared" si="20"/>
        <v>1.337743212970629</v>
      </c>
      <c r="CA200">
        <f t="shared" si="21"/>
        <v>2.1553748033844569</v>
      </c>
      <c r="CB200">
        <f t="shared" si="22"/>
        <v>1.5093384709214526</v>
      </c>
      <c r="CC200">
        <f t="shared" si="23"/>
        <v>1.1277390763759776</v>
      </c>
      <c r="CD200">
        <f t="shared" si="24"/>
        <v>-1.0244393129091427</v>
      </c>
      <c r="CE200">
        <f t="shared" si="25"/>
        <v>1.6574702449928649</v>
      </c>
      <c r="CF200">
        <f t="shared" si="26"/>
        <v>2.5074672747702524</v>
      </c>
      <c r="CG200">
        <f t="shared" si="27"/>
        <v>0.88129643414596492</v>
      </c>
      <c r="CH200">
        <f t="shared" si="28"/>
        <v>1.8861674652008908</v>
      </c>
      <c r="CI200">
        <f t="shared" si="29"/>
        <v>0.28026656622250878</v>
      </c>
      <c r="CJ200">
        <f t="shared" si="30"/>
        <v>2.0904961600290104</v>
      </c>
      <c r="CK200">
        <f t="shared" si="31"/>
        <v>0.88736941196103392</v>
      </c>
      <c r="CL200">
        <f t="shared" si="32"/>
        <v>0.45645868530324235</v>
      </c>
      <c r="CM200">
        <f t="shared" si="33"/>
        <v>0.45483681306121559</v>
      </c>
      <c r="CN200" t="e">
        <f>SLOPE(#REF!,$DW16:$DW75)</f>
        <v>#REF!</v>
      </c>
      <c r="CO200">
        <f t="shared" si="34"/>
        <v>1.9912085143559224</v>
      </c>
      <c r="CP200">
        <f t="shared" si="35"/>
        <v>1.729886112030329</v>
      </c>
      <c r="CQ200">
        <f t="shared" si="36"/>
        <v>1.8355017009126069</v>
      </c>
      <c r="CR200">
        <f t="shared" si="37"/>
        <v>0.91862111383435707</v>
      </c>
      <c r="CS200">
        <f t="shared" si="38"/>
        <v>2.5822362493981523</v>
      </c>
      <c r="CT200">
        <f t="shared" si="39"/>
        <v>1.776911374168102</v>
      </c>
      <c r="CU200">
        <f t="shared" si="40"/>
        <v>0.99210147299033291</v>
      </c>
      <c r="CV200">
        <f t="shared" si="41"/>
        <v>1.051645641154473</v>
      </c>
      <c r="CW200" t="e">
        <f>SLOPE(#REF!,$DW16:$DW75)</f>
        <v>#REF!</v>
      </c>
      <c r="CX200">
        <f t="shared" si="42"/>
        <v>1.6588274940350491</v>
      </c>
      <c r="CY200">
        <f t="shared" si="43"/>
        <v>1.700741284134315</v>
      </c>
      <c r="CZ200">
        <f t="shared" si="44"/>
        <v>0.98793995884425612</v>
      </c>
      <c r="DA200">
        <f t="shared" si="45"/>
        <v>1.7334610686625449</v>
      </c>
      <c r="DB200">
        <f t="shared" si="46"/>
        <v>1.1129329487691653</v>
      </c>
      <c r="DC200">
        <f t="shared" si="47"/>
        <v>0.8293854604473242</v>
      </c>
      <c r="DD200">
        <f t="shared" si="48"/>
        <v>1.8637303805929342</v>
      </c>
      <c r="DE200">
        <f t="shared" si="49"/>
        <v>0.93831316327075132</v>
      </c>
      <c r="DF200">
        <f t="shared" si="50"/>
        <v>1.3675522084324572</v>
      </c>
      <c r="DG200">
        <f t="shared" si="51"/>
        <v>2.2088305415168343</v>
      </c>
      <c r="DH200">
        <f t="shared" si="52"/>
        <v>0.17564915414413201</v>
      </c>
      <c r="DI200">
        <f t="shared" si="53"/>
        <v>-0.17301696029365649</v>
      </c>
      <c r="DJ200">
        <f t="shared" si="54"/>
        <v>1.0499654377531473</v>
      </c>
      <c r="DK200">
        <f t="shared" si="55"/>
        <v>0.69127589287767721</v>
      </c>
      <c r="DL200">
        <f t="shared" si="56"/>
        <v>1.9810335170186766</v>
      </c>
      <c r="DM200">
        <f t="shared" si="57"/>
        <v>1.8250984576391811</v>
      </c>
      <c r="DN200">
        <f t="shared" si="58"/>
        <v>1.3929066000996797</v>
      </c>
      <c r="DO200">
        <f t="shared" si="59"/>
        <v>0.3803845541850569</v>
      </c>
      <c r="DP200">
        <f t="shared" si="60"/>
        <v>2.867947286961666</v>
      </c>
      <c r="DQ200" t="e">
        <f>SLOPE(#REF!,$DW16:$DW75)</f>
        <v>#REF!</v>
      </c>
      <c r="DR200">
        <f t="shared" si="61"/>
        <v>0.62517689121662956</v>
      </c>
      <c r="DS200">
        <f t="shared" si="62"/>
        <v>2.1955122183455731</v>
      </c>
      <c r="DT200">
        <f t="shared" si="63"/>
        <v>1.4793575076189347</v>
      </c>
    </row>
    <row r="201" spans="1:124" x14ac:dyDescent="0.3">
      <c r="A201" s="1">
        <v>41334</v>
      </c>
      <c r="B201">
        <f t="shared" ref="B201:AO201" si="92">SLOPE(B17:B76,$DW17:$DW76)</f>
        <v>1.7523141904765993</v>
      </c>
      <c r="C201">
        <f t="shared" si="92"/>
        <v>1.3160892919517002</v>
      </c>
      <c r="D201">
        <f t="shared" si="92"/>
        <v>1.7340930459597768</v>
      </c>
      <c r="E201">
        <f t="shared" si="92"/>
        <v>1.2837766327381812</v>
      </c>
      <c r="F201">
        <f t="shared" si="92"/>
        <v>0.98100209132527394</v>
      </c>
      <c r="G201">
        <f t="shared" si="92"/>
        <v>1.7134386390029832</v>
      </c>
      <c r="H201">
        <f t="shared" si="92"/>
        <v>1.107180648680409</v>
      </c>
      <c r="I201">
        <f t="shared" si="92"/>
        <v>1.5287690292253042</v>
      </c>
      <c r="J201">
        <f t="shared" si="92"/>
        <v>1.5151130787286615</v>
      </c>
      <c r="K201">
        <f t="shared" si="92"/>
        <v>1.9005967321535095</v>
      </c>
      <c r="L201">
        <f t="shared" si="92"/>
        <v>1.199302321319514</v>
      </c>
      <c r="M201">
        <f t="shared" si="92"/>
        <v>1.4553973633191495</v>
      </c>
      <c r="N201">
        <f t="shared" si="92"/>
        <v>1.8475538752546652</v>
      </c>
      <c r="O201">
        <f t="shared" si="92"/>
        <v>0.85833371070603126</v>
      </c>
      <c r="P201">
        <f t="shared" si="92"/>
        <v>1.0806830533505287</v>
      </c>
      <c r="Q201">
        <f t="shared" si="92"/>
        <v>1.4426104916111888</v>
      </c>
      <c r="R201">
        <f t="shared" si="92"/>
        <v>1.5496489253639405</v>
      </c>
      <c r="S201">
        <f t="shared" si="92"/>
        <v>1.1531995351847557</v>
      </c>
      <c r="T201">
        <f t="shared" si="92"/>
        <v>2.5735960904635591</v>
      </c>
      <c r="U201">
        <f t="shared" si="92"/>
        <v>3.0673015584838761</v>
      </c>
      <c r="V201">
        <f t="shared" si="92"/>
        <v>2.1914020266597709</v>
      </c>
      <c r="W201">
        <f t="shared" si="92"/>
        <v>1.2416984221078529</v>
      </c>
      <c r="X201">
        <f t="shared" si="92"/>
        <v>2.3283217513402863</v>
      </c>
      <c r="Y201">
        <f t="shared" si="92"/>
        <v>1.329314322432628</v>
      </c>
      <c r="Z201">
        <f t="shared" si="92"/>
        <v>1.3053213857210557</v>
      </c>
      <c r="AA201">
        <f t="shared" si="92"/>
        <v>1.5217897324789822</v>
      </c>
      <c r="AB201">
        <f t="shared" si="92"/>
        <v>2.6260049902420315</v>
      </c>
      <c r="AC201">
        <f t="shared" si="92"/>
        <v>1.8199608988238045</v>
      </c>
      <c r="AD201">
        <f t="shared" si="92"/>
        <v>1.8675601022558197</v>
      </c>
      <c r="AE201">
        <f t="shared" si="92"/>
        <v>1.9056841328845699</v>
      </c>
      <c r="AF201">
        <f t="shared" si="92"/>
        <v>1.7658573779922115</v>
      </c>
      <c r="AG201">
        <f t="shared" si="92"/>
        <v>1.5956791741192116</v>
      </c>
      <c r="AH201">
        <f t="shared" si="92"/>
        <v>1.1193966940673443</v>
      </c>
      <c r="AI201">
        <f t="shared" si="92"/>
        <v>1.7066635466195914</v>
      </c>
      <c r="AJ201">
        <f t="shared" si="92"/>
        <v>1.1275501073630771</v>
      </c>
      <c r="AK201">
        <f t="shared" si="92"/>
        <v>1.4716063002187563</v>
      </c>
      <c r="AL201">
        <f t="shared" si="92"/>
        <v>2.9299508972153441</v>
      </c>
      <c r="AM201">
        <f t="shared" si="92"/>
        <v>0.81848041841987651</v>
      </c>
      <c r="AN201">
        <f t="shared" si="92"/>
        <v>1.0163669909280413</v>
      </c>
      <c r="AO201">
        <f t="shared" si="92"/>
        <v>1.44111424815851</v>
      </c>
      <c r="AP201" t="e">
        <f>SLOPE(#REF!,$DW17:$DW76)</f>
        <v>#REF!</v>
      </c>
      <c r="AQ201">
        <f t="shared" ref="AQ201:BA201" si="93">SLOPE(AP17:AP76,$DW17:$DW76)</f>
        <v>0.77209872206501495</v>
      </c>
      <c r="AR201">
        <f t="shared" si="93"/>
        <v>1.6477441956118131</v>
      </c>
      <c r="AS201">
        <f t="shared" si="93"/>
        <v>1.3163334145289645</v>
      </c>
      <c r="AT201">
        <f t="shared" si="93"/>
        <v>0.2204813812163946</v>
      </c>
      <c r="AU201">
        <f t="shared" si="93"/>
        <v>1.7385347499324273</v>
      </c>
      <c r="AV201">
        <f t="shared" si="93"/>
        <v>1.5107954899151306</v>
      </c>
      <c r="AW201">
        <f t="shared" si="93"/>
        <v>1.1303295963373214</v>
      </c>
      <c r="AX201">
        <f t="shared" si="93"/>
        <v>2.0783665184035338</v>
      </c>
      <c r="AY201">
        <f t="shared" si="93"/>
        <v>1.2104021406574141</v>
      </c>
      <c r="AZ201">
        <f t="shared" si="93"/>
        <v>1.5212011377144696</v>
      </c>
      <c r="BA201">
        <f t="shared" si="93"/>
        <v>1.3967214477832803</v>
      </c>
      <c r="BB201" t="e">
        <f>SLOPE(#REF!,$DW17:$DW76)</f>
        <v>#REF!</v>
      </c>
      <c r="BC201" t="e">
        <f>SLOPE(#REF!,$DW17:$DW76)</f>
        <v>#REF!</v>
      </c>
      <c r="BD201" t="e">
        <f>SLOPE(#REF!,$DW17:$DW76)</f>
        <v>#REF!</v>
      </c>
      <c r="BE201">
        <f t="shared" si="2"/>
        <v>1.1543226291719497</v>
      </c>
      <c r="BF201">
        <f t="shared" si="3"/>
        <v>1.3945408912926602</v>
      </c>
      <c r="BG201">
        <f t="shared" si="4"/>
        <v>0.90314316466146793</v>
      </c>
      <c r="BH201">
        <f t="shared" si="5"/>
        <v>0.9155126279154302</v>
      </c>
      <c r="BI201">
        <f t="shared" si="6"/>
        <v>1.5289957170210158</v>
      </c>
      <c r="BJ201">
        <f t="shared" si="7"/>
        <v>1.1588241703504807</v>
      </c>
      <c r="BK201" t="e">
        <f>SLOPE(#REF!,$DW17:$DW76)</f>
        <v>#REF!</v>
      </c>
      <c r="BL201">
        <f t="shared" si="8"/>
        <v>1.6524583363414937</v>
      </c>
      <c r="BM201" t="e">
        <f>SLOPE(#REF!,$DW17:$DW76)</f>
        <v>#REF!</v>
      </c>
      <c r="BN201">
        <f t="shared" si="9"/>
        <v>1.4812661718473417</v>
      </c>
      <c r="BO201">
        <f t="shared" si="10"/>
        <v>0.86212379592971322</v>
      </c>
      <c r="BP201">
        <f t="shared" si="11"/>
        <v>1.3439993941276169</v>
      </c>
      <c r="BQ201">
        <f t="shared" si="12"/>
        <v>1.0715492638427293</v>
      </c>
      <c r="BR201">
        <f t="shared" si="13"/>
        <v>1.6410005290061971</v>
      </c>
      <c r="BS201">
        <f t="shared" si="14"/>
        <v>1.2490178408806216</v>
      </c>
      <c r="BT201">
        <f t="shared" si="15"/>
        <v>0.48517562773514755</v>
      </c>
      <c r="BU201">
        <f t="shared" si="16"/>
        <v>1.7779204069006833</v>
      </c>
      <c r="BV201">
        <f t="shared" si="17"/>
        <v>1.0815256516348557</v>
      </c>
      <c r="BW201">
        <f t="shared" si="18"/>
        <v>0.56890722549776573</v>
      </c>
      <c r="BX201">
        <f t="shared" si="19"/>
        <v>1.3412518014330743</v>
      </c>
      <c r="BY201" t="e">
        <f>SLOPE(#REF!,$DW17:$DW76)</f>
        <v>#REF!</v>
      </c>
      <c r="BZ201">
        <f t="shared" si="20"/>
        <v>1.3712648670939567</v>
      </c>
      <c r="CA201">
        <f t="shared" si="21"/>
        <v>2.1992234736674474</v>
      </c>
      <c r="CB201">
        <f t="shared" si="22"/>
        <v>1.6505545693978656</v>
      </c>
      <c r="CC201">
        <f t="shared" si="23"/>
        <v>1.2112241206093741</v>
      </c>
      <c r="CD201">
        <f t="shared" si="24"/>
        <v>-0.99010623013232713</v>
      </c>
      <c r="CE201">
        <f t="shared" si="25"/>
        <v>1.7685099639754169</v>
      </c>
      <c r="CF201">
        <f t="shared" si="26"/>
        <v>2.5329942791945799</v>
      </c>
      <c r="CG201">
        <f t="shared" si="27"/>
        <v>0.97876860801079035</v>
      </c>
      <c r="CH201">
        <f t="shared" si="28"/>
        <v>1.9411259152858515</v>
      </c>
      <c r="CI201">
        <f t="shared" si="29"/>
        <v>0.28995187717814197</v>
      </c>
      <c r="CJ201">
        <f t="shared" si="30"/>
        <v>2.18082460330512</v>
      </c>
      <c r="CK201">
        <f t="shared" si="31"/>
        <v>0.88359021600270682</v>
      </c>
      <c r="CL201">
        <f t="shared" si="32"/>
        <v>0.3868210539724144</v>
      </c>
      <c r="CM201">
        <f t="shared" si="33"/>
        <v>0.49108301833762774</v>
      </c>
      <c r="CN201" t="e">
        <f>SLOPE(#REF!,$DW17:$DW76)</f>
        <v>#REF!</v>
      </c>
      <c r="CO201">
        <f t="shared" si="34"/>
        <v>2.0433525802395294</v>
      </c>
      <c r="CP201">
        <f t="shared" si="35"/>
        <v>1.760386711718166</v>
      </c>
      <c r="CQ201">
        <f t="shared" si="36"/>
        <v>1.8649808908928687</v>
      </c>
      <c r="CR201">
        <f t="shared" si="37"/>
        <v>0.92493432471080461</v>
      </c>
      <c r="CS201">
        <f t="shared" si="38"/>
        <v>2.5897211980670898</v>
      </c>
      <c r="CT201">
        <f t="shared" si="39"/>
        <v>1.7318648829940977</v>
      </c>
      <c r="CU201">
        <f t="shared" si="40"/>
        <v>1.0191033944245427</v>
      </c>
      <c r="CV201">
        <f t="shared" si="41"/>
        <v>1.0093586829911116</v>
      </c>
      <c r="CW201" t="e">
        <f>SLOPE(#REF!,$DW17:$DW76)</f>
        <v>#REF!</v>
      </c>
      <c r="CX201">
        <f t="shared" si="42"/>
        <v>1.6564725111603347</v>
      </c>
      <c r="CY201">
        <f t="shared" si="43"/>
        <v>1.7206834227413981</v>
      </c>
      <c r="CZ201">
        <f t="shared" si="44"/>
        <v>0.94354141075941911</v>
      </c>
      <c r="DA201">
        <f t="shared" si="45"/>
        <v>1.7614027961049574</v>
      </c>
      <c r="DB201">
        <f t="shared" si="46"/>
        <v>1.1419531136693939</v>
      </c>
      <c r="DC201">
        <f t="shared" si="47"/>
        <v>0.79880511256162667</v>
      </c>
      <c r="DD201">
        <f t="shared" si="48"/>
        <v>1.8658533972062781</v>
      </c>
      <c r="DE201">
        <f t="shared" si="49"/>
        <v>0.83742092485048059</v>
      </c>
      <c r="DF201">
        <f t="shared" si="50"/>
        <v>1.4632101411533394</v>
      </c>
      <c r="DG201">
        <f t="shared" si="51"/>
        <v>2.1887476040305813</v>
      </c>
      <c r="DH201">
        <f t="shared" si="52"/>
        <v>0.13514685831310969</v>
      </c>
      <c r="DI201">
        <f t="shared" si="53"/>
        <v>-0.16540166292855771</v>
      </c>
      <c r="DJ201">
        <f t="shared" si="54"/>
        <v>0.97841588072960162</v>
      </c>
      <c r="DK201">
        <f t="shared" si="55"/>
        <v>0.76470305605482158</v>
      </c>
      <c r="DL201">
        <f t="shared" si="56"/>
        <v>2.0377131940883011</v>
      </c>
      <c r="DM201">
        <f t="shared" si="57"/>
        <v>1.8551980289467651</v>
      </c>
      <c r="DN201">
        <f t="shared" si="58"/>
        <v>1.4700515243751926</v>
      </c>
      <c r="DO201">
        <f t="shared" si="59"/>
        <v>0.40381750830201985</v>
      </c>
      <c r="DP201">
        <f t="shared" si="60"/>
        <v>2.9003145996227331</v>
      </c>
      <c r="DQ201" t="e">
        <f>SLOPE(#REF!,$DW17:$DW76)</f>
        <v>#REF!</v>
      </c>
      <c r="DR201">
        <f t="shared" si="61"/>
        <v>0.51541816467852186</v>
      </c>
      <c r="DS201">
        <f t="shared" si="62"/>
        <v>2.0604090209656833</v>
      </c>
      <c r="DT201">
        <f t="shared" si="63"/>
        <v>1.6820704403054412</v>
      </c>
    </row>
    <row r="202" spans="1:124" x14ac:dyDescent="0.3">
      <c r="A202" s="1">
        <v>41365</v>
      </c>
      <c r="B202">
        <f t="shared" ref="B202:AO202" si="94">SLOPE(B18:B77,$DW18:$DW77)</f>
        <v>1.7351657201661363</v>
      </c>
      <c r="C202">
        <f t="shared" si="94"/>
        <v>1.3173130689744443</v>
      </c>
      <c r="D202">
        <f t="shared" si="94"/>
        <v>1.7638615409367466</v>
      </c>
      <c r="E202">
        <f t="shared" si="94"/>
        <v>1.2826946861650792</v>
      </c>
      <c r="F202">
        <f t="shared" si="94"/>
        <v>1.000736840077753</v>
      </c>
      <c r="G202">
        <f t="shared" si="94"/>
        <v>1.7743953961837327</v>
      </c>
      <c r="H202">
        <f t="shared" si="94"/>
        <v>1.0700058895314237</v>
      </c>
      <c r="I202">
        <f t="shared" si="94"/>
        <v>1.5288449962898265</v>
      </c>
      <c r="J202">
        <f t="shared" si="94"/>
        <v>1.5703069395586249</v>
      </c>
      <c r="K202">
        <f t="shared" si="94"/>
        <v>1.8662757201149849</v>
      </c>
      <c r="L202">
        <f t="shared" si="94"/>
        <v>1.2341655152696558</v>
      </c>
      <c r="M202">
        <f t="shared" si="94"/>
        <v>1.5418380742374882</v>
      </c>
      <c r="N202">
        <f t="shared" si="94"/>
        <v>1.9148071919772556</v>
      </c>
      <c r="O202">
        <f t="shared" si="94"/>
        <v>0.83607338236086404</v>
      </c>
      <c r="P202">
        <f t="shared" si="94"/>
        <v>1.0767545352810601</v>
      </c>
      <c r="Q202">
        <f t="shared" si="94"/>
        <v>1.3505162159630746</v>
      </c>
      <c r="R202">
        <f t="shared" si="94"/>
        <v>1.5952750979360173</v>
      </c>
      <c r="S202">
        <f t="shared" si="94"/>
        <v>1.149597434786553</v>
      </c>
      <c r="T202">
        <f t="shared" si="94"/>
        <v>2.5317330733957468</v>
      </c>
      <c r="U202">
        <f t="shared" si="94"/>
        <v>3.1708505014285699</v>
      </c>
      <c r="V202">
        <f t="shared" si="94"/>
        <v>2.3456483386967268</v>
      </c>
      <c r="W202">
        <f t="shared" si="94"/>
        <v>1.1506513014529658</v>
      </c>
      <c r="X202">
        <f t="shared" si="94"/>
        <v>2.2614433479729912</v>
      </c>
      <c r="Y202">
        <f t="shared" si="94"/>
        <v>1.2589991467925032</v>
      </c>
      <c r="Z202">
        <f t="shared" si="94"/>
        <v>1.3205453739050232</v>
      </c>
      <c r="AA202">
        <f t="shared" si="94"/>
        <v>1.5885348162844057</v>
      </c>
      <c r="AB202">
        <f t="shared" si="94"/>
        <v>2.7931174178106808</v>
      </c>
      <c r="AC202">
        <f t="shared" si="94"/>
        <v>1.9125526442711092</v>
      </c>
      <c r="AD202">
        <f t="shared" si="94"/>
        <v>1.8954282038050525</v>
      </c>
      <c r="AE202">
        <f t="shared" si="94"/>
        <v>1.975941150713066</v>
      </c>
      <c r="AF202">
        <f t="shared" si="94"/>
        <v>1.8519219478134552</v>
      </c>
      <c r="AG202">
        <f t="shared" si="94"/>
        <v>1.7434082501942179</v>
      </c>
      <c r="AH202">
        <f t="shared" si="94"/>
        <v>1.1838673464699432</v>
      </c>
      <c r="AI202">
        <f t="shared" si="94"/>
        <v>1.7914746734819398</v>
      </c>
      <c r="AJ202">
        <f t="shared" si="94"/>
        <v>1.0222919705527653</v>
      </c>
      <c r="AK202">
        <f t="shared" si="94"/>
        <v>1.3905251806761139</v>
      </c>
      <c r="AL202">
        <f t="shared" si="94"/>
        <v>3.1486554590841398</v>
      </c>
      <c r="AM202">
        <f t="shared" si="94"/>
        <v>0.82765385180999318</v>
      </c>
      <c r="AN202">
        <f t="shared" si="94"/>
        <v>1.0258025953977628</v>
      </c>
      <c r="AO202">
        <f t="shared" si="94"/>
        <v>1.5702447452824633</v>
      </c>
      <c r="AP202" t="e">
        <f>SLOPE(#REF!,$DW18:$DW77)</f>
        <v>#REF!</v>
      </c>
      <c r="AQ202">
        <f t="shared" ref="AQ202:BA202" si="95">SLOPE(AP18:AP77,$DW18:$DW77)</f>
        <v>0.77307415923615452</v>
      </c>
      <c r="AR202">
        <f t="shared" si="95"/>
        <v>1.6723109418261364</v>
      </c>
      <c r="AS202">
        <f t="shared" si="95"/>
        <v>1.3448356953876541</v>
      </c>
      <c r="AT202">
        <f t="shared" si="95"/>
        <v>0.19230771457418794</v>
      </c>
      <c r="AU202">
        <f t="shared" si="95"/>
        <v>1.6595184756112213</v>
      </c>
      <c r="AV202">
        <f t="shared" si="95"/>
        <v>1.517435007806988</v>
      </c>
      <c r="AW202">
        <f t="shared" si="95"/>
        <v>1.1651049459362477</v>
      </c>
      <c r="AX202">
        <f t="shared" si="95"/>
        <v>2.1050712012415795</v>
      </c>
      <c r="AY202">
        <f t="shared" si="95"/>
        <v>1.1719435374656189</v>
      </c>
      <c r="AZ202">
        <f t="shared" si="95"/>
        <v>1.5861685107813817</v>
      </c>
      <c r="BA202">
        <f t="shared" si="95"/>
        <v>1.2963093867408799</v>
      </c>
      <c r="BB202" t="e">
        <f>SLOPE(#REF!,$DW18:$DW77)</f>
        <v>#REF!</v>
      </c>
      <c r="BC202" t="e">
        <f>SLOPE(#REF!,$DW18:$DW77)</f>
        <v>#REF!</v>
      </c>
      <c r="BD202" t="e">
        <f>SLOPE(#REF!,$DW18:$DW77)</f>
        <v>#REF!</v>
      </c>
      <c r="BE202">
        <f t="shared" si="2"/>
        <v>1.0202887824247318</v>
      </c>
      <c r="BF202">
        <f t="shared" si="3"/>
        <v>1.4280003480977583</v>
      </c>
      <c r="BG202">
        <f t="shared" si="4"/>
        <v>0.81106787693159521</v>
      </c>
      <c r="BH202">
        <f t="shared" si="5"/>
        <v>0.8644099219261091</v>
      </c>
      <c r="BI202">
        <f t="shared" si="6"/>
        <v>1.610433642974632</v>
      </c>
      <c r="BJ202">
        <f t="shared" si="7"/>
        <v>1.12575752612098</v>
      </c>
      <c r="BK202" t="e">
        <f>SLOPE(#REF!,$DW18:$DW77)</f>
        <v>#REF!</v>
      </c>
      <c r="BL202">
        <f t="shared" si="8"/>
        <v>1.617355606637634</v>
      </c>
      <c r="BM202" t="e">
        <f>SLOPE(#REF!,$DW18:$DW77)</f>
        <v>#REF!</v>
      </c>
      <c r="BN202">
        <f t="shared" si="9"/>
        <v>1.1221293497007514</v>
      </c>
      <c r="BO202">
        <f t="shared" si="10"/>
        <v>0.86313686700494274</v>
      </c>
      <c r="BP202">
        <f t="shared" si="11"/>
        <v>1.4562137914176392</v>
      </c>
      <c r="BQ202">
        <f t="shared" si="12"/>
        <v>1.1231841415787578</v>
      </c>
      <c r="BR202">
        <f t="shared" si="13"/>
        <v>1.675913268131864</v>
      </c>
      <c r="BS202">
        <f t="shared" si="14"/>
        <v>1.2304040974174877</v>
      </c>
      <c r="BT202">
        <f t="shared" si="15"/>
        <v>0.5019957758452599</v>
      </c>
      <c r="BU202">
        <f t="shared" si="16"/>
        <v>1.8434486007198905</v>
      </c>
      <c r="BV202">
        <f t="shared" si="17"/>
        <v>1.02867913427317</v>
      </c>
      <c r="BW202">
        <f t="shared" si="18"/>
        <v>0.67948036940783352</v>
      </c>
      <c r="BX202">
        <f t="shared" si="19"/>
        <v>1.4643204913086183</v>
      </c>
      <c r="BY202" t="e">
        <f>SLOPE(#REF!,$DW18:$DW77)</f>
        <v>#REF!</v>
      </c>
      <c r="BZ202">
        <f t="shared" si="20"/>
        <v>1.0776263789819278</v>
      </c>
      <c r="CA202">
        <f t="shared" si="21"/>
        <v>2.2596935157473457</v>
      </c>
      <c r="CB202">
        <f t="shared" si="22"/>
        <v>1.661508049182705</v>
      </c>
      <c r="CC202">
        <f t="shared" si="23"/>
        <v>1.182200548568284</v>
      </c>
      <c r="CD202">
        <f t="shared" si="24"/>
        <v>-1.1617670900528079</v>
      </c>
      <c r="CE202">
        <f t="shared" si="25"/>
        <v>1.7682179728451211</v>
      </c>
      <c r="CF202">
        <f t="shared" si="26"/>
        <v>2.5680651574746998</v>
      </c>
      <c r="CG202">
        <f t="shared" si="27"/>
        <v>0.99104263782506741</v>
      </c>
      <c r="CH202">
        <f t="shared" si="28"/>
        <v>1.961043490008989</v>
      </c>
      <c r="CI202">
        <f t="shared" si="29"/>
        <v>0.27732631870803892</v>
      </c>
      <c r="CJ202">
        <f t="shared" si="30"/>
        <v>2.3091554191856525</v>
      </c>
      <c r="CK202">
        <f t="shared" si="31"/>
        <v>0.77528859688865137</v>
      </c>
      <c r="CL202">
        <f t="shared" si="32"/>
        <v>0.15013956588730198</v>
      </c>
      <c r="CM202">
        <f t="shared" si="33"/>
        <v>0.51561412701345954</v>
      </c>
      <c r="CN202" t="e">
        <f>SLOPE(#REF!,$DW18:$DW77)</f>
        <v>#REF!</v>
      </c>
      <c r="CO202">
        <f t="shared" si="34"/>
        <v>2.0411999330932131</v>
      </c>
      <c r="CP202">
        <f t="shared" si="35"/>
        <v>1.7833248787901457</v>
      </c>
      <c r="CQ202">
        <f t="shared" si="36"/>
        <v>2.0089723637106651</v>
      </c>
      <c r="CR202">
        <f t="shared" si="37"/>
        <v>0.92726941839437194</v>
      </c>
      <c r="CS202">
        <f t="shared" si="38"/>
        <v>2.6344361844494015</v>
      </c>
      <c r="CT202">
        <f t="shared" si="39"/>
        <v>1.6825715495787443</v>
      </c>
      <c r="CU202">
        <f t="shared" si="40"/>
        <v>0.87851865458525713</v>
      </c>
      <c r="CV202">
        <f t="shared" si="41"/>
        <v>1.1259327867321747</v>
      </c>
      <c r="CW202" t="e">
        <f>SLOPE(#REF!,$DW18:$DW77)</f>
        <v>#REF!</v>
      </c>
      <c r="CX202">
        <f t="shared" si="42"/>
        <v>1.5706455612372672</v>
      </c>
      <c r="CY202">
        <f t="shared" si="43"/>
        <v>1.7908200578749738</v>
      </c>
      <c r="CZ202">
        <f t="shared" si="44"/>
        <v>1.0084482478101924</v>
      </c>
      <c r="DA202">
        <f t="shared" si="45"/>
        <v>1.7828068793937595</v>
      </c>
      <c r="DB202">
        <f t="shared" si="46"/>
        <v>1.1966623692074174</v>
      </c>
      <c r="DC202">
        <f t="shared" si="47"/>
        <v>0.78397583528627468</v>
      </c>
      <c r="DD202">
        <f t="shared" si="48"/>
        <v>2.0152957511794058</v>
      </c>
      <c r="DE202">
        <f t="shared" si="49"/>
        <v>0.75776409457528981</v>
      </c>
      <c r="DF202">
        <f t="shared" si="50"/>
        <v>1.5115830006096629</v>
      </c>
      <c r="DG202">
        <f t="shared" si="51"/>
        <v>2.1807393421660923</v>
      </c>
      <c r="DH202">
        <f t="shared" si="52"/>
        <v>2.320048666655004E-2</v>
      </c>
      <c r="DI202">
        <f t="shared" si="53"/>
        <v>-0.20550076219728841</v>
      </c>
      <c r="DJ202">
        <f t="shared" si="54"/>
        <v>0.80065017319895759</v>
      </c>
      <c r="DK202">
        <f t="shared" si="55"/>
        <v>0.70120522854306921</v>
      </c>
      <c r="DL202">
        <f t="shared" si="56"/>
        <v>1.9741430751108628</v>
      </c>
      <c r="DM202">
        <f t="shared" si="57"/>
        <v>1.8736944888265206</v>
      </c>
      <c r="DN202">
        <f t="shared" si="58"/>
        <v>1.4127974771167944</v>
      </c>
      <c r="DO202">
        <f t="shared" si="59"/>
        <v>0.40253508612183747</v>
      </c>
      <c r="DP202">
        <f t="shared" si="60"/>
        <v>3.1079217556973644</v>
      </c>
      <c r="DQ202" t="e">
        <f>SLOPE(#REF!,$DW18:$DW77)</f>
        <v>#REF!</v>
      </c>
      <c r="DR202">
        <f t="shared" si="61"/>
        <v>0.45064031655748077</v>
      </c>
      <c r="DS202">
        <f t="shared" si="62"/>
        <v>2.1299531097663733</v>
      </c>
      <c r="DT202">
        <f t="shared" si="63"/>
        <v>1.5777634142680874</v>
      </c>
    </row>
    <row r="203" spans="1:124" x14ac:dyDescent="0.3">
      <c r="A203" s="1">
        <v>41395</v>
      </c>
      <c r="B203">
        <f t="shared" ref="B203:AO203" si="96">SLOPE(B19:B78,$DW19:$DW78)</f>
        <v>1.8348863159339581</v>
      </c>
      <c r="C203">
        <f t="shared" si="96"/>
        <v>1.3678096891031575</v>
      </c>
      <c r="D203">
        <f t="shared" si="96"/>
        <v>1.7440782858744941</v>
      </c>
      <c r="E203">
        <f t="shared" si="96"/>
        <v>1.2902331395891657</v>
      </c>
      <c r="F203">
        <f t="shared" si="96"/>
        <v>1.0685107236532605</v>
      </c>
      <c r="G203">
        <f t="shared" si="96"/>
        <v>1.8046310360294342</v>
      </c>
      <c r="H203">
        <f t="shared" si="96"/>
        <v>1.0743945816892246</v>
      </c>
      <c r="I203">
        <f t="shared" si="96"/>
        <v>1.6139062866849527</v>
      </c>
      <c r="J203">
        <f t="shared" si="96"/>
        <v>1.6266656037649501</v>
      </c>
      <c r="K203">
        <f t="shared" si="96"/>
        <v>1.9009223091017962</v>
      </c>
      <c r="L203">
        <f t="shared" si="96"/>
        <v>1.2113202589098928</v>
      </c>
      <c r="M203">
        <f t="shared" si="96"/>
        <v>1.5890721379092243</v>
      </c>
      <c r="N203">
        <f t="shared" si="96"/>
        <v>1.9823291998885963</v>
      </c>
      <c r="O203">
        <f t="shared" si="96"/>
        <v>0.96609483755063663</v>
      </c>
      <c r="P203">
        <f t="shared" si="96"/>
        <v>1.1055309836711906</v>
      </c>
      <c r="Q203">
        <f t="shared" si="96"/>
        <v>1.2926779016567398</v>
      </c>
      <c r="R203">
        <f t="shared" si="96"/>
        <v>1.6139477134273972</v>
      </c>
      <c r="S203">
        <f t="shared" si="96"/>
        <v>1.1917281705137162</v>
      </c>
      <c r="T203">
        <f t="shared" si="96"/>
        <v>2.6185828799450075</v>
      </c>
      <c r="U203">
        <f t="shared" si="96"/>
        <v>3.1368396765156819</v>
      </c>
      <c r="V203">
        <f t="shared" si="96"/>
        <v>2.3331854442074231</v>
      </c>
      <c r="W203">
        <f t="shared" si="96"/>
        <v>1.1234247605266465</v>
      </c>
      <c r="X203">
        <f t="shared" si="96"/>
        <v>2.2390178551106601</v>
      </c>
      <c r="Y203">
        <f t="shared" si="96"/>
        <v>1.3721164345676093</v>
      </c>
      <c r="Z203">
        <f t="shared" si="96"/>
        <v>1.3816839226436499</v>
      </c>
      <c r="AA203">
        <f t="shared" si="96"/>
        <v>1.8039718049401621</v>
      </c>
      <c r="AB203">
        <f t="shared" si="96"/>
        <v>2.8229410216871971</v>
      </c>
      <c r="AC203">
        <f t="shared" si="96"/>
        <v>1.8991244481448699</v>
      </c>
      <c r="AD203">
        <f t="shared" si="96"/>
        <v>1.8172766387597032</v>
      </c>
      <c r="AE203">
        <f t="shared" si="96"/>
        <v>2.058892019358487</v>
      </c>
      <c r="AF203">
        <f t="shared" si="96"/>
        <v>2.0094841773584537</v>
      </c>
      <c r="AG203">
        <f t="shared" si="96"/>
        <v>1.8010668707152471</v>
      </c>
      <c r="AH203">
        <f t="shared" si="96"/>
        <v>1.2452552614803611</v>
      </c>
      <c r="AI203">
        <f t="shared" si="96"/>
        <v>1.7814446220756845</v>
      </c>
      <c r="AJ203">
        <f t="shared" si="96"/>
        <v>1.1095495114486549</v>
      </c>
      <c r="AK203">
        <f t="shared" si="96"/>
        <v>1.5294170241078864</v>
      </c>
      <c r="AL203">
        <f t="shared" si="96"/>
        <v>3.2077320867779417</v>
      </c>
      <c r="AM203">
        <f t="shared" si="96"/>
        <v>0.84461452168062845</v>
      </c>
      <c r="AN203">
        <f t="shared" si="96"/>
        <v>1.0511650014997636</v>
      </c>
      <c r="AO203">
        <f t="shared" si="96"/>
        <v>1.6470376005551193</v>
      </c>
      <c r="AP203" t="e">
        <f>SLOPE(#REF!,$DW19:$DW78)</f>
        <v>#REF!</v>
      </c>
      <c r="AQ203">
        <f t="shared" ref="AQ203:BA203" si="97">SLOPE(AP19:AP78,$DW19:$DW78)</f>
        <v>0.73803943748394751</v>
      </c>
      <c r="AR203">
        <f t="shared" si="97"/>
        <v>1.8131139169890995</v>
      </c>
      <c r="AS203">
        <f t="shared" si="97"/>
        <v>1.3596126682736833</v>
      </c>
      <c r="AT203">
        <f t="shared" si="97"/>
        <v>0.1143235586897539</v>
      </c>
      <c r="AU203">
        <f t="shared" si="97"/>
        <v>1.80512788685258</v>
      </c>
      <c r="AV203">
        <f t="shared" si="97"/>
        <v>1.382108450945986</v>
      </c>
      <c r="AW203">
        <f t="shared" si="97"/>
        <v>1.3279511020288139</v>
      </c>
      <c r="AX203">
        <f t="shared" si="97"/>
        <v>2.1973504708777338</v>
      </c>
      <c r="AY203">
        <f t="shared" si="97"/>
        <v>1.3055714653986052</v>
      </c>
      <c r="AZ203">
        <f t="shared" si="97"/>
        <v>1.4921830897152542</v>
      </c>
      <c r="BA203">
        <f t="shared" si="97"/>
        <v>1.2955457515476771</v>
      </c>
      <c r="BB203" t="e">
        <f>SLOPE(#REF!,$DW19:$DW78)</f>
        <v>#REF!</v>
      </c>
      <c r="BC203" t="e">
        <f>SLOPE(#REF!,$DW19:$DW78)</f>
        <v>#REF!</v>
      </c>
      <c r="BD203" t="e">
        <f>SLOPE(#REF!,$DW19:$DW78)</f>
        <v>#REF!</v>
      </c>
      <c r="BE203">
        <f t="shared" si="2"/>
        <v>1.11694190716773</v>
      </c>
      <c r="BF203">
        <f t="shared" si="3"/>
        <v>1.423561807170781</v>
      </c>
      <c r="BG203">
        <f t="shared" si="4"/>
        <v>0.940173932629355</v>
      </c>
      <c r="BH203">
        <f t="shared" si="5"/>
        <v>0.91880740843235054</v>
      </c>
      <c r="BI203">
        <f t="shared" si="6"/>
        <v>1.6486586206477498</v>
      </c>
      <c r="BJ203">
        <f t="shared" si="7"/>
        <v>1.2095061279713042</v>
      </c>
      <c r="BK203" t="e">
        <f>SLOPE(#REF!,$DW19:$DW78)</f>
        <v>#REF!</v>
      </c>
      <c r="BL203">
        <f t="shared" si="8"/>
        <v>1.7184366646511728</v>
      </c>
      <c r="BM203" t="e">
        <f>SLOPE(#REF!,$DW19:$DW78)</f>
        <v>#REF!</v>
      </c>
      <c r="BN203">
        <f t="shared" si="9"/>
        <v>1.0527991610796752</v>
      </c>
      <c r="BO203">
        <f t="shared" si="10"/>
        <v>0.86123691175770367</v>
      </c>
      <c r="BP203">
        <f t="shared" si="11"/>
        <v>1.6203931023051799</v>
      </c>
      <c r="BQ203">
        <f t="shared" si="12"/>
        <v>1.1666747227404706</v>
      </c>
      <c r="BR203">
        <f t="shared" si="13"/>
        <v>1.7947916233399444</v>
      </c>
      <c r="BS203">
        <f t="shared" si="14"/>
        <v>1.3552465442691248</v>
      </c>
      <c r="BT203">
        <f t="shared" si="15"/>
        <v>0.6139508423758403</v>
      </c>
      <c r="BU203">
        <f t="shared" si="16"/>
        <v>1.9517934878072618</v>
      </c>
      <c r="BV203">
        <f t="shared" si="17"/>
        <v>1.1655976037553346</v>
      </c>
      <c r="BW203">
        <f t="shared" si="18"/>
        <v>0.64357191732063623</v>
      </c>
      <c r="BX203">
        <f t="shared" si="19"/>
        <v>1.7347097226848232</v>
      </c>
      <c r="BY203" t="e">
        <f>SLOPE(#REF!,$DW19:$DW78)</f>
        <v>#REF!</v>
      </c>
      <c r="BZ203">
        <f t="shared" si="20"/>
        <v>1.2692709731092051</v>
      </c>
      <c r="CA203">
        <f t="shared" si="21"/>
        <v>2.3451253835532202</v>
      </c>
      <c r="CB203">
        <f t="shared" si="22"/>
        <v>1.7568835478327731</v>
      </c>
      <c r="CC203">
        <f t="shared" si="23"/>
        <v>1.2191735130400576</v>
      </c>
      <c r="CD203">
        <f t="shared" si="24"/>
        <v>-1.0131701624582368</v>
      </c>
      <c r="CE203">
        <f t="shared" si="25"/>
        <v>1.6694332353927843</v>
      </c>
      <c r="CF203">
        <f t="shared" si="26"/>
        <v>2.4583877568188046</v>
      </c>
      <c r="CG203">
        <f t="shared" si="27"/>
        <v>0.99841771077233299</v>
      </c>
      <c r="CH203">
        <f t="shared" si="28"/>
        <v>2.0399498809780821</v>
      </c>
      <c r="CI203">
        <f t="shared" si="29"/>
        <v>0.43029734045834722</v>
      </c>
      <c r="CJ203">
        <f t="shared" si="30"/>
        <v>2.4105190902137865</v>
      </c>
      <c r="CK203">
        <f t="shared" si="31"/>
        <v>0.69777114832062359</v>
      </c>
      <c r="CL203">
        <f t="shared" si="32"/>
        <v>0.41807621503695352</v>
      </c>
      <c r="CM203">
        <f t="shared" si="33"/>
        <v>0.58107735511613834</v>
      </c>
      <c r="CN203" t="e">
        <f>SLOPE(#REF!,$DW19:$DW78)</f>
        <v>#REF!</v>
      </c>
      <c r="CO203">
        <f t="shared" si="34"/>
        <v>2.1105278502791087</v>
      </c>
      <c r="CP203">
        <f t="shared" si="35"/>
        <v>1.7937740786240166</v>
      </c>
      <c r="CQ203">
        <f t="shared" si="36"/>
        <v>1.9624584071279203</v>
      </c>
      <c r="CR203">
        <f t="shared" si="37"/>
        <v>1.0325808457402996</v>
      </c>
      <c r="CS203">
        <f t="shared" si="38"/>
        <v>2.5367567982065919</v>
      </c>
      <c r="CT203">
        <f t="shared" si="39"/>
        <v>1.6460621846467325</v>
      </c>
      <c r="CU203">
        <f t="shared" si="40"/>
        <v>0.91489957861934823</v>
      </c>
      <c r="CV203">
        <f t="shared" si="41"/>
        <v>1.2781157329518995</v>
      </c>
      <c r="CW203" t="e">
        <f>SLOPE(#REF!,$DW19:$DW78)</f>
        <v>#REF!</v>
      </c>
      <c r="CX203">
        <f t="shared" si="42"/>
        <v>1.5743405303940627</v>
      </c>
      <c r="CY203">
        <f t="shared" si="43"/>
        <v>1.7843380171567729</v>
      </c>
      <c r="CZ203">
        <f t="shared" si="44"/>
        <v>1.1177933519954539</v>
      </c>
      <c r="DA203">
        <f t="shared" si="45"/>
        <v>1.7318750764086792</v>
      </c>
      <c r="DB203">
        <f t="shared" si="46"/>
        <v>1.1980333644492722</v>
      </c>
      <c r="DC203">
        <f t="shared" si="47"/>
        <v>0.87854333592991973</v>
      </c>
      <c r="DD203">
        <f t="shared" si="48"/>
        <v>2.1197974445165313</v>
      </c>
      <c r="DE203">
        <f t="shared" si="49"/>
        <v>0.71763471465857154</v>
      </c>
      <c r="DF203">
        <f t="shared" si="50"/>
        <v>1.6117055696815814</v>
      </c>
      <c r="DG203">
        <f t="shared" si="51"/>
        <v>2.1166312230279525</v>
      </c>
      <c r="DH203">
        <f t="shared" si="52"/>
        <v>1.9838838418460212E-2</v>
      </c>
      <c r="DI203">
        <f t="shared" si="53"/>
        <v>-4.1940678109085132E-2</v>
      </c>
      <c r="DJ203">
        <f t="shared" si="54"/>
        <v>0.83470259626870935</v>
      </c>
      <c r="DK203">
        <f t="shared" si="55"/>
        <v>0.73045746136002632</v>
      </c>
      <c r="DL203">
        <f t="shared" si="56"/>
        <v>2.0522102875842414</v>
      </c>
      <c r="DM203">
        <f t="shared" si="57"/>
        <v>2.0009332536035198</v>
      </c>
      <c r="DN203">
        <f t="shared" si="58"/>
        <v>1.4362981288234347</v>
      </c>
      <c r="DO203">
        <f t="shared" si="59"/>
        <v>0.36719492483524963</v>
      </c>
      <c r="DP203">
        <f t="shared" si="60"/>
        <v>3.0698270599941395</v>
      </c>
      <c r="DQ203" t="e">
        <f>SLOPE(#REF!,$DW19:$DW78)</f>
        <v>#REF!</v>
      </c>
      <c r="DR203">
        <f t="shared" si="61"/>
        <v>0.53728201617630256</v>
      </c>
      <c r="DS203">
        <f t="shared" si="62"/>
        <v>2.1271116230798044</v>
      </c>
      <c r="DT203">
        <f t="shared" si="63"/>
        <v>1.6728974253729598</v>
      </c>
    </row>
    <row r="204" spans="1:124" x14ac:dyDescent="0.3">
      <c r="A204" s="1">
        <v>41426</v>
      </c>
      <c r="B204">
        <f t="shared" ref="B204:AO204" si="98">SLOPE(B20:B79,$DW20:$DW79)</f>
        <v>1.8063843117872125</v>
      </c>
      <c r="C204">
        <f t="shared" si="98"/>
        <v>1.3407388428120044</v>
      </c>
      <c r="D204">
        <f t="shared" si="98"/>
        <v>1.7144982373910298</v>
      </c>
      <c r="E204">
        <f t="shared" si="98"/>
        <v>1.2868417195139468</v>
      </c>
      <c r="F204">
        <f t="shared" si="98"/>
        <v>1.0335721876510999</v>
      </c>
      <c r="G204">
        <f t="shared" si="98"/>
        <v>1.7712047871500181</v>
      </c>
      <c r="H204">
        <f t="shared" si="98"/>
        <v>1.0866122858985774</v>
      </c>
      <c r="I204">
        <f t="shared" si="98"/>
        <v>1.5660458960972445</v>
      </c>
      <c r="J204">
        <f t="shared" si="98"/>
        <v>1.6104556611294913</v>
      </c>
      <c r="K204">
        <f t="shared" si="98"/>
        <v>1.8650616442678771</v>
      </c>
      <c r="L204">
        <f t="shared" si="98"/>
        <v>1.2255676064732723</v>
      </c>
      <c r="M204">
        <f t="shared" si="98"/>
        <v>1.5359544675132262</v>
      </c>
      <c r="N204">
        <f t="shared" si="98"/>
        <v>1.9597719737367809</v>
      </c>
      <c r="O204">
        <f t="shared" si="98"/>
        <v>0.94482090004306662</v>
      </c>
      <c r="P204">
        <f t="shared" si="98"/>
        <v>1.1163739493769269</v>
      </c>
      <c r="Q204">
        <f t="shared" si="98"/>
        <v>1.2643090158133601</v>
      </c>
      <c r="R204">
        <f t="shared" si="98"/>
        <v>1.6169652785832644</v>
      </c>
      <c r="S204">
        <f t="shared" si="98"/>
        <v>1.057220563711998</v>
      </c>
      <c r="T204">
        <f t="shared" si="98"/>
        <v>2.5836980877500508</v>
      </c>
      <c r="U204">
        <f t="shared" si="98"/>
        <v>3.1417307994484798</v>
      </c>
      <c r="V204">
        <f t="shared" si="98"/>
        <v>2.3242335824377385</v>
      </c>
      <c r="W204">
        <f t="shared" si="98"/>
        <v>1.1418578323434878</v>
      </c>
      <c r="X204">
        <f t="shared" si="98"/>
        <v>2.2044994035259622</v>
      </c>
      <c r="Y204">
        <f t="shared" si="98"/>
        <v>1.3764324338371481</v>
      </c>
      <c r="Z204">
        <f t="shared" si="98"/>
        <v>1.4000816240500058</v>
      </c>
      <c r="AA204">
        <f t="shared" si="98"/>
        <v>1.801667190483174</v>
      </c>
      <c r="AB204">
        <f t="shared" si="98"/>
        <v>2.8539682853789001</v>
      </c>
      <c r="AC204">
        <f t="shared" si="98"/>
        <v>1.8586945005059281</v>
      </c>
      <c r="AD204">
        <f t="shared" si="98"/>
        <v>1.7737481367153882</v>
      </c>
      <c r="AE204">
        <f t="shared" si="98"/>
        <v>2.0529002851177758</v>
      </c>
      <c r="AF204">
        <f t="shared" si="98"/>
        <v>2.0396799904541068</v>
      </c>
      <c r="AG204">
        <f t="shared" si="98"/>
        <v>1.8514671930564508</v>
      </c>
      <c r="AH204">
        <f t="shared" si="98"/>
        <v>1.2807087207513814</v>
      </c>
      <c r="AI204">
        <f t="shared" si="98"/>
        <v>1.7456924252120227</v>
      </c>
      <c r="AJ204">
        <f t="shared" si="98"/>
        <v>1.1112138335189969</v>
      </c>
      <c r="AK204">
        <f t="shared" si="98"/>
        <v>1.472153939578307</v>
      </c>
      <c r="AL204">
        <f t="shared" si="98"/>
        <v>3.1538250460851378</v>
      </c>
      <c r="AM204">
        <f t="shared" si="98"/>
        <v>0.90407881328815265</v>
      </c>
      <c r="AN204">
        <f t="shared" si="98"/>
        <v>0.99128805887976312</v>
      </c>
      <c r="AO204">
        <f t="shared" si="98"/>
        <v>1.6233404808195033</v>
      </c>
      <c r="AP204" t="e">
        <f>SLOPE(#REF!,$DW20:$DW79)</f>
        <v>#REF!</v>
      </c>
      <c r="AQ204">
        <f t="shared" ref="AQ204:BA204" si="99">SLOPE(AP20:AP79,$DW20:$DW79)</f>
        <v>0.73789312367984716</v>
      </c>
      <c r="AR204">
        <f t="shared" si="99"/>
        <v>1.8029620593822864</v>
      </c>
      <c r="AS204">
        <f t="shared" si="99"/>
        <v>1.3916943100729571</v>
      </c>
      <c r="AT204">
        <f t="shared" si="99"/>
        <v>5.9758336405047595E-2</v>
      </c>
      <c r="AU204">
        <f t="shared" si="99"/>
        <v>1.767441829620461</v>
      </c>
      <c r="AV204">
        <f t="shared" si="99"/>
        <v>1.4267929424947616</v>
      </c>
      <c r="AW204">
        <f t="shared" si="99"/>
        <v>1.3990928053805569</v>
      </c>
      <c r="AX204">
        <f t="shared" si="99"/>
        <v>2.1989517053319703</v>
      </c>
      <c r="AY204">
        <f t="shared" si="99"/>
        <v>1.2983628053865814</v>
      </c>
      <c r="AZ204">
        <f t="shared" si="99"/>
        <v>1.5192292055912995</v>
      </c>
      <c r="BA204">
        <f t="shared" si="99"/>
        <v>1.346949757241243</v>
      </c>
      <c r="BB204" t="e">
        <f>SLOPE(#REF!,$DW20:$DW79)</f>
        <v>#REF!</v>
      </c>
      <c r="BC204" t="e">
        <f>SLOPE(#REF!,$DW20:$DW79)</f>
        <v>#REF!</v>
      </c>
      <c r="BD204" t="e">
        <f>SLOPE(#REF!,$DW20:$DW79)</f>
        <v>#REF!</v>
      </c>
      <c r="BE204">
        <f t="shared" si="2"/>
        <v>1.1276658829970987</v>
      </c>
      <c r="BF204">
        <f t="shared" si="3"/>
        <v>1.4533449421148936</v>
      </c>
      <c r="BG204">
        <f t="shared" si="4"/>
        <v>0.90366117701870785</v>
      </c>
      <c r="BH204">
        <f t="shared" si="5"/>
        <v>0.98151870065149727</v>
      </c>
      <c r="BI204">
        <f t="shared" si="6"/>
        <v>1.6351398453602513</v>
      </c>
      <c r="BJ204">
        <f t="shared" si="7"/>
        <v>1.1638291666985723</v>
      </c>
      <c r="BK204" t="e">
        <f>SLOPE(#REF!,$DW20:$DW79)</f>
        <v>#REF!</v>
      </c>
      <c r="BL204">
        <f t="shared" si="8"/>
        <v>1.7268177767511848</v>
      </c>
      <c r="BM204" t="e">
        <f>SLOPE(#REF!,$DW20:$DW79)</f>
        <v>#REF!</v>
      </c>
      <c r="BN204">
        <f t="shared" si="9"/>
        <v>0.89072398936955877</v>
      </c>
      <c r="BO204">
        <f t="shared" si="10"/>
        <v>0.84654351082011037</v>
      </c>
      <c r="BP204">
        <f t="shared" si="11"/>
        <v>1.6805325407520131</v>
      </c>
      <c r="BQ204">
        <f t="shared" si="12"/>
        <v>1.142163428194054</v>
      </c>
      <c r="BR204">
        <f t="shared" si="13"/>
        <v>1.8395556000876145</v>
      </c>
      <c r="BS204">
        <f t="shared" si="14"/>
        <v>1.4305786621728682</v>
      </c>
      <c r="BT204">
        <f t="shared" si="15"/>
        <v>0.630705647687682</v>
      </c>
      <c r="BU204">
        <f t="shared" si="16"/>
        <v>2.0021830449154043</v>
      </c>
      <c r="BV204">
        <f t="shared" si="17"/>
        <v>1.1574918522966469</v>
      </c>
      <c r="BW204">
        <f t="shared" si="18"/>
        <v>0.61301037945309622</v>
      </c>
      <c r="BX204">
        <f t="shared" si="19"/>
        <v>1.7218628343617528</v>
      </c>
      <c r="BY204" t="e">
        <f>SLOPE(#REF!,$DW20:$DW79)</f>
        <v>#REF!</v>
      </c>
      <c r="BZ204">
        <f t="shared" si="20"/>
        <v>1.174462494833233</v>
      </c>
      <c r="CA204">
        <f t="shared" si="21"/>
        <v>2.3525642794381425</v>
      </c>
      <c r="CB204">
        <f t="shared" si="22"/>
        <v>1.8479576147110561</v>
      </c>
      <c r="CC204">
        <f t="shared" si="23"/>
        <v>1.2106638289608338</v>
      </c>
      <c r="CD204">
        <f t="shared" si="24"/>
        <v>-1.0897309205822197</v>
      </c>
      <c r="CE204">
        <f t="shared" si="25"/>
        <v>1.6028306051852663</v>
      </c>
      <c r="CF204">
        <f t="shared" si="26"/>
        <v>2.5430569245742132</v>
      </c>
      <c r="CG204">
        <f t="shared" si="27"/>
        <v>0.92966190440106611</v>
      </c>
      <c r="CH204">
        <f t="shared" si="28"/>
        <v>2.0625228631435926</v>
      </c>
      <c r="CI204">
        <f t="shared" si="29"/>
        <v>0.37507163590248116</v>
      </c>
      <c r="CJ204">
        <f t="shared" si="30"/>
        <v>2.4337551122811214</v>
      </c>
      <c r="CK204">
        <f t="shared" si="31"/>
        <v>0.72741129627632695</v>
      </c>
      <c r="CL204">
        <f t="shared" si="32"/>
        <v>0.38073477349536888</v>
      </c>
      <c r="CM204">
        <f t="shared" si="33"/>
        <v>0.53506748443257979</v>
      </c>
      <c r="CN204" t="e">
        <f>SLOPE(#REF!,$DW20:$DW79)</f>
        <v>#REF!</v>
      </c>
      <c r="CO204">
        <f t="shared" si="34"/>
        <v>2.1542255930601435</v>
      </c>
      <c r="CP204">
        <f t="shared" si="35"/>
        <v>1.7747637384924981</v>
      </c>
      <c r="CQ204">
        <f t="shared" si="36"/>
        <v>1.956039364770362</v>
      </c>
      <c r="CR204">
        <f t="shared" si="37"/>
        <v>1.0460502727386596</v>
      </c>
      <c r="CS204">
        <f t="shared" si="38"/>
        <v>2.5486037157371846</v>
      </c>
      <c r="CT204">
        <f t="shared" si="39"/>
        <v>1.6534367527813629</v>
      </c>
      <c r="CU204">
        <f t="shared" si="40"/>
        <v>0.9117631968330181</v>
      </c>
      <c r="CV204">
        <f t="shared" si="41"/>
        <v>1.2605848482242485</v>
      </c>
      <c r="CW204" t="e">
        <f>SLOPE(#REF!,$DW20:$DW79)</f>
        <v>#REF!</v>
      </c>
      <c r="CX204">
        <f t="shared" si="42"/>
        <v>1.5971192554505553</v>
      </c>
      <c r="CY204">
        <f t="shared" si="43"/>
        <v>1.7056816550135061</v>
      </c>
      <c r="CZ204">
        <f t="shared" si="44"/>
        <v>1.1682269745308544</v>
      </c>
      <c r="DA204">
        <f t="shared" si="45"/>
        <v>1.8008096198343717</v>
      </c>
      <c r="DB204">
        <f t="shared" si="46"/>
        <v>1.1708229854271426</v>
      </c>
      <c r="DC204">
        <f t="shared" si="47"/>
        <v>0.90385409067389466</v>
      </c>
      <c r="DD204">
        <f t="shared" si="48"/>
        <v>2.1928435972192966</v>
      </c>
      <c r="DE204">
        <f t="shared" si="49"/>
        <v>0.71392681666479973</v>
      </c>
      <c r="DF204">
        <f t="shared" si="50"/>
        <v>1.5899465847134266</v>
      </c>
      <c r="DG204">
        <f t="shared" si="51"/>
        <v>2.0234079138709049</v>
      </c>
      <c r="DH204">
        <f t="shared" si="52"/>
        <v>0.14482126605930021</v>
      </c>
      <c r="DI204">
        <f t="shared" si="53"/>
        <v>2.6171737823721123E-2</v>
      </c>
      <c r="DJ204">
        <f t="shared" si="54"/>
        <v>0.8549586749749829</v>
      </c>
      <c r="DK204">
        <f t="shared" si="55"/>
        <v>0.78913989838044429</v>
      </c>
      <c r="DL204">
        <f t="shared" si="56"/>
        <v>2.0510403429276063</v>
      </c>
      <c r="DM204">
        <f t="shared" si="57"/>
        <v>2.0147892806581029</v>
      </c>
      <c r="DN204">
        <f t="shared" si="58"/>
        <v>1.5195243237383294</v>
      </c>
      <c r="DO204">
        <f t="shared" si="59"/>
        <v>0.38437547541008504</v>
      </c>
      <c r="DP204">
        <f t="shared" si="60"/>
        <v>3.0724248361501427</v>
      </c>
      <c r="DQ204" t="e">
        <f>SLOPE(#REF!,$DW20:$DW79)</f>
        <v>#REF!</v>
      </c>
      <c r="DR204">
        <f t="shared" si="61"/>
        <v>0.53081755598243863</v>
      </c>
      <c r="DS204">
        <f t="shared" si="62"/>
        <v>2.0983659001188597</v>
      </c>
      <c r="DT204">
        <f t="shared" si="63"/>
        <v>1.6636888644256322</v>
      </c>
    </row>
    <row r="205" spans="1:124" x14ac:dyDescent="0.3">
      <c r="A205" s="1">
        <v>41456</v>
      </c>
      <c r="B205">
        <f t="shared" ref="B205:AO205" si="100">SLOPE(B21:B80,$DW21:$DW80)</f>
        <v>1.8431359934267555</v>
      </c>
      <c r="C205">
        <f t="shared" si="100"/>
        <v>1.310817597889008</v>
      </c>
      <c r="D205">
        <f t="shared" si="100"/>
        <v>1.6584095575389497</v>
      </c>
      <c r="E205">
        <f t="shared" si="100"/>
        <v>1.4337293168642375</v>
      </c>
      <c r="F205">
        <f t="shared" si="100"/>
        <v>1.093722909716365</v>
      </c>
      <c r="G205">
        <f t="shared" si="100"/>
        <v>1.7194888737267569</v>
      </c>
      <c r="H205">
        <f t="shared" si="100"/>
        <v>1.1304654944097667</v>
      </c>
      <c r="I205">
        <f t="shared" si="100"/>
        <v>1.5597125479016267</v>
      </c>
      <c r="J205">
        <f t="shared" si="100"/>
        <v>1.6310129073865678</v>
      </c>
      <c r="K205">
        <f t="shared" si="100"/>
        <v>1.8393613701359575</v>
      </c>
      <c r="L205">
        <f t="shared" si="100"/>
        <v>1.2290061331619566</v>
      </c>
      <c r="M205">
        <f t="shared" si="100"/>
        <v>1.5765927304531124</v>
      </c>
      <c r="N205">
        <f t="shared" si="100"/>
        <v>2.0828291334428659</v>
      </c>
      <c r="O205">
        <f t="shared" si="100"/>
        <v>1.1454978711061765</v>
      </c>
      <c r="P205">
        <f t="shared" si="100"/>
        <v>1.1911554371467348</v>
      </c>
      <c r="Q205">
        <f t="shared" si="100"/>
        <v>1.3029234271197592</v>
      </c>
      <c r="R205">
        <f t="shared" si="100"/>
        <v>1.6422159659271724</v>
      </c>
      <c r="S205">
        <f t="shared" si="100"/>
        <v>1.1804651319557158</v>
      </c>
      <c r="T205">
        <f t="shared" si="100"/>
        <v>2.5189899292345017</v>
      </c>
      <c r="U205">
        <f t="shared" si="100"/>
        <v>3.1699702452976197</v>
      </c>
      <c r="V205">
        <f t="shared" si="100"/>
        <v>2.2216337148444656</v>
      </c>
      <c r="W205">
        <f t="shared" si="100"/>
        <v>1.3179522098609608</v>
      </c>
      <c r="X205">
        <f t="shared" si="100"/>
        <v>2.2794687625112351</v>
      </c>
      <c r="Y205">
        <f t="shared" si="100"/>
        <v>1.4384197107071162</v>
      </c>
      <c r="Z205">
        <f t="shared" si="100"/>
        <v>1.3629804556875285</v>
      </c>
      <c r="AA205">
        <f t="shared" si="100"/>
        <v>1.9971516002415555</v>
      </c>
      <c r="AB205">
        <f t="shared" si="100"/>
        <v>2.761549347326604</v>
      </c>
      <c r="AC205">
        <f t="shared" si="100"/>
        <v>1.8415364788947415</v>
      </c>
      <c r="AD205">
        <f t="shared" si="100"/>
        <v>1.7586399698112363</v>
      </c>
      <c r="AE205">
        <f t="shared" si="100"/>
        <v>2.1092512266194072</v>
      </c>
      <c r="AF205">
        <f t="shared" si="100"/>
        <v>2.1025152685945936</v>
      </c>
      <c r="AG205">
        <f t="shared" si="100"/>
        <v>1.757836669006811</v>
      </c>
      <c r="AH205">
        <f t="shared" si="100"/>
        <v>1.344373808858409</v>
      </c>
      <c r="AI205">
        <f t="shared" si="100"/>
        <v>1.7878523701393889</v>
      </c>
      <c r="AJ205">
        <f t="shared" si="100"/>
        <v>1.2449921545047142</v>
      </c>
      <c r="AK205">
        <f t="shared" si="100"/>
        <v>1.4826529280037521</v>
      </c>
      <c r="AL205">
        <f t="shared" si="100"/>
        <v>3.1539458897201174</v>
      </c>
      <c r="AM205">
        <f t="shared" si="100"/>
        <v>1.0839212072181319</v>
      </c>
      <c r="AN205">
        <f t="shared" si="100"/>
        <v>1.0871151553156619</v>
      </c>
      <c r="AO205">
        <f t="shared" si="100"/>
        <v>1.580638801157169</v>
      </c>
      <c r="AP205" t="e">
        <f>SLOPE(#REF!,$DW21:$DW80)</f>
        <v>#REF!</v>
      </c>
      <c r="AQ205">
        <f t="shared" ref="AQ205:BA205" si="101">SLOPE(AP21:AP80,$DW21:$DW80)</f>
        <v>0.75961704276223607</v>
      </c>
      <c r="AR205">
        <f t="shared" si="101"/>
        <v>1.8575077592735527</v>
      </c>
      <c r="AS205">
        <f t="shared" si="101"/>
        <v>1.4792374640006329</v>
      </c>
      <c r="AT205">
        <f t="shared" si="101"/>
        <v>0.14084889209284066</v>
      </c>
      <c r="AU205">
        <f t="shared" si="101"/>
        <v>1.8566124016293615</v>
      </c>
      <c r="AV205">
        <f t="shared" si="101"/>
        <v>1.5241087283772063</v>
      </c>
      <c r="AW205">
        <f t="shared" si="101"/>
        <v>1.399445796480824</v>
      </c>
      <c r="AX205">
        <f t="shared" si="101"/>
        <v>2.5316679911793258</v>
      </c>
      <c r="AY205">
        <f t="shared" si="101"/>
        <v>1.2526831332167667</v>
      </c>
      <c r="AZ205">
        <f t="shared" si="101"/>
        <v>1.6179814106223598</v>
      </c>
      <c r="BA205">
        <f t="shared" si="101"/>
        <v>1.4104526181075159</v>
      </c>
      <c r="BB205" t="e">
        <f>SLOPE(#REF!,$DW21:$DW80)</f>
        <v>#REF!</v>
      </c>
      <c r="BC205" t="e">
        <f>SLOPE(#REF!,$DW21:$DW80)</f>
        <v>#REF!</v>
      </c>
      <c r="BD205" t="e">
        <f>SLOPE(#REF!,$DW21:$DW80)</f>
        <v>#REF!</v>
      </c>
      <c r="BE205">
        <f t="shared" si="2"/>
        <v>1.1562763219908041</v>
      </c>
      <c r="BF205">
        <f t="shared" si="3"/>
        <v>1.524639796343892</v>
      </c>
      <c r="BG205">
        <f t="shared" si="4"/>
        <v>0.95378964400411181</v>
      </c>
      <c r="BH205">
        <f t="shared" si="5"/>
        <v>1.1261498753951118</v>
      </c>
      <c r="BI205">
        <f t="shared" si="6"/>
        <v>1.5956703091149256</v>
      </c>
      <c r="BJ205">
        <f t="shared" si="7"/>
        <v>1.0514471238340006</v>
      </c>
      <c r="BK205" t="e">
        <f>SLOPE(#REF!,$DW21:$DW80)</f>
        <v>#REF!</v>
      </c>
      <c r="BL205">
        <f t="shared" si="8"/>
        <v>1.7094233632979736</v>
      </c>
      <c r="BM205" t="e">
        <f>SLOPE(#REF!,$DW21:$DW80)</f>
        <v>#REF!</v>
      </c>
      <c r="BN205">
        <f t="shared" si="9"/>
        <v>0.99528712019445398</v>
      </c>
      <c r="BO205">
        <f t="shared" si="10"/>
        <v>0.88452408780999658</v>
      </c>
      <c r="BP205">
        <f t="shared" si="11"/>
        <v>1.6144911246891975</v>
      </c>
      <c r="BQ205">
        <f t="shared" si="12"/>
        <v>1.2226181790165829</v>
      </c>
      <c r="BR205">
        <f t="shared" si="13"/>
        <v>2.0279581423963844</v>
      </c>
      <c r="BS205">
        <f t="shared" si="14"/>
        <v>1.2799848287710154</v>
      </c>
      <c r="BT205">
        <f t="shared" si="15"/>
        <v>0.67791866921742705</v>
      </c>
      <c r="BU205">
        <f t="shared" si="16"/>
        <v>1.9943577140099384</v>
      </c>
      <c r="BV205">
        <f t="shared" si="17"/>
        <v>1.0894257466701895</v>
      </c>
      <c r="BW205">
        <f t="shared" si="18"/>
        <v>0.63418738897100624</v>
      </c>
      <c r="BX205">
        <f t="shared" si="19"/>
        <v>1.8094641837836118</v>
      </c>
      <c r="BY205" t="e">
        <f>SLOPE(#REF!,$DW21:$DW80)</f>
        <v>#REF!</v>
      </c>
      <c r="BZ205">
        <f t="shared" si="20"/>
        <v>1.2790993032822435</v>
      </c>
      <c r="CA205">
        <f t="shared" si="21"/>
        <v>2.4138161750103442</v>
      </c>
      <c r="CB205">
        <f t="shared" si="22"/>
        <v>1.9252343734637456</v>
      </c>
      <c r="CC205">
        <f t="shared" si="23"/>
        <v>1.2794211144131629</v>
      </c>
      <c r="CD205">
        <f t="shared" si="24"/>
        <v>-0.98498814967136095</v>
      </c>
      <c r="CE205">
        <f t="shared" si="25"/>
        <v>1.597974267573155</v>
      </c>
      <c r="CF205">
        <f t="shared" si="26"/>
        <v>2.5683530177248617</v>
      </c>
      <c r="CG205">
        <f t="shared" si="27"/>
        <v>0.99672122335792268</v>
      </c>
      <c r="CH205">
        <f t="shared" si="28"/>
        <v>1.9379345677196538</v>
      </c>
      <c r="CI205">
        <f t="shared" si="29"/>
        <v>0.54738988634474306</v>
      </c>
      <c r="CJ205">
        <f t="shared" si="30"/>
        <v>2.441342488260307</v>
      </c>
      <c r="CK205">
        <f t="shared" si="31"/>
        <v>0.80601990467006523</v>
      </c>
      <c r="CL205">
        <f t="shared" si="32"/>
        <v>0.44176118506881662</v>
      </c>
      <c r="CM205">
        <f t="shared" si="33"/>
        <v>0.55601367933700985</v>
      </c>
      <c r="CN205" t="e">
        <f>SLOPE(#REF!,$DW21:$DW80)</f>
        <v>#REF!</v>
      </c>
      <c r="CO205">
        <f t="shared" si="34"/>
        <v>2.1934404750860157</v>
      </c>
      <c r="CP205">
        <f t="shared" si="35"/>
        <v>1.8050463967082011</v>
      </c>
      <c r="CQ205">
        <f t="shared" si="36"/>
        <v>2.0718815977367644</v>
      </c>
      <c r="CR205">
        <f t="shared" si="37"/>
        <v>1.1838794843560221</v>
      </c>
      <c r="CS205">
        <f t="shared" si="38"/>
        <v>2.5277926667185291</v>
      </c>
      <c r="CT205">
        <f t="shared" si="39"/>
        <v>1.6815152944212408</v>
      </c>
      <c r="CU205">
        <f t="shared" si="40"/>
        <v>1.0684327351151586</v>
      </c>
      <c r="CV205">
        <f t="shared" si="41"/>
        <v>1.381750050989665</v>
      </c>
      <c r="CW205" t="e">
        <f>SLOPE(#REF!,$DW21:$DW80)</f>
        <v>#REF!</v>
      </c>
      <c r="CX205">
        <f t="shared" si="42"/>
        <v>1.5873692321488551</v>
      </c>
      <c r="CY205">
        <f t="shared" si="43"/>
        <v>1.7420059061362907</v>
      </c>
      <c r="CZ205">
        <f t="shared" si="44"/>
        <v>1.0916861386289831</v>
      </c>
      <c r="DA205">
        <f t="shared" si="45"/>
        <v>1.9608450267021105</v>
      </c>
      <c r="DB205">
        <f t="shared" si="46"/>
        <v>1.1805507983775727</v>
      </c>
      <c r="DC205">
        <f t="shared" si="47"/>
        <v>0.85977092642776332</v>
      </c>
      <c r="DD205">
        <f t="shared" si="48"/>
        <v>2.0968612928395247</v>
      </c>
      <c r="DE205">
        <f t="shared" si="49"/>
        <v>0.69897233978596629</v>
      </c>
      <c r="DF205">
        <f t="shared" si="50"/>
        <v>1.7377753603610107</v>
      </c>
      <c r="DG205">
        <f t="shared" si="51"/>
        <v>2.0003566922942415</v>
      </c>
      <c r="DH205">
        <f t="shared" si="52"/>
        <v>-0.10862579888414096</v>
      </c>
      <c r="DI205">
        <f t="shared" si="53"/>
        <v>7.1164849394978108E-2</v>
      </c>
      <c r="DJ205">
        <f t="shared" si="54"/>
        <v>0.71687297477727063</v>
      </c>
      <c r="DK205">
        <f t="shared" si="55"/>
        <v>0.77001095203468983</v>
      </c>
      <c r="DL205">
        <f t="shared" si="56"/>
        <v>1.8054655954891776</v>
      </c>
      <c r="DM205">
        <f t="shared" si="57"/>
        <v>1.8605476668134615</v>
      </c>
      <c r="DN205">
        <f t="shared" si="58"/>
        <v>1.486275416025383</v>
      </c>
      <c r="DO205">
        <f t="shared" si="59"/>
        <v>0.53300509476111435</v>
      </c>
      <c r="DP205">
        <f t="shared" si="60"/>
        <v>3.0076948716470362</v>
      </c>
      <c r="DQ205" t="e">
        <f>SLOPE(#REF!,$DW21:$DW80)</f>
        <v>#REF!</v>
      </c>
      <c r="DR205">
        <f t="shared" si="61"/>
        <v>0.50352050295403494</v>
      </c>
      <c r="DS205">
        <f t="shared" si="62"/>
        <v>2.298688667814381</v>
      </c>
      <c r="DT205">
        <f t="shared" si="63"/>
        <v>1.668820249400921</v>
      </c>
    </row>
    <row r="206" spans="1:124" x14ac:dyDescent="0.3">
      <c r="A206" s="1">
        <v>41487</v>
      </c>
      <c r="B206">
        <f t="shared" ref="B206:AO206" si="102">SLOPE(B22:B81,$DW22:$DW81)</f>
        <v>1.8406531787106026</v>
      </c>
      <c r="C206">
        <f t="shared" si="102"/>
        <v>1.2858224590251612</v>
      </c>
      <c r="D206">
        <f t="shared" si="102"/>
        <v>1.6266794966687046</v>
      </c>
      <c r="E206">
        <f t="shared" si="102"/>
        <v>1.4704151365008047</v>
      </c>
      <c r="F206">
        <f t="shared" si="102"/>
        <v>1.0523878670102498</v>
      </c>
      <c r="G206">
        <f t="shared" si="102"/>
        <v>1.6570611687422261</v>
      </c>
      <c r="H206">
        <f t="shared" si="102"/>
        <v>1.1663883374037574</v>
      </c>
      <c r="I206">
        <f t="shared" si="102"/>
        <v>1.5172305145815697</v>
      </c>
      <c r="J206">
        <f t="shared" si="102"/>
        <v>1.6665591077670672</v>
      </c>
      <c r="K206">
        <f t="shared" si="102"/>
        <v>1.7897117550590569</v>
      </c>
      <c r="L206">
        <f t="shared" si="102"/>
        <v>1.2185003710971449</v>
      </c>
      <c r="M206">
        <f t="shared" si="102"/>
        <v>1.6047130109970613</v>
      </c>
      <c r="N206">
        <f t="shared" si="102"/>
        <v>2.1370891366240183</v>
      </c>
      <c r="O206">
        <f t="shared" si="102"/>
        <v>1.1593580411790272</v>
      </c>
      <c r="P206">
        <f t="shared" si="102"/>
        <v>1.2173011822059554</v>
      </c>
      <c r="Q206">
        <f t="shared" si="102"/>
        <v>1.3499042214450905</v>
      </c>
      <c r="R206">
        <f t="shared" si="102"/>
        <v>1.6845558762527733</v>
      </c>
      <c r="S206">
        <f t="shared" si="102"/>
        <v>1.1716766025916805</v>
      </c>
      <c r="T206">
        <f t="shared" si="102"/>
        <v>2.583629792396132</v>
      </c>
      <c r="U206">
        <f t="shared" si="102"/>
        <v>3.228724689057747</v>
      </c>
      <c r="V206">
        <f t="shared" si="102"/>
        <v>2.1731720836455342</v>
      </c>
      <c r="W206">
        <f t="shared" si="102"/>
        <v>1.349129374588695</v>
      </c>
      <c r="X206">
        <f t="shared" si="102"/>
        <v>2.1974838284328642</v>
      </c>
      <c r="Y206">
        <f t="shared" si="102"/>
        <v>1.4614526602316171</v>
      </c>
      <c r="Z206">
        <f t="shared" si="102"/>
        <v>1.3288464968998923</v>
      </c>
      <c r="AA206">
        <f t="shared" si="102"/>
        <v>1.9701767955465206</v>
      </c>
      <c r="AB206">
        <f t="shared" si="102"/>
        <v>2.7571451757223175</v>
      </c>
      <c r="AC206">
        <f t="shared" si="102"/>
        <v>1.792621063392551</v>
      </c>
      <c r="AD206">
        <f t="shared" si="102"/>
        <v>1.7169788191988271</v>
      </c>
      <c r="AE206">
        <f t="shared" si="102"/>
        <v>2.1110228892086025</v>
      </c>
      <c r="AF206">
        <f t="shared" si="102"/>
        <v>2.0581230772368326</v>
      </c>
      <c r="AG206">
        <f t="shared" si="102"/>
        <v>1.6749661269524327</v>
      </c>
      <c r="AH206">
        <f t="shared" si="102"/>
        <v>1.3265607863692432</v>
      </c>
      <c r="AI206">
        <f t="shared" si="102"/>
        <v>1.8212560753134133</v>
      </c>
      <c r="AJ206">
        <f t="shared" si="102"/>
        <v>1.2418009692524077</v>
      </c>
      <c r="AK206">
        <f t="shared" si="102"/>
        <v>1.4998051923563647</v>
      </c>
      <c r="AL206">
        <f t="shared" si="102"/>
        <v>3.1719331798137964</v>
      </c>
      <c r="AM206">
        <f t="shared" si="102"/>
        <v>1.0276314888531417</v>
      </c>
      <c r="AN206">
        <f t="shared" si="102"/>
        <v>1.0625094127789236</v>
      </c>
      <c r="AO206">
        <f t="shared" si="102"/>
        <v>1.5135129537522707</v>
      </c>
      <c r="AP206" t="e">
        <f>SLOPE(#REF!,$DW22:$DW81)</f>
        <v>#REF!</v>
      </c>
      <c r="AQ206">
        <f t="shared" ref="AQ206:BA206" si="103">SLOPE(AP22:AP81,$DW22:$DW81)</f>
        <v>0.68973949840385318</v>
      </c>
      <c r="AR206">
        <f t="shared" si="103"/>
        <v>1.8294316682824705</v>
      </c>
      <c r="AS206">
        <f t="shared" si="103"/>
        <v>1.4919752151531762</v>
      </c>
      <c r="AT206">
        <f t="shared" si="103"/>
        <v>0.24635827734006679</v>
      </c>
      <c r="AU206">
        <f t="shared" si="103"/>
        <v>1.8485876439195918</v>
      </c>
      <c r="AV206">
        <f t="shared" si="103"/>
        <v>1.4824915409333623</v>
      </c>
      <c r="AW206">
        <f t="shared" si="103"/>
        <v>1.3831048804742525</v>
      </c>
      <c r="AX206">
        <f t="shared" si="103"/>
        <v>2.5450745537525719</v>
      </c>
      <c r="AY206">
        <f t="shared" si="103"/>
        <v>1.2302756182573191</v>
      </c>
      <c r="AZ206">
        <f t="shared" si="103"/>
        <v>1.5727360171589384</v>
      </c>
      <c r="BA206">
        <f t="shared" si="103"/>
        <v>1.4147991874783765</v>
      </c>
      <c r="BB206" t="e">
        <f>SLOPE(#REF!,$DW22:$DW81)</f>
        <v>#REF!</v>
      </c>
      <c r="BC206" t="e">
        <f>SLOPE(#REF!,$DW22:$DW81)</f>
        <v>#REF!</v>
      </c>
      <c r="BD206" t="e">
        <f>SLOPE(#REF!,$DW22:$DW81)</f>
        <v>#REF!</v>
      </c>
      <c r="BE206">
        <f t="shared" si="2"/>
        <v>1.0923019887416614</v>
      </c>
      <c r="BF206">
        <f t="shared" si="3"/>
        <v>1.4802910716541866</v>
      </c>
      <c r="BG206">
        <f t="shared" si="4"/>
        <v>0.9047801355555054</v>
      </c>
      <c r="BH206">
        <f t="shared" si="5"/>
        <v>1.1277501617611627</v>
      </c>
      <c r="BI206">
        <f t="shared" si="6"/>
        <v>1.6106918250554398</v>
      </c>
      <c r="BJ206">
        <f t="shared" si="7"/>
        <v>1.0583524371468125</v>
      </c>
      <c r="BK206" t="e">
        <f>SLOPE(#REF!,$DW22:$DW81)</f>
        <v>#REF!</v>
      </c>
      <c r="BL206">
        <f t="shared" si="8"/>
        <v>1.6355550728824195</v>
      </c>
      <c r="BM206" t="e">
        <f>SLOPE(#REF!,$DW22:$DW81)</f>
        <v>#REF!</v>
      </c>
      <c r="BN206">
        <f t="shared" si="9"/>
        <v>0.97225562256826581</v>
      </c>
      <c r="BO206">
        <f t="shared" si="10"/>
        <v>0.81164788884100036</v>
      </c>
      <c r="BP206">
        <f t="shared" si="11"/>
        <v>1.6243520514209093</v>
      </c>
      <c r="BQ206">
        <f t="shared" si="12"/>
        <v>1.273709164484994</v>
      </c>
      <c r="BR206">
        <f t="shared" si="13"/>
        <v>2.0772380072672867</v>
      </c>
      <c r="BS206">
        <f t="shared" si="14"/>
        <v>1.2401978034212668</v>
      </c>
      <c r="BT206">
        <f t="shared" si="15"/>
        <v>0.694612253079953</v>
      </c>
      <c r="BU206">
        <f t="shared" si="16"/>
        <v>1.9373130435911907</v>
      </c>
      <c r="BV206">
        <f t="shared" si="17"/>
        <v>1.0572353816193658</v>
      </c>
      <c r="BW206">
        <f t="shared" si="18"/>
        <v>0.58622464395356833</v>
      </c>
      <c r="BX206">
        <f t="shared" si="19"/>
        <v>1.8700828080511265</v>
      </c>
      <c r="BY206" t="e">
        <f>SLOPE(#REF!,$DW22:$DW81)</f>
        <v>#REF!</v>
      </c>
      <c r="BZ206">
        <f t="shared" si="20"/>
        <v>1.3053488601697287</v>
      </c>
      <c r="CA206">
        <f t="shared" si="21"/>
        <v>2.3444176197417281</v>
      </c>
      <c r="CB206">
        <f t="shared" si="22"/>
        <v>1.9569512153812332</v>
      </c>
      <c r="CC206">
        <f t="shared" si="23"/>
        <v>1.2245992256503953</v>
      </c>
      <c r="CD206">
        <f t="shared" si="24"/>
        <v>-0.99266174345132596</v>
      </c>
      <c r="CE206">
        <f t="shared" si="25"/>
        <v>1.6335198575589085</v>
      </c>
      <c r="CF206">
        <f t="shared" si="26"/>
        <v>2.5144873973453947</v>
      </c>
      <c r="CG206">
        <f t="shared" si="27"/>
        <v>1.0088266858811592</v>
      </c>
      <c r="CH206">
        <f t="shared" si="28"/>
        <v>1.8827377958993974</v>
      </c>
      <c r="CI206">
        <f t="shared" si="29"/>
        <v>0.59015394383809383</v>
      </c>
      <c r="CJ206">
        <f t="shared" si="30"/>
        <v>2.3550651174294592</v>
      </c>
      <c r="CK206">
        <f t="shared" si="31"/>
        <v>0.74513500199415517</v>
      </c>
      <c r="CL206">
        <f t="shared" si="32"/>
        <v>0.39447112760394348</v>
      </c>
      <c r="CM206">
        <f t="shared" si="33"/>
        <v>0.5505997810008576</v>
      </c>
      <c r="CN206" t="e">
        <f>SLOPE(#REF!,$DW22:$DW81)</f>
        <v>#REF!</v>
      </c>
      <c r="CO206">
        <f t="shared" si="34"/>
        <v>2.2584280568160349</v>
      </c>
      <c r="CP206">
        <f t="shared" si="35"/>
        <v>1.8214794374906162</v>
      </c>
      <c r="CQ206">
        <f t="shared" si="36"/>
        <v>2.068951629551488</v>
      </c>
      <c r="CR206">
        <f t="shared" si="37"/>
        <v>1.2075045315467683</v>
      </c>
      <c r="CS206">
        <f t="shared" si="38"/>
        <v>2.4725687604854647</v>
      </c>
      <c r="CT206">
        <f t="shared" si="39"/>
        <v>1.6174491051418949</v>
      </c>
      <c r="CU206">
        <f t="shared" si="40"/>
        <v>1.1536502250815541</v>
      </c>
      <c r="CV206">
        <f t="shared" si="41"/>
        <v>1.3417151816438095</v>
      </c>
      <c r="CW206" t="e">
        <f>SLOPE(#REF!,$DW22:$DW81)</f>
        <v>#REF!</v>
      </c>
      <c r="CX206">
        <f t="shared" si="42"/>
        <v>1.5008234732385139</v>
      </c>
      <c r="CY206">
        <f t="shared" si="43"/>
        <v>1.6613917137783774</v>
      </c>
      <c r="CZ206">
        <f t="shared" si="44"/>
        <v>1.051805049092561</v>
      </c>
      <c r="DA206">
        <f t="shared" si="45"/>
        <v>1.992198090228092</v>
      </c>
      <c r="DB206">
        <f t="shared" si="46"/>
        <v>1.0882626378235181</v>
      </c>
      <c r="DC206">
        <f t="shared" si="47"/>
        <v>0.79872333205574098</v>
      </c>
      <c r="DD206">
        <f t="shared" si="48"/>
        <v>2.0507672810197684</v>
      </c>
      <c r="DE206">
        <f t="shared" si="49"/>
        <v>0.63732899308481439</v>
      </c>
      <c r="DF206">
        <f t="shared" si="50"/>
        <v>1.8042006595926976</v>
      </c>
      <c r="DG206">
        <f t="shared" si="51"/>
        <v>1.9519279900506212</v>
      </c>
      <c r="DH206">
        <f t="shared" si="52"/>
        <v>-0.13816267426427517</v>
      </c>
      <c r="DI206">
        <f t="shared" si="53"/>
        <v>6.7507657549953679E-2</v>
      </c>
      <c r="DJ206">
        <f t="shared" si="54"/>
        <v>0.64260465025338842</v>
      </c>
      <c r="DK206">
        <f t="shared" si="55"/>
        <v>0.76245279713985603</v>
      </c>
      <c r="DL206">
        <f t="shared" si="56"/>
        <v>1.8000699266071341</v>
      </c>
      <c r="DM206">
        <f t="shared" si="57"/>
        <v>1.8593274008621392</v>
      </c>
      <c r="DN206">
        <f t="shared" si="58"/>
        <v>1.4818730340443547</v>
      </c>
      <c r="DO206">
        <f t="shared" si="59"/>
        <v>0.57492297739543363</v>
      </c>
      <c r="DP206">
        <f t="shared" si="60"/>
        <v>2.9481098834897712</v>
      </c>
      <c r="DQ206" t="e">
        <f>SLOPE(#REF!,$DW22:$DW81)</f>
        <v>#REF!</v>
      </c>
      <c r="DR206">
        <f t="shared" si="61"/>
        <v>0.48558700792314236</v>
      </c>
      <c r="DS206">
        <f t="shared" si="62"/>
        <v>2.3138706488545675</v>
      </c>
      <c r="DT206">
        <f t="shared" si="63"/>
        <v>1.6514377045579958</v>
      </c>
    </row>
    <row r="207" spans="1:124" x14ac:dyDescent="0.3">
      <c r="A207" s="1">
        <v>41518</v>
      </c>
      <c r="B207">
        <f t="shared" ref="B207:AO207" si="104">SLOPE(B23:B82,$DW23:$DW82)</f>
        <v>1.8914168883955478</v>
      </c>
      <c r="C207">
        <f t="shared" si="104"/>
        <v>1.348078889566068</v>
      </c>
      <c r="D207">
        <f t="shared" si="104"/>
        <v>1.6910273223655254</v>
      </c>
      <c r="E207">
        <f t="shared" si="104"/>
        <v>1.5269441295351878</v>
      </c>
      <c r="F207">
        <f t="shared" si="104"/>
        <v>1.04481553373286</v>
      </c>
      <c r="G207">
        <f t="shared" si="104"/>
        <v>1.8100929268052657</v>
      </c>
      <c r="H207">
        <f t="shared" si="104"/>
        <v>1.1714507049006229</v>
      </c>
      <c r="I207">
        <f t="shared" si="104"/>
        <v>1.5810133307009433</v>
      </c>
      <c r="J207">
        <f t="shared" si="104"/>
        <v>1.7555895399500236</v>
      </c>
      <c r="K207">
        <f t="shared" si="104"/>
        <v>1.8715465750515616</v>
      </c>
      <c r="L207">
        <f t="shared" si="104"/>
        <v>1.1572235159218855</v>
      </c>
      <c r="M207">
        <f t="shared" si="104"/>
        <v>1.7116029388112499</v>
      </c>
      <c r="N207">
        <f t="shared" si="104"/>
        <v>2.2548890575930165</v>
      </c>
      <c r="O207">
        <f t="shared" si="104"/>
        <v>1.273162851386421</v>
      </c>
      <c r="P207">
        <f t="shared" si="104"/>
        <v>1.2927675854706311</v>
      </c>
      <c r="Q207">
        <f t="shared" si="104"/>
        <v>1.3541212460622616</v>
      </c>
      <c r="R207">
        <f t="shared" si="104"/>
        <v>1.8402910014717693</v>
      </c>
      <c r="S207">
        <f t="shared" si="104"/>
        <v>1.0756539351409542</v>
      </c>
      <c r="T207">
        <f t="shared" si="104"/>
        <v>2.6102090272661282</v>
      </c>
      <c r="U207">
        <f t="shared" si="104"/>
        <v>3.3898695706622988</v>
      </c>
      <c r="V207">
        <f t="shared" si="104"/>
        <v>2.2687577439007836</v>
      </c>
      <c r="W207">
        <f t="shared" si="104"/>
        <v>1.2510067238952647</v>
      </c>
      <c r="X207">
        <f t="shared" si="104"/>
        <v>2.3552053142066951</v>
      </c>
      <c r="Y207">
        <f t="shared" si="104"/>
        <v>1.5494574302964328</v>
      </c>
      <c r="Z207">
        <f t="shared" si="104"/>
        <v>1.3177144215334278</v>
      </c>
      <c r="AA207">
        <f t="shared" si="104"/>
        <v>2.0808635040678731</v>
      </c>
      <c r="AB207">
        <f t="shared" si="104"/>
        <v>2.9802291907631071</v>
      </c>
      <c r="AC207">
        <f t="shared" si="104"/>
        <v>1.7023152902963816</v>
      </c>
      <c r="AD207">
        <f t="shared" si="104"/>
        <v>1.8230195479275735</v>
      </c>
      <c r="AE207">
        <f t="shared" si="104"/>
        <v>2.3205510373943659</v>
      </c>
      <c r="AF207">
        <f t="shared" si="104"/>
        <v>2.2354526391632201</v>
      </c>
      <c r="AG207">
        <f t="shared" si="104"/>
        <v>1.9442351357385237</v>
      </c>
      <c r="AH207">
        <f t="shared" si="104"/>
        <v>1.4218207946284984</v>
      </c>
      <c r="AI207">
        <f t="shared" si="104"/>
        <v>1.8376259492753892</v>
      </c>
      <c r="AJ207">
        <f t="shared" si="104"/>
        <v>1.2471513684587168</v>
      </c>
      <c r="AK207">
        <f t="shared" si="104"/>
        <v>1.5686282460059295</v>
      </c>
      <c r="AL207">
        <f t="shared" si="104"/>
        <v>3.1005523094661829</v>
      </c>
      <c r="AM207">
        <f t="shared" si="104"/>
        <v>1.3506664107205908</v>
      </c>
      <c r="AN207">
        <f t="shared" si="104"/>
        <v>1.4358799681534116</v>
      </c>
      <c r="AO207">
        <f t="shared" si="104"/>
        <v>1.5445172905982323</v>
      </c>
      <c r="AP207" t="e">
        <f>SLOPE(#REF!,$DW23:$DW82)</f>
        <v>#REF!</v>
      </c>
      <c r="AQ207">
        <f t="shared" ref="AQ207:BA207" si="105">SLOPE(AP23:AP82,$DW23:$DW82)</f>
        <v>0.83565299673764648</v>
      </c>
      <c r="AR207">
        <f t="shared" si="105"/>
        <v>1.906947949093788</v>
      </c>
      <c r="AS207">
        <f t="shared" si="105"/>
        <v>1.5891079657908782</v>
      </c>
      <c r="AT207">
        <f t="shared" si="105"/>
        <v>0.26553301539573559</v>
      </c>
      <c r="AU207">
        <f t="shared" si="105"/>
        <v>1.8235196915734071</v>
      </c>
      <c r="AV207">
        <f t="shared" si="105"/>
        <v>1.4553083856810169</v>
      </c>
      <c r="AW207">
        <f t="shared" si="105"/>
        <v>1.5505416074872242</v>
      </c>
      <c r="AX207">
        <f t="shared" si="105"/>
        <v>2.6712437890451297</v>
      </c>
      <c r="AY207">
        <f t="shared" si="105"/>
        <v>1.2218258863884757</v>
      </c>
      <c r="AZ207">
        <f t="shared" si="105"/>
        <v>1.5413187710822547</v>
      </c>
      <c r="BA207">
        <f t="shared" si="105"/>
        <v>1.4791091133106982</v>
      </c>
      <c r="BB207" t="e">
        <f>SLOPE(#REF!,$DW23:$DW82)</f>
        <v>#REF!</v>
      </c>
      <c r="BC207" t="e">
        <f>SLOPE(#REF!,$DW23:$DW82)</f>
        <v>#REF!</v>
      </c>
      <c r="BD207" t="e">
        <f>SLOPE(#REF!,$DW23:$DW82)</f>
        <v>#REF!</v>
      </c>
      <c r="BE207">
        <f t="shared" si="2"/>
        <v>1.1644287562261557</v>
      </c>
      <c r="BF207">
        <f t="shared" si="3"/>
        <v>1.57795669696232</v>
      </c>
      <c r="BG207">
        <f t="shared" si="4"/>
        <v>0.87514338413183856</v>
      </c>
      <c r="BH207">
        <f t="shared" si="5"/>
        <v>0.9498101855784904</v>
      </c>
      <c r="BI207">
        <f t="shared" si="6"/>
        <v>1.5853539786098478</v>
      </c>
      <c r="BJ207">
        <f t="shared" si="7"/>
        <v>0.75921235325267422</v>
      </c>
      <c r="BK207" t="e">
        <f>SLOPE(#REF!,$DW23:$DW82)</f>
        <v>#REF!</v>
      </c>
      <c r="BL207">
        <f t="shared" si="8"/>
        <v>1.7687617602633288</v>
      </c>
      <c r="BM207" t="e">
        <f>SLOPE(#REF!,$DW23:$DW82)</f>
        <v>#REF!</v>
      </c>
      <c r="BN207">
        <f t="shared" si="9"/>
        <v>0.93104395109428539</v>
      </c>
      <c r="BO207">
        <f t="shared" si="10"/>
        <v>0.90179543883598612</v>
      </c>
      <c r="BP207">
        <f t="shared" si="11"/>
        <v>1.6959089395857019</v>
      </c>
      <c r="BQ207">
        <f t="shared" si="12"/>
        <v>1.2660740304925835</v>
      </c>
      <c r="BR207">
        <f t="shared" si="13"/>
        <v>2.1326660460246791</v>
      </c>
      <c r="BS207">
        <f t="shared" si="14"/>
        <v>1.2502703313885222</v>
      </c>
      <c r="BT207">
        <f t="shared" si="15"/>
        <v>0.67325787795751646</v>
      </c>
      <c r="BU207">
        <f t="shared" si="16"/>
        <v>1.9898282697452017</v>
      </c>
      <c r="BV207">
        <f t="shared" si="17"/>
        <v>1.2063896402490684</v>
      </c>
      <c r="BW207">
        <f t="shared" si="18"/>
        <v>0.44761054236213688</v>
      </c>
      <c r="BX207">
        <f t="shared" si="19"/>
        <v>1.9540535231844112</v>
      </c>
      <c r="BY207" t="e">
        <f>SLOPE(#REF!,$DW23:$DW82)</f>
        <v>#REF!</v>
      </c>
      <c r="BZ207">
        <f t="shared" si="20"/>
        <v>1.2256381644165883</v>
      </c>
      <c r="CA207">
        <f t="shared" si="21"/>
        <v>2.4455998172681901</v>
      </c>
      <c r="CB207">
        <f t="shared" si="22"/>
        <v>2.3631998415293975</v>
      </c>
      <c r="CC207">
        <f t="shared" si="23"/>
        <v>1.3110141483533093</v>
      </c>
      <c r="CD207">
        <f t="shared" si="24"/>
        <v>-1.258475705994982</v>
      </c>
      <c r="CE207">
        <f t="shared" si="25"/>
        <v>1.7227467821763229</v>
      </c>
      <c r="CF207">
        <f t="shared" si="26"/>
        <v>2.6920559767165844</v>
      </c>
      <c r="CG207">
        <f t="shared" si="27"/>
        <v>1.0105253201837703</v>
      </c>
      <c r="CH207">
        <f t="shared" si="28"/>
        <v>1.8475813425195287</v>
      </c>
      <c r="CI207">
        <f t="shared" si="29"/>
        <v>0.43402830606135562</v>
      </c>
      <c r="CJ207">
        <f t="shared" si="30"/>
        <v>2.4825344814330386</v>
      </c>
      <c r="CK207">
        <f t="shared" si="31"/>
        <v>0.865791011866897</v>
      </c>
      <c r="CL207">
        <f t="shared" si="32"/>
        <v>0.38205771691966034</v>
      </c>
      <c r="CM207">
        <f t="shared" si="33"/>
        <v>0.50760604072943816</v>
      </c>
      <c r="CN207" t="e">
        <f>SLOPE(#REF!,$DW23:$DW82)</f>
        <v>#REF!</v>
      </c>
      <c r="CO207">
        <f t="shared" si="34"/>
        <v>2.2761105667226378</v>
      </c>
      <c r="CP207">
        <f t="shared" si="35"/>
        <v>1.3726478807988656</v>
      </c>
      <c r="CQ207">
        <f t="shared" si="36"/>
        <v>2.0911500499025752</v>
      </c>
      <c r="CR207">
        <f t="shared" si="37"/>
        <v>1.2588848634107366</v>
      </c>
      <c r="CS207">
        <f t="shared" si="38"/>
        <v>2.5556865517708407</v>
      </c>
      <c r="CT207">
        <f t="shared" si="39"/>
        <v>1.6878233500070898</v>
      </c>
      <c r="CU207">
        <f t="shared" si="40"/>
        <v>1.0636798276099018</v>
      </c>
      <c r="CV207">
        <f t="shared" si="41"/>
        <v>1.4092052885184028</v>
      </c>
      <c r="CW207" t="e">
        <f>SLOPE(#REF!,$DW23:$DW82)</f>
        <v>#REF!</v>
      </c>
      <c r="CX207">
        <f t="shared" si="42"/>
        <v>1.4764374593126197</v>
      </c>
      <c r="CY207">
        <f t="shared" si="43"/>
        <v>1.6784361015714966</v>
      </c>
      <c r="CZ207">
        <f t="shared" si="44"/>
        <v>1.2234460571510142</v>
      </c>
      <c r="DA207">
        <f t="shared" si="45"/>
        <v>2.1789065913160384</v>
      </c>
      <c r="DB207">
        <f t="shared" si="46"/>
        <v>1.0600218892329676</v>
      </c>
      <c r="DC207">
        <f t="shared" si="47"/>
        <v>0.89510738981886462</v>
      </c>
      <c r="DD207">
        <f t="shared" si="48"/>
        <v>2.2252533989900463</v>
      </c>
      <c r="DE207">
        <f t="shared" si="49"/>
        <v>0.69543998185996991</v>
      </c>
      <c r="DF207">
        <f t="shared" si="50"/>
        <v>1.8873096108949781</v>
      </c>
      <c r="DG207">
        <f t="shared" si="51"/>
        <v>1.9723921425941811</v>
      </c>
      <c r="DH207">
        <f t="shared" si="52"/>
        <v>-0.19323788165246603</v>
      </c>
      <c r="DI207">
        <f t="shared" si="53"/>
        <v>-7.3081146825219795E-2</v>
      </c>
      <c r="DJ207">
        <f t="shared" si="54"/>
        <v>0.63561220744376712</v>
      </c>
      <c r="DK207">
        <f t="shared" si="55"/>
        <v>0.85463811889740438</v>
      </c>
      <c r="DL207">
        <f t="shared" si="56"/>
        <v>1.6917173115171757</v>
      </c>
      <c r="DM207">
        <f t="shared" si="57"/>
        <v>1.9342012138940774</v>
      </c>
      <c r="DN207">
        <f t="shared" si="58"/>
        <v>1.6095954714907228</v>
      </c>
      <c r="DO207">
        <f t="shared" si="59"/>
        <v>0.56406073969454928</v>
      </c>
      <c r="DP207">
        <f t="shared" si="60"/>
        <v>3.0427909703800156</v>
      </c>
      <c r="DQ207" t="e">
        <f>SLOPE(#REF!,$DW23:$DW82)</f>
        <v>#REF!</v>
      </c>
      <c r="DR207">
        <f t="shared" si="61"/>
        <v>0.48603493575444323</v>
      </c>
      <c r="DS207">
        <f t="shared" si="62"/>
        <v>2.3210960627556458</v>
      </c>
      <c r="DT207">
        <f t="shared" si="63"/>
        <v>1.6642519463780192</v>
      </c>
    </row>
    <row r="208" spans="1:124" x14ac:dyDescent="0.3">
      <c r="A208" s="1">
        <v>41548</v>
      </c>
      <c r="B208">
        <f t="shared" ref="B208:AO208" si="106">SLOPE(B24:B83,$DW24:$DW83)</f>
        <v>1.860370896195755</v>
      </c>
      <c r="C208">
        <f t="shared" si="106"/>
        <v>1.4270504801066488</v>
      </c>
      <c r="D208">
        <f t="shared" si="106"/>
        <v>1.7385695777351944</v>
      </c>
      <c r="E208">
        <f t="shared" si="106"/>
        <v>1.5345421313522363</v>
      </c>
      <c r="F208">
        <f t="shared" si="106"/>
        <v>1.0612948018162698</v>
      </c>
      <c r="G208">
        <f t="shared" si="106"/>
        <v>1.8418034387447308</v>
      </c>
      <c r="H208">
        <f t="shared" si="106"/>
        <v>1.2255683852316244</v>
      </c>
      <c r="I208">
        <f t="shared" si="106"/>
        <v>1.5794627380868571</v>
      </c>
      <c r="J208">
        <f t="shared" si="106"/>
        <v>1.7780551222625154</v>
      </c>
      <c r="K208">
        <f t="shared" si="106"/>
        <v>1.9731635669020315</v>
      </c>
      <c r="L208">
        <f t="shared" si="106"/>
        <v>1.143771301960977</v>
      </c>
      <c r="M208">
        <f t="shared" si="106"/>
        <v>1.856388123527825</v>
      </c>
      <c r="N208">
        <f t="shared" si="106"/>
        <v>2.1747930936253002</v>
      </c>
      <c r="O208">
        <f t="shared" si="106"/>
        <v>1.32666713313911</v>
      </c>
      <c r="P208">
        <f t="shared" si="106"/>
        <v>1.3554152840234046</v>
      </c>
      <c r="Q208">
        <f t="shared" si="106"/>
        <v>1.3564433389213684</v>
      </c>
      <c r="R208">
        <f t="shared" si="106"/>
        <v>1.972422416762744</v>
      </c>
      <c r="S208">
        <f t="shared" si="106"/>
        <v>1.3382247735989667</v>
      </c>
      <c r="T208">
        <f t="shared" si="106"/>
        <v>2.6353340902035813</v>
      </c>
      <c r="U208">
        <f t="shared" si="106"/>
        <v>3.5068647331428462</v>
      </c>
      <c r="V208">
        <f t="shared" si="106"/>
        <v>2.3266789313453988</v>
      </c>
      <c r="W208">
        <f t="shared" si="106"/>
        <v>1.4137593296408526</v>
      </c>
      <c r="X208">
        <f t="shared" si="106"/>
        <v>2.3691133295759235</v>
      </c>
      <c r="Y208">
        <f t="shared" si="106"/>
        <v>1.5720278130397392</v>
      </c>
      <c r="Z208">
        <f t="shared" si="106"/>
        <v>1.2964274824337141</v>
      </c>
      <c r="AA208">
        <f t="shared" si="106"/>
        <v>2.0920165519852705</v>
      </c>
      <c r="AB208">
        <f t="shared" si="106"/>
        <v>2.9884863354167712</v>
      </c>
      <c r="AC208">
        <f t="shared" si="106"/>
        <v>1.8822253507207558</v>
      </c>
      <c r="AD208">
        <f t="shared" si="106"/>
        <v>1.9220412217816807</v>
      </c>
      <c r="AE208">
        <f t="shared" si="106"/>
        <v>2.4569074945666043</v>
      </c>
      <c r="AF208">
        <f t="shared" si="106"/>
        <v>2.2544949158861027</v>
      </c>
      <c r="AG208">
        <f t="shared" si="106"/>
        <v>2.008099793125699</v>
      </c>
      <c r="AH208">
        <f t="shared" si="106"/>
        <v>1.5209892276069017</v>
      </c>
      <c r="AI208">
        <f t="shared" si="106"/>
        <v>1.9203703347237207</v>
      </c>
      <c r="AJ208">
        <f t="shared" si="106"/>
        <v>1.630514754271583</v>
      </c>
      <c r="AK208">
        <f t="shared" si="106"/>
        <v>1.647802398564123</v>
      </c>
      <c r="AL208">
        <f t="shared" si="106"/>
        <v>3.2109203265676003</v>
      </c>
      <c r="AM208">
        <f t="shared" si="106"/>
        <v>1.8036587245871585</v>
      </c>
      <c r="AN208">
        <f t="shared" si="106"/>
        <v>1.5044134634143373</v>
      </c>
      <c r="AO208">
        <f t="shared" si="106"/>
        <v>1.6885291603664725</v>
      </c>
      <c r="AP208" t="e">
        <f>SLOPE(#REF!,$DW24:$DW83)</f>
        <v>#REF!</v>
      </c>
      <c r="AQ208">
        <f t="shared" ref="AQ208:BA208" si="107">SLOPE(AP24:AP83,$DW24:$DW83)</f>
        <v>0.8803271311993095</v>
      </c>
      <c r="AR208">
        <f t="shared" si="107"/>
        <v>2.1356246130165282</v>
      </c>
      <c r="AS208">
        <f t="shared" si="107"/>
        <v>1.5957316220716766</v>
      </c>
      <c r="AT208">
        <f t="shared" si="107"/>
        <v>0.27709089058483477</v>
      </c>
      <c r="AU208">
        <f t="shared" si="107"/>
        <v>1.9560933351096028</v>
      </c>
      <c r="AV208">
        <f t="shared" si="107"/>
        <v>1.5560468793205606</v>
      </c>
      <c r="AW208">
        <f t="shared" si="107"/>
        <v>1.5620671648934488</v>
      </c>
      <c r="AX208">
        <f t="shared" si="107"/>
        <v>2.7900145622115202</v>
      </c>
      <c r="AY208">
        <f t="shared" si="107"/>
        <v>1.4322492622174909</v>
      </c>
      <c r="AZ208">
        <f t="shared" si="107"/>
        <v>1.6705662871008851</v>
      </c>
      <c r="BA208">
        <f t="shared" si="107"/>
        <v>1.4470062084123323</v>
      </c>
      <c r="BB208" t="e">
        <f>SLOPE(#REF!,$DW24:$DW83)</f>
        <v>#REF!</v>
      </c>
      <c r="BC208" t="e">
        <f>SLOPE(#REF!,$DW24:$DW83)</f>
        <v>#REF!</v>
      </c>
      <c r="BD208" t="e">
        <f>SLOPE(#REF!,$DW24:$DW83)</f>
        <v>#REF!</v>
      </c>
      <c r="BE208">
        <f t="shared" si="2"/>
        <v>1.3165456070511605</v>
      </c>
      <c r="BF208">
        <f t="shared" si="3"/>
        <v>1.8699938347146297</v>
      </c>
      <c r="BG208">
        <f t="shared" si="4"/>
        <v>0.976497555645644</v>
      </c>
      <c r="BH208">
        <f t="shared" si="5"/>
        <v>0.89571473373519817</v>
      </c>
      <c r="BI208">
        <f t="shared" si="6"/>
        <v>1.6624390043709545</v>
      </c>
      <c r="BJ208">
        <f t="shared" si="7"/>
        <v>0.99486381811985303</v>
      </c>
      <c r="BK208" t="e">
        <f>SLOPE(#REF!,$DW24:$DW83)</f>
        <v>#REF!</v>
      </c>
      <c r="BL208">
        <f t="shared" si="8"/>
        <v>1.888575592521385</v>
      </c>
      <c r="BM208" t="e">
        <f>SLOPE(#REF!,$DW24:$DW83)</f>
        <v>#REF!</v>
      </c>
      <c r="BN208">
        <f t="shared" si="9"/>
        <v>1.1387257700961642</v>
      </c>
      <c r="BO208">
        <f t="shared" si="10"/>
        <v>1.0710923760363971</v>
      </c>
      <c r="BP208">
        <f t="shared" si="11"/>
        <v>1.7640048258752887</v>
      </c>
      <c r="BQ208">
        <f t="shared" si="12"/>
        <v>1.483875587927922</v>
      </c>
      <c r="BR208">
        <f t="shared" si="13"/>
        <v>2.2002923677028181</v>
      </c>
      <c r="BS208">
        <f t="shared" si="14"/>
        <v>1.3606922100997094</v>
      </c>
      <c r="BT208">
        <f t="shared" si="15"/>
        <v>0.67993009513059333</v>
      </c>
      <c r="BU208">
        <f t="shared" si="16"/>
        <v>2.1754466636503174</v>
      </c>
      <c r="BV208">
        <f t="shared" si="17"/>
        <v>1.3810758434589332</v>
      </c>
      <c r="BW208">
        <f t="shared" si="18"/>
        <v>0.51796110999779388</v>
      </c>
      <c r="BX208">
        <f t="shared" si="19"/>
        <v>2.0131836865277624</v>
      </c>
      <c r="BY208" t="e">
        <f>SLOPE(#REF!,$DW24:$DW83)</f>
        <v>#REF!</v>
      </c>
      <c r="BZ208">
        <f t="shared" si="20"/>
        <v>1.2922481938573844</v>
      </c>
      <c r="CA208">
        <f t="shared" si="21"/>
        <v>2.5827653126217189</v>
      </c>
      <c r="CB208">
        <f t="shared" si="22"/>
        <v>2.6187309583390768</v>
      </c>
      <c r="CC208">
        <f t="shared" si="23"/>
        <v>1.4024748784867704</v>
      </c>
      <c r="CD208">
        <f t="shared" si="24"/>
        <v>-0.54102578197730722</v>
      </c>
      <c r="CE208">
        <f t="shared" si="25"/>
        <v>1.9730250217947525</v>
      </c>
      <c r="CF208">
        <f t="shared" si="26"/>
        <v>2.7798692836550924</v>
      </c>
      <c r="CG208">
        <f t="shared" si="27"/>
        <v>1.0528299511537558</v>
      </c>
      <c r="CH208">
        <f t="shared" si="28"/>
        <v>1.7964759053428925</v>
      </c>
      <c r="CI208">
        <f t="shared" si="29"/>
        <v>0.39176567583833211</v>
      </c>
      <c r="CJ208">
        <f t="shared" si="30"/>
        <v>2.5587088669753273</v>
      </c>
      <c r="CK208">
        <f t="shared" si="31"/>
        <v>1.0629185436441881</v>
      </c>
      <c r="CL208">
        <f t="shared" si="32"/>
        <v>0.66381506286574088</v>
      </c>
      <c r="CM208">
        <f t="shared" si="33"/>
        <v>0.51607078131824113</v>
      </c>
      <c r="CN208" t="e">
        <f>SLOPE(#REF!,$DW24:$DW83)</f>
        <v>#REF!</v>
      </c>
      <c r="CO208">
        <f t="shared" si="34"/>
        <v>2.4003764992540622</v>
      </c>
      <c r="CP208">
        <f t="shared" si="35"/>
        <v>1.7833511843582361</v>
      </c>
      <c r="CQ208">
        <f t="shared" si="36"/>
        <v>2.3822599053024924</v>
      </c>
      <c r="CR208">
        <f t="shared" si="37"/>
        <v>1.311590419498829</v>
      </c>
      <c r="CS208">
        <f t="shared" si="38"/>
        <v>2.5872793198897686</v>
      </c>
      <c r="CT208">
        <f t="shared" si="39"/>
        <v>1.7372681877561897</v>
      </c>
      <c r="CU208">
        <f t="shared" si="40"/>
        <v>1.1811306461743156</v>
      </c>
      <c r="CV208">
        <f t="shared" si="41"/>
        <v>1.5200042188016065</v>
      </c>
      <c r="CW208" t="e">
        <f>SLOPE(#REF!,$DW24:$DW83)</f>
        <v>#REF!</v>
      </c>
      <c r="CX208">
        <f t="shared" si="42"/>
        <v>1.4995043567615221</v>
      </c>
      <c r="CY208">
        <f t="shared" si="43"/>
        <v>1.7401675129986565</v>
      </c>
      <c r="CZ208">
        <f t="shared" si="44"/>
        <v>1.3287343104296383</v>
      </c>
      <c r="DA208">
        <f t="shared" si="45"/>
        <v>2.2531633187010165</v>
      </c>
      <c r="DB208">
        <f t="shared" si="46"/>
        <v>1.0619475208879567</v>
      </c>
      <c r="DC208">
        <f t="shared" si="47"/>
        <v>0.86451325390034817</v>
      </c>
      <c r="DD208">
        <f t="shared" si="48"/>
        <v>2.3301729983700969</v>
      </c>
      <c r="DE208">
        <f t="shared" si="49"/>
        <v>0.60846687212540418</v>
      </c>
      <c r="DF208">
        <f t="shared" si="50"/>
        <v>2.0043595633201208</v>
      </c>
      <c r="DG208">
        <f t="shared" si="51"/>
        <v>2.0571397609448367</v>
      </c>
      <c r="DH208">
        <f t="shared" si="52"/>
        <v>-0.24778849918364027</v>
      </c>
      <c r="DI208">
        <f t="shared" si="53"/>
        <v>-0.13825169653924477</v>
      </c>
      <c r="DJ208">
        <f t="shared" si="54"/>
        <v>0.8347843275993343</v>
      </c>
      <c r="DK208">
        <f t="shared" si="55"/>
        <v>1.0313825114764492</v>
      </c>
      <c r="DL208">
        <f t="shared" si="56"/>
        <v>1.7647080493894753</v>
      </c>
      <c r="DM208">
        <f t="shared" si="57"/>
        <v>2.1680266649333229</v>
      </c>
      <c r="DN208">
        <f t="shared" si="58"/>
        <v>1.6543504932296251</v>
      </c>
      <c r="DO208">
        <f t="shared" si="59"/>
        <v>0.62361105683203966</v>
      </c>
      <c r="DP208">
        <f t="shared" si="60"/>
        <v>3.1927219445750388</v>
      </c>
      <c r="DQ208" t="e">
        <f>SLOPE(#REF!,$DW24:$DW83)</f>
        <v>#REF!</v>
      </c>
      <c r="DR208">
        <f t="shared" si="61"/>
        <v>0.80598991822976229</v>
      </c>
      <c r="DS208">
        <f t="shared" si="62"/>
        <v>2.3532783462565674</v>
      </c>
      <c r="DT208">
        <f t="shared" si="63"/>
        <v>1.8293360328384858</v>
      </c>
    </row>
    <row r="209" spans="1:124" x14ac:dyDescent="0.3">
      <c r="A209" s="1">
        <v>41579</v>
      </c>
      <c r="B209">
        <f t="shared" ref="B209:AO209" si="108">SLOPE(B25:B84,$DW25:$DW84)</f>
        <v>1.7085846989230489</v>
      </c>
      <c r="C209">
        <f t="shared" si="108"/>
        <v>1.3194815713183776</v>
      </c>
      <c r="D209">
        <f t="shared" si="108"/>
        <v>1.5270209474748717</v>
      </c>
      <c r="E209">
        <f t="shared" si="108"/>
        <v>1.5545184268367371</v>
      </c>
      <c r="F209">
        <f t="shared" si="108"/>
        <v>1.2465094265222185</v>
      </c>
      <c r="G209">
        <f t="shared" si="108"/>
        <v>1.5322163094386025</v>
      </c>
      <c r="H209">
        <f t="shared" si="108"/>
        <v>1.3494631965528547</v>
      </c>
      <c r="I209">
        <f t="shared" si="108"/>
        <v>1.4467157539367499</v>
      </c>
      <c r="J209">
        <f t="shared" si="108"/>
        <v>1.85149125463273</v>
      </c>
      <c r="K209">
        <f t="shared" si="108"/>
        <v>1.8445792196537789</v>
      </c>
      <c r="L209">
        <f t="shared" si="108"/>
        <v>1.1561177846501332</v>
      </c>
      <c r="M209">
        <f t="shared" si="108"/>
        <v>1.9014895460481671</v>
      </c>
      <c r="N209">
        <f t="shared" si="108"/>
        <v>1.8747815465677444</v>
      </c>
      <c r="O209">
        <f t="shared" si="108"/>
        <v>1.1151706552804308</v>
      </c>
      <c r="P209">
        <f t="shared" si="108"/>
        <v>1.3817159993868624</v>
      </c>
      <c r="Q209">
        <f t="shared" si="108"/>
        <v>1.3510466550393445</v>
      </c>
      <c r="R209">
        <f t="shared" si="108"/>
        <v>1.979521626513296</v>
      </c>
      <c r="S209">
        <f t="shared" si="108"/>
        <v>1.2286321909447293</v>
      </c>
      <c r="T209">
        <f t="shared" si="108"/>
        <v>2.3931479170239389</v>
      </c>
      <c r="U209">
        <f t="shared" si="108"/>
        <v>2.7882379073774235</v>
      </c>
      <c r="V209">
        <f t="shared" si="108"/>
        <v>1.4933362025138082</v>
      </c>
      <c r="W209">
        <f t="shared" si="108"/>
        <v>1.2200944269428184</v>
      </c>
      <c r="X209">
        <f t="shared" si="108"/>
        <v>2.2918754737134455</v>
      </c>
      <c r="Y209">
        <f t="shared" si="108"/>
        <v>1.6784743361438261</v>
      </c>
      <c r="Z209">
        <f t="shared" si="108"/>
        <v>1.2915665018748004</v>
      </c>
      <c r="AA209">
        <f t="shared" si="108"/>
        <v>2.2822251646289886</v>
      </c>
      <c r="AB209">
        <f t="shared" si="108"/>
        <v>2.5064113609774812</v>
      </c>
      <c r="AC209">
        <f t="shared" si="108"/>
        <v>1.4755052211262882</v>
      </c>
      <c r="AD209">
        <f t="shared" si="108"/>
        <v>1.734834547041965</v>
      </c>
      <c r="AE209">
        <f t="shared" si="108"/>
        <v>1.9702904624528981</v>
      </c>
      <c r="AF209">
        <f t="shared" si="108"/>
        <v>2.230262580158398</v>
      </c>
      <c r="AG209">
        <f t="shared" si="108"/>
        <v>1.638084754780563</v>
      </c>
      <c r="AH209">
        <f t="shared" si="108"/>
        <v>1.7322577396677157</v>
      </c>
      <c r="AI209">
        <f t="shared" si="108"/>
        <v>1.8479069983132246</v>
      </c>
      <c r="AJ209">
        <f t="shared" si="108"/>
        <v>1.9034279034833985</v>
      </c>
      <c r="AK209">
        <f t="shared" si="108"/>
        <v>1.6946046916688811</v>
      </c>
      <c r="AL209">
        <f t="shared" si="108"/>
        <v>2.6848705824697792</v>
      </c>
      <c r="AM209">
        <f t="shared" si="108"/>
        <v>1.9358774832681698</v>
      </c>
      <c r="AN209">
        <f t="shared" si="108"/>
        <v>1.5646002094677691</v>
      </c>
      <c r="AO209">
        <f t="shared" si="108"/>
        <v>1.5590730170827838</v>
      </c>
      <c r="AP209" t="e">
        <f>SLOPE(#REF!,$DW25:$DW84)</f>
        <v>#REF!</v>
      </c>
      <c r="AQ209">
        <f t="shared" ref="AQ209:BA209" si="109">SLOPE(AP25:AP84,$DW25:$DW84)</f>
        <v>0.76615900537301485</v>
      </c>
      <c r="AR209">
        <f t="shared" si="109"/>
        <v>1.9195642715039196</v>
      </c>
      <c r="AS209">
        <f t="shared" si="109"/>
        <v>1.8197435275171487</v>
      </c>
      <c r="AT209">
        <f t="shared" si="109"/>
        <v>0.29533199099991608</v>
      </c>
      <c r="AU209">
        <f t="shared" si="109"/>
        <v>1.8244085024233392</v>
      </c>
      <c r="AV209">
        <f t="shared" si="109"/>
        <v>1.6211233256601245</v>
      </c>
      <c r="AW209">
        <f t="shared" si="109"/>
        <v>1.5588229410810761</v>
      </c>
      <c r="AX209">
        <f t="shared" si="109"/>
        <v>2.4638632795123332</v>
      </c>
      <c r="AY209">
        <f t="shared" si="109"/>
        <v>0.98425957007184228</v>
      </c>
      <c r="AZ209">
        <f t="shared" si="109"/>
        <v>0.87805764487665039</v>
      </c>
      <c r="BA209">
        <f t="shared" si="109"/>
        <v>1.2201685571946552</v>
      </c>
      <c r="BB209" t="e">
        <f>SLOPE(#REF!,$DW25:$DW84)</f>
        <v>#REF!</v>
      </c>
      <c r="BC209" t="e">
        <f>SLOPE(#REF!,$DW25:$DW84)</f>
        <v>#REF!</v>
      </c>
      <c r="BD209" t="e">
        <f>SLOPE(#REF!,$DW25:$DW84)</f>
        <v>#REF!</v>
      </c>
      <c r="BE209">
        <f t="shared" si="2"/>
        <v>1.5160063887357962</v>
      </c>
      <c r="BF209">
        <f t="shared" si="3"/>
        <v>1.8990808645395008</v>
      </c>
      <c r="BG209">
        <f t="shared" si="4"/>
        <v>0.43511472163541076</v>
      </c>
      <c r="BH209">
        <f t="shared" si="5"/>
        <v>0.82829690837044057</v>
      </c>
      <c r="BI209">
        <f t="shared" si="6"/>
        <v>1.5362680779835867</v>
      </c>
      <c r="BJ209">
        <f t="shared" si="7"/>
        <v>1.1512892767907084</v>
      </c>
      <c r="BK209" t="e">
        <f>SLOPE(#REF!,$DW25:$DW84)</f>
        <v>#REF!</v>
      </c>
      <c r="BL209">
        <f t="shared" si="8"/>
        <v>2.0930900230520573</v>
      </c>
      <c r="BM209" t="e">
        <f>SLOPE(#REF!,$DW25:$DW84)</f>
        <v>#REF!</v>
      </c>
      <c r="BN209">
        <f t="shared" si="9"/>
        <v>1.0457671658651622</v>
      </c>
      <c r="BO209">
        <f t="shared" si="10"/>
        <v>0.97557294562388008</v>
      </c>
      <c r="BP209">
        <f t="shared" si="11"/>
        <v>1.6530971210041581</v>
      </c>
      <c r="BQ209">
        <f t="shared" si="12"/>
        <v>1.8403282342218974</v>
      </c>
      <c r="BR209">
        <f t="shared" si="13"/>
        <v>2.2091907720937254</v>
      </c>
      <c r="BS209">
        <f t="shared" si="14"/>
        <v>1.2458334654223524</v>
      </c>
      <c r="BT209">
        <f t="shared" si="15"/>
        <v>0.53413098293946604</v>
      </c>
      <c r="BU209">
        <f t="shared" si="16"/>
        <v>2.2123441685312093</v>
      </c>
      <c r="BV209">
        <f t="shared" si="17"/>
        <v>0.87371665605561655</v>
      </c>
      <c r="BW209">
        <f t="shared" si="18"/>
        <v>0.45663993796523988</v>
      </c>
      <c r="BX209">
        <f t="shared" si="19"/>
        <v>1.943455234402101</v>
      </c>
      <c r="BY209" t="e">
        <f>SLOPE(#REF!,$DW25:$DW84)</f>
        <v>#REF!</v>
      </c>
      <c r="BZ209">
        <f t="shared" si="20"/>
        <v>1.3461917935855361</v>
      </c>
      <c r="CA209">
        <f t="shared" si="21"/>
        <v>2.1696170899513216</v>
      </c>
      <c r="CB209">
        <f t="shared" si="22"/>
        <v>2.2518992141997289</v>
      </c>
      <c r="CC209">
        <f t="shared" si="23"/>
        <v>1.3767492683762343</v>
      </c>
      <c r="CD209">
        <f t="shared" si="24"/>
        <v>0.35002242309946863</v>
      </c>
      <c r="CE209">
        <f t="shared" si="25"/>
        <v>1.8678861408995466</v>
      </c>
      <c r="CF209">
        <f t="shared" si="26"/>
        <v>2.0804979423338135</v>
      </c>
      <c r="CG209">
        <f t="shared" si="27"/>
        <v>0.58486380740210575</v>
      </c>
      <c r="CH209">
        <f t="shared" si="28"/>
        <v>1.6934617126916534</v>
      </c>
      <c r="CI209">
        <f t="shared" si="29"/>
        <v>-5.866663715011089E-2</v>
      </c>
      <c r="CJ209">
        <f t="shared" si="30"/>
        <v>2.3065194284636226</v>
      </c>
      <c r="CK209">
        <f t="shared" si="31"/>
        <v>1.2464157716693349</v>
      </c>
      <c r="CL209">
        <f t="shared" si="32"/>
        <v>1.1517485697881271</v>
      </c>
      <c r="CM209">
        <f t="shared" si="33"/>
        <v>0.4895231327174755</v>
      </c>
      <c r="CN209" t="e">
        <f>SLOPE(#REF!,$DW25:$DW84)</f>
        <v>#REF!</v>
      </c>
      <c r="CO209">
        <f t="shared" si="34"/>
        <v>2.1563126461128288</v>
      </c>
      <c r="CP209">
        <f t="shared" si="35"/>
        <v>2.1562239017615021</v>
      </c>
      <c r="CQ209">
        <f t="shared" si="36"/>
        <v>2.0819361259117208</v>
      </c>
      <c r="CR209">
        <f t="shared" si="37"/>
        <v>1.2328020969024627</v>
      </c>
      <c r="CS209">
        <f t="shared" si="38"/>
        <v>2.3517978594093902</v>
      </c>
      <c r="CT209">
        <f t="shared" si="39"/>
        <v>1.524127508951564</v>
      </c>
      <c r="CU209">
        <f t="shared" si="40"/>
        <v>1.4318645702671746</v>
      </c>
      <c r="CV209">
        <f t="shared" si="41"/>
        <v>1.3839985894875244</v>
      </c>
      <c r="CW209" t="e">
        <f>SLOPE(#REF!,$DW25:$DW84)</f>
        <v>#REF!</v>
      </c>
      <c r="CX209">
        <f t="shared" si="42"/>
        <v>1.2955832726322098</v>
      </c>
      <c r="CY209">
        <f t="shared" si="43"/>
        <v>1.4865957144000037</v>
      </c>
      <c r="CZ209">
        <f t="shared" si="44"/>
        <v>1.383626804782579</v>
      </c>
      <c r="DA209">
        <f t="shared" si="45"/>
        <v>2.0273882601015694</v>
      </c>
      <c r="DB209">
        <f t="shared" si="46"/>
        <v>0.8153334112550773</v>
      </c>
      <c r="DC209">
        <f t="shared" si="47"/>
        <v>0.73495261271110712</v>
      </c>
      <c r="DD209">
        <f t="shared" si="48"/>
        <v>2.2137003892324705</v>
      </c>
      <c r="DE209">
        <f t="shared" si="49"/>
        <v>0.55380488190365273</v>
      </c>
      <c r="DF209">
        <f t="shared" si="50"/>
        <v>1.9713306136677002</v>
      </c>
      <c r="DG209">
        <f t="shared" si="51"/>
        <v>1.8812034597768259</v>
      </c>
      <c r="DH209">
        <f t="shared" si="52"/>
        <v>-0.37797715855836639</v>
      </c>
      <c r="DI209">
        <f t="shared" si="53"/>
        <v>-0.35643475437123873</v>
      </c>
      <c r="DJ209">
        <f t="shared" si="54"/>
        <v>0.89101624061316476</v>
      </c>
      <c r="DK209">
        <f t="shared" si="55"/>
        <v>1.0866030453850055</v>
      </c>
      <c r="DL209">
        <f t="shared" si="56"/>
        <v>1.4871281057211807</v>
      </c>
      <c r="DM209">
        <f t="shared" si="57"/>
        <v>0.89027993024199137</v>
      </c>
      <c r="DN209">
        <f t="shared" si="58"/>
        <v>1.2687620241436468</v>
      </c>
      <c r="DO209">
        <f t="shared" si="59"/>
        <v>0.85217658783186923</v>
      </c>
      <c r="DP209">
        <f t="shared" si="60"/>
        <v>2.8443082104279216</v>
      </c>
      <c r="DQ209" t="e">
        <f>SLOPE(#REF!,$DW25:$DW84)</f>
        <v>#REF!</v>
      </c>
      <c r="DR209">
        <f t="shared" si="61"/>
        <v>0.98273709180681701</v>
      </c>
      <c r="DS209">
        <f t="shared" si="62"/>
        <v>2.3590880011726059</v>
      </c>
      <c r="DT209">
        <f t="shared" si="63"/>
        <v>1.9954007932757978</v>
      </c>
    </row>
    <row r="210" spans="1:124" x14ac:dyDescent="0.3">
      <c r="A210" s="1">
        <v>41609</v>
      </c>
      <c r="B210">
        <f t="shared" ref="B210:AO210" si="110">SLOPE(B26:B85,$DW26:$DW85)</f>
        <v>1.6916150804269021</v>
      </c>
      <c r="C210">
        <f t="shared" si="110"/>
        <v>1.2950986338363371</v>
      </c>
      <c r="D210">
        <f t="shared" si="110"/>
        <v>1.4977934549563896</v>
      </c>
      <c r="E210">
        <f t="shared" si="110"/>
        <v>1.5631002065532302</v>
      </c>
      <c r="F210">
        <f t="shared" si="110"/>
        <v>1.2316191255923383</v>
      </c>
      <c r="G210">
        <f t="shared" si="110"/>
        <v>1.5253533097174024</v>
      </c>
      <c r="H210">
        <f t="shared" si="110"/>
        <v>1.3391797959752285</v>
      </c>
      <c r="I210">
        <f t="shared" si="110"/>
        <v>1.3762639325237773</v>
      </c>
      <c r="J210">
        <f t="shared" si="110"/>
        <v>1.8155890745374761</v>
      </c>
      <c r="K210">
        <f t="shared" si="110"/>
        <v>1.8201194891670927</v>
      </c>
      <c r="L210">
        <f t="shared" si="110"/>
        <v>1.149056180529644</v>
      </c>
      <c r="M210">
        <f t="shared" si="110"/>
        <v>1.8730677108609601</v>
      </c>
      <c r="N210">
        <f t="shared" si="110"/>
        <v>1.9820320260472291</v>
      </c>
      <c r="O210">
        <f t="shared" si="110"/>
        <v>1.3397115986863883</v>
      </c>
      <c r="P210">
        <f t="shared" si="110"/>
        <v>1.3551294302556658</v>
      </c>
      <c r="Q210">
        <f t="shared" si="110"/>
        <v>1.3999633491825592</v>
      </c>
      <c r="R210">
        <f t="shared" si="110"/>
        <v>1.9504053335997458</v>
      </c>
      <c r="S210">
        <f t="shared" si="110"/>
        <v>1.322281470298901</v>
      </c>
      <c r="T210">
        <f t="shared" si="110"/>
        <v>2.8083279023793479</v>
      </c>
      <c r="U210">
        <f t="shared" si="110"/>
        <v>2.6145350191312513</v>
      </c>
      <c r="V210">
        <f t="shared" si="110"/>
        <v>1.6249091027831613</v>
      </c>
      <c r="W210">
        <f t="shared" si="110"/>
        <v>1.2839807943736381</v>
      </c>
      <c r="X210">
        <f t="shared" si="110"/>
        <v>2.2262582369097874</v>
      </c>
      <c r="Y210">
        <f t="shared" si="110"/>
        <v>1.6691605143353847</v>
      </c>
      <c r="Z210">
        <f t="shared" si="110"/>
        <v>1.3355993406426476</v>
      </c>
      <c r="AA210">
        <f t="shared" si="110"/>
        <v>2.4480041589519788</v>
      </c>
      <c r="AB210">
        <f t="shared" si="110"/>
        <v>2.6178781965528697</v>
      </c>
      <c r="AC210">
        <f t="shared" si="110"/>
        <v>1.4809597518924982</v>
      </c>
      <c r="AD210">
        <f t="shared" si="110"/>
        <v>1.7938466541171534</v>
      </c>
      <c r="AE210">
        <f t="shared" si="110"/>
        <v>2.0147445412071607</v>
      </c>
      <c r="AF210">
        <f t="shared" si="110"/>
        <v>2.2360849509460303</v>
      </c>
      <c r="AG210">
        <f t="shared" si="110"/>
        <v>1.7497793699426549</v>
      </c>
      <c r="AH210">
        <f t="shared" si="110"/>
        <v>1.8500716016366225</v>
      </c>
      <c r="AI210">
        <f t="shared" si="110"/>
        <v>1.898267444387864</v>
      </c>
      <c r="AJ210">
        <f t="shared" si="110"/>
        <v>2.1109068707550569</v>
      </c>
      <c r="AK210">
        <f t="shared" si="110"/>
        <v>1.8446569190119584</v>
      </c>
      <c r="AL210">
        <f t="shared" si="110"/>
        <v>2.995963993039795</v>
      </c>
      <c r="AM210">
        <f t="shared" si="110"/>
        <v>1.9489369273022936</v>
      </c>
      <c r="AN210">
        <f t="shared" si="110"/>
        <v>1.4710808921350531</v>
      </c>
      <c r="AO210">
        <f t="shared" si="110"/>
        <v>1.5794777123271055</v>
      </c>
      <c r="AP210" t="e">
        <f>SLOPE(#REF!,$DW26:$DW85)</f>
        <v>#REF!</v>
      </c>
      <c r="AQ210">
        <f t="shared" ref="AQ210:BA210" si="111">SLOPE(AP26:AP85,$DW26:$DW85)</f>
        <v>0.80916110050945622</v>
      </c>
      <c r="AR210">
        <f t="shared" si="111"/>
        <v>1.9262271179494035</v>
      </c>
      <c r="AS210">
        <f t="shared" si="111"/>
        <v>1.8553784707597754</v>
      </c>
      <c r="AT210">
        <f t="shared" si="111"/>
        <v>0.43782438680608798</v>
      </c>
      <c r="AU210">
        <f t="shared" si="111"/>
        <v>1.9959728801499117</v>
      </c>
      <c r="AV210">
        <f t="shared" si="111"/>
        <v>1.667631053810857</v>
      </c>
      <c r="AW210">
        <f t="shared" si="111"/>
        <v>1.6355813796680383</v>
      </c>
      <c r="AX210">
        <f t="shared" si="111"/>
        <v>2.6240843585339904</v>
      </c>
      <c r="AY210">
        <f t="shared" si="111"/>
        <v>1.1689905182224214</v>
      </c>
      <c r="AZ210">
        <f t="shared" si="111"/>
        <v>0.95882198596547119</v>
      </c>
      <c r="BA210">
        <f t="shared" si="111"/>
        <v>1.3447512775400086</v>
      </c>
      <c r="BB210" t="e">
        <f>SLOPE(#REF!,$DW26:$DW85)</f>
        <v>#REF!</v>
      </c>
      <c r="BC210" t="e">
        <f>SLOPE(#REF!,$DW26:$DW85)</f>
        <v>#REF!</v>
      </c>
      <c r="BD210" t="e">
        <f>SLOPE(#REF!,$DW26:$DW85)</f>
        <v>#REF!</v>
      </c>
      <c r="BE210">
        <f t="shared" si="2"/>
        <v>1.7716849528654488</v>
      </c>
      <c r="BF210">
        <f t="shared" si="3"/>
        <v>1.9702514017502037</v>
      </c>
      <c r="BG210">
        <f t="shared" si="4"/>
        <v>0.439918046524159</v>
      </c>
      <c r="BH210">
        <f t="shared" si="5"/>
        <v>0.92671983257213919</v>
      </c>
      <c r="BI210">
        <f t="shared" si="6"/>
        <v>1.4858703759232528</v>
      </c>
      <c r="BJ210">
        <f t="shared" si="7"/>
        <v>1.1353054688387183</v>
      </c>
      <c r="BK210" t="e">
        <f>SLOPE(#REF!,$DW26:$DW85)</f>
        <v>#REF!</v>
      </c>
      <c r="BL210">
        <f t="shared" si="8"/>
        <v>2.2376675017502463</v>
      </c>
      <c r="BM210" t="e">
        <f>SLOPE(#REF!,$DW26:$DW85)</f>
        <v>#REF!</v>
      </c>
      <c r="BN210">
        <f t="shared" si="9"/>
        <v>1.1108774067588314</v>
      </c>
      <c r="BO210">
        <f t="shared" si="10"/>
        <v>1.000683829196197</v>
      </c>
      <c r="BP210">
        <f t="shared" si="11"/>
        <v>1.7005737678111372</v>
      </c>
      <c r="BQ210">
        <f t="shared" si="12"/>
        <v>1.8134119431859133</v>
      </c>
      <c r="BR210">
        <f t="shared" si="13"/>
        <v>2.2357237610399978</v>
      </c>
      <c r="BS210">
        <f t="shared" si="14"/>
        <v>1.1579303660685858</v>
      </c>
      <c r="BT210">
        <f t="shared" si="15"/>
        <v>0.59664086993298637</v>
      </c>
      <c r="BU210">
        <f t="shared" si="16"/>
        <v>1.9886101289663762</v>
      </c>
      <c r="BV210">
        <f t="shared" si="17"/>
        <v>0.96051380501669348</v>
      </c>
      <c r="BW210">
        <f t="shared" si="18"/>
        <v>0.62525942052535033</v>
      </c>
      <c r="BX210">
        <f t="shared" si="19"/>
        <v>2.0320259582570213</v>
      </c>
      <c r="BY210" t="e">
        <f>SLOPE(#REF!,$DW26:$DW85)</f>
        <v>#REF!</v>
      </c>
      <c r="BZ210">
        <f t="shared" si="20"/>
        <v>1.5063610504133846</v>
      </c>
      <c r="CA210">
        <f t="shared" si="21"/>
        <v>2.2447299945933539</v>
      </c>
      <c r="CB210">
        <f t="shared" si="22"/>
        <v>2.4462279100913498</v>
      </c>
      <c r="CC210">
        <f t="shared" si="23"/>
        <v>1.4865583353350447</v>
      </c>
      <c r="CD210">
        <f t="shared" si="24"/>
        <v>0.33212863334519427</v>
      </c>
      <c r="CE210">
        <f t="shared" si="25"/>
        <v>1.754995805307525</v>
      </c>
      <c r="CF210">
        <f t="shared" si="26"/>
        <v>2.0323798608043395</v>
      </c>
      <c r="CG210">
        <f t="shared" si="27"/>
        <v>0.58300610158672528</v>
      </c>
      <c r="CH210">
        <f t="shared" si="28"/>
        <v>1.7695143625031726</v>
      </c>
      <c r="CI210">
        <f t="shared" si="29"/>
        <v>0.35485655910431135</v>
      </c>
      <c r="CJ210">
        <f t="shared" si="30"/>
        <v>2.570388882165501</v>
      </c>
      <c r="CK210">
        <f t="shared" si="31"/>
        <v>1.2474530628494052</v>
      </c>
      <c r="CL210">
        <f t="shared" si="32"/>
        <v>1.3804853297612167</v>
      </c>
      <c r="CM210">
        <f t="shared" si="33"/>
        <v>0.57716537295956472</v>
      </c>
      <c r="CN210" t="e">
        <f>SLOPE(#REF!,$DW26:$DW85)</f>
        <v>#REF!</v>
      </c>
      <c r="CO210">
        <f t="shared" si="34"/>
        <v>2.2006752958253264</v>
      </c>
      <c r="CP210">
        <f t="shared" si="35"/>
        <v>1.8443421837010487</v>
      </c>
      <c r="CQ210">
        <f t="shared" si="36"/>
        <v>2.1656431548598074</v>
      </c>
      <c r="CR210">
        <f t="shared" si="37"/>
        <v>1.2215575729729051</v>
      </c>
      <c r="CS210">
        <f t="shared" si="38"/>
        <v>2.2354990799321279</v>
      </c>
      <c r="CT210">
        <f t="shared" si="39"/>
        <v>1.6314377469406793</v>
      </c>
      <c r="CU210">
        <f t="shared" si="40"/>
        <v>1.7491004170443434</v>
      </c>
      <c r="CV210">
        <f t="shared" si="41"/>
        <v>1.3958627049412962</v>
      </c>
      <c r="CW210" t="e">
        <f>SLOPE(#REF!,$DW26:$DW85)</f>
        <v>#REF!</v>
      </c>
      <c r="CX210">
        <f t="shared" si="42"/>
        <v>1.3250761427610014</v>
      </c>
      <c r="CY210">
        <f t="shared" si="43"/>
        <v>1.7229446683161402</v>
      </c>
      <c r="CZ210">
        <f t="shared" si="44"/>
        <v>1.4222755056461474</v>
      </c>
      <c r="DA210">
        <f t="shared" si="45"/>
        <v>2.1563374054643827</v>
      </c>
      <c r="DB210">
        <f t="shared" si="46"/>
        <v>0.95721618516737317</v>
      </c>
      <c r="DC210">
        <f t="shared" si="47"/>
        <v>0.76662731722688471</v>
      </c>
      <c r="DD210">
        <f t="shared" si="48"/>
        <v>2.3697078094490807</v>
      </c>
      <c r="DE210">
        <f t="shared" si="49"/>
        <v>0.51683699356772883</v>
      </c>
      <c r="DF210">
        <f t="shared" si="50"/>
        <v>2.0716760309093658</v>
      </c>
      <c r="DG210">
        <f t="shared" si="51"/>
        <v>1.8200949743641694</v>
      </c>
      <c r="DH210">
        <f t="shared" si="52"/>
        <v>-0.35142706731163786</v>
      </c>
      <c r="DI210">
        <f t="shared" si="53"/>
        <v>-0.34202269405144875</v>
      </c>
      <c r="DJ210">
        <f t="shared" si="54"/>
        <v>1.0368623572636451</v>
      </c>
      <c r="DK210">
        <f t="shared" si="55"/>
        <v>1.3259682049731971</v>
      </c>
      <c r="DL210">
        <f t="shared" si="56"/>
        <v>1.6562058041077581</v>
      </c>
      <c r="DM210">
        <f t="shared" si="57"/>
        <v>0.50140606751838113</v>
      </c>
      <c r="DN210">
        <f t="shared" si="58"/>
        <v>1.2951159829679868</v>
      </c>
      <c r="DO210">
        <f t="shared" si="59"/>
        <v>0.90577907470977381</v>
      </c>
      <c r="DP210">
        <f t="shared" si="60"/>
        <v>3.3046035878123963</v>
      </c>
      <c r="DQ210" t="e">
        <f>SLOPE(#REF!,$DW26:$DW85)</f>
        <v>#REF!</v>
      </c>
      <c r="DR210">
        <f t="shared" si="61"/>
        <v>1.239833150263753</v>
      </c>
      <c r="DS210">
        <f t="shared" si="62"/>
        <v>2.5422647606391466</v>
      </c>
      <c r="DT210">
        <f t="shared" si="63"/>
        <v>2.1913659045028058</v>
      </c>
    </row>
    <row r="211" spans="1:124" x14ac:dyDescent="0.3">
      <c r="A211" s="1">
        <v>41640</v>
      </c>
      <c r="B211">
        <f t="shared" ref="B211:AO211" si="112">SLOPE(B27:B86,$DW27:$DW86)</f>
        <v>1.5720669900148212</v>
      </c>
      <c r="C211">
        <f t="shared" si="112"/>
        <v>1.1972244313509026</v>
      </c>
      <c r="D211">
        <f t="shared" si="112"/>
        <v>1.4024628400926458</v>
      </c>
      <c r="E211">
        <f t="shared" si="112"/>
        <v>1.4797092960527352</v>
      </c>
      <c r="F211">
        <f t="shared" si="112"/>
        <v>1.205807927919935</v>
      </c>
      <c r="G211">
        <f t="shared" si="112"/>
        <v>1.3346760890725158</v>
      </c>
      <c r="H211">
        <f t="shared" si="112"/>
        <v>1.280892423223887</v>
      </c>
      <c r="I211">
        <f t="shared" si="112"/>
        <v>1.270308396634914</v>
      </c>
      <c r="J211">
        <f t="shared" si="112"/>
        <v>1.7134591278596092</v>
      </c>
      <c r="K211">
        <f t="shared" si="112"/>
        <v>1.6649259587103076</v>
      </c>
      <c r="L211">
        <f t="shared" si="112"/>
        <v>1.1240597321961607</v>
      </c>
      <c r="M211">
        <f t="shared" si="112"/>
        <v>1.700406887947282</v>
      </c>
      <c r="N211">
        <f t="shared" si="112"/>
        <v>1.9036905266299167</v>
      </c>
      <c r="O211">
        <f t="shared" si="112"/>
        <v>1.4231095699388254</v>
      </c>
      <c r="P211">
        <f t="shared" si="112"/>
        <v>1.3825600816749271</v>
      </c>
      <c r="Q211">
        <f t="shared" si="112"/>
        <v>1.2378221026335841</v>
      </c>
      <c r="R211">
        <f t="shared" si="112"/>
        <v>1.8549563805636771</v>
      </c>
      <c r="S211">
        <f t="shared" si="112"/>
        <v>1.4627513001820156</v>
      </c>
      <c r="T211">
        <f t="shared" si="112"/>
        <v>2.3441940938461872</v>
      </c>
      <c r="U211">
        <f t="shared" si="112"/>
        <v>2.3529397494123083</v>
      </c>
      <c r="V211">
        <f t="shared" si="112"/>
        <v>1.4405270808322033</v>
      </c>
      <c r="W211">
        <f t="shared" si="112"/>
        <v>1.300465829616926</v>
      </c>
      <c r="X211">
        <f t="shared" si="112"/>
        <v>2.3569837382616368</v>
      </c>
      <c r="Y211">
        <f t="shared" si="112"/>
        <v>1.6742118698939741</v>
      </c>
      <c r="Z211">
        <f t="shared" si="112"/>
        <v>1.1699965404359056</v>
      </c>
      <c r="AA211">
        <f t="shared" si="112"/>
        <v>2.4100480729755369</v>
      </c>
      <c r="AB211">
        <f t="shared" si="112"/>
        <v>2.3686795355067711</v>
      </c>
      <c r="AC211">
        <f t="shared" si="112"/>
        <v>1.5999361119525137</v>
      </c>
      <c r="AD211">
        <f t="shared" si="112"/>
        <v>1.6096408223812126</v>
      </c>
      <c r="AE211">
        <f t="shared" si="112"/>
        <v>2.1198129584618304</v>
      </c>
      <c r="AF211">
        <f t="shared" si="112"/>
        <v>2.0976811375765423</v>
      </c>
      <c r="AG211">
        <f t="shared" si="112"/>
        <v>1.602057677020168</v>
      </c>
      <c r="AH211">
        <f t="shared" si="112"/>
        <v>1.7634661875572353</v>
      </c>
      <c r="AI211">
        <f t="shared" si="112"/>
        <v>1.8585483211199625</v>
      </c>
      <c r="AJ211">
        <f t="shared" si="112"/>
        <v>2.2320899923335737</v>
      </c>
      <c r="AK211">
        <f t="shared" si="112"/>
        <v>1.9174534619490307</v>
      </c>
      <c r="AL211">
        <f t="shared" si="112"/>
        <v>2.7897132097812554</v>
      </c>
      <c r="AM211">
        <f t="shared" si="112"/>
        <v>1.7820596575201946</v>
      </c>
      <c r="AN211">
        <f t="shared" si="112"/>
        <v>1.9179715365542578</v>
      </c>
      <c r="AO211">
        <f t="shared" si="112"/>
        <v>1.4947113074348175</v>
      </c>
      <c r="AP211" t="e">
        <f>SLOPE(#REF!,$DW27:$DW86)</f>
        <v>#REF!</v>
      </c>
      <c r="AQ211">
        <f t="shared" ref="AQ211:BA211" si="113">SLOPE(AP27:AP86,$DW27:$DW86)</f>
        <v>1.0170460974203726</v>
      </c>
      <c r="AR211">
        <f t="shared" si="113"/>
        <v>1.8394175196082518</v>
      </c>
      <c r="AS211">
        <f t="shared" si="113"/>
        <v>1.7058086385392957</v>
      </c>
      <c r="AT211">
        <f t="shared" si="113"/>
        <v>0.76902745142229867</v>
      </c>
      <c r="AU211">
        <f t="shared" si="113"/>
        <v>1.8819062165107394</v>
      </c>
      <c r="AV211">
        <f t="shared" si="113"/>
        <v>1.6839930475482681</v>
      </c>
      <c r="AW211">
        <f t="shared" si="113"/>
        <v>1.5458978462040631</v>
      </c>
      <c r="AX211">
        <f t="shared" si="113"/>
        <v>2.4076606906838074</v>
      </c>
      <c r="AY211">
        <f t="shared" si="113"/>
        <v>1.2467157774985964</v>
      </c>
      <c r="AZ211">
        <f t="shared" si="113"/>
        <v>0.78194374399562339</v>
      </c>
      <c r="BA211">
        <f t="shared" si="113"/>
        <v>1.4403921150259662</v>
      </c>
      <c r="BB211" t="e">
        <f>SLOPE(#REF!,$DW27:$DW86)</f>
        <v>#REF!</v>
      </c>
      <c r="BC211" t="e">
        <f>SLOPE(#REF!,$DW27:$DW86)</f>
        <v>#REF!</v>
      </c>
      <c r="BD211" t="e">
        <f>SLOPE(#REF!,$DW27:$DW86)</f>
        <v>#REF!</v>
      </c>
      <c r="BE211">
        <f t="shared" si="2"/>
        <v>1.6258677808175908</v>
      </c>
      <c r="BF211">
        <f t="shared" si="3"/>
        <v>2.0114815867186597</v>
      </c>
      <c r="BG211">
        <f t="shared" si="4"/>
        <v>0.49382744288889602</v>
      </c>
      <c r="BH211">
        <f t="shared" si="5"/>
        <v>1.0347549657416031</v>
      </c>
      <c r="BI211">
        <f t="shared" si="6"/>
        <v>1.4056930162773673</v>
      </c>
      <c r="BJ211">
        <f t="shared" si="7"/>
        <v>1.227203851699896</v>
      </c>
      <c r="BK211" t="e">
        <f>SLOPE(#REF!,$DW27:$DW86)</f>
        <v>#REF!</v>
      </c>
      <c r="BL211">
        <f t="shared" si="8"/>
        <v>2.2180732025472376</v>
      </c>
      <c r="BM211" t="e">
        <f>SLOPE(#REF!,$DW27:$DW86)</f>
        <v>#REF!</v>
      </c>
      <c r="BN211">
        <f t="shared" si="9"/>
        <v>0.66828683637618602</v>
      </c>
      <c r="BO211">
        <f t="shared" si="10"/>
        <v>1.0121095278707744</v>
      </c>
      <c r="BP211">
        <f t="shared" si="11"/>
        <v>1.5540933419253606</v>
      </c>
      <c r="BQ211">
        <f t="shared" si="12"/>
        <v>1.6831255907067879</v>
      </c>
      <c r="BR211">
        <f t="shared" si="13"/>
        <v>2.3418738200367479</v>
      </c>
      <c r="BS211">
        <f t="shared" si="14"/>
        <v>1.2621982051770173</v>
      </c>
      <c r="BT211">
        <f t="shared" si="15"/>
        <v>0.68790357714897987</v>
      </c>
      <c r="BU211">
        <f t="shared" si="16"/>
        <v>1.8167854173578923</v>
      </c>
      <c r="BV211">
        <f t="shared" si="17"/>
        <v>1.2311418080125245</v>
      </c>
      <c r="BW211">
        <f t="shared" si="18"/>
        <v>0.55219853561710375</v>
      </c>
      <c r="BX211">
        <f t="shared" si="19"/>
        <v>1.9960985279625647</v>
      </c>
      <c r="BY211" t="e">
        <f>SLOPE(#REF!,$DW27:$DW86)</f>
        <v>#REF!</v>
      </c>
      <c r="BZ211">
        <f t="shared" si="20"/>
        <v>1.5273403109183916</v>
      </c>
      <c r="CA211">
        <f t="shared" si="21"/>
        <v>2.249244617367669</v>
      </c>
      <c r="CB211">
        <f t="shared" si="22"/>
        <v>2.4756756188295439</v>
      </c>
      <c r="CC211">
        <f t="shared" si="23"/>
        <v>1.5026354765663135</v>
      </c>
      <c r="CD211">
        <f t="shared" si="24"/>
        <v>0.64525568328808958</v>
      </c>
      <c r="CE211">
        <f t="shared" si="25"/>
        <v>2.0160871024481191</v>
      </c>
      <c r="CF211">
        <f t="shared" si="26"/>
        <v>1.9375815747753271</v>
      </c>
      <c r="CG211">
        <f t="shared" si="27"/>
        <v>0.64821120220221984</v>
      </c>
      <c r="CH211">
        <f t="shared" si="28"/>
        <v>1.7578898913942225</v>
      </c>
      <c r="CI211">
        <f t="shared" si="29"/>
        <v>0.14860848394797033</v>
      </c>
      <c r="CJ211">
        <f t="shared" si="30"/>
        <v>2.7219701078893626</v>
      </c>
      <c r="CK211">
        <f t="shared" si="31"/>
        <v>1.342172640739014</v>
      </c>
      <c r="CL211">
        <f t="shared" si="32"/>
        <v>1.333427668801503</v>
      </c>
      <c r="CM211">
        <f t="shared" si="33"/>
        <v>0.66167766366085523</v>
      </c>
      <c r="CN211" t="e">
        <f>SLOPE(#REF!,$DW27:$DW86)</f>
        <v>#REF!</v>
      </c>
      <c r="CO211">
        <f t="shared" si="34"/>
        <v>2.0844027977235822</v>
      </c>
      <c r="CP211">
        <f t="shared" si="35"/>
        <v>2.6356390139264954</v>
      </c>
      <c r="CQ211">
        <f t="shared" si="36"/>
        <v>1.8817255515696039</v>
      </c>
      <c r="CR211">
        <f t="shared" si="37"/>
        <v>1.1294402792662372</v>
      </c>
      <c r="CS211">
        <f t="shared" si="38"/>
        <v>1.8600354186350898</v>
      </c>
      <c r="CT211">
        <f t="shared" si="39"/>
        <v>1.5357372574410673</v>
      </c>
      <c r="CU211">
        <f t="shared" si="40"/>
        <v>1.8440068055347534</v>
      </c>
      <c r="CV211">
        <f t="shared" si="41"/>
        <v>1.35615848644397</v>
      </c>
      <c r="CW211" t="e">
        <f>SLOPE(#REF!,$DW27:$DW86)</f>
        <v>#REF!</v>
      </c>
      <c r="CX211">
        <f t="shared" si="42"/>
        <v>1.0440735993459387</v>
      </c>
      <c r="CY211">
        <f t="shared" si="43"/>
        <v>1.410791228761318</v>
      </c>
      <c r="CZ211">
        <f t="shared" si="44"/>
        <v>1.4039171794778955</v>
      </c>
      <c r="DA211">
        <f t="shared" si="45"/>
        <v>1.8250528099587531</v>
      </c>
      <c r="DB211">
        <f t="shared" si="46"/>
        <v>0.99858099410755596</v>
      </c>
      <c r="DC211">
        <f t="shared" si="47"/>
        <v>0.8322106836808717</v>
      </c>
      <c r="DD211">
        <f t="shared" si="48"/>
        <v>2.1937038770475557</v>
      </c>
      <c r="DE211">
        <f t="shared" si="49"/>
        <v>0.34183349716496902</v>
      </c>
      <c r="DF211">
        <f t="shared" si="50"/>
        <v>2.1774281708120475</v>
      </c>
      <c r="DG211">
        <f t="shared" si="51"/>
        <v>1.546572059718397</v>
      </c>
      <c r="DH211">
        <f t="shared" si="52"/>
        <v>-0.39469953063763696</v>
      </c>
      <c r="DI211">
        <f t="shared" si="53"/>
        <v>-0.2859709556730205</v>
      </c>
      <c r="DJ211">
        <f t="shared" si="54"/>
        <v>1.1201455841573991</v>
      </c>
      <c r="DK211">
        <f t="shared" si="55"/>
        <v>1.264647050697091</v>
      </c>
      <c r="DL211">
        <f t="shared" si="56"/>
        <v>1.518309061767773</v>
      </c>
      <c r="DM211">
        <f t="shared" si="57"/>
        <v>0.75547943653099936</v>
      </c>
      <c r="DN211">
        <f t="shared" si="58"/>
        <v>0.8700732528371713</v>
      </c>
      <c r="DO211">
        <f t="shared" si="59"/>
        <v>1.0193220815492596</v>
      </c>
      <c r="DP211">
        <f t="shared" si="60"/>
        <v>3.0216969996918723</v>
      </c>
      <c r="DQ211" t="e">
        <f>SLOPE(#REF!,$DW27:$DW86)</f>
        <v>#REF!</v>
      </c>
      <c r="DR211">
        <f t="shared" si="61"/>
        <v>0.89032208455182726</v>
      </c>
      <c r="DS211">
        <f t="shared" si="62"/>
        <v>2.2814071036000252</v>
      </c>
      <c r="DT211">
        <f t="shared" si="63"/>
        <v>2.3682202385951272</v>
      </c>
    </row>
    <row r="212" spans="1:124" x14ac:dyDescent="0.3">
      <c r="A212" s="1">
        <v>41671</v>
      </c>
      <c r="B212">
        <f t="shared" ref="B212:AO212" si="114">SLOPE(B28:B87,$DW28:$DW87)</f>
        <v>1.6098412417640569</v>
      </c>
      <c r="C212">
        <f t="shared" si="114"/>
        <v>1.1954309943141224</v>
      </c>
      <c r="D212">
        <f t="shared" si="114"/>
        <v>1.4737026931267545</v>
      </c>
      <c r="E212">
        <f t="shared" si="114"/>
        <v>1.5647569484435375</v>
      </c>
      <c r="F212">
        <f t="shared" si="114"/>
        <v>1.2437594687842823</v>
      </c>
      <c r="G212">
        <f t="shared" si="114"/>
        <v>1.391844278360554</v>
      </c>
      <c r="H212">
        <f t="shared" si="114"/>
        <v>1.3135874500773022</v>
      </c>
      <c r="I212">
        <f t="shared" si="114"/>
        <v>1.3090066712510238</v>
      </c>
      <c r="J212">
        <f t="shared" si="114"/>
        <v>1.7794992426223724</v>
      </c>
      <c r="K212">
        <f t="shared" si="114"/>
        <v>1.7020698019539136</v>
      </c>
      <c r="L212">
        <f t="shared" si="114"/>
        <v>1.1146752465797205</v>
      </c>
      <c r="M212">
        <f t="shared" si="114"/>
        <v>1.7498757596165211</v>
      </c>
      <c r="N212">
        <f t="shared" si="114"/>
        <v>1.8495058148829191</v>
      </c>
      <c r="O212">
        <f t="shared" si="114"/>
        <v>1.5336812333921861</v>
      </c>
      <c r="P212">
        <f t="shared" si="114"/>
        <v>1.3921757082703148</v>
      </c>
      <c r="Q212">
        <f t="shared" si="114"/>
        <v>1.2209742544010513</v>
      </c>
      <c r="R212">
        <f t="shared" si="114"/>
        <v>1.8692387032590247</v>
      </c>
      <c r="S212">
        <f t="shared" si="114"/>
        <v>1.3497922743403203</v>
      </c>
      <c r="T212">
        <f t="shared" si="114"/>
        <v>2.1594165796903764</v>
      </c>
      <c r="U212">
        <f t="shared" si="114"/>
        <v>2.3364449381287056</v>
      </c>
      <c r="V212">
        <f t="shared" si="114"/>
        <v>1.3790010728491271</v>
      </c>
      <c r="W212">
        <f t="shared" si="114"/>
        <v>1.1276424983968873</v>
      </c>
      <c r="X212">
        <f t="shared" si="114"/>
        <v>2.2273224451198788</v>
      </c>
      <c r="Y212">
        <f t="shared" si="114"/>
        <v>1.6112052064032334</v>
      </c>
      <c r="Z212">
        <f t="shared" si="114"/>
        <v>1.185791611364009</v>
      </c>
      <c r="AA212">
        <f t="shared" si="114"/>
        <v>2.4530402207530599</v>
      </c>
      <c r="AB212">
        <f t="shared" si="114"/>
        <v>2.3393819598499834</v>
      </c>
      <c r="AC212">
        <f t="shared" si="114"/>
        <v>1.5657629601561209</v>
      </c>
      <c r="AD212">
        <f t="shared" si="114"/>
        <v>1.576711005907224</v>
      </c>
      <c r="AE212">
        <f t="shared" si="114"/>
        <v>2.1253224108493733</v>
      </c>
      <c r="AF212">
        <f t="shared" si="114"/>
        <v>2.2637517786505685</v>
      </c>
      <c r="AG212">
        <f t="shared" si="114"/>
        <v>1.5550439838414454</v>
      </c>
      <c r="AH212">
        <f t="shared" si="114"/>
        <v>1.7506858746535157</v>
      </c>
      <c r="AI212">
        <f t="shared" si="114"/>
        <v>1.8922926235429964</v>
      </c>
      <c r="AJ212">
        <f t="shared" si="114"/>
        <v>2.2723486235271242</v>
      </c>
      <c r="AK212">
        <f t="shared" si="114"/>
        <v>1.9585829868200555</v>
      </c>
      <c r="AL212">
        <f t="shared" si="114"/>
        <v>2.7385083632922957</v>
      </c>
      <c r="AM212">
        <f t="shared" si="114"/>
        <v>1.9740855023965205</v>
      </c>
      <c r="AN212">
        <f t="shared" si="114"/>
        <v>2.0099164229431237</v>
      </c>
      <c r="AO212">
        <f t="shared" si="114"/>
        <v>1.4572277253036774</v>
      </c>
      <c r="AP212" t="e">
        <f>SLOPE(#REF!,$DW28:$DW87)</f>
        <v>#REF!</v>
      </c>
      <c r="AQ212">
        <f t="shared" ref="AQ212:BA212" si="115">SLOPE(AP28:AP87,$DW28:$DW87)</f>
        <v>0.90543366721627194</v>
      </c>
      <c r="AR212">
        <f t="shared" si="115"/>
        <v>1.75933767433473</v>
      </c>
      <c r="AS212">
        <f t="shared" si="115"/>
        <v>1.7991680640884236</v>
      </c>
      <c r="AT212">
        <f t="shared" si="115"/>
        <v>0.80405145615235596</v>
      </c>
      <c r="AU212">
        <f t="shared" si="115"/>
        <v>1.8795740029312145</v>
      </c>
      <c r="AV212">
        <f t="shared" si="115"/>
        <v>1.5837957260777797</v>
      </c>
      <c r="AW212">
        <f t="shared" si="115"/>
        <v>1.6070887031639383</v>
      </c>
      <c r="AX212">
        <f t="shared" si="115"/>
        <v>2.4475775072021588</v>
      </c>
      <c r="AY212">
        <f t="shared" si="115"/>
        <v>1.3109478396574816</v>
      </c>
      <c r="AZ212">
        <f t="shared" si="115"/>
        <v>0.63197411099202538</v>
      </c>
      <c r="BA212">
        <f t="shared" si="115"/>
        <v>1.4507502307241473</v>
      </c>
      <c r="BB212" t="e">
        <f>SLOPE(#REF!,$DW28:$DW87)</f>
        <v>#REF!</v>
      </c>
      <c r="BC212" t="e">
        <f>SLOPE(#REF!,$DW28:$DW87)</f>
        <v>#REF!</v>
      </c>
      <c r="BD212" t="e">
        <f>SLOPE(#REF!,$DW28:$DW87)</f>
        <v>#REF!</v>
      </c>
      <c r="BE212">
        <f t="shared" si="2"/>
        <v>1.7380131294075689</v>
      </c>
      <c r="BF212">
        <f t="shared" si="3"/>
        <v>1.9336376685569239</v>
      </c>
      <c r="BG212">
        <f t="shared" si="4"/>
        <v>0.38366595507764512</v>
      </c>
      <c r="BH212">
        <f t="shared" si="5"/>
        <v>1.0687970153485182</v>
      </c>
      <c r="BI212">
        <f t="shared" si="6"/>
        <v>1.4032001891273533</v>
      </c>
      <c r="BJ212">
        <f t="shared" si="7"/>
        <v>1.2834714042504141</v>
      </c>
      <c r="BK212" t="e">
        <f>SLOPE(#REF!,$DW28:$DW87)</f>
        <v>#REF!</v>
      </c>
      <c r="BL212">
        <f t="shared" si="8"/>
        <v>2.1557250647115862</v>
      </c>
      <c r="BM212" t="e">
        <f>SLOPE(#REF!,$DW28:$DW87)</f>
        <v>#REF!</v>
      </c>
      <c r="BN212">
        <f t="shared" si="9"/>
        <v>0.6480102663924594</v>
      </c>
      <c r="BO212">
        <f t="shared" si="10"/>
        <v>1.0047351414583967</v>
      </c>
      <c r="BP212">
        <f t="shared" si="11"/>
        <v>1.7194705520190248</v>
      </c>
      <c r="BQ212">
        <f t="shared" si="12"/>
        <v>1.7660574966293758</v>
      </c>
      <c r="BR212">
        <f t="shared" si="13"/>
        <v>2.1709427332859379</v>
      </c>
      <c r="BS212">
        <f t="shared" si="14"/>
        <v>1.2088390319922366</v>
      </c>
      <c r="BT212">
        <f t="shared" si="15"/>
        <v>0.70774084557300421</v>
      </c>
      <c r="BU212">
        <f t="shared" si="16"/>
        <v>1.7667311528675445</v>
      </c>
      <c r="BV212">
        <f t="shared" si="17"/>
        <v>1.1556235014373375</v>
      </c>
      <c r="BW212">
        <f t="shared" si="18"/>
        <v>0.55661231839554404</v>
      </c>
      <c r="BX212">
        <f t="shared" si="19"/>
        <v>2.0232227524724125</v>
      </c>
      <c r="BY212" t="e">
        <f>SLOPE(#REF!,$DW28:$DW87)</f>
        <v>#REF!</v>
      </c>
      <c r="BZ212">
        <f t="shared" si="20"/>
        <v>1.5136592162172777</v>
      </c>
      <c r="CA212">
        <f t="shared" si="21"/>
        <v>2.1126309856055876</v>
      </c>
      <c r="CB212">
        <f t="shared" si="22"/>
        <v>2.4484520256851861</v>
      </c>
      <c r="CC212">
        <f t="shared" si="23"/>
        <v>1.5677112813899665</v>
      </c>
      <c r="CD212">
        <f t="shared" si="24"/>
        <v>0.73615467287085323</v>
      </c>
      <c r="CE212">
        <f t="shared" si="25"/>
        <v>1.9674585311692347</v>
      </c>
      <c r="CF212">
        <f t="shared" si="26"/>
        <v>1.8993611389067984</v>
      </c>
      <c r="CG212">
        <f t="shared" si="27"/>
        <v>0.62684399626527854</v>
      </c>
      <c r="CH212">
        <f t="shared" si="28"/>
        <v>1.7874679378353229</v>
      </c>
      <c r="CI212">
        <f t="shared" si="29"/>
        <v>0.21296101099643808</v>
      </c>
      <c r="CJ212">
        <f t="shared" si="30"/>
        <v>2.4766612149468323</v>
      </c>
      <c r="CK212">
        <f t="shared" si="31"/>
        <v>1.240006104662748</v>
      </c>
      <c r="CL212">
        <f t="shared" si="32"/>
        <v>1.336759519664948</v>
      </c>
      <c r="CM212">
        <f t="shared" si="33"/>
        <v>0.62041263343570363</v>
      </c>
      <c r="CN212" t="e">
        <f>SLOPE(#REF!,$DW28:$DW87)</f>
        <v>#REF!</v>
      </c>
      <c r="CO212">
        <f t="shared" si="34"/>
        <v>2.1659966274070355</v>
      </c>
      <c r="CP212">
        <f t="shared" si="35"/>
        <v>2.482028028712552</v>
      </c>
      <c r="CQ212">
        <f t="shared" si="36"/>
        <v>1.8116690171671932</v>
      </c>
      <c r="CR212">
        <f t="shared" si="37"/>
        <v>1.1685516211602192</v>
      </c>
      <c r="CS212">
        <f t="shared" si="38"/>
        <v>1.8006123209811375</v>
      </c>
      <c r="CT212">
        <f t="shared" si="39"/>
        <v>1.4723513062522382</v>
      </c>
      <c r="CU212">
        <f t="shared" si="40"/>
        <v>1.834810423756005</v>
      </c>
      <c r="CV212">
        <f t="shared" si="41"/>
        <v>1.4202930604383945</v>
      </c>
      <c r="CW212" t="e">
        <f>SLOPE(#REF!,$DW28:$DW87)</f>
        <v>#REF!</v>
      </c>
      <c r="CX212">
        <f t="shared" si="42"/>
        <v>1.1776539706744455</v>
      </c>
      <c r="CY212">
        <f t="shared" si="43"/>
        <v>1.4231886167065899</v>
      </c>
      <c r="CZ212">
        <f t="shared" si="44"/>
        <v>1.4787207772370392</v>
      </c>
      <c r="DA212">
        <f t="shared" si="45"/>
        <v>1.7178732711158584</v>
      </c>
      <c r="DB212">
        <f t="shared" si="46"/>
        <v>0.98766981743976012</v>
      </c>
      <c r="DC212">
        <f t="shared" si="47"/>
        <v>0.77191022141064436</v>
      </c>
      <c r="DD212">
        <f t="shared" si="48"/>
        <v>2.2754631971590391</v>
      </c>
      <c r="DE212">
        <f t="shared" si="49"/>
        <v>0.47171912929926746</v>
      </c>
      <c r="DF212">
        <f t="shared" si="50"/>
        <v>2.1615821648198614</v>
      </c>
      <c r="DG212">
        <f t="shared" si="51"/>
        <v>1.524295291899274</v>
      </c>
      <c r="DH212">
        <f t="shared" si="52"/>
        <v>-0.35709238704142826</v>
      </c>
      <c r="DI212">
        <f t="shared" si="53"/>
        <v>-0.3508587533000242</v>
      </c>
      <c r="DJ212">
        <f t="shared" si="54"/>
        <v>1.0759050125279968</v>
      </c>
      <c r="DK212">
        <f t="shared" si="55"/>
        <v>1.1920369245932183</v>
      </c>
      <c r="DL212">
        <f t="shared" si="56"/>
        <v>1.0345114619948019</v>
      </c>
      <c r="DM212">
        <f t="shared" si="57"/>
        <v>0.79313085406518258</v>
      </c>
      <c r="DN212">
        <f t="shared" si="58"/>
        <v>1.1158617346709812</v>
      </c>
      <c r="DO212">
        <f t="shared" si="59"/>
        <v>1.0449043385199788</v>
      </c>
      <c r="DP212">
        <f t="shared" si="60"/>
        <v>3.1318945854939031</v>
      </c>
      <c r="DQ212" t="e">
        <f>SLOPE(#REF!,$DW28:$DW87)</f>
        <v>#REF!</v>
      </c>
      <c r="DR212">
        <f t="shared" si="61"/>
        <v>0.96049824480573887</v>
      </c>
      <c r="DS212">
        <f t="shared" si="62"/>
        <v>2.2052708210955285</v>
      </c>
      <c r="DT212">
        <f t="shared" si="63"/>
        <v>2.3637781783680429</v>
      </c>
    </row>
    <row r="213" spans="1:124" x14ac:dyDescent="0.3">
      <c r="A213" s="1">
        <v>41699</v>
      </c>
      <c r="B213">
        <f t="shared" ref="B213:AO213" si="116">SLOPE(B29:B88,$DW29:$DW88)</f>
        <v>1.616800923160868</v>
      </c>
      <c r="C213">
        <f t="shared" si="116"/>
        <v>1.2160255103841715</v>
      </c>
      <c r="D213">
        <f t="shared" si="116"/>
        <v>1.481094317117017</v>
      </c>
      <c r="E213">
        <f t="shared" si="116"/>
        <v>1.6047110000073102</v>
      </c>
      <c r="F213">
        <f t="shared" si="116"/>
        <v>1.277089892604077</v>
      </c>
      <c r="G213">
        <f t="shared" si="116"/>
        <v>1.3794693270432077</v>
      </c>
      <c r="H213">
        <f t="shared" si="116"/>
        <v>1.3207206257186825</v>
      </c>
      <c r="I213">
        <f t="shared" si="116"/>
        <v>1.3407718359964726</v>
      </c>
      <c r="J213">
        <f t="shared" si="116"/>
        <v>1.8338503266970232</v>
      </c>
      <c r="K213">
        <f t="shared" si="116"/>
        <v>1.6933624849475544</v>
      </c>
      <c r="L213">
        <f t="shared" si="116"/>
        <v>1.1212387017692218</v>
      </c>
      <c r="M213">
        <f t="shared" si="116"/>
        <v>1.7384660263653908</v>
      </c>
      <c r="N213">
        <f t="shared" si="116"/>
        <v>1.9423172446449448</v>
      </c>
      <c r="O213">
        <f t="shared" si="116"/>
        <v>1.5892020272986724</v>
      </c>
      <c r="P213">
        <f t="shared" si="116"/>
        <v>1.4179161733153693</v>
      </c>
      <c r="Q213">
        <f t="shared" si="116"/>
        <v>1.2157880126927114</v>
      </c>
      <c r="R213">
        <f t="shared" si="116"/>
        <v>1.8419006810014491</v>
      </c>
      <c r="S213">
        <f t="shared" si="116"/>
        <v>1.3492691430040578</v>
      </c>
      <c r="T213">
        <f t="shared" si="116"/>
        <v>2.2088964273988978</v>
      </c>
      <c r="U213">
        <f t="shared" si="116"/>
        <v>2.356326039384304</v>
      </c>
      <c r="V213">
        <f t="shared" si="116"/>
        <v>1.3772082037535864</v>
      </c>
      <c r="W213">
        <f t="shared" si="116"/>
        <v>1.0503014221962919</v>
      </c>
      <c r="X213">
        <f t="shared" si="116"/>
        <v>2.2261901477376709</v>
      </c>
      <c r="Y213">
        <f t="shared" si="116"/>
        <v>1.6445356065730878</v>
      </c>
      <c r="Z213">
        <f t="shared" si="116"/>
        <v>1.2216505174997789</v>
      </c>
      <c r="AA213">
        <f t="shared" si="116"/>
        <v>2.4814951702234729</v>
      </c>
      <c r="AB213">
        <f t="shared" si="116"/>
        <v>2.3696631847468388</v>
      </c>
      <c r="AC213">
        <f t="shared" si="116"/>
        <v>1.5526379452728856</v>
      </c>
      <c r="AD213">
        <f t="shared" si="116"/>
        <v>1.5491499402942119</v>
      </c>
      <c r="AE213">
        <f t="shared" si="116"/>
        <v>2.1505271193929922</v>
      </c>
      <c r="AF213">
        <f t="shared" si="116"/>
        <v>2.2239032352380415</v>
      </c>
      <c r="AG213">
        <f t="shared" si="116"/>
        <v>1.6008820773135666</v>
      </c>
      <c r="AH213">
        <f t="shared" si="116"/>
        <v>1.7382461716722559</v>
      </c>
      <c r="AI213">
        <f t="shared" si="116"/>
        <v>1.8768677277394763</v>
      </c>
      <c r="AJ213">
        <f t="shared" si="116"/>
        <v>2.2654354910885988</v>
      </c>
      <c r="AK213">
        <f t="shared" si="116"/>
        <v>1.9580735020807261</v>
      </c>
      <c r="AL213">
        <f t="shared" si="116"/>
        <v>2.6909215259282284</v>
      </c>
      <c r="AM213">
        <f t="shared" si="116"/>
        <v>1.9743943927682748</v>
      </c>
      <c r="AN213">
        <f t="shared" si="116"/>
        <v>2.1275532515396014</v>
      </c>
      <c r="AO213">
        <f t="shared" si="116"/>
        <v>1.4709608527261897</v>
      </c>
      <c r="AP213" t="e">
        <f>SLOPE(#REF!,$DW29:$DW88)</f>
        <v>#REF!</v>
      </c>
      <c r="AQ213">
        <f t="shared" ref="AQ213:BA213" si="117">SLOPE(AP29:AP88,$DW29:$DW88)</f>
        <v>0.87620499999940604</v>
      </c>
      <c r="AR213">
        <f t="shared" si="117"/>
        <v>1.7802881390367649</v>
      </c>
      <c r="AS213">
        <f t="shared" si="117"/>
        <v>1.8499734213349672</v>
      </c>
      <c r="AT213">
        <f t="shared" si="117"/>
        <v>0.80500023575965463</v>
      </c>
      <c r="AU213">
        <f t="shared" si="117"/>
        <v>1.8666772953090707</v>
      </c>
      <c r="AV213">
        <f t="shared" si="117"/>
        <v>1.658044187962306</v>
      </c>
      <c r="AW213">
        <f t="shared" si="117"/>
        <v>1.6721925971262765</v>
      </c>
      <c r="AX213">
        <f t="shared" si="117"/>
        <v>2.4828937138523908</v>
      </c>
      <c r="AY213">
        <f t="shared" si="117"/>
        <v>1.3279193288973634</v>
      </c>
      <c r="AZ213">
        <f t="shared" si="117"/>
        <v>0.62430006956166473</v>
      </c>
      <c r="BA213">
        <f t="shared" si="117"/>
        <v>1.3781463818187447</v>
      </c>
      <c r="BB213" t="e">
        <f>SLOPE(#REF!,$DW29:$DW88)</f>
        <v>#REF!</v>
      </c>
      <c r="BC213" t="e">
        <f>SLOPE(#REF!,$DW29:$DW88)</f>
        <v>#REF!</v>
      </c>
      <c r="BD213" t="e">
        <f>SLOPE(#REF!,$DW29:$DW88)</f>
        <v>#REF!</v>
      </c>
      <c r="BE213">
        <f t="shared" si="2"/>
        <v>1.7505939652315599</v>
      </c>
      <c r="BF213">
        <f t="shared" si="3"/>
        <v>1.9071577060974882</v>
      </c>
      <c r="BG213">
        <f t="shared" si="4"/>
        <v>0.32166279603371473</v>
      </c>
      <c r="BH213">
        <f t="shared" si="5"/>
        <v>1.1170219979226019</v>
      </c>
      <c r="BI213">
        <f t="shared" si="6"/>
        <v>1.4321991244117394</v>
      </c>
      <c r="BJ213">
        <f t="shared" si="7"/>
        <v>1.2993543369066611</v>
      </c>
      <c r="BK213" t="e">
        <f>SLOPE(#REF!,$DW29:$DW88)</f>
        <v>#REF!</v>
      </c>
      <c r="BL213">
        <f t="shared" si="8"/>
        <v>2.1895870434741846</v>
      </c>
      <c r="BM213" t="e">
        <f>SLOPE(#REF!,$DW29:$DW88)</f>
        <v>#REF!</v>
      </c>
      <c r="BN213">
        <f t="shared" si="9"/>
        <v>0.39561726126145064</v>
      </c>
      <c r="BO213">
        <f t="shared" si="10"/>
        <v>1.0416965561762335</v>
      </c>
      <c r="BP213">
        <f t="shared" si="11"/>
        <v>1.7632228365744167</v>
      </c>
      <c r="BQ213">
        <f t="shared" si="12"/>
        <v>1.7700576490439108</v>
      </c>
      <c r="BR213">
        <f t="shared" si="13"/>
        <v>2.2067787550605487</v>
      </c>
      <c r="BS213">
        <f t="shared" si="14"/>
        <v>1.2832253486041398</v>
      </c>
      <c r="BT213">
        <f t="shared" si="15"/>
        <v>0.58455563917005715</v>
      </c>
      <c r="BU213">
        <f t="shared" si="16"/>
        <v>1.9071621527724658</v>
      </c>
      <c r="BV213">
        <f t="shared" si="17"/>
        <v>1.109549291764506</v>
      </c>
      <c r="BW213">
        <f t="shared" si="18"/>
        <v>0.58190587506268732</v>
      </c>
      <c r="BX213">
        <f t="shared" si="19"/>
        <v>2.0390052745832272</v>
      </c>
      <c r="BY213" t="e">
        <f>SLOPE(#REF!,$DW29:$DW88)</f>
        <v>#REF!</v>
      </c>
      <c r="BZ213">
        <f t="shared" si="20"/>
        <v>1.5540906972097108</v>
      </c>
      <c r="CA213">
        <f t="shared" si="21"/>
        <v>2.1594552522320694</v>
      </c>
      <c r="CB213">
        <f t="shared" si="22"/>
        <v>2.6258245479748616</v>
      </c>
      <c r="CC213">
        <f t="shared" si="23"/>
        <v>1.5609383578034668</v>
      </c>
      <c r="CD213">
        <f t="shared" si="24"/>
        <v>0.79121674100543893</v>
      </c>
      <c r="CE213">
        <f t="shared" si="25"/>
        <v>1.981688725901557</v>
      </c>
      <c r="CF213">
        <f t="shared" si="26"/>
        <v>2.0821886737026496</v>
      </c>
      <c r="CG213">
        <f t="shared" si="27"/>
        <v>0.61557377891467269</v>
      </c>
      <c r="CH213">
        <f t="shared" si="28"/>
        <v>1.8094353076882801</v>
      </c>
      <c r="CI213">
        <f t="shared" si="29"/>
        <v>0.19525261073338082</v>
      </c>
      <c r="CJ213">
        <f t="shared" si="30"/>
        <v>2.473087926549308</v>
      </c>
      <c r="CK213">
        <f t="shared" si="31"/>
        <v>1.2216559729137428</v>
      </c>
      <c r="CL213">
        <f t="shared" si="32"/>
        <v>1.3393395913580939</v>
      </c>
      <c r="CM213">
        <f t="shared" si="33"/>
        <v>0.63573230824297833</v>
      </c>
      <c r="CN213" t="e">
        <f>SLOPE(#REF!,$DW29:$DW88)</f>
        <v>#REF!</v>
      </c>
      <c r="CO213">
        <f t="shared" si="34"/>
        <v>2.1403934924253813</v>
      </c>
      <c r="CP213">
        <f t="shared" si="35"/>
        <v>2.5444925747756866</v>
      </c>
      <c r="CQ213">
        <f t="shared" si="36"/>
        <v>2.0007006029674481</v>
      </c>
      <c r="CR213">
        <f t="shared" si="37"/>
        <v>1.165998096544679</v>
      </c>
      <c r="CS213">
        <f t="shared" si="38"/>
        <v>1.8358137926291052</v>
      </c>
      <c r="CT213">
        <f t="shared" si="39"/>
        <v>1.459538920061672</v>
      </c>
      <c r="CU213">
        <f t="shared" si="40"/>
        <v>1.796649889111523</v>
      </c>
      <c r="CV213">
        <f t="shared" si="41"/>
        <v>1.4314973676867866</v>
      </c>
      <c r="CW213" t="e">
        <f>SLOPE(#REF!,$DW29:$DW88)</f>
        <v>#REF!</v>
      </c>
      <c r="CX213">
        <f t="shared" si="42"/>
        <v>1.2116896665231405</v>
      </c>
      <c r="CY213">
        <f t="shared" si="43"/>
        <v>1.3728975352321808</v>
      </c>
      <c r="CZ213">
        <f t="shared" si="44"/>
        <v>1.5071636048204335</v>
      </c>
      <c r="DA213">
        <f t="shared" si="45"/>
        <v>1.7181608501479082</v>
      </c>
      <c r="DB213">
        <f t="shared" si="46"/>
        <v>0.90664819296093357</v>
      </c>
      <c r="DC213">
        <f t="shared" si="47"/>
        <v>0.77020820285352176</v>
      </c>
      <c r="DD213">
        <f t="shared" si="48"/>
        <v>2.3180980780340685</v>
      </c>
      <c r="DE213">
        <f t="shared" si="49"/>
        <v>0.43554968445579012</v>
      </c>
      <c r="DF213">
        <f t="shared" si="50"/>
        <v>2.2268119510686812</v>
      </c>
      <c r="DG213">
        <f t="shared" si="51"/>
        <v>1.4342247311338263</v>
      </c>
      <c r="DH213">
        <f t="shared" si="52"/>
        <v>-0.32279133492667261</v>
      </c>
      <c r="DI213">
        <f t="shared" si="53"/>
        <v>-0.33170074857507093</v>
      </c>
      <c r="DJ213">
        <f t="shared" si="54"/>
        <v>1.2709142175574151</v>
      </c>
      <c r="DK213">
        <f t="shared" si="55"/>
        <v>1.2783969301764173</v>
      </c>
      <c r="DL213">
        <f t="shared" si="56"/>
        <v>1.0253694422040149</v>
      </c>
      <c r="DM213">
        <f t="shared" si="57"/>
        <v>0.83029878238150923</v>
      </c>
      <c r="DN213">
        <f t="shared" si="58"/>
        <v>1.0584345714984233</v>
      </c>
      <c r="DO213">
        <f t="shared" si="59"/>
        <v>0.92784767873355423</v>
      </c>
      <c r="DP213">
        <f t="shared" si="60"/>
        <v>2.9686390278293708</v>
      </c>
      <c r="DQ213" t="e">
        <f>SLOPE(#REF!,$DW29:$DW88)</f>
        <v>#REF!</v>
      </c>
      <c r="DR213">
        <f t="shared" si="61"/>
        <v>1.0536054411929907</v>
      </c>
      <c r="DS213">
        <f t="shared" si="62"/>
        <v>2.1898926983624105</v>
      </c>
      <c r="DT213">
        <f t="shared" si="63"/>
        <v>2.4184318987810851</v>
      </c>
    </row>
    <row r="214" spans="1:124" x14ac:dyDescent="0.3">
      <c r="A214" s="1">
        <v>41730</v>
      </c>
      <c r="B214">
        <f t="shared" ref="B214:AO214" si="118">SLOPE(B30:B89,$DW30:$DW89)</f>
        <v>1.6457435514696177</v>
      </c>
      <c r="C214">
        <f t="shared" si="118"/>
        <v>1.2127380202896494</v>
      </c>
      <c r="D214">
        <f t="shared" si="118"/>
        <v>1.5098700131333354</v>
      </c>
      <c r="E214">
        <f t="shared" si="118"/>
        <v>1.6377228812772684</v>
      </c>
      <c r="F214">
        <f t="shared" si="118"/>
        <v>1.2889979445113393</v>
      </c>
      <c r="G214">
        <f t="shared" si="118"/>
        <v>1.3955429264740953</v>
      </c>
      <c r="H214">
        <f t="shared" si="118"/>
        <v>1.3474529384943128</v>
      </c>
      <c r="I214">
        <f t="shared" si="118"/>
        <v>1.401045569178349</v>
      </c>
      <c r="J214">
        <f t="shared" si="118"/>
        <v>1.850924008243801</v>
      </c>
      <c r="K214">
        <f t="shared" si="118"/>
        <v>1.7247675332948482</v>
      </c>
      <c r="L214">
        <f t="shared" si="118"/>
        <v>1.1146310817911915</v>
      </c>
      <c r="M214">
        <f t="shared" si="118"/>
        <v>1.7798515558181454</v>
      </c>
      <c r="N214">
        <f t="shared" si="118"/>
        <v>1.9849080098436238</v>
      </c>
      <c r="O214">
        <f t="shared" si="118"/>
        <v>1.5767778384654563</v>
      </c>
      <c r="P214">
        <f t="shared" si="118"/>
        <v>1.4357022095841363</v>
      </c>
      <c r="Q214">
        <f t="shared" si="118"/>
        <v>1.2257945689358973</v>
      </c>
      <c r="R214">
        <f t="shared" si="118"/>
        <v>1.8515943638439574</v>
      </c>
      <c r="S214">
        <f t="shared" si="118"/>
        <v>1.4471017715041199</v>
      </c>
      <c r="T214">
        <f t="shared" si="118"/>
        <v>2.1911929246195938</v>
      </c>
      <c r="U214">
        <f t="shared" si="118"/>
        <v>2.3202729203989727</v>
      </c>
      <c r="V214">
        <f t="shared" si="118"/>
        <v>1.4395289632667676</v>
      </c>
      <c r="W214">
        <f t="shared" si="118"/>
        <v>1.1389372392629149</v>
      </c>
      <c r="X214">
        <f t="shared" si="118"/>
        <v>2.2647160738631253</v>
      </c>
      <c r="Y214">
        <f t="shared" si="118"/>
        <v>1.6851946593287963</v>
      </c>
      <c r="Z214">
        <f t="shared" si="118"/>
        <v>1.2203681759342233</v>
      </c>
      <c r="AA214">
        <f t="shared" si="118"/>
        <v>2.5525953032705417</v>
      </c>
      <c r="AB214">
        <f t="shared" si="118"/>
        <v>2.4221907127443854</v>
      </c>
      <c r="AC214">
        <f t="shared" si="118"/>
        <v>1.6027546248359434</v>
      </c>
      <c r="AD214">
        <f t="shared" si="118"/>
        <v>1.5788776924424128</v>
      </c>
      <c r="AE214">
        <f t="shared" si="118"/>
        <v>2.1883420068151471</v>
      </c>
      <c r="AF214">
        <f t="shared" si="118"/>
        <v>2.2191755214424527</v>
      </c>
      <c r="AG214">
        <f t="shared" si="118"/>
        <v>1.6257495423920778</v>
      </c>
      <c r="AH214">
        <f t="shared" si="118"/>
        <v>1.7698874981867065</v>
      </c>
      <c r="AI214">
        <f t="shared" si="118"/>
        <v>1.9398149448223867</v>
      </c>
      <c r="AJ214">
        <f t="shared" si="118"/>
        <v>2.3582184754573836</v>
      </c>
      <c r="AK214">
        <f t="shared" si="118"/>
        <v>1.9958158262745209</v>
      </c>
      <c r="AL214">
        <f t="shared" si="118"/>
        <v>2.6354177993358756</v>
      </c>
      <c r="AM214">
        <f t="shared" si="118"/>
        <v>2.0608452700579316</v>
      </c>
      <c r="AN214">
        <f t="shared" si="118"/>
        <v>2.106262389571075</v>
      </c>
      <c r="AO214">
        <f t="shared" si="118"/>
        <v>1.4782442478260078</v>
      </c>
      <c r="AP214" t="e">
        <f>SLOPE(#REF!,$DW30:$DW89)</f>
        <v>#REF!</v>
      </c>
      <c r="AQ214">
        <f t="shared" ref="AQ214:BA214" si="119">SLOPE(AP30:AP89,$DW30:$DW89)</f>
        <v>0.88793097300120805</v>
      </c>
      <c r="AR214">
        <f t="shared" si="119"/>
        <v>1.757505795762774</v>
      </c>
      <c r="AS214">
        <f t="shared" si="119"/>
        <v>1.9114837185250977</v>
      </c>
      <c r="AT214">
        <f t="shared" si="119"/>
        <v>0.75583594663175324</v>
      </c>
      <c r="AU214">
        <f t="shared" si="119"/>
        <v>1.915934533592218</v>
      </c>
      <c r="AV214">
        <f t="shared" si="119"/>
        <v>1.6625017922042955</v>
      </c>
      <c r="AW214">
        <f t="shared" si="119"/>
        <v>1.7565240065254126</v>
      </c>
      <c r="AX214">
        <f t="shared" si="119"/>
        <v>2.5014160214032799</v>
      </c>
      <c r="AY214">
        <f t="shared" si="119"/>
        <v>1.3598747944000278</v>
      </c>
      <c r="AZ214">
        <f t="shared" si="119"/>
        <v>0.63543888670508009</v>
      </c>
      <c r="BA214">
        <f t="shared" si="119"/>
        <v>1.4502124297660812</v>
      </c>
      <c r="BB214" t="e">
        <f>SLOPE(#REF!,$DW30:$DW89)</f>
        <v>#REF!</v>
      </c>
      <c r="BC214" t="e">
        <f>SLOPE(#REF!,$DW30:$DW89)</f>
        <v>#REF!</v>
      </c>
      <c r="BD214" t="e">
        <f>SLOPE(#REF!,$DW30:$DW89)</f>
        <v>#REF!</v>
      </c>
      <c r="BE214">
        <f t="shared" si="2"/>
        <v>1.7808202354317386</v>
      </c>
      <c r="BF214">
        <f t="shared" si="3"/>
        <v>1.9223670533536987</v>
      </c>
      <c r="BG214">
        <f t="shared" si="4"/>
        <v>0.38646722423955171</v>
      </c>
      <c r="BH214">
        <f t="shared" si="5"/>
        <v>1.1623381432139019</v>
      </c>
      <c r="BI214">
        <f t="shared" si="6"/>
        <v>1.4874653821136181</v>
      </c>
      <c r="BJ214">
        <f t="shared" si="7"/>
        <v>1.28718511749463</v>
      </c>
      <c r="BK214" t="e">
        <f>SLOPE(#REF!,$DW30:$DW89)</f>
        <v>#REF!</v>
      </c>
      <c r="BL214">
        <f t="shared" si="8"/>
        <v>2.1404151670209015</v>
      </c>
      <c r="BM214" t="e">
        <f>SLOPE(#REF!,$DW30:$DW89)</f>
        <v>#REF!</v>
      </c>
      <c r="BN214">
        <f t="shared" si="9"/>
        <v>0.16206249870456871</v>
      </c>
      <c r="BO214">
        <f t="shared" si="10"/>
        <v>1.0367497127936907</v>
      </c>
      <c r="BP214">
        <f t="shared" si="11"/>
        <v>1.846942429107564</v>
      </c>
      <c r="BQ214">
        <f t="shared" si="12"/>
        <v>1.7279387978862701</v>
      </c>
      <c r="BR214">
        <f t="shared" si="13"/>
        <v>2.2594112028812798</v>
      </c>
      <c r="BS214">
        <f t="shared" si="14"/>
        <v>1.3004607704300808</v>
      </c>
      <c r="BT214">
        <f t="shared" si="15"/>
        <v>0.56369237256180893</v>
      </c>
      <c r="BU214">
        <f t="shared" si="16"/>
        <v>1.9664112994450709</v>
      </c>
      <c r="BV214">
        <f t="shared" si="17"/>
        <v>1.1160276222068597</v>
      </c>
      <c r="BW214">
        <f t="shared" si="18"/>
        <v>0.59705155560610879</v>
      </c>
      <c r="BX214">
        <f t="shared" si="19"/>
        <v>2.0832643753518152</v>
      </c>
      <c r="BY214" t="e">
        <f>SLOPE(#REF!,$DW30:$DW89)</f>
        <v>#REF!</v>
      </c>
      <c r="BZ214">
        <f t="shared" si="20"/>
        <v>1.5598040244331886</v>
      </c>
      <c r="CA214">
        <f t="shared" si="21"/>
        <v>2.2142633713330104</v>
      </c>
      <c r="CB214">
        <f t="shared" si="22"/>
        <v>2.6925896520022419</v>
      </c>
      <c r="CC214">
        <f t="shared" si="23"/>
        <v>1.6208278060717338</v>
      </c>
      <c r="CD214">
        <f t="shared" si="24"/>
        <v>0.84789558251261421</v>
      </c>
      <c r="CE214">
        <f t="shared" si="25"/>
        <v>1.9826187482779778</v>
      </c>
      <c r="CF214">
        <f t="shared" si="26"/>
        <v>2.0600111665410199</v>
      </c>
      <c r="CG214">
        <f t="shared" si="27"/>
        <v>0.58758042695195134</v>
      </c>
      <c r="CH214">
        <f t="shared" si="28"/>
        <v>1.9106518628314892</v>
      </c>
      <c r="CI214">
        <f t="shared" si="29"/>
        <v>0.13743050349967637</v>
      </c>
      <c r="CJ214">
        <f t="shared" si="30"/>
        <v>2.5145106616196244</v>
      </c>
      <c r="CK214">
        <f t="shared" si="31"/>
        <v>1.2100066804212519</v>
      </c>
      <c r="CL214">
        <f t="shared" si="32"/>
        <v>1.3534472414744594</v>
      </c>
      <c r="CM214">
        <f t="shared" si="33"/>
        <v>0.65528688202601149</v>
      </c>
      <c r="CN214" t="e">
        <f>SLOPE(#REF!,$DW30:$DW89)</f>
        <v>#REF!</v>
      </c>
      <c r="CO214">
        <f t="shared" si="34"/>
        <v>2.1130702799304046</v>
      </c>
      <c r="CP214">
        <f t="shared" si="35"/>
        <v>2.4713638907476363</v>
      </c>
      <c r="CQ214">
        <f t="shared" si="36"/>
        <v>2.1341276459360845</v>
      </c>
      <c r="CR214">
        <f t="shared" si="37"/>
        <v>1.2032325358434057</v>
      </c>
      <c r="CS214">
        <f t="shared" si="38"/>
        <v>1.7687095195976836</v>
      </c>
      <c r="CT214">
        <f t="shared" si="39"/>
        <v>1.4579829842319569</v>
      </c>
      <c r="CU214">
        <f t="shared" si="40"/>
        <v>1.7818761455613492</v>
      </c>
      <c r="CV214">
        <f t="shared" si="41"/>
        <v>1.4659006326432746</v>
      </c>
      <c r="CW214" t="e">
        <f>SLOPE(#REF!,$DW30:$DW89)</f>
        <v>#REF!</v>
      </c>
      <c r="CX214">
        <f t="shared" si="42"/>
        <v>1.2576121336263346</v>
      </c>
      <c r="CY214">
        <f t="shared" si="43"/>
        <v>1.3547030514930289</v>
      </c>
      <c r="CZ214">
        <f t="shared" si="44"/>
        <v>1.5560886569945207</v>
      </c>
      <c r="DA214">
        <f t="shared" si="45"/>
        <v>1.735897763262306</v>
      </c>
      <c r="DB214">
        <f t="shared" si="46"/>
        <v>0.91263061709067739</v>
      </c>
      <c r="DC214">
        <f t="shared" si="47"/>
        <v>0.8105421355833049</v>
      </c>
      <c r="DD214">
        <f t="shared" si="48"/>
        <v>2.2002922842076251</v>
      </c>
      <c r="DE214">
        <f t="shared" si="49"/>
        <v>0.42903530945079765</v>
      </c>
      <c r="DF214">
        <f t="shared" si="50"/>
        <v>2.2135135265343853</v>
      </c>
      <c r="DG214">
        <f t="shared" si="51"/>
        <v>1.4037123475647351</v>
      </c>
      <c r="DH214">
        <f t="shared" si="52"/>
        <v>-0.18315358549919972</v>
      </c>
      <c r="DI214">
        <f t="shared" si="53"/>
        <v>-0.30489145954196423</v>
      </c>
      <c r="DJ214">
        <f t="shared" si="54"/>
        <v>1.325454213240441</v>
      </c>
      <c r="DK214">
        <f t="shared" si="55"/>
        <v>1.2203328432658453</v>
      </c>
      <c r="DL214">
        <f t="shared" si="56"/>
        <v>1.1551761437461097</v>
      </c>
      <c r="DM214">
        <f t="shared" si="57"/>
        <v>0.95061359605154094</v>
      </c>
      <c r="DN214">
        <f t="shared" si="58"/>
        <v>1.0417994195108922</v>
      </c>
      <c r="DO214">
        <f t="shared" si="59"/>
        <v>0.88495383100924985</v>
      </c>
      <c r="DP214">
        <f t="shared" si="60"/>
        <v>2.9702126858720668</v>
      </c>
      <c r="DQ214" t="e">
        <f>SLOPE(#REF!,$DW30:$DW89)</f>
        <v>#REF!</v>
      </c>
      <c r="DR214">
        <f t="shared" si="61"/>
        <v>0.94335295864314417</v>
      </c>
      <c r="DS214">
        <f t="shared" si="62"/>
        <v>2.0902550836660319</v>
      </c>
      <c r="DT214">
        <f t="shared" si="63"/>
        <v>2.4438523362173581</v>
      </c>
    </row>
    <row r="215" spans="1:124" x14ac:dyDescent="0.3">
      <c r="A215" s="1">
        <v>41760</v>
      </c>
      <c r="B215">
        <f t="shared" ref="B215:AO215" si="120">SLOPE(B31:B90,$DW31:$DW90)</f>
        <v>1.6290636201368076</v>
      </c>
      <c r="C215">
        <f t="shared" si="120"/>
        <v>1.1759499979487957</v>
      </c>
      <c r="D215">
        <f t="shared" si="120"/>
        <v>1.4681726724618434</v>
      </c>
      <c r="E215">
        <f t="shared" si="120"/>
        <v>1.6407666460129906</v>
      </c>
      <c r="F215">
        <f t="shared" si="120"/>
        <v>1.2296507427916124</v>
      </c>
      <c r="G215">
        <f t="shared" si="120"/>
        <v>1.3459167711401256</v>
      </c>
      <c r="H215">
        <f t="shared" si="120"/>
        <v>1.3230102564595225</v>
      </c>
      <c r="I215">
        <f t="shared" si="120"/>
        <v>1.3775025398431524</v>
      </c>
      <c r="J215">
        <f t="shared" si="120"/>
        <v>1.7945215713874743</v>
      </c>
      <c r="K215">
        <f t="shared" si="120"/>
        <v>1.6872005976061526</v>
      </c>
      <c r="L215">
        <f t="shared" si="120"/>
        <v>1.066524412797466</v>
      </c>
      <c r="M215">
        <f t="shared" si="120"/>
        <v>1.7533177373205684</v>
      </c>
      <c r="N215">
        <f t="shared" si="120"/>
        <v>1.9887011617863315</v>
      </c>
      <c r="O215">
        <f t="shared" si="120"/>
        <v>1.5948855165093598</v>
      </c>
      <c r="P215">
        <f t="shared" si="120"/>
        <v>1.4205553291617552</v>
      </c>
      <c r="Q215">
        <f t="shared" si="120"/>
        <v>1.1926167075814611</v>
      </c>
      <c r="R215">
        <f t="shared" si="120"/>
        <v>1.8386939186332454</v>
      </c>
      <c r="S215">
        <f t="shared" si="120"/>
        <v>1.4581132943638142</v>
      </c>
      <c r="T215">
        <f t="shared" si="120"/>
        <v>2.1855595156764265</v>
      </c>
      <c r="U215">
        <f t="shared" si="120"/>
        <v>2.4500224300831484</v>
      </c>
      <c r="V215">
        <f t="shared" si="120"/>
        <v>1.4197707614445436</v>
      </c>
      <c r="W215">
        <f t="shared" si="120"/>
        <v>1.1642707255399973</v>
      </c>
      <c r="X215">
        <f t="shared" si="120"/>
        <v>2.2629445440389011</v>
      </c>
      <c r="Y215">
        <f t="shared" si="120"/>
        <v>1.6545398761924903</v>
      </c>
      <c r="Z215">
        <f t="shared" si="120"/>
        <v>1.1829980093470531</v>
      </c>
      <c r="AA215">
        <f t="shared" si="120"/>
        <v>2.4867688097926224</v>
      </c>
      <c r="AB215">
        <f t="shared" si="120"/>
        <v>2.3975072283350345</v>
      </c>
      <c r="AC215">
        <f t="shared" si="120"/>
        <v>1.6463527398280831</v>
      </c>
      <c r="AD215">
        <f t="shared" si="120"/>
        <v>1.6112309649281493</v>
      </c>
      <c r="AE215">
        <f t="shared" si="120"/>
        <v>2.1666730767680904</v>
      </c>
      <c r="AF215">
        <f t="shared" si="120"/>
        <v>2.2098569812622957</v>
      </c>
      <c r="AG215">
        <f t="shared" si="120"/>
        <v>1.5996822742228221</v>
      </c>
      <c r="AH215">
        <f t="shared" si="120"/>
        <v>1.7716011779105656</v>
      </c>
      <c r="AI215">
        <f t="shared" si="120"/>
        <v>1.906966838774907</v>
      </c>
      <c r="AJ215">
        <f t="shared" si="120"/>
        <v>2.2258405126213798</v>
      </c>
      <c r="AK215">
        <f t="shared" si="120"/>
        <v>2.0378298158861652</v>
      </c>
      <c r="AL215">
        <f t="shared" si="120"/>
        <v>2.6968446908663672</v>
      </c>
      <c r="AM215">
        <f t="shared" si="120"/>
        <v>2.0936346587662862</v>
      </c>
      <c r="AN215">
        <f t="shared" si="120"/>
        <v>2.2058972041726479</v>
      </c>
      <c r="AO215">
        <f t="shared" si="120"/>
        <v>1.4675048145540184</v>
      </c>
      <c r="AP215" t="e">
        <f>SLOPE(#REF!,$DW31:$DW90)</f>
        <v>#REF!</v>
      </c>
      <c r="AQ215">
        <f t="shared" ref="AQ215:BA215" si="121">SLOPE(AP31:AP90,$DW31:$DW90)</f>
        <v>0.9460502731821101</v>
      </c>
      <c r="AR215">
        <f t="shared" si="121"/>
        <v>1.8755370206285555</v>
      </c>
      <c r="AS215">
        <f t="shared" si="121"/>
        <v>1.9157276712688354</v>
      </c>
      <c r="AT215">
        <f t="shared" si="121"/>
        <v>0.75555077478956711</v>
      </c>
      <c r="AU215">
        <f t="shared" si="121"/>
        <v>1.9621769990452069</v>
      </c>
      <c r="AV215">
        <f t="shared" si="121"/>
        <v>1.6647378106328667</v>
      </c>
      <c r="AW215">
        <f t="shared" si="121"/>
        <v>1.7838618734811276</v>
      </c>
      <c r="AX215">
        <f t="shared" si="121"/>
        <v>2.6193933333338641</v>
      </c>
      <c r="AY215">
        <f t="shared" si="121"/>
        <v>1.3793824105961892</v>
      </c>
      <c r="AZ215">
        <f t="shared" si="121"/>
        <v>0.64730211877775912</v>
      </c>
      <c r="BA215">
        <f t="shared" si="121"/>
        <v>1.4228448888658141</v>
      </c>
      <c r="BB215" t="e">
        <f>SLOPE(#REF!,$DW31:$DW90)</f>
        <v>#REF!</v>
      </c>
      <c r="BC215" t="e">
        <f>SLOPE(#REF!,$DW31:$DW90)</f>
        <v>#REF!</v>
      </c>
      <c r="BD215" t="e">
        <f>SLOPE(#REF!,$DW31:$DW90)</f>
        <v>#REF!</v>
      </c>
      <c r="BE215">
        <f t="shared" si="2"/>
        <v>1.8379775356563275</v>
      </c>
      <c r="BF215">
        <f t="shared" si="3"/>
        <v>1.9411260535127959</v>
      </c>
      <c r="BG215">
        <f t="shared" si="4"/>
        <v>0.30028083654605198</v>
      </c>
      <c r="BH215">
        <f t="shared" si="5"/>
        <v>1.384379358600623</v>
      </c>
      <c r="BI215">
        <f t="shared" si="6"/>
        <v>1.4663674827115503</v>
      </c>
      <c r="BJ215">
        <f t="shared" si="7"/>
        <v>1.2947507078352509</v>
      </c>
      <c r="BK215" t="e">
        <f>SLOPE(#REF!,$DW31:$DW90)</f>
        <v>#REF!</v>
      </c>
      <c r="BL215">
        <f t="shared" si="8"/>
        <v>2.1824923420348523</v>
      </c>
      <c r="BM215" t="e">
        <f>SLOPE(#REF!,$DW31:$DW90)</f>
        <v>#REF!</v>
      </c>
      <c r="BN215">
        <f t="shared" si="9"/>
        <v>0.16226818960727418</v>
      </c>
      <c r="BO215">
        <f t="shared" si="10"/>
        <v>1.1246876082778727</v>
      </c>
      <c r="BP215">
        <f t="shared" si="11"/>
        <v>1.842715131558875</v>
      </c>
      <c r="BQ215">
        <f t="shared" si="12"/>
        <v>1.6207792919278337</v>
      </c>
      <c r="BR215">
        <f t="shared" si="13"/>
        <v>2.2589990590150362</v>
      </c>
      <c r="BS215">
        <f t="shared" si="14"/>
        <v>1.3044735327555499</v>
      </c>
      <c r="BT215">
        <f t="shared" si="15"/>
        <v>0.67183245497382071</v>
      </c>
      <c r="BU215">
        <f t="shared" si="16"/>
        <v>1.9986295902015239</v>
      </c>
      <c r="BV215">
        <f t="shared" si="17"/>
        <v>1.1691345914840012</v>
      </c>
      <c r="BW215">
        <f t="shared" si="18"/>
        <v>0.6447147842718457</v>
      </c>
      <c r="BX215">
        <f t="shared" si="19"/>
        <v>2.1552113553815251</v>
      </c>
      <c r="BY215" t="e">
        <f>SLOPE(#REF!,$DW31:$DW90)</f>
        <v>#REF!</v>
      </c>
      <c r="BZ215">
        <f t="shared" si="20"/>
        <v>1.5282213943735852</v>
      </c>
      <c r="CA215">
        <f t="shared" si="21"/>
        <v>2.2087287922051084</v>
      </c>
      <c r="CB215">
        <f t="shared" si="22"/>
        <v>2.7851564824208994</v>
      </c>
      <c r="CC215">
        <f t="shared" si="23"/>
        <v>1.6204750097699292</v>
      </c>
      <c r="CD215">
        <f t="shared" si="24"/>
        <v>0.97368853683472423</v>
      </c>
      <c r="CE215">
        <f t="shared" si="25"/>
        <v>2.0770359618703886</v>
      </c>
      <c r="CF215">
        <f t="shared" si="26"/>
        <v>2.126730500038708</v>
      </c>
      <c r="CG215">
        <f t="shared" si="27"/>
        <v>0.58491032077868399</v>
      </c>
      <c r="CH215">
        <f t="shared" si="28"/>
        <v>1.9883421882597374</v>
      </c>
      <c r="CI215">
        <f t="shared" si="29"/>
        <v>0.28816970409653231</v>
      </c>
      <c r="CJ215">
        <f t="shared" si="30"/>
        <v>2.5378358311085893</v>
      </c>
      <c r="CK215">
        <f t="shared" si="31"/>
        <v>1.2471444962354314</v>
      </c>
      <c r="CL215">
        <f t="shared" si="32"/>
        <v>1.4319835088499628</v>
      </c>
      <c r="CM215">
        <f t="shared" si="33"/>
        <v>0.79037829119538783</v>
      </c>
      <c r="CN215" t="e">
        <f>SLOPE(#REF!,$DW31:$DW90)</f>
        <v>#REF!</v>
      </c>
      <c r="CO215">
        <f t="shared" si="34"/>
        <v>2.1025180418509861</v>
      </c>
      <c r="CP215">
        <f t="shared" si="35"/>
        <v>2.5071240156185426</v>
      </c>
      <c r="CQ215">
        <f t="shared" si="36"/>
        <v>2.1082243095467841</v>
      </c>
      <c r="CR215">
        <f t="shared" si="37"/>
        <v>1.2099882932318771</v>
      </c>
      <c r="CS215">
        <f t="shared" si="38"/>
        <v>1.755023904626464</v>
      </c>
      <c r="CT215">
        <f t="shared" si="39"/>
        <v>1.4535522678657509</v>
      </c>
      <c r="CU215">
        <f t="shared" si="40"/>
        <v>1.8378735131075281</v>
      </c>
      <c r="CV215">
        <f t="shared" si="41"/>
        <v>1.4936207338605574</v>
      </c>
      <c r="CW215" t="e">
        <f>SLOPE(#REF!,$DW31:$DW90)</f>
        <v>#REF!</v>
      </c>
      <c r="CX215">
        <f t="shared" si="42"/>
        <v>1.221094629424458</v>
      </c>
      <c r="CY215">
        <f t="shared" si="43"/>
        <v>1.4390078568324705</v>
      </c>
      <c r="CZ215">
        <f t="shared" si="44"/>
        <v>1.5612675343803779</v>
      </c>
      <c r="DA215">
        <f t="shared" si="45"/>
        <v>1.6606892430868483</v>
      </c>
      <c r="DB215">
        <f t="shared" si="46"/>
        <v>0.92155745653939491</v>
      </c>
      <c r="DC215">
        <f t="shared" si="47"/>
        <v>0.88034171966826824</v>
      </c>
      <c r="DD215">
        <f t="shared" si="48"/>
        <v>2.2310075625256776</v>
      </c>
      <c r="DE215">
        <f t="shared" si="49"/>
        <v>0.41377379122095193</v>
      </c>
      <c r="DF215">
        <f t="shared" si="50"/>
        <v>2.2202124447846043</v>
      </c>
      <c r="DG215">
        <f t="shared" si="51"/>
        <v>1.3829574259081514</v>
      </c>
      <c r="DH215">
        <f t="shared" si="52"/>
        <v>-0.1938507103783397</v>
      </c>
      <c r="DI215">
        <f t="shared" si="53"/>
        <v>-0.20667429122108172</v>
      </c>
      <c r="DJ215">
        <f t="shared" si="54"/>
        <v>1.3063542140698008</v>
      </c>
      <c r="DK215">
        <f t="shared" si="55"/>
        <v>1.288816501579191</v>
      </c>
      <c r="DL215">
        <f t="shared" si="56"/>
        <v>1.0812279585318672</v>
      </c>
      <c r="DM215">
        <f t="shared" si="57"/>
        <v>0.91804557115852825</v>
      </c>
      <c r="DN215">
        <f t="shared" si="58"/>
        <v>1.0247191423540174</v>
      </c>
      <c r="DO215">
        <f t="shared" si="59"/>
        <v>0.89597818460622036</v>
      </c>
      <c r="DP215">
        <f t="shared" si="60"/>
        <v>3.0785920594874523</v>
      </c>
      <c r="DQ215" t="e">
        <f>SLOPE(#REF!,$DW31:$DW90)</f>
        <v>#REF!</v>
      </c>
      <c r="DR215">
        <f t="shared" si="61"/>
        <v>0.98598766368785573</v>
      </c>
      <c r="DS215">
        <f t="shared" si="62"/>
        <v>2.0503557379914952</v>
      </c>
      <c r="DT215">
        <f t="shared" si="63"/>
        <v>2.493330837078962</v>
      </c>
    </row>
    <row r="216" spans="1:124" x14ac:dyDescent="0.3">
      <c r="A216" s="1">
        <v>41791</v>
      </c>
      <c r="B216">
        <f t="shared" ref="B216:AO216" si="122">SLOPE(B32:B91,$DW32:$DW91)</f>
        <v>1.5760732481430677</v>
      </c>
      <c r="C216">
        <f t="shared" si="122"/>
        <v>1.1216014954640376</v>
      </c>
      <c r="D216">
        <f t="shared" si="122"/>
        <v>1.386631487407793</v>
      </c>
      <c r="E216">
        <f t="shared" si="122"/>
        <v>1.6483861286700037</v>
      </c>
      <c r="F216">
        <f t="shared" si="122"/>
        <v>1.1711554210465547</v>
      </c>
      <c r="G216">
        <f t="shared" si="122"/>
        <v>1.2270611531826057</v>
      </c>
      <c r="H216">
        <f t="shared" si="122"/>
        <v>1.2543637509095329</v>
      </c>
      <c r="I216">
        <f t="shared" si="122"/>
        <v>1.2932889947852633</v>
      </c>
      <c r="J216">
        <f t="shared" si="122"/>
        <v>1.7543767165503577</v>
      </c>
      <c r="K216">
        <f t="shared" si="122"/>
        <v>1.6095040230391546</v>
      </c>
      <c r="L216">
        <f t="shared" si="122"/>
        <v>1.0341662973049235</v>
      </c>
      <c r="M216">
        <f t="shared" si="122"/>
        <v>1.7890883307175329</v>
      </c>
      <c r="N216">
        <f t="shared" si="122"/>
        <v>1.864777933788587</v>
      </c>
      <c r="O216">
        <f t="shared" si="122"/>
        <v>1.6057871982348579</v>
      </c>
      <c r="P216">
        <f t="shared" si="122"/>
        <v>1.2594049537562955</v>
      </c>
      <c r="Q216">
        <f t="shared" si="122"/>
        <v>1.146959671119498</v>
      </c>
      <c r="R216">
        <f t="shared" si="122"/>
        <v>1.8144798245672407</v>
      </c>
      <c r="S216">
        <f t="shared" si="122"/>
        <v>1.5185911116275388</v>
      </c>
      <c r="T216">
        <f t="shared" si="122"/>
        <v>2.0151167668826653</v>
      </c>
      <c r="U216">
        <f t="shared" si="122"/>
        <v>2.5732369872304517</v>
      </c>
      <c r="V216">
        <f t="shared" si="122"/>
        <v>1.291923469547394</v>
      </c>
      <c r="W216">
        <f t="shared" si="122"/>
        <v>1.1944465134086097</v>
      </c>
      <c r="X216">
        <f t="shared" si="122"/>
        <v>2.2657798736129999</v>
      </c>
      <c r="Y216">
        <f t="shared" si="122"/>
        <v>1.577150301700285</v>
      </c>
      <c r="Z216">
        <f t="shared" si="122"/>
        <v>1.1421221159381449</v>
      </c>
      <c r="AA216">
        <f t="shared" si="122"/>
        <v>2.6275337445493965</v>
      </c>
      <c r="AB216">
        <f t="shared" si="122"/>
        <v>2.2823132929596408</v>
      </c>
      <c r="AC216">
        <f t="shared" si="122"/>
        <v>1.671723451079042</v>
      </c>
      <c r="AD216">
        <f t="shared" si="122"/>
        <v>1.663620726115085</v>
      </c>
      <c r="AE216">
        <f t="shared" si="122"/>
        <v>2.2264696477954593</v>
      </c>
      <c r="AF216">
        <f t="shared" si="122"/>
        <v>2.2040110613555002</v>
      </c>
      <c r="AG216">
        <f t="shared" si="122"/>
        <v>1.5993330595372846</v>
      </c>
      <c r="AH216">
        <f t="shared" si="122"/>
        <v>1.8624868935971179</v>
      </c>
      <c r="AI216">
        <f t="shared" si="122"/>
        <v>1.8576535498565081</v>
      </c>
      <c r="AJ216">
        <f t="shared" si="122"/>
        <v>2.2972157550081787</v>
      </c>
      <c r="AK216">
        <f t="shared" si="122"/>
        <v>2.0439237426165486</v>
      </c>
      <c r="AL216">
        <f t="shared" si="122"/>
        <v>2.4181986748184094</v>
      </c>
      <c r="AM216">
        <f t="shared" si="122"/>
        <v>2.3244167110371134</v>
      </c>
      <c r="AN216">
        <f t="shared" si="122"/>
        <v>2.2235514200589295</v>
      </c>
      <c r="AO216">
        <f t="shared" si="122"/>
        <v>1.400058456476855</v>
      </c>
      <c r="AP216" t="e">
        <f>SLOPE(#REF!,$DW32:$DW91)</f>
        <v>#REF!</v>
      </c>
      <c r="AQ216">
        <f t="shared" ref="AQ216:BA216" si="123">SLOPE(AP32:AP91,$DW32:$DW91)</f>
        <v>0.95293432154919389</v>
      </c>
      <c r="AR216">
        <f t="shared" si="123"/>
        <v>1.9246194553433233</v>
      </c>
      <c r="AS216">
        <f t="shared" si="123"/>
        <v>1.8652774782929169</v>
      </c>
      <c r="AT216">
        <f t="shared" si="123"/>
        <v>0.76889400932190255</v>
      </c>
      <c r="AU216">
        <f t="shared" si="123"/>
        <v>1.9312197177757082</v>
      </c>
      <c r="AV216">
        <f t="shared" si="123"/>
        <v>1.5008995692919431</v>
      </c>
      <c r="AW216">
        <f t="shared" si="123"/>
        <v>1.8002014699850328</v>
      </c>
      <c r="AX216">
        <f t="shared" si="123"/>
        <v>2.693020687241122</v>
      </c>
      <c r="AY216">
        <f t="shared" si="123"/>
        <v>1.3315557223542569</v>
      </c>
      <c r="AZ216">
        <f t="shared" si="123"/>
        <v>0.64540662544429939</v>
      </c>
      <c r="BA216">
        <f t="shared" si="123"/>
        <v>1.2808504766704905</v>
      </c>
      <c r="BB216" t="e">
        <f>SLOPE(#REF!,$DW32:$DW91)</f>
        <v>#REF!</v>
      </c>
      <c r="BC216" t="e">
        <f>SLOPE(#REF!,$DW32:$DW91)</f>
        <v>#REF!</v>
      </c>
      <c r="BD216" t="e">
        <f>SLOPE(#REF!,$DW32:$DW91)</f>
        <v>#REF!</v>
      </c>
      <c r="BE216">
        <f t="shared" si="2"/>
        <v>1.7979384886230132</v>
      </c>
      <c r="BF216">
        <f t="shared" si="3"/>
        <v>1.9865761547695486</v>
      </c>
      <c r="BG216">
        <f t="shared" si="4"/>
        <v>0.55575922474027628</v>
      </c>
      <c r="BH216">
        <f t="shared" si="5"/>
        <v>1.3401918813828049</v>
      </c>
      <c r="BI216">
        <f t="shared" si="6"/>
        <v>1.446290454526733</v>
      </c>
      <c r="BJ216">
        <f t="shared" si="7"/>
        <v>1.4003608559828595</v>
      </c>
      <c r="BK216" t="e">
        <f>SLOPE(#REF!,$DW32:$DW91)</f>
        <v>#REF!</v>
      </c>
      <c r="BL216">
        <f t="shared" si="8"/>
        <v>2.2892610419995014</v>
      </c>
      <c r="BM216" t="e">
        <f>SLOPE(#REF!,$DW32:$DW91)</f>
        <v>#REF!</v>
      </c>
      <c r="BN216">
        <f t="shared" si="9"/>
        <v>0.17550443209871333</v>
      </c>
      <c r="BO216">
        <f t="shared" si="10"/>
        <v>1.0933230088541301</v>
      </c>
      <c r="BP216">
        <f t="shared" si="11"/>
        <v>1.7943386689447094</v>
      </c>
      <c r="BQ216">
        <f t="shared" si="12"/>
        <v>1.6095989120422112</v>
      </c>
      <c r="BR216">
        <f t="shared" si="13"/>
        <v>2.2425277446592258</v>
      </c>
      <c r="BS216">
        <f t="shared" si="14"/>
        <v>1.3138066291730877</v>
      </c>
      <c r="BT216">
        <f t="shared" si="15"/>
        <v>0.80788875451331099</v>
      </c>
      <c r="BU216">
        <f t="shared" si="16"/>
        <v>2.0854215581057289</v>
      </c>
      <c r="BV216">
        <f t="shared" si="17"/>
        <v>1.041728082791342</v>
      </c>
      <c r="BW216">
        <f t="shared" si="18"/>
        <v>0.59822981226634186</v>
      </c>
      <c r="BX216">
        <f t="shared" si="19"/>
        <v>2.2305901574988689</v>
      </c>
      <c r="BY216" t="e">
        <f>SLOPE(#REF!,$DW32:$DW91)</f>
        <v>#REF!</v>
      </c>
      <c r="BZ216">
        <f t="shared" si="20"/>
        <v>1.5371640776856634</v>
      </c>
      <c r="CA216">
        <f t="shared" si="21"/>
        <v>2.1682793276165961</v>
      </c>
      <c r="CB216">
        <f t="shared" si="22"/>
        <v>2.5947696202577366</v>
      </c>
      <c r="CC216">
        <f t="shared" si="23"/>
        <v>1.5364922198568531</v>
      </c>
      <c r="CD216">
        <f t="shared" si="24"/>
        <v>1.0207329668253997</v>
      </c>
      <c r="CE216">
        <f t="shared" si="25"/>
        <v>2.1344187889706441</v>
      </c>
      <c r="CF216">
        <f t="shared" si="26"/>
        <v>2.0545588593086861</v>
      </c>
      <c r="CG216">
        <f t="shared" si="27"/>
        <v>0.48375372141712059</v>
      </c>
      <c r="CH216">
        <f t="shared" si="28"/>
        <v>1.8902764375314054</v>
      </c>
      <c r="CI216">
        <f t="shared" si="29"/>
        <v>0.44208947524328146</v>
      </c>
      <c r="CJ216">
        <f t="shared" si="30"/>
        <v>2.3463801980045189</v>
      </c>
      <c r="CK216">
        <f t="shared" si="31"/>
        <v>1.3067670311996511</v>
      </c>
      <c r="CL216">
        <f t="shared" si="32"/>
        <v>1.3548541590803203</v>
      </c>
      <c r="CM216">
        <f t="shared" si="33"/>
        <v>0.7575306365358162</v>
      </c>
      <c r="CN216" t="e">
        <f>SLOPE(#REF!,$DW32:$DW91)</f>
        <v>#REF!</v>
      </c>
      <c r="CO216">
        <f t="shared" si="34"/>
        <v>1.7010608125827558</v>
      </c>
      <c r="CP216">
        <f t="shared" si="35"/>
        <v>2.2683028227202695</v>
      </c>
      <c r="CQ216">
        <f t="shared" si="36"/>
        <v>1.9321759190776635</v>
      </c>
      <c r="CR216">
        <f t="shared" si="37"/>
        <v>1.2489799208731724</v>
      </c>
      <c r="CS216">
        <f t="shared" si="38"/>
        <v>1.8276279745955237</v>
      </c>
      <c r="CT216">
        <f t="shared" si="39"/>
        <v>1.4613549471107703</v>
      </c>
      <c r="CU216">
        <f t="shared" si="40"/>
        <v>2.0243206283309201</v>
      </c>
      <c r="CV216">
        <f t="shared" si="41"/>
        <v>1.3206262364568047</v>
      </c>
      <c r="CW216" t="e">
        <f>SLOPE(#REF!,$DW32:$DW91)</f>
        <v>#REF!</v>
      </c>
      <c r="CX216">
        <f t="shared" si="42"/>
        <v>1.1542071506937801</v>
      </c>
      <c r="CY216">
        <f t="shared" si="43"/>
        <v>1.3416057526101832</v>
      </c>
      <c r="CZ216">
        <f t="shared" si="44"/>
        <v>1.6298127272441885</v>
      </c>
      <c r="DA216">
        <f t="shared" si="45"/>
        <v>1.5313588116363586</v>
      </c>
      <c r="DB216">
        <f t="shared" si="46"/>
        <v>0.79118874778408177</v>
      </c>
      <c r="DC216">
        <f t="shared" si="47"/>
        <v>0.76301200830016658</v>
      </c>
      <c r="DD216">
        <f t="shared" si="48"/>
        <v>2.1701460888909061</v>
      </c>
      <c r="DE216">
        <f t="shared" si="49"/>
        <v>0.48464709057894212</v>
      </c>
      <c r="DF216">
        <f t="shared" si="50"/>
        <v>2.1342758591860349</v>
      </c>
      <c r="DG216">
        <f t="shared" si="51"/>
        <v>1.2344422271936413</v>
      </c>
      <c r="DH216">
        <f t="shared" si="52"/>
        <v>-0.18343739602446685</v>
      </c>
      <c r="DI216">
        <f t="shared" si="53"/>
        <v>-3.7415147489078322E-2</v>
      </c>
      <c r="DJ216">
        <f t="shared" si="54"/>
        <v>1.3070515904189093</v>
      </c>
      <c r="DK216">
        <f t="shared" si="55"/>
        <v>1.59565946183409</v>
      </c>
      <c r="DL216">
        <f t="shared" si="56"/>
        <v>0.46428702238626945</v>
      </c>
      <c r="DM216">
        <f t="shared" si="57"/>
        <v>0.89615697075282452</v>
      </c>
      <c r="DN216">
        <f t="shared" si="58"/>
        <v>0.79483419546050116</v>
      </c>
      <c r="DO216">
        <f t="shared" si="59"/>
        <v>0.93700488916038049</v>
      </c>
      <c r="DP216">
        <f t="shared" si="60"/>
        <v>3.0401270377227609</v>
      </c>
      <c r="DQ216" t="e">
        <f>SLOPE(#REF!,$DW32:$DW91)</f>
        <v>#REF!</v>
      </c>
      <c r="DR216">
        <f t="shared" si="61"/>
        <v>0.72810896450331586</v>
      </c>
      <c r="DS216">
        <f t="shared" si="62"/>
        <v>2.0717797642172511</v>
      </c>
      <c r="DT216">
        <f t="shared" si="63"/>
        <v>2.6207262328830341</v>
      </c>
    </row>
    <row r="217" spans="1:124" x14ac:dyDescent="0.3">
      <c r="A217" s="1">
        <v>41821</v>
      </c>
      <c r="B217">
        <f t="shared" ref="B217:AO217" si="124">SLOPE(B33:B92,$DW33:$DW92)</f>
        <v>1.6106366794105398</v>
      </c>
      <c r="C217">
        <f t="shared" si="124"/>
        <v>1.1205982501446847</v>
      </c>
      <c r="D217">
        <f t="shared" si="124"/>
        <v>1.4488426485678356</v>
      </c>
      <c r="E217">
        <f t="shared" si="124"/>
        <v>1.6591219653782316</v>
      </c>
      <c r="F217">
        <f t="shared" si="124"/>
        <v>1.1660363206358586</v>
      </c>
      <c r="G217">
        <f t="shared" si="124"/>
        <v>1.2745018131651471</v>
      </c>
      <c r="H217">
        <f t="shared" si="124"/>
        <v>1.2738184942170658</v>
      </c>
      <c r="I217">
        <f t="shared" si="124"/>
        <v>1.3340088764346474</v>
      </c>
      <c r="J217">
        <f t="shared" si="124"/>
        <v>1.7825246909283172</v>
      </c>
      <c r="K217">
        <f t="shared" si="124"/>
        <v>1.5750104864644709</v>
      </c>
      <c r="L217">
        <f t="shared" si="124"/>
        <v>1.0329242792462119</v>
      </c>
      <c r="M217">
        <f t="shared" si="124"/>
        <v>1.8831126436201293</v>
      </c>
      <c r="N217">
        <f t="shared" si="124"/>
        <v>1.8104978534495433</v>
      </c>
      <c r="O217">
        <f t="shared" si="124"/>
        <v>1.5818277904558358</v>
      </c>
      <c r="P217">
        <f t="shared" si="124"/>
        <v>1.2841169837139279</v>
      </c>
      <c r="Q217">
        <f t="shared" si="124"/>
        <v>1.2004050484138766</v>
      </c>
      <c r="R217">
        <f t="shared" si="124"/>
        <v>1.9180628367100137</v>
      </c>
      <c r="S217">
        <f t="shared" si="124"/>
        <v>1.6473868565322911</v>
      </c>
      <c r="T217">
        <f t="shared" si="124"/>
        <v>2.0796001234597505</v>
      </c>
      <c r="U217">
        <f t="shared" si="124"/>
        <v>2.6625646941215084</v>
      </c>
      <c r="V217">
        <f t="shared" si="124"/>
        <v>1.3199502805720096</v>
      </c>
      <c r="W217">
        <f t="shared" si="124"/>
        <v>1.2448719555771277</v>
      </c>
      <c r="X217">
        <f t="shared" si="124"/>
        <v>2.3971846728002144</v>
      </c>
      <c r="Y217">
        <f t="shared" si="124"/>
        <v>1.6179905133497532</v>
      </c>
      <c r="Z217">
        <f t="shared" si="124"/>
        <v>1.1600303456062395</v>
      </c>
      <c r="AA217">
        <f t="shared" si="124"/>
        <v>2.5199271701974415</v>
      </c>
      <c r="AB217">
        <f t="shared" si="124"/>
        <v>2.3500830488246303</v>
      </c>
      <c r="AC217">
        <f t="shared" si="124"/>
        <v>1.7640066643839381</v>
      </c>
      <c r="AD217">
        <f t="shared" si="124"/>
        <v>1.612012851459417</v>
      </c>
      <c r="AE217">
        <f t="shared" si="124"/>
        <v>2.2135307873923233</v>
      </c>
      <c r="AF217">
        <f t="shared" si="124"/>
        <v>2.2102889705200552</v>
      </c>
      <c r="AG217">
        <f t="shared" si="124"/>
        <v>1.629586397692109</v>
      </c>
      <c r="AH217">
        <f t="shared" si="124"/>
        <v>1.9053483911561673</v>
      </c>
      <c r="AI217">
        <f t="shared" si="124"/>
        <v>1.9562545589393585</v>
      </c>
      <c r="AJ217">
        <f t="shared" si="124"/>
        <v>2.3237160374587065</v>
      </c>
      <c r="AK217">
        <f t="shared" si="124"/>
        <v>2.1711388423312337</v>
      </c>
      <c r="AL217">
        <f t="shared" si="124"/>
        <v>2.2706865324559748</v>
      </c>
      <c r="AM217">
        <f t="shared" si="124"/>
        <v>2.2645378647879539</v>
      </c>
      <c r="AN217">
        <f t="shared" si="124"/>
        <v>2.4123687826120923</v>
      </c>
      <c r="AO217">
        <f t="shared" si="124"/>
        <v>1.407883519948375</v>
      </c>
      <c r="AP217" t="e">
        <f>SLOPE(#REF!,$DW33:$DW92)</f>
        <v>#REF!</v>
      </c>
      <c r="AQ217">
        <f t="shared" ref="AQ217:BA217" si="125">SLOPE(AP33:AP92,$DW33:$DW92)</f>
        <v>0.96665101274465837</v>
      </c>
      <c r="AR217">
        <f t="shared" si="125"/>
        <v>1.8336959217656805</v>
      </c>
      <c r="AS217">
        <f t="shared" si="125"/>
        <v>1.9006777911144144</v>
      </c>
      <c r="AT217">
        <f t="shared" si="125"/>
        <v>0.76688157467944418</v>
      </c>
      <c r="AU217">
        <f t="shared" si="125"/>
        <v>2.0094240266629915</v>
      </c>
      <c r="AV217">
        <f t="shared" si="125"/>
        <v>1.4509803957455831</v>
      </c>
      <c r="AW217">
        <f t="shared" si="125"/>
        <v>1.6867143684758086</v>
      </c>
      <c r="AX217">
        <f t="shared" si="125"/>
        <v>2.7568274557774468</v>
      </c>
      <c r="AY217">
        <f t="shared" si="125"/>
        <v>1.2558013086176905</v>
      </c>
      <c r="AZ217">
        <f t="shared" si="125"/>
        <v>0.63273131753660539</v>
      </c>
      <c r="BA217">
        <f t="shared" si="125"/>
        <v>1.222629600522029</v>
      </c>
      <c r="BB217" t="e">
        <f>SLOPE(#REF!,$DW33:$DW92)</f>
        <v>#REF!</v>
      </c>
      <c r="BC217" t="e">
        <f>SLOPE(#REF!,$DW33:$DW92)</f>
        <v>#REF!</v>
      </c>
      <c r="BD217" t="e">
        <f>SLOPE(#REF!,$DW33:$DW92)</f>
        <v>#REF!</v>
      </c>
      <c r="BE217">
        <f t="shared" si="2"/>
        <v>1.8529552964144291</v>
      </c>
      <c r="BF217">
        <f t="shared" si="3"/>
        <v>1.9721188220590369</v>
      </c>
      <c r="BG217">
        <f t="shared" si="4"/>
        <v>0.67316341481545383</v>
      </c>
      <c r="BH217">
        <f t="shared" si="5"/>
        <v>1.2308994674690166</v>
      </c>
      <c r="BI217">
        <f t="shared" si="6"/>
        <v>1.4712138802896204</v>
      </c>
      <c r="BJ217">
        <f t="shared" si="7"/>
        <v>1.6054655335145174</v>
      </c>
      <c r="BK217" t="e">
        <f>SLOPE(#REF!,$DW33:$DW92)</f>
        <v>#REF!</v>
      </c>
      <c r="BL217">
        <f t="shared" si="8"/>
        <v>2.4707224017675031</v>
      </c>
      <c r="BM217" t="e">
        <f>SLOPE(#REF!,$DW33:$DW92)</f>
        <v>#REF!</v>
      </c>
      <c r="BN217">
        <f t="shared" si="9"/>
        <v>0.12554130871984051</v>
      </c>
      <c r="BO217">
        <f t="shared" si="10"/>
        <v>1.0498093404243181</v>
      </c>
      <c r="BP217">
        <f t="shared" si="11"/>
        <v>1.9222601764739589</v>
      </c>
      <c r="BQ217">
        <f t="shared" si="12"/>
        <v>1.6098918091991139</v>
      </c>
      <c r="BR217">
        <f t="shared" si="13"/>
        <v>2.3659030514367632</v>
      </c>
      <c r="BS217">
        <f t="shared" si="14"/>
        <v>1.2366523309976538</v>
      </c>
      <c r="BT217">
        <f t="shared" si="15"/>
        <v>0.87789654435893982</v>
      </c>
      <c r="BU217">
        <f t="shared" si="16"/>
        <v>2.105643546734056</v>
      </c>
      <c r="BV217">
        <f t="shared" si="17"/>
        <v>1.2705928281108194</v>
      </c>
      <c r="BW217">
        <f t="shared" si="18"/>
        <v>0.63372967617731524</v>
      </c>
      <c r="BX217">
        <f t="shared" si="19"/>
        <v>2.3478452019602423</v>
      </c>
      <c r="BY217" t="e">
        <f>SLOPE(#REF!,$DW33:$DW92)</f>
        <v>#REF!</v>
      </c>
      <c r="BZ217">
        <f t="shared" si="20"/>
        <v>1.4824577127056244</v>
      </c>
      <c r="CA217">
        <f t="shared" si="21"/>
        <v>2.2113511895438602</v>
      </c>
      <c r="CB217">
        <f t="shared" si="22"/>
        <v>2.7283681133763955</v>
      </c>
      <c r="CC217">
        <f t="shared" si="23"/>
        <v>1.5040654541476366</v>
      </c>
      <c r="CD217">
        <f t="shared" si="24"/>
        <v>0.97958583401877086</v>
      </c>
      <c r="CE217">
        <f t="shared" si="25"/>
        <v>2.1294719007193272</v>
      </c>
      <c r="CF217">
        <f t="shared" si="26"/>
        <v>2.1499714504359209</v>
      </c>
      <c r="CG217">
        <f t="shared" si="27"/>
        <v>0.39056228359592454</v>
      </c>
      <c r="CH217">
        <f t="shared" si="28"/>
        <v>1.9381287387673807</v>
      </c>
      <c r="CI217">
        <f t="shared" si="29"/>
        <v>0.73093380165207988</v>
      </c>
      <c r="CJ217">
        <f t="shared" si="30"/>
        <v>2.3545499938539276</v>
      </c>
      <c r="CK217">
        <f t="shared" si="31"/>
        <v>1.2634386648201759</v>
      </c>
      <c r="CL217">
        <f t="shared" si="32"/>
        <v>1.2935419926369167</v>
      </c>
      <c r="CM217">
        <f t="shared" si="33"/>
        <v>0.82460893117420686</v>
      </c>
      <c r="CN217" t="e">
        <f>SLOPE(#REF!,$DW33:$DW92)</f>
        <v>#REF!</v>
      </c>
      <c r="CO217">
        <f t="shared" si="34"/>
        <v>1.7011247628289983</v>
      </c>
      <c r="CP217">
        <f t="shared" si="35"/>
        <v>1.9472862144249159</v>
      </c>
      <c r="CQ217">
        <f t="shared" si="36"/>
        <v>1.9476742369046698</v>
      </c>
      <c r="CR217">
        <f t="shared" si="37"/>
        <v>1.2794667116457794</v>
      </c>
      <c r="CS217">
        <f t="shared" si="38"/>
        <v>1.878576576349944</v>
      </c>
      <c r="CT217">
        <f t="shared" si="39"/>
        <v>1.399498909979052</v>
      </c>
      <c r="CU217">
        <f t="shared" si="40"/>
        <v>2.0644812018715815</v>
      </c>
      <c r="CV217">
        <f t="shared" si="41"/>
        <v>1.1745269772286726</v>
      </c>
      <c r="CW217" t="e">
        <f>SLOPE(#REF!,$DW33:$DW92)</f>
        <v>#REF!</v>
      </c>
      <c r="CX217">
        <f t="shared" si="42"/>
        <v>1.2062938501966658</v>
      </c>
      <c r="CY217">
        <f t="shared" si="43"/>
        <v>1.2412013873838073</v>
      </c>
      <c r="CZ217">
        <f t="shared" si="44"/>
        <v>1.6489294485307335</v>
      </c>
      <c r="DA217">
        <f t="shared" si="45"/>
        <v>1.4750022998942136</v>
      </c>
      <c r="DB217">
        <f t="shared" si="46"/>
        <v>0.72925142146667177</v>
      </c>
      <c r="DC217">
        <f t="shared" si="47"/>
        <v>0.72094444049981377</v>
      </c>
      <c r="DD217">
        <f t="shared" si="48"/>
        <v>2.2281128775818875</v>
      </c>
      <c r="DE217">
        <f t="shared" si="49"/>
        <v>0.42951843116804966</v>
      </c>
      <c r="DF217">
        <f t="shared" si="50"/>
        <v>2.2207088221625551</v>
      </c>
      <c r="DG217">
        <f t="shared" si="51"/>
        <v>1.1340064128310203</v>
      </c>
      <c r="DH217">
        <f t="shared" si="52"/>
        <v>-9.8179565263169566E-2</v>
      </c>
      <c r="DI217">
        <f t="shared" si="53"/>
        <v>6.9659095812054581E-2</v>
      </c>
      <c r="DJ217">
        <f t="shared" si="54"/>
        <v>1.4314510285327564</v>
      </c>
      <c r="DK217">
        <f t="shared" si="55"/>
        <v>1.6368813855282065</v>
      </c>
      <c r="DL217">
        <f t="shared" si="56"/>
        <v>0.53473813693375161</v>
      </c>
      <c r="DM217">
        <f t="shared" si="57"/>
        <v>0.85081939424016917</v>
      </c>
      <c r="DN217">
        <f t="shared" si="58"/>
        <v>0.64950066483312663</v>
      </c>
      <c r="DO217">
        <f t="shared" si="59"/>
        <v>0.90300349632664667</v>
      </c>
      <c r="DP217">
        <f t="shared" si="60"/>
        <v>3.0281568647842145</v>
      </c>
      <c r="DQ217" t="e">
        <f>SLOPE(#REF!,$DW33:$DW92)</f>
        <v>#REF!</v>
      </c>
      <c r="DR217">
        <f t="shared" si="61"/>
        <v>0.73701742673389958</v>
      </c>
      <c r="DS217">
        <f t="shared" si="62"/>
        <v>2.0168121665643119</v>
      </c>
      <c r="DT217">
        <f t="shared" si="63"/>
        <v>2.575092452120328</v>
      </c>
    </row>
    <row r="218" spans="1:124" x14ac:dyDescent="0.3">
      <c r="A218" s="1">
        <v>41852</v>
      </c>
      <c r="B218">
        <f t="shared" ref="B218:AO218" si="126">SLOPE(B34:B93,$DW34:$DW93)</f>
        <v>1.598836563097132</v>
      </c>
      <c r="C218">
        <f t="shared" si="126"/>
        <v>1.1155204990302343</v>
      </c>
      <c r="D218">
        <f t="shared" si="126"/>
        <v>1.4351984632157573</v>
      </c>
      <c r="E218">
        <f t="shared" si="126"/>
        <v>1.6517672719214014</v>
      </c>
      <c r="F218">
        <f t="shared" si="126"/>
        <v>1.1564210859159174</v>
      </c>
      <c r="G218">
        <f t="shared" si="126"/>
        <v>1.2595329257723609</v>
      </c>
      <c r="H218">
        <f t="shared" si="126"/>
        <v>1.2773266249550959</v>
      </c>
      <c r="I218">
        <f t="shared" si="126"/>
        <v>1.327899853862772</v>
      </c>
      <c r="J218">
        <f t="shared" si="126"/>
        <v>1.7793986574073191</v>
      </c>
      <c r="K218">
        <f t="shared" si="126"/>
        <v>1.5580821400893765</v>
      </c>
      <c r="L218">
        <f t="shared" si="126"/>
        <v>1.0184454910160026</v>
      </c>
      <c r="M218">
        <f t="shared" si="126"/>
        <v>1.8624712197512072</v>
      </c>
      <c r="N218">
        <f t="shared" si="126"/>
        <v>1.780561427972901</v>
      </c>
      <c r="O218">
        <f t="shared" si="126"/>
        <v>1.5507549215666012</v>
      </c>
      <c r="P218">
        <f t="shared" si="126"/>
        <v>1.2542580770360201</v>
      </c>
      <c r="Q218">
        <f t="shared" si="126"/>
        <v>1.2018285375947604</v>
      </c>
      <c r="R218">
        <f t="shared" si="126"/>
        <v>1.925216984541833</v>
      </c>
      <c r="S218">
        <f t="shared" si="126"/>
        <v>1.6429974191917034</v>
      </c>
      <c r="T218">
        <f t="shared" si="126"/>
        <v>2.109949045979675</v>
      </c>
      <c r="U218">
        <f t="shared" si="126"/>
        <v>2.6469846925763445</v>
      </c>
      <c r="V218">
        <f t="shared" si="126"/>
        <v>1.3152230301384726</v>
      </c>
      <c r="W218">
        <f t="shared" si="126"/>
        <v>1.2428509833577901</v>
      </c>
      <c r="X218">
        <f t="shared" si="126"/>
        <v>2.3738555066550702</v>
      </c>
      <c r="Y218">
        <f t="shared" si="126"/>
        <v>1.6210801459168305</v>
      </c>
      <c r="Z218">
        <f t="shared" si="126"/>
        <v>1.159267121043861</v>
      </c>
      <c r="AA218">
        <f t="shared" si="126"/>
        <v>2.5060534654638027</v>
      </c>
      <c r="AB218">
        <f t="shared" si="126"/>
        <v>2.3063252487171835</v>
      </c>
      <c r="AC218">
        <f t="shared" si="126"/>
        <v>1.7112405178658443</v>
      </c>
      <c r="AD218">
        <f t="shared" si="126"/>
        <v>1.5642355770205434</v>
      </c>
      <c r="AE218">
        <f t="shared" si="126"/>
        <v>2.2161495898965602</v>
      </c>
      <c r="AF218">
        <f t="shared" si="126"/>
        <v>2.1867138106954833</v>
      </c>
      <c r="AG218">
        <f t="shared" si="126"/>
        <v>1.6552223901650667</v>
      </c>
      <c r="AH218">
        <f t="shared" si="126"/>
        <v>1.9084748156970257</v>
      </c>
      <c r="AI218">
        <f t="shared" si="126"/>
        <v>1.932291675788758</v>
      </c>
      <c r="AJ218">
        <f t="shared" si="126"/>
        <v>2.3211996540717723</v>
      </c>
      <c r="AK218">
        <f t="shared" si="126"/>
        <v>2.1555330288235273</v>
      </c>
      <c r="AL218">
        <f t="shared" si="126"/>
        <v>2.2287654021306946</v>
      </c>
      <c r="AM218">
        <f t="shared" si="126"/>
        <v>2.2072408039174478</v>
      </c>
      <c r="AN218">
        <f t="shared" si="126"/>
        <v>2.398099674724909</v>
      </c>
      <c r="AO218">
        <f t="shared" si="126"/>
        <v>1.3893337309043068</v>
      </c>
      <c r="AP218" t="e">
        <f>SLOPE(#REF!,$DW34:$DW93)</f>
        <v>#REF!</v>
      </c>
      <c r="AQ218">
        <f t="shared" ref="AQ218:BA218" si="127">SLOPE(AP34:AP93,$DW34:$DW93)</f>
        <v>0.97944915056230131</v>
      </c>
      <c r="AR218">
        <f t="shared" si="127"/>
        <v>1.8592761960845456</v>
      </c>
      <c r="AS218">
        <f t="shared" si="127"/>
        <v>1.9045066200195053</v>
      </c>
      <c r="AT218">
        <f t="shared" si="127"/>
        <v>0.77764789369969323</v>
      </c>
      <c r="AU218">
        <f t="shared" si="127"/>
        <v>2.0028261085829615</v>
      </c>
      <c r="AV218">
        <f t="shared" si="127"/>
        <v>1.4652046655638644</v>
      </c>
      <c r="AW218">
        <f t="shared" si="127"/>
        <v>1.7017377549599397</v>
      </c>
      <c r="AX218">
        <f t="shared" si="127"/>
        <v>2.7624347711074497</v>
      </c>
      <c r="AY218">
        <f t="shared" si="127"/>
        <v>1.2533516764035064</v>
      </c>
      <c r="AZ218">
        <f t="shared" si="127"/>
        <v>0.6115894110774015</v>
      </c>
      <c r="BA218">
        <f t="shared" si="127"/>
        <v>1.2280705997785828</v>
      </c>
      <c r="BB218" t="e">
        <f>SLOPE(#REF!,$DW34:$DW93)</f>
        <v>#REF!</v>
      </c>
      <c r="BC218" t="e">
        <f>SLOPE(#REF!,$DW34:$DW93)</f>
        <v>#REF!</v>
      </c>
      <c r="BD218" t="e">
        <f>SLOPE(#REF!,$DW34:$DW93)</f>
        <v>#REF!</v>
      </c>
      <c r="BE218">
        <f t="shared" ref="BE218:BE245" si="128">SLOPE(BA34:BA93,$DW34:$DW93)</f>
        <v>1.8351809420284855</v>
      </c>
      <c r="BF218">
        <f t="shared" ref="BF218:BF245" si="129">SLOPE(BB34:BB93,$DW34:$DW93)</f>
        <v>1.9736149265319467</v>
      </c>
      <c r="BG218">
        <f t="shared" ref="BG218:BG245" si="130">SLOPE(BC34:BC93,$DW34:$DW93)</f>
        <v>0.66366192821380121</v>
      </c>
      <c r="BH218">
        <f t="shared" ref="BH218:BH245" si="131">SLOPE(BD34:BD93,$DW34:$DW93)</f>
        <v>1.2944632883458347</v>
      </c>
      <c r="BI218">
        <f t="shared" ref="BI218:BI245" si="132">SLOPE(BE34:BE93,$DW34:$DW93)</f>
        <v>1.4420279184835079</v>
      </c>
      <c r="BJ218">
        <f t="shared" ref="BJ218:BJ245" si="133">SLOPE(BF34:BF93,$DW34:$DW93)</f>
        <v>1.5904620931854301</v>
      </c>
      <c r="BK218" t="e">
        <f>SLOPE(#REF!,$DW34:$DW93)</f>
        <v>#REF!</v>
      </c>
      <c r="BL218">
        <f t="shared" ref="BL218:BL245" si="134">SLOPE(BG34:BG93,$DW34:$DW93)</f>
        <v>2.4582420805312863</v>
      </c>
      <c r="BM218" t="e">
        <f>SLOPE(#REF!,$DW34:$DW93)</f>
        <v>#REF!</v>
      </c>
      <c r="BN218">
        <f t="shared" ref="BN218:BN245" si="135">SLOPE(BH34:BH93,$DW34:$DW93)</f>
        <v>0.22589117556461918</v>
      </c>
      <c r="BO218">
        <f t="shared" ref="BO218:BO245" si="136">SLOPE(BI34:BI93,$DW34:$DW93)</f>
        <v>1.0508262709643521</v>
      </c>
      <c r="BP218">
        <f t="shared" ref="BP218:BP245" si="137">SLOPE(BJ34:BJ93,$DW34:$DW93)</f>
        <v>1.9231657723455606</v>
      </c>
      <c r="BQ218">
        <f t="shared" ref="BQ218:BQ245" si="138">SLOPE(BK34:BK93,$DW34:$DW93)</f>
        <v>1.5844885726605036</v>
      </c>
      <c r="BR218">
        <f t="shared" ref="BR218:BR245" si="139">SLOPE(BL34:BL93,$DW34:$DW93)</f>
        <v>2.3807415383936457</v>
      </c>
      <c r="BS218">
        <f t="shared" ref="BS218:BS245" si="140">SLOPE(BM34:BM93,$DW34:$DW93)</f>
        <v>1.1935758032110007</v>
      </c>
      <c r="BT218">
        <f t="shared" ref="BT218:BT245" si="141">SLOPE(BN34:BN93,$DW34:$DW93)</f>
        <v>0.90504300774070812</v>
      </c>
      <c r="BU218">
        <f t="shared" ref="BU218:BU245" si="142">SLOPE(BO34:BO93,$DW34:$DW93)</f>
        <v>2.0010801775583058</v>
      </c>
      <c r="BV218">
        <f t="shared" ref="BV218:BV245" si="143">SLOPE(BP34:BP93,$DW34:$DW93)</f>
        <v>1.2574040766422703</v>
      </c>
      <c r="BW218">
        <f t="shared" ref="BW218:BW245" si="144">SLOPE(BQ34:BQ93,$DW34:$DW93)</f>
        <v>0.63373382630031327</v>
      </c>
      <c r="BX218">
        <f t="shared" ref="BX218:BX245" si="145">SLOPE(BR34:BR93,$DW34:$DW93)</f>
        <v>2.3286447249898679</v>
      </c>
      <c r="BY218" t="e">
        <f>SLOPE(#REF!,$DW34:$DW93)</f>
        <v>#REF!</v>
      </c>
      <c r="BZ218">
        <f t="shared" ref="BZ218:BZ245" si="146">SLOPE(BS34:BS93,$DW34:$DW93)</f>
        <v>1.440481190394268</v>
      </c>
      <c r="CA218">
        <f t="shared" ref="CA218:CA245" si="147">SLOPE(BT34:BT93,$DW34:$DW93)</f>
        <v>2.3149968681862036</v>
      </c>
      <c r="CB218">
        <f t="shared" ref="CB218:CB245" si="148">SLOPE(BU34:BU93,$DW34:$DW93)</f>
        <v>2.6940990986415456</v>
      </c>
      <c r="CC218">
        <f t="shared" ref="CC218:CC245" si="149">SLOPE(BV34:BV93,$DW34:$DW93)</f>
        <v>1.5445855565216189</v>
      </c>
      <c r="CD218">
        <f t="shared" ref="CD218:CD245" si="150">SLOPE(BW34:BW93,$DW34:$DW93)</f>
        <v>0.92715753489767505</v>
      </c>
      <c r="CE218">
        <f t="shared" ref="CE218:CE245" si="151">SLOPE(BX34:BX93,$DW34:$DW93)</f>
        <v>1.9096574381778983</v>
      </c>
      <c r="CF218">
        <f t="shared" ref="CF218:CF245" si="152">SLOPE(BY34:BY93,$DW34:$DW93)</f>
        <v>2.1708898704565747</v>
      </c>
      <c r="CG218">
        <f t="shared" ref="CG218:CG245" si="153">SLOPE(BZ34:BZ93,$DW34:$DW93)</f>
        <v>0.34253909429546026</v>
      </c>
      <c r="CH218">
        <f t="shared" ref="CH218:CH245" si="154">SLOPE(CA34:CA93,$DW34:$DW93)</f>
        <v>1.9012121503696053</v>
      </c>
      <c r="CI218">
        <f t="shared" ref="CI218:CI245" si="155">SLOPE(CB34:CB93,$DW34:$DW93)</f>
        <v>0.74312086299374069</v>
      </c>
      <c r="CJ218">
        <f t="shared" ref="CJ218:CJ245" si="156">SLOPE(CC34:CC93,$DW34:$DW93)</f>
        <v>2.2925134895981878</v>
      </c>
      <c r="CK218">
        <f t="shared" ref="CK218:CK245" si="157">SLOPE(CD34:CD93,$DW34:$DW93)</f>
        <v>1.3575130305004037</v>
      </c>
      <c r="CL218">
        <f t="shared" ref="CL218:CL245" si="158">SLOPE(CE34:CE93,$DW34:$DW93)</f>
        <v>1.3310636665316331</v>
      </c>
      <c r="CM218">
        <f t="shared" ref="CM218:CM245" si="159">SLOPE(CF34:CF93,$DW34:$DW93)</f>
        <v>0.80643126787216202</v>
      </c>
      <c r="CN218" t="e">
        <f>SLOPE(#REF!,$DW34:$DW93)</f>
        <v>#REF!</v>
      </c>
      <c r="CO218">
        <f t="shared" ref="CO218:CO245" si="160">SLOPE(CG34:CG93,$DW34:$DW93)</f>
        <v>1.57182518700417</v>
      </c>
      <c r="CP218">
        <f t="shared" ref="CP218:CP245" si="161">SLOPE(CH34:CH93,$DW34:$DW93)</f>
        <v>1.8653958028776028</v>
      </c>
      <c r="CQ218">
        <f t="shared" ref="CQ218:CQ245" si="162">SLOPE(CI34:CI93,$DW34:$DW93)</f>
        <v>1.9515278672219918</v>
      </c>
      <c r="CR218">
        <f t="shared" ref="CR218:CR245" si="163">SLOPE(CJ34:CJ93,$DW34:$DW93)</f>
        <v>1.2821349230147692</v>
      </c>
      <c r="CS218">
        <f t="shared" ref="CS218:CS245" si="164">SLOPE(CK34:CK93,$DW34:$DW93)</f>
        <v>1.8784247945891983</v>
      </c>
      <c r="CT218">
        <f t="shared" ref="CT218:CT245" si="165">SLOPE(CL34:CL93,$DW34:$DW93)</f>
        <v>1.4444484414356082</v>
      </c>
      <c r="CU218">
        <f t="shared" ref="CU218:CU245" si="166">SLOPE(CM34:CM93,$DW34:$DW93)</f>
        <v>2.0873959060723792</v>
      </c>
      <c r="CV218">
        <f t="shared" ref="CV218:CV245" si="167">SLOPE(CN34:CN93,$DW34:$DW93)</f>
        <v>1.134778323540627</v>
      </c>
      <c r="CW218" t="e">
        <f>SLOPE(#REF!,$DW34:$DW93)</f>
        <v>#REF!</v>
      </c>
      <c r="CX218">
        <f t="shared" ref="CX218:CX245" si="168">SLOPE(CO34:CO93,$DW34:$DW93)</f>
        <v>1.1727798327915377</v>
      </c>
      <c r="CY218">
        <f t="shared" ref="CY218:CY245" si="169">SLOPE(CP34:CP93,$DW34:$DW93)</f>
        <v>1.1889260796240033</v>
      </c>
      <c r="CZ218">
        <f t="shared" ref="CZ218:CZ245" si="170">SLOPE(CQ34:CQ93,$DW34:$DW93)</f>
        <v>1.6584162213868427</v>
      </c>
      <c r="DA218">
        <f t="shared" ref="DA218:DA245" si="171">SLOPE(CR34:CR93,$DW34:$DW93)</f>
        <v>1.4630966202674995</v>
      </c>
      <c r="DB218">
        <f t="shared" ref="DB218:DB245" si="172">SLOPE(CS34:CS93,$DW34:$DW93)</f>
        <v>0.71364752029057321</v>
      </c>
      <c r="DC218">
        <f t="shared" ref="DC218:DC245" si="173">SLOPE(CT34:CT93,$DW34:$DW93)</f>
        <v>0.67255970345389571</v>
      </c>
      <c r="DD218">
        <f t="shared" ref="DD218:DD245" si="174">SLOPE(CU34:CU93,$DW34:$DW93)</f>
        <v>2.2194359171362654</v>
      </c>
      <c r="DE218">
        <f t="shared" ref="DE218:DE245" si="175">SLOPE(CV34:CV93,$DW34:$DW93)</f>
        <v>0.45038847295563594</v>
      </c>
      <c r="DF218">
        <f t="shared" ref="DF218:DF245" si="176">SLOPE(CW34:CW93,$DW34:$DW93)</f>
        <v>2.2598191383676633</v>
      </c>
      <c r="DG218">
        <f t="shared" ref="DG218:DG245" si="177">SLOPE(CX34:CX93,$DW34:$DW93)</f>
        <v>1.0978462856871538</v>
      </c>
      <c r="DH218">
        <f t="shared" ref="DH218:DH245" si="178">SLOPE(CY34:CY93,$DW34:$DW93)</f>
        <v>-9.3893033106076884E-2</v>
      </c>
      <c r="DI218">
        <f t="shared" ref="DI218:DI245" si="179">SLOPE(CZ34:CZ93,$DW34:$DW93)</f>
        <v>3.5475406367177775E-2</v>
      </c>
      <c r="DJ218">
        <f t="shared" ref="DJ218:DJ245" si="180">SLOPE(DA34:DA93,$DW34:$DW93)</f>
        <v>1.4094445468727201</v>
      </c>
      <c r="DK218">
        <f t="shared" ref="DK218:DK245" si="181">SLOPE(DB34:DB93,$DW34:$DW93)</f>
        <v>1.6207359895660247</v>
      </c>
      <c r="DL218">
        <f t="shared" ref="DL218:DL245" si="182">SLOPE(DC34:DC93,$DW34:$DW93)</f>
        <v>0.51630959199955795</v>
      </c>
      <c r="DM218">
        <f t="shared" ref="DM218:DM245" si="183">SLOPE(DD34:DD93,$DW34:$DW93)</f>
        <v>0.85748722091362606</v>
      </c>
      <c r="DN218">
        <f t="shared" ref="DN218:DN245" si="184">SLOPE(DE34:DE93,$DW34:$DW93)</f>
        <v>0.57648964180944651</v>
      </c>
      <c r="DO218">
        <f t="shared" ref="DO218:DO245" si="185">SLOPE(DF34:DF93,$DW34:$DW93)</f>
        <v>0.92595318813639249</v>
      </c>
      <c r="DP218">
        <f t="shared" ref="DP218:DP245" si="186">SLOPE(DG34:DG93,$DW34:$DW93)</f>
        <v>3.0855415728949356</v>
      </c>
      <c r="DQ218" t="e">
        <f>SLOPE(#REF!,$DW34:$DW93)</f>
        <v>#REF!</v>
      </c>
      <c r="DR218">
        <f t="shared" ref="DR218:DR245" si="187">SLOPE(DH34:DH93,$DW34:$DW93)</f>
        <v>0.74702231579467449</v>
      </c>
      <c r="DS218">
        <f t="shared" ref="DS218:DS245" si="188">SLOPE(DI34:DI93,$DW34:$DW93)</f>
        <v>1.9686843596811219</v>
      </c>
      <c r="DT218">
        <f t="shared" ref="DT218:DT245" si="189">SLOPE(DJ34:DJ93,$DW34:$DW93)</f>
        <v>2.5497697366896199</v>
      </c>
    </row>
    <row r="219" spans="1:124" x14ac:dyDescent="0.3">
      <c r="A219" s="1">
        <v>41883</v>
      </c>
      <c r="B219">
        <f t="shared" ref="B219:AO219" si="190">SLOPE(B35:B94,$DW35:$DW94)</f>
        <v>1.5962941333252598</v>
      </c>
      <c r="C219">
        <f t="shared" si="190"/>
        <v>1.1087716799999852</v>
      </c>
      <c r="D219">
        <f t="shared" si="190"/>
        <v>1.4308267212629429</v>
      </c>
      <c r="E219">
        <f t="shared" si="190"/>
        <v>1.6482511286171337</v>
      </c>
      <c r="F219">
        <f t="shared" si="190"/>
        <v>1.1516920896417062</v>
      </c>
      <c r="G219">
        <f t="shared" si="190"/>
        <v>1.2553594907976298</v>
      </c>
      <c r="H219">
        <f t="shared" si="190"/>
        <v>1.2729544184450605</v>
      </c>
      <c r="I219">
        <f t="shared" si="190"/>
        <v>1.3247085522228117</v>
      </c>
      <c r="J219">
        <f t="shared" si="190"/>
        <v>1.7740222051729189</v>
      </c>
      <c r="K219">
        <f t="shared" si="190"/>
        <v>1.5575113821561981</v>
      </c>
      <c r="L219">
        <f t="shared" si="190"/>
        <v>1.00515252368621</v>
      </c>
      <c r="M219">
        <f t="shared" si="190"/>
        <v>1.8598561123169979</v>
      </c>
      <c r="N219">
        <f t="shared" si="190"/>
        <v>1.787767706484849</v>
      </c>
      <c r="O219">
        <f t="shared" si="190"/>
        <v>1.5445897783474505</v>
      </c>
      <c r="P219">
        <f t="shared" si="190"/>
        <v>1.255067227944733</v>
      </c>
      <c r="Q219">
        <f t="shared" si="190"/>
        <v>1.2050526926543343</v>
      </c>
      <c r="R219">
        <f t="shared" si="190"/>
        <v>1.9247135475901003</v>
      </c>
      <c r="S219">
        <f t="shared" si="190"/>
        <v>1.647500903647241</v>
      </c>
      <c r="T219">
        <f t="shared" si="190"/>
        <v>2.1019494421786007</v>
      </c>
      <c r="U219">
        <f t="shared" si="190"/>
        <v>2.6366890166650014</v>
      </c>
      <c r="V219">
        <f t="shared" si="190"/>
        <v>1.3181671654186953</v>
      </c>
      <c r="W219">
        <f t="shared" si="190"/>
        <v>1.2348629038063184</v>
      </c>
      <c r="X219">
        <f t="shared" si="190"/>
        <v>2.3686095970268695</v>
      </c>
      <c r="Y219">
        <f t="shared" si="190"/>
        <v>1.6157092549076586</v>
      </c>
      <c r="Z219">
        <f t="shared" si="190"/>
        <v>1.157733447594957</v>
      </c>
      <c r="AA219">
        <f t="shared" si="190"/>
        <v>2.5073397702327687</v>
      </c>
      <c r="AB219">
        <f t="shared" si="190"/>
        <v>2.3085602125543105</v>
      </c>
      <c r="AC219">
        <f t="shared" si="190"/>
        <v>1.716622678709055</v>
      </c>
      <c r="AD219">
        <f t="shared" si="190"/>
        <v>1.5606002718328973</v>
      </c>
      <c r="AE219">
        <f t="shared" si="190"/>
        <v>2.2193913056615262</v>
      </c>
      <c r="AF219">
        <f t="shared" si="190"/>
        <v>2.2042486902398304</v>
      </c>
      <c r="AG219">
        <f t="shared" si="190"/>
        <v>1.6457145337298345</v>
      </c>
      <c r="AH219">
        <f t="shared" si="190"/>
        <v>1.8644538436074543</v>
      </c>
      <c r="AI219">
        <f t="shared" si="190"/>
        <v>1.9142231108808605</v>
      </c>
      <c r="AJ219">
        <f t="shared" si="190"/>
        <v>2.3401838341250265</v>
      </c>
      <c r="AK219">
        <f t="shared" si="190"/>
        <v>2.1556914764134048</v>
      </c>
      <c r="AL219">
        <f t="shared" si="190"/>
        <v>2.2407091505858174</v>
      </c>
      <c r="AM219">
        <f t="shared" si="190"/>
        <v>2.2260676058887916</v>
      </c>
      <c r="AN219">
        <f t="shared" si="190"/>
        <v>2.383943384887127</v>
      </c>
      <c r="AO219">
        <f t="shared" si="190"/>
        <v>1.4008457476825265</v>
      </c>
      <c r="AP219" t="e">
        <f>SLOPE(#REF!,$DW35:$DW94)</f>
        <v>#REF!</v>
      </c>
      <c r="AQ219">
        <f t="shared" ref="AQ219:BA219" si="191">SLOPE(AP35:AP94,$DW35:$DW94)</f>
        <v>0.9769441812151668</v>
      </c>
      <c r="AR219">
        <f t="shared" si="191"/>
        <v>1.847873262893315</v>
      </c>
      <c r="AS219">
        <f t="shared" si="191"/>
        <v>1.9102112903662158</v>
      </c>
      <c r="AT219">
        <f t="shared" si="191"/>
        <v>0.77931452091347075</v>
      </c>
      <c r="AU219">
        <f t="shared" si="191"/>
        <v>2.004766215195573</v>
      </c>
      <c r="AV219">
        <f t="shared" si="191"/>
        <v>1.4560630283141438</v>
      </c>
      <c r="AW219">
        <f t="shared" si="191"/>
        <v>1.6997170043410761</v>
      </c>
      <c r="AX219">
        <f t="shared" si="191"/>
        <v>2.7646350052922966</v>
      </c>
      <c r="AY219">
        <f t="shared" si="191"/>
        <v>1.2650664187541403</v>
      </c>
      <c r="AZ219">
        <f t="shared" si="191"/>
        <v>0.55697751072113577</v>
      </c>
      <c r="BA219">
        <f t="shared" si="191"/>
        <v>1.2525101320374954</v>
      </c>
      <c r="BB219" t="e">
        <f>SLOPE(#REF!,$DW35:$DW94)</f>
        <v>#REF!</v>
      </c>
      <c r="BC219" t="e">
        <f>SLOPE(#REF!,$DW35:$DW94)</f>
        <v>#REF!</v>
      </c>
      <c r="BD219" t="e">
        <f>SLOPE(#REF!,$DW35:$DW94)</f>
        <v>#REF!</v>
      </c>
      <c r="BE219">
        <f t="shared" si="128"/>
        <v>1.8430375727728794</v>
      </c>
      <c r="BF219">
        <f t="shared" si="129"/>
        <v>1.9737524699887579</v>
      </c>
      <c r="BG219">
        <f t="shared" si="130"/>
        <v>0.69201495563094106</v>
      </c>
      <c r="BH219">
        <f t="shared" si="131"/>
        <v>1.2967297281241117</v>
      </c>
      <c r="BI219">
        <f t="shared" si="132"/>
        <v>1.4547627758604669</v>
      </c>
      <c r="BJ219">
        <f t="shared" si="133"/>
        <v>1.565720933654843</v>
      </c>
      <c r="BK219" t="e">
        <f>SLOPE(#REF!,$DW35:$DW94)</f>
        <v>#REF!</v>
      </c>
      <c r="BL219">
        <f t="shared" si="134"/>
        <v>2.4539043937354075</v>
      </c>
      <c r="BM219" t="e">
        <f>SLOPE(#REF!,$DW35:$DW94)</f>
        <v>#REF!</v>
      </c>
      <c r="BN219">
        <f t="shared" si="135"/>
        <v>0.2165363750957667</v>
      </c>
      <c r="BO219">
        <f t="shared" si="136"/>
        <v>1.0575981126715832</v>
      </c>
      <c r="BP219">
        <f t="shared" si="137"/>
        <v>1.9263217814558098</v>
      </c>
      <c r="BQ219">
        <f t="shared" si="138"/>
        <v>1.5843565412993432</v>
      </c>
      <c r="BR219">
        <f t="shared" si="139"/>
        <v>2.3958061984129473</v>
      </c>
      <c r="BS219">
        <f t="shared" si="140"/>
        <v>1.2093235329977401</v>
      </c>
      <c r="BT219">
        <f t="shared" si="141"/>
        <v>0.91023865012824268</v>
      </c>
      <c r="BU219">
        <f t="shared" si="142"/>
        <v>2.0196426791295665</v>
      </c>
      <c r="BV219">
        <f t="shared" si="143"/>
        <v>1.2700742876102598</v>
      </c>
      <c r="BW219">
        <f t="shared" si="144"/>
        <v>0.62789138791772059</v>
      </c>
      <c r="BX219">
        <f t="shared" si="145"/>
        <v>2.3351865062373722</v>
      </c>
      <c r="BY219" t="e">
        <f>SLOPE(#REF!,$DW35:$DW94)</f>
        <v>#REF!</v>
      </c>
      <c r="BZ219">
        <f t="shared" si="146"/>
        <v>1.442425249884798</v>
      </c>
      <c r="CA219">
        <f t="shared" si="147"/>
        <v>2.3040356091440173</v>
      </c>
      <c r="CB219">
        <f t="shared" si="148"/>
        <v>2.6978131631747178</v>
      </c>
      <c r="CC219">
        <f t="shared" si="149"/>
        <v>1.5562961500161685</v>
      </c>
      <c r="CD219">
        <f t="shared" si="150"/>
        <v>0.93153593938527712</v>
      </c>
      <c r="CE219">
        <f t="shared" si="151"/>
        <v>1.919788147979143</v>
      </c>
      <c r="CF219">
        <f t="shared" si="152"/>
        <v>2.1751785582236089</v>
      </c>
      <c r="CG219">
        <f t="shared" si="153"/>
        <v>0.33380355910743176</v>
      </c>
      <c r="CH219">
        <f t="shared" si="154"/>
        <v>1.8884558371027242</v>
      </c>
      <c r="CI219">
        <f t="shared" si="155"/>
        <v>0.76527903353147564</v>
      </c>
      <c r="CJ219">
        <f t="shared" si="156"/>
        <v>2.327089665200774</v>
      </c>
      <c r="CK219">
        <f t="shared" si="157"/>
        <v>1.3723648768675742</v>
      </c>
      <c r="CL219">
        <f t="shared" si="158"/>
        <v>1.3207353479601263</v>
      </c>
      <c r="CM219">
        <f t="shared" si="159"/>
        <v>0.80921059587330779</v>
      </c>
      <c r="CN219" t="e">
        <f>SLOPE(#REF!,$DW35:$DW94)</f>
        <v>#REF!</v>
      </c>
      <c r="CO219">
        <f t="shared" si="160"/>
        <v>1.5914390114568731</v>
      </c>
      <c r="CP219">
        <f t="shared" si="161"/>
        <v>1.7830098908233658</v>
      </c>
      <c r="CQ219">
        <f t="shared" si="162"/>
        <v>1.9647479823504665</v>
      </c>
      <c r="CR219">
        <f t="shared" si="163"/>
        <v>1.296461547670497</v>
      </c>
      <c r="CS219">
        <f t="shared" si="164"/>
        <v>1.8854985674241895</v>
      </c>
      <c r="CT219">
        <f t="shared" si="165"/>
        <v>1.4528906366832786</v>
      </c>
      <c r="CU219">
        <f t="shared" si="166"/>
        <v>2.0869743941386636</v>
      </c>
      <c r="CV219">
        <f t="shared" si="167"/>
        <v>1.1127826465058019</v>
      </c>
      <c r="CW219" t="e">
        <f>SLOPE(#REF!,$DW35:$DW94)</f>
        <v>#REF!</v>
      </c>
      <c r="CX219">
        <f t="shared" si="168"/>
        <v>1.1990547947324699</v>
      </c>
      <c r="CY219">
        <f t="shared" si="169"/>
        <v>1.1807500714312229</v>
      </c>
      <c r="CZ219">
        <f t="shared" si="170"/>
        <v>1.6531655940824603</v>
      </c>
      <c r="DA219">
        <f t="shared" si="171"/>
        <v>1.4651127887326536</v>
      </c>
      <c r="DB219">
        <f t="shared" si="172"/>
        <v>0.70840403049656508</v>
      </c>
      <c r="DC219">
        <f t="shared" si="173"/>
        <v>0.69922780083146152</v>
      </c>
      <c r="DD219">
        <f t="shared" si="174"/>
        <v>2.2125956247173697</v>
      </c>
      <c r="DE219">
        <f t="shared" si="175"/>
        <v>0.44360695430183894</v>
      </c>
      <c r="DF219">
        <f t="shared" si="176"/>
        <v>2.272472174071539</v>
      </c>
      <c r="DG219">
        <f t="shared" si="177"/>
        <v>1.0915090367991069</v>
      </c>
      <c r="DH219">
        <f t="shared" si="178"/>
        <v>-0.10061388100931631</v>
      </c>
      <c r="DI219">
        <f t="shared" si="179"/>
        <v>3.1894035081939942E-2</v>
      </c>
      <c r="DJ219">
        <f t="shared" si="180"/>
        <v>1.4216339966047757</v>
      </c>
      <c r="DK219">
        <f t="shared" si="181"/>
        <v>1.6272480140888559</v>
      </c>
      <c r="DL219">
        <f t="shared" si="182"/>
        <v>0.54699447541822543</v>
      </c>
      <c r="DM219">
        <f t="shared" si="183"/>
        <v>0.87178299810892423</v>
      </c>
      <c r="DN219">
        <f t="shared" si="184"/>
        <v>0.59331956103858285</v>
      </c>
      <c r="DO219">
        <f t="shared" si="185"/>
        <v>0.93509847817692193</v>
      </c>
      <c r="DP219">
        <f t="shared" si="186"/>
        <v>3.1086911201250533</v>
      </c>
      <c r="DQ219" t="e">
        <f>SLOPE(#REF!,$DW35:$DW94)</f>
        <v>#REF!</v>
      </c>
      <c r="DR219">
        <f t="shared" si="187"/>
        <v>0.75850722325493503</v>
      </c>
      <c r="DS219">
        <f t="shared" si="188"/>
        <v>1.960411173488348</v>
      </c>
      <c r="DT219">
        <f t="shared" si="189"/>
        <v>2.5181936872279245</v>
      </c>
    </row>
    <row r="220" spans="1:124" x14ac:dyDescent="0.3">
      <c r="A220" s="1">
        <v>41913</v>
      </c>
      <c r="B220">
        <f t="shared" ref="B220:AO220" si="192">SLOPE(B36:B95,$DW36:$DW95)</f>
        <v>1.6465800382731459</v>
      </c>
      <c r="C220">
        <f t="shared" si="192"/>
        <v>1.1380147264222826</v>
      </c>
      <c r="D220">
        <f t="shared" si="192"/>
        <v>1.4667594331805471</v>
      </c>
      <c r="E220">
        <f t="shared" si="192"/>
        <v>1.6397379143127997</v>
      </c>
      <c r="F220">
        <f t="shared" si="192"/>
        <v>1.2190378838092726</v>
      </c>
      <c r="G220">
        <f t="shared" si="192"/>
        <v>1.2967714879618677</v>
      </c>
      <c r="H220">
        <f t="shared" si="192"/>
        <v>1.2859709267643735</v>
      </c>
      <c r="I220">
        <f t="shared" si="192"/>
        <v>1.3356391171450188</v>
      </c>
      <c r="J220">
        <f t="shared" si="192"/>
        <v>1.7990163493515103</v>
      </c>
      <c r="K220">
        <f t="shared" si="192"/>
        <v>1.6360191938810351</v>
      </c>
      <c r="L220">
        <f t="shared" si="192"/>
        <v>1.0059020224960011</v>
      </c>
      <c r="M220">
        <f t="shared" si="192"/>
        <v>1.8826409106011575</v>
      </c>
      <c r="N220">
        <f t="shared" si="192"/>
        <v>1.7482746499496193</v>
      </c>
      <c r="O220">
        <f t="shared" si="192"/>
        <v>1.5875005870525019</v>
      </c>
      <c r="P220">
        <f t="shared" si="192"/>
        <v>1.2270374562930375</v>
      </c>
      <c r="Q220">
        <f t="shared" si="192"/>
        <v>1.2764205587080777</v>
      </c>
      <c r="R220">
        <f t="shared" si="192"/>
        <v>1.9852126481624022</v>
      </c>
      <c r="S220">
        <f t="shared" si="192"/>
        <v>1.513821803381987</v>
      </c>
      <c r="T220">
        <f t="shared" si="192"/>
        <v>2.1079222475121506</v>
      </c>
      <c r="U220">
        <f t="shared" si="192"/>
        <v>2.6736815848390609</v>
      </c>
      <c r="V220">
        <f t="shared" si="192"/>
        <v>1.3796823024394089</v>
      </c>
      <c r="W220">
        <f t="shared" si="192"/>
        <v>1.2974269162698375</v>
      </c>
      <c r="X220">
        <f t="shared" si="192"/>
        <v>2.4720532400766686</v>
      </c>
      <c r="Y220">
        <f t="shared" si="192"/>
        <v>1.6252882932031971</v>
      </c>
      <c r="Z220">
        <f t="shared" si="192"/>
        <v>1.208720476754032</v>
      </c>
      <c r="AA220">
        <f t="shared" si="192"/>
        <v>2.3029983214449765</v>
      </c>
      <c r="AB220">
        <f t="shared" si="192"/>
        <v>2.3767904379921538</v>
      </c>
      <c r="AC220">
        <f t="shared" si="192"/>
        <v>1.6992864329574922</v>
      </c>
      <c r="AD220">
        <f t="shared" si="192"/>
        <v>1.5530158022074587</v>
      </c>
      <c r="AE220">
        <f t="shared" si="192"/>
        <v>2.286142217053738</v>
      </c>
      <c r="AF220">
        <f t="shared" si="192"/>
        <v>2.1016408979428345</v>
      </c>
      <c r="AG220">
        <f t="shared" si="192"/>
        <v>1.6835832382193661</v>
      </c>
      <c r="AH220">
        <f t="shared" si="192"/>
        <v>1.952608963676203</v>
      </c>
      <c r="AI220">
        <f t="shared" si="192"/>
        <v>2.021686569424229</v>
      </c>
      <c r="AJ220">
        <f t="shared" si="192"/>
        <v>2.1656767642490724</v>
      </c>
      <c r="AK220">
        <f t="shared" si="192"/>
        <v>2.15890854804345</v>
      </c>
      <c r="AL220">
        <f t="shared" si="192"/>
        <v>2.2559613432677796</v>
      </c>
      <c r="AM220">
        <f t="shared" si="192"/>
        <v>2.2820584889381048</v>
      </c>
      <c r="AN220">
        <f t="shared" si="192"/>
        <v>2.2872185510337344</v>
      </c>
      <c r="AO220">
        <f t="shared" si="192"/>
        <v>1.4466674852185073</v>
      </c>
      <c r="AP220" t="e">
        <f>SLOPE(#REF!,$DW36:$DW95)</f>
        <v>#REF!</v>
      </c>
      <c r="AQ220">
        <f t="shared" ref="AQ220:BA220" si="193">SLOPE(AP36:AP95,$DW36:$DW95)</f>
        <v>0.94376846659299729</v>
      </c>
      <c r="AR220">
        <f t="shared" si="193"/>
        <v>1.9564019318290924</v>
      </c>
      <c r="AS220">
        <f t="shared" si="193"/>
        <v>1.9016564865356911</v>
      </c>
      <c r="AT220">
        <f t="shared" si="193"/>
        <v>0.86318034529965315</v>
      </c>
      <c r="AU220">
        <f t="shared" si="193"/>
        <v>2.1539620879025767</v>
      </c>
      <c r="AV220">
        <f t="shared" si="193"/>
        <v>1.4421993678037148</v>
      </c>
      <c r="AW220">
        <f t="shared" si="193"/>
        <v>1.7547363836043517</v>
      </c>
      <c r="AX220">
        <f t="shared" si="193"/>
        <v>2.7196856908024896</v>
      </c>
      <c r="AY220">
        <f t="shared" si="193"/>
        <v>1.1404151278412553</v>
      </c>
      <c r="AZ220">
        <f t="shared" si="193"/>
        <v>0.49194636087309224</v>
      </c>
      <c r="BA220">
        <f t="shared" si="193"/>
        <v>1.2263369635965444</v>
      </c>
      <c r="BB220" t="e">
        <f>SLOPE(#REF!,$DW36:$DW95)</f>
        <v>#REF!</v>
      </c>
      <c r="BC220" t="e">
        <f>SLOPE(#REF!,$DW36:$DW95)</f>
        <v>#REF!</v>
      </c>
      <c r="BD220" t="e">
        <f>SLOPE(#REF!,$DW36:$DW95)</f>
        <v>#REF!</v>
      </c>
      <c r="BE220">
        <f t="shared" si="128"/>
        <v>1.9384490965921783</v>
      </c>
      <c r="BF220">
        <f t="shared" si="129"/>
        <v>1.9209597612366367</v>
      </c>
      <c r="BG220">
        <f t="shared" si="130"/>
        <v>1.0599640215441182</v>
      </c>
      <c r="BH220">
        <f t="shared" si="131"/>
        <v>1.5153885670605092</v>
      </c>
      <c r="BI220">
        <f t="shared" si="132"/>
        <v>1.4204183193878468</v>
      </c>
      <c r="BJ220">
        <f t="shared" si="133"/>
        <v>1.6023310774863957</v>
      </c>
      <c r="BK220" t="e">
        <f>SLOPE(#REF!,$DW36:$DW95)</f>
        <v>#REF!</v>
      </c>
      <c r="BL220">
        <f t="shared" si="134"/>
        <v>2.471457970068248</v>
      </c>
      <c r="BM220" t="e">
        <f>SLOPE(#REF!,$DW36:$DW95)</f>
        <v>#REF!</v>
      </c>
      <c r="BN220">
        <f t="shared" si="135"/>
        <v>0.17814504355880972</v>
      </c>
      <c r="BO220">
        <f t="shared" si="136"/>
        <v>1.0153698374046858</v>
      </c>
      <c r="BP220">
        <f t="shared" si="137"/>
        <v>2.0160665675959906</v>
      </c>
      <c r="BQ220">
        <f t="shared" si="138"/>
        <v>1.6589829209020557</v>
      </c>
      <c r="BR220">
        <f t="shared" si="139"/>
        <v>2.4134749593660723</v>
      </c>
      <c r="BS220">
        <f t="shared" si="140"/>
        <v>0.99574366077774412</v>
      </c>
      <c r="BT220">
        <f t="shared" si="141"/>
        <v>0.74156941107999452</v>
      </c>
      <c r="BU220">
        <f t="shared" si="142"/>
        <v>1.924395575949809</v>
      </c>
      <c r="BV220">
        <f t="shared" si="143"/>
        <v>1.0686339195549601</v>
      </c>
      <c r="BW220">
        <f t="shared" si="144"/>
        <v>0.69241023599622276</v>
      </c>
      <c r="BX220">
        <f t="shared" si="145"/>
        <v>2.3508649286804739</v>
      </c>
      <c r="BY220" t="e">
        <f>SLOPE(#REF!,$DW36:$DW95)</f>
        <v>#REF!</v>
      </c>
      <c r="BZ220">
        <f t="shared" si="146"/>
        <v>1.4321864173491776</v>
      </c>
      <c r="CA220">
        <f t="shared" si="147"/>
        <v>2.3597670708016731</v>
      </c>
      <c r="CB220">
        <f t="shared" si="148"/>
        <v>2.6429463645395352</v>
      </c>
      <c r="CC220">
        <f t="shared" si="149"/>
        <v>1.5273943336312721</v>
      </c>
      <c r="CD220">
        <f t="shared" si="150"/>
        <v>0.77922655171473243</v>
      </c>
      <c r="CE220">
        <f t="shared" si="151"/>
        <v>2.0173868973318272</v>
      </c>
      <c r="CF220">
        <f t="shared" si="152"/>
        <v>2.207456044392436</v>
      </c>
      <c r="CG220">
        <f t="shared" si="153"/>
        <v>0.42097408108621076</v>
      </c>
      <c r="CH220">
        <f t="shared" si="154"/>
        <v>1.8199292956592192</v>
      </c>
      <c r="CI220">
        <f t="shared" si="155"/>
        <v>0.63618490168860431</v>
      </c>
      <c r="CJ220">
        <f t="shared" si="156"/>
        <v>2.1979502774247712</v>
      </c>
      <c r="CK220">
        <f t="shared" si="157"/>
        <v>1.3423901973230508</v>
      </c>
      <c r="CL220">
        <f t="shared" si="158"/>
        <v>1.3163753158787777</v>
      </c>
      <c r="CM220">
        <f t="shared" si="159"/>
        <v>0.74660681641700766</v>
      </c>
      <c r="CN220" t="e">
        <f>SLOPE(#REF!,$DW36:$DW95)</f>
        <v>#REF!</v>
      </c>
      <c r="CO220">
        <f t="shared" si="160"/>
        <v>1.6528578109842691</v>
      </c>
      <c r="CP220">
        <f t="shared" si="161"/>
        <v>1.9872235128404849</v>
      </c>
      <c r="CQ220">
        <f t="shared" si="162"/>
        <v>1.9442309383626037</v>
      </c>
      <c r="CR220">
        <f t="shared" si="163"/>
        <v>1.3419020954571792</v>
      </c>
      <c r="CS220">
        <f t="shared" si="164"/>
        <v>1.9158315639889141</v>
      </c>
      <c r="CT220">
        <f t="shared" si="165"/>
        <v>1.3835374537983576</v>
      </c>
      <c r="CU220">
        <f t="shared" si="166"/>
        <v>2.0495184643799806</v>
      </c>
      <c r="CV220">
        <f t="shared" si="167"/>
        <v>1.1659181692538627</v>
      </c>
      <c r="CW220" t="e">
        <f>SLOPE(#REF!,$DW36:$DW95)</f>
        <v>#REF!</v>
      </c>
      <c r="CX220">
        <f t="shared" si="168"/>
        <v>1.2812767728892689</v>
      </c>
      <c r="CY220">
        <f t="shared" si="169"/>
        <v>1.1828412343156396</v>
      </c>
      <c r="CZ220">
        <f t="shared" si="170"/>
        <v>1.5898173313483699</v>
      </c>
      <c r="DA220">
        <f t="shared" si="171"/>
        <v>1.4025480067381062</v>
      </c>
      <c r="DB220">
        <f t="shared" si="172"/>
        <v>0.52288037292243494</v>
      </c>
      <c r="DC220">
        <f t="shared" si="173"/>
        <v>0.71935452245313913</v>
      </c>
      <c r="DD220">
        <f t="shared" si="174"/>
        <v>2.0305357576601692</v>
      </c>
      <c r="DE220">
        <f t="shared" si="175"/>
        <v>0.42628503827162589</v>
      </c>
      <c r="DF220">
        <f t="shared" si="176"/>
        <v>2.1282866088216794</v>
      </c>
      <c r="DG220">
        <f t="shared" si="177"/>
        <v>1.0728420483087755</v>
      </c>
      <c r="DH220">
        <f t="shared" si="178"/>
        <v>-5.319774174832282E-2</v>
      </c>
      <c r="DI220">
        <f t="shared" si="179"/>
        <v>9.4856329660557973E-2</v>
      </c>
      <c r="DJ220">
        <f t="shared" si="180"/>
        <v>1.3662611899563821</v>
      </c>
      <c r="DK220">
        <f t="shared" si="181"/>
        <v>1.5836794241836993</v>
      </c>
      <c r="DL220">
        <f t="shared" si="182"/>
        <v>0.5347608186513938</v>
      </c>
      <c r="DM220">
        <f t="shared" si="183"/>
        <v>0.50914857052049756</v>
      </c>
      <c r="DN220">
        <f t="shared" si="184"/>
        <v>0.60482671034096114</v>
      </c>
      <c r="DO220">
        <f t="shared" si="185"/>
        <v>0.927049100557925</v>
      </c>
      <c r="DP220">
        <f t="shared" si="186"/>
        <v>3.0356250368560236</v>
      </c>
      <c r="DQ220" t="e">
        <f>SLOPE(#REF!,$DW36:$DW95)</f>
        <v>#REF!</v>
      </c>
      <c r="DR220">
        <f t="shared" si="187"/>
        <v>0.84478403856863493</v>
      </c>
      <c r="DS220">
        <f t="shared" si="188"/>
        <v>1.8499260388742731</v>
      </c>
      <c r="DT220">
        <f t="shared" si="189"/>
        <v>2.4490236493206017</v>
      </c>
    </row>
    <row r="221" spans="1:124" x14ac:dyDescent="0.3">
      <c r="A221" s="1">
        <v>41944</v>
      </c>
      <c r="B221">
        <f t="shared" ref="B221:AO221" si="194">SLOPE(B37:B96,$DW37:$DW96)</f>
        <v>1.6814056619220188</v>
      </c>
      <c r="C221">
        <f t="shared" si="194"/>
        <v>1.1664759839007495</v>
      </c>
      <c r="D221">
        <f t="shared" si="194"/>
        <v>1.5117909085695305</v>
      </c>
      <c r="E221">
        <f t="shared" si="194"/>
        <v>1.6642787196223781</v>
      </c>
      <c r="F221">
        <f t="shared" si="194"/>
        <v>1.2710686137679241</v>
      </c>
      <c r="G221">
        <f t="shared" si="194"/>
        <v>1.3631255051583946</v>
      </c>
      <c r="H221">
        <f t="shared" si="194"/>
        <v>1.3098462989985939</v>
      </c>
      <c r="I221">
        <f t="shared" si="194"/>
        <v>1.4278009622983805</v>
      </c>
      <c r="J221">
        <f t="shared" si="194"/>
        <v>1.8065625459945598</v>
      </c>
      <c r="K221">
        <f t="shared" si="194"/>
        <v>1.6981523958753377</v>
      </c>
      <c r="L221">
        <f t="shared" si="194"/>
        <v>1.0465004226628589</v>
      </c>
      <c r="M221">
        <f t="shared" si="194"/>
        <v>1.9156273479668231</v>
      </c>
      <c r="N221">
        <f t="shared" si="194"/>
        <v>1.799512953333559</v>
      </c>
      <c r="O221">
        <f t="shared" si="194"/>
        <v>1.6367650834677951</v>
      </c>
      <c r="P221">
        <f t="shared" si="194"/>
        <v>1.1905777611780901</v>
      </c>
      <c r="Q221">
        <f t="shared" si="194"/>
        <v>1.2797743432395101</v>
      </c>
      <c r="R221">
        <f t="shared" si="194"/>
        <v>2.0428067622426207</v>
      </c>
      <c r="S221">
        <f t="shared" si="194"/>
        <v>1.5643400086138397</v>
      </c>
      <c r="T221">
        <f t="shared" si="194"/>
        <v>2.1444916566079844</v>
      </c>
      <c r="U221">
        <f t="shared" si="194"/>
        <v>2.6479957294884202</v>
      </c>
      <c r="V221">
        <f t="shared" si="194"/>
        <v>1.4295499820794748</v>
      </c>
      <c r="W221">
        <f t="shared" si="194"/>
        <v>1.3356677079696362</v>
      </c>
      <c r="X221">
        <f t="shared" si="194"/>
        <v>2.5425040063137967</v>
      </c>
      <c r="Y221">
        <f t="shared" si="194"/>
        <v>1.6440119540731399</v>
      </c>
      <c r="Z221">
        <f t="shared" si="194"/>
        <v>1.256976721149645</v>
      </c>
      <c r="AA221">
        <f t="shared" si="194"/>
        <v>2.3569776558524231</v>
      </c>
      <c r="AB221">
        <f t="shared" si="194"/>
        <v>2.3175859507327945</v>
      </c>
      <c r="AC221">
        <f t="shared" si="194"/>
        <v>1.7262320757816523</v>
      </c>
      <c r="AD221">
        <f t="shared" si="194"/>
        <v>1.5069668213412533</v>
      </c>
      <c r="AE221">
        <f t="shared" si="194"/>
        <v>2.3454658725969737</v>
      </c>
      <c r="AF221">
        <f t="shared" si="194"/>
        <v>2.2057129577776533</v>
      </c>
      <c r="AG221">
        <f t="shared" si="194"/>
        <v>1.7191053496510409</v>
      </c>
      <c r="AH221">
        <f t="shared" si="194"/>
        <v>1.9075626051569257</v>
      </c>
      <c r="AI221">
        <f t="shared" si="194"/>
        <v>2.1001099745884564</v>
      </c>
      <c r="AJ221">
        <f t="shared" si="194"/>
        <v>2.2521985286384156</v>
      </c>
      <c r="AK221">
        <f t="shared" si="194"/>
        <v>2.1917188891072517</v>
      </c>
      <c r="AL221">
        <f t="shared" si="194"/>
        <v>2.3490930474067517</v>
      </c>
      <c r="AM221">
        <f t="shared" si="194"/>
        <v>2.3855254111620563</v>
      </c>
      <c r="AN221">
        <f t="shared" si="194"/>
        <v>2.2257796384874471</v>
      </c>
      <c r="AO221">
        <f t="shared" si="194"/>
        <v>1.4744538988683671</v>
      </c>
      <c r="AP221" t="e">
        <f>SLOPE(#REF!,$DW37:$DW96)</f>
        <v>#REF!</v>
      </c>
      <c r="AQ221">
        <f t="shared" ref="AQ221:BA221" si="195">SLOPE(AP37:AP96,$DW37:$DW96)</f>
        <v>0.9574011985277775</v>
      </c>
      <c r="AR221">
        <f t="shared" si="195"/>
        <v>1.904258725180912</v>
      </c>
      <c r="AS221">
        <f t="shared" si="195"/>
        <v>1.8864652734572596</v>
      </c>
      <c r="AT221">
        <f t="shared" si="195"/>
        <v>0.85779953429423905</v>
      </c>
      <c r="AU221">
        <f t="shared" si="195"/>
        <v>2.1860109240150609</v>
      </c>
      <c r="AV221">
        <f t="shared" si="195"/>
        <v>1.3771917548578505</v>
      </c>
      <c r="AW221">
        <f t="shared" si="195"/>
        <v>1.7934171218451336</v>
      </c>
      <c r="AX221">
        <f t="shared" si="195"/>
        <v>2.69609733613752</v>
      </c>
      <c r="AY221">
        <f t="shared" si="195"/>
        <v>1.2469728337251254</v>
      </c>
      <c r="AZ221">
        <f t="shared" si="195"/>
        <v>0.59616892524872822</v>
      </c>
      <c r="BA221">
        <f t="shared" si="195"/>
        <v>1.2208818126209626</v>
      </c>
      <c r="BB221" t="e">
        <f>SLOPE(#REF!,$DW37:$DW96)</f>
        <v>#REF!</v>
      </c>
      <c r="BC221" t="e">
        <f>SLOPE(#REF!,$DW37:$DW96)</f>
        <v>#REF!</v>
      </c>
      <c r="BD221" t="e">
        <f>SLOPE(#REF!,$DW37:$DW96)</f>
        <v>#REF!</v>
      </c>
      <c r="BE221">
        <f t="shared" si="128"/>
        <v>1.9800523356097939</v>
      </c>
      <c r="BF221">
        <f t="shared" si="129"/>
        <v>1.948705564776434</v>
      </c>
      <c r="BG221">
        <f t="shared" si="130"/>
        <v>1.1507041334829236</v>
      </c>
      <c r="BH221">
        <f t="shared" si="131"/>
        <v>1.5951046801499911</v>
      </c>
      <c r="BI221">
        <f t="shared" si="132"/>
        <v>1.3411262024603969</v>
      </c>
      <c r="BJ221">
        <f t="shared" si="133"/>
        <v>1.6116291508078602</v>
      </c>
      <c r="BK221" t="e">
        <f>SLOPE(#REF!,$DW37:$DW96)</f>
        <v>#REF!</v>
      </c>
      <c r="BL221">
        <f t="shared" si="134"/>
        <v>2.4889006559725182</v>
      </c>
      <c r="BM221" t="e">
        <f>SLOPE(#REF!,$DW37:$DW96)</f>
        <v>#REF!</v>
      </c>
      <c r="BN221">
        <f t="shared" si="135"/>
        <v>0.24309859781881052</v>
      </c>
      <c r="BO221">
        <f t="shared" si="136"/>
        <v>1.0730576247477974</v>
      </c>
      <c r="BP221">
        <f t="shared" si="137"/>
        <v>2.0422357803470184</v>
      </c>
      <c r="BQ221">
        <f t="shared" si="138"/>
        <v>1.7450937503852286</v>
      </c>
      <c r="BR221">
        <f t="shared" si="139"/>
        <v>2.4972393123117</v>
      </c>
      <c r="BS221">
        <f t="shared" si="140"/>
        <v>1.0086135489392896</v>
      </c>
      <c r="BT221">
        <f t="shared" si="141"/>
        <v>0.75044185265408114</v>
      </c>
      <c r="BU221">
        <f t="shared" si="142"/>
        <v>1.9359066687134936</v>
      </c>
      <c r="BV221">
        <f t="shared" si="143"/>
        <v>0.9823494421121568</v>
      </c>
      <c r="BW221">
        <f t="shared" si="144"/>
        <v>0.73118247742447529</v>
      </c>
      <c r="BX221">
        <f t="shared" si="145"/>
        <v>2.3639834114512648</v>
      </c>
      <c r="BY221" t="e">
        <f>SLOPE(#REF!,$DW37:$DW96)</f>
        <v>#REF!</v>
      </c>
      <c r="BZ221">
        <f t="shared" si="146"/>
        <v>1.3087657028637172</v>
      </c>
      <c r="CA221">
        <f t="shared" si="147"/>
        <v>2.3843269318631104</v>
      </c>
      <c r="CB221">
        <f t="shared" si="148"/>
        <v>2.6424825805757819</v>
      </c>
      <c r="CC221">
        <f t="shared" si="149"/>
        <v>1.5975068882757197</v>
      </c>
      <c r="CD221">
        <f t="shared" si="150"/>
        <v>0.84934291992298605</v>
      </c>
      <c r="CE221">
        <f t="shared" si="151"/>
        <v>2.0069647476735679</v>
      </c>
      <c r="CF221">
        <f t="shared" si="152"/>
        <v>2.2115686101882455</v>
      </c>
      <c r="CG221">
        <f t="shared" si="153"/>
        <v>0.37702924171172159</v>
      </c>
      <c r="CH221">
        <f t="shared" si="154"/>
        <v>1.7622356417369285</v>
      </c>
      <c r="CI221">
        <f t="shared" si="155"/>
        <v>0.76145419899057043</v>
      </c>
      <c r="CJ221">
        <f t="shared" si="156"/>
        <v>2.2429360796791253</v>
      </c>
      <c r="CK221">
        <f t="shared" si="157"/>
        <v>1.5085228980881078</v>
      </c>
      <c r="CL221">
        <f t="shared" si="158"/>
        <v>1.457514250982741</v>
      </c>
      <c r="CM221">
        <f t="shared" si="159"/>
        <v>0.72581345759884819</v>
      </c>
      <c r="CN221" t="e">
        <f>SLOPE(#REF!,$DW37:$DW96)</f>
        <v>#REF!</v>
      </c>
      <c r="CO221">
        <f t="shared" si="160"/>
        <v>1.7073238059488942</v>
      </c>
      <c r="CP221">
        <f t="shared" si="161"/>
        <v>2.0736719176047793</v>
      </c>
      <c r="CQ221">
        <f t="shared" si="162"/>
        <v>1.9190401222077431</v>
      </c>
      <c r="CR221">
        <f t="shared" si="163"/>
        <v>1.3501869398049058</v>
      </c>
      <c r="CS221">
        <f t="shared" si="164"/>
        <v>1.9247403887665255</v>
      </c>
      <c r="CT221">
        <f t="shared" si="165"/>
        <v>1.3892457683731969</v>
      </c>
      <c r="CU221">
        <f t="shared" si="166"/>
        <v>2.0183268699056125</v>
      </c>
      <c r="CV221">
        <f t="shared" si="167"/>
        <v>1.1334824392963758</v>
      </c>
      <c r="CW221" t="e">
        <f>SLOPE(#REF!,$DW37:$DW96)</f>
        <v>#REF!</v>
      </c>
      <c r="CX221">
        <f t="shared" si="168"/>
        <v>1.2943334447520303</v>
      </c>
      <c r="CY221">
        <f t="shared" si="169"/>
        <v>1.1430733532425879</v>
      </c>
      <c r="CZ221">
        <f t="shared" si="170"/>
        <v>1.7148438380224651</v>
      </c>
      <c r="DA221">
        <f t="shared" si="171"/>
        <v>1.3938891966235136</v>
      </c>
      <c r="DB221">
        <f t="shared" si="172"/>
        <v>0.56059256165128335</v>
      </c>
      <c r="DC221">
        <f t="shared" si="173"/>
        <v>0.74701041555868697</v>
      </c>
      <c r="DD221">
        <f t="shared" si="174"/>
        <v>2.0426794429670356</v>
      </c>
      <c r="DE221">
        <f t="shared" si="175"/>
        <v>0.49701560071970613</v>
      </c>
      <c r="DF221">
        <f t="shared" si="176"/>
        <v>2.1088438951699051</v>
      </c>
      <c r="DG221">
        <f t="shared" si="177"/>
        <v>1.1094900908926368</v>
      </c>
      <c r="DH221">
        <f t="shared" si="178"/>
        <v>-0.1012899878317238</v>
      </c>
      <c r="DI221">
        <f t="shared" si="179"/>
        <v>5.2396289286914415E-2</v>
      </c>
      <c r="DJ221">
        <f t="shared" si="180"/>
        <v>1.5345933355057646</v>
      </c>
      <c r="DK221">
        <f t="shared" si="181"/>
        <v>1.6700533357025666</v>
      </c>
      <c r="DL221">
        <f t="shared" si="182"/>
        <v>0.53130465479638678</v>
      </c>
      <c r="DM221">
        <f t="shared" si="183"/>
        <v>0.65176073644474319</v>
      </c>
      <c r="DN221">
        <f t="shared" si="184"/>
        <v>0.57069077853744532</v>
      </c>
      <c r="DO221">
        <f t="shared" si="185"/>
        <v>0.89169429323991101</v>
      </c>
      <c r="DP221">
        <f t="shared" si="186"/>
        <v>3.1210238402125703</v>
      </c>
      <c r="DQ221" t="e">
        <f>SLOPE(#REF!,$DW37:$DW96)</f>
        <v>#REF!</v>
      </c>
      <c r="DR221">
        <f t="shared" si="187"/>
        <v>0.88073462422328541</v>
      </c>
      <c r="DS221">
        <f t="shared" si="188"/>
        <v>1.9252997144377515</v>
      </c>
      <c r="DT221">
        <f t="shared" si="189"/>
        <v>2.451979070423882</v>
      </c>
    </row>
    <row r="222" spans="1:124" x14ac:dyDescent="0.3">
      <c r="A222" s="1">
        <v>41974</v>
      </c>
      <c r="B222">
        <f t="shared" ref="B222:AO222" si="196">SLOPE(B38:B97,$DW38:$DW97)</f>
        <v>1.6475352983352545</v>
      </c>
      <c r="C222">
        <f t="shared" si="196"/>
        <v>1.0810952058771812</v>
      </c>
      <c r="D222">
        <f t="shared" si="196"/>
        <v>1.5128285380442674</v>
      </c>
      <c r="E222">
        <f t="shared" si="196"/>
        <v>1.6892561348856889</v>
      </c>
      <c r="F222">
        <f t="shared" si="196"/>
        <v>1.2701082360860969</v>
      </c>
      <c r="G222">
        <f t="shared" si="196"/>
        <v>1.3431158065791609</v>
      </c>
      <c r="H222">
        <f t="shared" si="196"/>
        <v>1.2610946755393044</v>
      </c>
      <c r="I222">
        <f t="shared" si="196"/>
        <v>1.4651266495052335</v>
      </c>
      <c r="J222">
        <f t="shared" si="196"/>
        <v>1.8264118006587262</v>
      </c>
      <c r="K222">
        <f t="shared" si="196"/>
        <v>1.6728931986344402</v>
      </c>
      <c r="L222">
        <f t="shared" si="196"/>
        <v>1.080850118841197</v>
      </c>
      <c r="M222">
        <f t="shared" si="196"/>
        <v>1.9636380784882883</v>
      </c>
      <c r="N222">
        <f t="shared" si="196"/>
        <v>1.8929695849179546</v>
      </c>
      <c r="O222">
        <f t="shared" si="196"/>
        <v>1.7861389726725521</v>
      </c>
      <c r="P222">
        <f t="shared" si="196"/>
        <v>1.2387061372808328</v>
      </c>
      <c r="Q222">
        <f t="shared" si="196"/>
        <v>1.0961981587204706</v>
      </c>
      <c r="R222">
        <f t="shared" si="196"/>
        <v>1.9304127458569662</v>
      </c>
      <c r="S222">
        <f t="shared" si="196"/>
        <v>1.660840191963264</v>
      </c>
      <c r="T222">
        <f t="shared" si="196"/>
        <v>2.1327637348185369</v>
      </c>
      <c r="U222">
        <f t="shared" si="196"/>
        <v>2.5068457914893951</v>
      </c>
      <c r="V222">
        <f t="shared" si="196"/>
        <v>1.5874933471974202</v>
      </c>
      <c r="W222">
        <f t="shared" si="196"/>
        <v>1.3489813357752465</v>
      </c>
      <c r="X222">
        <f t="shared" si="196"/>
        <v>2.703742425930562</v>
      </c>
      <c r="Y222">
        <f t="shared" si="196"/>
        <v>1.5067152288029915</v>
      </c>
      <c r="Z222">
        <f t="shared" si="196"/>
        <v>1.2220048081331265</v>
      </c>
      <c r="AA222">
        <f t="shared" si="196"/>
        <v>2.3672680980826648</v>
      </c>
      <c r="AB222">
        <f t="shared" si="196"/>
        <v>2.3280908094027213</v>
      </c>
      <c r="AC222">
        <f t="shared" si="196"/>
        <v>1.5896019503487717</v>
      </c>
      <c r="AD222">
        <f t="shared" si="196"/>
        <v>1.4902471400808988</v>
      </c>
      <c r="AE222">
        <f t="shared" si="196"/>
        <v>2.1547824343217274</v>
      </c>
      <c r="AF222">
        <f t="shared" si="196"/>
        <v>2.114053702226752</v>
      </c>
      <c r="AG222">
        <f t="shared" si="196"/>
        <v>1.7192513851614948</v>
      </c>
      <c r="AH222">
        <f t="shared" si="196"/>
        <v>2.0300091926011494</v>
      </c>
      <c r="AI222">
        <f t="shared" si="196"/>
        <v>2.1073930086396366</v>
      </c>
      <c r="AJ222">
        <f t="shared" si="196"/>
        <v>2.4808090180783231</v>
      </c>
      <c r="AK222">
        <f t="shared" si="196"/>
        <v>2.2815737967415863</v>
      </c>
      <c r="AL222">
        <f t="shared" si="196"/>
        <v>2.7801981842743522</v>
      </c>
      <c r="AM222">
        <f t="shared" si="196"/>
        <v>2.4391786472313655</v>
      </c>
      <c r="AN222">
        <f t="shared" si="196"/>
        <v>2.4615918907584158</v>
      </c>
      <c r="AO222">
        <f t="shared" si="196"/>
        <v>1.4659459403138368</v>
      </c>
      <c r="AP222" t="e">
        <f>SLOPE(#REF!,$DW38:$DW97)</f>
        <v>#REF!</v>
      </c>
      <c r="AQ222">
        <f t="shared" ref="AQ222:BA222" si="197">SLOPE(AP38:AP97,$DW38:$DW97)</f>
        <v>0.9913202390336735</v>
      </c>
      <c r="AR222">
        <f t="shared" si="197"/>
        <v>1.870891452212933</v>
      </c>
      <c r="AS222">
        <f t="shared" si="197"/>
        <v>1.8153739316520934</v>
      </c>
      <c r="AT222">
        <f t="shared" si="197"/>
        <v>0.947376795457754</v>
      </c>
      <c r="AU222">
        <f t="shared" si="197"/>
        <v>2.2027694495011327</v>
      </c>
      <c r="AV222">
        <f t="shared" si="197"/>
        <v>1.4643005445667199</v>
      </c>
      <c r="AW222">
        <f t="shared" si="197"/>
        <v>1.7316620617017751</v>
      </c>
      <c r="AX222">
        <f t="shared" si="197"/>
        <v>2.787044170555423</v>
      </c>
      <c r="AY222">
        <f t="shared" si="197"/>
        <v>1.2212774526090213</v>
      </c>
      <c r="AZ222">
        <f t="shared" si="197"/>
        <v>0.87842575537272916</v>
      </c>
      <c r="BA222">
        <f t="shared" si="197"/>
        <v>1.2723443325727881</v>
      </c>
      <c r="BB222" t="e">
        <f>SLOPE(#REF!,$DW38:$DW97)</f>
        <v>#REF!</v>
      </c>
      <c r="BC222" t="e">
        <f>SLOPE(#REF!,$DW38:$DW97)</f>
        <v>#REF!</v>
      </c>
      <c r="BD222" t="e">
        <f>SLOPE(#REF!,$DW38:$DW97)</f>
        <v>#REF!</v>
      </c>
      <c r="BE222">
        <f t="shared" si="128"/>
        <v>1.685132250797551</v>
      </c>
      <c r="BF222">
        <f t="shared" si="129"/>
        <v>1.9686014638674489</v>
      </c>
      <c r="BG222">
        <f t="shared" si="130"/>
        <v>1.4143385600620677</v>
      </c>
      <c r="BH222">
        <f t="shared" si="131"/>
        <v>1.3703070766592949</v>
      </c>
      <c r="BI222">
        <f t="shared" si="132"/>
        <v>1.3874469360539732</v>
      </c>
      <c r="BJ222">
        <f t="shared" si="133"/>
        <v>1.487957642134887</v>
      </c>
      <c r="BK222" t="e">
        <f>SLOPE(#REF!,$DW38:$DW97)</f>
        <v>#REF!</v>
      </c>
      <c r="BL222">
        <f t="shared" si="134"/>
        <v>2.3774377439699315</v>
      </c>
      <c r="BM222" t="e">
        <f>SLOPE(#REF!,$DW38:$DW97)</f>
        <v>#REF!</v>
      </c>
      <c r="BN222">
        <f t="shared" si="135"/>
        <v>5.2325189187383214E-2</v>
      </c>
      <c r="BO222">
        <f t="shared" si="136"/>
        <v>1.1633014795304761</v>
      </c>
      <c r="BP222">
        <f t="shared" si="137"/>
        <v>2.1448247970283774</v>
      </c>
      <c r="BQ222">
        <f t="shared" si="138"/>
        <v>1.6883360193875976</v>
      </c>
      <c r="BR222">
        <f t="shared" si="139"/>
        <v>2.5086747914317411</v>
      </c>
      <c r="BS222">
        <f t="shared" si="140"/>
        <v>0.90857170337085458</v>
      </c>
      <c r="BT222">
        <f t="shared" si="141"/>
        <v>0.80337037763476371</v>
      </c>
      <c r="BU222">
        <f t="shared" si="142"/>
        <v>1.9523242807629864</v>
      </c>
      <c r="BV222">
        <f t="shared" si="143"/>
        <v>1.1352394764646292</v>
      </c>
      <c r="BW222">
        <f t="shared" si="144"/>
        <v>0.63347419846042596</v>
      </c>
      <c r="BX222">
        <f t="shared" si="145"/>
        <v>2.3100906656436164</v>
      </c>
      <c r="BY222" t="e">
        <f>SLOPE(#REF!,$DW38:$DW97)</f>
        <v>#REF!</v>
      </c>
      <c r="BZ222">
        <f t="shared" si="146"/>
        <v>1.4152410690680202</v>
      </c>
      <c r="CA222">
        <f t="shared" si="147"/>
        <v>2.4788606117370917</v>
      </c>
      <c r="CB222">
        <f t="shared" si="148"/>
        <v>2.7701800306880404</v>
      </c>
      <c r="CC222">
        <f t="shared" si="149"/>
        <v>1.6005858168841431</v>
      </c>
      <c r="CD222">
        <f t="shared" si="150"/>
        <v>1.0996190236068935</v>
      </c>
      <c r="CE222">
        <f t="shared" si="151"/>
        <v>2.1797958327347815</v>
      </c>
      <c r="CF222">
        <f t="shared" si="152"/>
        <v>1.8997099090543659</v>
      </c>
      <c r="CG222">
        <f t="shared" si="153"/>
        <v>0.38166792403979571</v>
      </c>
      <c r="CH222">
        <f t="shared" si="154"/>
        <v>1.5672359779560527</v>
      </c>
      <c r="CI222">
        <f t="shared" si="155"/>
        <v>0.81872889800451876</v>
      </c>
      <c r="CJ222">
        <f t="shared" si="156"/>
        <v>2.2664588504140726</v>
      </c>
      <c r="CK222">
        <f t="shared" si="157"/>
        <v>1.5822209533947895</v>
      </c>
      <c r="CL222">
        <f t="shared" si="158"/>
        <v>1.4672827716162478</v>
      </c>
      <c r="CM222">
        <f t="shared" si="159"/>
        <v>0.55535925403151432</v>
      </c>
      <c r="CN222" t="e">
        <f>SLOPE(#REF!,$DW38:$DW97)</f>
        <v>#REF!</v>
      </c>
      <c r="CO222">
        <f t="shared" si="160"/>
        <v>1.7656297189134835</v>
      </c>
      <c r="CP222">
        <f t="shared" si="161"/>
        <v>1.8634174613412777</v>
      </c>
      <c r="CQ222">
        <f t="shared" si="162"/>
        <v>2.0637626568056469</v>
      </c>
      <c r="CR222">
        <f t="shared" si="163"/>
        <v>1.3150825755792888</v>
      </c>
      <c r="CS222">
        <f t="shared" si="164"/>
        <v>1.7941561672090101</v>
      </c>
      <c r="CT222">
        <f t="shared" si="165"/>
        <v>1.3392626987330869</v>
      </c>
      <c r="CU222">
        <f t="shared" si="166"/>
        <v>1.9725006253285324</v>
      </c>
      <c r="CV222">
        <f t="shared" si="167"/>
        <v>1.2258916892360365</v>
      </c>
      <c r="CW222" t="e">
        <f>SLOPE(#REF!,$DW38:$DW97)</f>
        <v>#REF!</v>
      </c>
      <c r="CX222">
        <f t="shared" si="168"/>
        <v>1.1737374445635327</v>
      </c>
      <c r="CY222">
        <f t="shared" si="169"/>
        <v>0.97903752127228094</v>
      </c>
      <c r="CZ222">
        <f t="shared" si="170"/>
        <v>1.7678447029094928</v>
      </c>
      <c r="DA222">
        <f t="shared" si="171"/>
        <v>1.4523681593144215</v>
      </c>
      <c r="DB222">
        <f t="shared" si="172"/>
        <v>0.43416605274935866</v>
      </c>
      <c r="DC222">
        <f t="shared" si="173"/>
        <v>0.78622458755822655</v>
      </c>
      <c r="DD222">
        <f t="shared" si="174"/>
        <v>2.0350746730635065</v>
      </c>
      <c r="DE222">
        <f t="shared" si="175"/>
        <v>0.46549624747014368</v>
      </c>
      <c r="DF222">
        <f t="shared" si="176"/>
        <v>2.0536648526444354</v>
      </c>
      <c r="DG222">
        <f t="shared" si="177"/>
        <v>1.3451188394524025</v>
      </c>
      <c r="DH222">
        <f t="shared" si="178"/>
        <v>7.7989548005921838E-2</v>
      </c>
      <c r="DI222">
        <f t="shared" si="179"/>
        <v>0.1142561732392296</v>
      </c>
      <c r="DJ222">
        <f t="shared" si="180"/>
        <v>1.6495767865685076</v>
      </c>
      <c r="DK222">
        <f t="shared" si="181"/>
        <v>1.6009005670295857</v>
      </c>
      <c r="DL222">
        <f t="shared" si="182"/>
        <v>0.33172363567064556</v>
      </c>
      <c r="DM222">
        <f t="shared" si="183"/>
        <v>0.79209412893138342</v>
      </c>
      <c r="DN222">
        <f t="shared" si="184"/>
        <v>0.65608033844405067</v>
      </c>
      <c r="DO222">
        <f t="shared" si="185"/>
        <v>0.98430365712068912</v>
      </c>
      <c r="DP222">
        <f t="shared" si="186"/>
        <v>2.853849223643897</v>
      </c>
      <c r="DQ222" t="e">
        <f>SLOPE(#REF!,$DW38:$DW97)</f>
        <v>#REF!</v>
      </c>
      <c r="DR222">
        <f t="shared" si="187"/>
        <v>0.99852356482414018</v>
      </c>
      <c r="DS222">
        <f t="shared" si="188"/>
        <v>1.9586501733234911</v>
      </c>
      <c r="DT222">
        <f t="shared" si="189"/>
        <v>2.6208228054973413</v>
      </c>
    </row>
    <row r="223" spans="1:124" x14ac:dyDescent="0.3">
      <c r="A223" s="1">
        <v>42005</v>
      </c>
      <c r="B223">
        <f t="shared" ref="B223:AO223" si="198">SLOPE(B39:B98,$DW39:$DW98)</f>
        <v>1.6473111032527497</v>
      </c>
      <c r="C223">
        <f t="shared" si="198"/>
        <v>1.0510729046816694</v>
      </c>
      <c r="D223">
        <f t="shared" si="198"/>
        <v>1.5168577258875791</v>
      </c>
      <c r="E223">
        <f t="shared" si="198"/>
        <v>1.7200065454611382</v>
      </c>
      <c r="F223">
        <f t="shared" si="198"/>
        <v>1.2715380925474027</v>
      </c>
      <c r="G223">
        <f t="shared" si="198"/>
        <v>1.3056636074727395</v>
      </c>
      <c r="H223">
        <f t="shared" si="198"/>
        <v>1.2728256065118912</v>
      </c>
      <c r="I223">
        <f t="shared" si="198"/>
        <v>1.4684361781427377</v>
      </c>
      <c r="J223">
        <f t="shared" si="198"/>
        <v>1.8214943088183795</v>
      </c>
      <c r="K223">
        <f t="shared" si="198"/>
        <v>1.647412244782033</v>
      </c>
      <c r="L223">
        <f t="shared" si="198"/>
        <v>1.0488334444547021</v>
      </c>
      <c r="M223">
        <f t="shared" si="198"/>
        <v>2.0513549009184295</v>
      </c>
      <c r="N223">
        <f t="shared" si="198"/>
        <v>1.8495374809503677</v>
      </c>
      <c r="O223">
        <f t="shared" si="198"/>
        <v>1.8500611541480232</v>
      </c>
      <c r="P223">
        <f t="shared" si="198"/>
        <v>1.2261335911238673</v>
      </c>
      <c r="Q223">
        <f t="shared" si="198"/>
        <v>1.125402222193324</v>
      </c>
      <c r="R223">
        <f t="shared" si="198"/>
        <v>1.8804142738257856</v>
      </c>
      <c r="S223">
        <f t="shared" si="198"/>
        <v>1.6759324348762537</v>
      </c>
      <c r="T223">
        <f t="shared" si="198"/>
        <v>2.2161192850442242</v>
      </c>
      <c r="U223">
        <f t="shared" si="198"/>
        <v>2.474947130431091</v>
      </c>
      <c r="V223">
        <f t="shared" si="198"/>
        <v>1.6236687656152125</v>
      </c>
      <c r="W223">
        <f t="shared" si="198"/>
        <v>1.4451016742865226</v>
      </c>
      <c r="X223">
        <f t="shared" si="198"/>
        <v>2.7439833481403828</v>
      </c>
      <c r="Y223">
        <f t="shared" si="198"/>
        <v>1.5354716286541765</v>
      </c>
      <c r="Z223">
        <f t="shared" si="198"/>
        <v>1.2078994657107609</v>
      </c>
      <c r="AA223">
        <f t="shared" si="198"/>
        <v>2.394879811170175</v>
      </c>
      <c r="AB223">
        <f t="shared" si="198"/>
        <v>2.4641103806354625</v>
      </c>
      <c r="AC223">
        <f t="shared" si="198"/>
        <v>1.7341120817003823</v>
      </c>
      <c r="AD223">
        <f t="shared" si="198"/>
        <v>1.378080063992227</v>
      </c>
      <c r="AE223">
        <f t="shared" si="198"/>
        <v>2.1968152184131462</v>
      </c>
      <c r="AF223">
        <f t="shared" si="198"/>
        <v>2.2126006075826976</v>
      </c>
      <c r="AG223">
        <f t="shared" si="198"/>
        <v>1.8527422695836708</v>
      </c>
      <c r="AH223">
        <f t="shared" si="198"/>
        <v>2.1054830151952082</v>
      </c>
      <c r="AI223">
        <f t="shared" si="198"/>
        <v>2.1355543573067681</v>
      </c>
      <c r="AJ223">
        <f t="shared" si="198"/>
        <v>2.5716763927832438</v>
      </c>
      <c r="AK223">
        <f t="shared" si="198"/>
        <v>2.4219580502130809</v>
      </c>
      <c r="AL223">
        <f t="shared" si="198"/>
        <v>3.1042256236682872</v>
      </c>
      <c r="AM223">
        <f t="shared" si="198"/>
        <v>2.457013474305342</v>
      </c>
      <c r="AN223">
        <f t="shared" si="198"/>
        <v>2.4910702191354082</v>
      </c>
      <c r="AO223">
        <f t="shared" si="198"/>
        <v>1.6046761590705609</v>
      </c>
      <c r="AP223" t="e">
        <f>SLOPE(#REF!,$DW39:$DW98)</f>
        <v>#REF!</v>
      </c>
      <c r="AQ223">
        <f t="shared" ref="AQ223:BA223" si="199">SLOPE(AP39:AP98,$DW39:$DW98)</f>
        <v>1.0302865580719989</v>
      </c>
      <c r="AR223">
        <f t="shared" si="199"/>
        <v>1.8625847118391119</v>
      </c>
      <c r="AS223">
        <f t="shared" si="199"/>
        <v>1.7656420433426994</v>
      </c>
      <c r="AT223">
        <f t="shared" si="199"/>
        <v>0.94529305020902676</v>
      </c>
      <c r="AU223">
        <f t="shared" si="199"/>
        <v>2.3306167844736523</v>
      </c>
      <c r="AV223">
        <f t="shared" si="199"/>
        <v>1.5152032442637178</v>
      </c>
      <c r="AW223">
        <f t="shared" si="199"/>
        <v>1.8135051903933008</v>
      </c>
      <c r="AX223">
        <f t="shared" si="199"/>
        <v>2.9072082993264337</v>
      </c>
      <c r="AY223">
        <f t="shared" si="199"/>
        <v>1.3193946206553826</v>
      </c>
      <c r="AZ223">
        <f t="shared" si="199"/>
        <v>0.99776609197210309</v>
      </c>
      <c r="BA223">
        <f t="shared" si="199"/>
        <v>1.2409485827327631</v>
      </c>
      <c r="BB223" t="e">
        <f>SLOPE(#REF!,$DW39:$DW98)</f>
        <v>#REF!</v>
      </c>
      <c r="BC223" t="e">
        <f>SLOPE(#REF!,$DW39:$DW98)</f>
        <v>#REF!</v>
      </c>
      <c r="BD223" t="e">
        <f>SLOPE(#REF!,$DW39:$DW98)</f>
        <v>#REF!</v>
      </c>
      <c r="BE223">
        <f t="shared" si="128"/>
        <v>1.703327568805364</v>
      </c>
      <c r="BF223">
        <f t="shared" si="129"/>
        <v>1.9314552221503327</v>
      </c>
      <c r="BG223">
        <f t="shared" si="130"/>
        <v>1.6501615457119436</v>
      </c>
      <c r="BH223">
        <f t="shared" si="131"/>
        <v>1.4657993049672748</v>
      </c>
      <c r="BI223">
        <f t="shared" si="132"/>
        <v>1.5326492971710477</v>
      </c>
      <c r="BJ223">
        <f t="shared" si="133"/>
        <v>1.5173660604442858</v>
      </c>
      <c r="BK223" t="e">
        <f>SLOPE(#REF!,$DW39:$DW98)</f>
        <v>#REF!</v>
      </c>
      <c r="BL223">
        <f t="shared" si="134"/>
        <v>2.4481173754307495</v>
      </c>
      <c r="BM223" t="e">
        <f>SLOPE(#REF!,$DW39:$DW98)</f>
        <v>#REF!</v>
      </c>
      <c r="BN223">
        <f t="shared" si="135"/>
        <v>0.13157941223353786</v>
      </c>
      <c r="BO223">
        <f t="shared" si="136"/>
        <v>1.1724974163682493</v>
      </c>
      <c r="BP223">
        <f t="shared" si="137"/>
        <v>2.2624417694889707</v>
      </c>
      <c r="BQ223">
        <f t="shared" si="138"/>
        <v>1.7453701368176484</v>
      </c>
      <c r="BR223">
        <f t="shared" si="139"/>
        <v>2.5384244684426851</v>
      </c>
      <c r="BS223">
        <f t="shared" si="140"/>
        <v>0.96733878606094559</v>
      </c>
      <c r="BT223">
        <f t="shared" si="141"/>
        <v>0.79872161838298594</v>
      </c>
      <c r="BU223">
        <f t="shared" si="142"/>
        <v>2.0714102318822141</v>
      </c>
      <c r="BV223">
        <f t="shared" si="143"/>
        <v>1.2810937428351574</v>
      </c>
      <c r="BW223">
        <f t="shared" si="144"/>
        <v>0.77903223785201858</v>
      </c>
      <c r="BX223">
        <f t="shared" si="145"/>
        <v>2.3719586639818693</v>
      </c>
      <c r="BY223" t="e">
        <f>SLOPE(#REF!,$DW39:$DW98)</f>
        <v>#REF!</v>
      </c>
      <c r="BZ223">
        <f t="shared" si="146"/>
        <v>1.4443777693672111</v>
      </c>
      <c r="CA223">
        <f t="shared" si="147"/>
        <v>2.4808140447665905</v>
      </c>
      <c r="CB223">
        <f t="shared" si="148"/>
        <v>2.9603866723352175</v>
      </c>
      <c r="CC223">
        <f t="shared" si="149"/>
        <v>1.6438503839350702</v>
      </c>
      <c r="CD223">
        <f t="shared" si="150"/>
        <v>1.1066207272514141</v>
      </c>
      <c r="CE223">
        <f t="shared" si="151"/>
        <v>2.2267466337806159</v>
      </c>
      <c r="CF223">
        <f t="shared" si="152"/>
        <v>2.0311146683101282</v>
      </c>
      <c r="CG223">
        <f t="shared" si="153"/>
        <v>0.41478064136656484</v>
      </c>
      <c r="CH223">
        <f t="shared" si="154"/>
        <v>1.53679230839682</v>
      </c>
      <c r="CI223">
        <f t="shared" si="155"/>
        <v>0.82058477147006137</v>
      </c>
      <c r="CJ223">
        <f t="shared" si="156"/>
        <v>2.517378485308035</v>
      </c>
      <c r="CK223">
        <f t="shared" si="157"/>
        <v>1.5801474511147087</v>
      </c>
      <c r="CL223">
        <f t="shared" si="158"/>
        <v>1.639734788929847</v>
      </c>
      <c r="CM223">
        <f t="shared" si="159"/>
        <v>0.44168092529184666</v>
      </c>
      <c r="CN223" t="e">
        <f>SLOPE(#REF!,$DW39:$DW98)</f>
        <v>#REF!</v>
      </c>
      <c r="CO223">
        <f t="shared" si="160"/>
        <v>1.802942163951931</v>
      </c>
      <c r="CP223">
        <f t="shared" si="161"/>
        <v>1.4222488942525713</v>
      </c>
      <c r="CQ223">
        <f t="shared" si="162"/>
        <v>2.1651622254833565</v>
      </c>
      <c r="CR223">
        <f t="shared" si="163"/>
        <v>1.4121562731232469</v>
      </c>
      <c r="CS223">
        <f t="shared" si="164"/>
        <v>1.7885680217772031</v>
      </c>
      <c r="CT223">
        <f t="shared" si="165"/>
        <v>1.3808465918229114</v>
      </c>
      <c r="CU223">
        <f t="shared" si="166"/>
        <v>2.1633515674754591</v>
      </c>
      <c r="CV223">
        <f t="shared" si="167"/>
        <v>1.2829854726976664</v>
      </c>
      <c r="CW223" t="e">
        <f>SLOPE(#REF!,$DW39:$DW98)</f>
        <v>#REF!</v>
      </c>
      <c r="CX223">
        <f t="shared" si="168"/>
        <v>1.3014041786112416</v>
      </c>
      <c r="CY223">
        <f t="shared" si="169"/>
        <v>0.97609755091227646</v>
      </c>
      <c r="CZ223">
        <f t="shared" si="170"/>
        <v>1.9007459773716247</v>
      </c>
      <c r="DA223">
        <f t="shared" si="171"/>
        <v>1.5586856154120707</v>
      </c>
      <c r="DB223">
        <f t="shared" si="172"/>
        <v>0.41907585838737776</v>
      </c>
      <c r="DC223">
        <f t="shared" si="173"/>
        <v>0.7875841923458532</v>
      </c>
      <c r="DD223">
        <f t="shared" si="174"/>
        <v>2.0939054760924489</v>
      </c>
      <c r="DE223">
        <f t="shared" si="175"/>
        <v>0.46132589339804958</v>
      </c>
      <c r="DF223">
        <f t="shared" si="176"/>
        <v>2.1110185640333481</v>
      </c>
      <c r="DG223">
        <f t="shared" si="177"/>
        <v>1.4627266819889135</v>
      </c>
      <c r="DH223">
        <f t="shared" si="178"/>
        <v>4.4480142523134703E-2</v>
      </c>
      <c r="DI223">
        <f t="shared" si="179"/>
        <v>9.7655666321643797E-2</v>
      </c>
      <c r="DJ223">
        <f t="shared" si="180"/>
        <v>1.681635814083128</v>
      </c>
      <c r="DK223">
        <f t="shared" si="181"/>
        <v>1.6495686848995377</v>
      </c>
      <c r="DL223">
        <f t="shared" si="182"/>
        <v>0.34688492257027553</v>
      </c>
      <c r="DM223">
        <f t="shared" si="183"/>
        <v>0.76898127378865921</v>
      </c>
      <c r="DN223">
        <f t="shared" si="184"/>
        <v>0.68774397086850381</v>
      </c>
      <c r="DO223">
        <f t="shared" si="185"/>
        <v>1.0228949528843738</v>
      </c>
      <c r="DP223">
        <f t="shared" si="186"/>
        <v>2.8593814156179387</v>
      </c>
      <c r="DQ223" t="e">
        <f>SLOPE(#REF!,$DW39:$DW98)</f>
        <v>#REF!</v>
      </c>
      <c r="DR223">
        <f t="shared" si="187"/>
        <v>0.92952104736084074</v>
      </c>
      <c r="DS223">
        <f t="shared" si="188"/>
        <v>1.9907034184768833</v>
      </c>
      <c r="DT223">
        <f t="shared" si="189"/>
        <v>2.5616238437417511</v>
      </c>
    </row>
    <row r="224" spans="1:124" x14ac:dyDescent="0.3">
      <c r="A224" s="1">
        <v>42036</v>
      </c>
      <c r="B224">
        <f t="shared" ref="B224:AO224" si="200">SLOPE(B40:B99,$DW40:$DW99)</f>
        <v>1.6834015927124335</v>
      </c>
      <c r="C224">
        <f t="shared" si="200"/>
        <v>1.1437494670707655</v>
      </c>
      <c r="D224">
        <f t="shared" si="200"/>
        <v>1.5915700093355327</v>
      </c>
      <c r="E224">
        <f t="shared" si="200"/>
        <v>1.7777668327805909</v>
      </c>
      <c r="F224">
        <f t="shared" si="200"/>
        <v>1.3760656826545334</v>
      </c>
      <c r="G224">
        <f t="shared" si="200"/>
        <v>1.4092658344374083</v>
      </c>
      <c r="H224">
        <f t="shared" si="200"/>
        <v>1.3361043437693614</v>
      </c>
      <c r="I224">
        <f t="shared" si="200"/>
        <v>1.5157885570539464</v>
      </c>
      <c r="J224">
        <f t="shared" si="200"/>
        <v>1.8234794195353232</v>
      </c>
      <c r="K224">
        <f t="shared" si="200"/>
        <v>1.6631727266941634</v>
      </c>
      <c r="L224">
        <f t="shared" si="200"/>
        <v>1.1221611908015403</v>
      </c>
      <c r="M224">
        <f t="shared" si="200"/>
        <v>1.9615482168865812</v>
      </c>
      <c r="N224">
        <f t="shared" si="200"/>
        <v>1.9820012676096808</v>
      </c>
      <c r="O224">
        <f t="shared" si="200"/>
        <v>1.9705889599562512</v>
      </c>
      <c r="P224">
        <f t="shared" si="200"/>
        <v>1.2517462091924376</v>
      </c>
      <c r="Q224">
        <f t="shared" si="200"/>
        <v>1.0182794182475161</v>
      </c>
      <c r="R224">
        <f t="shared" si="200"/>
        <v>1.8665552895528792</v>
      </c>
      <c r="S224">
        <f t="shared" si="200"/>
        <v>1.6951702195217309</v>
      </c>
      <c r="T224">
        <f t="shared" si="200"/>
        <v>2.3069036987306029</v>
      </c>
      <c r="U224">
        <f t="shared" si="200"/>
        <v>2.5107807198772445</v>
      </c>
      <c r="V224">
        <f t="shared" si="200"/>
        <v>1.6145764505339701</v>
      </c>
      <c r="W224">
        <f t="shared" si="200"/>
        <v>1.3987550791009926</v>
      </c>
      <c r="X224">
        <f t="shared" si="200"/>
        <v>2.7211547021565621</v>
      </c>
      <c r="Y224">
        <f t="shared" si="200"/>
        <v>1.658152259908753</v>
      </c>
      <c r="Z224">
        <f t="shared" si="200"/>
        <v>1.3877728532413485</v>
      </c>
      <c r="AA224">
        <f t="shared" si="200"/>
        <v>2.646335163880412</v>
      </c>
      <c r="AB224">
        <f t="shared" si="200"/>
        <v>2.4182965476957352</v>
      </c>
      <c r="AC224">
        <f t="shared" si="200"/>
        <v>1.6847651960630434</v>
      </c>
      <c r="AD224">
        <f t="shared" si="200"/>
        <v>1.336690784243687</v>
      </c>
      <c r="AE224">
        <f t="shared" si="200"/>
        <v>2.3002251216736376</v>
      </c>
      <c r="AF224">
        <f t="shared" si="200"/>
        <v>2.3199690814660534</v>
      </c>
      <c r="AG224">
        <f t="shared" si="200"/>
        <v>1.8969828632139827</v>
      </c>
      <c r="AH224">
        <f t="shared" si="200"/>
        <v>2.1251832827605486</v>
      </c>
      <c r="AI224">
        <f t="shared" si="200"/>
        <v>2.1932059047665273</v>
      </c>
      <c r="AJ224">
        <f t="shared" si="200"/>
        <v>2.5461744915145084</v>
      </c>
      <c r="AK224">
        <f t="shared" si="200"/>
        <v>2.4078919290672078</v>
      </c>
      <c r="AL224">
        <f t="shared" si="200"/>
        <v>3.0900538914020372</v>
      </c>
      <c r="AM224">
        <f t="shared" si="200"/>
        <v>2.3923834182767494</v>
      </c>
      <c r="AN224">
        <f t="shared" si="200"/>
        <v>2.611990080626744</v>
      </c>
      <c r="AO224">
        <f t="shared" si="200"/>
        <v>1.5831993412263212</v>
      </c>
      <c r="AP224" t="e">
        <f>SLOPE(#REF!,$DW40:$DW99)</f>
        <v>#REF!</v>
      </c>
      <c r="AQ224">
        <f t="shared" ref="AQ224:BA224" si="201">SLOPE(AP40:AP99,$DW40:$DW99)</f>
        <v>1.053514659975304</v>
      </c>
      <c r="AR224">
        <f t="shared" si="201"/>
        <v>1.7707079354038413</v>
      </c>
      <c r="AS224">
        <f t="shared" si="201"/>
        <v>1.7554871054027468</v>
      </c>
      <c r="AT224">
        <f t="shared" si="201"/>
        <v>0.97416824819980619</v>
      </c>
      <c r="AU224">
        <f t="shared" si="201"/>
        <v>2.347061079645536</v>
      </c>
      <c r="AV224">
        <f t="shared" si="201"/>
        <v>1.7143815763566761</v>
      </c>
      <c r="AW224">
        <f t="shared" si="201"/>
        <v>2.1760763883335321</v>
      </c>
      <c r="AX224">
        <f t="shared" si="201"/>
        <v>2.9693252505663268</v>
      </c>
      <c r="AY224">
        <f t="shared" si="201"/>
        <v>1.2014420947969069</v>
      </c>
      <c r="AZ224">
        <f t="shared" si="201"/>
        <v>0.91858624399681155</v>
      </c>
      <c r="BA224">
        <f t="shared" si="201"/>
        <v>1.2921452989356021</v>
      </c>
      <c r="BB224" t="e">
        <f>SLOPE(#REF!,$DW40:$DW99)</f>
        <v>#REF!</v>
      </c>
      <c r="BC224" t="e">
        <f>SLOPE(#REF!,$DW40:$DW99)</f>
        <v>#REF!</v>
      </c>
      <c r="BD224" t="e">
        <f>SLOPE(#REF!,$DW40:$DW99)</f>
        <v>#REF!</v>
      </c>
      <c r="BE224">
        <f t="shared" si="128"/>
        <v>1.7375006809950406</v>
      </c>
      <c r="BF224">
        <f t="shared" si="129"/>
        <v>2.0200270078784022</v>
      </c>
      <c r="BG224">
        <f t="shared" si="130"/>
        <v>1.5390094119816293</v>
      </c>
      <c r="BH224">
        <f t="shared" si="131"/>
        <v>1.397393177570615</v>
      </c>
      <c r="BI224">
        <f t="shared" si="132"/>
        <v>1.5198423800987084</v>
      </c>
      <c r="BJ224">
        <f t="shared" si="133"/>
        <v>1.6906471151040892</v>
      </c>
      <c r="BK224" t="e">
        <f>SLOPE(#REF!,$DW40:$DW99)</f>
        <v>#REF!</v>
      </c>
      <c r="BL224">
        <f t="shared" si="134"/>
        <v>2.4545367390124455</v>
      </c>
      <c r="BM224" t="e">
        <f>SLOPE(#REF!,$DW40:$DW99)</f>
        <v>#REF!</v>
      </c>
      <c r="BN224">
        <f t="shared" si="135"/>
        <v>0.12794330794990905</v>
      </c>
      <c r="BO224">
        <f t="shared" si="136"/>
        <v>1.1607525850814691</v>
      </c>
      <c r="BP224">
        <f t="shared" si="137"/>
        <v>2.4294692041635688</v>
      </c>
      <c r="BQ224">
        <f t="shared" si="138"/>
        <v>1.7283101305060711</v>
      </c>
      <c r="BR224">
        <f t="shared" si="139"/>
        <v>2.5955938746313101</v>
      </c>
      <c r="BS224">
        <f t="shared" si="140"/>
        <v>1.0792274525894161</v>
      </c>
      <c r="BT224">
        <f t="shared" si="141"/>
        <v>0.89100871496376055</v>
      </c>
      <c r="BU224">
        <f t="shared" si="142"/>
        <v>2.1641863966741819</v>
      </c>
      <c r="BV224">
        <f t="shared" si="143"/>
        <v>1.2408895582768242</v>
      </c>
      <c r="BW224">
        <f t="shared" si="144"/>
        <v>0.7752872864717294</v>
      </c>
      <c r="BX224">
        <f t="shared" si="145"/>
        <v>2.3969256973454431</v>
      </c>
      <c r="BY224" t="e">
        <f>SLOPE(#REF!,$DW40:$DW99)</f>
        <v>#REF!</v>
      </c>
      <c r="BZ224">
        <f t="shared" si="146"/>
        <v>1.4083141968914694</v>
      </c>
      <c r="CA224">
        <f t="shared" si="147"/>
        <v>2.526645091493521</v>
      </c>
      <c r="CB224">
        <f t="shared" si="148"/>
        <v>3.0237151953912562</v>
      </c>
      <c r="CC224">
        <f t="shared" si="149"/>
        <v>1.7198104938318883</v>
      </c>
      <c r="CD224">
        <f t="shared" si="150"/>
        <v>1.2280387217848394</v>
      </c>
      <c r="CE224">
        <f t="shared" si="151"/>
        <v>2.2343156867131042</v>
      </c>
      <c r="CF224">
        <f t="shared" si="152"/>
        <v>2.0734876309860071</v>
      </c>
      <c r="CG224">
        <f t="shared" si="153"/>
        <v>0.37477677743231236</v>
      </c>
      <c r="CH224">
        <f t="shared" si="154"/>
        <v>1.581752296235319</v>
      </c>
      <c r="CI224">
        <f t="shared" si="155"/>
        <v>0.88363929319480727</v>
      </c>
      <c r="CJ224">
        <f t="shared" si="156"/>
        <v>2.4022281167345492</v>
      </c>
      <c r="CK224">
        <f t="shared" si="157"/>
        <v>1.4910654626058781</v>
      </c>
      <c r="CL224">
        <f t="shared" si="158"/>
        <v>1.6172742288763013</v>
      </c>
      <c r="CM224">
        <f t="shared" si="159"/>
        <v>0.50776479209741321</v>
      </c>
      <c r="CN224" t="e">
        <f>SLOPE(#REF!,$DW40:$DW99)</f>
        <v>#REF!</v>
      </c>
      <c r="CO224">
        <f t="shared" si="160"/>
        <v>1.7697252423849181</v>
      </c>
      <c r="CP224">
        <f t="shared" si="161"/>
        <v>1.5597573461483536</v>
      </c>
      <c r="CQ224">
        <f t="shared" si="162"/>
        <v>1.842590295474116</v>
      </c>
      <c r="CR224">
        <f t="shared" si="163"/>
        <v>1.4554973184105269</v>
      </c>
      <c r="CS224">
        <f t="shared" si="164"/>
        <v>1.7502149152993001</v>
      </c>
      <c r="CT224">
        <f t="shared" si="165"/>
        <v>1.3741525134852126</v>
      </c>
      <c r="CU224">
        <f t="shared" si="166"/>
        <v>2.200765186068232</v>
      </c>
      <c r="CV224">
        <f t="shared" si="167"/>
        <v>1.2654266080671019</v>
      </c>
      <c r="CW224" t="e">
        <f>SLOPE(#REF!,$DW40:$DW99)</f>
        <v>#REF!</v>
      </c>
      <c r="CX224">
        <f t="shared" si="168"/>
        <v>1.246696711650237</v>
      </c>
      <c r="CY224">
        <f t="shared" si="169"/>
        <v>0.88830345699753399</v>
      </c>
      <c r="CZ224">
        <f t="shared" si="170"/>
        <v>1.8587039365713387</v>
      </c>
      <c r="DA224">
        <f t="shared" si="171"/>
        <v>1.6254140843929583</v>
      </c>
      <c r="DB224">
        <f t="shared" si="172"/>
        <v>0.75145095103368909</v>
      </c>
      <c r="DC224">
        <f t="shared" si="173"/>
        <v>0.75160339337070936</v>
      </c>
      <c r="DD224">
        <f t="shared" si="174"/>
        <v>2.0511484787448948</v>
      </c>
      <c r="DE224">
        <f t="shared" si="175"/>
        <v>0.57566100288015687</v>
      </c>
      <c r="DF224">
        <f t="shared" si="176"/>
        <v>2.2719581985240866</v>
      </c>
      <c r="DG224">
        <f t="shared" si="177"/>
        <v>1.3941369267155104</v>
      </c>
      <c r="DH224">
        <f t="shared" si="178"/>
        <v>0.11198955700432843</v>
      </c>
      <c r="DI224">
        <f t="shared" si="179"/>
        <v>0.1219277288564246</v>
      </c>
      <c r="DJ224">
        <f t="shared" si="180"/>
        <v>1.4844850873238564</v>
      </c>
      <c r="DK224">
        <f t="shared" si="181"/>
        <v>1.6881760465188136</v>
      </c>
      <c r="DL224">
        <f t="shared" si="182"/>
        <v>0.44679111004562738</v>
      </c>
      <c r="DM224">
        <f t="shared" si="183"/>
        <v>0.63702177296365348</v>
      </c>
      <c r="DN224">
        <f t="shared" si="184"/>
        <v>0.68856057016622252</v>
      </c>
      <c r="DO224">
        <f t="shared" si="185"/>
        <v>1.0327289307632179</v>
      </c>
      <c r="DP224">
        <f t="shared" si="186"/>
        <v>2.8641395907892262</v>
      </c>
      <c r="DQ224" t="e">
        <f>SLOPE(#REF!,$DW40:$DW99)</f>
        <v>#REF!</v>
      </c>
      <c r="DR224">
        <f t="shared" si="187"/>
        <v>1.0069576736469761</v>
      </c>
      <c r="DS224">
        <f t="shared" si="188"/>
        <v>1.9448070606995596</v>
      </c>
      <c r="DT224">
        <f t="shared" si="189"/>
        <v>2.3605511437598889</v>
      </c>
    </row>
    <row r="225" spans="1:124" x14ac:dyDescent="0.3">
      <c r="A225" s="1">
        <v>42064</v>
      </c>
      <c r="B225">
        <f t="shared" ref="B225:AO225" si="202">SLOPE(B41:B100,$DW41:$DW100)</f>
        <v>1.6485453306430804</v>
      </c>
      <c r="C225">
        <f t="shared" si="202"/>
        <v>1.1013224519147984</v>
      </c>
      <c r="D225">
        <f t="shared" si="202"/>
        <v>1.6008589327662031</v>
      </c>
      <c r="E225">
        <f t="shared" si="202"/>
        <v>1.7297594911755072</v>
      </c>
      <c r="F225">
        <f t="shared" si="202"/>
        <v>1.3743003726911998</v>
      </c>
      <c r="G225">
        <f t="shared" si="202"/>
        <v>1.3989940980423718</v>
      </c>
      <c r="H225">
        <f t="shared" si="202"/>
        <v>1.3387550658977969</v>
      </c>
      <c r="I225">
        <f t="shared" si="202"/>
        <v>1.5347206378692757</v>
      </c>
      <c r="J225">
        <f t="shared" si="202"/>
        <v>1.8027495552803086</v>
      </c>
      <c r="K225">
        <f t="shared" si="202"/>
        <v>1.6452032906113407</v>
      </c>
      <c r="L225">
        <f t="shared" si="202"/>
        <v>1.1789017258624592</v>
      </c>
      <c r="M225">
        <f t="shared" si="202"/>
        <v>1.9169445851209308</v>
      </c>
      <c r="N225">
        <f t="shared" si="202"/>
        <v>2.0026312421044952</v>
      </c>
      <c r="O225">
        <f t="shared" si="202"/>
        <v>1.9013361252333958</v>
      </c>
      <c r="P225">
        <f t="shared" si="202"/>
        <v>1.2366776878795767</v>
      </c>
      <c r="Q225">
        <f t="shared" si="202"/>
        <v>0.96844160990549311</v>
      </c>
      <c r="R225">
        <f t="shared" si="202"/>
        <v>1.8620197288451765</v>
      </c>
      <c r="S225">
        <f t="shared" si="202"/>
        <v>1.78106145629666</v>
      </c>
      <c r="T225">
        <f t="shared" si="202"/>
        <v>2.2967820111590296</v>
      </c>
      <c r="U225">
        <f t="shared" si="202"/>
        <v>2.5348565863548878</v>
      </c>
      <c r="V225">
        <f t="shared" si="202"/>
        <v>1.6379973116183673</v>
      </c>
      <c r="W225">
        <f t="shared" si="202"/>
        <v>1.3287735296628242</v>
      </c>
      <c r="X225">
        <f t="shared" si="202"/>
        <v>2.7040319988112791</v>
      </c>
      <c r="Y225">
        <f t="shared" si="202"/>
        <v>1.6777703604342558</v>
      </c>
      <c r="Z225">
        <f t="shared" si="202"/>
        <v>1.4387700864634514</v>
      </c>
      <c r="AA225">
        <f t="shared" si="202"/>
        <v>2.598505421407765</v>
      </c>
      <c r="AB225">
        <f t="shared" si="202"/>
        <v>2.3481783223031529</v>
      </c>
      <c r="AC225">
        <f t="shared" si="202"/>
        <v>1.6682070015015589</v>
      </c>
      <c r="AD225">
        <f t="shared" si="202"/>
        <v>1.3067004479118027</v>
      </c>
      <c r="AE225">
        <f t="shared" si="202"/>
        <v>2.2708127668936338</v>
      </c>
      <c r="AF225">
        <f t="shared" si="202"/>
        <v>2.2415495226933801</v>
      </c>
      <c r="AG225">
        <f t="shared" si="202"/>
        <v>1.88859608031552</v>
      </c>
      <c r="AH225">
        <f t="shared" si="202"/>
        <v>2.1250985539449441</v>
      </c>
      <c r="AI225">
        <f t="shared" si="202"/>
        <v>2.2333966033557457</v>
      </c>
      <c r="AJ225">
        <f t="shared" si="202"/>
        <v>2.5354305227980771</v>
      </c>
      <c r="AK225">
        <f t="shared" si="202"/>
        <v>2.3049551033413813</v>
      </c>
      <c r="AL225">
        <f t="shared" si="202"/>
        <v>3.061858675282163</v>
      </c>
      <c r="AM225">
        <f t="shared" si="202"/>
        <v>2.3152081838212837</v>
      </c>
      <c r="AN225">
        <f t="shared" si="202"/>
        <v>2.613953409079655</v>
      </c>
      <c r="AO225">
        <f t="shared" si="202"/>
        <v>1.5612858970404764</v>
      </c>
      <c r="AP225" t="e">
        <f>SLOPE(#REF!,$DW41:$DW100)</f>
        <v>#REF!</v>
      </c>
      <c r="AQ225">
        <f t="shared" ref="AQ225:BA225" si="203">SLOPE(AP41:AP100,$DW41:$DW100)</f>
        <v>1.0680387090800745</v>
      </c>
      <c r="AR225">
        <f t="shared" si="203"/>
        <v>1.6478115436344012</v>
      </c>
      <c r="AS225">
        <f t="shared" si="203"/>
        <v>1.7526970699067503</v>
      </c>
      <c r="AT225">
        <f t="shared" si="203"/>
        <v>0.94381973302898303</v>
      </c>
      <c r="AU225">
        <f t="shared" si="203"/>
        <v>2.3551346925019883</v>
      </c>
      <c r="AV225">
        <f t="shared" si="203"/>
        <v>1.6936978098405824</v>
      </c>
      <c r="AW225">
        <f t="shared" si="203"/>
        <v>2.155437999057439</v>
      </c>
      <c r="AX225">
        <f t="shared" si="203"/>
        <v>2.8882757671708417</v>
      </c>
      <c r="AY225">
        <f t="shared" si="203"/>
        <v>1.1582490270353705</v>
      </c>
      <c r="AZ225">
        <f t="shared" si="203"/>
        <v>0.88824418886291157</v>
      </c>
      <c r="BA225">
        <f t="shared" si="203"/>
        <v>1.1688695828456133</v>
      </c>
      <c r="BB225" t="e">
        <f>SLOPE(#REF!,$DW41:$DW100)</f>
        <v>#REF!</v>
      </c>
      <c r="BC225" t="e">
        <f>SLOPE(#REF!,$DW41:$DW100)</f>
        <v>#REF!</v>
      </c>
      <c r="BD225" t="e">
        <f>SLOPE(#REF!,$DW41:$DW100)</f>
        <v>#REF!</v>
      </c>
      <c r="BE225">
        <f t="shared" si="128"/>
        <v>1.7925172733467869</v>
      </c>
      <c r="BF225">
        <f t="shared" si="129"/>
        <v>2.0128624598713998</v>
      </c>
      <c r="BG225">
        <f t="shared" si="130"/>
        <v>1.4701274402441487</v>
      </c>
      <c r="BH225">
        <f t="shared" si="131"/>
        <v>1.384679310195404</v>
      </c>
      <c r="BI225">
        <f t="shared" si="132"/>
        <v>1.4776177167707834</v>
      </c>
      <c r="BJ225">
        <f t="shared" si="133"/>
        <v>1.7262421079643984</v>
      </c>
      <c r="BK225" t="e">
        <f>SLOPE(#REF!,$DW41:$DW100)</f>
        <v>#REF!</v>
      </c>
      <c r="BL225">
        <f t="shared" si="134"/>
        <v>2.4612784333456958</v>
      </c>
      <c r="BM225" t="e">
        <f>SLOPE(#REF!,$DW41:$DW100)</f>
        <v>#REF!</v>
      </c>
      <c r="BN225">
        <f t="shared" si="135"/>
        <v>0.19596525311009902</v>
      </c>
      <c r="BO225">
        <f t="shared" si="136"/>
        <v>1.140059579957154</v>
      </c>
      <c r="BP225">
        <f t="shared" si="137"/>
        <v>2.4750394783914977</v>
      </c>
      <c r="BQ225">
        <f t="shared" si="138"/>
        <v>1.7106601525171798</v>
      </c>
      <c r="BR225">
        <f t="shared" si="139"/>
        <v>2.4509602641152068</v>
      </c>
      <c r="BS225">
        <f t="shared" si="140"/>
        <v>1.0697116011923287</v>
      </c>
      <c r="BT225">
        <f t="shared" si="141"/>
        <v>0.90932717351932058</v>
      </c>
      <c r="BU225">
        <f t="shared" si="142"/>
        <v>2.0167062385402499</v>
      </c>
      <c r="BV225">
        <f t="shared" si="143"/>
        <v>1.1555373677606247</v>
      </c>
      <c r="BW225">
        <f t="shared" si="144"/>
        <v>0.75973109269315942</v>
      </c>
      <c r="BX225">
        <f t="shared" si="145"/>
        <v>2.3476021959409938</v>
      </c>
      <c r="BY225" t="e">
        <f>SLOPE(#REF!,$DW41:$DW100)</f>
        <v>#REF!</v>
      </c>
      <c r="BZ225">
        <f t="shared" si="146"/>
        <v>1.3011353805610495</v>
      </c>
      <c r="CA225">
        <f t="shared" si="147"/>
        <v>2.3402698019737787</v>
      </c>
      <c r="CB225">
        <f t="shared" si="148"/>
        <v>3.0488627702292908</v>
      </c>
      <c r="CC225">
        <f t="shared" si="149"/>
        <v>1.7132215726109343</v>
      </c>
      <c r="CD225">
        <f t="shared" si="150"/>
        <v>1.2431196795596857</v>
      </c>
      <c r="CE225">
        <f t="shared" si="151"/>
        <v>2.1188667119974753</v>
      </c>
      <c r="CF225">
        <f t="shared" si="152"/>
        <v>2.0057120321400728</v>
      </c>
      <c r="CG225">
        <f t="shared" si="153"/>
        <v>0.31959908893221423</v>
      </c>
      <c r="CH225">
        <f t="shared" si="154"/>
        <v>1.4951369836045381</v>
      </c>
      <c r="CI225">
        <f t="shared" si="155"/>
        <v>0.84819306718352716</v>
      </c>
      <c r="CJ225">
        <f t="shared" si="156"/>
        <v>2.34258287709816</v>
      </c>
      <c r="CK225">
        <f t="shared" si="157"/>
        <v>1.4198638407405804</v>
      </c>
      <c r="CL225">
        <f t="shared" si="158"/>
        <v>1.6591012002709409</v>
      </c>
      <c r="CM225">
        <f t="shared" si="159"/>
        <v>0.47909973475472506</v>
      </c>
      <c r="CN225" t="e">
        <f>SLOPE(#REF!,$DW41:$DW100)</f>
        <v>#REF!</v>
      </c>
      <c r="CO225">
        <f t="shared" si="160"/>
        <v>1.8460049583693805</v>
      </c>
      <c r="CP225">
        <f t="shared" si="161"/>
        <v>1.2459923620613245</v>
      </c>
      <c r="CQ225">
        <f t="shared" si="162"/>
        <v>1.6493633131243302</v>
      </c>
      <c r="CR225">
        <f t="shared" si="163"/>
        <v>1.4612141865810988</v>
      </c>
      <c r="CS225">
        <f t="shared" si="164"/>
        <v>1.7570569615649789</v>
      </c>
      <c r="CT225">
        <f t="shared" si="165"/>
        <v>1.4013113222221967</v>
      </c>
      <c r="CU225">
        <f t="shared" si="166"/>
        <v>2.1532489878007706</v>
      </c>
      <c r="CV225">
        <f t="shared" si="167"/>
        <v>1.2510988362556761</v>
      </c>
      <c r="CW225" t="e">
        <f>SLOPE(#REF!,$DW41:$DW100)</f>
        <v>#REF!</v>
      </c>
      <c r="CX225">
        <f t="shared" si="168"/>
        <v>1.2312983965454278</v>
      </c>
      <c r="CY225">
        <f t="shared" si="169"/>
        <v>0.78062750381921131</v>
      </c>
      <c r="CZ225">
        <f t="shared" si="170"/>
        <v>1.918507124827606</v>
      </c>
      <c r="DA225">
        <f t="shared" si="171"/>
        <v>1.4709494598586079</v>
      </c>
      <c r="DB225">
        <f t="shared" si="172"/>
        <v>0.87508823141668313</v>
      </c>
      <c r="DC225">
        <f t="shared" si="173"/>
        <v>0.72628771634264433</v>
      </c>
      <c r="DD225">
        <f t="shared" si="174"/>
        <v>2.0039511629044884</v>
      </c>
      <c r="DE225">
        <f t="shared" si="175"/>
        <v>0.43711802846073866</v>
      </c>
      <c r="DF225">
        <f t="shared" si="176"/>
        <v>2.276963608735517</v>
      </c>
      <c r="DG225">
        <f t="shared" si="177"/>
        <v>1.3989280298000306</v>
      </c>
      <c r="DH225">
        <f t="shared" si="178"/>
        <v>0.21739327105396747</v>
      </c>
      <c r="DI225">
        <f t="shared" si="179"/>
        <v>0.16822667336118685</v>
      </c>
      <c r="DJ225">
        <f t="shared" si="180"/>
        <v>1.2566658371457131</v>
      </c>
      <c r="DK225">
        <f t="shared" si="181"/>
        <v>1.6447409462404166</v>
      </c>
      <c r="DL225">
        <f t="shared" si="182"/>
        <v>0.36952675995362544</v>
      </c>
      <c r="DM225">
        <f t="shared" si="183"/>
        <v>0.59694939471714004</v>
      </c>
      <c r="DN225">
        <f t="shared" si="184"/>
        <v>0.62139158568057473</v>
      </c>
      <c r="DO225">
        <f t="shared" si="185"/>
        <v>1.0635610775557125</v>
      </c>
      <c r="DP225">
        <f t="shared" si="186"/>
        <v>2.8032508608958424</v>
      </c>
      <c r="DQ225" t="e">
        <f>SLOPE(#REF!,$DW41:$DW100)</f>
        <v>#REF!</v>
      </c>
      <c r="DR225">
        <f t="shared" si="187"/>
        <v>0.98285632245058829</v>
      </c>
      <c r="DS225">
        <f t="shared" si="188"/>
        <v>1.8994250446463528</v>
      </c>
      <c r="DT225">
        <f t="shared" si="189"/>
        <v>2.1895583284517302</v>
      </c>
    </row>
    <row r="226" spans="1:124" x14ac:dyDescent="0.3">
      <c r="A226" s="1">
        <v>42095</v>
      </c>
      <c r="B226">
        <f t="shared" ref="B226:AO226" si="204">SLOPE(B42:B101,$DW42:$DW101)</f>
        <v>1.6488377679678399</v>
      </c>
      <c r="C226">
        <f t="shared" si="204"/>
        <v>1.104711727201851</v>
      </c>
      <c r="D226">
        <f t="shared" si="204"/>
        <v>1.6045273121062191</v>
      </c>
      <c r="E226">
        <f t="shared" si="204"/>
        <v>1.7313078688553594</v>
      </c>
      <c r="F226">
        <f t="shared" si="204"/>
        <v>1.378697686249504</v>
      </c>
      <c r="G226">
        <f t="shared" si="204"/>
        <v>1.4011836619287188</v>
      </c>
      <c r="H226">
        <f t="shared" si="204"/>
        <v>1.339050655392424</v>
      </c>
      <c r="I226">
        <f t="shared" si="204"/>
        <v>1.5410048052108909</v>
      </c>
      <c r="J226">
        <f t="shared" si="204"/>
        <v>1.8035390788126995</v>
      </c>
      <c r="K226">
        <f t="shared" si="204"/>
        <v>1.6499477304579782</v>
      </c>
      <c r="L226">
        <f t="shared" si="204"/>
        <v>1.1796871358239516</v>
      </c>
      <c r="M226">
        <f t="shared" si="204"/>
        <v>1.9204455188396767</v>
      </c>
      <c r="N226">
        <f t="shared" si="204"/>
        <v>1.9982229734722432</v>
      </c>
      <c r="O226">
        <f t="shared" si="204"/>
        <v>1.9004047106552471</v>
      </c>
      <c r="P226">
        <f t="shared" si="204"/>
        <v>1.2379109358093057</v>
      </c>
      <c r="Q226">
        <f t="shared" si="204"/>
        <v>0.96671243020391295</v>
      </c>
      <c r="R226">
        <f t="shared" si="204"/>
        <v>1.8683781820671603</v>
      </c>
      <c r="S226">
        <f t="shared" si="204"/>
        <v>1.7760988789440126</v>
      </c>
      <c r="T226">
        <f t="shared" si="204"/>
        <v>2.2960782625705094</v>
      </c>
      <c r="U226">
        <f t="shared" si="204"/>
        <v>2.5278826812090616</v>
      </c>
      <c r="V226">
        <f t="shared" si="204"/>
        <v>1.6380500797218283</v>
      </c>
      <c r="W226">
        <f t="shared" si="204"/>
        <v>1.3478576164656686</v>
      </c>
      <c r="X226">
        <f t="shared" si="204"/>
        <v>2.7016506008819805</v>
      </c>
      <c r="Y226">
        <f t="shared" si="204"/>
        <v>1.6698218057280001</v>
      </c>
      <c r="Z226">
        <f t="shared" si="204"/>
        <v>1.4445261270100789</v>
      </c>
      <c r="AA226">
        <f t="shared" si="204"/>
        <v>2.5930732031972381</v>
      </c>
      <c r="AB226">
        <f t="shared" si="204"/>
        <v>2.3478158792921837</v>
      </c>
      <c r="AC226">
        <f t="shared" si="204"/>
        <v>1.6595401952170066</v>
      </c>
      <c r="AD226">
        <f t="shared" si="204"/>
        <v>1.3031640330319549</v>
      </c>
      <c r="AE226">
        <f t="shared" si="204"/>
        <v>2.2766684841075495</v>
      </c>
      <c r="AF226">
        <f t="shared" si="204"/>
        <v>2.2440334048609509</v>
      </c>
      <c r="AG226">
        <f t="shared" si="204"/>
        <v>1.8798581827694454</v>
      </c>
      <c r="AH226">
        <f t="shared" si="204"/>
        <v>2.1256698355845396</v>
      </c>
      <c r="AI226">
        <f t="shared" si="204"/>
        <v>2.2418404265967276</v>
      </c>
      <c r="AJ226">
        <f t="shared" si="204"/>
        <v>2.5351970387548102</v>
      </c>
      <c r="AK226">
        <f t="shared" si="204"/>
        <v>2.2998247515569199</v>
      </c>
      <c r="AL226">
        <f t="shared" si="204"/>
        <v>3.0605049550059942</v>
      </c>
      <c r="AM226">
        <f t="shared" si="204"/>
        <v>2.3038818514702464</v>
      </c>
      <c r="AN226">
        <f t="shared" si="204"/>
        <v>2.6153067646776789</v>
      </c>
      <c r="AO226">
        <f t="shared" si="204"/>
        <v>1.5581430474587108</v>
      </c>
      <c r="AP226" t="e">
        <f>SLOPE(#REF!,$DW42:$DW101)</f>
        <v>#REF!</v>
      </c>
      <c r="AQ226">
        <f t="shared" ref="AQ226:BA226" si="205">SLOPE(AP42:AP101,$DW42:$DW101)</f>
        <v>1.0686365408337635</v>
      </c>
      <c r="AR226">
        <f t="shared" si="205"/>
        <v>1.6336964131483505</v>
      </c>
      <c r="AS226">
        <f t="shared" si="205"/>
        <v>1.7548647960659276</v>
      </c>
      <c r="AT226">
        <f t="shared" si="205"/>
        <v>0.93281050167939417</v>
      </c>
      <c r="AU226">
        <f t="shared" si="205"/>
        <v>2.3496083778630834</v>
      </c>
      <c r="AV226">
        <f t="shared" si="205"/>
        <v>1.7025057282270619</v>
      </c>
      <c r="AW226">
        <f t="shared" si="205"/>
        <v>2.1589429534972582</v>
      </c>
      <c r="AX226">
        <f t="shared" si="205"/>
        <v>2.8932914806097441</v>
      </c>
      <c r="AY226">
        <f t="shared" si="205"/>
        <v>1.1643025437435335</v>
      </c>
      <c r="AZ226">
        <f t="shared" si="205"/>
        <v>0.87218880193370085</v>
      </c>
      <c r="BA226">
        <f t="shared" si="205"/>
        <v>1.1830657045491388</v>
      </c>
      <c r="BB226" t="e">
        <f>SLOPE(#REF!,$DW42:$DW101)</f>
        <v>#REF!</v>
      </c>
      <c r="BC226" t="e">
        <f>SLOPE(#REF!,$DW42:$DW101)</f>
        <v>#REF!</v>
      </c>
      <c r="BD226" t="e">
        <f>SLOPE(#REF!,$DW42:$DW101)</f>
        <v>#REF!</v>
      </c>
      <c r="BE226">
        <f t="shared" si="128"/>
        <v>1.8013045619876575</v>
      </c>
      <c r="BF226">
        <f t="shared" si="129"/>
        <v>2.0164741576412242</v>
      </c>
      <c r="BG226">
        <f t="shared" si="130"/>
        <v>1.453581171302986</v>
      </c>
      <c r="BH226">
        <f t="shared" si="131"/>
        <v>1.3873647719519335</v>
      </c>
      <c r="BI226">
        <f t="shared" si="132"/>
        <v>1.4789065387908606</v>
      </c>
      <c r="BJ226">
        <f t="shared" si="133"/>
        <v>1.7222309544240264</v>
      </c>
      <c r="BK226" t="e">
        <f>SLOPE(#REF!,$DW42:$DW101)</f>
        <v>#REF!</v>
      </c>
      <c r="BL226">
        <f t="shared" si="134"/>
        <v>2.4621463239509023</v>
      </c>
      <c r="BM226" t="e">
        <f>SLOPE(#REF!,$DW42:$DW101)</f>
        <v>#REF!</v>
      </c>
      <c r="BN226">
        <f t="shared" si="135"/>
        <v>0.1861062517614023</v>
      </c>
      <c r="BO226">
        <f t="shared" si="136"/>
        <v>1.1422066059591085</v>
      </c>
      <c r="BP226">
        <f t="shared" si="137"/>
        <v>2.4446643884163448</v>
      </c>
      <c r="BQ226">
        <f t="shared" si="138"/>
        <v>1.7296809734954783</v>
      </c>
      <c r="BR226">
        <f t="shared" si="139"/>
        <v>2.4518267787478343</v>
      </c>
      <c r="BS226">
        <f t="shared" si="140"/>
        <v>1.0865106818302943</v>
      </c>
      <c r="BT226">
        <f t="shared" si="141"/>
        <v>0.91128779796519321</v>
      </c>
      <c r="BU226">
        <f t="shared" si="142"/>
        <v>2.0109664715841826</v>
      </c>
      <c r="BV226">
        <f t="shared" si="143"/>
        <v>1.1543122256305893</v>
      </c>
      <c r="BW226">
        <f t="shared" si="144"/>
        <v>0.75546053679909453</v>
      </c>
      <c r="BX226">
        <f t="shared" si="145"/>
        <v>2.3510098190967663</v>
      </c>
      <c r="BY226" t="e">
        <f>SLOPE(#REF!,$DW42:$DW101)</f>
        <v>#REF!</v>
      </c>
      <c r="BZ226">
        <f t="shared" si="146"/>
        <v>1.304226620515607</v>
      </c>
      <c r="CA226">
        <f t="shared" si="147"/>
        <v>2.3415129369410677</v>
      </c>
      <c r="CB226">
        <f t="shared" si="148"/>
        <v>3.053890559538373</v>
      </c>
      <c r="CC226">
        <f t="shared" si="149"/>
        <v>1.7178074957164184</v>
      </c>
      <c r="CD226">
        <f t="shared" si="150"/>
        <v>1.2391333502733801</v>
      </c>
      <c r="CE226">
        <f t="shared" si="151"/>
        <v>2.1191391097434962</v>
      </c>
      <c r="CF226">
        <f t="shared" si="152"/>
        <v>2.0039706795824386</v>
      </c>
      <c r="CG226">
        <f t="shared" si="153"/>
        <v>0.32264611528996345</v>
      </c>
      <c r="CH226">
        <f t="shared" si="154"/>
        <v>1.4980402045583199</v>
      </c>
      <c r="CI226">
        <f t="shared" si="155"/>
        <v>0.84738150910637389</v>
      </c>
      <c r="CJ226">
        <f t="shared" si="156"/>
        <v>2.3531712797989073</v>
      </c>
      <c r="CK226">
        <f t="shared" si="157"/>
        <v>1.4282608838451236</v>
      </c>
      <c r="CL226">
        <f t="shared" si="158"/>
        <v>1.6516863712095853</v>
      </c>
      <c r="CM226">
        <f t="shared" si="159"/>
        <v>0.48116496484404142</v>
      </c>
      <c r="CN226" t="e">
        <f>SLOPE(#REF!,$DW42:$DW101)</f>
        <v>#REF!</v>
      </c>
      <c r="CO226">
        <f t="shared" si="160"/>
        <v>1.8500173310689541</v>
      </c>
      <c r="CP226">
        <f t="shared" si="161"/>
        <v>1.2766185104465613</v>
      </c>
      <c r="CQ226">
        <f t="shared" si="162"/>
        <v>1.6457728527261664</v>
      </c>
      <c r="CR226">
        <f t="shared" si="163"/>
        <v>1.4600672539066177</v>
      </c>
      <c r="CS226">
        <f t="shared" si="164"/>
        <v>1.7517640142150732</v>
      </c>
      <c r="CT226">
        <f t="shared" si="165"/>
        <v>1.3999840616373374</v>
      </c>
      <c r="CU226">
        <f t="shared" si="166"/>
        <v>2.1443898806887134</v>
      </c>
      <c r="CV226">
        <f t="shared" si="167"/>
        <v>1.268458380402707</v>
      </c>
      <c r="CW226" t="e">
        <f>SLOPE(#REF!,$DW42:$DW101)</f>
        <v>#REF!</v>
      </c>
      <c r="CX226">
        <f t="shared" si="168"/>
        <v>1.2240564542464827</v>
      </c>
      <c r="CY226">
        <f t="shared" si="169"/>
        <v>0.76752161604627944</v>
      </c>
      <c r="CZ226">
        <f t="shared" si="170"/>
        <v>1.9064198354019868</v>
      </c>
      <c r="DA226">
        <f t="shared" si="171"/>
        <v>1.4832551480336738</v>
      </c>
      <c r="DB226">
        <f t="shared" si="172"/>
        <v>0.87016041590596205</v>
      </c>
      <c r="DC226">
        <f t="shared" si="173"/>
        <v>0.72721605582955573</v>
      </c>
      <c r="DD226">
        <f t="shared" si="174"/>
        <v>2.0093771423181543</v>
      </c>
      <c r="DE226">
        <f t="shared" si="175"/>
        <v>0.46920334275630821</v>
      </c>
      <c r="DF226">
        <f t="shared" si="176"/>
        <v>2.2745942763436582</v>
      </c>
      <c r="DG226">
        <f t="shared" si="177"/>
        <v>1.3910823809589681</v>
      </c>
      <c r="DH226">
        <f t="shared" si="178"/>
        <v>0.19791302622927204</v>
      </c>
      <c r="DI226">
        <f t="shared" si="179"/>
        <v>0.16454809639631798</v>
      </c>
      <c r="DJ226">
        <f t="shared" si="180"/>
        <v>1.2596874186829581</v>
      </c>
      <c r="DK226">
        <f t="shared" si="181"/>
        <v>1.6361171099522924</v>
      </c>
      <c r="DL226">
        <f t="shared" si="182"/>
        <v>0.36898193041802191</v>
      </c>
      <c r="DM226">
        <f t="shared" si="183"/>
        <v>0.61955776723638334</v>
      </c>
      <c r="DN226">
        <f t="shared" si="184"/>
        <v>0.61798831426936884</v>
      </c>
      <c r="DO226">
        <f t="shared" si="185"/>
        <v>1.0696317433176632</v>
      </c>
      <c r="DP226">
        <f t="shared" si="186"/>
        <v>2.817216337905827</v>
      </c>
      <c r="DQ226" t="e">
        <f>SLOPE(#REF!,$DW42:$DW101)</f>
        <v>#REF!</v>
      </c>
      <c r="DR226">
        <f t="shared" si="187"/>
        <v>0.97322370181133555</v>
      </c>
      <c r="DS226">
        <f t="shared" si="188"/>
        <v>1.9023199635432282</v>
      </c>
      <c r="DT226">
        <f t="shared" si="189"/>
        <v>2.1698788287168695</v>
      </c>
    </row>
    <row r="227" spans="1:124" x14ac:dyDescent="0.3">
      <c r="A227" s="1">
        <v>42125</v>
      </c>
      <c r="B227">
        <f t="shared" ref="B227:AO227" si="206">SLOPE(B43:B102,$DW43:$DW102)</f>
        <v>1.6207726627816987</v>
      </c>
      <c r="C227">
        <f t="shared" si="206"/>
        <v>1.0767630623074307</v>
      </c>
      <c r="D227">
        <f t="shared" si="206"/>
        <v>1.589615100639086</v>
      </c>
      <c r="E227">
        <f t="shared" si="206"/>
        <v>1.7429828633696054</v>
      </c>
      <c r="F227">
        <f t="shared" si="206"/>
        <v>1.3372123228853607</v>
      </c>
      <c r="G227">
        <f t="shared" si="206"/>
        <v>1.378176862296471</v>
      </c>
      <c r="H227">
        <f t="shared" si="206"/>
        <v>1.3263255442930761</v>
      </c>
      <c r="I227">
        <f t="shared" si="206"/>
        <v>1.5185041847877714</v>
      </c>
      <c r="J227">
        <f t="shared" si="206"/>
        <v>1.8138993672942125</v>
      </c>
      <c r="K227">
        <f t="shared" si="206"/>
        <v>1.6507381865449287</v>
      </c>
      <c r="L227">
        <f t="shared" si="206"/>
        <v>1.1587634926189569</v>
      </c>
      <c r="M227">
        <f t="shared" si="206"/>
        <v>1.8739665977856321</v>
      </c>
      <c r="N227">
        <f t="shared" si="206"/>
        <v>1.9755771477155728</v>
      </c>
      <c r="O227">
        <f t="shared" si="206"/>
        <v>1.9272601889115948</v>
      </c>
      <c r="P227">
        <f t="shared" si="206"/>
        <v>1.2369804817714958</v>
      </c>
      <c r="Q227">
        <f t="shared" si="206"/>
        <v>0.93131649102562808</v>
      </c>
      <c r="R227">
        <f t="shared" si="206"/>
        <v>1.8023701551910354</v>
      </c>
      <c r="S227">
        <f t="shared" si="206"/>
        <v>1.7435350158849154</v>
      </c>
      <c r="T227">
        <f t="shared" si="206"/>
        <v>2.2453638533474765</v>
      </c>
      <c r="U227">
        <f t="shared" si="206"/>
        <v>2.5948255226494297</v>
      </c>
      <c r="V227">
        <f t="shared" si="206"/>
        <v>1.6073026621126143</v>
      </c>
      <c r="W227">
        <f t="shared" si="206"/>
        <v>1.3967161156694334</v>
      </c>
      <c r="X227">
        <f t="shared" si="206"/>
        <v>2.6662235566285437</v>
      </c>
      <c r="Y227">
        <f t="shared" si="206"/>
        <v>1.6706053472789435</v>
      </c>
      <c r="Z227">
        <f t="shared" si="206"/>
        <v>1.4593903719821675</v>
      </c>
      <c r="AA227">
        <f t="shared" si="206"/>
        <v>2.4903239033780586</v>
      </c>
      <c r="AB227">
        <f t="shared" si="206"/>
        <v>2.3456735972715679</v>
      </c>
      <c r="AC227">
        <f t="shared" si="206"/>
        <v>1.7044455675261361</v>
      </c>
      <c r="AD227">
        <f t="shared" si="206"/>
        <v>1.3061786052362907</v>
      </c>
      <c r="AE227">
        <f t="shared" si="206"/>
        <v>2.2641218659210245</v>
      </c>
      <c r="AF227">
        <f t="shared" si="206"/>
        <v>2.2218594554117095</v>
      </c>
      <c r="AG227">
        <f t="shared" si="206"/>
        <v>1.888300644845772</v>
      </c>
      <c r="AH227">
        <f t="shared" si="206"/>
        <v>2.1097193799299916</v>
      </c>
      <c r="AI227">
        <f t="shared" si="206"/>
        <v>2.1668316658119315</v>
      </c>
      <c r="AJ227">
        <f t="shared" si="206"/>
        <v>2.1672218096114357</v>
      </c>
      <c r="AK227">
        <f t="shared" si="206"/>
        <v>2.3271684264535213</v>
      </c>
      <c r="AL227">
        <f t="shared" si="206"/>
        <v>3.0924509189666378</v>
      </c>
      <c r="AM227">
        <f t="shared" si="206"/>
        <v>2.2861072033575494</v>
      </c>
      <c r="AN227">
        <f t="shared" si="206"/>
        <v>2.5671134328652427</v>
      </c>
      <c r="AO227">
        <f t="shared" si="206"/>
        <v>1.5465566728979256</v>
      </c>
      <c r="AP227" t="e">
        <f>SLOPE(#REF!,$DW43:$DW102)</f>
        <v>#REF!</v>
      </c>
      <c r="AQ227">
        <f t="shared" ref="AQ227:BA227" si="207">SLOPE(AP43:AP102,$DW43:$DW102)</f>
        <v>1.0818842660532269</v>
      </c>
      <c r="AR227">
        <f t="shared" si="207"/>
        <v>1.6281565249894001</v>
      </c>
      <c r="AS227">
        <f t="shared" si="207"/>
        <v>1.7396785560034316</v>
      </c>
      <c r="AT227">
        <f t="shared" si="207"/>
        <v>0.9814879094300557</v>
      </c>
      <c r="AU227">
        <f t="shared" si="207"/>
        <v>2.3775008347494899</v>
      </c>
      <c r="AV227">
        <f t="shared" si="207"/>
        <v>1.7030881087772132</v>
      </c>
      <c r="AW227">
        <f t="shared" si="207"/>
        <v>2.1933976385690133</v>
      </c>
      <c r="AX227">
        <f t="shared" si="207"/>
        <v>2.8801612485876782</v>
      </c>
      <c r="AY227">
        <f t="shared" si="207"/>
        <v>1.201362116527749</v>
      </c>
      <c r="AZ227">
        <f t="shared" si="207"/>
        <v>0.90684421797736325</v>
      </c>
      <c r="BA227">
        <f t="shared" si="207"/>
        <v>1.1708749930584028</v>
      </c>
      <c r="BB227" t="e">
        <f>SLOPE(#REF!,$DW43:$DW102)</f>
        <v>#REF!</v>
      </c>
      <c r="BC227" t="e">
        <f>SLOPE(#REF!,$DW43:$DW102)</f>
        <v>#REF!</v>
      </c>
      <c r="BD227" t="e">
        <f>SLOPE(#REF!,$DW43:$DW102)</f>
        <v>#REF!</v>
      </c>
      <c r="BE227">
        <f t="shared" si="128"/>
        <v>1.8144490708008059</v>
      </c>
      <c r="BF227">
        <f t="shared" si="129"/>
        <v>1.9837342755146909</v>
      </c>
      <c r="BG227">
        <f t="shared" si="130"/>
        <v>1.4618085917301824</v>
      </c>
      <c r="BH227">
        <f t="shared" si="131"/>
        <v>1.3288471475980108</v>
      </c>
      <c r="BI227">
        <f t="shared" si="132"/>
        <v>1.4218248748397833</v>
      </c>
      <c r="BJ227">
        <f t="shared" si="133"/>
        <v>1.7557633018313132</v>
      </c>
      <c r="BK227" t="e">
        <f>SLOPE(#REF!,$DW43:$DW102)</f>
        <v>#REF!</v>
      </c>
      <c r="BL227">
        <f t="shared" si="134"/>
        <v>2.4375249811495432</v>
      </c>
      <c r="BM227" t="e">
        <f>SLOPE(#REF!,$DW43:$DW102)</f>
        <v>#REF!</v>
      </c>
      <c r="BN227">
        <f t="shared" si="135"/>
        <v>-8.6654547905459345E-2</v>
      </c>
      <c r="BO227">
        <f t="shared" si="136"/>
        <v>1.1258310678646073</v>
      </c>
      <c r="BP227">
        <f t="shared" si="137"/>
        <v>2.5182711223358001</v>
      </c>
      <c r="BQ227">
        <f t="shared" si="138"/>
        <v>1.6870546316616737</v>
      </c>
      <c r="BR227">
        <f t="shared" si="139"/>
        <v>2.4220018337612301</v>
      </c>
      <c r="BS227">
        <f t="shared" si="140"/>
        <v>1.0805388964835179</v>
      </c>
      <c r="BT227">
        <f t="shared" si="141"/>
        <v>0.93408053435793126</v>
      </c>
      <c r="BU227">
        <f t="shared" si="142"/>
        <v>1.9882813778402222</v>
      </c>
      <c r="BV227">
        <f t="shared" si="143"/>
        <v>1.2348716877244645</v>
      </c>
      <c r="BW227">
        <f t="shared" si="144"/>
        <v>0.77889812692214033</v>
      </c>
      <c r="BX227">
        <f t="shared" si="145"/>
        <v>2.3492661275149862</v>
      </c>
      <c r="BY227" t="e">
        <f>SLOPE(#REF!,$DW43:$DW102)</f>
        <v>#REF!</v>
      </c>
      <c r="BZ227">
        <f t="shared" si="146"/>
        <v>1.3612152014639842</v>
      </c>
      <c r="CA227">
        <f t="shared" si="147"/>
        <v>2.3170054405121996</v>
      </c>
      <c r="CB227">
        <f t="shared" si="148"/>
        <v>3.0543872724801955</v>
      </c>
      <c r="CC227">
        <f t="shared" si="149"/>
        <v>1.7301255018005499</v>
      </c>
      <c r="CD227">
        <f t="shared" si="150"/>
        <v>1.1945454858203319</v>
      </c>
      <c r="CE227">
        <f t="shared" si="151"/>
        <v>2.2090754936541419</v>
      </c>
      <c r="CF227">
        <f t="shared" si="152"/>
        <v>1.9753012475977876</v>
      </c>
      <c r="CG227">
        <f t="shared" si="153"/>
        <v>0.3395639451216701</v>
      </c>
      <c r="CH227">
        <f t="shared" si="154"/>
        <v>1.5036953280447607</v>
      </c>
      <c r="CI227">
        <f t="shared" si="155"/>
        <v>0.88965614323578179</v>
      </c>
      <c r="CJ227">
        <f t="shared" si="156"/>
        <v>2.3363621869532092</v>
      </c>
      <c r="CK227">
        <f t="shared" si="157"/>
        <v>1.4164832513402015</v>
      </c>
      <c r="CL227">
        <f t="shared" si="158"/>
        <v>1.624710319689594</v>
      </c>
      <c r="CM227">
        <f t="shared" si="159"/>
        <v>0.46661280811539591</v>
      </c>
      <c r="CN227" t="e">
        <f>SLOPE(#REF!,$DW43:$DW102)</f>
        <v>#REF!</v>
      </c>
      <c r="CO227">
        <f t="shared" si="160"/>
        <v>1.8523681004112349</v>
      </c>
      <c r="CP227">
        <f t="shared" si="161"/>
        <v>1.3018026800139124</v>
      </c>
      <c r="CQ227">
        <f t="shared" si="162"/>
        <v>1.6545374292866366</v>
      </c>
      <c r="CR227">
        <f t="shared" si="163"/>
        <v>1.4041984198623256</v>
      </c>
      <c r="CS227">
        <f t="shared" si="164"/>
        <v>1.7784014939518022</v>
      </c>
      <c r="CT227">
        <f t="shared" si="165"/>
        <v>1.3338490090846478</v>
      </c>
      <c r="CU227">
        <f t="shared" si="166"/>
        <v>2.1117888573969434</v>
      </c>
      <c r="CV227">
        <f t="shared" si="167"/>
        <v>1.1613365053978271</v>
      </c>
      <c r="CW227" t="e">
        <f>SLOPE(#REF!,$DW43:$DW102)</f>
        <v>#REF!</v>
      </c>
      <c r="CX227">
        <f t="shared" si="168"/>
        <v>1.3062670292753711</v>
      </c>
      <c r="CY227">
        <f t="shared" si="169"/>
        <v>0.76061883125776553</v>
      </c>
      <c r="CZ227">
        <f t="shared" si="170"/>
        <v>1.9702783864651876</v>
      </c>
      <c r="DA227">
        <f t="shared" si="171"/>
        <v>1.4469994097455838</v>
      </c>
      <c r="DB227">
        <f t="shared" si="172"/>
        <v>0.78344115608079112</v>
      </c>
      <c r="DC227">
        <f t="shared" si="173"/>
        <v>0.75553133579639142</v>
      </c>
      <c r="DD227">
        <f t="shared" si="174"/>
        <v>1.9589336450177111</v>
      </c>
      <c r="DE227">
        <f t="shared" si="175"/>
        <v>0.34868108467687381</v>
      </c>
      <c r="DF227">
        <f t="shared" si="176"/>
        <v>2.2537353717179416</v>
      </c>
      <c r="DG227">
        <f t="shared" si="177"/>
        <v>1.3290141779377331</v>
      </c>
      <c r="DH227">
        <f t="shared" si="178"/>
        <v>0.19574741062732323</v>
      </c>
      <c r="DI227">
        <f t="shared" si="179"/>
        <v>0.19362639193926456</v>
      </c>
      <c r="DJ227">
        <f t="shared" si="180"/>
        <v>1.2397005557881304</v>
      </c>
      <c r="DK227">
        <f t="shared" si="181"/>
        <v>1.6109180152527673</v>
      </c>
      <c r="DL227">
        <f t="shared" si="182"/>
        <v>0.34900449368387099</v>
      </c>
      <c r="DM227">
        <f t="shared" si="183"/>
        <v>0.59425237725730706</v>
      </c>
      <c r="DN227">
        <f t="shared" si="184"/>
        <v>0.7101007250258845</v>
      </c>
      <c r="DO227">
        <f t="shared" si="185"/>
        <v>1.0838379885367904</v>
      </c>
      <c r="DP227">
        <f t="shared" si="186"/>
        <v>2.7834137024022843</v>
      </c>
      <c r="DQ227" t="e">
        <f>SLOPE(#REF!,$DW43:$DW102)</f>
        <v>#REF!</v>
      </c>
      <c r="DR227">
        <f t="shared" si="187"/>
        <v>0.95991509859548529</v>
      </c>
      <c r="DS227">
        <f t="shared" si="188"/>
        <v>1.8930255821119335</v>
      </c>
      <c r="DT227">
        <f t="shared" si="189"/>
        <v>2.1267354566023715</v>
      </c>
    </row>
    <row r="228" spans="1:124" x14ac:dyDescent="0.3">
      <c r="A228" s="1">
        <v>42156</v>
      </c>
      <c r="B228">
        <f t="shared" ref="B228:AO228" si="208">SLOPE(B44:B103,$DW44:$DW103)</f>
        <v>1.6191732850361999</v>
      </c>
      <c r="C228">
        <f t="shared" si="208"/>
        <v>1.0872533207081647</v>
      </c>
      <c r="D228">
        <f t="shared" si="208"/>
        <v>1.5900209963472149</v>
      </c>
      <c r="E228">
        <f t="shared" si="208"/>
        <v>1.7496386624784126</v>
      </c>
      <c r="F228">
        <f t="shared" si="208"/>
        <v>1.3127832958231844</v>
      </c>
      <c r="G228">
        <f t="shared" si="208"/>
        <v>1.4077103488565264</v>
      </c>
      <c r="H228">
        <f t="shared" si="208"/>
        <v>1.3045935614059911</v>
      </c>
      <c r="I228">
        <f t="shared" si="208"/>
        <v>1.5418896331389988</v>
      </c>
      <c r="J228">
        <f t="shared" si="208"/>
        <v>1.835115010759071</v>
      </c>
      <c r="K228">
        <f t="shared" si="208"/>
        <v>1.648598577429041</v>
      </c>
      <c r="L228">
        <f t="shared" si="208"/>
        <v>1.1111221317359057</v>
      </c>
      <c r="M228">
        <f t="shared" si="208"/>
        <v>1.8485683625195766</v>
      </c>
      <c r="N228">
        <f t="shared" si="208"/>
        <v>2.0447945089475907</v>
      </c>
      <c r="O228">
        <f t="shared" si="208"/>
        <v>1.9201967852091293</v>
      </c>
      <c r="P228">
        <f t="shared" si="208"/>
        <v>1.2177703847334767</v>
      </c>
      <c r="Q228">
        <f t="shared" si="208"/>
        <v>0.93095089506351414</v>
      </c>
      <c r="R228">
        <f t="shared" si="208"/>
        <v>1.8024400782329058</v>
      </c>
      <c r="S228">
        <f t="shared" si="208"/>
        <v>1.760423385212142</v>
      </c>
      <c r="T228">
        <f t="shared" si="208"/>
        <v>2.3207113902960184</v>
      </c>
      <c r="U228">
        <f t="shared" si="208"/>
        <v>2.6098542613606823</v>
      </c>
      <c r="V228">
        <f t="shared" si="208"/>
        <v>1.5860065322429981</v>
      </c>
      <c r="W228">
        <f t="shared" si="208"/>
        <v>1.3988571452037253</v>
      </c>
      <c r="X228">
        <f t="shared" si="208"/>
        <v>2.6675493258658221</v>
      </c>
      <c r="Y228">
        <f t="shared" si="208"/>
        <v>1.6503462513307894</v>
      </c>
      <c r="Z228">
        <f t="shared" si="208"/>
        <v>1.4291541783900907</v>
      </c>
      <c r="AA228">
        <f t="shared" si="208"/>
        <v>2.4670827005169169</v>
      </c>
      <c r="AB228">
        <f t="shared" si="208"/>
        <v>2.3866389054416683</v>
      </c>
      <c r="AC228">
        <f t="shared" si="208"/>
        <v>1.756850268641045</v>
      </c>
      <c r="AD228">
        <f t="shared" si="208"/>
        <v>1.305887010439269</v>
      </c>
      <c r="AE228">
        <f t="shared" si="208"/>
        <v>2.2834517837931614</v>
      </c>
      <c r="AF228">
        <f t="shared" si="208"/>
        <v>2.2414582156082812</v>
      </c>
      <c r="AG228">
        <f t="shared" si="208"/>
        <v>1.8999687572845871</v>
      </c>
      <c r="AH228">
        <f t="shared" si="208"/>
        <v>2.096707978490727</v>
      </c>
      <c r="AI228">
        <f t="shared" si="208"/>
        <v>2.1813937105612093</v>
      </c>
      <c r="AJ228">
        <f t="shared" si="208"/>
        <v>2.1766957215859337</v>
      </c>
      <c r="AK228">
        <f t="shared" si="208"/>
        <v>2.3196389395674952</v>
      </c>
      <c r="AL228">
        <f t="shared" si="208"/>
        <v>3.101763948784023</v>
      </c>
      <c r="AM228">
        <f t="shared" si="208"/>
        <v>2.3472969224079878</v>
      </c>
      <c r="AN228">
        <f t="shared" si="208"/>
        <v>2.6509637560313588</v>
      </c>
      <c r="AO228">
        <f t="shared" si="208"/>
        <v>1.5513156556010481</v>
      </c>
      <c r="AP228" t="e">
        <f>SLOPE(#REF!,$DW44:$DW103)</f>
        <v>#REF!</v>
      </c>
      <c r="AQ228">
        <f t="shared" ref="AQ228:BA228" si="209">SLOPE(AP44:AP103,$DW44:$DW103)</f>
        <v>1.0939416555557706</v>
      </c>
      <c r="AR228">
        <f t="shared" si="209"/>
        <v>1.6206579442309939</v>
      </c>
      <c r="AS228">
        <f t="shared" si="209"/>
        <v>1.7321549997271153</v>
      </c>
      <c r="AT228">
        <f t="shared" si="209"/>
        <v>1.0085574139553715</v>
      </c>
      <c r="AU228">
        <f t="shared" si="209"/>
        <v>2.3603054909592367</v>
      </c>
      <c r="AV228">
        <f t="shared" si="209"/>
        <v>1.7291715861762507</v>
      </c>
      <c r="AW228">
        <f t="shared" si="209"/>
        <v>2.1766669627313662</v>
      </c>
      <c r="AX228">
        <f t="shared" si="209"/>
        <v>2.923268020158778</v>
      </c>
      <c r="AY228">
        <f t="shared" si="209"/>
        <v>1.2543598133157432</v>
      </c>
      <c r="AZ228">
        <f t="shared" si="209"/>
        <v>0.90439483879824623</v>
      </c>
      <c r="BA228">
        <f t="shared" si="209"/>
        <v>1.2425813037566167</v>
      </c>
      <c r="BB228" t="e">
        <f>SLOPE(#REF!,$DW44:$DW103)</f>
        <v>#REF!</v>
      </c>
      <c r="BC228" t="e">
        <f>SLOPE(#REF!,$DW44:$DW103)</f>
        <v>#REF!</v>
      </c>
      <c r="BD228" t="e">
        <f>SLOPE(#REF!,$DW44:$DW103)</f>
        <v>#REF!</v>
      </c>
      <c r="BE228">
        <f t="shared" si="128"/>
        <v>1.8330929793270148</v>
      </c>
      <c r="BF228">
        <f t="shared" si="129"/>
        <v>2.0411384743151166</v>
      </c>
      <c r="BG228">
        <f t="shared" si="130"/>
        <v>1.4665353220825419</v>
      </c>
      <c r="BH228">
        <f t="shared" si="131"/>
        <v>1.3508803275945651</v>
      </c>
      <c r="BI228">
        <f t="shared" si="132"/>
        <v>1.4350528705339709</v>
      </c>
      <c r="BJ228">
        <f t="shared" si="133"/>
        <v>1.8007542201766298</v>
      </c>
      <c r="BK228" t="e">
        <f>SLOPE(#REF!,$DW44:$DW103)</f>
        <v>#REF!</v>
      </c>
      <c r="BL228">
        <f t="shared" si="134"/>
        <v>2.4204927379611703</v>
      </c>
      <c r="BM228" t="e">
        <f>SLOPE(#REF!,$DW44:$DW103)</f>
        <v>#REF!</v>
      </c>
      <c r="BN228">
        <f t="shared" si="135"/>
        <v>-5.7448745671223204E-2</v>
      </c>
      <c r="BO228">
        <f t="shared" si="136"/>
        <v>1.1636376530534982</v>
      </c>
      <c r="BP228">
        <f t="shared" si="137"/>
        <v>2.5582895544428865</v>
      </c>
      <c r="BQ228">
        <f t="shared" si="138"/>
        <v>1.6519086456332717</v>
      </c>
      <c r="BR228">
        <f t="shared" si="139"/>
        <v>2.4428678682016121</v>
      </c>
      <c r="BS228">
        <f t="shared" si="140"/>
        <v>1.123483687274822</v>
      </c>
      <c r="BT228">
        <f t="shared" si="141"/>
        <v>0.92933378097129438</v>
      </c>
      <c r="BU228">
        <f t="shared" si="142"/>
        <v>2.0249470058710179</v>
      </c>
      <c r="BV228">
        <f t="shared" si="143"/>
        <v>1.3073355167264282</v>
      </c>
      <c r="BW228">
        <f t="shared" si="144"/>
        <v>0.78799447061146566</v>
      </c>
      <c r="BX228">
        <f t="shared" si="145"/>
        <v>2.3690893416638321</v>
      </c>
      <c r="BY228" t="e">
        <f>SLOPE(#REF!,$DW44:$DW103)</f>
        <v>#REF!</v>
      </c>
      <c r="BZ228">
        <f t="shared" si="146"/>
        <v>1.4152377484589331</v>
      </c>
      <c r="CA228">
        <f t="shared" si="147"/>
        <v>2.3978609558421184</v>
      </c>
      <c r="CB228">
        <f t="shared" si="148"/>
        <v>3.0616228591258272</v>
      </c>
      <c r="CC228">
        <f t="shared" si="149"/>
        <v>1.719621090308588</v>
      </c>
      <c r="CD228">
        <f t="shared" si="150"/>
        <v>1.2323729153793397</v>
      </c>
      <c r="CE228">
        <f t="shared" si="151"/>
        <v>2.2380789471540288</v>
      </c>
      <c r="CF228">
        <f t="shared" si="152"/>
        <v>2.0205013859080254</v>
      </c>
      <c r="CG228">
        <f t="shared" si="153"/>
        <v>0.35316192637729554</v>
      </c>
      <c r="CH228">
        <f t="shared" si="154"/>
        <v>1.5038768516901928</v>
      </c>
      <c r="CI228">
        <f t="shared" si="155"/>
        <v>0.93958441118014091</v>
      </c>
      <c r="CJ228">
        <f t="shared" si="156"/>
        <v>2.2933940255948957</v>
      </c>
      <c r="CK228">
        <f t="shared" si="157"/>
        <v>1.4245035087914888</v>
      </c>
      <c r="CL228">
        <f t="shared" si="158"/>
        <v>1.7869770283367048</v>
      </c>
      <c r="CM228">
        <f t="shared" si="159"/>
        <v>0.4579384090546445</v>
      </c>
      <c r="CN228" t="e">
        <f>SLOPE(#REF!,$DW44:$DW103)</f>
        <v>#REF!</v>
      </c>
      <c r="CO228">
        <f t="shared" si="160"/>
        <v>1.9233903719659489</v>
      </c>
      <c r="CP228">
        <f t="shared" si="161"/>
        <v>1.2962389924759676</v>
      </c>
      <c r="CQ228">
        <f t="shared" si="162"/>
        <v>1.612350833046901</v>
      </c>
      <c r="CR228">
        <f t="shared" si="163"/>
        <v>1.4059491613081223</v>
      </c>
      <c r="CS228">
        <f t="shared" si="164"/>
        <v>1.8100426860898036</v>
      </c>
      <c r="CT228">
        <f t="shared" si="165"/>
        <v>1.3784237287068843</v>
      </c>
      <c r="CU228">
        <f t="shared" si="166"/>
        <v>2.135638346355587</v>
      </c>
      <c r="CV228">
        <f t="shared" si="167"/>
        <v>1.2079328868438854</v>
      </c>
      <c r="CW228" t="e">
        <f>SLOPE(#REF!,$DW44:$DW103)</f>
        <v>#REF!</v>
      </c>
      <c r="CX228">
        <f t="shared" si="168"/>
        <v>1.3299676439098422</v>
      </c>
      <c r="CY228">
        <f t="shared" si="169"/>
        <v>0.88449972530955301</v>
      </c>
      <c r="CZ228">
        <f t="shared" si="170"/>
        <v>2.0136422975476407</v>
      </c>
      <c r="DA228">
        <f t="shared" si="171"/>
        <v>1.4310921537904318</v>
      </c>
      <c r="DB228">
        <f t="shared" si="172"/>
        <v>0.72244134202609678</v>
      </c>
      <c r="DC228">
        <f t="shared" si="173"/>
        <v>0.75201485711885008</v>
      </c>
      <c r="DD228">
        <f t="shared" si="174"/>
        <v>2.0794278560173942</v>
      </c>
      <c r="DE228">
        <f t="shared" si="175"/>
        <v>0.37938728809953171</v>
      </c>
      <c r="DF228">
        <f t="shared" si="176"/>
        <v>2.2308505762448001</v>
      </c>
      <c r="DG228">
        <f t="shared" si="177"/>
        <v>1.2745008440555821</v>
      </c>
      <c r="DH228">
        <f t="shared" si="178"/>
        <v>0.18004205146410063</v>
      </c>
      <c r="DI228">
        <f t="shared" si="179"/>
        <v>0.26466851332357555</v>
      </c>
      <c r="DJ228">
        <f t="shared" si="180"/>
        <v>1.290193095109148</v>
      </c>
      <c r="DK228">
        <f t="shared" si="181"/>
        <v>1.6386887662924865</v>
      </c>
      <c r="DL228">
        <f t="shared" si="182"/>
        <v>0.38683836356997742</v>
      </c>
      <c r="DM228">
        <f t="shared" si="183"/>
        <v>0.70458027573796811</v>
      </c>
      <c r="DN228">
        <f t="shared" si="184"/>
        <v>0.74009666855318368</v>
      </c>
      <c r="DO228">
        <f t="shared" si="185"/>
        <v>1.0945425061006586</v>
      </c>
      <c r="DP228">
        <f t="shared" si="186"/>
        <v>2.8463083830507618</v>
      </c>
      <c r="DQ228" t="e">
        <f>SLOPE(#REF!,$DW44:$DW103)</f>
        <v>#REF!</v>
      </c>
      <c r="DR228">
        <f t="shared" si="187"/>
        <v>0.91342187459443114</v>
      </c>
      <c r="DS228">
        <f t="shared" si="188"/>
        <v>1.9315388308304413</v>
      </c>
      <c r="DT228">
        <f t="shared" si="189"/>
        <v>2.232654744690898</v>
      </c>
    </row>
    <row r="229" spans="1:124" x14ac:dyDescent="0.3">
      <c r="A229" s="1">
        <v>42186</v>
      </c>
      <c r="B229">
        <f t="shared" ref="B229:AO229" si="210">SLOPE(B45:B104,$DW45:$DW104)</f>
        <v>1.6295629412120081</v>
      </c>
      <c r="C229">
        <f t="shared" si="210"/>
        <v>1.1071564394907405</v>
      </c>
      <c r="D229">
        <f t="shared" si="210"/>
        <v>1.5973586683775447</v>
      </c>
      <c r="E229">
        <f t="shared" si="210"/>
        <v>1.7623159840051938</v>
      </c>
      <c r="F229">
        <f t="shared" si="210"/>
        <v>1.3195390575817307</v>
      </c>
      <c r="G229">
        <f t="shared" si="210"/>
        <v>1.4222375769342617</v>
      </c>
      <c r="H229">
        <f t="shared" si="210"/>
        <v>1.3156408362814636</v>
      </c>
      <c r="I229">
        <f t="shared" si="210"/>
        <v>1.5409538987222127</v>
      </c>
      <c r="J229">
        <f t="shared" si="210"/>
        <v>1.8352231107840502</v>
      </c>
      <c r="K229">
        <f t="shared" si="210"/>
        <v>1.6643062175196452</v>
      </c>
      <c r="L229">
        <f t="shared" si="210"/>
        <v>1.1147644300902029</v>
      </c>
      <c r="M229">
        <f t="shared" si="210"/>
        <v>1.863068479974741</v>
      </c>
      <c r="N229">
        <f t="shared" si="210"/>
        <v>2.0364611601386411</v>
      </c>
      <c r="O229">
        <f t="shared" si="210"/>
        <v>1.906521270696526</v>
      </c>
      <c r="P229">
        <f t="shared" si="210"/>
        <v>1.2296144915495992</v>
      </c>
      <c r="Q229">
        <f t="shared" si="210"/>
        <v>0.94715155474462931</v>
      </c>
      <c r="R229">
        <f t="shared" si="210"/>
        <v>1.7986033483946142</v>
      </c>
      <c r="S229">
        <f t="shared" si="210"/>
        <v>1.7480328991631546</v>
      </c>
      <c r="T229">
        <f t="shared" si="210"/>
        <v>2.3373262195616662</v>
      </c>
      <c r="U229">
        <f t="shared" si="210"/>
        <v>2.6118891526138923</v>
      </c>
      <c r="V229">
        <f t="shared" si="210"/>
        <v>1.6044187824929961</v>
      </c>
      <c r="W229">
        <f t="shared" si="210"/>
        <v>1.3956284528194525</v>
      </c>
      <c r="X229">
        <f t="shared" si="210"/>
        <v>2.6775661545282814</v>
      </c>
      <c r="Y229">
        <f t="shared" si="210"/>
        <v>1.6624208159207923</v>
      </c>
      <c r="Z229">
        <f t="shared" si="210"/>
        <v>1.4359871597548437</v>
      </c>
      <c r="AA229">
        <f t="shared" si="210"/>
        <v>2.4318247885562387</v>
      </c>
      <c r="AB229">
        <f t="shared" si="210"/>
        <v>2.3723966507106944</v>
      </c>
      <c r="AC229">
        <f t="shared" si="210"/>
        <v>1.7637123886719228</v>
      </c>
      <c r="AD229">
        <f t="shared" si="210"/>
        <v>1.3213741266160433</v>
      </c>
      <c r="AE229">
        <f t="shared" si="210"/>
        <v>2.2827196373031238</v>
      </c>
      <c r="AF229">
        <f t="shared" si="210"/>
        <v>2.2397522977390065</v>
      </c>
      <c r="AG229">
        <f t="shared" si="210"/>
        <v>1.9001084428947346</v>
      </c>
      <c r="AH229">
        <f t="shared" si="210"/>
        <v>2.0834013222895211</v>
      </c>
      <c r="AI229">
        <f t="shared" si="210"/>
        <v>2.1753448433858145</v>
      </c>
      <c r="AJ229">
        <f t="shared" si="210"/>
        <v>2.165660283253322</v>
      </c>
      <c r="AK229">
        <f t="shared" si="210"/>
        <v>2.31449206854957</v>
      </c>
      <c r="AL229">
        <f t="shared" si="210"/>
        <v>3.0887291951866902</v>
      </c>
      <c r="AM229">
        <f t="shared" si="210"/>
        <v>2.3233232219311759</v>
      </c>
      <c r="AN229">
        <f t="shared" si="210"/>
        <v>2.6554117815892333</v>
      </c>
      <c r="AO229">
        <f t="shared" si="210"/>
        <v>1.5709502256521766</v>
      </c>
      <c r="AP229" t="e">
        <f>SLOPE(#REF!,$DW45:$DW104)</f>
        <v>#REF!</v>
      </c>
      <c r="AQ229">
        <f t="shared" ref="AQ229:BA229" si="211">SLOPE(AP45:AP104,$DW45:$DW104)</f>
        <v>1.1253122232787851</v>
      </c>
      <c r="AR229">
        <f t="shared" si="211"/>
        <v>1.5804369248783749</v>
      </c>
      <c r="AS229">
        <f t="shared" si="211"/>
        <v>1.7274224547831993</v>
      </c>
      <c r="AT229">
        <f t="shared" si="211"/>
        <v>1.0064088821176018</v>
      </c>
      <c r="AU229">
        <f t="shared" si="211"/>
        <v>2.3622573182999322</v>
      </c>
      <c r="AV229">
        <f t="shared" si="211"/>
        <v>1.715275583799218</v>
      </c>
      <c r="AW229">
        <f t="shared" si="211"/>
        <v>2.1746521440691788</v>
      </c>
      <c r="AX229">
        <f t="shared" si="211"/>
        <v>2.9283439288241726</v>
      </c>
      <c r="AY229">
        <f t="shared" si="211"/>
        <v>1.2603388781029778</v>
      </c>
      <c r="AZ229">
        <f t="shared" si="211"/>
        <v>0.86046659119974955</v>
      </c>
      <c r="BA229">
        <f t="shared" si="211"/>
        <v>1.2401235973476532</v>
      </c>
      <c r="BB229" t="e">
        <f>SLOPE(#REF!,$DW45:$DW104)</f>
        <v>#REF!</v>
      </c>
      <c r="BC229" t="e">
        <f>SLOPE(#REF!,$DW45:$DW104)</f>
        <v>#REF!</v>
      </c>
      <c r="BD229" t="e">
        <f>SLOPE(#REF!,$DW45:$DW104)</f>
        <v>#REF!</v>
      </c>
      <c r="BE229">
        <f t="shared" si="128"/>
        <v>1.8386436944551043</v>
      </c>
      <c r="BF229">
        <f t="shared" si="129"/>
        <v>2.0345705397299247</v>
      </c>
      <c r="BG229">
        <f t="shared" si="130"/>
        <v>1.4584217057871438</v>
      </c>
      <c r="BH229">
        <f t="shared" si="131"/>
        <v>1.3563951569094663</v>
      </c>
      <c r="BI229">
        <f t="shared" si="132"/>
        <v>1.434363827724668</v>
      </c>
      <c r="BJ229">
        <f t="shared" si="133"/>
        <v>1.798148284199929</v>
      </c>
      <c r="BK229" t="e">
        <f>SLOPE(#REF!,$DW45:$DW104)</f>
        <v>#REF!</v>
      </c>
      <c r="BL229">
        <f t="shared" si="134"/>
        <v>2.4207300007159489</v>
      </c>
      <c r="BM229" t="e">
        <f>SLOPE(#REF!,$DW45:$DW104)</f>
        <v>#REF!</v>
      </c>
      <c r="BN229">
        <f t="shared" si="135"/>
        <v>-9.1674965416759985E-2</v>
      </c>
      <c r="BO229">
        <f t="shared" si="136"/>
        <v>1.154277540905593</v>
      </c>
      <c r="BP229">
        <f t="shared" si="137"/>
        <v>2.5539416570244327</v>
      </c>
      <c r="BQ229">
        <f t="shared" si="138"/>
        <v>1.6392648864629809</v>
      </c>
      <c r="BR229">
        <f t="shared" si="139"/>
        <v>2.4412774017576342</v>
      </c>
      <c r="BS229">
        <f t="shared" si="140"/>
        <v>1.1252230916198815</v>
      </c>
      <c r="BT229">
        <f t="shared" si="141"/>
        <v>0.9167351243237053</v>
      </c>
      <c r="BU229">
        <f t="shared" si="142"/>
        <v>2.0018023771428601</v>
      </c>
      <c r="BV229">
        <f t="shared" si="143"/>
        <v>1.1532125188369671</v>
      </c>
      <c r="BW229">
        <f t="shared" si="144"/>
        <v>0.78480809926131934</v>
      </c>
      <c r="BX229">
        <f t="shared" si="145"/>
        <v>2.3747047434517139</v>
      </c>
      <c r="BY229" t="e">
        <f>SLOPE(#REF!,$DW45:$DW104)</f>
        <v>#REF!</v>
      </c>
      <c r="BZ229">
        <f t="shared" si="146"/>
        <v>1.4023762439511427</v>
      </c>
      <c r="CA229">
        <f t="shared" si="147"/>
        <v>2.3923773607872829</v>
      </c>
      <c r="CB229">
        <f t="shared" si="148"/>
        <v>3.0708277524067999</v>
      </c>
      <c r="CC229">
        <f t="shared" si="149"/>
        <v>1.7131887143675359</v>
      </c>
      <c r="CD229">
        <f t="shared" si="150"/>
        <v>1.2437919879895378</v>
      </c>
      <c r="CE229">
        <f t="shared" si="151"/>
        <v>2.2368600616376892</v>
      </c>
      <c r="CF229">
        <f t="shared" si="152"/>
        <v>2.007628448836694</v>
      </c>
      <c r="CG229">
        <f t="shared" si="153"/>
        <v>0.36943724908479558</v>
      </c>
      <c r="CH229">
        <f t="shared" si="154"/>
        <v>1.48202119376764</v>
      </c>
      <c r="CI229">
        <f t="shared" si="155"/>
        <v>0.93371574904811538</v>
      </c>
      <c r="CJ229">
        <f t="shared" si="156"/>
        <v>2.2445474937647725</v>
      </c>
      <c r="CK229">
        <f t="shared" si="157"/>
        <v>1.4397383402572161</v>
      </c>
      <c r="CL229">
        <f t="shared" si="158"/>
        <v>1.8263070738404423</v>
      </c>
      <c r="CM229">
        <f t="shared" si="159"/>
        <v>0.45172427527063252</v>
      </c>
      <c r="CN229" t="e">
        <f>SLOPE(#REF!,$DW45:$DW104)</f>
        <v>#REF!</v>
      </c>
      <c r="CO229">
        <f t="shared" si="160"/>
        <v>1.9301441583612049</v>
      </c>
      <c r="CP229">
        <f t="shared" si="161"/>
        <v>1.3289641011316147</v>
      </c>
      <c r="CQ229">
        <f t="shared" si="162"/>
        <v>1.6460037009813235</v>
      </c>
      <c r="CR229">
        <f t="shared" si="163"/>
        <v>1.4043717224263581</v>
      </c>
      <c r="CS229">
        <f t="shared" si="164"/>
        <v>1.8191698352970049</v>
      </c>
      <c r="CT229">
        <f t="shared" si="165"/>
        <v>1.3627849305345276</v>
      </c>
      <c r="CU229">
        <f t="shared" si="166"/>
        <v>2.152555756945314</v>
      </c>
      <c r="CV229">
        <f t="shared" si="167"/>
        <v>1.2149488956507952</v>
      </c>
      <c r="CW229" t="e">
        <f>SLOPE(#REF!,$DW45:$DW104)</f>
        <v>#REF!</v>
      </c>
      <c r="CX229">
        <f t="shared" si="168"/>
        <v>1.3806850348383566</v>
      </c>
      <c r="CY229">
        <f t="shared" si="169"/>
        <v>0.93498420753251854</v>
      </c>
      <c r="CZ229">
        <f t="shared" si="170"/>
        <v>1.9849357925370112</v>
      </c>
      <c r="DA229">
        <f t="shared" si="171"/>
        <v>1.4156890615015512</v>
      </c>
      <c r="DB229">
        <f t="shared" si="172"/>
        <v>0.7386148867389648</v>
      </c>
      <c r="DC229">
        <f t="shared" si="173"/>
        <v>0.70071294503835724</v>
      </c>
      <c r="DD229">
        <f t="shared" si="174"/>
        <v>2.0832398790791906</v>
      </c>
      <c r="DE229">
        <f t="shared" si="175"/>
        <v>0.27198474874488726</v>
      </c>
      <c r="DF229">
        <f t="shared" si="176"/>
        <v>2.2309768874723224</v>
      </c>
      <c r="DG229">
        <f t="shared" si="177"/>
        <v>1.2904230944126094</v>
      </c>
      <c r="DH229">
        <f t="shared" si="178"/>
        <v>0.19290252571895056</v>
      </c>
      <c r="DI229">
        <f t="shared" si="179"/>
        <v>0.298543116867586</v>
      </c>
      <c r="DJ229">
        <f t="shared" si="180"/>
        <v>1.243068437018124</v>
      </c>
      <c r="DK229">
        <f t="shared" si="181"/>
        <v>1.6316715517992502</v>
      </c>
      <c r="DL229">
        <f t="shared" si="182"/>
        <v>0.37911673299185195</v>
      </c>
      <c r="DM229">
        <f t="shared" si="183"/>
        <v>0.78460257530598165</v>
      </c>
      <c r="DN229">
        <f t="shared" si="184"/>
        <v>0.69048475016197086</v>
      </c>
      <c r="DO229">
        <f t="shared" si="185"/>
        <v>1.1007676260626011</v>
      </c>
      <c r="DP229">
        <f t="shared" si="186"/>
        <v>2.8195689646946631</v>
      </c>
      <c r="DQ229" t="e">
        <f>SLOPE(#REF!,$DW45:$DW104)</f>
        <v>#REF!</v>
      </c>
      <c r="DR229">
        <f t="shared" si="187"/>
        <v>0.90168647760993292</v>
      </c>
      <c r="DS229">
        <f t="shared" si="188"/>
        <v>1.9689905983615563</v>
      </c>
      <c r="DT229">
        <f t="shared" si="189"/>
        <v>2.2440416150869829</v>
      </c>
    </row>
    <row r="230" spans="1:124" x14ac:dyDescent="0.3">
      <c r="A230" s="1">
        <v>42217</v>
      </c>
      <c r="B230">
        <f t="shared" ref="B230:AO230" si="212">SLOPE(B46:B105,$DW46:$DW105)</f>
        <v>1.7572185082088965</v>
      </c>
      <c r="C230">
        <f t="shared" si="212"/>
        <v>1.2066112330268168</v>
      </c>
      <c r="D230">
        <f t="shared" si="212"/>
        <v>1.6244620996304122</v>
      </c>
      <c r="E230">
        <f t="shared" si="212"/>
        <v>1.7623083289600487</v>
      </c>
      <c r="F230">
        <f t="shared" si="212"/>
        <v>1.4072614362584535</v>
      </c>
      <c r="G230">
        <f t="shared" si="212"/>
        <v>1.4875232969424592</v>
      </c>
      <c r="H230">
        <f t="shared" si="212"/>
        <v>1.3147036799431964</v>
      </c>
      <c r="I230">
        <f t="shared" si="212"/>
        <v>1.6027519511137274</v>
      </c>
      <c r="J230">
        <f t="shared" si="212"/>
        <v>1.8723098544753614</v>
      </c>
      <c r="K230">
        <f t="shared" si="212"/>
        <v>1.7519081888848309</v>
      </c>
      <c r="L230">
        <f t="shared" si="212"/>
        <v>1.1478685524136023</v>
      </c>
      <c r="M230">
        <f t="shared" si="212"/>
        <v>1.8499329466018681</v>
      </c>
      <c r="N230">
        <f t="shared" si="212"/>
        <v>2.0443500848283964</v>
      </c>
      <c r="O230">
        <f t="shared" si="212"/>
        <v>1.9340316606018262</v>
      </c>
      <c r="P230">
        <f t="shared" si="212"/>
        <v>1.2384525081485165</v>
      </c>
      <c r="Q230">
        <f t="shared" si="212"/>
        <v>1.1188737516201521</v>
      </c>
      <c r="R230">
        <f t="shared" si="212"/>
        <v>1.8173199377010187</v>
      </c>
      <c r="S230">
        <f t="shared" si="212"/>
        <v>1.6880293475908426</v>
      </c>
      <c r="T230">
        <f t="shared" si="212"/>
        <v>2.2849140303881481</v>
      </c>
      <c r="U230">
        <f t="shared" si="212"/>
        <v>2.5974820746088376</v>
      </c>
      <c r="V230">
        <f t="shared" si="212"/>
        <v>1.5824135197541636</v>
      </c>
      <c r="W230">
        <f t="shared" si="212"/>
        <v>1.340979354533828</v>
      </c>
      <c r="X230">
        <f t="shared" si="212"/>
        <v>2.7111137141793287</v>
      </c>
      <c r="Y230">
        <f t="shared" si="212"/>
        <v>1.667529396498227</v>
      </c>
      <c r="Z230">
        <f t="shared" si="212"/>
        <v>1.5245973700582875</v>
      </c>
      <c r="AA230">
        <f t="shared" si="212"/>
        <v>2.4241517014216103</v>
      </c>
      <c r="AB230">
        <f t="shared" si="212"/>
        <v>2.3510534300883461</v>
      </c>
      <c r="AC230">
        <f t="shared" si="212"/>
        <v>1.7940517160902809</v>
      </c>
      <c r="AD230">
        <f t="shared" si="212"/>
        <v>1.3363604205459374</v>
      </c>
      <c r="AE230">
        <f t="shared" si="212"/>
        <v>2.2693673182944423</v>
      </c>
      <c r="AF230">
        <f t="shared" si="212"/>
        <v>2.2635832899978117</v>
      </c>
      <c r="AG230">
        <f t="shared" si="212"/>
        <v>1.8865620069801197</v>
      </c>
      <c r="AH230">
        <f t="shared" si="212"/>
        <v>2.0827182848863148</v>
      </c>
      <c r="AI230">
        <f t="shared" si="212"/>
        <v>2.2333347265368011</v>
      </c>
      <c r="AJ230">
        <f t="shared" si="212"/>
        <v>2.1273986133831393</v>
      </c>
      <c r="AK230">
        <f t="shared" si="212"/>
        <v>2.3168347860722225</v>
      </c>
      <c r="AL230">
        <f t="shared" si="212"/>
        <v>3.111103775526622</v>
      </c>
      <c r="AM230">
        <f t="shared" si="212"/>
        <v>2.4078946238708112</v>
      </c>
      <c r="AN230">
        <f t="shared" si="212"/>
        <v>2.6723883985910306</v>
      </c>
      <c r="AO230">
        <f t="shared" si="212"/>
        <v>1.6216609063087604</v>
      </c>
      <c r="AP230" t="e">
        <f>SLOPE(#REF!,$DW46:$DW105)</f>
        <v>#REF!</v>
      </c>
      <c r="AQ230">
        <f t="shared" ref="AQ230:BA230" si="213">SLOPE(AP46:AP105,$DW46:$DW105)</f>
        <v>1.2399852935750122</v>
      </c>
      <c r="AR230">
        <f t="shared" si="213"/>
        <v>1.6108634397185113</v>
      </c>
      <c r="AS230">
        <f t="shared" si="213"/>
        <v>1.7109502477309848</v>
      </c>
      <c r="AT230">
        <f t="shared" si="213"/>
        <v>1.0050053891665096</v>
      </c>
      <c r="AU230">
        <f t="shared" si="213"/>
        <v>2.392107766711677</v>
      </c>
      <c r="AV230">
        <f t="shared" si="213"/>
        <v>1.7054523668237667</v>
      </c>
      <c r="AW230">
        <f t="shared" si="213"/>
        <v>2.1289036196171245</v>
      </c>
      <c r="AX230">
        <f t="shared" si="213"/>
        <v>2.9570013228368097</v>
      </c>
      <c r="AY230">
        <f t="shared" si="213"/>
        <v>1.326242612505095</v>
      </c>
      <c r="AZ230">
        <f t="shared" si="213"/>
        <v>0.96275349786943287</v>
      </c>
      <c r="BA230">
        <f t="shared" si="213"/>
        <v>1.3634665411255258</v>
      </c>
      <c r="BB230" t="e">
        <f>SLOPE(#REF!,$DW46:$DW105)</f>
        <v>#REF!</v>
      </c>
      <c r="BC230" t="e">
        <f>SLOPE(#REF!,$DW46:$DW105)</f>
        <v>#REF!</v>
      </c>
      <c r="BD230" t="e">
        <f>SLOPE(#REF!,$DW46:$DW105)</f>
        <v>#REF!</v>
      </c>
      <c r="BE230">
        <f t="shared" si="128"/>
        <v>2.0469115779170135</v>
      </c>
      <c r="BF230">
        <f t="shared" si="129"/>
        <v>1.9973971544960896</v>
      </c>
      <c r="BG230">
        <f t="shared" si="130"/>
        <v>1.4101790178216207</v>
      </c>
      <c r="BH230">
        <f t="shared" si="131"/>
        <v>1.4254220032605986</v>
      </c>
      <c r="BI230">
        <f t="shared" si="132"/>
        <v>1.4453006217345288</v>
      </c>
      <c r="BJ230">
        <f t="shared" si="133"/>
        <v>1.8461190321002561</v>
      </c>
      <c r="BK230" t="e">
        <f>SLOPE(#REF!,$DW46:$DW105)</f>
        <v>#REF!</v>
      </c>
      <c r="BL230">
        <f t="shared" si="134"/>
        <v>2.4388199757742801</v>
      </c>
      <c r="BM230" t="e">
        <f>SLOPE(#REF!,$DW46:$DW105)</f>
        <v>#REF!</v>
      </c>
      <c r="BN230">
        <f t="shared" si="135"/>
        <v>-6.8117721083085322E-2</v>
      </c>
      <c r="BO230">
        <f t="shared" si="136"/>
        <v>1.2388456884300512</v>
      </c>
      <c r="BP230">
        <f t="shared" si="137"/>
        <v>2.5685218702449726</v>
      </c>
      <c r="BQ230">
        <f t="shared" si="138"/>
        <v>1.5089242574175896</v>
      </c>
      <c r="BR230">
        <f t="shared" si="139"/>
        <v>2.5439604967457434</v>
      </c>
      <c r="BS230">
        <f t="shared" si="140"/>
        <v>1.0959238452295479</v>
      </c>
      <c r="BT230">
        <f t="shared" si="141"/>
        <v>0.90719738005494499</v>
      </c>
      <c r="BU230">
        <f t="shared" si="142"/>
        <v>1.8667505245036731</v>
      </c>
      <c r="BV230">
        <f t="shared" si="143"/>
        <v>1.1748643903040745</v>
      </c>
      <c r="BW230">
        <f t="shared" si="144"/>
        <v>0.80960951150005311</v>
      </c>
      <c r="BX230">
        <f t="shared" si="145"/>
        <v>2.3719298924385552</v>
      </c>
      <c r="BY230" t="e">
        <f>SLOPE(#REF!,$DW46:$DW105)</f>
        <v>#REF!</v>
      </c>
      <c r="BZ230">
        <f t="shared" si="146"/>
        <v>1.4633783108579708</v>
      </c>
      <c r="CA230">
        <f t="shared" si="147"/>
        <v>2.44068518048282</v>
      </c>
      <c r="CB230">
        <f t="shared" si="148"/>
        <v>3.0617680284482089</v>
      </c>
      <c r="CC230">
        <f t="shared" si="149"/>
        <v>1.7823379186078971</v>
      </c>
      <c r="CD230">
        <f t="shared" si="150"/>
        <v>1.2798811979674556</v>
      </c>
      <c r="CE230">
        <f t="shared" si="151"/>
        <v>2.1888727502350322</v>
      </c>
      <c r="CF230">
        <f t="shared" si="152"/>
        <v>1.894706214359652</v>
      </c>
      <c r="CG230">
        <f t="shared" si="153"/>
        <v>0.33825796526144508</v>
      </c>
      <c r="CH230">
        <f t="shared" si="154"/>
        <v>1.7744772954872483</v>
      </c>
      <c r="CI230">
        <f t="shared" si="155"/>
        <v>0.97867471288097307</v>
      </c>
      <c r="CJ230">
        <f t="shared" si="156"/>
        <v>2.3024113702860296</v>
      </c>
      <c r="CK230">
        <f t="shared" si="157"/>
        <v>1.4323155907513059</v>
      </c>
      <c r="CL230">
        <f t="shared" si="158"/>
        <v>1.9740615192441262</v>
      </c>
      <c r="CM230">
        <f t="shared" si="159"/>
        <v>0.46172999353747884</v>
      </c>
      <c r="CN230" t="e">
        <f>SLOPE(#REF!,$DW46:$DW105)</f>
        <v>#REF!</v>
      </c>
      <c r="CO230">
        <f t="shared" si="160"/>
        <v>2.0134366417734495</v>
      </c>
      <c r="CP230">
        <f t="shared" si="161"/>
        <v>1.2707701985963231</v>
      </c>
      <c r="CQ230">
        <f t="shared" si="162"/>
        <v>1.5633051684199879</v>
      </c>
      <c r="CR230">
        <f t="shared" si="163"/>
        <v>1.4930804680726018</v>
      </c>
      <c r="CS230">
        <f t="shared" si="164"/>
        <v>1.7996570122235229</v>
      </c>
      <c r="CT230">
        <f t="shared" si="165"/>
        <v>1.3975517099121293</v>
      </c>
      <c r="CU230">
        <f t="shared" si="166"/>
        <v>2.2205703597337099</v>
      </c>
      <c r="CV230">
        <f t="shared" si="167"/>
        <v>1.1745030402424232</v>
      </c>
      <c r="CW230" t="e">
        <f>SLOPE(#REF!,$DW46:$DW105)</f>
        <v>#REF!</v>
      </c>
      <c r="CX230">
        <f t="shared" si="168"/>
        <v>1.3220955580304459</v>
      </c>
      <c r="CY230">
        <f t="shared" si="169"/>
        <v>1.0396087526402971</v>
      </c>
      <c r="CZ230">
        <f t="shared" si="170"/>
        <v>1.9836022601092669</v>
      </c>
      <c r="DA230">
        <f t="shared" si="171"/>
        <v>1.4642600456823172</v>
      </c>
      <c r="DB230">
        <f t="shared" si="172"/>
        <v>0.87398543817448437</v>
      </c>
      <c r="DC230">
        <f t="shared" si="173"/>
        <v>0.81452168383211632</v>
      </c>
      <c r="DD230">
        <f t="shared" si="174"/>
        <v>2.0186550325789199</v>
      </c>
      <c r="DE230">
        <f t="shared" si="175"/>
        <v>0.36939670574664946</v>
      </c>
      <c r="DF230">
        <f t="shared" si="176"/>
        <v>2.1385582813238257</v>
      </c>
      <c r="DG230">
        <f t="shared" si="177"/>
        <v>1.3091290836455318</v>
      </c>
      <c r="DH230">
        <f t="shared" si="178"/>
        <v>0.14125968136211675</v>
      </c>
      <c r="DI230">
        <f t="shared" si="179"/>
        <v>0.2736637962106217</v>
      </c>
      <c r="DJ230">
        <f t="shared" si="180"/>
        <v>1.2124243762093085</v>
      </c>
      <c r="DK230">
        <f t="shared" si="181"/>
        <v>1.5522086132113004</v>
      </c>
      <c r="DL230">
        <f t="shared" si="182"/>
        <v>0.44497985044765975</v>
      </c>
      <c r="DM230">
        <f t="shared" si="183"/>
        <v>0.47572974273851731</v>
      </c>
      <c r="DN230">
        <f t="shared" si="184"/>
        <v>0.69315310793261442</v>
      </c>
      <c r="DO230">
        <f t="shared" si="185"/>
        <v>1.0687889759587836</v>
      </c>
      <c r="DP230">
        <f t="shared" si="186"/>
        <v>2.8422562144655643</v>
      </c>
      <c r="DQ230" t="e">
        <f>SLOPE(#REF!,$DW46:$DW105)</f>
        <v>#REF!</v>
      </c>
      <c r="DR230">
        <f t="shared" si="187"/>
        <v>0.90490222021851707</v>
      </c>
      <c r="DS230">
        <f t="shared" si="188"/>
        <v>1.7602507920512758</v>
      </c>
      <c r="DT230">
        <f t="shared" si="189"/>
        <v>2.130892668911883</v>
      </c>
    </row>
    <row r="231" spans="1:124" x14ac:dyDescent="0.3">
      <c r="A231" s="1">
        <v>42248</v>
      </c>
      <c r="B231">
        <f t="shared" ref="B231:AO231" si="214">SLOPE(B47:B106,$DW47:$DW106)</f>
        <v>1.7332228179030755</v>
      </c>
      <c r="C231">
        <f t="shared" si="214"/>
        <v>1.1902615118668824</v>
      </c>
      <c r="D231">
        <f t="shared" si="214"/>
        <v>1.6112432094493638</v>
      </c>
      <c r="E231">
        <f t="shared" si="214"/>
        <v>1.7312226666010484</v>
      </c>
      <c r="F231">
        <f t="shared" si="214"/>
        <v>1.4850388009095279</v>
      </c>
      <c r="G231">
        <f t="shared" si="214"/>
        <v>1.4805607632116435</v>
      </c>
      <c r="H231">
        <f t="shared" si="214"/>
        <v>1.3090815500137489</v>
      </c>
      <c r="I231">
        <f t="shared" si="214"/>
        <v>1.5959405012549741</v>
      </c>
      <c r="J231">
        <f t="shared" si="214"/>
        <v>1.8368933731033179</v>
      </c>
      <c r="K231">
        <f t="shared" si="214"/>
        <v>1.7023991525845041</v>
      </c>
      <c r="L231">
        <f t="shared" si="214"/>
        <v>1.1903764751683372</v>
      </c>
      <c r="M231">
        <f t="shared" si="214"/>
        <v>1.7556474031056943</v>
      </c>
      <c r="N231">
        <f t="shared" si="214"/>
        <v>2.0413265267714236</v>
      </c>
      <c r="O231">
        <f t="shared" si="214"/>
        <v>1.9538096065198456</v>
      </c>
      <c r="P231">
        <f t="shared" si="214"/>
        <v>1.2060530933008966</v>
      </c>
      <c r="Q231">
        <f t="shared" si="214"/>
        <v>1.1780893084517812</v>
      </c>
      <c r="R231">
        <f t="shared" si="214"/>
        <v>1.7844660435035664</v>
      </c>
      <c r="S231">
        <f t="shared" si="214"/>
        <v>1.6374116869692643</v>
      </c>
      <c r="T231">
        <f t="shared" si="214"/>
        <v>2.2854563027892953</v>
      </c>
      <c r="U231">
        <f t="shared" si="214"/>
        <v>2.5605699983091248</v>
      </c>
      <c r="V231">
        <f t="shared" si="214"/>
        <v>1.5202956648038644</v>
      </c>
      <c r="W231">
        <f t="shared" si="214"/>
        <v>1.3227455540164756</v>
      </c>
      <c r="X231">
        <f t="shared" si="214"/>
        <v>2.7489585025464214</v>
      </c>
      <c r="Y231">
        <f t="shared" si="214"/>
        <v>1.6421209366825089</v>
      </c>
      <c r="Z231">
        <f t="shared" si="214"/>
        <v>1.4942909108716538</v>
      </c>
      <c r="AA231">
        <f t="shared" si="214"/>
        <v>2.4097537620201739</v>
      </c>
      <c r="AB231">
        <f t="shared" si="214"/>
        <v>2.2946178718061652</v>
      </c>
      <c r="AC231">
        <f t="shared" si="214"/>
        <v>1.7548091368749537</v>
      </c>
      <c r="AD231">
        <f t="shared" si="214"/>
        <v>1.2192894487194788</v>
      </c>
      <c r="AE231">
        <f t="shared" si="214"/>
        <v>2.2728194798845172</v>
      </c>
      <c r="AF231">
        <f t="shared" si="214"/>
        <v>2.2703889993223276</v>
      </c>
      <c r="AG231">
        <f t="shared" si="214"/>
        <v>1.8273314900082882</v>
      </c>
      <c r="AH231">
        <f t="shared" si="214"/>
        <v>2.0585578305471759</v>
      </c>
      <c r="AI231">
        <f t="shared" si="214"/>
        <v>2.3147069568430063</v>
      </c>
      <c r="AJ231">
        <f t="shared" si="214"/>
        <v>1.9708305907514239</v>
      </c>
      <c r="AK231">
        <f t="shared" si="214"/>
        <v>2.3083707367868973</v>
      </c>
      <c r="AL231">
        <f t="shared" si="214"/>
        <v>3.0919833636950318</v>
      </c>
      <c r="AM231">
        <f t="shared" si="214"/>
        <v>2.4079584357840993</v>
      </c>
      <c r="AN231">
        <f t="shared" si="214"/>
        <v>2.7145234205483164</v>
      </c>
      <c r="AO231">
        <f t="shared" si="214"/>
        <v>1.6354132371357266</v>
      </c>
      <c r="AP231" t="e">
        <f>SLOPE(#REF!,$DW47:$DW106)</f>
        <v>#REF!</v>
      </c>
      <c r="AQ231">
        <f t="shared" ref="AQ231:BA231" si="215">SLOPE(AP47:AP106,$DW47:$DW106)</f>
        <v>1.2087728900214674</v>
      </c>
      <c r="AR231">
        <f t="shared" si="215"/>
        <v>1.587423977304961</v>
      </c>
      <c r="AS231">
        <f t="shared" si="215"/>
        <v>1.7201465038766452</v>
      </c>
      <c r="AT231">
        <f t="shared" si="215"/>
        <v>0.98436473371434485</v>
      </c>
      <c r="AU231">
        <f t="shared" si="215"/>
        <v>2.3425734702402732</v>
      </c>
      <c r="AV231">
        <f t="shared" si="215"/>
        <v>1.6290674577810957</v>
      </c>
      <c r="AW231">
        <f t="shared" si="215"/>
        <v>2.0393652350866152</v>
      </c>
      <c r="AX231">
        <f t="shared" si="215"/>
        <v>2.9407306694939814</v>
      </c>
      <c r="AY231">
        <f t="shared" si="215"/>
        <v>1.2375530262098213</v>
      </c>
      <c r="AZ231">
        <f t="shared" si="215"/>
        <v>0.9844722170369008</v>
      </c>
      <c r="BA231">
        <f t="shared" si="215"/>
        <v>1.3224810229381156</v>
      </c>
      <c r="BB231" t="e">
        <f>SLOPE(#REF!,$DW47:$DW106)</f>
        <v>#REF!</v>
      </c>
      <c r="BC231" t="e">
        <f>SLOPE(#REF!,$DW47:$DW106)</f>
        <v>#REF!</v>
      </c>
      <c r="BD231" t="e">
        <f>SLOPE(#REF!,$DW47:$DW106)</f>
        <v>#REF!</v>
      </c>
      <c r="BE231">
        <f t="shared" si="128"/>
        <v>1.9618265405634605</v>
      </c>
      <c r="BF231">
        <f t="shared" si="129"/>
        <v>1.8531435076863021</v>
      </c>
      <c r="BG231">
        <f t="shared" si="130"/>
        <v>1.0680370701534994</v>
      </c>
      <c r="BH231">
        <f t="shared" si="131"/>
        <v>1.4039235327684954</v>
      </c>
      <c r="BI231">
        <f t="shared" si="132"/>
        <v>1.4237309907087989</v>
      </c>
      <c r="BJ231">
        <f t="shared" si="133"/>
        <v>1.6508566588288038</v>
      </c>
      <c r="BK231" t="e">
        <f>SLOPE(#REF!,$DW47:$DW106)</f>
        <v>#REF!</v>
      </c>
      <c r="BL231">
        <f t="shared" si="134"/>
        <v>2.3991766634688259</v>
      </c>
      <c r="BM231" t="e">
        <f>SLOPE(#REF!,$DW47:$DW106)</f>
        <v>#REF!</v>
      </c>
      <c r="BN231">
        <f t="shared" si="135"/>
        <v>-0.21573138940579342</v>
      </c>
      <c r="BO231">
        <f t="shared" si="136"/>
        <v>1.1997697987694662</v>
      </c>
      <c r="BP231">
        <f t="shared" si="137"/>
        <v>2.544988153652096</v>
      </c>
      <c r="BQ231">
        <f t="shared" si="138"/>
        <v>1.4265957003724288</v>
      </c>
      <c r="BR231">
        <f t="shared" si="139"/>
        <v>2.4912781029546687</v>
      </c>
      <c r="BS231">
        <f t="shared" si="140"/>
        <v>1.0852676075851189</v>
      </c>
      <c r="BT231">
        <f t="shared" si="141"/>
        <v>0.75921270679678265</v>
      </c>
      <c r="BU231">
        <f t="shared" si="142"/>
        <v>1.8894554477094925</v>
      </c>
      <c r="BV231">
        <f t="shared" si="143"/>
        <v>1.1361519616420468</v>
      </c>
      <c r="BW231">
        <f t="shared" si="144"/>
        <v>0.80883894364124398</v>
      </c>
      <c r="BX231">
        <f t="shared" si="145"/>
        <v>2.3691551807954947</v>
      </c>
      <c r="BY231" t="e">
        <f>SLOPE(#REF!,$DW47:$DW106)</f>
        <v>#REF!</v>
      </c>
      <c r="BZ231">
        <f t="shared" si="146"/>
        <v>1.4656189514025442</v>
      </c>
      <c r="CA231">
        <f t="shared" si="147"/>
        <v>2.3915267254315893</v>
      </c>
      <c r="CB231">
        <f t="shared" si="148"/>
        <v>2.865721209563314</v>
      </c>
      <c r="CC231">
        <f t="shared" si="149"/>
        <v>1.7716176330570599</v>
      </c>
      <c r="CD231">
        <f t="shared" si="150"/>
        <v>1.313274301198482</v>
      </c>
      <c r="CE231">
        <f t="shared" si="151"/>
        <v>2.1670072750553282</v>
      </c>
      <c r="CF231">
        <f t="shared" si="152"/>
        <v>1.9583646733832809</v>
      </c>
      <c r="CG231">
        <f t="shared" si="153"/>
        <v>0.27071336846157085</v>
      </c>
      <c r="CH231">
        <f t="shared" si="154"/>
        <v>1.8550930305190849</v>
      </c>
      <c r="CI231">
        <f t="shared" si="155"/>
        <v>0.92759006879337103</v>
      </c>
      <c r="CJ231">
        <f t="shared" si="156"/>
        <v>2.3075328709297844</v>
      </c>
      <c r="CK231">
        <f t="shared" si="157"/>
        <v>1.3932752441041827</v>
      </c>
      <c r="CL231">
        <f t="shared" si="158"/>
        <v>1.9068552869613911</v>
      </c>
      <c r="CM231">
        <f t="shared" si="159"/>
        <v>0.42942403045764715</v>
      </c>
      <c r="CN231" t="e">
        <f>SLOPE(#REF!,$DW47:$DW106)</f>
        <v>#REF!</v>
      </c>
      <c r="CO231">
        <f t="shared" si="160"/>
        <v>1.9719929850313858</v>
      </c>
      <c r="CP231">
        <f t="shared" si="161"/>
        <v>1.3386370673833956</v>
      </c>
      <c r="CQ231">
        <f t="shared" si="162"/>
        <v>1.6146504969364657</v>
      </c>
      <c r="CR231">
        <f t="shared" si="163"/>
        <v>1.3636778075753593</v>
      </c>
      <c r="CS231">
        <f t="shared" si="164"/>
        <v>1.7280899167122679</v>
      </c>
      <c r="CT231">
        <f t="shared" si="165"/>
        <v>1.5411946077883039</v>
      </c>
      <c r="CU231">
        <f t="shared" si="166"/>
        <v>2.2737669499879365</v>
      </c>
      <c r="CV231">
        <f t="shared" si="167"/>
        <v>1.2900816474256622</v>
      </c>
      <c r="CW231" t="e">
        <f>SLOPE(#REF!,$DW47:$DW106)</f>
        <v>#REF!</v>
      </c>
      <c r="CX231">
        <f t="shared" si="168"/>
        <v>1.2903088384268382</v>
      </c>
      <c r="CY231">
        <f t="shared" si="169"/>
        <v>0.91940831009579749</v>
      </c>
      <c r="CZ231">
        <f t="shared" si="170"/>
        <v>1.98335884250077</v>
      </c>
      <c r="DA231">
        <f t="shared" si="171"/>
        <v>1.4946485671694756</v>
      </c>
      <c r="DB231">
        <f t="shared" si="172"/>
        <v>0.8454629930957237</v>
      </c>
      <c r="DC231">
        <f t="shared" si="173"/>
        <v>0.72979349104778612</v>
      </c>
      <c r="DD231">
        <f t="shared" si="174"/>
        <v>1.8381838918089493</v>
      </c>
      <c r="DE231">
        <f t="shared" si="175"/>
        <v>0.31011902257152113</v>
      </c>
      <c r="DF231">
        <f t="shared" si="176"/>
        <v>1.9771532728043086</v>
      </c>
      <c r="DG231">
        <f t="shared" si="177"/>
        <v>1.1977444620056585</v>
      </c>
      <c r="DH231">
        <f t="shared" si="178"/>
        <v>0.12942244923185209</v>
      </c>
      <c r="DI231">
        <f t="shared" si="179"/>
        <v>0.29360676740644825</v>
      </c>
      <c r="DJ231">
        <f t="shared" si="180"/>
        <v>1.2652132476550626</v>
      </c>
      <c r="DK231">
        <f t="shared" si="181"/>
        <v>1.5774262227609077</v>
      </c>
      <c r="DL231">
        <f t="shared" si="182"/>
        <v>0.40338517949491104</v>
      </c>
      <c r="DM231">
        <f t="shared" si="183"/>
        <v>0.5345432739121484</v>
      </c>
      <c r="DN231">
        <f t="shared" si="184"/>
        <v>0.58368186418376011</v>
      </c>
      <c r="DO231">
        <f t="shared" si="185"/>
        <v>1.0634323851737799</v>
      </c>
      <c r="DP231">
        <f t="shared" si="186"/>
        <v>2.7347289828530563</v>
      </c>
      <c r="DQ231" t="e">
        <f>SLOPE(#REF!,$DW47:$DW106)</f>
        <v>#REF!</v>
      </c>
      <c r="DR231">
        <f t="shared" si="187"/>
        <v>0.93110335215922735</v>
      </c>
      <c r="DS231">
        <f t="shared" si="188"/>
        <v>1.7251811440601537</v>
      </c>
      <c r="DT231">
        <f t="shared" si="189"/>
        <v>2.161158301386743</v>
      </c>
    </row>
    <row r="232" spans="1:124" x14ac:dyDescent="0.3">
      <c r="A232" s="1">
        <v>42278</v>
      </c>
      <c r="B232">
        <f t="shared" ref="B232:AO232" si="216">SLOPE(B48:B107,$DW48:$DW107)</f>
        <v>1.7483979432522141</v>
      </c>
      <c r="C232">
        <f t="shared" si="216"/>
        <v>1.1894825984903932</v>
      </c>
      <c r="D232">
        <f t="shared" si="216"/>
        <v>1.6458540668737547</v>
      </c>
      <c r="E232">
        <f t="shared" si="216"/>
        <v>1.7206773956011148</v>
      </c>
      <c r="F232">
        <f t="shared" si="216"/>
        <v>1.4745714729922441</v>
      </c>
      <c r="G232">
        <f t="shared" si="216"/>
        <v>1.4612792556218059</v>
      </c>
      <c r="H232">
        <f t="shared" si="216"/>
        <v>1.3004612585340889</v>
      </c>
      <c r="I232">
        <f t="shared" si="216"/>
        <v>1.5644260081478567</v>
      </c>
      <c r="J232">
        <f t="shared" si="216"/>
        <v>1.8643709653301488</v>
      </c>
      <c r="K232">
        <f t="shared" si="216"/>
        <v>1.6993789278195504</v>
      </c>
      <c r="L232">
        <f t="shared" si="216"/>
        <v>1.2127453508448309</v>
      </c>
      <c r="M232">
        <f t="shared" si="216"/>
        <v>1.7968156165300131</v>
      </c>
      <c r="N232">
        <f t="shared" si="216"/>
        <v>1.991289254244591</v>
      </c>
      <c r="O232">
        <f t="shared" si="216"/>
        <v>1.9071993095418627</v>
      </c>
      <c r="P232">
        <f t="shared" si="216"/>
        <v>1.2293089202233056</v>
      </c>
      <c r="Q232">
        <f t="shared" si="216"/>
        <v>1.2080924248700393</v>
      </c>
      <c r="R232">
        <f t="shared" si="216"/>
        <v>1.8252910673078351</v>
      </c>
      <c r="S232">
        <f t="shared" si="216"/>
        <v>1.6221540503415912</v>
      </c>
      <c r="T232">
        <f t="shared" si="216"/>
        <v>2.2660846405434345</v>
      </c>
      <c r="U232">
        <f t="shared" si="216"/>
        <v>2.5496228705780539</v>
      </c>
      <c r="V232">
        <f t="shared" si="216"/>
        <v>1.5356142172013365</v>
      </c>
      <c r="W232">
        <f t="shared" si="216"/>
        <v>1.2652173620012546</v>
      </c>
      <c r="X232">
        <f t="shared" si="216"/>
        <v>2.8084857429045673</v>
      </c>
      <c r="Y232">
        <f t="shared" si="216"/>
        <v>1.63477288764262</v>
      </c>
      <c r="Z232">
        <f t="shared" si="216"/>
        <v>1.5070165847049533</v>
      </c>
      <c r="AA232">
        <f t="shared" si="216"/>
        <v>2.3520750286966257</v>
      </c>
      <c r="AB232">
        <f t="shared" si="216"/>
        <v>2.3047311443728891</v>
      </c>
      <c r="AC232">
        <f t="shared" si="216"/>
        <v>1.7672189185516387</v>
      </c>
      <c r="AD232">
        <f t="shared" si="216"/>
        <v>1.2293329447295056</v>
      </c>
      <c r="AE232">
        <f t="shared" si="216"/>
        <v>2.1350516225035974</v>
      </c>
      <c r="AF232">
        <f t="shared" si="216"/>
        <v>2.1982853567973368</v>
      </c>
      <c r="AG232">
        <f t="shared" si="216"/>
        <v>1.8935891159479425</v>
      </c>
      <c r="AH232">
        <f t="shared" si="216"/>
        <v>2.0476195891007238</v>
      </c>
      <c r="AI232">
        <f t="shared" si="216"/>
        <v>2.3753080470307233</v>
      </c>
      <c r="AJ232">
        <f t="shared" si="216"/>
        <v>2.0186738170292187</v>
      </c>
      <c r="AK232">
        <f t="shared" si="216"/>
        <v>2.3351936802572379</v>
      </c>
      <c r="AL232">
        <f t="shared" si="216"/>
        <v>2.9951415589149786</v>
      </c>
      <c r="AM232">
        <f t="shared" si="216"/>
        <v>2.3392286749397546</v>
      </c>
      <c r="AN232">
        <f t="shared" si="216"/>
        <v>2.6427969535975779</v>
      </c>
      <c r="AO232">
        <f t="shared" si="216"/>
        <v>1.5540726917121754</v>
      </c>
      <c r="AP232" t="e">
        <f>SLOPE(#REF!,$DW48:$DW107)</f>
        <v>#REF!</v>
      </c>
      <c r="AQ232">
        <f t="shared" ref="AQ232:BA232" si="217">SLOPE(AP48:AP107,$DW48:$DW107)</f>
        <v>1.1739472735573462</v>
      </c>
      <c r="AR232">
        <f t="shared" si="217"/>
        <v>1.5818939842470867</v>
      </c>
      <c r="AS232">
        <f t="shared" si="217"/>
        <v>1.6972037556498671</v>
      </c>
      <c r="AT232">
        <f t="shared" si="217"/>
        <v>0.87587998014712076</v>
      </c>
      <c r="AU232">
        <f t="shared" si="217"/>
        <v>2.241444659357188</v>
      </c>
      <c r="AV232">
        <f t="shared" si="217"/>
        <v>1.4907872518540182</v>
      </c>
      <c r="AW232">
        <f t="shared" si="217"/>
        <v>1.9516031436005399</v>
      </c>
      <c r="AX232">
        <f t="shared" si="217"/>
        <v>3.0273614152964012</v>
      </c>
      <c r="AY232">
        <f t="shared" si="217"/>
        <v>1.1901450653044279</v>
      </c>
      <c r="AZ232">
        <f t="shared" si="217"/>
        <v>0.97467323345818124</v>
      </c>
      <c r="BA232">
        <f t="shared" si="217"/>
        <v>1.1920044860099968</v>
      </c>
      <c r="BB232" t="e">
        <f>SLOPE(#REF!,$DW48:$DW107)</f>
        <v>#REF!</v>
      </c>
      <c r="BC232" t="e">
        <f>SLOPE(#REF!,$DW48:$DW107)</f>
        <v>#REF!</v>
      </c>
      <c r="BD232" t="e">
        <f>SLOPE(#REF!,$DW48:$DW107)</f>
        <v>#REF!</v>
      </c>
      <c r="BE232">
        <f t="shared" si="128"/>
        <v>1.9442534849560964</v>
      </c>
      <c r="BF232">
        <f t="shared" si="129"/>
        <v>1.7958808872289291</v>
      </c>
      <c r="BG232">
        <f t="shared" si="130"/>
        <v>0.98145886391885118</v>
      </c>
      <c r="BH232">
        <f t="shared" si="131"/>
        <v>1.3999478109255685</v>
      </c>
      <c r="BI232">
        <f t="shared" si="132"/>
        <v>1.4709606821784256</v>
      </c>
      <c r="BJ232">
        <f t="shared" si="133"/>
        <v>1.7113997631916924</v>
      </c>
      <c r="BK232" t="e">
        <f>SLOPE(#REF!,$DW48:$DW107)</f>
        <v>#REF!</v>
      </c>
      <c r="BL232">
        <f t="shared" si="134"/>
        <v>2.3822928673249981</v>
      </c>
      <c r="BM232" t="e">
        <f>SLOPE(#REF!,$DW48:$DW107)</f>
        <v>#REF!</v>
      </c>
      <c r="BN232">
        <f t="shared" si="135"/>
        <v>-0.30026985657193833</v>
      </c>
      <c r="BO232">
        <f t="shared" si="136"/>
        <v>1.1890742411692954</v>
      </c>
      <c r="BP232">
        <f t="shared" si="137"/>
        <v>2.5686637731524633</v>
      </c>
      <c r="BQ232">
        <f t="shared" si="138"/>
        <v>1.3521406234004059</v>
      </c>
      <c r="BR232">
        <f t="shared" si="139"/>
        <v>2.5010572791406722</v>
      </c>
      <c r="BS232">
        <f t="shared" si="140"/>
        <v>1.0403737577114869</v>
      </c>
      <c r="BT232">
        <f t="shared" si="141"/>
        <v>0.65453916132055667</v>
      </c>
      <c r="BU232">
        <f t="shared" si="142"/>
        <v>1.8237695332637951</v>
      </c>
      <c r="BV232">
        <f t="shared" si="143"/>
        <v>1.0663595059495792</v>
      </c>
      <c r="BW232">
        <f t="shared" si="144"/>
        <v>0.72929944086185994</v>
      </c>
      <c r="BX232">
        <f t="shared" si="145"/>
        <v>2.3321286563435439</v>
      </c>
      <c r="BY232" t="e">
        <f>SLOPE(#REF!,$DW48:$DW107)</f>
        <v>#REF!</v>
      </c>
      <c r="BZ232">
        <f t="shared" si="146"/>
        <v>1.3111181518714574</v>
      </c>
      <c r="CA232">
        <f t="shared" si="147"/>
        <v>2.336701933383639</v>
      </c>
      <c r="CB232">
        <f t="shared" si="148"/>
        <v>2.7555930119683207</v>
      </c>
      <c r="CC232">
        <f t="shared" si="149"/>
        <v>1.6769861963608528</v>
      </c>
      <c r="CD232">
        <f t="shared" si="150"/>
        <v>1.0483268879639811</v>
      </c>
      <c r="CE232">
        <f t="shared" si="151"/>
        <v>2.0773115503943398</v>
      </c>
      <c r="CF232">
        <f t="shared" si="152"/>
        <v>2.0207279649913801</v>
      </c>
      <c r="CG232">
        <f t="shared" si="153"/>
        <v>0.26614848426862919</v>
      </c>
      <c r="CH232">
        <f t="shared" si="154"/>
        <v>1.8087593184787345</v>
      </c>
      <c r="CI232">
        <f t="shared" si="155"/>
        <v>0.96811891628982438</v>
      </c>
      <c r="CJ232">
        <f t="shared" si="156"/>
        <v>2.1887838709975345</v>
      </c>
      <c r="CK232">
        <f t="shared" si="157"/>
        <v>1.394326752155183</v>
      </c>
      <c r="CL232">
        <f t="shared" si="158"/>
        <v>2.0178125512213083</v>
      </c>
      <c r="CM232">
        <f t="shared" si="159"/>
        <v>0.31049494959930612</v>
      </c>
      <c r="CN232" t="e">
        <f>SLOPE(#REF!,$DW48:$DW107)</f>
        <v>#REF!</v>
      </c>
      <c r="CO232">
        <f t="shared" si="160"/>
        <v>1.9443974720660864</v>
      </c>
      <c r="CP232">
        <f t="shared" si="161"/>
        <v>1.460114259427123</v>
      </c>
      <c r="CQ232">
        <f t="shared" si="162"/>
        <v>1.5257342084914045</v>
      </c>
      <c r="CR232">
        <f t="shared" si="163"/>
        <v>1.2691779373956451</v>
      </c>
      <c r="CS232">
        <f t="shared" si="164"/>
        <v>1.7498742144574264</v>
      </c>
      <c r="CT232">
        <f t="shared" si="165"/>
        <v>1.572261837954172</v>
      </c>
      <c r="CU232">
        <f t="shared" si="166"/>
        <v>2.3220367798574988</v>
      </c>
      <c r="CV232">
        <f t="shared" si="167"/>
        <v>1.2822382421774481</v>
      </c>
      <c r="CW232" t="e">
        <f>SLOPE(#REF!,$DW48:$DW107)</f>
        <v>#REF!</v>
      </c>
      <c r="CX232">
        <f t="shared" si="168"/>
        <v>1.232543062303652</v>
      </c>
      <c r="CY232">
        <f t="shared" si="169"/>
        <v>0.95936751067487169</v>
      </c>
      <c r="CZ232">
        <f t="shared" si="170"/>
        <v>2.0696614734457475</v>
      </c>
      <c r="DA232">
        <f t="shared" si="171"/>
        <v>1.3339795135501034</v>
      </c>
      <c r="DB232">
        <f t="shared" si="172"/>
        <v>0.75406498227690377</v>
      </c>
      <c r="DC232">
        <f t="shared" si="173"/>
        <v>0.62207136164709209</v>
      </c>
      <c r="DD232">
        <f t="shared" si="174"/>
        <v>1.8918922526223811</v>
      </c>
      <c r="DE232">
        <f t="shared" si="175"/>
        <v>0.26977009996463375</v>
      </c>
      <c r="DF232">
        <f t="shared" si="176"/>
        <v>1.9517117805692705</v>
      </c>
      <c r="DG232">
        <f t="shared" si="177"/>
        <v>1.0087201975798703</v>
      </c>
      <c r="DH232">
        <f t="shared" si="178"/>
        <v>4.0485048185251747E-2</v>
      </c>
      <c r="DI232">
        <f t="shared" si="179"/>
        <v>0.2642028977904915</v>
      </c>
      <c r="DJ232">
        <f t="shared" si="180"/>
        <v>1.2174640459424071</v>
      </c>
      <c r="DK232">
        <f t="shared" si="181"/>
        <v>1.6295874165601263</v>
      </c>
      <c r="DL232">
        <f t="shared" si="182"/>
        <v>0.30621130410684327</v>
      </c>
      <c r="DM232">
        <f t="shared" si="183"/>
        <v>0.4274010552591761</v>
      </c>
      <c r="DN232">
        <f t="shared" si="184"/>
        <v>0.51787349893428625</v>
      </c>
      <c r="DO232">
        <f t="shared" si="185"/>
        <v>0.88374850205575284</v>
      </c>
      <c r="DP232">
        <f t="shared" si="186"/>
        <v>2.6876132664873751</v>
      </c>
      <c r="DQ232" t="e">
        <f>SLOPE(#REF!,$DW48:$DW107)</f>
        <v>#REF!</v>
      </c>
      <c r="DR232">
        <f t="shared" si="187"/>
        <v>0.98167396945189256</v>
      </c>
      <c r="DS232">
        <f t="shared" si="188"/>
        <v>1.5684128516000186</v>
      </c>
      <c r="DT232">
        <f t="shared" si="189"/>
        <v>2.002358372800269</v>
      </c>
    </row>
    <row r="233" spans="1:124" x14ac:dyDescent="0.3">
      <c r="A233" s="1">
        <v>42309</v>
      </c>
      <c r="B233">
        <f t="shared" ref="B233:AO233" si="218">SLOPE(B49:B108,$DW49:$DW108)</f>
        <v>1.775840220079451</v>
      </c>
      <c r="C233">
        <f t="shared" si="218"/>
        <v>1.2253200715082353</v>
      </c>
      <c r="D233">
        <f t="shared" si="218"/>
        <v>1.6524479807935442</v>
      </c>
      <c r="E233">
        <f t="shared" si="218"/>
        <v>1.7165670971181715</v>
      </c>
      <c r="F233">
        <f t="shared" si="218"/>
        <v>1.4817865187934989</v>
      </c>
      <c r="G233">
        <f t="shared" si="218"/>
        <v>1.466371685007319</v>
      </c>
      <c r="H233">
        <f t="shared" si="218"/>
        <v>1.3335001170884095</v>
      </c>
      <c r="I233">
        <f t="shared" si="218"/>
        <v>1.6023265315176829</v>
      </c>
      <c r="J233">
        <f t="shared" si="218"/>
        <v>1.8777896034248649</v>
      </c>
      <c r="K233">
        <f t="shared" si="218"/>
        <v>1.7480314814106725</v>
      </c>
      <c r="L233">
        <f t="shared" si="218"/>
        <v>1.2111242540424378</v>
      </c>
      <c r="M233">
        <f t="shared" si="218"/>
        <v>1.8315484558841859</v>
      </c>
      <c r="N233">
        <f t="shared" si="218"/>
        <v>1.9960184355153878</v>
      </c>
      <c r="O233">
        <f t="shared" si="218"/>
        <v>1.93237560360044</v>
      </c>
      <c r="P233">
        <f t="shared" si="218"/>
        <v>1.2371409514023455</v>
      </c>
      <c r="Q233">
        <f t="shared" si="218"/>
        <v>1.2319782426633281</v>
      </c>
      <c r="R233">
        <f t="shared" si="218"/>
        <v>1.840105607567279</v>
      </c>
      <c r="S233">
        <f t="shared" si="218"/>
        <v>1.6355986456538603</v>
      </c>
      <c r="T233">
        <f t="shared" si="218"/>
        <v>2.2303279126887134</v>
      </c>
      <c r="U233">
        <f t="shared" si="218"/>
        <v>2.5271258919935464</v>
      </c>
      <c r="V233">
        <f t="shared" si="218"/>
        <v>1.531707421978215</v>
      </c>
      <c r="W233">
        <f t="shared" si="218"/>
        <v>1.2714044374311033</v>
      </c>
      <c r="X233">
        <f t="shared" si="218"/>
        <v>2.8113272983781057</v>
      </c>
      <c r="Y233">
        <f t="shared" si="218"/>
        <v>1.6066318468925882</v>
      </c>
      <c r="Z233">
        <f t="shared" si="218"/>
        <v>1.5341085380907813</v>
      </c>
      <c r="AA233">
        <f t="shared" si="218"/>
        <v>2.3722422614577621</v>
      </c>
      <c r="AB233">
        <f t="shared" si="218"/>
        <v>2.284243896675775</v>
      </c>
      <c r="AC233">
        <f t="shared" si="218"/>
        <v>1.7575528894840815</v>
      </c>
      <c r="AD233">
        <f t="shared" si="218"/>
        <v>1.2036777737884499</v>
      </c>
      <c r="AE233">
        <f t="shared" si="218"/>
        <v>2.1603186156668719</v>
      </c>
      <c r="AF233">
        <f t="shared" si="218"/>
        <v>2.2285834030907683</v>
      </c>
      <c r="AG233">
        <f t="shared" si="218"/>
        <v>1.8661861337590027</v>
      </c>
      <c r="AH233">
        <f t="shared" si="218"/>
        <v>2.0910594607867745</v>
      </c>
      <c r="AI233">
        <f t="shared" si="218"/>
        <v>2.4391425754213647</v>
      </c>
      <c r="AJ233">
        <f t="shared" si="218"/>
        <v>2.0214470287477102</v>
      </c>
      <c r="AK233">
        <f t="shared" si="218"/>
        <v>2.3542059810030858</v>
      </c>
      <c r="AL233">
        <f t="shared" si="218"/>
        <v>2.9636636260320666</v>
      </c>
      <c r="AM233">
        <f t="shared" si="218"/>
        <v>2.3802392058941084</v>
      </c>
      <c r="AN233">
        <f t="shared" si="218"/>
        <v>2.4929694695949451</v>
      </c>
      <c r="AO233">
        <f t="shared" si="218"/>
        <v>1.5406595067737765</v>
      </c>
      <c r="AP233" t="e">
        <f>SLOPE(#REF!,$DW49:$DW108)</f>
        <v>#REF!</v>
      </c>
      <c r="AQ233">
        <f t="shared" ref="AQ233:BA233" si="219">SLOPE(AP49:AP108,$DW49:$DW108)</f>
        <v>1.1827970445991611</v>
      </c>
      <c r="AR233">
        <f t="shared" si="219"/>
        <v>1.5954894988259851</v>
      </c>
      <c r="AS233">
        <f t="shared" si="219"/>
        <v>1.7066343137422364</v>
      </c>
      <c r="AT233">
        <f t="shared" si="219"/>
        <v>0.87831495932643566</v>
      </c>
      <c r="AU233">
        <f t="shared" si="219"/>
        <v>2.3151201011353053</v>
      </c>
      <c r="AV233">
        <f t="shared" si="219"/>
        <v>1.483268591735293</v>
      </c>
      <c r="AW233">
        <f t="shared" si="219"/>
        <v>1.9884796388504116</v>
      </c>
      <c r="AX233">
        <f t="shared" si="219"/>
        <v>3.0345771880480901</v>
      </c>
      <c r="AY233">
        <f t="shared" si="219"/>
        <v>1.1662071908651723</v>
      </c>
      <c r="AZ233">
        <f t="shared" si="219"/>
        <v>1.0271492851416322</v>
      </c>
      <c r="BA233">
        <f t="shared" si="219"/>
        <v>1.194740965893095</v>
      </c>
      <c r="BB233" t="e">
        <f>SLOPE(#REF!,$DW49:$DW108)</f>
        <v>#REF!</v>
      </c>
      <c r="BC233" t="e">
        <f>SLOPE(#REF!,$DW49:$DW108)</f>
        <v>#REF!</v>
      </c>
      <c r="BD233" t="e">
        <f>SLOPE(#REF!,$DW49:$DW108)</f>
        <v>#REF!</v>
      </c>
      <c r="BE233">
        <f t="shared" si="128"/>
        <v>1.9308299847261647</v>
      </c>
      <c r="BF233">
        <f t="shared" si="129"/>
        <v>1.7884133149168882</v>
      </c>
      <c r="BG233">
        <f t="shared" si="130"/>
        <v>1.0445117256195677</v>
      </c>
      <c r="BH233">
        <f t="shared" si="131"/>
        <v>1.3436151846553905</v>
      </c>
      <c r="BI233">
        <f t="shared" si="132"/>
        <v>1.5015841259663958</v>
      </c>
      <c r="BJ233">
        <f t="shared" si="133"/>
        <v>1.6031031426075204</v>
      </c>
      <c r="BK233" t="e">
        <f>SLOPE(#REF!,$DW49:$DW108)</f>
        <v>#REF!</v>
      </c>
      <c r="BL233">
        <f t="shared" si="134"/>
        <v>2.3319175916534163</v>
      </c>
      <c r="BM233" t="e">
        <f>SLOPE(#REF!,$DW49:$DW108)</f>
        <v>#REF!</v>
      </c>
      <c r="BN233">
        <f t="shared" si="135"/>
        <v>-0.27880347765792396</v>
      </c>
      <c r="BO233">
        <f t="shared" si="136"/>
        <v>1.1449040427621708</v>
      </c>
      <c r="BP233">
        <f t="shared" si="137"/>
        <v>2.5991228844263503</v>
      </c>
      <c r="BQ233">
        <f t="shared" si="138"/>
        <v>1.393398167615062</v>
      </c>
      <c r="BR233">
        <f t="shared" si="139"/>
        <v>2.5110475693600285</v>
      </c>
      <c r="BS233">
        <f t="shared" si="140"/>
        <v>1.0557480139600359</v>
      </c>
      <c r="BT233">
        <f t="shared" si="141"/>
        <v>0.66430330281447181</v>
      </c>
      <c r="BU233">
        <f t="shared" si="142"/>
        <v>1.8312487853142645</v>
      </c>
      <c r="BV233">
        <f t="shared" si="143"/>
        <v>1.145555239881227</v>
      </c>
      <c r="BW233">
        <f t="shared" si="144"/>
        <v>0.74509765771266345</v>
      </c>
      <c r="BX233">
        <f t="shared" si="145"/>
        <v>2.3375725416597208</v>
      </c>
      <c r="BY233" t="e">
        <f>SLOPE(#REF!,$DW49:$DW108)</f>
        <v>#REF!</v>
      </c>
      <c r="BZ233">
        <f t="shared" si="146"/>
        <v>1.3041588047467698</v>
      </c>
      <c r="CA233">
        <f t="shared" si="147"/>
        <v>2.328723177307491</v>
      </c>
      <c r="CB233">
        <f t="shared" si="148"/>
        <v>2.7101932182553989</v>
      </c>
      <c r="CC233">
        <f t="shared" si="149"/>
        <v>1.6674738710590657</v>
      </c>
      <c r="CD233">
        <f t="shared" si="150"/>
        <v>1.0525233847830224</v>
      </c>
      <c r="CE233">
        <f t="shared" si="151"/>
        <v>2.0197840911158806</v>
      </c>
      <c r="CF233">
        <f t="shared" si="152"/>
        <v>2.0301927347878528</v>
      </c>
      <c r="CG233">
        <f t="shared" si="153"/>
        <v>0.2480980715071322</v>
      </c>
      <c r="CH233">
        <f t="shared" si="154"/>
        <v>1.7719180118960689</v>
      </c>
      <c r="CI233">
        <f t="shared" si="155"/>
        <v>1.0034286928433769</v>
      </c>
      <c r="CJ233">
        <f t="shared" si="156"/>
        <v>2.0789007006622504</v>
      </c>
      <c r="CK233">
        <f t="shared" si="157"/>
        <v>1.4289747908037795</v>
      </c>
      <c r="CL233">
        <f t="shared" si="158"/>
        <v>1.987635486288879</v>
      </c>
      <c r="CM233">
        <f t="shared" si="159"/>
        <v>0.30205233326478775</v>
      </c>
      <c r="CN233" t="e">
        <f>SLOPE(#REF!,$DW49:$DW108)</f>
        <v>#REF!</v>
      </c>
      <c r="CO233">
        <f t="shared" si="160"/>
        <v>1.9623466527091395</v>
      </c>
      <c r="CP233">
        <f t="shared" si="161"/>
        <v>1.3954118065048802</v>
      </c>
      <c r="CQ233">
        <f t="shared" si="162"/>
        <v>1.518669621590693</v>
      </c>
      <c r="CR233">
        <f t="shared" si="163"/>
        <v>1.2762554406558846</v>
      </c>
      <c r="CS233">
        <f t="shared" si="164"/>
        <v>1.701334201403899</v>
      </c>
      <c r="CT233">
        <f t="shared" si="165"/>
        <v>1.4755367962969597</v>
      </c>
      <c r="CU233">
        <f t="shared" si="166"/>
        <v>2.3424941343027998</v>
      </c>
      <c r="CV233">
        <f t="shared" si="167"/>
        <v>1.2289239437624702</v>
      </c>
      <c r="CW233" t="e">
        <f>SLOPE(#REF!,$DW49:$DW108)</f>
        <v>#REF!</v>
      </c>
      <c r="CX233">
        <f t="shared" si="168"/>
        <v>1.2164175615505783</v>
      </c>
      <c r="CY233">
        <f t="shared" si="169"/>
        <v>0.97161995333321427</v>
      </c>
      <c r="CZ233">
        <f t="shared" si="170"/>
        <v>2.0423255035982129</v>
      </c>
      <c r="DA233">
        <f t="shared" si="171"/>
        <v>1.3420628684507971</v>
      </c>
      <c r="DB233">
        <f t="shared" si="172"/>
        <v>0.74621881753149899</v>
      </c>
      <c r="DC233">
        <f t="shared" si="173"/>
        <v>0.64601997466102146</v>
      </c>
      <c r="DD233">
        <f t="shared" si="174"/>
        <v>1.8515933656741284</v>
      </c>
      <c r="DE233">
        <f t="shared" si="175"/>
        <v>0.27472705835277972</v>
      </c>
      <c r="DF233">
        <f t="shared" si="176"/>
        <v>1.9626449201708649</v>
      </c>
      <c r="DG233">
        <f t="shared" si="177"/>
        <v>0.99703437136163509</v>
      </c>
      <c r="DH233">
        <f t="shared" si="178"/>
        <v>-0.10391010435597033</v>
      </c>
      <c r="DI233">
        <f t="shared" si="179"/>
        <v>0.28471405643059877</v>
      </c>
      <c r="DJ233">
        <f t="shared" si="180"/>
        <v>1.132135471885314</v>
      </c>
      <c r="DK233">
        <f t="shared" si="181"/>
        <v>1.633524263606053</v>
      </c>
      <c r="DL233">
        <f t="shared" si="182"/>
        <v>0.36420100903493746</v>
      </c>
      <c r="DM233">
        <f t="shared" si="183"/>
        <v>0.55658368658933011</v>
      </c>
      <c r="DN233">
        <f t="shared" si="184"/>
        <v>0.46470456048310133</v>
      </c>
      <c r="DO233">
        <f t="shared" si="185"/>
        <v>0.8987609089348666</v>
      </c>
      <c r="DP233">
        <f t="shared" si="186"/>
        <v>2.7198380482719045</v>
      </c>
      <c r="DQ233" t="e">
        <f>SLOPE(#REF!,$DW49:$DW108)</f>
        <v>#REF!</v>
      </c>
      <c r="DR233">
        <f t="shared" si="187"/>
        <v>1.0191526689597257</v>
      </c>
      <c r="DS233">
        <f t="shared" si="188"/>
        <v>1.5789225636855817</v>
      </c>
      <c r="DT233">
        <f t="shared" si="189"/>
        <v>1.9819785878168048</v>
      </c>
    </row>
    <row r="234" spans="1:124" x14ac:dyDescent="0.3">
      <c r="A234" s="1">
        <v>42339</v>
      </c>
      <c r="B234">
        <f t="shared" ref="B234:AO234" si="220">SLOPE(B50:B109,$DW50:$DW109)</f>
        <v>1.7228457340696788</v>
      </c>
      <c r="C234">
        <f t="shared" si="220"/>
        <v>1.2231153909842853</v>
      </c>
      <c r="D234">
        <f t="shared" si="220"/>
        <v>1.6255892884050331</v>
      </c>
      <c r="E234">
        <f t="shared" si="220"/>
        <v>1.702280769048879</v>
      </c>
      <c r="F234">
        <f t="shared" si="220"/>
        <v>1.5300867841915997</v>
      </c>
      <c r="G234">
        <f t="shared" si="220"/>
        <v>1.4326578071189513</v>
      </c>
      <c r="H234">
        <f t="shared" si="220"/>
        <v>1.3169572408100738</v>
      </c>
      <c r="I234">
        <f t="shared" si="220"/>
        <v>1.5615820972119843</v>
      </c>
      <c r="J234">
        <f t="shared" si="220"/>
        <v>1.9327973072870479</v>
      </c>
      <c r="K234">
        <f t="shared" si="220"/>
        <v>1.6788197770294313</v>
      </c>
      <c r="L234">
        <f t="shared" si="220"/>
        <v>1.1778529250471887</v>
      </c>
      <c r="M234">
        <f t="shared" si="220"/>
        <v>1.8373787857502222</v>
      </c>
      <c r="N234">
        <f t="shared" si="220"/>
        <v>2.0256150160218684</v>
      </c>
      <c r="O234">
        <f t="shared" si="220"/>
        <v>1.9176604187989139</v>
      </c>
      <c r="P234">
        <f t="shared" si="220"/>
        <v>1.2014187873076669</v>
      </c>
      <c r="Q234">
        <f t="shared" si="220"/>
        <v>1.2247534342444106</v>
      </c>
      <c r="R234">
        <f t="shared" si="220"/>
        <v>1.8524479755681855</v>
      </c>
      <c r="S234">
        <f t="shared" si="220"/>
        <v>1.6120939694117782</v>
      </c>
      <c r="T234">
        <f t="shared" si="220"/>
        <v>2.1206761930288796</v>
      </c>
      <c r="U234">
        <f t="shared" si="220"/>
        <v>2.463576372937065</v>
      </c>
      <c r="V234">
        <f t="shared" si="220"/>
        <v>1.4700040322318875</v>
      </c>
      <c r="W234">
        <f t="shared" si="220"/>
        <v>1.2266095639812624</v>
      </c>
      <c r="X234">
        <f t="shared" si="220"/>
        <v>2.7010459460368623</v>
      </c>
      <c r="Y234">
        <f t="shared" si="220"/>
        <v>1.5281407686784116</v>
      </c>
      <c r="Z234">
        <f t="shared" si="220"/>
        <v>1.536090854118092</v>
      </c>
      <c r="AA234">
        <f t="shared" si="220"/>
        <v>2.3941863519881994</v>
      </c>
      <c r="AB234">
        <f t="shared" si="220"/>
        <v>2.298774263382461</v>
      </c>
      <c r="AC234">
        <f t="shared" si="220"/>
        <v>1.6716297026566165</v>
      </c>
      <c r="AD234">
        <f t="shared" si="220"/>
        <v>1.1898110809360054</v>
      </c>
      <c r="AE234">
        <f t="shared" si="220"/>
        <v>2.2158281813366099</v>
      </c>
      <c r="AF234">
        <f t="shared" si="220"/>
        <v>2.2083330723326946</v>
      </c>
      <c r="AG234">
        <f t="shared" si="220"/>
        <v>1.8514510056131213</v>
      </c>
      <c r="AH234">
        <f t="shared" si="220"/>
        <v>2.0288370066109751</v>
      </c>
      <c r="AI234">
        <f t="shared" si="220"/>
        <v>2.3776084657305705</v>
      </c>
      <c r="AJ234">
        <f t="shared" si="220"/>
        <v>1.9086004446933669</v>
      </c>
      <c r="AK234">
        <f t="shared" si="220"/>
        <v>2.287581716287642</v>
      </c>
      <c r="AL234">
        <f t="shared" si="220"/>
        <v>2.9222768753916597</v>
      </c>
      <c r="AM234">
        <f t="shared" si="220"/>
        <v>2.3192654715526828</v>
      </c>
      <c r="AN234">
        <f t="shared" si="220"/>
        <v>2.4481827089968213</v>
      </c>
      <c r="AO234">
        <f t="shared" si="220"/>
        <v>1.5019712962430976</v>
      </c>
      <c r="AP234" t="e">
        <f>SLOPE(#REF!,$DW50:$DW109)</f>
        <v>#REF!</v>
      </c>
      <c r="AQ234">
        <f t="shared" ref="AQ234:BA234" si="221">SLOPE(AP50:AP109,$DW50:$DW109)</f>
        <v>1.2229498216434262</v>
      </c>
      <c r="AR234">
        <f t="shared" si="221"/>
        <v>1.5204139045570935</v>
      </c>
      <c r="AS234">
        <f t="shared" si="221"/>
        <v>1.5905716987343288</v>
      </c>
      <c r="AT234">
        <f t="shared" si="221"/>
        <v>0.88532366833269383</v>
      </c>
      <c r="AU234">
        <f t="shared" si="221"/>
        <v>2.2401094942067781</v>
      </c>
      <c r="AV234">
        <f t="shared" si="221"/>
        <v>1.5054335412733801</v>
      </c>
      <c r="AW234">
        <f t="shared" si="221"/>
        <v>1.9508320972813959</v>
      </c>
      <c r="AX234">
        <f t="shared" si="221"/>
        <v>3.0007650610342971</v>
      </c>
      <c r="AY234">
        <f t="shared" si="221"/>
        <v>0.99915437961650655</v>
      </c>
      <c r="AZ234">
        <f t="shared" si="221"/>
        <v>1.084842580952555</v>
      </c>
      <c r="BA234">
        <f t="shared" si="221"/>
        <v>1.1505366961793684</v>
      </c>
      <c r="BB234" t="e">
        <f>SLOPE(#REF!,$DW50:$DW109)</f>
        <v>#REF!</v>
      </c>
      <c r="BC234" t="e">
        <f>SLOPE(#REF!,$DW50:$DW109)</f>
        <v>#REF!</v>
      </c>
      <c r="BD234" t="e">
        <f>SLOPE(#REF!,$DW50:$DW109)</f>
        <v>#REF!</v>
      </c>
      <c r="BE234">
        <f t="shared" si="128"/>
        <v>1.9868137588693178</v>
      </c>
      <c r="BF234">
        <f t="shared" si="129"/>
        <v>1.7483829874459662</v>
      </c>
      <c r="BG234">
        <f t="shared" si="130"/>
        <v>0.92462619542663982</v>
      </c>
      <c r="BH234">
        <f t="shared" si="131"/>
        <v>1.2642430618890621</v>
      </c>
      <c r="BI234">
        <f t="shared" si="132"/>
        <v>1.4589845553838965</v>
      </c>
      <c r="BJ234">
        <f t="shared" si="133"/>
        <v>1.4825055215553788</v>
      </c>
      <c r="BK234" t="e">
        <f>SLOPE(#REF!,$DW50:$DW109)</f>
        <v>#REF!</v>
      </c>
      <c r="BL234">
        <f t="shared" si="134"/>
        <v>2.2400740838128441</v>
      </c>
      <c r="BM234" t="e">
        <f>SLOPE(#REF!,$DW50:$DW109)</f>
        <v>#REF!</v>
      </c>
      <c r="BN234">
        <f t="shared" si="135"/>
        <v>-0.31037429019245244</v>
      </c>
      <c r="BO234">
        <f t="shared" si="136"/>
        <v>1.0544779688431447</v>
      </c>
      <c r="BP234">
        <f t="shared" si="137"/>
        <v>2.5332873255463748</v>
      </c>
      <c r="BQ234">
        <f t="shared" si="138"/>
        <v>1.4172413087013092</v>
      </c>
      <c r="BR234">
        <f t="shared" si="139"/>
        <v>2.557388827425858</v>
      </c>
      <c r="BS234">
        <f t="shared" si="140"/>
        <v>1.0448943943610525</v>
      </c>
      <c r="BT234">
        <f t="shared" si="141"/>
        <v>0.42242050519581387</v>
      </c>
      <c r="BU234">
        <f t="shared" si="142"/>
        <v>1.9173469661709202</v>
      </c>
      <c r="BV234">
        <f t="shared" si="143"/>
        <v>1.1838377689245072</v>
      </c>
      <c r="BW234">
        <f t="shared" si="144"/>
        <v>0.74461984916279023</v>
      </c>
      <c r="BX234">
        <f t="shared" si="145"/>
        <v>2.2888273231785092</v>
      </c>
      <c r="BY234" t="e">
        <f>SLOPE(#REF!,$DW50:$DW109)</f>
        <v>#REF!</v>
      </c>
      <c r="BZ234">
        <f t="shared" si="146"/>
        <v>1.3416402481578971</v>
      </c>
      <c r="CA234">
        <f t="shared" si="147"/>
        <v>2.284936611105409</v>
      </c>
      <c r="CB234">
        <f t="shared" si="148"/>
        <v>2.7553124080997553</v>
      </c>
      <c r="CC234">
        <f t="shared" si="149"/>
        <v>1.7149211469645458</v>
      </c>
      <c r="CD234">
        <f t="shared" si="150"/>
        <v>1.0458206744371032</v>
      </c>
      <c r="CE234">
        <f t="shared" si="151"/>
        <v>1.9370702572973852</v>
      </c>
      <c r="CF234">
        <f t="shared" si="152"/>
        <v>2.0247035087091194</v>
      </c>
      <c r="CG234">
        <f t="shared" si="153"/>
        <v>0.23212237720775686</v>
      </c>
      <c r="CH234">
        <f t="shared" si="154"/>
        <v>1.7579958302373064</v>
      </c>
      <c r="CI234">
        <f t="shared" si="155"/>
        <v>0.92208686625747904</v>
      </c>
      <c r="CJ234">
        <f t="shared" si="156"/>
        <v>2.0909475782146161</v>
      </c>
      <c r="CK234">
        <f t="shared" si="157"/>
        <v>1.5022081416937219</v>
      </c>
      <c r="CL234">
        <f t="shared" si="158"/>
        <v>1.7857250576158987</v>
      </c>
      <c r="CM234">
        <f t="shared" si="159"/>
        <v>0.28007403079303966</v>
      </c>
      <c r="CN234" t="e">
        <f>SLOPE(#REF!,$DW50:$DW109)</f>
        <v>#REF!</v>
      </c>
      <c r="CO234">
        <f t="shared" si="160"/>
        <v>2.2557431235537715</v>
      </c>
      <c r="CP234">
        <f t="shared" si="161"/>
        <v>1.0886800899988844</v>
      </c>
      <c r="CQ234">
        <f t="shared" si="162"/>
        <v>1.499835883458176</v>
      </c>
      <c r="CR234">
        <f t="shared" si="163"/>
        <v>1.2514628222728821</v>
      </c>
      <c r="CS234">
        <f t="shared" si="164"/>
        <v>1.6781084802431117</v>
      </c>
      <c r="CT234">
        <f t="shared" si="165"/>
        <v>1.4647371497707991</v>
      </c>
      <c r="CU234">
        <f t="shared" si="166"/>
        <v>2.3065164817251307</v>
      </c>
      <c r="CV234">
        <f t="shared" si="167"/>
        <v>1.2095993012164921</v>
      </c>
      <c r="CW234" t="e">
        <f>SLOPE(#REF!,$DW50:$DW109)</f>
        <v>#REF!</v>
      </c>
      <c r="CX234">
        <f t="shared" si="168"/>
        <v>1.1558500638783276</v>
      </c>
      <c r="CY234">
        <f t="shared" si="169"/>
        <v>0.9878904360683789</v>
      </c>
      <c r="CZ234">
        <f t="shared" si="170"/>
        <v>1.9637784431993921</v>
      </c>
      <c r="DA234">
        <f t="shared" si="171"/>
        <v>1.3004766082796577</v>
      </c>
      <c r="DB234">
        <f t="shared" si="172"/>
        <v>0.83099075682065648</v>
      </c>
      <c r="DC234">
        <f t="shared" si="173"/>
        <v>0.66456596198364493</v>
      </c>
      <c r="DD234">
        <f t="shared" si="174"/>
        <v>1.6565085631746359</v>
      </c>
      <c r="DE234">
        <f t="shared" si="175"/>
        <v>0.2591333044214178</v>
      </c>
      <c r="DF234">
        <f t="shared" si="176"/>
        <v>2.0358222083619304</v>
      </c>
      <c r="DG234">
        <f t="shared" si="177"/>
        <v>0.92000930425893546</v>
      </c>
      <c r="DH234">
        <f t="shared" si="178"/>
        <v>-7.8297425835607767E-2</v>
      </c>
      <c r="DI234">
        <f t="shared" si="179"/>
        <v>0.24537728307603257</v>
      </c>
      <c r="DJ234">
        <f t="shared" si="180"/>
        <v>1.1046461585824783</v>
      </c>
      <c r="DK234">
        <f t="shared" si="181"/>
        <v>1.6916904587151038</v>
      </c>
      <c r="DL234">
        <f t="shared" si="182"/>
        <v>0.31365334927277821</v>
      </c>
      <c r="DM234">
        <f t="shared" si="183"/>
        <v>0.65882787417597666</v>
      </c>
      <c r="DN234">
        <f t="shared" si="184"/>
        <v>0.4518782073358879</v>
      </c>
      <c r="DO234">
        <f t="shared" si="185"/>
        <v>0.92487280939313765</v>
      </c>
      <c r="DP234">
        <f t="shared" si="186"/>
        <v>2.5966984273292204</v>
      </c>
      <c r="DQ234" t="e">
        <f>SLOPE(#REF!,$DW50:$DW109)</f>
        <v>#REF!</v>
      </c>
      <c r="DR234">
        <f t="shared" si="187"/>
        <v>1.0960404894401758</v>
      </c>
      <c r="DS234">
        <f t="shared" si="188"/>
        <v>1.5398772520403994</v>
      </c>
      <c r="DT234">
        <f t="shared" si="189"/>
        <v>1.8881722732568438</v>
      </c>
    </row>
    <row r="235" spans="1:124" x14ac:dyDescent="0.3">
      <c r="A235" s="1">
        <v>42370</v>
      </c>
      <c r="B235">
        <f t="shared" ref="B235:AO235" si="222">SLOPE(B51:B110,$DW51:$DW110)</f>
        <v>1.7244491654520133</v>
      </c>
      <c r="C235">
        <f t="shared" si="222"/>
        <v>1.2212431999408888</v>
      </c>
      <c r="D235">
        <f t="shared" si="222"/>
        <v>1.6325235023739626</v>
      </c>
      <c r="E235">
        <f t="shared" si="222"/>
        <v>1.7043817482888315</v>
      </c>
      <c r="F235">
        <f t="shared" si="222"/>
        <v>1.5348846024179466</v>
      </c>
      <c r="G235">
        <f t="shared" si="222"/>
        <v>1.4534719245169903</v>
      </c>
      <c r="H235">
        <f t="shared" si="222"/>
        <v>1.3430535034482647</v>
      </c>
      <c r="I235">
        <f t="shared" si="222"/>
        <v>1.5536461171116294</v>
      </c>
      <c r="J235">
        <f t="shared" si="222"/>
        <v>1.9333986044543867</v>
      </c>
      <c r="K235">
        <f t="shared" si="222"/>
        <v>1.6722188811481116</v>
      </c>
      <c r="L235">
        <f t="shared" si="222"/>
        <v>1.1762491653142639</v>
      </c>
      <c r="M235">
        <f t="shared" si="222"/>
        <v>1.8395981812046591</v>
      </c>
      <c r="N235">
        <f t="shared" si="222"/>
        <v>2.0223520841412723</v>
      </c>
      <c r="O235">
        <f t="shared" si="222"/>
        <v>1.922485389813293</v>
      </c>
      <c r="P235">
        <f t="shared" si="222"/>
        <v>1.2083208350907659</v>
      </c>
      <c r="Q235">
        <f t="shared" si="222"/>
        <v>1.2386874589040486</v>
      </c>
      <c r="R235">
        <f t="shared" si="222"/>
        <v>1.8430584928651335</v>
      </c>
      <c r="S235">
        <f t="shared" si="222"/>
        <v>1.5984511670970785</v>
      </c>
      <c r="T235">
        <f t="shared" si="222"/>
        <v>2.1353649442068376</v>
      </c>
      <c r="U235">
        <f t="shared" si="222"/>
        <v>2.4785811912571725</v>
      </c>
      <c r="V235">
        <f t="shared" si="222"/>
        <v>1.4736733226119623</v>
      </c>
      <c r="W235">
        <f t="shared" si="222"/>
        <v>1.2046761872488525</v>
      </c>
      <c r="X235">
        <f t="shared" si="222"/>
        <v>2.687497270066407</v>
      </c>
      <c r="Y235">
        <f t="shared" si="222"/>
        <v>1.5620673538901217</v>
      </c>
      <c r="Z235">
        <f t="shared" si="222"/>
        <v>1.5243277587049431</v>
      </c>
      <c r="AA235">
        <f t="shared" si="222"/>
        <v>2.4474276530781656</v>
      </c>
      <c r="AB235">
        <f t="shared" si="222"/>
        <v>2.2899541778654542</v>
      </c>
      <c r="AC235">
        <f t="shared" si="222"/>
        <v>1.6812697967823911</v>
      </c>
      <c r="AD235">
        <f t="shared" si="222"/>
        <v>1.1612222090329953</v>
      </c>
      <c r="AE235">
        <f t="shared" si="222"/>
        <v>2.1949593809588319</v>
      </c>
      <c r="AF235">
        <f t="shared" si="222"/>
        <v>2.1822335635015317</v>
      </c>
      <c r="AG235">
        <f t="shared" si="222"/>
        <v>1.8517128466624058</v>
      </c>
      <c r="AH235">
        <f t="shared" si="222"/>
        <v>2.0427950229743397</v>
      </c>
      <c r="AI235">
        <f t="shared" si="222"/>
        <v>2.3816069501168196</v>
      </c>
      <c r="AJ235">
        <f t="shared" si="222"/>
        <v>1.918684727450483</v>
      </c>
      <c r="AK235">
        <f t="shared" si="222"/>
        <v>2.2952960560039144</v>
      </c>
      <c r="AL235">
        <f t="shared" si="222"/>
        <v>2.9771429660767894</v>
      </c>
      <c r="AM235">
        <f t="shared" si="222"/>
        <v>2.3298042077124381</v>
      </c>
      <c r="AN235">
        <f t="shared" si="222"/>
        <v>2.4523408400646476</v>
      </c>
      <c r="AO235">
        <f t="shared" si="222"/>
        <v>1.4826873871650459</v>
      </c>
      <c r="AP235" t="e">
        <f>SLOPE(#REF!,$DW51:$DW110)</f>
        <v>#REF!</v>
      </c>
      <c r="AQ235">
        <f t="shared" ref="AQ235:BA235" si="223">SLOPE(AP51:AP110,$DW51:$DW110)</f>
        <v>1.1915079749273283</v>
      </c>
      <c r="AR235">
        <f t="shared" si="223"/>
        <v>1.5093371704342389</v>
      </c>
      <c r="AS235">
        <f t="shared" si="223"/>
        <v>1.6037475148782629</v>
      </c>
      <c r="AT235">
        <f t="shared" si="223"/>
        <v>0.83516541549102719</v>
      </c>
      <c r="AU235">
        <f t="shared" si="223"/>
        <v>2.2396673465314723</v>
      </c>
      <c r="AV235">
        <f t="shared" si="223"/>
        <v>1.5104779183195038</v>
      </c>
      <c r="AW235">
        <f t="shared" si="223"/>
        <v>1.9555004255347816</v>
      </c>
      <c r="AX235">
        <f t="shared" si="223"/>
        <v>2.9992350107650743</v>
      </c>
      <c r="AY235">
        <f t="shared" si="223"/>
        <v>0.96988926992972069</v>
      </c>
      <c r="AZ235">
        <f t="shared" si="223"/>
        <v>1.08599579377474</v>
      </c>
      <c r="BA235">
        <f t="shared" si="223"/>
        <v>1.1240961201400852</v>
      </c>
      <c r="BB235" t="e">
        <f>SLOPE(#REF!,$DW51:$DW110)</f>
        <v>#REF!</v>
      </c>
      <c r="BC235" t="e">
        <f>SLOPE(#REF!,$DW51:$DW110)</f>
        <v>#REF!</v>
      </c>
      <c r="BD235" t="e">
        <f>SLOPE(#REF!,$DW51:$DW110)</f>
        <v>#REF!</v>
      </c>
      <c r="BE235">
        <f t="shared" si="128"/>
        <v>1.9440403422475256</v>
      </c>
      <c r="BF235">
        <f t="shared" si="129"/>
        <v>1.7871652399683062</v>
      </c>
      <c r="BG235">
        <f t="shared" si="130"/>
        <v>0.97091234296675111</v>
      </c>
      <c r="BH235">
        <f t="shared" si="131"/>
        <v>1.2191213252151898</v>
      </c>
      <c r="BI235">
        <f t="shared" si="132"/>
        <v>1.4436757611107343</v>
      </c>
      <c r="BJ235">
        <f t="shared" si="133"/>
        <v>1.5451637099522826</v>
      </c>
      <c r="BK235" t="e">
        <f>SLOPE(#REF!,$DW51:$DW110)</f>
        <v>#REF!</v>
      </c>
      <c r="BL235">
        <f t="shared" si="134"/>
        <v>2.2359194042458732</v>
      </c>
      <c r="BM235" t="e">
        <f>SLOPE(#REF!,$DW51:$DW110)</f>
        <v>#REF!</v>
      </c>
      <c r="BN235">
        <f t="shared" si="135"/>
        <v>-0.3219188593892815</v>
      </c>
      <c r="BO235">
        <f t="shared" si="136"/>
        <v>1.0623962903884054</v>
      </c>
      <c r="BP235">
        <f t="shared" si="137"/>
        <v>2.5323318650935578</v>
      </c>
      <c r="BQ235">
        <f t="shared" si="138"/>
        <v>1.3997129171436127</v>
      </c>
      <c r="BR235">
        <f t="shared" si="139"/>
        <v>2.5609208291140129</v>
      </c>
      <c r="BS235">
        <f t="shared" si="140"/>
        <v>1.0435545353064704</v>
      </c>
      <c r="BT235">
        <f t="shared" si="141"/>
        <v>0.41181706399586765</v>
      </c>
      <c r="BU235">
        <f t="shared" si="142"/>
        <v>1.893774017532496</v>
      </c>
      <c r="BV235">
        <f t="shared" si="143"/>
        <v>1.1826395590053804</v>
      </c>
      <c r="BW235">
        <f t="shared" si="144"/>
        <v>0.75876945769023341</v>
      </c>
      <c r="BX235">
        <f t="shared" si="145"/>
        <v>2.2758688771027944</v>
      </c>
      <c r="BY235" t="e">
        <f>SLOPE(#REF!,$DW51:$DW110)</f>
        <v>#REF!</v>
      </c>
      <c r="BZ235">
        <f t="shared" si="146"/>
        <v>1.3144104637784362</v>
      </c>
      <c r="CA235">
        <f t="shared" si="147"/>
        <v>2.2379910212883698</v>
      </c>
      <c r="CB235">
        <f t="shared" si="148"/>
        <v>2.7670639827143768</v>
      </c>
      <c r="CC235">
        <f t="shared" si="149"/>
        <v>1.6912461950348179</v>
      </c>
      <c r="CD235">
        <f t="shared" si="150"/>
        <v>1.0436115962413659</v>
      </c>
      <c r="CE235">
        <f t="shared" si="151"/>
        <v>1.8962480638762258</v>
      </c>
      <c r="CF235">
        <f t="shared" si="152"/>
        <v>1.977952258355185</v>
      </c>
      <c r="CG235">
        <f t="shared" si="153"/>
        <v>0.23079073970110403</v>
      </c>
      <c r="CH235">
        <f t="shared" si="154"/>
        <v>1.7466932659165579</v>
      </c>
      <c r="CI235">
        <f t="shared" si="155"/>
        <v>0.87103352095721998</v>
      </c>
      <c r="CJ235">
        <f t="shared" si="156"/>
        <v>2.0847994746469767</v>
      </c>
      <c r="CK235">
        <f t="shared" si="157"/>
        <v>1.5054169520859455</v>
      </c>
      <c r="CL235">
        <f t="shared" si="158"/>
        <v>1.7901013228536196</v>
      </c>
      <c r="CM235">
        <f t="shared" si="159"/>
        <v>0.25895457726166909</v>
      </c>
      <c r="CN235" t="e">
        <f>SLOPE(#REF!,$DW51:$DW110)</f>
        <v>#REF!</v>
      </c>
      <c r="CO235">
        <f t="shared" si="160"/>
        <v>2.2708129552160985</v>
      </c>
      <c r="CP235">
        <f t="shared" si="161"/>
        <v>1.0927875888917122</v>
      </c>
      <c r="CQ235">
        <f t="shared" si="162"/>
        <v>1.4766716239112099</v>
      </c>
      <c r="CR235">
        <f t="shared" si="163"/>
        <v>1.2205241384728753</v>
      </c>
      <c r="CS235">
        <f t="shared" si="164"/>
        <v>1.6780358544778822</v>
      </c>
      <c r="CT235">
        <f t="shared" si="165"/>
        <v>1.4718474620504127</v>
      </c>
      <c r="CU235">
        <f t="shared" si="166"/>
        <v>2.2912930325693797</v>
      </c>
      <c r="CV235">
        <f t="shared" si="167"/>
        <v>1.127671264921243</v>
      </c>
      <c r="CW235" t="e">
        <f>SLOPE(#REF!,$DW51:$DW110)</f>
        <v>#REF!</v>
      </c>
      <c r="CX235">
        <f t="shared" si="168"/>
        <v>1.1477090944813486</v>
      </c>
      <c r="CY235">
        <f t="shared" si="169"/>
        <v>0.96313860324000489</v>
      </c>
      <c r="CZ235">
        <f t="shared" si="170"/>
        <v>1.9694569538693858</v>
      </c>
      <c r="DA235">
        <f t="shared" si="171"/>
        <v>1.3059878887077863</v>
      </c>
      <c r="DB235">
        <f t="shared" si="172"/>
        <v>0.82613287778774003</v>
      </c>
      <c r="DC235">
        <f t="shared" si="173"/>
        <v>0.65887396953968147</v>
      </c>
      <c r="DD235">
        <f t="shared" si="174"/>
        <v>1.6401904423612164</v>
      </c>
      <c r="DE235">
        <f t="shared" si="175"/>
        <v>0.25476797546554253</v>
      </c>
      <c r="DF235">
        <f t="shared" si="176"/>
        <v>2.0435931217174153</v>
      </c>
      <c r="DG235">
        <f t="shared" si="177"/>
        <v>0.93472869929839242</v>
      </c>
      <c r="DH235">
        <f t="shared" si="178"/>
        <v>-5.7819487888647117E-2</v>
      </c>
      <c r="DI235">
        <f t="shared" si="179"/>
        <v>0.2549676856182071</v>
      </c>
      <c r="DJ235">
        <f t="shared" si="180"/>
        <v>1.0251737675066008</v>
      </c>
      <c r="DK235">
        <f t="shared" si="181"/>
        <v>1.6829579874798879</v>
      </c>
      <c r="DL235">
        <f t="shared" si="182"/>
        <v>0.33208906210881911</v>
      </c>
      <c r="DM235">
        <f t="shared" si="183"/>
        <v>0.6573656132873017</v>
      </c>
      <c r="DN235">
        <f t="shared" si="184"/>
        <v>0.44860085704240016</v>
      </c>
      <c r="DO235">
        <f t="shared" si="185"/>
        <v>0.9373342676085471</v>
      </c>
      <c r="DP235">
        <f t="shared" si="186"/>
        <v>2.5782635734306845</v>
      </c>
      <c r="DQ235" t="e">
        <f>SLOPE(#REF!,$DW51:$DW110)</f>
        <v>#REF!</v>
      </c>
      <c r="DR235">
        <f t="shared" si="187"/>
        <v>1.1489280781815412</v>
      </c>
      <c r="DS235">
        <f t="shared" si="188"/>
        <v>1.4896075758880103</v>
      </c>
      <c r="DT235">
        <f t="shared" si="189"/>
        <v>1.8447794734014329</v>
      </c>
    </row>
    <row r="236" spans="1:124" x14ac:dyDescent="0.3">
      <c r="A236" s="1">
        <v>42401</v>
      </c>
      <c r="B236">
        <f t="shared" ref="B236:AO236" si="224">SLOPE(B52:B111,$DW52:$DW111)</f>
        <v>1.8274763888570136</v>
      </c>
      <c r="C236">
        <f t="shared" si="224"/>
        <v>1.2537393852029317</v>
      </c>
      <c r="D236">
        <f t="shared" si="224"/>
        <v>1.6111674621561196</v>
      </c>
      <c r="E236">
        <f t="shared" si="224"/>
        <v>1.6901759954901734</v>
      </c>
      <c r="F236">
        <f t="shared" si="224"/>
        <v>1.6278727525608852</v>
      </c>
      <c r="G236">
        <f t="shared" si="224"/>
        <v>1.4971021692424604</v>
      </c>
      <c r="H236">
        <f t="shared" si="224"/>
        <v>1.3822886408322426</v>
      </c>
      <c r="I236">
        <f t="shared" si="224"/>
        <v>1.5234020742705507</v>
      </c>
      <c r="J236">
        <f t="shared" si="224"/>
        <v>1.8277050002412225</v>
      </c>
      <c r="K236">
        <f t="shared" si="224"/>
        <v>1.6429281676925342</v>
      </c>
      <c r="L236">
        <f t="shared" si="224"/>
        <v>1.2812964178595565</v>
      </c>
      <c r="M236">
        <f t="shared" si="224"/>
        <v>1.7174927292737552</v>
      </c>
      <c r="N236">
        <f t="shared" si="224"/>
        <v>1.9753122816574062</v>
      </c>
      <c r="O236">
        <f t="shared" si="224"/>
        <v>1.9911587063012623</v>
      </c>
      <c r="P236">
        <f t="shared" si="224"/>
        <v>1.1766021367490271</v>
      </c>
      <c r="Q236">
        <f t="shared" si="224"/>
        <v>1.1872377352637746</v>
      </c>
      <c r="R236">
        <f t="shared" si="224"/>
        <v>1.92174621125376</v>
      </c>
      <c r="S236">
        <f t="shared" si="224"/>
        <v>1.5656954759047099</v>
      </c>
      <c r="T236">
        <f t="shared" si="224"/>
        <v>2.1191779540913775</v>
      </c>
      <c r="U236">
        <f t="shared" si="224"/>
        <v>2.4224438139654345</v>
      </c>
      <c r="V236">
        <f t="shared" si="224"/>
        <v>1.4615218929049549</v>
      </c>
      <c r="W236">
        <f t="shared" si="224"/>
        <v>1.1453223769452272</v>
      </c>
      <c r="X236">
        <f t="shared" si="224"/>
        <v>2.7221975956585487</v>
      </c>
      <c r="Y236">
        <f t="shared" si="224"/>
        <v>1.5621009741731868</v>
      </c>
      <c r="Z236">
        <f t="shared" si="224"/>
        <v>1.7657848848372635</v>
      </c>
      <c r="AA236">
        <f t="shared" si="224"/>
        <v>2.4422666934193455</v>
      </c>
      <c r="AB236">
        <f t="shared" si="224"/>
        <v>2.3100817836012411</v>
      </c>
      <c r="AC236">
        <f t="shared" si="224"/>
        <v>1.6428757073342906</v>
      </c>
      <c r="AD236">
        <f t="shared" si="224"/>
        <v>1.0945821902070056</v>
      </c>
      <c r="AE236">
        <f t="shared" si="224"/>
        <v>2.3095510067207004</v>
      </c>
      <c r="AF236">
        <f t="shared" si="224"/>
        <v>2.1904211503112649</v>
      </c>
      <c r="AG236">
        <f t="shared" si="224"/>
        <v>1.7958271817695228</v>
      </c>
      <c r="AH236">
        <f t="shared" si="224"/>
        <v>2.0368641766015463</v>
      </c>
      <c r="AI236">
        <f t="shared" si="224"/>
        <v>2.2816017180360419</v>
      </c>
      <c r="AJ236">
        <f t="shared" si="224"/>
        <v>1.9045430833984185</v>
      </c>
      <c r="AK236">
        <f t="shared" si="224"/>
        <v>2.2582917340780111</v>
      </c>
      <c r="AL236">
        <f t="shared" si="224"/>
        <v>2.8459277154298457</v>
      </c>
      <c r="AM236">
        <f t="shared" si="224"/>
        <v>2.3683276613310977</v>
      </c>
      <c r="AN236">
        <f t="shared" si="224"/>
        <v>2.3511398579614919</v>
      </c>
      <c r="AO236">
        <f t="shared" si="224"/>
        <v>1.3717208853201173</v>
      </c>
      <c r="AP236" t="e">
        <f>SLOPE(#REF!,$DW52:$DW111)</f>
        <v>#REF!</v>
      </c>
      <c r="AQ236">
        <f t="shared" ref="AQ236:BA236" si="225">SLOPE(AP52:AP111,$DW52:$DW111)</f>
        <v>1.2397220660030757</v>
      </c>
      <c r="AR236">
        <f t="shared" si="225"/>
        <v>1.4676132170951255</v>
      </c>
      <c r="AS236">
        <f t="shared" si="225"/>
        <v>1.6196901226055225</v>
      </c>
      <c r="AT236">
        <f t="shared" si="225"/>
        <v>0.78079992117414443</v>
      </c>
      <c r="AU236">
        <f t="shared" si="225"/>
        <v>2.1964629010474659</v>
      </c>
      <c r="AV236">
        <f t="shared" si="225"/>
        <v>1.5078013674084154</v>
      </c>
      <c r="AW236">
        <f t="shared" si="225"/>
        <v>2.0765891515632049</v>
      </c>
      <c r="AX236">
        <f t="shared" si="225"/>
        <v>2.8861440456347771</v>
      </c>
      <c r="AY236">
        <f t="shared" si="225"/>
        <v>0.96882706812376829</v>
      </c>
      <c r="AZ236">
        <f t="shared" si="225"/>
        <v>1.1083827610963639</v>
      </c>
      <c r="BA236">
        <f t="shared" si="225"/>
        <v>1.1074083674332569</v>
      </c>
      <c r="BB236" t="e">
        <f>SLOPE(#REF!,$DW52:$DW111)</f>
        <v>#REF!</v>
      </c>
      <c r="BC236" t="e">
        <f>SLOPE(#REF!,$DW52:$DW111)</f>
        <v>#REF!</v>
      </c>
      <c r="BD236" t="e">
        <f>SLOPE(#REF!,$DW52:$DW111)</f>
        <v>#REF!</v>
      </c>
      <c r="BE236">
        <f t="shared" si="128"/>
        <v>1.9246584130215489</v>
      </c>
      <c r="BF236">
        <f t="shared" si="129"/>
        <v>1.8881933324000102</v>
      </c>
      <c r="BG236">
        <f t="shared" si="130"/>
        <v>0.78127082379885227</v>
      </c>
      <c r="BH236">
        <f t="shared" si="131"/>
        <v>1.247128699765506</v>
      </c>
      <c r="BI236">
        <f t="shared" si="132"/>
        <v>1.4773283985018526</v>
      </c>
      <c r="BJ236">
        <f t="shared" si="133"/>
        <v>1.4764941325679564</v>
      </c>
      <c r="BK236" t="e">
        <f>SLOPE(#REF!,$DW52:$DW111)</f>
        <v>#REF!</v>
      </c>
      <c r="BL236">
        <f t="shared" si="134"/>
        <v>2.2975026898766755</v>
      </c>
      <c r="BM236" t="e">
        <f>SLOPE(#REF!,$DW52:$DW111)</f>
        <v>#REF!</v>
      </c>
      <c r="BN236">
        <f t="shared" si="135"/>
        <v>-0.16610181803877333</v>
      </c>
      <c r="BO236">
        <f t="shared" si="136"/>
        <v>1.0440194503009188</v>
      </c>
      <c r="BP236">
        <f t="shared" si="137"/>
        <v>2.4726067902936979</v>
      </c>
      <c r="BQ236">
        <f t="shared" si="138"/>
        <v>1.4787381439863523</v>
      </c>
      <c r="BR236">
        <f t="shared" si="139"/>
        <v>2.6136214230824124</v>
      </c>
      <c r="BS236">
        <f t="shared" si="140"/>
        <v>1.1218036864678371</v>
      </c>
      <c r="BT236">
        <f t="shared" si="141"/>
        <v>0.5468682646202061</v>
      </c>
      <c r="BU236">
        <f t="shared" si="142"/>
        <v>1.9975215649410276</v>
      </c>
      <c r="BV236">
        <f t="shared" si="143"/>
        <v>1.1061104704101579</v>
      </c>
      <c r="BW236">
        <f t="shared" si="144"/>
        <v>0.73155183540101565</v>
      </c>
      <c r="BX236">
        <f t="shared" si="145"/>
        <v>2.0805223321781394</v>
      </c>
      <c r="BY236" t="e">
        <f>SLOPE(#REF!,$DW52:$DW111)</f>
        <v>#REF!</v>
      </c>
      <c r="BZ236">
        <f t="shared" si="146"/>
        <v>1.2972031171679141</v>
      </c>
      <c r="CA236">
        <f t="shared" si="147"/>
        <v>2.135178213497249</v>
      </c>
      <c r="CB236">
        <f t="shared" si="148"/>
        <v>2.8803239798542624</v>
      </c>
      <c r="CC236">
        <f t="shared" si="149"/>
        <v>1.7114758605311049</v>
      </c>
      <c r="CD236">
        <f t="shared" si="150"/>
        <v>1.0281244041061079</v>
      </c>
      <c r="CE236">
        <f t="shared" si="151"/>
        <v>1.9341626343057909</v>
      </c>
      <c r="CF236">
        <f t="shared" si="152"/>
        <v>1.9942228088013438</v>
      </c>
      <c r="CG236">
        <f t="shared" si="153"/>
        <v>0.2194900536184077</v>
      </c>
      <c r="CH236">
        <f t="shared" si="154"/>
        <v>1.8025319544234581</v>
      </c>
      <c r="CI236">
        <f t="shared" si="155"/>
        <v>0.77115689800949205</v>
      </c>
      <c r="CJ236">
        <f t="shared" si="156"/>
        <v>2.1560767257620781</v>
      </c>
      <c r="CK236">
        <f t="shared" si="157"/>
        <v>1.4168774684716068</v>
      </c>
      <c r="CL236">
        <f t="shared" si="158"/>
        <v>1.7963345782614619</v>
      </c>
      <c r="CM236">
        <f t="shared" si="159"/>
        <v>0.22594687536866948</v>
      </c>
      <c r="CN236" t="e">
        <f>SLOPE(#REF!,$DW52:$DW111)</f>
        <v>#REF!</v>
      </c>
      <c r="CO236">
        <f t="shared" si="160"/>
        <v>2.253744925222279</v>
      </c>
      <c r="CP236">
        <f t="shared" si="161"/>
        <v>1.4523692770234147</v>
      </c>
      <c r="CQ236">
        <f t="shared" si="162"/>
        <v>1.5030342965684889</v>
      </c>
      <c r="CR236">
        <f t="shared" si="163"/>
        <v>1.137365409058251</v>
      </c>
      <c r="CS236">
        <f t="shared" si="164"/>
        <v>1.6307076404388166</v>
      </c>
      <c r="CT236">
        <f t="shared" si="165"/>
        <v>1.7083569407464609</v>
      </c>
      <c r="CU236">
        <f t="shared" si="166"/>
        <v>2.2540187129426266</v>
      </c>
      <c r="CV236">
        <f t="shared" si="167"/>
        <v>1.2097997805619365</v>
      </c>
      <c r="CW236" t="e">
        <f>SLOPE(#REF!,$DW52:$DW111)</f>
        <v>#REF!</v>
      </c>
      <c r="CX236">
        <f t="shared" si="168"/>
        <v>1.0471141368982892</v>
      </c>
      <c r="CY236">
        <f t="shared" si="169"/>
        <v>0.95930060477516965</v>
      </c>
      <c r="CZ236">
        <f t="shared" si="170"/>
        <v>1.9206754665597805</v>
      </c>
      <c r="DA236">
        <f t="shared" si="171"/>
        <v>1.2740687585178836</v>
      </c>
      <c r="DB236">
        <f t="shared" si="172"/>
        <v>0.7196603017920945</v>
      </c>
      <c r="DC236">
        <f t="shared" si="173"/>
        <v>0.60149247494859237</v>
      </c>
      <c r="DD236">
        <f t="shared" si="174"/>
        <v>1.5854150731311978</v>
      </c>
      <c r="DE236">
        <f t="shared" si="175"/>
        <v>0.2697342154099594</v>
      </c>
      <c r="DF236">
        <f t="shared" si="176"/>
        <v>2.1212458990641396</v>
      </c>
      <c r="DG236">
        <f t="shared" si="177"/>
        <v>0.93566467779828411</v>
      </c>
      <c r="DH236">
        <f t="shared" si="178"/>
        <v>-5.9564205621939662E-2</v>
      </c>
      <c r="DI236">
        <f t="shared" si="179"/>
        <v>0.34794224923580891</v>
      </c>
      <c r="DJ236">
        <f t="shared" si="180"/>
        <v>1.1970561299317843</v>
      </c>
      <c r="DK236">
        <f t="shared" si="181"/>
        <v>1.738532238146101</v>
      </c>
      <c r="DL236">
        <f t="shared" si="182"/>
        <v>0.33807610237628549</v>
      </c>
      <c r="DM236">
        <f t="shared" si="183"/>
        <v>0.70159623760384948</v>
      </c>
      <c r="DN236">
        <f t="shared" si="184"/>
        <v>0.40595337882391974</v>
      </c>
      <c r="DO236">
        <f t="shared" si="185"/>
        <v>1.0767566382222926</v>
      </c>
      <c r="DP236">
        <f t="shared" si="186"/>
        <v>2.6608435793430707</v>
      </c>
      <c r="DQ236" t="e">
        <f>SLOPE(#REF!,$DW52:$DW111)</f>
        <v>#REF!</v>
      </c>
      <c r="DR236">
        <f t="shared" si="187"/>
        <v>1.1826462570597083</v>
      </c>
      <c r="DS236">
        <f t="shared" si="188"/>
        <v>1.5981372181922073</v>
      </c>
      <c r="DT236">
        <f t="shared" si="189"/>
        <v>1.8900897108122157</v>
      </c>
    </row>
    <row r="237" spans="1:124" x14ac:dyDescent="0.3">
      <c r="A237" s="1">
        <v>42430</v>
      </c>
      <c r="B237">
        <f t="shared" ref="B237:AO237" si="226">SLOPE(B53:B112,$DW53:$DW112)</f>
        <v>1.8957128446006604</v>
      </c>
      <c r="C237">
        <f t="shared" si="226"/>
        <v>1.3452081765166146</v>
      </c>
      <c r="D237">
        <f t="shared" si="226"/>
        <v>1.605277886869678</v>
      </c>
      <c r="E237">
        <f t="shared" si="226"/>
        <v>1.8120243840039316</v>
      </c>
      <c r="F237">
        <f t="shared" si="226"/>
        <v>1.7509314136268317</v>
      </c>
      <c r="G237">
        <f t="shared" si="226"/>
        <v>1.5132834553274008</v>
      </c>
      <c r="H237">
        <f t="shared" si="226"/>
        <v>1.4573528488243872</v>
      </c>
      <c r="I237">
        <f t="shared" si="226"/>
        <v>1.7997448546365176</v>
      </c>
      <c r="J237">
        <f t="shared" si="226"/>
        <v>1.9738476348003311</v>
      </c>
      <c r="K237">
        <f t="shared" si="226"/>
        <v>1.7706511242215901</v>
      </c>
      <c r="L237">
        <f t="shared" si="226"/>
        <v>1.2814935571245023</v>
      </c>
      <c r="M237">
        <f t="shared" si="226"/>
        <v>1.7644790096601068</v>
      </c>
      <c r="N237">
        <f t="shared" si="226"/>
        <v>2.1071025646362274</v>
      </c>
      <c r="O237">
        <f t="shared" si="226"/>
        <v>2.143699258015495</v>
      </c>
      <c r="P237">
        <f t="shared" si="226"/>
        <v>1.3957578683656973</v>
      </c>
      <c r="Q237">
        <f t="shared" si="226"/>
        <v>1.2412946280519639</v>
      </c>
      <c r="R237">
        <f t="shared" si="226"/>
        <v>2.0522207932695959</v>
      </c>
      <c r="S237">
        <f t="shared" si="226"/>
        <v>1.5094069184944745</v>
      </c>
      <c r="T237">
        <f t="shared" si="226"/>
        <v>2.1245676276971697</v>
      </c>
      <c r="U237">
        <f t="shared" si="226"/>
        <v>2.354103676003112</v>
      </c>
      <c r="V237">
        <f t="shared" si="226"/>
        <v>1.4631105005843745</v>
      </c>
      <c r="W237">
        <f t="shared" si="226"/>
        <v>1.1645316478109562</v>
      </c>
      <c r="X237">
        <f t="shared" si="226"/>
        <v>2.7318600718335109</v>
      </c>
      <c r="Y237">
        <f t="shared" si="226"/>
        <v>1.6544878130032978</v>
      </c>
      <c r="Z237">
        <f t="shared" si="226"/>
        <v>1.9784781251125989</v>
      </c>
      <c r="AA237">
        <f t="shared" si="226"/>
        <v>2.4424201412543853</v>
      </c>
      <c r="AB237">
        <f t="shared" si="226"/>
        <v>2.2690858619355474</v>
      </c>
      <c r="AC237">
        <f t="shared" si="226"/>
        <v>1.6964859080489838</v>
      </c>
      <c r="AD237">
        <f t="shared" si="226"/>
        <v>1.19944167552105</v>
      </c>
      <c r="AE237">
        <f t="shared" si="226"/>
        <v>2.5827443859574686</v>
      </c>
      <c r="AF237">
        <f t="shared" si="226"/>
        <v>2.3086368623724187</v>
      </c>
      <c r="AG237">
        <f t="shared" si="226"/>
        <v>1.7459869831119919</v>
      </c>
      <c r="AH237">
        <f t="shared" si="226"/>
        <v>1.9877212901247732</v>
      </c>
      <c r="AI237">
        <f t="shared" si="226"/>
        <v>2.3334020862245541</v>
      </c>
      <c r="AJ237">
        <f t="shared" si="226"/>
        <v>1.753594195297105</v>
      </c>
      <c r="AK237">
        <f t="shared" si="226"/>
        <v>2.2836393110758344</v>
      </c>
      <c r="AL237">
        <f t="shared" si="226"/>
        <v>2.6524597920256943</v>
      </c>
      <c r="AM237">
        <f t="shared" si="226"/>
        <v>2.3906310538311604</v>
      </c>
      <c r="AN237">
        <f t="shared" si="226"/>
        <v>2.4048572716486145</v>
      </c>
      <c r="AO237">
        <f t="shared" si="226"/>
        <v>1.4523985105669173</v>
      </c>
      <c r="AP237" t="e">
        <f>SLOPE(#REF!,$DW53:$DW112)</f>
        <v>#REF!</v>
      </c>
      <c r="AQ237">
        <f t="shared" ref="AQ237:BA237" si="227">SLOPE(AP53:AP112,$DW53:$DW112)</f>
        <v>1.3403127731154345</v>
      </c>
      <c r="AR237">
        <f t="shared" si="227"/>
        <v>1.5607949330919959</v>
      </c>
      <c r="AS237">
        <f t="shared" si="227"/>
        <v>1.6993686110620529</v>
      </c>
      <c r="AT237">
        <f t="shared" si="227"/>
        <v>0.7766760279891961</v>
      </c>
      <c r="AU237">
        <f t="shared" si="227"/>
        <v>2.202075466343715</v>
      </c>
      <c r="AV237">
        <f t="shared" si="227"/>
        <v>1.6722535548593067</v>
      </c>
      <c r="AW237">
        <f t="shared" si="227"/>
        <v>2.1908819016845413</v>
      </c>
      <c r="AX237">
        <f t="shared" si="227"/>
        <v>3.0207286065802532</v>
      </c>
      <c r="AY237">
        <f t="shared" si="227"/>
        <v>0.93995360754951784</v>
      </c>
      <c r="AZ237">
        <f t="shared" si="227"/>
        <v>1.196010351250167</v>
      </c>
      <c r="BA237">
        <f t="shared" si="227"/>
        <v>1.1398678642941935</v>
      </c>
      <c r="BB237" t="e">
        <f>SLOPE(#REF!,$DW53:$DW112)</f>
        <v>#REF!</v>
      </c>
      <c r="BC237" t="e">
        <f>SLOPE(#REF!,$DW53:$DW112)</f>
        <v>#REF!</v>
      </c>
      <c r="BD237" t="e">
        <f>SLOPE(#REF!,$DW53:$DW112)</f>
        <v>#REF!</v>
      </c>
      <c r="BE237">
        <f t="shared" si="128"/>
        <v>2.1562562731448907</v>
      </c>
      <c r="BF237">
        <f t="shared" si="129"/>
        <v>1.9631147265247133</v>
      </c>
      <c r="BG237">
        <f t="shared" si="130"/>
        <v>0.7670906623798236</v>
      </c>
      <c r="BH237">
        <f t="shared" si="131"/>
        <v>1.1379626051174516</v>
      </c>
      <c r="BI237">
        <f t="shared" si="132"/>
        <v>1.5478444834845813</v>
      </c>
      <c r="BJ237">
        <f t="shared" si="133"/>
        <v>1.5004516914450667</v>
      </c>
      <c r="BK237" t="e">
        <f>SLOPE(#REF!,$DW53:$DW112)</f>
        <v>#REF!</v>
      </c>
      <c r="BL237">
        <f t="shared" si="134"/>
        <v>2.3374417973900674</v>
      </c>
      <c r="BM237" t="e">
        <f>SLOPE(#REF!,$DW53:$DW112)</f>
        <v>#REF!</v>
      </c>
      <c r="BN237">
        <f t="shared" si="135"/>
        <v>-3.0817374055917997E-2</v>
      </c>
      <c r="BO237">
        <f t="shared" si="136"/>
        <v>1.0790591658945878</v>
      </c>
      <c r="BP237">
        <f t="shared" si="137"/>
        <v>2.5094102833545939</v>
      </c>
      <c r="BQ237">
        <f t="shared" si="138"/>
        <v>1.4090063201134024</v>
      </c>
      <c r="BR237">
        <f t="shared" si="139"/>
        <v>2.9029914827679479</v>
      </c>
      <c r="BS237">
        <f t="shared" si="140"/>
        <v>0.99421426914875144</v>
      </c>
      <c r="BT237">
        <f t="shared" si="141"/>
        <v>0.99475646500404757</v>
      </c>
      <c r="BU237">
        <f t="shared" si="142"/>
        <v>1.7990812565399321</v>
      </c>
      <c r="BV237">
        <f t="shared" si="143"/>
        <v>0.98087314022130123</v>
      </c>
      <c r="BW237">
        <f t="shared" si="144"/>
        <v>0.68152365119168101</v>
      </c>
      <c r="BX237">
        <f t="shared" si="145"/>
        <v>2.4241601902608889</v>
      </c>
      <c r="BY237" t="e">
        <f>SLOPE(#REF!,$DW53:$DW112)</f>
        <v>#REF!</v>
      </c>
      <c r="BZ237">
        <f t="shared" si="146"/>
        <v>1.2918317852258581</v>
      </c>
      <c r="CA237">
        <f t="shared" si="147"/>
        <v>2.3338912573717061</v>
      </c>
      <c r="CB237">
        <f t="shared" si="148"/>
        <v>2.9882262478660135</v>
      </c>
      <c r="CC237">
        <f t="shared" si="149"/>
        <v>2.0325693453924489</v>
      </c>
      <c r="CD237">
        <f t="shared" si="150"/>
        <v>0.99809881695983893</v>
      </c>
      <c r="CE237">
        <f t="shared" si="151"/>
        <v>2.3630530309515096</v>
      </c>
      <c r="CF237">
        <f t="shared" si="152"/>
        <v>1.9709095343526633</v>
      </c>
      <c r="CG237">
        <f t="shared" si="153"/>
        <v>0.21333779442376216</v>
      </c>
      <c r="CH237">
        <f t="shared" si="154"/>
        <v>2.0117594421303928</v>
      </c>
      <c r="CI237">
        <f t="shared" si="155"/>
        <v>0.72911403051653845</v>
      </c>
      <c r="CJ237">
        <f t="shared" si="156"/>
        <v>2.159490922876516</v>
      </c>
      <c r="CK237">
        <f t="shared" si="157"/>
        <v>1.3127371401376118</v>
      </c>
      <c r="CL237">
        <f t="shared" si="158"/>
        <v>1.8032184768812447</v>
      </c>
      <c r="CM237">
        <f t="shared" si="159"/>
        <v>0.43006390052987065</v>
      </c>
      <c r="CN237" t="e">
        <f>SLOPE(#REF!,$DW53:$DW112)</f>
        <v>#REF!</v>
      </c>
      <c r="CO237">
        <f t="shared" si="160"/>
        <v>2.3438542988197586</v>
      </c>
      <c r="CP237">
        <f t="shared" si="161"/>
        <v>1.4918059334213987</v>
      </c>
      <c r="CQ237">
        <f t="shared" si="162"/>
        <v>1.774087366450908</v>
      </c>
      <c r="CR237">
        <f t="shared" si="163"/>
        <v>1.3900949264595637</v>
      </c>
      <c r="CS237">
        <f t="shared" si="164"/>
        <v>1.9763005887249188</v>
      </c>
      <c r="CT237">
        <f t="shared" si="165"/>
        <v>1.7185596638423488</v>
      </c>
      <c r="CU237">
        <f t="shared" si="166"/>
        <v>2.5617829866474029</v>
      </c>
      <c r="CV237">
        <f t="shared" si="167"/>
        <v>1.7021636266310392</v>
      </c>
      <c r="CW237" t="e">
        <f>SLOPE(#REF!,$DW53:$DW112)</f>
        <v>#REF!</v>
      </c>
      <c r="CX237">
        <f t="shared" si="168"/>
        <v>0.9975925231525733</v>
      </c>
      <c r="CY237">
        <f t="shared" si="169"/>
        <v>1.0185582996436722</v>
      </c>
      <c r="CZ237">
        <f t="shared" si="170"/>
        <v>2.149524951075231</v>
      </c>
      <c r="DA237">
        <f t="shared" si="171"/>
        <v>1.3138692525225588</v>
      </c>
      <c r="DB237">
        <f t="shared" si="172"/>
        <v>0.96083608918331176</v>
      </c>
      <c r="DC237">
        <f t="shared" si="173"/>
        <v>0.66323583066663938</v>
      </c>
      <c r="DD237">
        <f t="shared" si="174"/>
        <v>1.592524422887047</v>
      </c>
      <c r="DE237">
        <f t="shared" si="175"/>
        <v>0.29902755525004937</v>
      </c>
      <c r="DF237">
        <f t="shared" si="176"/>
        <v>2.1659537868380263</v>
      </c>
      <c r="DG237">
        <f t="shared" si="177"/>
        <v>0.84585974775157491</v>
      </c>
      <c r="DH237">
        <f t="shared" si="178"/>
        <v>-3.2500829313340945E-2</v>
      </c>
      <c r="DI237">
        <f t="shared" si="179"/>
        <v>0.51294986423198241</v>
      </c>
      <c r="DJ237">
        <f t="shared" si="180"/>
        <v>1.2109274615451009</v>
      </c>
      <c r="DK237">
        <f t="shared" si="181"/>
        <v>1.6645298109763673</v>
      </c>
      <c r="DL237">
        <f t="shared" si="182"/>
        <v>0.34966427666630395</v>
      </c>
      <c r="DM237">
        <f t="shared" si="183"/>
        <v>0.56268481514409185</v>
      </c>
      <c r="DN237">
        <f t="shared" si="184"/>
        <v>0.42703289108107678</v>
      </c>
      <c r="DO237">
        <f t="shared" si="185"/>
        <v>1.0688036186416601</v>
      </c>
      <c r="DP237">
        <f t="shared" si="186"/>
        <v>2.7115806093637174</v>
      </c>
      <c r="DQ237" t="e">
        <f>SLOPE(#REF!,$DW53:$DW112)</f>
        <v>#REF!</v>
      </c>
      <c r="DR237">
        <f t="shared" si="187"/>
        <v>1.3840322192386156</v>
      </c>
      <c r="DS237">
        <f t="shared" si="188"/>
        <v>1.476786191007186</v>
      </c>
      <c r="DT237">
        <f t="shared" si="189"/>
        <v>1.9582661200279161</v>
      </c>
    </row>
    <row r="238" spans="1:124" x14ac:dyDescent="0.3">
      <c r="A238" s="1">
        <v>42461</v>
      </c>
      <c r="B238">
        <f t="shared" ref="B238:AO238" si="228">SLOPE(B54:B113,$DW54:$DW113)</f>
        <v>1.8896913262715611</v>
      </c>
      <c r="C238">
        <f t="shared" si="228"/>
        <v>1.3389151603402112</v>
      </c>
      <c r="D238">
        <f t="shared" si="228"/>
        <v>1.5887406236979622</v>
      </c>
      <c r="E238">
        <f t="shared" si="228"/>
        <v>1.8137815396277905</v>
      </c>
      <c r="F238">
        <f t="shared" si="228"/>
        <v>1.7494684744227351</v>
      </c>
      <c r="G238">
        <f t="shared" si="228"/>
        <v>1.5053154253695074</v>
      </c>
      <c r="H238">
        <f t="shared" si="228"/>
        <v>1.4561336388982875</v>
      </c>
      <c r="I238">
        <f t="shared" si="228"/>
        <v>1.779123320992585</v>
      </c>
      <c r="J238">
        <f t="shared" si="228"/>
        <v>1.9590427268451236</v>
      </c>
      <c r="K238">
        <f t="shared" si="228"/>
        <v>1.7586506573481597</v>
      </c>
      <c r="L238">
        <f t="shared" si="228"/>
        <v>1.2927196716354961</v>
      </c>
      <c r="M238">
        <f t="shared" si="228"/>
        <v>1.756529701559093</v>
      </c>
      <c r="N238">
        <f t="shared" si="228"/>
        <v>2.1161985355481385</v>
      </c>
      <c r="O238">
        <f t="shared" si="228"/>
        <v>2.1478915923316344</v>
      </c>
      <c r="P238">
        <f t="shared" si="228"/>
        <v>1.3995524862937869</v>
      </c>
      <c r="Q238">
        <f t="shared" si="228"/>
        <v>1.2246959060447764</v>
      </c>
      <c r="R238">
        <f t="shared" si="228"/>
        <v>2.0508741056474151</v>
      </c>
      <c r="S238">
        <f t="shared" si="228"/>
        <v>1.5104662816325574</v>
      </c>
      <c r="T238">
        <f t="shared" si="228"/>
        <v>2.120387253751455</v>
      </c>
      <c r="U238">
        <f t="shared" si="228"/>
        <v>2.3620249865618175</v>
      </c>
      <c r="V238">
        <f t="shared" si="228"/>
        <v>1.4458254397025592</v>
      </c>
      <c r="W238">
        <f t="shared" si="228"/>
        <v>1.1697962831498365</v>
      </c>
      <c r="X238">
        <f t="shared" si="228"/>
        <v>2.7139343253621862</v>
      </c>
      <c r="Y238">
        <f t="shared" si="228"/>
        <v>1.6474170150278062</v>
      </c>
      <c r="Z238">
        <f t="shared" si="228"/>
        <v>1.9519834589199418</v>
      </c>
      <c r="AA238">
        <f t="shared" si="228"/>
        <v>2.4317487354832972</v>
      </c>
      <c r="AB238">
        <f t="shared" si="228"/>
        <v>2.2539213495921775</v>
      </c>
      <c r="AC238">
        <f t="shared" si="228"/>
        <v>1.6935591419260727</v>
      </c>
      <c r="AD238">
        <f t="shared" si="228"/>
        <v>1.1981126542062939</v>
      </c>
      <c r="AE238">
        <f t="shared" si="228"/>
        <v>2.587358331301608</v>
      </c>
      <c r="AF238">
        <f t="shared" si="228"/>
        <v>2.3085915654925926</v>
      </c>
      <c r="AG238">
        <f t="shared" si="228"/>
        <v>1.7496264310383509</v>
      </c>
      <c r="AH238">
        <f t="shared" si="228"/>
        <v>1.9645265620220351</v>
      </c>
      <c r="AI238">
        <f t="shared" si="228"/>
        <v>2.3119792877046872</v>
      </c>
      <c r="AJ238">
        <f t="shared" si="228"/>
        <v>1.7350764186602123</v>
      </c>
      <c r="AK238">
        <f t="shared" si="228"/>
        <v>2.2786736223887831</v>
      </c>
      <c r="AL238">
        <f t="shared" si="228"/>
        <v>2.6511056994370938</v>
      </c>
      <c r="AM238">
        <f t="shared" si="228"/>
        <v>2.3488926889242396</v>
      </c>
      <c r="AN238">
        <f t="shared" si="228"/>
        <v>2.410045807283058</v>
      </c>
      <c r="AO238">
        <f t="shared" si="228"/>
        <v>1.4282901214202679</v>
      </c>
      <c r="AP238" t="e">
        <f>SLOPE(#REF!,$DW54:$DW113)</f>
        <v>#REF!</v>
      </c>
      <c r="AQ238">
        <f t="shared" ref="AQ238:BA238" si="229">SLOPE(AP54:AP113,$DW54:$DW113)</f>
        <v>1.3338100995216466</v>
      </c>
      <c r="AR238">
        <f t="shared" si="229"/>
        <v>1.5530857430277167</v>
      </c>
      <c r="AS238">
        <f t="shared" si="229"/>
        <v>1.6969064806583556</v>
      </c>
      <c r="AT238">
        <f t="shared" si="229"/>
        <v>0.76625885312427822</v>
      </c>
      <c r="AU238">
        <f t="shared" si="229"/>
        <v>2.1945930842504078</v>
      </c>
      <c r="AV238">
        <f t="shared" si="229"/>
        <v>1.6653237548011979</v>
      </c>
      <c r="AW238">
        <f t="shared" si="229"/>
        <v>2.192503026725984</v>
      </c>
      <c r="AX238">
        <f t="shared" si="229"/>
        <v>3.0100282086998114</v>
      </c>
      <c r="AY238">
        <f t="shared" si="229"/>
        <v>0.91588436140778151</v>
      </c>
      <c r="AZ238">
        <f t="shared" si="229"/>
        <v>1.2005979813863517</v>
      </c>
      <c r="BA238">
        <f t="shared" si="229"/>
        <v>1.1291660371464016</v>
      </c>
      <c r="BB238" t="e">
        <f>SLOPE(#REF!,$DW54:$DW113)</f>
        <v>#REF!</v>
      </c>
      <c r="BC238" t="e">
        <f>SLOPE(#REF!,$DW54:$DW113)</f>
        <v>#REF!</v>
      </c>
      <c r="BD238" t="e">
        <f>SLOPE(#REF!,$DW54:$DW113)</f>
        <v>#REF!</v>
      </c>
      <c r="BE238">
        <f t="shared" si="128"/>
        <v>2.151167364313201</v>
      </c>
      <c r="BF238">
        <f t="shared" si="129"/>
        <v>1.9653028853984369</v>
      </c>
      <c r="BG238">
        <f t="shared" si="130"/>
        <v>0.68880191845341865</v>
      </c>
      <c r="BH238">
        <f t="shared" si="131"/>
        <v>1.1539757516618103</v>
      </c>
      <c r="BI238">
        <f t="shared" si="132"/>
        <v>1.5397687469395083</v>
      </c>
      <c r="BJ238">
        <f t="shared" si="133"/>
        <v>1.4670210735783231</v>
      </c>
      <c r="BK238" t="e">
        <f>SLOPE(#REF!,$DW54:$DW113)</f>
        <v>#REF!</v>
      </c>
      <c r="BL238">
        <f t="shared" si="134"/>
        <v>2.3153423380492857</v>
      </c>
      <c r="BM238" t="e">
        <f>SLOPE(#REF!,$DW54:$DW113)</f>
        <v>#REF!</v>
      </c>
      <c r="BN238">
        <f t="shared" si="135"/>
        <v>-8.8722613438724351E-3</v>
      </c>
      <c r="BO238">
        <f t="shared" si="136"/>
        <v>1.0534211860428222</v>
      </c>
      <c r="BP238">
        <f t="shared" si="137"/>
        <v>2.4979440796958761</v>
      </c>
      <c r="BQ238">
        <f t="shared" si="138"/>
        <v>1.4275708249565962</v>
      </c>
      <c r="BR238">
        <f t="shared" si="139"/>
        <v>2.8856034955568126</v>
      </c>
      <c r="BS238">
        <f t="shared" si="140"/>
        <v>0.99683382595395809</v>
      </c>
      <c r="BT238">
        <f t="shared" si="141"/>
        <v>1.0054669075158691</v>
      </c>
      <c r="BU238">
        <f t="shared" si="142"/>
        <v>1.806690036842592</v>
      </c>
      <c r="BV238">
        <f t="shared" si="143"/>
        <v>0.97289011689297666</v>
      </c>
      <c r="BW238">
        <f t="shared" si="144"/>
        <v>0.66306951583691409</v>
      </c>
      <c r="BX238">
        <f t="shared" si="145"/>
        <v>2.4506479799511376</v>
      </c>
      <c r="BY238" t="e">
        <f>SLOPE(#REF!,$DW54:$DW113)</f>
        <v>#REF!</v>
      </c>
      <c r="BZ238">
        <f t="shared" si="146"/>
        <v>1.2790939896810689</v>
      </c>
      <c r="CA238">
        <f t="shared" si="147"/>
        <v>2.3531104868352108</v>
      </c>
      <c r="CB238">
        <f t="shared" si="148"/>
        <v>2.9800667979223152</v>
      </c>
      <c r="CC238">
        <f t="shared" si="149"/>
        <v>2.0107217143744229</v>
      </c>
      <c r="CD238">
        <f t="shared" si="150"/>
        <v>0.97683246943725155</v>
      </c>
      <c r="CE238">
        <f t="shared" si="151"/>
        <v>2.3612579522415724</v>
      </c>
      <c r="CF238">
        <f t="shared" si="152"/>
        <v>1.9820135445821769</v>
      </c>
      <c r="CG238">
        <f t="shared" si="153"/>
        <v>0.20754861079400974</v>
      </c>
      <c r="CH238">
        <f t="shared" si="154"/>
        <v>2.014488387663194</v>
      </c>
      <c r="CI238">
        <f t="shared" si="155"/>
        <v>0.72589645108154199</v>
      </c>
      <c r="CJ238">
        <f t="shared" si="156"/>
        <v>2.1185793970265765</v>
      </c>
      <c r="CK238">
        <f t="shared" si="157"/>
        <v>1.2511703867085131</v>
      </c>
      <c r="CL238">
        <f t="shared" si="158"/>
        <v>1.7841829075020375</v>
      </c>
      <c r="CM238">
        <f t="shared" si="159"/>
        <v>0.4370213804679966</v>
      </c>
      <c r="CN238" t="e">
        <f>SLOPE(#REF!,$DW54:$DW113)</f>
        <v>#REF!</v>
      </c>
      <c r="CO238">
        <f t="shared" si="160"/>
        <v>2.3699816883466553</v>
      </c>
      <c r="CP238">
        <f t="shared" si="161"/>
        <v>1.4852523483071434</v>
      </c>
      <c r="CQ238">
        <f t="shared" si="162"/>
        <v>1.7697219316478632</v>
      </c>
      <c r="CR238">
        <f t="shared" si="163"/>
        <v>1.3763423814462381</v>
      </c>
      <c r="CS238">
        <f t="shared" si="164"/>
        <v>2.0660680003567724</v>
      </c>
      <c r="CT238">
        <f t="shared" si="165"/>
        <v>1.7081974274237659</v>
      </c>
      <c r="CU238">
        <f t="shared" si="166"/>
        <v>2.5588830153769937</v>
      </c>
      <c r="CV238">
        <f t="shared" si="167"/>
        <v>1.709787214106347</v>
      </c>
      <c r="CW238" t="e">
        <f>SLOPE(#REF!,$DW54:$DW113)</f>
        <v>#REF!</v>
      </c>
      <c r="CX238">
        <f t="shared" si="168"/>
        <v>1.0028464934153607</v>
      </c>
      <c r="CY238">
        <f t="shared" si="169"/>
        <v>1.0244615084162023</v>
      </c>
      <c r="CZ238">
        <f t="shared" si="170"/>
        <v>2.1027945585990615</v>
      </c>
      <c r="DA238">
        <f t="shared" si="171"/>
        <v>1.2752477249812582</v>
      </c>
      <c r="DB238">
        <f t="shared" si="172"/>
        <v>0.98599648414905594</v>
      </c>
      <c r="DC238">
        <f t="shared" si="173"/>
        <v>0.65496088176345268</v>
      </c>
      <c r="DD238">
        <f t="shared" si="174"/>
        <v>1.5902495976876314</v>
      </c>
      <c r="DE238">
        <f t="shared" si="175"/>
        <v>0.314203349066349</v>
      </c>
      <c r="DF238">
        <f t="shared" si="176"/>
        <v>2.172447461397133</v>
      </c>
      <c r="DG238">
        <f t="shared" si="177"/>
        <v>0.83960234439753001</v>
      </c>
      <c r="DH238">
        <f t="shared" si="178"/>
        <v>-3.6728885823992932E-2</v>
      </c>
      <c r="DI238">
        <f t="shared" si="179"/>
        <v>0.50295480205787979</v>
      </c>
      <c r="DJ238">
        <f t="shared" si="180"/>
        <v>1.1969409173845278</v>
      </c>
      <c r="DK238">
        <f t="shared" si="181"/>
        <v>1.664961772174208</v>
      </c>
      <c r="DL238">
        <f t="shared" si="182"/>
        <v>0.32450848616807748</v>
      </c>
      <c r="DM238">
        <f t="shared" si="183"/>
        <v>0.5688725472895737</v>
      </c>
      <c r="DN238">
        <f t="shared" si="184"/>
        <v>0.40964394849093161</v>
      </c>
      <c r="DO238">
        <f t="shared" si="185"/>
        <v>1.070550675129837</v>
      </c>
      <c r="DP238">
        <f t="shared" si="186"/>
        <v>2.7066368333326944</v>
      </c>
      <c r="DQ238" t="e">
        <f>SLOPE(#REF!,$DW54:$DW113)</f>
        <v>#REF!</v>
      </c>
      <c r="DR238">
        <f t="shared" si="187"/>
        <v>1.3851065277374788</v>
      </c>
      <c r="DS238">
        <f t="shared" si="188"/>
        <v>1.4428222578134833</v>
      </c>
      <c r="DT238">
        <f t="shared" si="189"/>
        <v>1.9743819339960018</v>
      </c>
    </row>
    <row r="239" spans="1:124" x14ac:dyDescent="0.3">
      <c r="A239" s="1">
        <v>42491</v>
      </c>
      <c r="B239">
        <f t="shared" ref="B239:AO239" si="230">SLOPE(B55:B114,$DW55:$DW114)</f>
        <v>2.0549273950098534</v>
      </c>
      <c r="C239">
        <f t="shared" si="230"/>
        <v>1.425897256279808</v>
      </c>
      <c r="D239">
        <f t="shared" si="230"/>
        <v>1.6472985081186708</v>
      </c>
      <c r="E239">
        <f t="shared" si="230"/>
        <v>1.8819409974258381</v>
      </c>
      <c r="F239">
        <f t="shared" si="230"/>
        <v>1.8107305628802512</v>
      </c>
      <c r="G239">
        <f t="shared" si="230"/>
        <v>1.6008783838871561</v>
      </c>
      <c r="H239">
        <f t="shared" si="230"/>
        <v>1.4985789575024888</v>
      </c>
      <c r="I239">
        <f t="shared" si="230"/>
        <v>1.987362014892718</v>
      </c>
      <c r="J239">
        <f t="shared" si="230"/>
        <v>1.9792622485730083</v>
      </c>
      <c r="K239">
        <f t="shared" si="230"/>
        <v>1.9368945380050155</v>
      </c>
      <c r="L239">
        <f t="shared" si="230"/>
        <v>1.35971630929801</v>
      </c>
      <c r="M239">
        <f t="shared" si="230"/>
        <v>1.8139464003503083</v>
      </c>
      <c r="N239">
        <f t="shared" si="230"/>
        <v>2.370898734681584</v>
      </c>
      <c r="O239">
        <f t="shared" si="230"/>
        <v>2.3587336415689171</v>
      </c>
      <c r="P239">
        <f t="shared" si="230"/>
        <v>1.5461067499670269</v>
      </c>
      <c r="Q239">
        <f t="shared" si="230"/>
        <v>1.3036967556757793</v>
      </c>
      <c r="R239">
        <f t="shared" si="230"/>
        <v>2.2475518227248554</v>
      </c>
      <c r="S239">
        <f t="shared" si="230"/>
        <v>1.6319442652867775</v>
      </c>
      <c r="T239">
        <f t="shared" si="230"/>
        <v>2.244234168770018</v>
      </c>
      <c r="U239">
        <f t="shared" si="230"/>
        <v>2.3900190748051111</v>
      </c>
      <c r="V239">
        <f t="shared" si="230"/>
        <v>1.5626688949852101</v>
      </c>
      <c r="W239">
        <f t="shared" si="230"/>
        <v>1.2304619790603035</v>
      </c>
      <c r="X239">
        <f t="shared" si="230"/>
        <v>2.8403585479570048</v>
      </c>
      <c r="Y239">
        <f t="shared" si="230"/>
        <v>1.7628030429164645</v>
      </c>
      <c r="Z239">
        <f t="shared" si="230"/>
        <v>1.9488151615378373</v>
      </c>
      <c r="AA239">
        <f t="shared" si="230"/>
        <v>2.5430606344059363</v>
      </c>
      <c r="AB239">
        <f t="shared" si="230"/>
        <v>2.4527761410057018</v>
      </c>
      <c r="AC239">
        <f t="shared" si="230"/>
        <v>1.832668561824236</v>
      </c>
      <c r="AD239">
        <f t="shared" si="230"/>
        <v>1.1937537103849678</v>
      </c>
      <c r="AE239">
        <f t="shared" si="230"/>
        <v>2.8798107051771202</v>
      </c>
      <c r="AF239">
        <f t="shared" si="230"/>
        <v>2.4052547214377551</v>
      </c>
      <c r="AG239">
        <f t="shared" si="230"/>
        <v>1.8341177805991891</v>
      </c>
      <c r="AH239">
        <f t="shared" si="230"/>
        <v>1.9566209023259886</v>
      </c>
      <c r="AI239">
        <f t="shared" si="230"/>
        <v>2.3992508712683023</v>
      </c>
      <c r="AJ239">
        <f t="shared" si="230"/>
        <v>1.9333857874648301</v>
      </c>
      <c r="AK239">
        <f t="shared" si="230"/>
        <v>2.3554483414162175</v>
      </c>
      <c r="AL239">
        <f t="shared" si="230"/>
        <v>2.5589401884616212</v>
      </c>
      <c r="AM239">
        <f t="shared" si="230"/>
        <v>2.5719625915632642</v>
      </c>
      <c r="AN239">
        <f t="shared" si="230"/>
        <v>2.2559920773069653</v>
      </c>
      <c r="AO239">
        <f t="shared" si="230"/>
        <v>1.5332215743261164</v>
      </c>
      <c r="AP239" t="e">
        <f>SLOPE(#REF!,$DW55:$DW114)</f>
        <v>#REF!</v>
      </c>
      <c r="AQ239">
        <f t="shared" ref="AQ239:BA239" si="231">SLOPE(AP55:AP114,$DW55:$DW114)</f>
        <v>1.410707690109166</v>
      </c>
      <c r="AR239">
        <f t="shared" si="231"/>
        <v>1.6667185142158025</v>
      </c>
      <c r="AS239">
        <f t="shared" si="231"/>
        <v>1.6702024658492607</v>
      </c>
      <c r="AT239">
        <f t="shared" si="231"/>
        <v>0.78372738808451814</v>
      </c>
      <c r="AU239">
        <f t="shared" si="231"/>
        <v>2.4094627179349839</v>
      </c>
      <c r="AV239">
        <f t="shared" si="231"/>
        <v>1.8581262974883139</v>
      </c>
      <c r="AW239">
        <f t="shared" si="231"/>
        <v>2.2985783172590359</v>
      </c>
      <c r="AX239">
        <f t="shared" si="231"/>
        <v>3.2606175578849985</v>
      </c>
      <c r="AY239">
        <f t="shared" si="231"/>
        <v>0.90430246069395959</v>
      </c>
      <c r="AZ239">
        <f t="shared" si="231"/>
        <v>1.2980469773691623</v>
      </c>
      <c r="BA239">
        <f t="shared" si="231"/>
        <v>1.0650203809233791</v>
      </c>
      <c r="BB239" t="e">
        <f>SLOPE(#REF!,$DW55:$DW114)</f>
        <v>#REF!</v>
      </c>
      <c r="BC239" t="e">
        <f>SLOPE(#REF!,$DW55:$DW114)</f>
        <v>#REF!</v>
      </c>
      <c r="BD239" t="e">
        <f>SLOPE(#REF!,$DW55:$DW114)</f>
        <v>#REF!</v>
      </c>
      <c r="BE239">
        <f t="shared" si="128"/>
        <v>2.4177708395252626</v>
      </c>
      <c r="BF239">
        <f t="shared" si="129"/>
        <v>2.287081447972048</v>
      </c>
      <c r="BG239">
        <f t="shared" si="130"/>
        <v>0.82395551316443438</v>
      </c>
      <c r="BH239">
        <f t="shared" si="131"/>
        <v>1.4011909182696625</v>
      </c>
      <c r="BI239">
        <f t="shared" si="132"/>
        <v>1.7713388842685649</v>
      </c>
      <c r="BJ239">
        <f t="shared" si="133"/>
        <v>1.6129277790763066</v>
      </c>
      <c r="BK239" t="e">
        <f>SLOPE(#REF!,$DW55:$DW114)</f>
        <v>#REF!</v>
      </c>
      <c r="BL239">
        <f t="shared" si="134"/>
        <v>2.6731058143426503</v>
      </c>
      <c r="BM239" t="e">
        <f>SLOPE(#REF!,$DW55:$DW114)</f>
        <v>#REF!</v>
      </c>
      <c r="BN239">
        <f t="shared" si="135"/>
        <v>2.2513703049364613E-2</v>
      </c>
      <c r="BO239">
        <f t="shared" si="136"/>
        <v>1.2677182914999361</v>
      </c>
      <c r="BP239">
        <f t="shared" si="137"/>
        <v>2.6280485709531769</v>
      </c>
      <c r="BQ239">
        <f t="shared" si="138"/>
        <v>1.6663748318971612</v>
      </c>
      <c r="BR239">
        <f t="shared" si="139"/>
        <v>2.8411712073906363</v>
      </c>
      <c r="BS239">
        <f t="shared" si="140"/>
        <v>1.0969300457880653</v>
      </c>
      <c r="BT239">
        <f t="shared" si="141"/>
        <v>1.08921902260534</v>
      </c>
      <c r="BU239">
        <f t="shared" si="142"/>
        <v>1.8349218438502675</v>
      </c>
      <c r="BV239">
        <f t="shared" si="143"/>
        <v>1.0142102950296299</v>
      </c>
      <c r="BW239">
        <f t="shared" si="144"/>
        <v>1.0629860333907692</v>
      </c>
      <c r="BX239">
        <f t="shared" si="145"/>
        <v>2.7074921428443579</v>
      </c>
      <c r="BY239" t="e">
        <f>SLOPE(#REF!,$DW55:$DW114)</f>
        <v>#REF!</v>
      </c>
      <c r="BZ239">
        <f t="shared" si="146"/>
        <v>1.2298413235498873</v>
      </c>
      <c r="CA239">
        <f t="shared" si="147"/>
        <v>2.3422173109678304</v>
      </c>
      <c r="CB239">
        <f t="shared" si="148"/>
        <v>3.1463630224154828</v>
      </c>
      <c r="CC239">
        <f t="shared" si="149"/>
        <v>2.1172075469750102</v>
      </c>
      <c r="CD239">
        <f t="shared" si="150"/>
        <v>1.0615642595410091</v>
      </c>
      <c r="CE239">
        <f t="shared" si="151"/>
        <v>2.6413872621887893</v>
      </c>
      <c r="CF239">
        <f t="shared" si="152"/>
        <v>2.214780623480038</v>
      </c>
      <c r="CG239">
        <f t="shared" si="153"/>
        <v>0.3482574154591293</v>
      </c>
      <c r="CH239">
        <f t="shared" si="154"/>
        <v>2.1223377837009045</v>
      </c>
      <c r="CI239">
        <f t="shared" si="155"/>
        <v>0.91307036816522757</v>
      </c>
      <c r="CJ239">
        <f t="shared" si="156"/>
        <v>1.9620935974446694</v>
      </c>
      <c r="CK239">
        <f t="shared" si="157"/>
        <v>1.1857144514835454</v>
      </c>
      <c r="CL239">
        <f t="shared" si="158"/>
        <v>1.9110296695614128</v>
      </c>
      <c r="CM239">
        <f t="shared" si="159"/>
        <v>0.64917728703292055</v>
      </c>
      <c r="CN239" t="e">
        <f>SLOPE(#REF!,$DW55:$DW114)</f>
        <v>#REF!</v>
      </c>
      <c r="CO239">
        <f t="shared" si="160"/>
        <v>2.3029580479183593</v>
      </c>
      <c r="CP239">
        <f t="shared" si="161"/>
        <v>1.5830754461523662</v>
      </c>
      <c r="CQ239">
        <f t="shared" si="162"/>
        <v>1.9256566963095703</v>
      </c>
      <c r="CR239">
        <f t="shared" si="163"/>
        <v>1.5064929416354242</v>
      </c>
      <c r="CS239">
        <f t="shared" si="164"/>
        <v>2.3053872590857107</v>
      </c>
      <c r="CT239">
        <f t="shared" si="165"/>
        <v>1.7115102239613407</v>
      </c>
      <c r="CU239">
        <f t="shared" si="166"/>
        <v>2.6883834342795185</v>
      </c>
      <c r="CV239">
        <f t="shared" si="167"/>
        <v>1.8733111295622502</v>
      </c>
      <c r="CW239" t="e">
        <f>SLOPE(#REF!,$DW55:$DW114)</f>
        <v>#REF!</v>
      </c>
      <c r="CX239">
        <f t="shared" si="168"/>
        <v>1.1252389574685857</v>
      </c>
      <c r="CY239">
        <f t="shared" si="169"/>
        <v>1.0724167365009916</v>
      </c>
      <c r="CZ239">
        <f t="shared" si="170"/>
        <v>2.2080962491196474</v>
      </c>
      <c r="DA239">
        <f t="shared" si="171"/>
        <v>1.441547325989329</v>
      </c>
      <c r="DB239">
        <f t="shared" si="172"/>
        <v>1.1198717697845606</v>
      </c>
      <c r="DC239">
        <f t="shared" si="173"/>
        <v>0.78886154313770029</v>
      </c>
      <c r="DD239">
        <f t="shared" si="174"/>
        <v>1.7057333231250011</v>
      </c>
      <c r="DE239">
        <f t="shared" si="175"/>
        <v>0.44970100506267668</v>
      </c>
      <c r="DF239">
        <f t="shared" si="176"/>
        <v>2.4162771618602021</v>
      </c>
      <c r="DG239">
        <f t="shared" si="177"/>
        <v>0.92935656061057248</v>
      </c>
      <c r="DH239">
        <f t="shared" si="178"/>
        <v>-8.4686300857041E-2</v>
      </c>
      <c r="DI239">
        <f t="shared" si="179"/>
        <v>0.71397207369202564</v>
      </c>
      <c r="DJ239">
        <f t="shared" si="180"/>
        <v>1.2011547307274648</v>
      </c>
      <c r="DK239">
        <f t="shared" si="181"/>
        <v>1.5677631178013647</v>
      </c>
      <c r="DL239">
        <f t="shared" si="182"/>
        <v>0.80365970806003473</v>
      </c>
      <c r="DM239">
        <f t="shared" si="183"/>
        <v>0.79906754076317466</v>
      </c>
      <c r="DN239">
        <f t="shared" si="184"/>
        <v>0.62731323818413709</v>
      </c>
      <c r="DO239">
        <f t="shared" si="185"/>
        <v>1.0683634670930313</v>
      </c>
      <c r="DP239">
        <f t="shared" si="186"/>
        <v>2.9237500046270863</v>
      </c>
      <c r="DQ239" t="e">
        <f>SLOPE(#REF!,$DW55:$DW114)</f>
        <v>#REF!</v>
      </c>
      <c r="DR239">
        <f t="shared" si="187"/>
        <v>1.3964240437346389</v>
      </c>
      <c r="DS239">
        <f t="shared" si="188"/>
        <v>1.5192812614361308</v>
      </c>
      <c r="DT239">
        <f t="shared" si="189"/>
        <v>2.1531363703301114</v>
      </c>
    </row>
    <row r="240" spans="1:124" x14ac:dyDescent="0.3">
      <c r="A240" s="1">
        <v>42522</v>
      </c>
      <c r="B240">
        <f t="shared" ref="B240:AO240" si="232">SLOPE(B56:B115,$DW56:$DW115)</f>
        <v>2.048750656208008</v>
      </c>
      <c r="C240">
        <f t="shared" si="232"/>
        <v>1.4097940566246503</v>
      </c>
      <c r="D240">
        <f t="shared" si="232"/>
        <v>1.6600197998746062</v>
      </c>
      <c r="E240">
        <f t="shared" si="232"/>
        <v>1.8431155727688286</v>
      </c>
      <c r="F240">
        <f t="shared" si="232"/>
        <v>1.7892680550518025</v>
      </c>
      <c r="G240">
        <f t="shared" si="232"/>
        <v>1.5763742115864467</v>
      </c>
      <c r="H240">
        <f t="shared" si="232"/>
        <v>1.5225106304540772</v>
      </c>
      <c r="I240">
        <f t="shared" si="232"/>
        <v>2.0331795322055135</v>
      </c>
      <c r="J240">
        <f t="shared" si="232"/>
        <v>1.9657338175796322</v>
      </c>
      <c r="K240">
        <f t="shared" si="232"/>
        <v>1.910513463798462</v>
      </c>
      <c r="L240">
        <f t="shared" si="232"/>
        <v>1.3778763888576651</v>
      </c>
      <c r="M240">
        <f t="shared" si="232"/>
        <v>1.7480941688885416</v>
      </c>
      <c r="N240">
        <f t="shared" si="232"/>
        <v>2.3225547345477033</v>
      </c>
      <c r="O240">
        <f t="shared" si="232"/>
        <v>2.2826507225044108</v>
      </c>
      <c r="P240">
        <f t="shared" si="232"/>
        <v>1.5854240370186006</v>
      </c>
      <c r="Q240">
        <f t="shared" si="232"/>
        <v>1.2994314021218121</v>
      </c>
      <c r="R240">
        <f t="shared" si="232"/>
        <v>2.1781266552293235</v>
      </c>
      <c r="S240">
        <f t="shared" si="232"/>
        <v>1.6524502714515377</v>
      </c>
      <c r="T240">
        <f t="shared" si="232"/>
        <v>2.2398339898876145</v>
      </c>
      <c r="U240">
        <f t="shared" si="232"/>
        <v>2.357807694203268</v>
      </c>
      <c r="V240">
        <f t="shared" si="232"/>
        <v>1.584291593897422</v>
      </c>
      <c r="W240">
        <f t="shared" si="232"/>
        <v>1.205477906116698</v>
      </c>
      <c r="X240">
        <f t="shared" si="232"/>
        <v>2.8344271791716489</v>
      </c>
      <c r="Y240">
        <f t="shared" si="232"/>
        <v>1.7380161936196323</v>
      </c>
      <c r="Z240">
        <f t="shared" si="232"/>
        <v>1.9468355637499692</v>
      </c>
      <c r="AA240">
        <f t="shared" si="232"/>
        <v>2.4685492004966658</v>
      </c>
      <c r="AB240">
        <f t="shared" si="232"/>
        <v>2.4024237380596136</v>
      </c>
      <c r="AC240">
        <f t="shared" si="232"/>
        <v>1.8467543485202971</v>
      </c>
      <c r="AD240">
        <f t="shared" si="232"/>
        <v>1.1828710035734893</v>
      </c>
      <c r="AE240">
        <f t="shared" si="232"/>
        <v>2.8338604560151941</v>
      </c>
      <c r="AF240">
        <f t="shared" si="232"/>
        <v>2.3416124577268733</v>
      </c>
      <c r="AG240">
        <f t="shared" si="232"/>
        <v>1.8277750713347851</v>
      </c>
      <c r="AH240">
        <f t="shared" si="232"/>
        <v>1.9123858006261663</v>
      </c>
      <c r="AI240">
        <f t="shared" si="232"/>
        <v>2.388834284194215</v>
      </c>
      <c r="AJ240">
        <f t="shared" si="232"/>
        <v>1.9415104138392114</v>
      </c>
      <c r="AK240">
        <f t="shared" si="232"/>
        <v>2.3793002046406428</v>
      </c>
      <c r="AL240">
        <f t="shared" si="232"/>
        <v>2.5121472019318025</v>
      </c>
      <c r="AM240">
        <f t="shared" si="232"/>
        <v>2.5443837649063008</v>
      </c>
      <c r="AN240">
        <f t="shared" si="232"/>
        <v>2.164536474414458</v>
      </c>
      <c r="AO240">
        <f t="shared" si="232"/>
        <v>1.5193775920995847</v>
      </c>
      <c r="AP240" t="e">
        <f>SLOPE(#REF!,$DW56:$DW115)</f>
        <v>#REF!</v>
      </c>
      <c r="AQ240">
        <f t="shared" ref="AQ240:BA240" si="233">SLOPE(AP56:AP115,$DW56:$DW115)</f>
        <v>1.3851031383626993</v>
      </c>
      <c r="AR240">
        <f t="shared" si="233"/>
        <v>1.6494072159355935</v>
      </c>
      <c r="AS240">
        <f t="shared" si="233"/>
        <v>1.6138644483036158</v>
      </c>
      <c r="AT240">
        <f t="shared" si="233"/>
        <v>0.73535199196422296</v>
      </c>
      <c r="AU240">
        <f t="shared" si="233"/>
        <v>2.4154209809928733</v>
      </c>
      <c r="AV240">
        <f t="shared" si="233"/>
        <v>1.7286777167584262</v>
      </c>
      <c r="AW240">
        <f t="shared" si="233"/>
        <v>2.2605426140013125</v>
      </c>
      <c r="AX240">
        <f t="shared" si="233"/>
        <v>3.2907151404008395</v>
      </c>
      <c r="AY240">
        <f t="shared" si="233"/>
        <v>0.8108789372900217</v>
      </c>
      <c r="AZ240">
        <f t="shared" si="233"/>
        <v>1.2659125775659461</v>
      </c>
      <c r="BA240">
        <f t="shared" si="233"/>
        <v>1.023982850872432</v>
      </c>
      <c r="BB240" t="e">
        <f>SLOPE(#REF!,$DW56:$DW115)</f>
        <v>#REF!</v>
      </c>
      <c r="BC240" t="e">
        <f>SLOPE(#REF!,$DW56:$DW115)</f>
        <v>#REF!</v>
      </c>
      <c r="BD240" t="e">
        <f>SLOPE(#REF!,$DW56:$DW115)</f>
        <v>#REF!</v>
      </c>
      <c r="BE240">
        <f t="shared" si="128"/>
        <v>2.4945152615161379</v>
      </c>
      <c r="BF240">
        <f t="shared" si="129"/>
        <v>2.2418190733667989</v>
      </c>
      <c r="BG240">
        <f t="shared" si="130"/>
        <v>0.86498346459753772</v>
      </c>
      <c r="BH240">
        <f t="shared" si="131"/>
        <v>1.3999669673163726</v>
      </c>
      <c r="BI240">
        <f t="shared" si="132"/>
        <v>1.787949586430265</v>
      </c>
      <c r="BJ240">
        <f t="shared" si="133"/>
        <v>1.6191262007023641</v>
      </c>
      <c r="BK240" t="e">
        <f>SLOPE(#REF!,$DW56:$DW115)</f>
        <v>#REF!</v>
      </c>
      <c r="BL240">
        <f t="shared" si="134"/>
        <v>2.7228954512781924</v>
      </c>
      <c r="BM240" t="e">
        <f>SLOPE(#REF!,$DW56:$DW115)</f>
        <v>#REF!</v>
      </c>
      <c r="BN240">
        <f t="shared" si="135"/>
        <v>6.6512858011228526E-2</v>
      </c>
      <c r="BO240">
        <f t="shared" si="136"/>
        <v>1.2827882459874529</v>
      </c>
      <c r="BP240">
        <f t="shared" si="137"/>
        <v>2.5591676831068115</v>
      </c>
      <c r="BQ240">
        <f t="shared" si="138"/>
        <v>1.6451738111856957</v>
      </c>
      <c r="BR240">
        <f t="shared" si="139"/>
        <v>2.8020141744576805</v>
      </c>
      <c r="BS240">
        <f t="shared" si="140"/>
        <v>0.99545358032339104</v>
      </c>
      <c r="BT240">
        <f t="shared" si="141"/>
        <v>1.0357992576139061</v>
      </c>
      <c r="BU240">
        <f t="shared" si="142"/>
        <v>1.747850289773085</v>
      </c>
      <c r="BV240">
        <f t="shared" si="143"/>
        <v>0.99353202587861289</v>
      </c>
      <c r="BW240">
        <f t="shared" si="144"/>
        <v>0.92938348893274458</v>
      </c>
      <c r="BX240">
        <f t="shared" si="145"/>
        <v>2.6840740604898921</v>
      </c>
      <c r="BY240" t="e">
        <f>SLOPE(#REF!,$DW56:$DW115)</f>
        <v>#REF!</v>
      </c>
      <c r="BZ240">
        <f t="shared" si="146"/>
        <v>1.2646272358587276</v>
      </c>
      <c r="CA240">
        <f t="shared" si="147"/>
        <v>2.3616381671750672</v>
      </c>
      <c r="CB240">
        <f t="shared" si="148"/>
        <v>3.066568678116329</v>
      </c>
      <c r="CC240">
        <f t="shared" si="149"/>
        <v>2.0976088089153571</v>
      </c>
      <c r="CD240">
        <f t="shared" si="150"/>
        <v>1.0225906249538779</v>
      </c>
      <c r="CE240">
        <f t="shared" si="151"/>
        <v>2.6959040640446865</v>
      </c>
      <c r="CF240">
        <f t="shared" si="152"/>
        <v>2.171328706986464</v>
      </c>
      <c r="CG240">
        <f t="shared" si="153"/>
        <v>0.32272935693855698</v>
      </c>
      <c r="CH240">
        <f t="shared" si="154"/>
        <v>2.0817319976935456</v>
      </c>
      <c r="CI240">
        <f t="shared" si="155"/>
        <v>1.0036071371441038</v>
      </c>
      <c r="CJ240">
        <f t="shared" si="156"/>
        <v>1.8681473555583217</v>
      </c>
      <c r="CK240">
        <f t="shared" si="157"/>
        <v>1.1620551883254386</v>
      </c>
      <c r="CL240">
        <f t="shared" si="158"/>
        <v>1.9088199070114495</v>
      </c>
      <c r="CM240">
        <f t="shared" si="159"/>
        <v>0.69074449496889823</v>
      </c>
      <c r="CN240" t="e">
        <f>SLOPE(#REF!,$DW56:$DW115)</f>
        <v>#REF!</v>
      </c>
      <c r="CO240">
        <f t="shared" si="160"/>
        <v>2.1129931415703616</v>
      </c>
      <c r="CP240">
        <f t="shared" si="161"/>
        <v>1.5395904258458375</v>
      </c>
      <c r="CQ240">
        <f t="shared" si="162"/>
        <v>1.8629292701752342</v>
      </c>
      <c r="CR240">
        <f t="shared" si="163"/>
        <v>1.6357751748121434</v>
      </c>
      <c r="CS240">
        <f t="shared" si="164"/>
        <v>2.4362750481654758</v>
      </c>
      <c r="CT240">
        <f t="shared" si="165"/>
        <v>1.532464412810213</v>
      </c>
      <c r="CU240">
        <f t="shared" si="166"/>
        <v>2.6854239315540509</v>
      </c>
      <c r="CV240">
        <f t="shared" si="167"/>
        <v>1.8043024961495504</v>
      </c>
      <c r="CW240" t="e">
        <f>SLOPE(#REF!,$DW56:$DW115)</f>
        <v>#REF!</v>
      </c>
      <c r="CX240">
        <f t="shared" si="168"/>
        <v>1.241358737993306</v>
      </c>
      <c r="CY240">
        <f t="shared" si="169"/>
        <v>1.0142428139125645</v>
      </c>
      <c r="CZ240">
        <f t="shared" si="170"/>
        <v>2.2269395537506336</v>
      </c>
      <c r="DA240">
        <f t="shared" si="171"/>
        <v>1.4709359934404729</v>
      </c>
      <c r="DB240">
        <f t="shared" si="172"/>
        <v>1.3316501637543463</v>
      </c>
      <c r="DC240">
        <f t="shared" si="173"/>
        <v>0.7872336159712513</v>
      </c>
      <c r="DD240">
        <f t="shared" si="174"/>
        <v>1.5043450316095315</v>
      </c>
      <c r="DE240">
        <f t="shared" si="175"/>
        <v>0.47275178890696551</v>
      </c>
      <c r="DF240">
        <f t="shared" si="176"/>
        <v>2.435064131015622</v>
      </c>
      <c r="DG240">
        <f t="shared" si="177"/>
        <v>0.88731489186446511</v>
      </c>
      <c r="DH240">
        <f t="shared" si="178"/>
        <v>-9.445856397885373E-2</v>
      </c>
      <c r="DI240">
        <f t="shared" si="179"/>
        <v>0.71019203280168108</v>
      </c>
      <c r="DJ240">
        <f t="shared" si="180"/>
        <v>1.3892782327716908</v>
      </c>
      <c r="DK240">
        <f t="shared" si="181"/>
        <v>1.5588201545871114</v>
      </c>
      <c r="DL240">
        <f t="shared" si="182"/>
        <v>0.76490392642593941</v>
      </c>
      <c r="DM240">
        <f t="shared" si="183"/>
        <v>0.86027957191805804</v>
      </c>
      <c r="DN240">
        <f t="shared" si="184"/>
        <v>0.46925981107711789</v>
      </c>
      <c r="DO240">
        <f t="shared" si="185"/>
        <v>1.04840580965803</v>
      </c>
      <c r="DP240">
        <f t="shared" si="186"/>
        <v>2.9012933609338218</v>
      </c>
      <c r="DQ240" t="e">
        <f>SLOPE(#REF!,$DW56:$DW115)</f>
        <v>#REF!</v>
      </c>
      <c r="DR240">
        <f t="shared" si="187"/>
        <v>1.3552806272299687</v>
      </c>
      <c r="DS240">
        <f t="shared" si="188"/>
        <v>1.4339623154120948</v>
      </c>
      <c r="DT240">
        <f t="shared" si="189"/>
        <v>2.1315277940421362</v>
      </c>
    </row>
    <row r="241" spans="1:124" x14ac:dyDescent="0.3">
      <c r="A241" s="1">
        <v>42552</v>
      </c>
      <c r="B241">
        <f t="shared" ref="B241:AO241" si="234">SLOPE(B57:B116,$DW57:$DW116)</f>
        <v>2.1000931937569631</v>
      </c>
      <c r="C241">
        <f t="shared" si="234"/>
        <v>1.4561608726147415</v>
      </c>
      <c r="D241">
        <f t="shared" si="234"/>
        <v>1.6691651331047606</v>
      </c>
      <c r="E241">
        <f t="shared" si="234"/>
        <v>1.8675483203302656</v>
      </c>
      <c r="F241">
        <f t="shared" si="234"/>
        <v>1.8182486631730095</v>
      </c>
      <c r="G241">
        <f t="shared" si="234"/>
        <v>1.6085148818313748</v>
      </c>
      <c r="H241">
        <f t="shared" si="234"/>
        <v>1.6780085218395242</v>
      </c>
      <c r="I241">
        <f t="shared" si="234"/>
        <v>2.0726337225752847</v>
      </c>
      <c r="J241">
        <f t="shared" si="234"/>
        <v>2.0132188480386572</v>
      </c>
      <c r="K241">
        <f t="shared" si="234"/>
        <v>1.9174597216707259</v>
      </c>
      <c r="L241">
        <f t="shared" si="234"/>
        <v>1.4394459668554553</v>
      </c>
      <c r="M241">
        <f t="shared" si="234"/>
        <v>1.6866777179444499</v>
      </c>
      <c r="N241">
        <f t="shared" si="234"/>
        <v>2.2719204940868547</v>
      </c>
      <c r="O241">
        <f t="shared" si="234"/>
        <v>2.2992474617300873</v>
      </c>
      <c r="P241">
        <f t="shared" si="234"/>
        <v>1.7091440785170815</v>
      </c>
      <c r="Q241">
        <f t="shared" si="234"/>
        <v>1.4231277419751012</v>
      </c>
      <c r="R241">
        <f t="shared" si="234"/>
        <v>2.1929580680049758</v>
      </c>
      <c r="S241">
        <f t="shared" si="234"/>
        <v>1.6696602262484148</v>
      </c>
      <c r="T241">
        <f t="shared" si="234"/>
        <v>2.1555538970230894</v>
      </c>
      <c r="U241">
        <f t="shared" si="234"/>
        <v>2.3183740191993372</v>
      </c>
      <c r="V241">
        <f t="shared" si="234"/>
        <v>1.598840535234334</v>
      </c>
      <c r="W241">
        <f t="shared" si="234"/>
        <v>1.2448288497266091</v>
      </c>
      <c r="X241">
        <f t="shared" si="234"/>
        <v>3.0128062167316134</v>
      </c>
      <c r="Y241">
        <f t="shared" si="234"/>
        <v>1.7428317706317038</v>
      </c>
      <c r="Z241">
        <f t="shared" si="234"/>
        <v>1.9763921325498204</v>
      </c>
      <c r="AA241">
        <f t="shared" si="234"/>
        <v>2.4554051732355786</v>
      </c>
      <c r="AB241">
        <f t="shared" si="234"/>
        <v>2.365510783045119</v>
      </c>
      <c r="AC241">
        <f t="shared" si="234"/>
        <v>1.7781444287110959</v>
      </c>
      <c r="AD241">
        <f t="shared" si="234"/>
        <v>1.0557994983817822</v>
      </c>
      <c r="AE241">
        <f t="shared" si="234"/>
        <v>2.9131468206221376</v>
      </c>
      <c r="AF241">
        <f t="shared" si="234"/>
        <v>2.2968818191896805</v>
      </c>
      <c r="AG241">
        <f t="shared" si="234"/>
        <v>1.7412170462790659</v>
      </c>
      <c r="AH241">
        <f t="shared" si="234"/>
        <v>1.8934980986524483</v>
      </c>
      <c r="AI241">
        <f t="shared" si="234"/>
        <v>2.3697323202897995</v>
      </c>
      <c r="AJ241">
        <f t="shared" si="234"/>
        <v>2.058625812897569</v>
      </c>
      <c r="AK241">
        <f t="shared" si="234"/>
        <v>2.4022864404728685</v>
      </c>
      <c r="AL241">
        <f t="shared" si="234"/>
        <v>2.4555303844716305</v>
      </c>
      <c r="AM241">
        <f t="shared" si="234"/>
        <v>2.387300335584857</v>
      </c>
      <c r="AN241">
        <f t="shared" si="234"/>
        <v>2.1533860771583999</v>
      </c>
      <c r="AO241">
        <f t="shared" si="234"/>
        <v>1.5698924037399353</v>
      </c>
      <c r="AP241" t="e">
        <f>SLOPE(#REF!,$DW57:$DW116)</f>
        <v>#REF!</v>
      </c>
      <c r="AQ241">
        <f t="shared" ref="AQ241:BA241" si="235">SLOPE(AP57:AP116,$DW57:$DW116)</f>
        <v>1.4418082918703907</v>
      </c>
      <c r="AR241">
        <f t="shared" si="235"/>
        <v>1.6065536417579349</v>
      </c>
      <c r="AS241">
        <f t="shared" si="235"/>
        <v>1.5966759527528642</v>
      </c>
      <c r="AT241">
        <f t="shared" si="235"/>
        <v>0.70727695395662749</v>
      </c>
      <c r="AU241">
        <f t="shared" si="235"/>
        <v>2.1274373670830933</v>
      </c>
      <c r="AV241">
        <f t="shared" si="235"/>
        <v>1.7003625637499455</v>
      </c>
      <c r="AW241">
        <f t="shared" si="235"/>
        <v>2.2284235950901938</v>
      </c>
      <c r="AX241">
        <f t="shared" si="235"/>
        <v>3.2345431212355775</v>
      </c>
      <c r="AY241">
        <f t="shared" si="235"/>
        <v>0.70075074009894922</v>
      </c>
      <c r="AZ241">
        <f t="shared" si="235"/>
        <v>1.2811606403812725</v>
      </c>
      <c r="BA241">
        <f t="shared" si="235"/>
        <v>1.0704299238197117</v>
      </c>
      <c r="BB241" t="e">
        <f>SLOPE(#REF!,$DW57:$DW116)</f>
        <v>#REF!</v>
      </c>
      <c r="BC241" t="e">
        <f>SLOPE(#REF!,$DW57:$DW116)</f>
        <v>#REF!</v>
      </c>
      <c r="BD241" t="e">
        <f>SLOPE(#REF!,$DW57:$DW116)</f>
        <v>#REF!</v>
      </c>
      <c r="BE241">
        <f t="shared" si="128"/>
        <v>2.5632726780527739</v>
      </c>
      <c r="BF241">
        <f t="shared" si="129"/>
        <v>2.6838115852078128</v>
      </c>
      <c r="BG241">
        <f t="shared" si="130"/>
        <v>1.0581733595800449</v>
      </c>
      <c r="BH241">
        <f t="shared" si="131"/>
        <v>1.3779010068844844</v>
      </c>
      <c r="BI241">
        <f t="shared" si="132"/>
        <v>1.9422024689513058</v>
      </c>
      <c r="BJ241">
        <f t="shared" si="133"/>
        <v>1.6728197194560677</v>
      </c>
      <c r="BK241" t="e">
        <f>SLOPE(#REF!,$DW57:$DW116)</f>
        <v>#REF!</v>
      </c>
      <c r="BL241">
        <f t="shared" si="134"/>
        <v>2.9367005556074561</v>
      </c>
      <c r="BM241" t="e">
        <f>SLOPE(#REF!,$DW57:$DW116)</f>
        <v>#REF!</v>
      </c>
      <c r="BN241">
        <f t="shared" si="135"/>
        <v>-8.3164417465177772E-3</v>
      </c>
      <c r="BO241">
        <f t="shared" si="136"/>
        <v>1.2043389032419607</v>
      </c>
      <c r="BP241">
        <f t="shared" si="137"/>
        <v>2.5478938719504187</v>
      </c>
      <c r="BQ241">
        <f t="shared" si="138"/>
        <v>1.8124275676758534</v>
      </c>
      <c r="BR241">
        <f t="shared" si="139"/>
        <v>2.6305393264928965</v>
      </c>
      <c r="BS241">
        <f t="shared" si="140"/>
        <v>0.94995252250184825</v>
      </c>
      <c r="BT241">
        <f t="shared" si="141"/>
        <v>0.95670437418084886</v>
      </c>
      <c r="BU241">
        <f t="shared" si="142"/>
        <v>1.7760069234796214</v>
      </c>
      <c r="BV241">
        <f t="shared" si="143"/>
        <v>0.91610596635542485</v>
      </c>
      <c r="BW241">
        <f t="shared" si="144"/>
        <v>0.91974569100561077</v>
      </c>
      <c r="BX241">
        <f t="shared" si="145"/>
        <v>2.5855753935080847</v>
      </c>
      <c r="BY241" t="e">
        <f>SLOPE(#REF!,$DW57:$DW116)</f>
        <v>#REF!</v>
      </c>
      <c r="BZ241">
        <f t="shared" si="146"/>
        <v>1.140234305444588</v>
      </c>
      <c r="CA241">
        <f t="shared" si="147"/>
        <v>2.3070218465826642</v>
      </c>
      <c r="CB241">
        <f t="shared" si="148"/>
        <v>3.0146515635537967</v>
      </c>
      <c r="CC241">
        <f t="shared" si="149"/>
        <v>2.0193329360465193</v>
      </c>
      <c r="CD241">
        <f t="shared" si="150"/>
        <v>1.1176002418582189</v>
      </c>
      <c r="CE241">
        <f t="shared" si="151"/>
        <v>2.6162596099742097</v>
      </c>
      <c r="CF241">
        <f t="shared" si="152"/>
        <v>1.9934806206778153</v>
      </c>
      <c r="CG241">
        <f t="shared" si="153"/>
        <v>0.38653453753942268</v>
      </c>
      <c r="CH241">
        <f t="shared" si="154"/>
        <v>1.8857751849477755</v>
      </c>
      <c r="CI241">
        <f t="shared" si="155"/>
        <v>1.2919073107389569</v>
      </c>
      <c r="CJ241">
        <f t="shared" si="156"/>
        <v>1.9244674520380434</v>
      </c>
      <c r="CK241">
        <f t="shared" si="157"/>
        <v>1.0337789790318825</v>
      </c>
      <c r="CL241">
        <f t="shared" si="158"/>
        <v>1.8623456681782142</v>
      </c>
      <c r="CM241">
        <f t="shared" si="159"/>
        <v>0.75866128645549802</v>
      </c>
      <c r="CN241" t="e">
        <f>SLOPE(#REF!,$DW57:$DW116)</f>
        <v>#REF!</v>
      </c>
      <c r="CO241">
        <f t="shared" si="160"/>
        <v>2.0806644626232615</v>
      </c>
      <c r="CP241">
        <f t="shared" si="161"/>
        <v>1.5763045168889258</v>
      </c>
      <c r="CQ241">
        <f t="shared" si="162"/>
        <v>1.7642088292514135</v>
      </c>
      <c r="CR241">
        <f t="shared" si="163"/>
        <v>1.6987436172098997</v>
      </c>
      <c r="CS241">
        <f t="shared" si="164"/>
        <v>2.3762718572284816</v>
      </c>
      <c r="CT241">
        <f t="shared" si="165"/>
        <v>1.4962476681601478</v>
      </c>
      <c r="CU241">
        <f t="shared" si="166"/>
        <v>2.7166363720846154</v>
      </c>
      <c r="CV241">
        <f t="shared" si="167"/>
        <v>1.8473745879474717</v>
      </c>
      <c r="CW241" t="e">
        <f>SLOPE(#REF!,$DW57:$DW116)</f>
        <v>#REF!</v>
      </c>
      <c r="CX241">
        <f t="shared" si="168"/>
        <v>1.3602430093384748</v>
      </c>
      <c r="CY241">
        <f t="shared" si="169"/>
        <v>0.86871330737652797</v>
      </c>
      <c r="CZ241">
        <f t="shared" si="170"/>
        <v>2.0465793082805597</v>
      </c>
      <c r="DA241">
        <f t="shared" si="171"/>
        <v>1.5141596410989104</v>
      </c>
      <c r="DB241">
        <f t="shared" si="172"/>
        <v>1.3281527944955454</v>
      </c>
      <c r="DC241">
        <f t="shared" si="173"/>
        <v>0.74226579880212074</v>
      </c>
      <c r="DD241">
        <f t="shared" si="174"/>
        <v>1.6557050845175119</v>
      </c>
      <c r="DE241">
        <f t="shared" si="175"/>
        <v>0.40825886152631075</v>
      </c>
      <c r="DF241">
        <f t="shared" si="176"/>
        <v>2.2856527871751378</v>
      </c>
      <c r="DG241">
        <f t="shared" si="177"/>
        <v>0.79685261856614564</v>
      </c>
      <c r="DH241">
        <f t="shared" si="178"/>
        <v>-0.16824192211599345</v>
      </c>
      <c r="DI241">
        <f t="shared" si="179"/>
        <v>0.62308370053674855</v>
      </c>
      <c r="DJ241">
        <f t="shared" si="180"/>
        <v>1.3746914989828571</v>
      </c>
      <c r="DK241">
        <f t="shared" si="181"/>
        <v>1.452972007096897</v>
      </c>
      <c r="DL241">
        <f t="shared" si="182"/>
        <v>0.62670441634489926</v>
      </c>
      <c r="DM241">
        <f t="shared" si="183"/>
        <v>0.81420677574425915</v>
      </c>
      <c r="DN241">
        <f t="shared" si="184"/>
        <v>0.29330749058398459</v>
      </c>
      <c r="DO241">
        <f t="shared" si="185"/>
        <v>1.1092760017859939</v>
      </c>
      <c r="DP241">
        <f t="shared" si="186"/>
        <v>2.8074175881096672</v>
      </c>
      <c r="DQ241" t="e">
        <f>SLOPE(#REF!,$DW57:$DW116)</f>
        <v>#REF!</v>
      </c>
      <c r="DR241">
        <f t="shared" si="187"/>
        <v>1.3769994128209264</v>
      </c>
      <c r="DS241">
        <f t="shared" si="188"/>
        <v>1.7075618529821166</v>
      </c>
      <c r="DT241">
        <f t="shared" si="189"/>
        <v>2.0233608611742238</v>
      </c>
    </row>
    <row r="242" spans="1:124" x14ac:dyDescent="0.3">
      <c r="A242" s="1">
        <v>42583</v>
      </c>
      <c r="B242">
        <f t="shared" ref="B242:AO242" si="236">SLOPE(B58:B117,$DW58:$DW117)</f>
        <v>2.1659805886608505</v>
      </c>
      <c r="C242">
        <f t="shared" si="236"/>
        <v>1.5213298801953845</v>
      </c>
      <c r="D242">
        <f t="shared" si="236"/>
        <v>1.7372786963220259</v>
      </c>
      <c r="E242">
        <f t="shared" si="236"/>
        <v>1.9394059328870568</v>
      </c>
      <c r="F242">
        <f t="shared" si="236"/>
        <v>1.9098735549421262</v>
      </c>
      <c r="G242">
        <f t="shared" si="236"/>
        <v>1.7430303714621656</v>
      </c>
      <c r="H242">
        <f t="shared" si="236"/>
        <v>1.7341393005176982</v>
      </c>
      <c r="I242">
        <f t="shared" si="236"/>
        <v>2.1430794086447373</v>
      </c>
      <c r="J242">
        <f t="shared" si="236"/>
        <v>2.0638563897084565</v>
      </c>
      <c r="K242">
        <f t="shared" si="236"/>
        <v>1.9669523634153832</v>
      </c>
      <c r="L242">
        <f t="shared" si="236"/>
        <v>1.4719545863789145</v>
      </c>
      <c r="M242">
        <f t="shared" si="236"/>
        <v>1.6805114469490496</v>
      </c>
      <c r="N242">
        <f t="shared" si="236"/>
        <v>2.3352747152628384</v>
      </c>
      <c r="O242">
        <f t="shared" si="236"/>
        <v>2.4437088561161331</v>
      </c>
      <c r="P242">
        <f t="shared" si="236"/>
        <v>1.7618267605825497</v>
      </c>
      <c r="Q242">
        <f t="shared" si="236"/>
        <v>1.4697242919757811</v>
      </c>
      <c r="R242">
        <f t="shared" si="236"/>
        <v>2.2872846579627302</v>
      </c>
      <c r="S242">
        <f t="shared" si="236"/>
        <v>1.7724065066241466</v>
      </c>
      <c r="T242">
        <f t="shared" si="236"/>
        <v>2.2400901153817649</v>
      </c>
      <c r="U242">
        <f t="shared" si="236"/>
        <v>2.3462319523128765</v>
      </c>
      <c r="V242">
        <f t="shared" si="236"/>
        <v>1.6718163080228854</v>
      </c>
      <c r="W242">
        <f t="shared" si="236"/>
        <v>1.2563216065027176</v>
      </c>
      <c r="X242">
        <f t="shared" si="236"/>
        <v>3.1085021159361754</v>
      </c>
      <c r="Y242">
        <f t="shared" si="236"/>
        <v>1.7625986850869073</v>
      </c>
      <c r="Z242">
        <f t="shared" si="236"/>
        <v>2.0417738450920924</v>
      </c>
      <c r="AA242">
        <f t="shared" si="236"/>
        <v>2.5960950061395085</v>
      </c>
      <c r="AB242">
        <f t="shared" si="236"/>
        <v>2.3978315698832029</v>
      </c>
      <c r="AC242">
        <f t="shared" si="236"/>
        <v>1.893577406956674</v>
      </c>
      <c r="AD242">
        <f t="shared" si="236"/>
        <v>1.1549801700328179</v>
      </c>
      <c r="AE242">
        <f t="shared" si="236"/>
        <v>3.0124671589221288</v>
      </c>
      <c r="AF242">
        <f t="shared" si="236"/>
        <v>2.3850192405103257</v>
      </c>
      <c r="AG242">
        <f t="shared" si="236"/>
        <v>1.753617875090445</v>
      </c>
      <c r="AH242">
        <f t="shared" si="236"/>
        <v>1.9657894682854857</v>
      </c>
      <c r="AI242">
        <f t="shared" si="236"/>
        <v>2.4942052584461973</v>
      </c>
      <c r="AJ242">
        <f t="shared" si="236"/>
        <v>2.1693332080251015</v>
      </c>
      <c r="AK242">
        <f t="shared" si="236"/>
        <v>2.5198959272567327</v>
      </c>
      <c r="AL242">
        <f t="shared" si="236"/>
        <v>2.4385650885082688</v>
      </c>
      <c r="AM242">
        <f t="shared" si="236"/>
        <v>2.5089550974941819</v>
      </c>
      <c r="AN242">
        <f t="shared" si="236"/>
        <v>2.1850531271919258</v>
      </c>
      <c r="AO242">
        <f t="shared" si="236"/>
        <v>1.6374845162477845</v>
      </c>
      <c r="AP242" t="e">
        <f>SLOPE(#REF!,$DW58:$DW117)</f>
        <v>#REF!</v>
      </c>
      <c r="AQ242">
        <f t="shared" ref="AQ242:BA242" si="237">SLOPE(AP58:AP117,$DW58:$DW117)</f>
        <v>1.4443734455823627</v>
      </c>
      <c r="AR242">
        <f t="shared" si="237"/>
        <v>1.6387563258344853</v>
      </c>
      <c r="AS242">
        <f t="shared" si="237"/>
        <v>1.603306501307421</v>
      </c>
      <c r="AT242">
        <f t="shared" si="237"/>
        <v>0.78563826247574231</v>
      </c>
      <c r="AU242">
        <f t="shared" si="237"/>
        <v>2.2587355156032887</v>
      </c>
      <c r="AV242">
        <f t="shared" si="237"/>
        <v>1.746550591569435</v>
      </c>
      <c r="AW242">
        <f t="shared" si="237"/>
        <v>2.3043449182314735</v>
      </c>
      <c r="AX242">
        <f t="shared" si="237"/>
        <v>3.3121982015880271</v>
      </c>
      <c r="AY242">
        <f t="shared" si="237"/>
        <v>0.62513833616901548</v>
      </c>
      <c r="AZ242">
        <f t="shared" si="237"/>
        <v>1.1588214530613896</v>
      </c>
      <c r="BA242">
        <f t="shared" si="237"/>
        <v>1.1439381183526245</v>
      </c>
      <c r="BB242" t="e">
        <f>SLOPE(#REF!,$DW58:$DW117)</f>
        <v>#REF!</v>
      </c>
      <c r="BC242" t="e">
        <f>SLOPE(#REF!,$DW58:$DW117)</f>
        <v>#REF!</v>
      </c>
      <c r="BD242" t="e">
        <f>SLOPE(#REF!,$DW58:$DW117)</f>
        <v>#REF!</v>
      </c>
      <c r="BE242">
        <f t="shared" si="128"/>
        <v>2.6658853913547467</v>
      </c>
      <c r="BF242">
        <f t="shared" si="129"/>
        <v>2.7681934859790807</v>
      </c>
      <c r="BG242">
        <f t="shared" si="130"/>
        <v>1.1157218971972047</v>
      </c>
      <c r="BH242">
        <f t="shared" si="131"/>
        <v>1.5032816210033828</v>
      </c>
      <c r="BI242">
        <f t="shared" si="132"/>
        <v>2.0400340013879741</v>
      </c>
      <c r="BJ242">
        <f t="shared" si="133"/>
        <v>1.5253780924572407</v>
      </c>
      <c r="BK242" t="e">
        <f>SLOPE(#REF!,$DW58:$DW117)</f>
        <v>#REF!</v>
      </c>
      <c r="BL242">
        <f t="shared" si="134"/>
        <v>3.1072284409580435</v>
      </c>
      <c r="BM242" t="e">
        <f>SLOPE(#REF!,$DW58:$DW117)</f>
        <v>#REF!</v>
      </c>
      <c r="BN242">
        <f t="shared" si="135"/>
        <v>2.0670725081309325E-2</v>
      </c>
      <c r="BO242">
        <f t="shared" si="136"/>
        <v>1.3134841105126323</v>
      </c>
      <c r="BP242">
        <f t="shared" si="137"/>
        <v>2.6418369060471423</v>
      </c>
      <c r="BQ242">
        <f t="shared" si="138"/>
        <v>1.9754502502932136</v>
      </c>
      <c r="BR242">
        <f t="shared" si="139"/>
        <v>2.6979841133549867</v>
      </c>
      <c r="BS242">
        <f t="shared" si="140"/>
        <v>1.0216230971065596</v>
      </c>
      <c r="BT242">
        <f t="shared" si="141"/>
        <v>0.9547250806264399</v>
      </c>
      <c r="BU242">
        <f t="shared" si="142"/>
        <v>1.7781560530886862</v>
      </c>
      <c r="BV242">
        <f t="shared" si="143"/>
        <v>0.93462911708111085</v>
      </c>
      <c r="BW242">
        <f t="shared" si="144"/>
        <v>0.99416070377142129</v>
      </c>
      <c r="BX242">
        <f t="shared" si="145"/>
        <v>2.6348742526703064</v>
      </c>
      <c r="BY242" t="e">
        <f>SLOPE(#REF!,$DW58:$DW117)</f>
        <v>#REF!</v>
      </c>
      <c r="BZ242">
        <f t="shared" si="146"/>
        <v>1.1247216786820406</v>
      </c>
      <c r="CA242">
        <f t="shared" si="147"/>
        <v>2.3617542646636869</v>
      </c>
      <c r="CB242">
        <f t="shared" si="148"/>
        <v>3.0451556093549472</v>
      </c>
      <c r="CC242">
        <f t="shared" si="149"/>
        <v>2.0344645733961002</v>
      </c>
      <c r="CD242">
        <f t="shared" si="150"/>
        <v>1.2657800385154563</v>
      </c>
      <c r="CE242">
        <f t="shared" si="151"/>
        <v>2.6910925508093007</v>
      </c>
      <c r="CF242">
        <f t="shared" si="152"/>
        <v>2.0632939667134691</v>
      </c>
      <c r="CG242">
        <f t="shared" si="153"/>
        <v>0.41290634224742662</v>
      </c>
      <c r="CH242">
        <f t="shared" si="154"/>
        <v>1.8530923783113202</v>
      </c>
      <c r="CI242">
        <f t="shared" si="155"/>
        <v>1.3593792769610322</v>
      </c>
      <c r="CJ242">
        <f t="shared" si="156"/>
        <v>1.7835317601394987</v>
      </c>
      <c r="CK242">
        <f t="shared" si="157"/>
        <v>0.9474171773796819</v>
      </c>
      <c r="CL242">
        <f t="shared" si="158"/>
        <v>1.9181059626490462</v>
      </c>
      <c r="CM242">
        <f t="shared" si="159"/>
        <v>0.81443749567993284</v>
      </c>
      <c r="CN242" t="e">
        <f>SLOPE(#REF!,$DW58:$DW117)</f>
        <v>#REF!</v>
      </c>
      <c r="CO242">
        <f t="shared" si="160"/>
        <v>2.1007683460624516</v>
      </c>
      <c r="CP242">
        <f t="shared" si="161"/>
        <v>1.6784950896181874</v>
      </c>
      <c r="CQ242">
        <f t="shared" si="162"/>
        <v>1.8635936480777933</v>
      </c>
      <c r="CR242">
        <f t="shared" si="163"/>
        <v>1.8829092388499777</v>
      </c>
      <c r="CS242">
        <f t="shared" si="164"/>
        <v>2.4511053342108622</v>
      </c>
      <c r="CT242">
        <f t="shared" si="165"/>
        <v>1.5413347680841132</v>
      </c>
      <c r="CU242">
        <f t="shared" si="166"/>
        <v>2.8891227210405508</v>
      </c>
      <c r="CV242">
        <f t="shared" si="167"/>
        <v>1.9690456656288604</v>
      </c>
      <c r="CW242" t="e">
        <f>SLOPE(#REF!,$DW58:$DW117)</f>
        <v>#REF!</v>
      </c>
      <c r="CX242">
        <f t="shared" si="168"/>
        <v>1.2884110517507943</v>
      </c>
      <c r="CY242">
        <f t="shared" si="169"/>
        <v>0.81846967408435856</v>
      </c>
      <c r="CZ242">
        <f t="shared" si="170"/>
        <v>2.1166384368753253</v>
      </c>
      <c r="DA242">
        <f t="shared" si="171"/>
        <v>1.5886767140456193</v>
      </c>
      <c r="DB242">
        <f t="shared" si="172"/>
        <v>1.3491016613373186</v>
      </c>
      <c r="DC242">
        <f t="shared" si="173"/>
        <v>0.67961831361737768</v>
      </c>
      <c r="DD242">
        <f t="shared" si="174"/>
        <v>1.6790668026264282</v>
      </c>
      <c r="DE242">
        <f t="shared" si="175"/>
        <v>0.44547224779348199</v>
      </c>
      <c r="DF242">
        <f t="shared" si="176"/>
        <v>2.4052904069565342</v>
      </c>
      <c r="DG242">
        <f t="shared" si="177"/>
        <v>0.6935356120214291</v>
      </c>
      <c r="DH242">
        <f t="shared" si="178"/>
        <v>-0.16060953269586084</v>
      </c>
      <c r="DI242">
        <f t="shared" si="179"/>
        <v>0.6230978913883215</v>
      </c>
      <c r="DJ242">
        <f t="shared" si="180"/>
        <v>1.4285514063679792</v>
      </c>
      <c r="DK242">
        <f t="shared" si="181"/>
        <v>1.6066305063351307</v>
      </c>
      <c r="DL242">
        <f t="shared" si="182"/>
        <v>0.65902819668249923</v>
      </c>
      <c r="DM242">
        <f t="shared" si="183"/>
        <v>0.80248816676182622</v>
      </c>
      <c r="DN242">
        <f t="shared" si="184"/>
        <v>0.33468544347141543</v>
      </c>
      <c r="DO242">
        <f t="shared" si="185"/>
        <v>1.1199341796412223</v>
      </c>
      <c r="DP242">
        <f t="shared" si="186"/>
        <v>2.8215441737775313</v>
      </c>
      <c r="DQ242" t="e">
        <f>SLOPE(#REF!,$DW58:$DW117)</f>
        <v>#REF!</v>
      </c>
      <c r="DR242">
        <f t="shared" si="187"/>
        <v>1.4764854418011739</v>
      </c>
      <c r="DS242">
        <f t="shared" si="188"/>
        <v>1.8134290463180693</v>
      </c>
      <c r="DT242">
        <f t="shared" si="189"/>
        <v>1.9149401811608648</v>
      </c>
    </row>
    <row r="243" spans="1:124" x14ac:dyDescent="0.3">
      <c r="A243" s="1">
        <v>42614</v>
      </c>
      <c r="B243">
        <f t="shared" ref="B243:AO243" si="238">SLOPE(B59:B118,$DW59:$DW118)</f>
        <v>2.3111473981026496</v>
      </c>
      <c r="C243">
        <f t="shared" si="238"/>
        <v>1.5699154834190552</v>
      </c>
      <c r="D243">
        <f t="shared" si="238"/>
        <v>1.8083573545847695</v>
      </c>
      <c r="E243">
        <f t="shared" si="238"/>
        <v>2.1183818782333401</v>
      </c>
      <c r="F243">
        <f t="shared" si="238"/>
        <v>2.0238206290329108</v>
      </c>
      <c r="G243">
        <f t="shared" si="238"/>
        <v>1.7584373994435722</v>
      </c>
      <c r="H243">
        <f t="shared" si="238"/>
        <v>1.8066766833242633</v>
      </c>
      <c r="I243">
        <f t="shared" si="238"/>
        <v>2.3049058944993535</v>
      </c>
      <c r="J243">
        <f t="shared" si="238"/>
        <v>2.1393981059883305</v>
      </c>
      <c r="K243">
        <f t="shared" si="238"/>
        <v>1.9902048124019764</v>
      </c>
      <c r="L243">
        <f t="shared" si="238"/>
        <v>1.543538822487609</v>
      </c>
      <c r="M243">
        <f t="shared" si="238"/>
        <v>1.6931865243269455</v>
      </c>
      <c r="N243">
        <f t="shared" si="238"/>
        <v>2.5864440725281019</v>
      </c>
      <c r="O243">
        <f t="shared" si="238"/>
        <v>2.6439497748764325</v>
      </c>
      <c r="P243">
        <f t="shared" si="238"/>
        <v>2.1291316003543206</v>
      </c>
      <c r="Q243">
        <f t="shared" si="238"/>
        <v>1.5316705658580323</v>
      </c>
      <c r="R243">
        <f t="shared" si="238"/>
        <v>2.4499306186219689</v>
      </c>
      <c r="S243">
        <f t="shared" si="238"/>
        <v>1.9524624710802589</v>
      </c>
      <c r="T243">
        <f t="shared" si="238"/>
        <v>2.426620273007257</v>
      </c>
      <c r="U243">
        <f t="shared" si="238"/>
        <v>2.4724861120880077</v>
      </c>
      <c r="V243">
        <f t="shared" si="238"/>
        <v>1.629289295366777</v>
      </c>
      <c r="W243">
        <f t="shared" si="238"/>
        <v>1.3513540935570996</v>
      </c>
      <c r="X243">
        <f t="shared" si="238"/>
        <v>3.4376759979990115</v>
      </c>
      <c r="Y243">
        <f t="shared" si="238"/>
        <v>1.975330436155468</v>
      </c>
      <c r="Z243">
        <f t="shared" si="238"/>
        <v>2.2422041295628916</v>
      </c>
      <c r="AA243">
        <f t="shared" si="238"/>
        <v>2.7460838095735105</v>
      </c>
      <c r="AB243">
        <f t="shared" si="238"/>
        <v>2.4738985449672324</v>
      </c>
      <c r="AC243">
        <f t="shared" si="238"/>
        <v>1.850170219405884</v>
      </c>
      <c r="AD243">
        <f t="shared" si="238"/>
        <v>1.085067767169112</v>
      </c>
      <c r="AE243">
        <f t="shared" si="238"/>
        <v>3.1692523931474983</v>
      </c>
      <c r="AF243">
        <f t="shared" si="238"/>
        <v>2.4884209999008005</v>
      </c>
      <c r="AG243">
        <f t="shared" si="238"/>
        <v>1.7667181907455258</v>
      </c>
      <c r="AH243">
        <f t="shared" si="238"/>
        <v>1.8942437472078804</v>
      </c>
      <c r="AI243">
        <f t="shared" si="238"/>
        <v>2.6745743693150894</v>
      </c>
      <c r="AJ243">
        <f t="shared" si="238"/>
        <v>2.4419452646503532</v>
      </c>
      <c r="AK243">
        <f t="shared" si="238"/>
        <v>2.6548519504447143</v>
      </c>
      <c r="AL243">
        <f t="shared" si="238"/>
        <v>2.3950172064631037</v>
      </c>
      <c r="AM243">
        <f t="shared" si="238"/>
        <v>2.527903569778867</v>
      </c>
      <c r="AN243">
        <f t="shared" si="238"/>
        <v>2.5262503482997669</v>
      </c>
      <c r="AO243">
        <f t="shared" si="238"/>
        <v>1.8376483060374085</v>
      </c>
      <c r="AP243" t="e">
        <f>SLOPE(#REF!,$DW59:$DW118)</f>
        <v>#REF!</v>
      </c>
      <c r="AQ243">
        <f t="shared" ref="AQ243:BA243" si="239">SLOPE(AP59:AP118,$DW59:$DW118)</f>
        <v>1.5847317899976989</v>
      </c>
      <c r="AR243">
        <f t="shared" si="239"/>
        <v>1.6513059621513113</v>
      </c>
      <c r="AS243">
        <f t="shared" si="239"/>
        <v>1.7180921991330722</v>
      </c>
      <c r="AT243">
        <f t="shared" si="239"/>
        <v>0.83468611899319256</v>
      </c>
      <c r="AU243">
        <f t="shared" si="239"/>
        <v>2.5447854644127035</v>
      </c>
      <c r="AV243">
        <f t="shared" si="239"/>
        <v>2.0561189536654045</v>
      </c>
      <c r="AW243">
        <f t="shared" si="239"/>
        <v>2.4352303668240487</v>
      </c>
      <c r="AX243">
        <f t="shared" si="239"/>
        <v>3.5222412340741354</v>
      </c>
      <c r="AY243">
        <f t="shared" si="239"/>
        <v>0.72023268093467641</v>
      </c>
      <c r="AZ243">
        <f t="shared" si="239"/>
        <v>1.0937666963558441</v>
      </c>
      <c r="BA243">
        <f t="shared" si="239"/>
        <v>1.2175670665738159</v>
      </c>
      <c r="BB243" t="e">
        <f>SLOPE(#REF!,$DW59:$DW118)</f>
        <v>#REF!</v>
      </c>
      <c r="BC243" t="e">
        <f>SLOPE(#REF!,$DW59:$DW118)</f>
        <v>#REF!</v>
      </c>
      <c r="BD243" t="e">
        <f>SLOPE(#REF!,$DW59:$DW118)</f>
        <v>#REF!</v>
      </c>
      <c r="BE243">
        <f t="shared" si="128"/>
        <v>2.8486653502985182</v>
      </c>
      <c r="BF243">
        <f t="shared" si="129"/>
        <v>2.9592607149190848</v>
      </c>
      <c r="BG243">
        <f t="shared" si="130"/>
        <v>1.1615815355398442</v>
      </c>
      <c r="BH243">
        <f t="shared" si="131"/>
        <v>1.6294526440079338</v>
      </c>
      <c r="BI243">
        <f t="shared" si="132"/>
        <v>2.1783830580737198</v>
      </c>
      <c r="BJ243">
        <f t="shared" si="133"/>
        <v>1.7086723711599106</v>
      </c>
      <c r="BK243" t="e">
        <f>SLOPE(#REF!,$DW59:$DW118)</f>
        <v>#REF!</v>
      </c>
      <c r="BL243">
        <f t="shared" si="134"/>
        <v>3.3211855686251686</v>
      </c>
      <c r="BM243" t="e">
        <f>SLOPE(#REF!,$DW59:$DW118)</f>
        <v>#REF!</v>
      </c>
      <c r="BN243">
        <f t="shared" si="135"/>
        <v>2.8648422323737391E-2</v>
      </c>
      <c r="BO243">
        <f t="shared" si="136"/>
        <v>1.5809694167732893</v>
      </c>
      <c r="BP243">
        <f t="shared" si="137"/>
        <v>2.7877739431482227</v>
      </c>
      <c r="BQ243">
        <f t="shared" si="138"/>
        <v>2.2433869419651291</v>
      </c>
      <c r="BR243">
        <f t="shared" si="139"/>
        <v>2.8488743106644225</v>
      </c>
      <c r="BS243">
        <f t="shared" si="140"/>
        <v>1.0955157155793007</v>
      </c>
      <c r="BT243">
        <f t="shared" si="141"/>
        <v>1.0092164497249494</v>
      </c>
      <c r="BU243">
        <f t="shared" si="142"/>
        <v>1.9283410406369434</v>
      </c>
      <c r="BV243">
        <f t="shared" si="143"/>
        <v>1.1185842178222374</v>
      </c>
      <c r="BW243">
        <f t="shared" si="144"/>
        <v>1.0587141390802877</v>
      </c>
      <c r="BX243">
        <f t="shared" si="145"/>
        <v>2.8096408143687199</v>
      </c>
      <c r="BY243" t="e">
        <f>SLOPE(#REF!,$DW59:$DW118)</f>
        <v>#REF!</v>
      </c>
      <c r="BZ243">
        <f t="shared" si="146"/>
        <v>1.4416902052981555</v>
      </c>
      <c r="CA243">
        <f t="shared" si="147"/>
        <v>2.4710961411191494</v>
      </c>
      <c r="CB243">
        <f t="shared" si="148"/>
        <v>3.4647275393796066</v>
      </c>
      <c r="CC243">
        <f t="shared" si="149"/>
        <v>2.1551322655793492</v>
      </c>
      <c r="CD243">
        <f t="shared" si="150"/>
        <v>1.5441704007201551</v>
      </c>
      <c r="CE243">
        <f t="shared" si="151"/>
        <v>2.9168359212592687</v>
      </c>
      <c r="CF243">
        <f t="shared" si="152"/>
        <v>2.4450168570826585</v>
      </c>
      <c r="CG243">
        <f t="shared" si="153"/>
        <v>0.47066864205151343</v>
      </c>
      <c r="CH243">
        <f t="shared" si="154"/>
        <v>1.844423071971278</v>
      </c>
      <c r="CI243">
        <f t="shared" si="155"/>
        <v>1.5122761602239958</v>
      </c>
      <c r="CJ243">
        <f t="shared" si="156"/>
        <v>1.893821253466512</v>
      </c>
      <c r="CK243">
        <f t="shared" si="157"/>
        <v>1.0751768653570546</v>
      </c>
      <c r="CL243">
        <f t="shared" si="158"/>
        <v>2.0564913974626511</v>
      </c>
      <c r="CM243">
        <f t="shared" si="159"/>
        <v>0.86945287479045752</v>
      </c>
      <c r="CN243" t="e">
        <f>SLOPE(#REF!,$DW59:$DW118)</f>
        <v>#REF!</v>
      </c>
      <c r="CO243">
        <f t="shared" si="160"/>
        <v>2.1545313303534459</v>
      </c>
      <c r="CP243">
        <f t="shared" si="161"/>
        <v>1.7711152719293068</v>
      </c>
      <c r="CQ243">
        <f t="shared" si="162"/>
        <v>1.9176982936229228</v>
      </c>
      <c r="CR243">
        <f t="shared" si="163"/>
        <v>2.058065795336713</v>
      </c>
      <c r="CS243">
        <f t="shared" si="164"/>
        <v>2.6058909555442429</v>
      </c>
      <c r="CT243">
        <f t="shared" si="165"/>
        <v>1.6243175994774359</v>
      </c>
      <c r="CU243">
        <f t="shared" si="166"/>
        <v>3.2204021828682485</v>
      </c>
      <c r="CV243">
        <f t="shared" si="167"/>
        <v>2.0226415577560699</v>
      </c>
      <c r="CW243" t="e">
        <f>SLOPE(#REF!,$DW59:$DW118)</f>
        <v>#REF!</v>
      </c>
      <c r="CX243">
        <f t="shared" si="168"/>
        <v>1.5464307732710849</v>
      </c>
      <c r="CY243">
        <f t="shared" si="169"/>
        <v>0.74792576952746381</v>
      </c>
      <c r="CZ243">
        <f t="shared" si="170"/>
        <v>1.9628755516847973</v>
      </c>
      <c r="DA243">
        <f t="shared" si="171"/>
        <v>1.5740427275234139</v>
      </c>
      <c r="DB243">
        <f t="shared" si="172"/>
        <v>1.5823905044069353</v>
      </c>
      <c r="DC243">
        <f t="shared" si="173"/>
        <v>0.53158154043997385</v>
      </c>
      <c r="DD243">
        <f t="shared" si="174"/>
        <v>1.6691822517328041</v>
      </c>
      <c r="DE243">
        <f t="shared" si="175"/>
        <v>0.49099580878761157</v>
      </c>
      <c r="DF243">
        <f t="shared" si="176"/>
        <v>2.6553824532032517</v>
      </c>
      <c r="DG243">
        <f t="shared" si="177"/>
        <v>0.93568398746513859</v>
      </c>
      <c r="DH243">
        <f t="shared" si="178"/>
        <v>-0.30420162055453021</v>
      </c>
      <c r="DI243">
        <f t="shared" si="179"/>
        <v>0.75566541078227345</v>
      </c>
      <c r="DJ243">
        <f t="shared" si="180"/>
        <v>1.5971882103382378</v>
      </c>
      <c r="DK243">
        <f t="shared" si="181"/>
        <v>1.6000464906770306</v>
      </c>
      <c r="DL243">
        <f t="shared" si="182"/>
        <v>0.813290440881971</v>
      </c>
      <c r="DM243">
        <f t="shared" si="183"/>
        <v>0.88594877575046471</v>
      </c>
      <c r="DN243">
        <f t="shared" si="184"/>
        <v>0.3730621546809853</v>
      </c>
      <c r="DO243">
        <f t="shared" si="185"/>
        <v>1.2529825765544778</v>
      </c>
      <c r="DP243">
        <f t="shared" si="186"/>
        <v>3.1528744540357589</v>
      </c>
      <c r="DQ243" t="e">
        <f>SLOPE(#REF!,$DW59:$DW118)</f>
        <v>#REF!</v>
      </c>
      <c r="DR243">
        <f t="shared" si="187"/>
        <v>1.3654344926663724</v>
      </c>
      <c r="DS243">
        <f t="shared" si="188"/>
        <v>2.0620975104107186</v>
      </c>
      <c r="DT243">
        <f t="shared" si="189"/>
        <v>1.8923613689971834</v>
      </c>
    </row>
    <row r="244" spans="1:124" x14ac:dyDescent="0.3">
      <c r="A244" s="1">
        <v>42644</v>
      </c>
      <c r="B244">
        <f t="shared" ref="B244:AO244" si="240">SLOPE(B60:B119,$DW60:$DW119)</f>
        <v>2.3958052907939646</v>
      </c>
      <c r="C244">
        <f t="shared" si="240"/>
        <v>1.6821778479897505</v>
      </c>
      <c r="D244">
        <f t="shared" si="240"/>
        <v>1.8305621691311447</v>
      </c>
      <c r="E244">
        <f t="shared" si="240"/>
        <v>2.1537379919434505</v>
      </c>
      <c r="F244">
        <f t="shared" si="240"/>
        <v>2.2074369494254493</v>
      </c>
      <c r="G244">
        <f t="shared" si="240"/>
        <v>1.7618341313992163</v>
      </c>
      <c r="H244">
        <f t="shared" si="240"/>
        <v>1.933880878504195</v>
      </c>
      <c r="I244">
        <f t="shared" si="240"/>
        <v>2.337938455767739</v>
      </c>
      <c r="J244">
        <f t="shared" si="240"/>
        <v>2.1539538754608913</v>
      </c>
      <c r="K244">
        <f t="shared" si="240"/>
        <v>2.0591146085389256</v>
      </c>
      <c r="L244">
        <f t="shared" si="240"/>
        <v>1.7050686956550163</v>
      </c>
      <c r="M244">
        <f t="shared" si="240"/>
        <v>1.731008309019312</v>
      </c>
      <c r="N244">
        <f t="shared" si="240"/>
        <v>2.746473969066531</v>
      </c>
      <c r="O244">
        <f t="shared" si="240"/>
        <v>2.664434539191844</v>
      </c>
      <c r="P244">
        <f t="shared" si="240"/>
        <v>2.2108330458238523</v>
      </c>
      <c r="Q244">
        <f t="shared" si="240"/>
        <v>1.5043688211197555</v>
      </c>
      <c r="R244">
        <f t="shared" si="240"/>
        <v>2.5961258187460978</v>
      </c>
      <c r="S244">
        <f t="shared" si="240"/>
        <v>1.9173815477165084</v>
      </c>
      <c r="T244">
        <f t="shared" si="240"/>
        <v>2.3012830881990358</v>
      </c>
      <c r="U244">
        <f t="shared" si="240"/>
        <v>2.5848644404758288</v>
      </c>
      <c r="V244">
        <f t="shared" si="240"/>
        <v>1.6105698057586815</v>
      </c>
      <c r="W244">
        <f t="shared" si="240"/>
        <v>1.3442179830374248</v>
      </c>
      <c r="X244">
        <f t="shared" si="240"/>
        <v>3.3404033142124683</v>
      </c>
      <c r="Y244">
        <f t="shared" si="240"/>
        <v>2.1530250921849334</v>
      </c>
      <c r="Z244">
        <f t="shared" si="240"/>
        <v>2.3052464437911468</v>
      </c>
      <c r="AA244">
        <f t="shared" si="240"/>
        <v>2.8818944326201041</v>
      </c>
      <c r="AB244">
        <f t="shared" si="240"/>
        <v>2.4970591883967419</v>
      </c>
      <c r="AC244">
        <f t="shared" si="240"/>
        <v>1.6095739366718229</v>
      </c>
      <c r="AD244">
        <f t="shared" si="240"/>
        <v>0.97167667608227104</v>
      </c>
      <c r="AE244">
        <f t="shared" si="240"/>
        <v>3.3322266213340739</v>
      </c>
      <c r="AF244">
        <f t="shared" si="240"/>
        <v>2.5994294492853629</v>
      </c>
      <c r="AG244">
        <f t="shared" si="240"/>
        <v>1.83089195928545</v>
      </c>
      <c r="AH244">
        <f t="shared" si="240"/>
        <v>2.0282489662021752</v>
      </c>
      <c r="AI244">
        <f t="shared" si="240"/>
        <v>2.7142829628467102</v>
      </c>
      <c r="AJ244">
        <f t="shared" si="240"/>
        <v>2.6550222511509718</v>
      </c>
      <c r="AK244">
        <f t="shared" si="240"/>
        <v>2.6649360169277942</v>
      </c>
      <c r="AL244">
        <f t="shared" si="240"/>
        <v>2.5046288962355958</v>
      </c>
      <c r="AM244">
        <f t="shared" si="240"/>
        <v>2.5464447949601068</v>
      </c>
      <c r="AN244">
        <f t="shared" si="240"/>
        <v>2.4375161450289133</v>
      </c>
      <c r="AO244">
        <f t="shared" si="240"/>
        <v>1.7728440343881229</v>
      </c>
      <c r="AP244" t="e">
        <f>SLOPE(#REF!,$DW60:$DW119)</f>
        <v>#REF!</v>
      </c>
      <c r="AQ244">
        <f t="shared" ref="AQ244:BA244" si="241">SLOPE(AP60:AP119,$DW60:$DW119)</f>
        <v>1.5920860276651474</v>
      </c>
      <c r="AR244">
        <f t="shared" si="241"/>
        <v>1.5415926203163453</v>
      </c>
      <c r="AS244">
        <f t="shared" si="241"/>
        <v>1.8042178798436534</v>
      </c>
      <c r="AT244">
        <f t="shared" si="241"/>
        <v>0.90114647537740777</v>
      </c>
      <c r="AU244">
        <f t="shared" si="241"/>
        <v>2.38594123844975</v>
      </c>
      <c r="AV244">
        <f t="shared" si="241"/>
        <v>1.8864523702795359</v>
      </c>
      <c r="AW244">
        <f t="shared" si="241"/>
        <v>2.5323576479697265</v>
      </c>
      <c r="AX244">
        <f t="shared" si="241"/>
        <v>3.6464994100783779</v>
      </c>
      <c r="AY244">
        <f t="shared" si="241"/>
        <v>0.59690520812695491</v>
      </c>
      <c r="AZ244">
        <f t="shared" si="241"/>
        <v>0.95428363838980013</v>
      </c>
      <c r="BA244">
        <f t="shared" si="241"/>
        <v>0.95388025474717886</v>
      </c>
      <c r="BB244" t="e">
        <f>SLOPE(#REF!,$DW60:$DW119)</f>
        <v>#REF!</v>
      </c>
      <c r="BC244" t="e">
        <f>SLOPE(#REF!,$DW60:$DW119)</f>
        <v>#REF!</v>
      </c>
      <c r="BD244" t="e">
        <f>SLOPE(#REF!,$DW60:$DW119)</f>
        <v>#REF!</v>
      </c>
      <c r="BE244">
        <f t="shared" si="128"/>
        <v>3.084432079788622</v>
      </c>
      <c r="BF244">
        <f t="shared" si="129"/>
        <v>3.1492778234954613</v>
      </c>
      <c r="BG244">
        <f t="shared" si="130"/>
        <v>1.1597864548426857</v>
      </c>
      <c r="BH244">
        <f t="shared" si="131"/>
        <v>1.6095599677526879</v>
      </c>
      <c r="BI244">
        <f t="shared" si="132"/>
        <v>2.2817201530818432</v>
      </c>
      <c r="BJ244">
        <f t="shared" si="133"/>
        <v>1.7196014235310764</v>
      </c>
      <c r="BK244" t="e">
        <f>SLOPE(#REF!,$DW60:$DW119)</f>
        <v>#REF!</v>
      </c>
      <c r="BL244">
        <f t="shared" si="134"/>
        <v>3.2715031563790751</v>
      </c>
      <c r="BM244" t="e">
        <f>SLOPE(#REF!,$DW60:$DW119)</f>
        <v>#REF!</v>
      </c>
      <c r="BN244">
        <f t="shared" si="135"/>
        <v>-6.2532208636283462E-2</v>
      </c>
      <c r="BO244">
        <f t="shared" si="136"/>
        <v>1.5906519241209398</v>
      </c>
      <c r="BP244">
        <f t="shared" si="137"/>
        <v>2.8407284846012981</v>
      </c>
      <c r="BQ244">
        <f t="shared" si="138"/>
        <v>2.1370279502647112</v>
      </c>
      <c r="BR244">
        <f t="shared" si="139"/>
        <v>2.9507592932226463</v>
      </c>
      <c r="BS244">
        <f t="shared" si="140"/>
        <v>1.0947476105499188</v>
      </c>
      <c r="BT244">
        <f t="shared" si="141"/>
        <v>1.0464759317495604</v>
      </c>
      <c r="BU244">
        <f t="shared" si="142"/>
        <v>2.0657608930013018</v>
      </c>
      <c r="BV244">
        <f t="shared" si="143"/>
        <v>0.94027811335034983</v>
      </c>
      <c r="BW244">
        <f t="shared" si="144"/>
        <v>0.92376799584753588</v>
      </c>
      <c r="BX244">
        <f t="shared" si="145"/>
        <v>2.8550623684187064</v>
      </c>
      <c r="BY244" t="e">
        <f>SLOPE(#REF!,$DW60:$DW119)</f>
        <v>#REF!</v>
      </c>
      <c r="BZ244">
        <f t="shared" si="146"/>
        <v>1.4721666362864363</v>
      </c>
      <c r="CA244">
        <f t="shared" si="147"/>
        <v>2.5421003594033094</v>
      </c>
      <c r="CB244">
        <f t="shared" si="148"/>
        <v>3.2866025886150361</v>
      </c>
      <c r="CC244">
        <f t="shared" si="149"/>
        <v>2.2574518761623015</v>
      </c>
      <c r="CD244">
        <f t="shared" si="150"/>
        <v>1.4865216968294994</v>
      </c>
      <c r="CE244">
        <f t="shared" si="151"/>
        <v>2.7613762058083875</v>
      </c>
      <c r="CF244">
        <f t="shared" si="152"/>
        <v>2.3459622424848727</v>
      </c>
      <c r="CG244">
        <f t="shared" si="153"/>
        <v>0.46296336196524118</v>
      </c>
      <c r="CH244">
        <f t="shared" si="154"/>
        <v>1.870428836119028</v>
      </c>
      <c r="CI244">
        <f t="shared" si="155"/>
        <v>1.5256690438803442</v>
      </c>
      <c r="CJ244">
        <f t="shared" si="156"/>
        <v>1.6961475022895534</v>
      </c>
      <c r="CK244">
        <f t="shared" si="157"/>
        <v>1.0916417059144496</v>
      </c>
      <c r="CL244">
        <f t="shared" si="158"/>
        <v>1.998738065684508</v>
      </c>
      <c r="CM244">
        <f t="shared" si="159"/>
        <v>0.82848749382969267</v>
      </c>
      <c r="CN244" t="e">
        <f>SLOPE(#REF!,$DW60:$DW119)</f>
        <v>#REF!</v>
      </c>
      <c r="CO244">
        <f t="shared" si="160"/>
        <v>2.3011544855044299</v>
      </c>
      <c r="CP244">
        <f t="shared" si="161"/>
        <v>1.5705284372858894</v>
      </c>
      <c r="CQ244">
        <f t="shared" si="162"/>
        <v>2.1353549455935674</v>
      </c>
      <c r="CR244">
        <f t="shared" si="163"/>
        <v>2.0528505276688125</v>
      </c>
      <c r="CS244">
        <f t="shared" si="164"/>
        <v>2.5621260390477292</v>
      </c>
      <c r="CT244">
        <f t="shared" si="165"/>
        <v>1.4507069946966831</v>
      </c>
      <c r="CU244">
        <f t="shared" si="166"/>
        <v>3.2697141100687288</v>
      </c>
      <c r="CV244">
        <f t="shared" si="167"/>
        <v>2.0671219230275657</v>
      </c>
      <c r="CW244" t="e">
        <f>SLOPE(#REF!,$DW60:$DW119)</f>
        <v>#REF!</v>
      </c>
      <c r="CX244">
        <f t="shared" si="168"/>
        <v>1.5786945988905132</v>
      </c>
      <c r="CY244">
        <f t="shared" si="169"/>
        <v>0.71593502532066144</v>
      </c>
      <c r="CZ244">
        <f t="shared" si="170"/>
        <v>2.0303114933897759</v>
      </c>
      <c r="DA244">
        <f t="shared" si="171"/>
        <v>1.5820341394214787</v>
      </c>
      <c r="DB244">
        <f t="shared" si="172"/>
        <v>1.641759317985525</v>
      </c>
      <c r="DC244">
        <f t="shared" si="173"/>
        <v>0.40444634868431401</v>
      </c>
      <c r="DD244">
        <f t="shared" si="174"/>
        <v>1.6842057322081716</v>
      </c>
      <c r="DE244">
        <f t="shared" si="175"/>
        <v>0.55741221521146966</v>
      </c>
      <c r="DF244">
        <f t="shared" si="176"/>
        <v>2.6412553631048263</v>
      </c>
      <c r="DG244">
        <f t="shared" si="177"/>
        <v>0.6751813497060033</v>
      </c>
      <c r="DH244">
        <f t="shared" si="178"/>
        <v>-0.1376270542825466</v>
      </c>
      <c r="DI244">
        <f t="shared" si="179"/>
        <v>0.64725998783713545</v>
      </c>
      <c r="DJ244">
        <f t="shared" si="180"/>
        <v>1.7067582098867844</v>
      </c>
      <c r="DK244">
        <f t="shared" si="181"/>
        <v>1.6313705093509949</v>
      </c>
      <c r="DL244">
        <f t="shared" si="182"/>
        <v>0.70912150877797353</v>
      </c>
      <c r="DM244">
        <f t="shared" si="183"/>
        <v>0.82241927603247522</v>
      </c>
      <c r="DN244">
        <f t="shared" si="184"/>
        <v>0.29087708549990304</v>
      </c>
      <c r="DO244">
        <f t="shared" si="185"/>
        <v>1.2617468665096505</v>
      </c>
      <c r="DP244">
        <f t="shared" si="186"/>
        <v>3.0826960243796608</v>
      </c>
      <c r="DQ244" t="e">
        <f>SLOPE(#REF!,$DW60:$DW119)</f>
        <v>#REF!</v>
      </c>
      <c r="DR244">
        <f t="shared" si="187"/>
        <v>1.2394897310770607</v>
      </c>
      <c r="DS244">
        <f t="shared" si="188"/>
        <v>1.7461644917635533</v>
      </c>
      <c r="DT244">
        <f t="shared" si="189"/>
        <v>1.885427977607715</v>
      </c>
    </row>
    <row r="245" spans="1:124" x14ac:dyDescent="0.3">
      <c r="A245" s="1">
        <v>42675</v>
      </c>
      <c r="B245">
        <f t="shared" ref="B245:AO245" si="242">SLOPE(B61:B120,$DW61:$DW120)</f>
        <v>2.3873191234151814</v>
      </c>
      <c r="C245">
        <f t="shared" si="242"/>
        <v>1.6832433671272007</v>
      </c>
      <c r="D245">
        <f t="shared" si="242"/>
        <v>1.8210574509408444</v>
      </c>
      <c r="E245">
        <f t="shared" si="242"/>
        <v>2.1679827954179469</v>
      </c>
      <c r="F245">
        <f t="shared" si="242"/>
        <v>2.2198504731701276</v>
      </c>
      <c r="G245">
        <f t="shared" si="242"/>
        <v>1.8479987091168657</v>
      </c>
      <c r="H245">
        <f t="shared" si="242"/>
        <v>1.9457688222466036</v>
      </c>
      <c r="I245">
        <f t="shared" si="242"/>
        <v>2.3485948498035678</v>
      </c>
      <c r="J245">
        <f t="shared" si="242"/>
        <v>2.1469944515779678</v>
      </c>
      <c r="K245">
        <f t="shared" si="242"/>
        <v>2.0655057448532452</v>
      </c>
      <c r="L245">
        <f t="shared" si="242"/>
        <v>1.7063391376407575</v>
      </c>
      <c r="M245">
        <f t="shared" si="242"/>
        <v>1.7205674549796099</v>
      </c>
      <c r="N245">
        <f t="shared" si="242"/>
        <v>2.7562561705148525</v>
      </c>
      <c r="O245">
        <f t="shared" si="242"/>
        <v>2.6619416615908169</v>
      </c>
      <c r="P245">
        <f t="shared" si="242"/>
        <v>2.2055548315073725</v>
      </c>
      <c r="Q245">
        <f t="shared" si="242"/>
        <v>1.4742627496621119</v>
      </c>
      <c r="R245">
        <f t="shared" si="242"/>
        <v>2.57281500671585</v>
      </c>
      <c r="S245">
        <f t="shared" si="242"/>
        <v>1.9035844949853755</v>
      </c>
      <c r="T245">
        <f t="shared" si="242"/>
        <v>2.232651393638923</v>
      </c>
      <c r="U245">
        <f t="shared" si="242"/>
        <v>2.566540963229003</v>
      </c>
      <c r="V245">
        <f t="shared" si="242"/>
        <v>1.5822747528500549</v>
      </c>
      <c r="W245">
        <f t="shared" si="242"/>
        <v>1.33873310990721</v>
      </c>
      <c r="X245">
        <f t="shared" si="242"/>
        <v>3.3233499032357772</v>
      </c>
      <c r="Y245">
        <f t="shared" si="242"/>
        <v>2.1825970690132093</v>
      </c>
      <c r="Z245">
        <f t="shared" si="242"/>
        <v>2.2938504076692996</v>
      </c>
      <c r="AA245">
        <f t="shared" si="242"/>
        <v>2.9040343234563717</v>
      </c>
      <c r="AB245">
        <f t="shared" si="242"/>
        <v>2.4602895821742883</v>
      </c>
      <c r="AC245">
        <f t="shared" si="242"/>
        <v>1.5640676384938961</v>
      </c>
      <c r="AD245">
        <f t="shared" si="242"/>
        <v>0.95876014801447107</v>
      </c>
      <c r="AE245">
        <f t="shared" si="242"/>
        <v>3.3547846830692021</v>
      </c>
      <c r="AF245">
        <f t="shared" si="242"/>
        <v>2.6196273511354136</v>
      </c>
      <c r="AG245">
        <f t="shared" si="242"/>
        <v>1.8233979044695821</v>
      </c>
      <c r="AH245">
        <f t="shared" si="242"/>
        <v>2.0203511028559413</v>
      </c>
      <c r="AI245">
        <f t="shared" si="242"/>
        <v>2.702210117716985</v>
      </c>
      <c r="AJ245">
        <f t="shared" si="242"/>
        <v>2.6329547678016185</v>
      </c>
      <c r="AK245">
        <f t="shared" si="242"/>
        <v>2.7040840138047786</v>
      </c>
      <c r="AL245">
        <f t="shared" si="242"/>
        <v>2.4587399610146816</v>
      </c>
      <c r="AM245">
        <f t="shared" si="242"/>
        <v>2.531362782161366</v>
      </c>
      <c r="AN245">
        <f t="shared" si="242"/>
        <v>2.4956526328063657</v>
      </c>
      <c r="AO245">
        <f t="shared" si="242"/>
        <v>1.7320272849668314</v>
      </c>
      <c r="AP245" t="e">
        <f>SLOPE(#REF!,$DW61:$DW120)</f>
        <v>#REF!</v>
      </c>
      <c r="AQ245">
        <f t="shared" ref="AQ245:BA245" si="243">SLOPE(AP61:AP120,$DW61:$DW120)</f>
        <v>1.5845981044591984</v>
      </c>
      <c r="AR245">
        <f t="shared" si="243"/>
        <v>1.4807115826975907</v>
      </c>
      <c r="AS245">
        <f t="shared" si="243"/>
        <v>1.8033001296818714</v>
      </c>
      <c r="AT245">
        <f t="shared" si="243"/>
        <v>0.96346916611072286</v>
      </c>
      <c r="AU245">
        <f t="shared" si="243"/>
        <v>2.3175006711823771</v>
      </c>
      <c r="AV245">
        <f t="shared" si="243"/>
        <v>1.8412270705517613</v>
      </c>
      <c r="AW245">
        <f t="shared" si="243"/>
        <v>2.5710357241642448</v>
      </c>
      <c r="AX245">
        <f t="shared" si="243"/>
        <v>3.646232175824053</v>
      </c>
      <c r="AY245">
        <f t="shared" si="243"/>
        <v>0.56705853243820492</v>
      </c>
      <c r="AZ245">
        <f t="shared" si="243"/>
        <v>0.9621178091309226</v>
      </c>
      <c r="BA245">
        <f t="shared" si="243"/>
        <v>0.94247541782606004</v>
      </c>
      <c r="BB245" t="e">
        <f>SLOPE(#REF!,$DW61:$DW120)</f>
        <v>#REF!</v>
      </c>
      <c r="BC245" t="e">
        <f>SLOPE(#REF!,$DW61:$DW120)</f>
        <v>#REF!</v>
      </c>
      <c r="BD245" t="e">
        <f>SLOPE(#REF!,$DW61:$DW120)</f>
        <v>#REF!</v>
      </c>
      <c r="BE245">
        <f t="shared" si="128"/>
        <v>3.1341990962095454</v>
      </c>
      <c r="BF245">
        <f t="shared" si="129"/>
        <v>3.1439934771087867</v>
      </c>
      <c r="BG245">
        <f t="shared" si="130"/>
        <v>1.1947451876195305</v>
      </c>
      <c r="BH245">
        <f t="shared" si="131"/>
        <v>1.5312248710350396</v>
      </c>
      <c r="BI245">
        <f t="shared" si="132"/>
        <v>2.3044803910669893</v>
      </c>
      <c r="BJ245">
        <f t="shared" si="133"/>
        <v>1.6492907883218422</v>
      </c>
      <c r="BK245" t="e">
        <f>SLOPE(#REF!,$DW61:$DW120)</f>
        <v>#REF!</v>
      </c>
      <c r="BL245">
        <f t="shared" si="134"/>
        <v>3.2765235016204479</v>
      </c>
      <c r="BM245" t="e">
        <f>SLOPE(#REF!,$DW61:$DW120)</f>
        <v>#REF!</v>
      </c>
      <c r="BN245">
        <f t="shared" si="135"/>
        <v>-6.8715387013326829E-2</v>
      </c>
      <c r="BO245">
        <f t="shared" si="136"/>
        <v>1.5485854770827534</v>
      </c>
      <c r="BP245">
        <f t="shared" si="137"/>
        <v>2.8214772621093815</v>
      </c>
      <c r="BQ245">
        <f t="shared" si="138"/>
        <v>2.1384239419373574</v>
      </c>
      <c r="BR245">
        <f t="shared" si="139"/>
        <v>2.9752147285432624</v>
      </c>
      <c r="BS245">
        <f t="shared" si="140"/>
        <v>1.1090141597141199</v>
      </c>
      <c r="BT245">
        <f t="shared" si="141"/>
        <v>1.0871619579646237</v>
      </c>
      <c r="BU245">
        <f t="shared" si="142"/>
        <v>2.0878181696529703</v>
      </c>
      <c r="BV245">
        <f t="shared" si="143"/>
        <v>0.9104341570009421</v>
      </c>
      <c r="BW245">
        <f t="shared" si="144"/>
        <v>0.94051274362511272</v>
      </c>
      <c r="BX245">
        <f t="shared" si="145"/>
        <v>2.9078984191656416</v>
      </c>
      <c r="BY245" t="e">
        <f>SLOPE(#REF!,$DW61:$DW120)</f>
        <v>#REF!</v>
      </c>
      <c r="BZ245">
        <f t="shared" si="146"/>
        <v>1.3467965540448095</v>
      </c>
      <c r="CA245">
        <f t="shared" si="147"/>
        <v>2.5389988843050535</v>
      </c>
      <c r="CB245">
        <f t="shared" si="148"/>
        <v>3.2702425261630426</v>
      </c>
      <c r="CC245">
        <f t="shared" si="149"/>
        <v>2.2831839169677077</v>
      </c>
      <c r="CD245">
        <f t="shared" si="150"/>
        <v>1.5221006743753125</v>
      </c>
      <c r="CE245">
        <f t="shared" si="151"/>
        <v>2.7856886774794032</v>
      </c>
      <c r="CF245">
        <f t="shared" si="152"/>
        <v>2.3086956917361374</v>
      </c>
      <c r="CG245">
        <f t="shared" si="153"/>
        <v>0.44133270912146672</v>
      </c>
      <c r="CH245">
        <f t="shared" si="154"/>
        <v>1.8469315324015756</v>
      </c>
      <c r="CI245">
        <f t="shared" si="155"/>
        <v>1.5361059249184064</v>
      </c>
      <c r="CJ245">
        <f t="shared" si="156"/>
        <v>1.7095860101667004</v>
      </c>
      <c r="CK245">
        <f t="shared" si="157"/>
        <v>1.041037924706895</v>
      </c>
      <c r="CL245">
        <f t="shared" si="158"/>
        <v>1.9322831154479612</v>
      </c>
      <c r="CM245">
        <f t="shared" si="159"/>
        <v>0.84811791256191726</v>
      </c>
      <c r="CN245" t="e">
        <f>SLOPE(#REF!,$DW61:$DW120)</f>
        <v>#REF!</v>
      </c>
      <c r="CO245">
        <f t="shared" si="160"/>
        <v>2.2396083944703831</v>
      </c>
      <c r="CP245">
        <f t="shared" si="161"/>
        <v>1.5239142665850292</v>
      </c>
      <c r="CQ245">
        <f t="shared" si="162"/>
        <v>2.1416499786694954</v>
      </c>
      <c r="CR245">
        <f t="shared" si="163"/>
        <v>2.0324209179787425</v>
      </c>
      <c r="CS245">
        <f t="shared" si="164"/>
        <v>2.5381477925446183</v>
      </c>
      <c r="CT245">
        <f t="shared" si="165"/>
        <v>1.4961876545299659</v>
      </c>
      <c r="CU245">
        <f t="shared" si="166"/>
        <v>3.3047485653700326</v>
      </c>
      <c r="CV245">
        <f t="shared" si="167"/>
        <v>2.0762544535321616</v>
      </c>
      <c r="CW245" t="e">
        <f>SLOPE(#REF!,$DW61:$DW120)</f>
        <v>#REF!</v>
      </c>
      <c r="CX245">
        <f t="shared" si="168"/>
        <v>1.5998736404266407</v>
      </c>
      <c r="CY245">
        <f t="shared" si="169"/>
        <v>0.67084316723053716</v>
      </c>
      <c r="CZ245">
        <f t="shared" si="170"/>
        <v>2.0303253582168521</v>
      </c>
      <c r="DA245">
        <f t="shared" si="171"/>
        <v>1.5621737089597285</v>
      </c>
      <c r="DB245">
        <f t="shared" si="172"/>
        <v>1.6523602136403737</v>
      </c>
      <c r="DC245">
        <f t="shared" si="173"/>
        <v>0.38085541425385522</v>
      </c>
      <c r="DD245">
        <f t="shared" si="174"/>
        <v>1.6826954549685487</v>
      </c>
      <c r="DE245">
        <f t="shared" si="175"/>
        <v>0.55333311475715996</v>
      </c>
      <c r="DF245">
        <f t="shared" si="176"/>
        <v>2.6371581655619729</v>
      </c>
      <c r="DG245">
        <f t="shared" si="177"/>
        <v>0.61084814891622685</v>
      </c>
      <c r="DH245">
        <f t="shared" si="178"/>
        <v>-0.10694088967240181</v>
      </c>
      <c r="DI245">
        <f t="shared" si="179"/>
        <v>0.61948981358910526</v>
      </c>
      <c r="DJ245">
        <f t="shared" si="180"/>
        <v>1.7533069702291857</v>
      </c>
      <c r="DK245">
        <f t="shared" si="181"/>
        <v>1.6066139866715583</v>
      </c>
      <c r="DL245">
        <f t="shared" si="182"/>
        <v>0.70522265311450871</v>
      </c>
      <c r="DM245">
        <f t="shared" si="183"/>
        <v>0.84683182671641388</v>
      </c>
      <c r="DN245">
        <f t="shared" si="184"/>
        <v>0.32489226280790517</v>
      </c>
      <c r="DO245">
        <f t="shared" si="185"/>
        <v>1.2455789860356323</v>
      </c>
      <c r="DP245">
        <f t="shared" si="186"/>
        <v>3.0348959669849074</v>
      </c>
      <c r="DQ245" t="e">
        <f>SLOPE(#REF!,$DW61:$DW120)</f>
        <v>#REF!</v>
      </c>
      <c r="DR245">
        <f t="shared" si="187"/>
        <v>1.2316728523848735</v>
      </c>
      <c r="DS245">
        <f t="shared" si="188"/>
        <v>1.5745341922109686</v>
      </c>
      <c r="DT245">
        <f t="shared" si="189"/>
        <v>1.9108118289332858</v>
      </c>
    </row>
    <row r="246" spans="1:124" x14ac:dyDescent="0.3">
      <c r="A246" s="1">
        <v>42705</v>
      </c>
      <c r="B246">
        <f t="shared" ref="B246:BF246" si="244">SLOPE(B62:B121,$DW62:$DW121)</f>
        <v>2.3845274150794182</v>
      </c>
      <c r="C246">
        <f t="shared" si="244"/>
        <v>1.6819573794687559</v>
      </c>
      <c r="D246">
        <f t="shared" si="244"/>
        <v>1.8100870321914091</v>
      </c>
      <c r="E246">
        <f t="shared" si="244"/>
        <v>2.1650550651432297</v>
      </c>
      <c r="F246">
        <f t="shared" si="244"/>
        <v>2.2159708072445463</v>
      </c>
      <c r="G246">
        <f t="shared" si="244"/>
        <v>1.8553517943196134</v>
      </c>
      <c r="H246">
        <f t="shared" si="244"/>
        <v>1.9575220743865409</v>
      </c>
      <c r="I246">
        <f t="shared" si="244"/>
        <v>2.3641911517036638</v>
      </c>
      <c r="J246">
        <f t="shared" si="244"/>
        <v>2.1390986274295973</v>
      </c>
      <c r="K246">
        <f t="shared" si="244"/>
        <v>2.0503593631682744</v>
      </c>
      <c r="L246">
        <f t="shared" si="244"/>
        <v>1.7131433777382841</v>
      </c>
      <c r="M246">
        <f t="shared" si="244"/>
        <v>1.7353903548258682</v>
      </c>
      <c r="N246">
        <f t="shared" si="244"/>
        <v>2.753263762236787</v>
      </c>
      <c r="O246">
        <f t="shared" si="244"/>
        <v>2.6361881544887651</v>
      </c>
      <c r="P246">
        <f t="shared" si="244"/>
        <v>2.2327299725292127</v>
      </c>
      <c r="Q246">
        <f t="shared" si="244"/>
        <v>1.4962132986990013</v>
      </c>
      <c r="R246">
        <f t="shared" si="244"/>
        <v>2.5983064091070331</v>
      </c>
      <c r="S246">
        <f t="shared" si="244"/>
        <v>1.8940771366237068</v>
      </c>
      <c r="T246">
        <f t="shared" si="244"/>
        <v>2.2092760447694277</v>
      </c>
      <c r="U246">
        <f t="shared" si="244"/>
        <v>2.5705616439141998</v>
      </c>
      <c r="V246">
        <f t="shared" si="244"/>
        <v>1.6138832494082209</v>
      </c>
      <c r="W246">
        <f t="shared" si="244"/>
        <v>1.3117706136019391</v>
      </c>
      <c r="X246">
        <f t="shared" si="244"/>
        <v>3.3716972095019266</v>
      </c>
      <c r="Y246">
        <f t="shared" si="244"/>
        <v>2.2029857250408016</v>
      </c>
      <c r="Z246">
        <f t="shared" si="244"/>
        <v>2.2861249574756801</v>
      </c>
      <c r="AA246">
        <f t="shared" si="244"/>
        <v>2.9159204738990123</v>
      </c>
      <c r="AB246">
        <f t="shared" si="244"/>
        <v>2.4941121672751612</v>
      </c>
      <c r="AC246">
        <f t="shared" si="244"/>
        <v>1.5925718840897951</v>
      </c>
      <c r="AD246">
        <f t="shared" si="244"/>
        <v>0.94611064345359908</v>
      </c>
      <c r="AE246">
        <f t="shared" si="244"/>
        <v>3.3407891605902269</v>
      </c>
      <c r="AF246">
        <f t="shared" si="244"/>
        <v>2.6017057369656831</v>
      </c>
      <c r="AG246">
        <f t="shared" si="244"/>
        <v>1.8170393262204014</v>
      </c>
      <c r="AH246">
        <f t="shared" si="244"/>
        <v>2.034518429437751</v>
      </c>
      <c r="AI246">
        <f t="shared" si="244"/>
        <v>2.7419931195814509</v>
      </c>
      <c r="AJ246">
        <f t="shared" si="244"/>
        <v>2.6188140401285489</v>
      </c>
      <c r="AK246">
        <f t="shared" si="244"/>
        <v>2.7156177804258665</v>
      </c>
      <c r="AL246">
        <f t="shared" si="244"/>
        <v>2.4389890287515752</v>
      </c>
      <c r="AM246">
        <f t="shared" si="244"/>
        <v>2.5378084761592175</v>
      </c>
      <c r="AN246">
        <f t="shared" si="244"/>
        <v>2.5252775887510825</v>
      </c>
      <c r="AO246">
        <f t="shared" si="244"/>
        <v>1.7516211030899678</v>
      </c>
      <c r="AP246" t="e">
        <f>SLOPE(AP121:AP121,$DW62:$DW121)</f>
        <v>#VALUE!</v>
      </c>
      <c r="AQ246">
        <f t="shared" si="244"/>
        <v>1.4757802073926298</v>
      </c>
      <c r="AR246">
        <f t="shared" si="244"/>
        <v>1.8785474973309049</v>
      </c>
      <c r="AS246">
        <f t="shared" si="244"/>
        <v>1.0003667353020553</v>
      </c>
      <c r="AT246">
        <f t="shared" si="244"/>
        <v>2.3331316859217086</v>
      </c>
      <c r="AU246">
        <f t="shared" si="244"/>
        <v>1.8723067955226811</v>
      </c>
      <c r="AV246">
        <f t="shared" si="244"/>
        <v>2.5943770223659333</v>
      </c>
      <c r="AW246">
        <f t="shared" si="244"/>
        <v>3.6669782048957158</v>
      </c>
      <c r="AX246">
        <f t="shared" si="244"/>
        <v>0.56399912091179016</v>
      </c>
      <c r="AY246">
        <f t="shared" si="244"/>
        <v>0.97046676546319333</v>
      </c>
      <c r="AZ246">
        <f t="shared" si="244"/>
        <v>0.97163129610670662</v>
      </c>
      <c r="BA246" t="e">
        <f>SLOPE(BA121:BA121,$DW62:$DW121)</f>
        <v>#VALUE!</v>
      </c>
      <c r="BB246" t="e">
        <f>SLOPE(BB121:BB121,$DW62:$DW121)</f>
        <v>#VALUE!</v>
      </c>
      <c r="BC246">
        <f t="shared" si="244"/>
        <v>1.2404613222540648</v>
      </c>
      <c r="BD246">
        <f t="shared" si="244"/>
        <v>1.5120585108422082</v>
      </c>
      <c r="BE246">
        <f t="shared" si="244"/>
        <v>2.3423732816588765</v>
      </c>
      <c r="BF246">
        <f t="shared" si="244"/>
        <v>1.6533951351973197</v>
      </c>
      <c r="BG246" t="e">
        <f>SLOPE(BG121:BG121,$DW62:$DW121)</f>
        <v>#VALUE!</v>
      </c>
      <c r="BH246" t="e">
        <f>SLOPE(BH121:BH121,$DW62:$DW121)</f>
        <v>#VALUE!</v>
      </c>
      <c r="BI246">
        <f t="shared" ref="BI246:BX246" si="245">SLOPE(BI62:BI121,$DW62:$DW121)</f>
        <v>1.520011922232585</v>
      </c>
      <c r="BJ246">
        <f t="shared" si="245"/>
        <v>2.8558134236183665</v>
      </c>
      <c r="BK246">
        <f t="shared" si="245"/>
        <v>2.2105508070557343</v>
      </c>
      <c r="BL246">
        <f t="shared" si="245"/>
        <v>3.0045308185395152</v>
      </c>
      <c r="BM246">
        <f t="shared" si="245"/>
        <v>1.0994525417890999</v>
      </c>
      <c r="BN246">
        <f t="shared" si="245"/>
        <v>1.1215644180919793</v>
      </c>
      <c r="BO246">
        <f t="shared" si="245"/>
        <v>2.1112542758076764</v>
      </c>
      <c r="BP246">
        <f t="shared" si="245"/>
        <v>0.95002822621696736</v>
      </c>
      <c r="BQ246">
        <f t="shared" si="245"/>
        <v>0.93466047606170832</v>
      </c>
      <c r="BR246">
        <f t="shared" si="245"/>
        <v>2.9196996545899427</v>
      </c>
      <c r="BS246">
        <f t="shared" si="245"/>
        <v>1.3849570302779872</v>
      </c>
      <c r="BT246">
        <f t="shared" si="245"/>
        <v>2.5620347015402811</v>
      </c>
      <c r="BU246">
        <f t="shared" si="245"/>
        <v>3.3543708648844079</v>
      </c>
      <c r="BV246">
        <f t="shared" si="245"/>
        <v>2.2646704434418927</v>
      </c>
      <c r="BW246">
        <f t="shared" si="245"/>
        <v>1.6132154679029111</v>
      </c>
      <c r="BX246">
        <f t="shared" si="245"/>
        <v>2.8073737300488979</v>
      </c>
      <c r="BY246" t="e">
        <f>SLOPE(BY121:BY121,$DW62:$DW121)</f>
        <v>#VALUE!</v>
      </c>
      <c r="BZ246">
        <f t="shared" ref="BZ246:CF246" si="246">SLOPE(BZ62:BZ121,$DW62:$DW121)</f>
        <v>0.44923868333899458</v>
      </c>
      <c r="CA246">
        <f t="shared" si="246"/>
        <v>1.8066632046341129</v>
      </c>
      <c r="CB246">
        <f t="shared" si="246"/>
        <v>1.5978410751881864</v>
      </c>
      <c r="CC246">
        <f t="shared" si="246"/>
        <v>1.7462347914632748</v>
      </c>
      <c r="CD246">
        <f t="shared" si="246"/>
        <v>1.0605384966128133</v>
      </c>
      <c r="CE246">
        <f t="shared" si="246"/>
        <v>1.9625851097298732</v>
      </c>
      <c r="CF246">
        <f t="shared" si="246"/>
        <v>0.86848803827475551</v>
      </c>
      <c r="CG246" t="e">
        <f>SLOPE(CG121:CG121,$DW62:$DW121)</f>
        <v>#VALUE!</v>
      </c>
      <c r="CH246">
        <f t="shared" ref="CH246:CU246" si="247">SLOPE(CH62:CH121,$DW62:$DW121)</f>
        <v>1.5355253485504656</v>
      </c>
      <c r="CI246">
        <f t="shared" si="247"/>
        <v>2.156909147011087</v>
      </c>
      <c r="CJ246">
        <f t="shared" si="247"/>
        <v>2.1149309438214443</v>
      </c>
      <c r="CK246">
        <f t="shared" si="247"/>
        <v>2.4811843587103395</v>
      </c>
      <c r="CL246">
        <f t="shared" si="247"/>
        <v>1.5017632774521803</v>
      </c>
      <c r="CM246">
        <f t="shared" si="247"/>
        <v>3.3050418120521798</v>
      </c>
      <c r="CN246">
        <f t="shared" si="247"/>
        <v>2.0918655468580933</v>
      </c>
      <c r="CO246">
        <f t="shared" si="247"/>
        <v>1.6136694633685009</v>
      </c>
      <c r="CP246">
        <f t="shared" si="247"/>
        <v>0.69135378506735423</v>
      </c>
      <c r="CQ246">
        <f t="shared" si="247"/>
        <v>2.055429823043105</v>
      </c>
      <c r="CR246">
        <f t="shared" si="247"/>
        <v>1.5652113019385541</v>
      </c>
      <c r="CS246">
        <f t="shared" si="247"/>
        <v>1.6472300450046906</v>
      </c>
      <c r="CT246">
        <f t="shared" si="247"/>
        <v>0.3949711835610959</v>
      </c>
      <c r="CU246">
        <f t="shared" si="247"/>
        <v>1.7010999820061055</v>
      </c>
      <c r="CV246" t="e">
        <f>SLOPE(CV121:CV121,$DW62:$DW121)</f>
        <v>#VALUE!</v>
      </c>
      <c r="CW246">
        <f t="shared" ref="CW246:DL246" si="248">SLOPE(CW62:CW121,$DW62:$DW121)</f>
        <v>2.6232501414492151</v>
      </c>
      <c r="CX246">
        <f t="shared" si="248"/>
        <v>0.61566365613044183</v>
      </c>
      <c r="CY246">
        <f t="shared" si="248"/>
        <v>-9.720720412526529E-2</v>
      </c>
      <c r="CZ246">
        <f t="shared" si="248"/>
        <v>0.62311050030566018</v>
      </c>
      <c r="DA246">
        <f t="shared" si="248"/>
        <v>1.7637226802464678</v>
      </c>
      <c r="DB246">
        <f t="shared" si="248"/>
        <v>1.6376496423176405</v>
      </c>
      <c r="DC246">
        <f t="shared" si="248"/>
        <v>0.69863215761433861</v>
      </c>
      <c r="DD246">
        <f t="shared" si="248"/>
        <v>0.89576194192726555</v>
      </c>
      <c r="DE246">
        <f t="shared" si="248"/>
        <v>0.3167749520704139</v>
      </c>
      <c r="DF246">
        <f t="shared" si="248"/>
        <v>1.255299479523007</v>
      </c>
      <c r="DG246">
        <f t="shared" si="248"/>
        <v>3.067158998398801</v>
      </c>
      <c r="DH246">
        <f t="shared" si="248"/>
        <v>1.2383374098484032</v>
      </c>
      <c r="DI246">
        <f t="shared" si="248"/>
        <v>1.6158681080642179</v>
      </c>
      <c r="DJ246">
        <f t="shared" si="248"/>
        <v>1.9465090282774218</v>
      </c>
      <c r="DK246" t="e">
        <f t="shared" si="248"/>
        <v>#DIV/0!</v>
      </c>
      <c r="DL246" t="e">
        <f t="shared" si="248"/>
        <v>#DIV/0!</v>
      </c>
      <c r="DM246" t="e">
        <f t="shared" ref="DM246:DT246" si="249">SLOPE(DM62:DM121,$DW62:$DW121)</f>
        <v>#DIV/0!</v>
      </c>
      <c r="DN246" t="e">
        <f t="shared" si="249"/>
        <v>#DIV/0!</v>
      </c>
      <c r="DO246" t="e">
        <f>SLOPE(DO121:DO121,$DW62:$DW121)</f>
        <v>#VALUE!</v>
      </c>
      <c r="DP246" t="e">
        <f t="shared" si="249"/>
        <v>#DIV/0!</v>
      </c>
      <c r="DQ246" t="e">
        <f t="shared" si="249"/>
        <v>#DIV/0!</v>
      </c>
      <c r="DR246" t="e">
        <f t="shared" si="249"/>
        <v>#DIV/0!</v>
      </c>
      <c r="DS246" t="e">
        <f t="shared" si="249"/>
        <v>#DIV/0!</v>
      </c>
      <c r="DT246" t="e">
        <f t="shared" si="249"/>
        <v>#DIV/0!</v>
      </c>
    </row>
    <row r="248" spans="1:124" x14ac:dyDescent="0.3">
      <c r="B248">
        <f>AVERAGE(B186:B246)</f>
        <v>1.7897108302163589</v>
      </c>
      <c r="C248">
        <f t="shared" ref="C248:BF248" si="250">AVERAGE(C186:C246)</f>
        <v>1.2672824990055505</v>
      </c>
      <c r="D248">
        <f t="shared" si="250"/>
        <v>1.6455353691220134</v>
      </c>
      <c r="E248">
        <f t="shared" si="250"/>
        <v>1.5899988007679628</v>
      </c>
      <c r="F248">
        <f t="shared" si="250"/>
        <v>1.2774624276842002</v>
      </c>
      <c r="G248">
        <f t="shared" si="250"/>
        <v>1.5771542079339269</v>
      </c>
      <c r="H248">
        <f t="shared" si="250"/>
        <v>1.3137038567316099</v>
      </c>
      <c r="I248">
        <f t="shared" si="250"/>
        <v>1.6211074480315362</v>
      </c>
      <c r="J248">
        <f t="shared" si="250"/>
        <v>1.7411163465044768</v>
      </c>
      <c r="K248">
        <f t="shared" si="250"/>
        <v>1.8080861786137776</v>
      </c>
      <c r="L248">
        <f t="shared" si="250"/>
        <v>1.1964142063580885</v>
      </c>
      <c r="M248">
        <f t="shared" si="250"/>
        <v>1.6822021377860146</v>
      </c>
      <c r="N248">
        <f t="shared" si="250"/>
        <v>1.9738727082818752</v>
      </c>
      <c r="O248">
        <f t="shared" si="250"/>
        <v>1.5292339127482648</v>
      </c>
      <c r="P248">
        <f t="shared" si="250"/>
        <v>1.276984687475808</v>
      </c>
      <c r="Q248">
        <f t="shared" si="250"/>
        <v>1.3047650870510366</v>
      </c>
      <c r="R248">
        <f t="shared" si="250"/>
        <v>1.8030453413387137</v>
      </c>
      <c r="S248">
        <f t="shared" si="250"/>
        <v>1.4354658924437467</v>
      </c>
      <c r="T248">
        <f t="shared" si="250"/>
        <v>2.3514967701178642</v>
      </c>
      <c r="U248">
        <f t="shared" si="250"/>
        <v>2.7066892840111607</v>
      </c>
      <c r="V248">
        <f t="shared" si="250"/>
        <v>1.7750938506589455</v>
      </c>
      <c r="W248">
        <f t="shared" si="250"/>
        <v>1.1894447826651871</v>
      </c>
      <c r="X248">
        <f t="shared" si="250"/>
        <v>2.4787527284414979</v>
      </c>
      <c r="Y248">
        <f t="shared" si="250"/>
        <v>1.5662573291716702</v>
      </c>
      <c r="Z248">
        <f t="shared" si="250"/>
        <v>1.4803900613495329</v>
      </c>
      <c r="AA248">
        <f t="shared" si="250"/>
        <v>2.164961100260185</v>
      </c>
      <c r="AB248">
        <f t="shared" si="250"/>
        <v>2.44571840568099</v>
      </c>
      <c r="AC248">
        <f t="shared" si="250"/>
        <v>1.7069931311816182</v>
      </c>
      <c r="AD248">
        <f t="shared" si="250"/>
        <v>1.5034025549945955</v>
      </c>
      <c r="AE248">
        <f t="shared" si="250"/>
        <v>2.2611779908848453</v>
      </c>
      <c r="AF248">
        <f t="shared" si="250"/>
        <v>2.0859640575753042</v>
      </c>
      <c r="AG248">
        <f t="shared" si="250"/>
        <v>1.6703618864175978</v>
      </c>
      <c r="AH248">
        <f t="shared" si="250"/>
        <v>1.6571795901413586</v>
      </c>
      <c r="AI248">
        <f t="shared" si="250"/>
        <v>2.0034878034143579</v>
      </c>
      <c r="AJ248">
        <f t="shared" si="250"/>
        <v>1.721371879270001</v>
      </c>
      <c r="AK248">
        <f t="shared" si="250"/>
        <v>1.9235148479151396</v>
      </c>
      <c r="AL248">
        <f t="shared" si="250"/>
        <v>2.7270027402357941</v>
      </c>
      <c r="AM248">
        <f t="shared" si="250"/>
        <v>1.7403064768536494</v>
      </c>
      <c r="AN248">
        <f t="shared" si="250"/>
        <v>1.8023296232321167</v>
      </c>
      <c r="AO248">
        <f t="shared" si="250"/>
        <v>1.4734353459513889</v>
      </c>
      <c r="AP248" t="e">
        <f t="shared" si="250"/>
        <v>#REF!</v>
      </c>
      <c r="AQ248">
        <f t="shared" si="250"/>
        <v>0.99597271432416534</v>
      </c>
      <c r="AR248">
        <f t="shared" si="250"/>
        <v>1.7143200177889659</v>
      </c>
      <c r="AS248">
        <f t="shared" si="250"/>
        <v>1.5898921423309957</v>
      </c>
      <c r="AT248">
        <f t="shared" si="250"/>
        <v>0.63064080217740393</v>
      </c>
      <c r="AU248">
        <f t="shared" si="250"/>
        <v>1.9975564523099048</v>
      </c>
      <c r="AV248">
        <f t="shared" si="250"/>
        <v>1.6033250685832587</v>
      </c>
      <c r="AW248">
        <f t="shared" si="250"/>
        <v>1.6842175234800845</v>
      </c>
      <c r="AX248">
        <f t="shared" si="250"/>
        <v>2.5284477815130151</v>
      </c>
      <c r="AY248">
        <f t="shared" si="250"/>
        <v>1.1275404884228772</v>
      </c>
      <c r="AZ248">
        <f t="shared" si="250"/>
        <v>1.1064763973696286</v>
      </c>
      <c r="BA248" t="e">
        <f t="shared" si="250"/>
        <v>#VALUE!</v>
      </c>
      <c r="BB248" t="e">
        <f t="shared" si="250"/>
        <v>#REF!</v>
      </c>
      <c r="BC248" t="e">
        <f t="shared" si="250"/>
        <v>#REF!</v>
      </c>
      <c r="BD248" t="e">
        <f t="shared" si="250"/>
        <v>#REF!</v>
      </c>
      <c r="BE248">
        <f t="shared" si="250"/>
        <v>1.7195339363313658</v>
      </c>
      <c r="BF248">
        <f t="shared" si="250"/>
        <v>1.8174171620507273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DJ123"/>
  <sheetViews>
    <sheetView zoomScale="55" zoomScaleNormal="55" workbookViewId="0">
      <selection activeCell="CB24" sqref="CB24"/>
    </sheetView>
  </sheetViews>
  <sheetFormatPr defaultColWidth="11.19921875" defaultRowHeight="15.6" x14ac:dyDescent="0.3"/>
  <sheetData>
    <row r="1" spans="1:114" ht="16.05" x14ac:dyDescent="0.3">
      <c r="B1" t="s">
        <v>113</v>
      </c>
      <c r="C1" t="s">
        <v>114</v>
      </c>
      <c r="D1" t="s">
        <v>115</v>
      </c>
      <c r="E1" t="s">
        <v>116</v>
      </c>
      <c r="F1" t="s">
        <v>117</v>
      </c>
      <c r="G1" t="s">
        <v>119</v>
      </c>
      <c r="H1" t="s">
        <v>121</v>
      </c>
      <c r="I1" t="s">
        <v>123</v>
      </c>
      <c r="J1" t="s">
        <v>125</v>
      </c>
      <c r="K1" t="s">
        <v>127</v>
      </c>
      <c r="L1" t="s">
        <v>129</v>
      </c>
      <c r="M1" t="s">
        <v>131</v>
      </c>
      <c r="N1" t="s">
        <v>133</v>
      </c>
      <c r="O1" t="s">
        <v>135</v>
      </c>
      <c r="P1" t="s">
        <v>137</v>
      </c>
      <c r="Q1" t="s">
        <v>139</v>
      </c>
      <c r="R1" t="s">
        <v>141</v>
      </c>
      <c r="S1" t="s">
        <v>143</v>
      </c>
      <c r="T1" t="s">
        <v>145</v>
      </c>
      <c r="U1" t="s">
        <v>147</v>
      </c>
      <c r="V1" t="s">
        <v>149</v>
      </c>
      <c r="W1" t="s">
        <v>151</v>
      </c>
      <c r="X1" t="s">
        <v>153</v>
      </c>
      <c r="Y1" t="s">
        <v>155</v>
      </c>
      <c r="Z1" t="s">
        <v>157</v>
      </c>
      <c r="AA1" t="s">
        <v>159</v>
      </c>
      <c r="AB1" t="s">
        <v>161</v>
      </c>
      <c r="AC1" t="s">
        <v>163</v>
      </c>
      <c r="AD1" t="s">
        <v>165</v>
      </c>
      <c r="AE1" t="s">
        <v>166</v>
      </c>
      <c r="AF1" t="s">
        <v>168</v>
      </c>
      <c r="AG1" t="s">
        <v>170</v>
      </c>
      <c r="AH1" t="s">
        <v>172</v>
      </c>
      <c r="AI1" t="s">
        <v>174</v>
      </c>
      <c r="AJ1" t="s">
        <v>176</v>
      </c>
      <c r="AK1" t="s">
        <v>178</v>
      </c>
      <c r="AL1" t="s">
        <v>180</v>
      </c>
      <c r="AM1" t="s">
        <v>181</v>
      </c>
      <c r="AN1" t="s">
        <v>182</v>
      </c>
      <c r="AO1" t="s">
        <v>183</v>
      </c>
      <c r="AP1" t="s">
        <v>185</v>
      </c>
      <c r="AQ1" t="s">
        <v>186</v>
      </c>
      <c r="AR1" t="s">
        <v>187</v>
      </c>
      <c r="AS1" t="s">
        <v>188</v>
      </c>
      <c r="AT1" t="s">
        <v>189</v>
      </c>
      <c r="AU1" t="s">
        <v>190</v>
      </c>
      <c r="AV1" t="s">
        <v>191</v>
      </c>
      <c r="AW1" t="s">
        <v>192</v>
      </c>
      <c r="AX1" t="s">
        <v>193</v>
      </c>
      <c r="AY1" t="s">
        <v>194</v>
      </c>
      <c r="AZ1" t="s">
        <v>195</v>
      </c>
      <c r="BA1" t="s">
        <v>199</v>
      </c>
      <c r="BB1" t="s">
        <v>200</v>
      </c>
      <c r="BC1" t="s">
        <v>201</v>
      </c>
      <c r="BD1" t="s">
        <v>202</v>
      </c>
      <c r="BE1" t="s">
        <v>203</v>
      </c>
      <c r="BF1" t="s">
        <v>204</v>
      </c>
      <c r="BG1" t="s">
        <v>206</v>
      </c>
      <c r="BH1" t="s">
        <v>208</v>
      </c>
      <c r="BI1" t="s">
        <v>209</v>
      </c>
      <c r="BJ1" t="s">
        <v>210</v>
      </c>
      <c r="BK1" t="s">
        <v>211</v>
      </c>
      <c r="BL1" t="s">
        <v>212</v>
      </c>
      <c r="BM1" t="s">
        <v>213</v>
      </c>
      <c r="BN1" t="s">
        <v>214</v>
      </c>
      <c r="BO1" t="s">
        <v>215</v>
      </c>
      <c r="BP1" t="s">
        <v>216</v>
      </c>
      <c r="BQ1" t="s">
        <v>217</v>
      </c>
      <c r="BR1" t="s">
        <v>218</v>
      </c>
      <c r="BS1" t="s">
        <v>220</v>
      </c>
      <c r="BT1" t="s">
        <v>221</v>
      </c>
      <c r="BU1" t="s">
        <v>222</v>
      </c>
      <c r="BV1" t="s">
        <v>223</v>
      </c>
      <c r="BW1" t="s">
        <v>224</v>
      </c>
      <c r="BX1" t="s">
        <v>225</v>
      </c>
      <c r="BY1" t="s">
        <v>226</v>
      </c>
      <c r="BZ1" t="s">
        <v>227</v>
      </c>
      <c r="CA1" t="s">
        <v>228</v>
      </c>
      <c r="CB1" t="s">
        <v>229</v>
      </c>
      <c r="CC1" t="s">
        <v>230</v>
      </c>
      <c r="CD1" t="s">
        <v>231</v>
      </c>
      <c r="CE1" t="s">
        <v>232</v>
      </c>
      <c r="CF1" t="s">
        <v>233</v>
      </c>
      <c r="CG1" t="s">
        <v>235</v>
      </c>
      <c r="CH1" t="s">
        <v>236</v>
      </c>
      <c r="CI1" t="s">
        <v>237</v>
      </c>
      <c r="CJ1" t="s">
        <v>238</v>
      </c>
      <c r="CK1" t="s">
        <v>239</v>
      </c>
      <c r="CL1" t="s">
        <v>240</v>
      </c>
      <c r="CM1" t="s">
        <v>241</v>
      </c>
      <c r="CN1" t="s">
        <v>242</v>
      </c>
      <c r="CO1" t="s">
        <v>244</v>
      </c>
      <c r="CP1" t="s">
        <v>245</v>
      </c>
      <c r="CQ1" t="s">
        <v>246</v>
      </c>
      <c r="CR1" t="s">
        <v>247</v>
      </c>
      <c r="CS1" t="s">
        <v>248</v>
      </c>
      <c r="CT1" t="s">
        <v>249</v>
      </c>
      <c r="CU1" t="s">
        <v>250</v>
      </c>
      <c r="CV1" t="s">
        <v>251</v>
      </c>
      <c r="CW1" t="s">
        <v>252</v>
      </c>
      <c r="CX1" t="s">
        <v>253</v>
      </c>
      <c r="CY1" t="s">
        <v>254</v>
      </c>
      <c r="CZ1" t="s">
        <v>255</v>
      </c>
      <c r="DA1" t="s">
        <v>256</v>
      </c>
      <c r="DB1" t="s">
        <v>257</v>
      </c>
      <c r="DC1" t="s">
        <v>258</v>
      </c>
      <c r="DD1" t="s">
        <v>259</v>
      </c>
      <c r="DE1" t="s">
        <v>260</v>
      </c>
      <c r="DF1" t="s">
        <v>261</v>
      </c>
      <c r="DG1" t="s">
        <v>262</v>
      </c>
      <c r="DH1" t="s">
        <v>264</v>
      </c>
      <c r="DI1" t="s">
        <v>265</v>
      </c>
      <c r="DJ1" t="s">
        <v>266</v>
      </c>
    </row>
    <row r="2" spans="1:114" ht="16.05" x14ac:dyDescent="0.3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</row>
    <row r="3" spans="1:114" ht="16.05" x14ac:dyDescent="0.3">
      <c r="A3" s="1">
        <v>39113</v>
      </c>
      <c r="B3">
        <v>1.8704424079999999</v>
      </c>
      <c r="C3">
        <v>2.247120926</v>
      </c>
      <c r="D3">
        <v>2.6947366700000002</v>
      </c>
      <c r="E3">
        <v>49.000055668000002</v>
      </c>
      <c r="F3">
        <v>4.3046635599999998</v>
      </c>
      <c r="G3">
        <v>3.9686258599999999</v>
      </c>
      <c r="H3">
        <v>4.9311668219999998</v>
      </c>
      <c r="I3">
        <v>3.3593427409999999</v>
      </c>
      <c r="J3">
        <v>4.5820289259999996</v>
      </c>
      <c r="K3">
        <v>3.4209392649999999</v>
      </c>
      <c r="L3">
        <v>2.0523689859999998</v>
      </c>
      <c r="M3">
        <v>5.0020906070000004</v>
      </c>
      <c r="N3">
        <v>4.6495355629999997</v>
      </c>
      <c r="O3">
        <v>0.82436008900000002</v>
      </c>
      <c r="P3">
        <v>5.7063689200000001</v>
      </c>
      <c r="Q3">
        <v>1.5599275159999999</v>
      </c>
      <c r="R3">
        <v>2.2580045659999999</v>
      </c>
      <c r="S3">
        <v>38.235618496000001</v>
      </c>
      <c r="T3">
        <v>3.2796013909999999</v>
      </c>
      <c r="U3">
        <v>3.4525923399999998</v>
      </c>
      <c r="V3">
        <v>1.675735416</v>
      </c>
      <c r="W3">
        <v>1.8674671329999999</v>
      </c>
      <c r="X3">
        <v>3.8927783420000002</v>
      </c>
      <c r="Y3">
        <v>2.0733418069999998</v>
      </c>
      <c r="Z3">
        <v>1.6136862009999999</v>
      </c>
      <c r="AA3">
        <v>4.1345042100000002</v>
      </c>
      <c r="AB3">
        <v>10.760334886000001</v>
      </c>
      <c r="AC3">
        <v>10.863074084000001</v>
      </c>
      <c r="AD3">
        <v>2.5544017179999998</v>
      </c>
      <c r="AE3">
        <v>5.6675979749999996</v>
      </c>
      <c r="AF3">
        <v>1.8270585660000001</v>
      </c>
      <c r="AG3">
        <v>4.8815819769999997</v>
      </c>
      <c r="AH3">
        <v>1.3492260979999999</v>
      </c>
      <c r="AI3">
        <v>9.9160387619999995</v>
      </c>
      <c r="AJ3">
        <v>10.007616090999999</v>
      </c>
      <c r="AK3">
        <v>3.6381342189999999</v>
      </c>
      <c r="AL3">
        <v>9.3026657353150295</v>
      </c>
      <c r="AM3">
        <v>9.096072693</v>
      </c>
      <c r="AN3">
        <v>2.1335948239999998</v>
      </c>
      <c r="AO3">
        <v>14.541518194</v>
      </c>
      <c r="AP3">
        <v>3.8172829070000001</v>
      </c>
      <c r="AQ3">
        <v>6.4630192800000001</v>
      </c>
      <c r="AR3">
        <v>2.2733443040000001</v>
      </c>
      <c r="AS3">
        <v>2.0074268489999998</v>
      </c>
      <c r="AT3">
        <v>3.1482123390000001</v>
      </c>
      <c r="AU3">
        <v>3.2538207909999999</v>
      </c>
      <c r="AV3">
        <v>4.9688881970000001</v>
      </c>
      <c r="AW3">
        <v>3.3497595590000002</v>
      </c>
      <c r="AX3">
        <v>4.3853999669999997</v>
      </c>
      <c r="AY3">
        <v>2.5815907020000002</v>
      </c>
      <c r="AZ3">
        <v>2.279966006</v>
      </c>
      <c r="BA3">
        <v>3.4941946819999998</v>
      </c>
      <c r="BB3">
        <v>3.9124316160000001</v>
      </c>
      <c r="BC3">
        <v>3.4536792940000001</v>
      </c>
      <c r="BD3">
        <v>2.218713503</v>
      </c>
      <c r="BE3">
        <v>3.3975138149999999</v>
      </c>
      <c r="BF3">
        <v>6.2829961000000004E-2</v>
      </c>
      <c r="BG3">
        <v>4.0938439730000002</v>
      </c>
      <c r="BH3">
        <v>1.948752526</v>
      </c>
      <c r="BI3">
        <v>1.9004954359999999</v>
      </c>
      <c r="BJ3">
        <v>2.1641845430000002</v>
      </c>
      <c r="BK3">
        <v>22.927014869000001</v>
      </c>
      <c r="BL3">
        <v>4.2060409099999996</v>
      </c>
      <c r="BM3">
        <v>1.3498321719999999</v>
      </c>
      <c r="BN3">
        <v>0.71363507699999995</v>
      </c>
      <c r="BO3">
        <v>4.51375422</v>
      </c>
      <c r="BP3">
        <v>2.1027434280000001</v>
      </c>
      <c r="BQ3">
        <v>1.1487892549999998</v>
      </c>
      <c r="BR3">
        <v>2.5606871099999999</v>
      </c>
      <c r="BS3">
        <v>1.2447250219999999</v>
      </c>
      <c r="BT3">
        <v>5.3365755650000004</v>
      </c>
      <c r="BU3">
        <v>2.6365766349999999</v>
      </c>
      <c r="BV3">
        <v>2.6454112090000002</v>
      </c>
      <c r="BW3">
        <v>2.2004984670000001</v>
      </c>
      <c r="BX3">
        <v>2.5229556120000001</v>
      </c>
      <c r="BY3">
        <v>2.3319548989999999</v>
      </c>
      <c r="BZ3">
        <v>5.0207939130000003</v>
      </c>
      <c r="CA3">
        <v>1.6082815539999999</v>
      </c>
      <c r="CB3">
        <v>1.583437765</v>
      </c>
      <c r="CC3">
        <v>13.974676562999999</v>
      </c>
      <c r="CD3">
        <v>1.1836564780000001</v>
      </c>
      <c r="CE3">
        <v>5.7195626759999998</v>
      </c>
      <c r="CF3">
        <v>0.49247781000000002</v>
      </c>
      <c r="CG3">
        <v>14.03303178</v>
      </c>
      <c r="CH3">
        <v>2.9109928059999999</v>
      </c>
      <c r="CI3">
        <v>4.5529558889999997</v>
      </c>
      <c r="CJ3">
        <v>1.2821876679999999</v>
      </c>
      <c r="CK3">
        <v>5.7630628819999998</v>
      </c>
      <c r="CL3">
        <v>5.1597738700000004</v>
      </c>
      <c r="CM3">
        <v>3.6304474789999999</v>
      </c>
      <c r="CN3">
        <v>11.686309155</v>
      </c>
      <c r="CO3">
        <v>0.87785930099999998</v>
      </c>
      <c r="CP3">
        <v>13.920182364</v>
      </c>
      <c r="CQ3">
        <v>2.0206104397609899</v>
      </c>
      <c r="CR3">
        <v>23.383601702</v>
      </c>
      <c r="CS3">
        <v>3.566805183</v>
      </c>
      <c r="CT3">
        <v>1.5858818189999999</v>
      </c>
      <c r="CU3">
        <v>21.000965789999999</v>
      </c>
      <c r="CV3">
        <v>1.6051182049999999</v>
      </c>
      <c r="CW3">
        <v>4.4856459329999998</v>
      </c>
      <c r="CX3">
        <v>0.51187369000000005</v>
      </c>
      <c r="CY3">
        <v>2.4604889250051998</v>
      </c>
      <c r="CZ3">
        <v>1.8909493289999999</v>
      </c>
      <c r="DA3">
        <v>2.6685536019999998</v>
      </c>
      <c r="DB3">
        <v>1.3743137219999999</v>
      </c>
      <c r="DC3">
        <v>19.766455593</v>
      </c>
      <c r="DD3">
        <v>4.6579804559999998</v>
      </c>
      <c r="DE3">
        <v>0.94077233299999996</v>
      </c>
      <c r="DF3">
        <v>211.250005281</v>
      </c>
      <c r="DG3">
        <v>3.9845103850000001</v>
      </c>
      <c r="DH3">
        <v>3.113392433</v>
      </c>
      <c r="DI3">
        <v>1.4007834349999999</v>
      </c>
      <c r="DJ3">
        <v>3.3422956749999999</v>
      </c>
    </row>
    <row r="4" spans="1:114" ht="16.05" x14ac:dyDescent="0.3">
      <c r="A4" s="1">
        <v>39141</v>
      </c>
      <c r="B4">
        <v>1.887369479</v>
      </c>
      <c r="C4">
        <v>2.1724221269999999</v>
      </c>
      <c r="D4">
        <v>2.6154855619999999</v>
      </c>
      <c r="E4">
        <v>14.277977688</v>
      </c>
      <c r="F4">
        <v>3.9505340549999999</v>
      </c>
      <c r="G4">
        <v>3.8957637699999998</v>
      </c>
      <c r="H4">
        <v>4.7429530360000003</v>
      </c>
      <c r="I4">
        <v>3.5438651609999998</v>
      </c>
      <c r="J4">
        <v>4.5716900640000002</v>
      </c>
      <c r="K4">
        <v>3.738216177</v>
      </c>
      <c r="L4">
        <v>2.1082405240000002</v>
      </c>
      <c r="M4">
        <v>5.2276297710000001</v>
      </c>
      <c r="N4">
        <v>4.1845820070000004</v>
      </c>
      <c r="O4">
        <v>0.89151237400000005</v>
      </c>
      <c r="P4">
        <v>5.6708161830000003</v>
      </c>
      <c r="Q4">
        <v>1.602452159</v>
      </c>
      <c r="R4">
        <v>2.1508335440000002</v>
      </c>
      <c r="S4">
        <v>29.450959387000001</v>
      </c>
      <c r="T4">
        <v>3.53441926</v>
      </c>
      <c r="U4">
        <v>3.1425160839999999</v>
      </c>
      <c r="V4">
        <v>1.6918588800000001</v>
      </c>
      <c r="W4">
        <v>1.575167929</v>
      </c>
      <c r="X4">
        <v>3.785105749</v>
      </c>
      <c r="Y4">
        <v>2.6936086499999998</v>
      </c>
      <c r="Z4">
        <v>1.660442899</v>
      </c>
      <c r="AA4">
        <v>4.7688654799999997</v>
      </c>
      <c r="AB4">
        <v>10.220329578999999</v>
      </c>
      <c r="AC4">
        <v>11.208818742</v>
      </c>
      <c r="AD4">
        <v>2.1924468319999999</v>
      </c>
      <c r="AE4">
        <v>1.3640352979999999</v>
      </c>
      <c r="AF4">
        <v>2.0957436490000001</v>
      </c>
      <c r="AG4">
        <v>5.3537021239999998</v>
      </c>
      <c r="AH4">
        <v>1.3955912559999999</v>
      </c>
      <c r="AI4">
        <v>12.991047298</v>
      </c>
      <c r="AJ4">
        <v>7.1179284589999998</v>
      </c>
      <c r="AK4">
        <v>4.5207584970000001</v>
      </c>
      <c r="AL4">
        <v>8.0859748174429704</v>
      </c>
      <c r="AM4">
        <v>9.4527814259999996</v>
      </c>
      <c r="AN4">
        <v>2.1335948239999998</v>
      </c>
      <c r="AO4">
        <v>24.110289233</v>
      </c>
      <c r="AP4">
        <v>3.8172829070000001</v>
      </c>
      <c r="AQ4">
        <v>6.5437049639999998</v>
      </c>
      <c r="AR4">
        <v>2.0415956130000001</v>
      </c>
      <c r="AS4">
        <v>2.205342173</v>
      </c>
      <c r="AT4">
        <v>4.3012613020000003</v>
      </c>
      <c r="AU4">
        <v>3.283672358</v>
      </c>
      <c r="AV4">
        <v>3.9357530270000001</v>
      </c>
      <c r="AW4">
        <v>3.1734564239999998</v>
      </c>
      <c r="AX4">
        <v>3.0247760170000002</v>
      </c>
      <c r="AY4">
        <v>2.155091074</v>
      </c>
      <c r="AZ4">
        <v>2.0607385059999999</v>
      </c>
      <c r="BA4">
        <v>3.7269329199999999</v>
      </c>
      <c r="BB4">
        <v>3.7781815120000002</v>
      </c>
      <c r="BC4">
        <v>3.2234340079999999</v>
      </c>
      <c r="BD4">
        <v>2.218713503</v>
      </c>
      <c r="BE4">
        <v>3.1098211130000002</v>
      </c>
      <c r="BF4">
        <v>6.4575236999999994E-2</v>
      </c>
      <c r="BG4">
        <v>4.4421264669999996</v>
      </c>
      <c r="BH4">
        <v>1.8773206870000001</v>
      </c>
      <c r="BI4">
        <v>2.0128450529999999</v>
      </c>
      <c r="BJ4">
        <v>2.0305929040000001</v>
      </c>
      <c r="BK4">
        <v>23.547650621999999</v>
      </c>
      <c r="BL4">
        <v>4.9054990050000002</v>
      </c>
      <c r="BM4">
        <v>1.258318126</v>
      </c>
      <c r="BN4">
        <v>0.64696561900000005</v>
      </c>
      <c r="BO4">
        <v>3.7915535450000002</v>
      </c>
      <c r="BP4">
        <v>2.5232921130000001</v>
      </c>
      <c r="BQ4">
        <v>1.1328780463333334</v>
      </c>
      <c r="BR4">
        <v>2.3213734760000002</v>
      </c>
      <c r="BS4">
        <v>1.3241755550000001</v>
      </c>
      <c r="BT4">
        <v>5.539011318</v>
      </c>
      <c r="BU4">
        <v>3.2015573430000002</v>
      </c>
      <c r="BV4">
        <v>2.5572802229999998</v>
      </c>
      <c r="BW4">
        <v>2.3825881550000001</v>
      </c>
      <c r="BX4">
        <v>2.3865796330000002</v>
      </c>
      <c r="BY4">
        <v>2.1133341269999999</v>
      </c>
      <c r="BZ4">
        <v>6.1794386619999999</v>
      </c>
      <c r="CA4">
        <v>1.5316967180000001</v>
      </c>
      <c r="CB4">
        <v>2.1996232340000001</v>
      </c>
      <c r="CC4">
        <v>13.563656664</v>
      </c>
      <c r="CD4">
        <v>1.363778116</v>
      </c>
      <c r="CE4">
        <v>8.1344891389999994</v>
      </c>
      <c r="CF4">
        <v>0.49247781000000002</v>
      </c>
      <c r="CG4">
        <v>13.493299788</v>
      </c>
      <c r="CH4">
        <v>2.8503471220000001</v>
      </c>
      <c r="CI4">
        <v>4.1366856360000002</v>
      </c>
      <c r="CJ4">
        <v>1.3081869699999999</v>
      </c>
      <c r="CK4">
        <v>5.7295337679999996</v>
      </c>
      <c r="CL4">
        <v>3.7838341710000001</v>
      </c>
      <c r="CM4">
        <v>3.2879524340000001</v>
      </c>
      <c r="CN4">
        <v>12.373739105</v>
      </c>
      <c r="CO4">
        <v>0.77411229299999995</v>
      </c>
      <c r="CP4">
        <v>12.917929234000001</v>
      </c>
      <c r="CQ4">
        <v>3.0056580291444801</v>
      </c>
      <c r="CR4">
        <v>21.045241531999999</v>
      </c>
      <c r="CS4">
        <v>2.353355997</v>
      </c>
      <c r="CT4">
        <v>1.5481227280000001</v>
      </c>
      <c r="CU4">
        <v>19.131519698000002</v>
      </c>
      <c r="CV4">
        <v>1.58645404</v>
      </c>
      <c r="CW4">
        <v>4.3921949759999999</v>
      </c>
      <c r="CX4">
        <v>0.43312389200000001</v>
      </c>
      <c r="CY4">
        <v>2.4604889250051998</v>
      </c>
      <c r="CZ4">
        <v>1.726518953</v>
      </c>
      <c r="DA4">
        <v>2.5083480979999999</v>
      </c>
      <c r="DB4">
        <v>2.0393042320000001</v>
      </c>
      <c r="DC4">
        <v>19.034364646</v>
      </c>
      <c r="DD4">
        <v>5.1954397390000002</v>
      </c>
      <c r="DE4">
        <v>1.1692909499999999</v>
      </c>
      <c r="DF4">
        <v>1.2437604</v>
      </c>
      <c r="DG4">
        <v>3.4223645569999999</v>
      </c>
      <c r="DH4">
        <v>2.8303567570000001</v>
      </c>
      <c r="DI4">
        <v>1.803206541</v>
      </c>
      <c r="DJ4">
        <v>3.6407149310000002</v>
      </c>
    </row>
    <row r="5" spans="1:114" ht="16.05" x14ac:dyDescent="0.3">
      <c r="A5" s="1">
        <v>39171</v>
      </c>
      <c r="B5">
        <v>1.7387945789999999</v>
      </c>
      <c r="C5">
        <v>2.0226165209999998</v>
      </c>
      <c r="D5">
        <v>1.3553325409999999</v>
      </c>
      <c r="E5">
        <v>15.455086772</v>
      </c>
      <c r="F5">
        <v>3.891405598</v>
      </c>
      <c r="G5">
        <v>3.4220209800000001</v>
      </c>
      <c r="H5">
        <v>4.9479740469999998</v>
      </c>
      <c r="I5">
        <v>3.3814239270000002</v>
      </c>
      <c r="J5">
        <v>4.1573374899999997</v>
      </c>
      <c r="K5">
        <v>2.90582655</v>
      </c>
      <c r="L5">
        <v>2.2613573339999999</v>
      </c>
      <c r="M5">
        <v>5.0445984399999997</v>
      </c>
      <c r="N5">
        <v>2.9482306</v>
      </c>
      <c r="O5">
        <v>0.95688964499999996</v>
      </c>
      <c r="P5">
        <v>6.1312751509999996</v>
      </c>
      <c r="Q5">
        <v>1.290748338</v>
      </c>
      <c r="R5">
        <v>1.988386642</v>
      </c>
      <c r="S5">
        <v>35.228244533999998</v>
      </c>
      <c r="T5">
        <v>3.6199807669999999</v>
      </c>
      <c r="U5">
        <v>2.8123476030000001</v>
      </c>
      <c r="V5">
        <v>1.960060836</v>
      </c>
      <c r="W5">
        <v>1.211872756</v>
      </c>
      <c r="X5">
        <v>4.0048665919999999</v>
      </c>
      <c r="Y5">
        <v>1.8502872100000001</v>
      </c>
      <c r="Z5">
        <v>1.6734197340000001</v>
      </c>
      <c r="AA5">
        <v>4.5110889680000001</v>
      </c>
      <c r="AB5">
        <v>9.4921396720000004</v>
      </c>
      <c r="AC5">
        <v>11.76856933</v>
      </c>
      <c r="AD5">
        <v>7.3197556739999996</v>
      </c>
      <c r="AE5">
        <v>1.3163417559999999</v>
      </c>
      <c r="AF5">
        <v>1.7057603160000001</v>
      </c>
      <c r="AG5">
        <v>5.8565205660000004</v>
      </c>
      <c r="AH5">
        <v>1.3955912559999999</v>
      </c>
      <c r="AI5">
        <v>9.6327376890000007</v>
      </c>
      <c r="AJ5">
        <v>8.623364381</v>
      </c>
      <c r="AK5">
        <v>4.6283956039999996</v>
      </c>
      <c r="AL5">
        <v>8.7620751971004491</v>
      </c>
      <c r="AM5">
        <v>8.9177183269999993</v>
      </c>
      <c r="AN5">
        <v>2.8735460320000001</v>
      </c>
      <c r="AO5">
        <v>22.904774772</v>
      </c>
      <c r="AP5">
        <v>3.8172829070000001</v>
      </c>
      <c r="AQ5">
        <v>6.4767552310000003</v>
      </c>
      <c r="AR5">
        <v>2.0132962430000001</v>
      </c>
      <c r="AS5">
        <v>1.5650285580000001</v>
      </c>
      <c r="AT5">
        <v>3.6923478049999998</v>
      </c>
      <c r="AU5">
        <v>2.5970863199999998</v>
      </c>
      <c r="AV5">
        <v>2.8614616499999999</v>
      </c>
      <c r="AW5">
        <v>3.4773345080000002</v>
      </c>
      <c r="AX5">
        <v>3.0247760170000002</v>
      </c>
      <c r="AY5">
        <v>3.5547894000000002</v>
      </c>
      <c r="AZ5">
        <v>2.1045840060000001</v>
      </c>
      <c r="BA5">
        <v>3.778004508</v>
      </c>
      <c r="BB5">
        <v>2.72295504</v>
      </c>
      <c r="BC5">
        <v>2.5326981489999998</v>
      </c>
      <c r="BD5">
        <v>2.1474951359999999</v>
      </c>
      <c r="BE5">
        <v>3.013923546</v>
      </c>
      <c r="BF5">
        <v>6.6320513999999997E-2</v>
      </c>
      <c r="BG5">
        <v>4.273755059</v>
      </c>
      <c r="BH5">
        <v>2.2836555970000001</v>
      </c>
      <c r="BI5">
        <v>2.6525561899999999</v>
      </c>
      <c r="BJ5">
        <v>1.994379052</v>
      </c>
      <c r="BK5">
        <v>21.685743363</v>
      </c>
      <c r="BL5">
        <v>2.3848383059999998</v>
      </c>
      <c r="BM5">
        <v>1.227201553</v>
      </c>
      <c r="BN5">
        <v>0.76193740700000001</v>
      </c>
      <c r="BO5">
        <v>2.4500462590000001</v>
      </c>
      <c r="BP5">
        <v>2.1554776260000001</v>
      </c>
      <c r="BQ5">
        <v>1.00877062</v>
      </c>
      <c r="BR5">
        <v>2.9963380470000001</v>
      </c>
      <c r="BS5">
        <v>1.218294631</v>
      </c>
      <c r="BT5">
        <v>4.7843277860000004</v>
      </c>
      <c r="BU5">
        <v>3.2957207940000002</v>
      </c>
      <c r="BV5">
        <v>2.7424625840000001</v>
      </c>
      <c r="BW5">
        <v>2.652842369</v>
      </c>
      <c r="BX5">
        <v>1.943357701</v>
      </c>
      <c r="BY5">
        <v>1.748966174</v>
      </c>
      <c r="BZ5">
        <v>4.4292947290000004</v>
      </c>
      <c r="CA5">
        <v>1.5872253709999999</v>
      </c>
      <c r="CB5">
        <v>2.6395478809999999</v>
      </c>
      <c r="CC5">
        <v>10.275497472</v>
      </c>
      <c r="CD5">
        <v>1.3895097780000001</v>
      </c>
      <c r="CE5">
        <v>7.2193591110000002</v>
      </c>
      <c r="CF5">
        <v>0.56857478100000003</v>
      </c>
      <c r="CG5">
        <v>15.763334756000001</v>
      </c>
      <c r="CH5">
        <v>4.2897301109999999</v>
      </c>
      <c r="CI5">
        <v>4.3708376539999998</v>
      </c>
      <c r="CJ5">
        <v>1.326113557</v>
      </c>
      <c r="CK5">
        <v>6.7457325800000003</v>
      </c>
      <c r="CL5">
        <v>3.4398492470000002</v>
      </c>
      <c r="CM5">
        <v>4.5209345970000001</v>
      </c>
      <c r="CN5">
        <v>18.423122668000001</v>
      </c>
      <c r="CO5">
        <v>0.78320347800000001</v>
      </c>
      <c r="CP5">
        <v>12.838486801</v>
      </c>
      <c r="CQ5">
        <v>1.55224237271849</v>
      </c>
      <c r="CR5">
        <v>7.1855400229999997</v>
      </c>
      <c r="CS5">
        <v>10.341155736999999</v>
      </c>
      <c r="CT5">
        <v>1.3215681829999999</v>
      </c>
      <c r="CU5">
        <v>19.104228226</v>
      </c>
      <c r="CV5">
        <v>1.4837659030000001</v>
      </c>
      <c r="CW5">
        <v>5.731161255</v>
      </c>
      <c r="CX5">
        <v>0.54000089399999995</v>
      </c>
      <c r="CY5">
        <v>2.2100224381884699</v>
      </c>
      <c r="CZ5">
        <v>2.4852699349999998</v>
      </c>
      <c r="DA5">
        <v>2.2499119080000001</v>
      </c>
      <c r="DB5">
        <v>1.950638831</v>
      </c>
      <c r="DC5">
        <v>15.556932643</v>
      </c>
      <c r="DD5">
        <v>7.8375000000000004</v>
      </c>
      <c r="DE5">
        <v>1.1985232240000001</v>
      </c>
      <c r="DF5">
        <v>1.279811426</v>
      </c>
      <c r="DG5">
        <v>2.9538292369999999</v>
      </c>
      <c r="DH5">
        <v>2.6605353520000001</v>
      </c>
      <c r="DI5">
        <v>1.477189804</v>
      </c>
      <c r="DJ5">
        <v>3.1035602689999999</v>
      </c>
    </row>
    <row r="6" spans="1:114" ht="16.05" x14ac:dyDescent="0.3">
      <c r="A6" s="1">
        <v>39202</v>
      </c>
      <c r="B6">
        <v>1.7096990000000001</v>
      </c>
      <c r="C6">
        <v>2.0475623239999998</v>
      </c>
      <c r="D6">
        <v>1.3700734649999999</v>
      </c>
      <c r="E6">
        <v>15.523905021999999</v>
      </c>
      <c r="F6">
        <v>3.8881599640000002</v>
      </c>
      <c r="G6">
        <v>3.4029945210000001</v>
      </c>
      <c r="H6">
        <v>4.9848168839999998</v>
      </c>
      <c r="I6">
        <v>3.2578322900000001</v>
      </c>
      <c r="J6">
        <v>4.0509869959999998</v>
      </c>
      <c r="K6">
        <v>2.7987220160000001</v>
      </c>
      <c r="L6">
        <v>2.2165322180000002</v>
      </c>
      <c r="M6">
        <v>4.9965556080000004</v>
      </c>
      <c r="N6">
        <v>2.834837115</v>
      </c>
      <c r="O6">
        <v>1.0829325970000001</v>
      </c>
      <c r="P6">
        <v>6.6832791230000002</v>
      </c>
      <c r="Q6">
        <v>1.275468498</v>
      </c>
      <c r="R6">
        <v>1.3389683450000001</v>
      </c>
      <c r="S6">
        <v>36.629241542999999</v>
      </c>
      <c r="T6">
        <v>2.9199032009999999</v>
      </c>
      <c r="U6">
        <v>3.0526549279999999</v>
      </c>
      <c r="V6">
        <v>1.7520490500000001</v>
      </c>
      <c r="W6">
        <v>1.3254858270000001</v>
      </c>
      <c r="X6">
        <v>5.6258840220000002</v>
      </c>
      <c r="Y6">
        <v>1.9966666820000001</v>
      </c>
      <c r="Z6">
        <v>1.856339231</v>
      </c>
      <c r="AA6">
        <v>5.2414529779999999</v>
      </c>
      <c r="AB6">
        <v>9.1291577779999997</v>
      </c>
      <c r="AC6">
        <v>10.958878448</v>
      </c>
      <c r="AD6">
        <v>6.7025646019999998</v>
      </c>
      <c r="AE6">
        <v>1.3640352979999999</v>
      </c>
      <c r="AF6">
        <v>2.132200396</v>
      </c>
      <c r="AG6">
        <v>5.6800559530000001</v>
      </c>
      <c r="AH6">
        <v>1.4590713850000001</v>
      </c>
      <c r="AI6">
        <v>10.334346046</v>
      </c>
      <c r="AJ6">
        <v>9.0279424600000002</v>
      </c>
      <c r="AK6">
        <v>4.7790875540000002</v>
      </c>
      <c r="AL6">
        <v>10.5799765906128</v>
      </c>
      <c r="AM6">
        <v>7.2921915909999999</v>
      </c>
      <c r="AN6">
        <v>3.883170314</v>
      </c>
      <c r="AO6">
        <v>11.436371936</v>
      </c>
      <c r="AP6">
        <v>3.8172829070000001</v>
      </c>
      <c r="AQ6">
        <v>6.7597832349999996</v>
      </c>
      <c r="AR6">
        <v>1.771700694</v>
      </c>
      <c r="AS6">
        <v>1.788604066</v>
      </c>
      <c r="AT6">
        <v>3.951459931</v>
      </c>
      <c r="AU6">
        <v>2.537383186</v>
      </c>
      <c r="AV6">
        <v>3.0999167870000002</v>
      </c>
      <c r="AW6">
        <v>3.5871450720000002</v>
      </c>
      <c r="AX6">
        <v>6.4427729170000001</v>
      </c>
      <c r="AY6">
        <v>6.4430557879999997</v>
      </c>
      <c r="AZ6">
        <v>2.679775786</v>
      </c>
      <c r="BA6">
        <v>4.571057455</v>
      </c>
      <c r="BB6">
        <v>3.2173767830000002</v>
      </c>
      <c r="BC6">
        <v>2.5326981489999998</v>
      </c>
      <c r="BD6">
        <v>5</v>
      </c>
      <c r="BE6">
        <v>4.4267832880000002</v>
      </c>
      <c r="BF6">
        <v>6.2829961000000004E-2</v>
      </c>
      <c r="BG6">
        <v>4.8200461030000001</v>
      </c>
      <c r="BH6">
        <v>2.4624181209999998</v>
      </c>
      <c r="BI6">
        <v>3.7565174200000002</v>
      </c>
      <c r="BJ6">
        <v>2.0461811050000001</v>
      </c>
      <c r="BK6">
        <v>19.361250758000001</v>
      </c>
      <c r="BL6">
        <v>2.3086916710000001</v>
      </c>
      <c r="BM6">
        <v>1.423553801</v>
      </c>
      <c r="BN6">
        <v>0.65850056499999998</v>
      </c>
      <c r="BO6">
        <v>3.4087600120000001</v>
      </c>
      <c r="BP6">
        <v>1.915980112</v>
      </c>
      <c r="BQ6">
        <v>1.1933406390000001</v>
      </c>
      <c r="BR6">
        <v>3.5072925349999999</v>
      </c>
      <c r="BS6">
        <v>3.2701592719999999</v>
      </c>
      <c r="BT6">
        <v>4.3701690109999998</v>
      </c>
      <c r="BU6">
        <v>3.1465836509999998</v>
      </c>
      <c r="BV6">
        <v>2.6454623000000002</v>
      </c>
      <c r="BW6">
        <v>3.1660610519999999</v>
      </c>
      <c r="BX6">
        <v>1.68547183</v>
      </c>
      <c r="BY6">
        <v>2.228075714</v>
      </c>
      <c r="BZ6">
        <v>4.5161436449999997</v>
      </c>
      <c r="CA6">
        <v>1.825309176</v>
      </c>
      <c r="CB6">
        <v>2.7023942590000001</v>
      </c>
      <c r="CC6">
        <v>1.66889851</v>
      </c>
      <c r="CD6">
        <v>1.786770456</v>
      </c>
      <c r="CE6">
        <v>3.5693608779999999</v>
      </c>
      <c r="CF6">
        <v>0.68702786100000002</v>
      </c>
      <c r="CG6">
        <v>16.226962249</v>
      </c>
      <c r="CH6">
        <v>4.2897301109999999</v>
      </c>
      <c r="CI6">
        <v>3.883226101</v>
      </c>
      <c r="CJ6">
        <v>1.357638846</v>
      </c>
      <c r="CK6">
        <v>6.3865251790000004</v>
      </c>
      <c r="CL6">
        <v>3.6300258410000001</v>
      </c>
      <c r="CM6">
        <v>5.3429227050000003</v>
      </c>
      <c r="CN6">
        <v>13.821149199000001</v>
      </c>
      <c r="CO6">
        <v>0.75489491900000005</v>
      </c>
      <c r="CP6">
        <v>15.876601998</v>
      </c>
      <c r="CQ6">
        <v>1.40362342213906</v>
      </c>
      <c r="CR6">
        <v>7.9839333579999998</v>
      </c>
      <c r="CS6">
        <v>7.5535156710000004</v>
      </c>
      <c r="CT6">
        <v>1.0950136370000001</v>
      </c>
      <c r="CU6">
        <v>21.067864962000002</v>
      </c>
      <c r="CV6">
        <v>1.361573417</v>
      </c>
      <c r="CW6">
        <v>5.731161255</v>
      </c>
      <c r="CX6">
        <v>0.51840085800000002</v>
      </c>
      <c r="CY6">
        <v>2.298423335716</v>
      </c>
      <c r="CZ6">
        <v>2.352130474</v>
      </c>
      <c r="DA6">
        <v>2.1359638429999999</v>
      </c>
      <c r="DB6">
        <v>2.1730389450000001</v>
      </c>
      <c r="DC6">
        <v>27.259090149999999</v>
      </c>
      <c r="DD6">
        <v>8.1125000000000007</v>
      </c>
      <c r="DE6">
        <v>0.99389730799999998</v>
      </c>
      <c r="DF6">
        <v>1.405990018</v>
      </c>
      <c r="DG6">
        <v>3.4631690310000001</v>
      </c>
      <c r="DH6">
        <v>2.0537786420000002</v>
      </c>
      <c r="DI6">
        <v>1.548502415</v>
      </c>
      <c r="DJ6">
        <v>2.7627306740000002</v>
      </c>
    </row>
    <row r="7" spans="1:114" ht="16.05" x14ac:dyDescent="0.3">
      <c r="A7" s="1">
        <v>39233</v>
      </c>
      <c r="B7">
        <v>1.7835956850000001</v>
      </c>
      <c r="C7">
        <v>1.9974780649999999</v>
      </c>
      <c r="D7">
        <v>1.3390981900000001</v>
      </c>
      <c r="E7">
        <v>14.629875057</v>
      </c>
      <c r="F7">
        <v>3.6947632060000002</v>
      </c>
      <c r="G7">
        <v>3.4233572809999999</v>
      </c>
      <c r="H7">
        <v>4.7029144479999996</v>
      </c>
      <c r="I7">
        <v>1.7417502359999999</v>
      </c>
      <c r="J7">
        <v>3.3979404519999998</v>
      </c>
      <c r="K7">
        <v>2.677252089</v>
      </c>
      <c r="L7">
        <v>1.7889288880000001</v>
      </c>
      <c r="M7">
        <v>4.7242836190000004</v>
      </c>
      <c r="N7">
        <v>1.9957253290000001</v>
      </c>
      <c r="O7">
        <v>1.0112319110000001</v>
      </c>
      <c r="P7">
        <v>6.7492319319999998</v>
      </c>
      <c r="Q7">
        <v>1.2923460389999999</v>
      </c>
      <c r="R7">
        <v>1.193057308</v>
      </c>
      <c r="S7">
        <v>35.190243404</v>
      </c>
      <c r="T7">
        <v>3.2232990770000001</v>
      </c>
      <c r="U7">
        <v>3.222368795</v>
      </c>
      <c r="V7">
        <v>1.643210729</v>
      </c>
      <c r="W7">
        <v>1.3886042000000001</v>
      </c>
      <c r="X7">
        <v>1.6081654059999999</v>
      </c>
      <c r="Y7">
        <v>2.2263398259999998</v>
      </c>
      <c r="Z7">
        <v>1.736212343</v>
      </c>
      <c r="AA7">
        <v>4.2533102039999999</v>
      </c>
      <c r="AB7">
        <v>9.7526589640000001</v>
      </c>
      <c r="AC7">
        <v>10.123331196000001</v>
      </c>
      <c r="AD7">
        <v>8.1448841010000006</v>
      </c>
      <c r="AE7">
        <v>1.349727235</v>
      </c>
      <c r="AF7">
        <v>2.056946264</v>
      </c>
      <c r="AG7">
        <v>6.570984589</v>
      </c>
      <c r="AH7">
        <v>1.2924932440000001</v>
      </c>
      <c r="AI7">
        <v>10.010944673999999</v>
      </c>
      <c r="AJ7">
        <v>3.6936346379999998</v>
      </c>
      <c r="AK7">
        <v>4.3813208240000003</v>
      </c>
      <c r="AL7">
        <v>10.200321752586801</v>
      </c>
      <c r="AM7">
        <v>3.2176158209999999</v>
      </c>
      <c r="AN7">
        <v>4.6598043770000004</v>
      </c>
      <c r="AO7">
        <v>15.963479516</v>
      </c>
      <c r="AP7">
        <v>4.0952021209999998</v>
      </c>
      <c r="AQ7">
        <v>4.6616038719999997</v>
      </c>
      <c r="AR7">
        <v>1.7072725259999999</v>
      </c>
      <c r="AS7">
        <v>1.788604066</v>
      </c>
      <c r="AT7">
        <v>3.4202800720000002</v>
      </c>
      <c r="AU7">
        <v>1.9702034150000001</v>
      </c>
      <c r="AV7">
        <v>10.342991588</v>
      </c>
      <c r="AW7">
        <v>5.4905281710000002</v>
      </c>
      <c r="AX7">
        <v>6.8057460389999997</v>
      </c>
      <c r="AY7">
        <v>7.1095788009999996</v>
      </c>
      <c r="AZ7">
        <v>3.4454260109999999</v>
      </c>
      <c r="BA7">
        <v>4.8839082850000004</v>
      </c>
      <c r="BB7">
        <v>1.929746065</v>
      </c>
      <c r="BC7">
        <v>1.572493734</v>
      </c>
      <c r="BD7">
        <v>13.191755835</v>
      </c>
      <c r="BE7">
        <v>2.663336412</v>
      </c>
      <c r="BF7">
        <v>5.9339406999999997E-2</v>
      </c>
      <c r="BG7">
        <v>5.2662728230000004</v>
      </c>
      <c r="BH7">
        <v>2.1412061769999999</v>
      </c>
      <c r="BI7">
        <v>3.212707924</v>
      </c>
      <c r="BJ7">
        <v>2.0461811050000001</v>
      </c>
      <c r="BK7">
        <v>18.803088574</v>
      </c>
      <c r="BL7">
        <v>2.2768676499999998</v>
      </c>
      <c r="BM7">
        <v>1.889890391</v>
      </c>
      <c r="BN7">
        <v>0.61884256000000004</v>
      </c>
      <c r="BO7">
        <v>2.8761412599999998</v>
      </c>
      <c r="BP7">
        <v>2.0357288690000002</v>
      </c>
      <c r="BQ7">
        <v>1.1360602879999999</v>
      </c>
      <c r="BR7">
        <v>3.406363254</v>
      </c>
      <c r="BS7">
        <v>3.5907631229999999</v>
      </c>
      <c r="BT7">
        <v>4.4671797460000002</v>
      </c>
      <c r="BU7">
        <v>3.5332158969999998</v>
      </c>
      <c r="BV7">
        <v>2.3015522009999998</v>
      </c>
      <c r="BW7">
        <v>2.8574876709999999</v>
      </c>
      <c r="BX7">
        <v>1.5799305349999999</v>
      </c>
      <c r="BY7">
        <v>2.0992357720000001</v>
      </c>
      <c r="BZ7">
        <v>4.3077062460000004</v>
      </c>
      <c r="CA7">
        <v>1.5237363559999999</v>
      </c>
      <c r="CB7">
        <v>2.0110841000000002</v>
      </c>
      <c r="CC7">
        <v>1.5052810089999999</v>
      </c>
      <c r="CD7">
        <v>1.3538461639999999</v>
      </c>
      <c r="CE7">
        <v>3.6877756929999999</v>
      </c>
      <c r="CF7">
        <v>0.68702786100000002</v>
      </c>
      <c r="CG7">
        <v>15.763334756000001</v>
      </c>
      <c r="CH7">
        <v>5.9670681800000001</v>
      </c>
      <c r="CI7">
        <v>3.9782169270000001</v>
      </c>
      <c r="CJ7">
        <v>1.271663722</v>
      </c>
      <c r="CK7">
        <v>7.3367845420000002</v>
      </c>
      <c r="CL7">
        <v>3.9724811089999998</v>
      </c>
      <c r="CM7">
        <v>4.3839365790000002</v>
      </c>
      <c r="CN7">
        <v>11.742225382000001</v>
      </c>
      <c r="CO7">
        <v>0.69827779999999995</v>
      </c>
      <c r="CP7">
        <v>16.856639158</v>
      </c>
      <c r="CQ7">
        <v>1.6880165353127199</v>
      </c>
      <c r="CR7">
        <v>6.9194089109999997</v>
      </c>
      <c r="CS7">
        <v>11.91776917</v>
      </c>
      <c r="CT7">
        <v>1.132772728</v>
      </c>
      <c r="CU7">
        <v>14.340182410000001</v>
      </c>
      <c r="CV7">
        <v>1.2393809309999999</v>
      </c>
      <c r="CW7">
        <v>5.1341652910000004</v>
      </c>
      <c r="CX7">
        <v>0.52854556100000005</v>
      </c>
      <c r="CY7">
        <v>2.3868242332435399</v>
      </c>
      <c r="CZ7">
        <v>3.2841067000000002</v>
      </c>
      <c r="DA7">
        <v>2.038720702</v>
      </c>
      <c r="DB7">
        <v>2.0019923789999998</v>
      </c>
      <c r="DC7">
        <v>17.912503953000002</v>
      </c>
      <c r="DD7">
        <v>13.612499999000001</v>
      </c>
      <c r="DE7">
        <v>0.93543275999999997</v>
      </c>
      <c r="DF7">
        <v>1.424015531</v>
      </c>
      <c r="DG7">
        <v>2.5184929290000002</v>
      </c>
      <c r="DH7">
        <v>1.7251740600000001</v>
      </c>
      <c r="DI7">
        <v>1.4211584669999999</v>
      </c>
      <c r="DJ7">
        <v>2.6058719379999999</v>
      </c>
    </row>
    <row r="8" spans="1:114" ht="16.05" x14ac:dyDescent="0.3">
      <c r="A8" s="1">
        <v>39262</v>
      </c>
      <c r="B8">
        <v>1.786536761</v>
      </c>
      <c r="C8">
        <v>1.9179324790000001</v>
      </c>
      <c r="D8">
        <v>1.322624633</v>
      </c>
      <c r="E8">
        <v>15.582602823</v>
      </c>
      <c r="F8">
        <v>3.416838238</v>
      </c>
      <c r="G8">
        <v>3.4223930450000002</v>
      </c>
      <c r="H8">
        <v>4.3788466340000003</v>
      </c>
      <c r="I8">
        <v>1.5196667180000001</v>
      </c>
      <c r="J8">
        <v>2.9981085580000002</v>
      </c>
      <c r="K8">
        <v>2.2303097260000002</v>
      </c>
      <c r="L8">
        <v>1.641997181</v>
      </c>
      <c r="M8">
        <v>4.8483557900000003</v>
      </c>
      <c r="N8">
        <v>1.6202987710000001</v>
      </c>
      <c r="O8">
        <v>0.99437162700000004</v>
      </c>
      <c r="P8">
        <v>7.2273927430000002</v>
      </c>
      <c r="Q8">
        <v>1.0988623399999999</v>
      </c>
      <c r="R8">
        <v>1.2603631470000001</v>
      </c>
      <c r="S8">
        <v>35.315344709000001</v>
      </c>
      <c r="T8">
        <v>3.1134168440000001</v>
      </c>
      <c r="U8">
        <v>3.0098647590000001</v>
      </c>
      <c r="V8">
        <v>1.505924646</v>
      </c>
      <c r="W8">
        <v>1.3254858270000001</v>
      </c>
      <c r="X8">
        <v>1.644035267</v>
      </c>
      <c r="Y8">
        <v>2.042669267</v>
      </c>
      <c r="Z8">
        <v>1.6411409180000001</v>
      </c>
      <c r="AA8">
        <v>4.2103497030000003</v>
      </c>
      <c r="AB8">
        <v>10.750730631</v>
      </c>
      <c r="AC8">
        <v>10.172755026000001</v>
      </c>
      <c r="AD8">
        <v>9.2643258930000005</v>
      </c>
      <c r="AE8">
        <v>1.383112715</v>
      </c>
      <c r="AF8">
        <v>2.0820309749999999</v>
      </c>
      <c r="AG8">
        <v>6.4190454050000003</v>
      </c>
      <c r="AH8">
        <v>1.3056372430000001</v>
      </c>
      <c r="AI8">
        <v>13.044929109</v>
      </c>
      <c r="AJ8">
        <v>3.2571776830000001</v>
      </c>
      <c r="AK8">
        <v>4.7277508429999999</v>
      </c>
      <c r="AL8">
        <v>9.6381739143406104</v>
      </c>
      <c r="AM8">
        <v>2.8958542390000002</v>
      </c>
      <c r="AN8">
        <v>4.6598043770000004</v>
      </c>
      <c r="AO8">
        <v>16.050950636</v>
      </c>
      <c r="AP8">
        <v>4.0952021209999998</v>
      </c>
      <c r="AQ8">
        <v>4.6381886110000003</v>
      </c>
      <c r="AR8">
        <v>1.6462985080000001</v>
      </c>
      <c r="AS8">
        <v>1.833319167</v>
      </c>
      <c r="AT8">
        <v>3.4461912840000002</v>
      </c>
      <c r="AU8">
        <v>2.3884863049999998</v>
      </c>
      <c r="AV8">
        <v>9.568012392</v>
      </c>
      <c r="AW8">
        <v>8.4920169049999998</v>
      </c>
      <c r="AX8">
        <v>21.176063509999999</v>
      </c>
      <c r="AY8">
        <v>10.131149791</v>
      </c>
      <c r="AZ8">
        <v>4.0196636789999998</v>
      </c>
      <c r="BA8">
        <v>4.1641535159999998</v>
      </c>
      <c r="BB8">
        <v>1.562694553</v>
      </c>
      <c r="BC8">
        <v>1.248745024</v>
      </c>
      <c r="BD8">
        <v>13.460192727000001</v>
      </c>
      <c r="BE8">
        <v>3.8880823530000002</v>
      </c>
      <c r="BF8">
        <v>6.4575236999999994E-2</v>
      </c>
      <c r="BG8">
        <v>5.3832247640000004</v>
      </c>
      <c r="BH8">
        <v>1.9227599200000001</v>
      </c>
      <c r="BI8">
        <v>3.1242512059999998</v>
      </c>
      <c r="BJ8">
        <v>1.807167508</v>
      </c>
      <c r="BK8">
        <v>17.058831748999999</v>
      </c>
      <c r="BL8">
        <v>3.0570717649999999</v>
      </c>
      <c r="BM8">
        <v>2.6998434160000002</v>
      </c>
      <c r="BN8">
        <v>0.53450756300000002</v>
      </c>
      <c r="BO8">
        <v>2.9826650099999998</v>
      </c>
      <c r="BP8">
        <v>1.556733841</v>
      </c>
      <c r="BQ8">
        <v>1.116966838</v>
      </c>
      <c r="BR8">
        <v>3.5009844550000002</v>
      </c>
      <c r="BS8">
        <v>5.0655408340000001</v>
      </c>
      <c r="BT8">
        <v>4.4285992900000002</v>
      </c>
      <c r="BU8">
        <v>3.0802394999999998</v>
      </c>
      <c r="BV8">
        <v>2.125188047</v>
      </c>
      <c r="BW8">
        <v>3.0496911330000001</v>
      </c>
      <c r="BX8">
        <v>1.2639444280000001</v>
      </c>
      <c r="BY8">
        <v>1.8743176539999999</v>
      </c>
      <c r="BZ8">
        <v>3.7518731820000002</v>
      </c>
      <c r="CA8">
        <v>1.3967583260000001</v>
      </c>
      <c r="CB8">
        <v>2.7652406379999999</v>
      </c>
      <c r="CC8">
        <v>1.1780460070000001</v>
      </c>
      <c r="CD8">
        <v>1.3538461639999999</v>
      </c>
      <c r="CE8">
        <v>3.467862464</v>
      </c>
      <c r="CF8">
        <v>0.59226539700000003</v>
      </c>
      <c r="CG8">
        <v>14.836079771</v>
      </c>
      <c r="CH8">
        <v>6.1375558430000003</v>
      </c>
      <c r="CI8">
        <v>3.8438177059999998</v>
      </c>
      <c r="CJ8">
        <v>1.239726763</v>
      </c>
      <c r="CK8">
        <v>7.8333917250000002</v>
      </c>
      <c r="CL8">
        <v>3.6985168939999999</v>
      </c>
      <c r="CM8">
        <v>4.7264316239999999</v>
      </c>
      <c r="CN8">
        <v>9.6453994210000005</v>
      </c>
      <c r="CO8">
        <v>0.83038440999999996</v>
      </c>
      <c r="CP8">
        <v>15.876601998</v>
      </c>
      <c r="CQ8">
        <v>1.6880165353127199</v>
      </c>
      <c r="CR8">
        <v>5.8548844630000003</v>
      </c>
      <c r="CS8">
        <v>11.246345555</v>
      </c>
      <c r="CT8">
        <v>1.0950136370000001</v>
      </c>
      <c r="CU8">
        <v>9.7671002799999993</v>
      </c>
      <c r="CV8">
        <v>1.675782667</v>
      </c>
      <c r="CW8">
        <v>6.0893588330000004</v>
      </c>
      <c r="CX8">
        <v>0.48918578499999998</v>
      </c>
      <c r="CY8">
        <v>2.3868242332435399</v>
      </c>
      <c r="CZ8">
        <v>3.5503856210000002</v>
      </c>
      <c r="DA8">
        <v>1.8779512439999999</v>
      </c>
      <c r="DB8">
        <v>2.9119889149999998</v>
      </c>
      <c r="DC8">
        <v>16.534619033999999</v>
      </c>
      <c r="DD8">
        <v>13.887499998999999</v>
      </c>
      <c r="DE8">
        <v>1.1108264029999999</v>
      </c>
      <c r="DF8">
        <v>1.424015531</v>
      </c>
      <c r="DG8">
        <v>2.2834183229999998</v>
      </c>
      <c r="DH8">
        <v>1.5334880529999999</v>
      </c>
      <c r="DI8">
        <v>1.6991786390000001</v>
      </c>
      <c r="DJ8">
        <v>2.8230279330000001</v>
      </c>
    </row>
    <row r="9" spans="1:114" ht="16.05" x14ac:dyDescent="0.3">
      <c r="A9" s="1">
        <v>39294</v>
      </c>
      <c r="B9">
        <v>2.01706831</v>
      </c>
      <c r="C9">
        <v>2.0500174339999999</v>
      </c>
      <c r="D9">
        <v>1.414760851</v>
      </c>
      <c r="E9">
        <v>17.024668203000001</v>
      </c>
      <c r="F9">
        <v>3.5040647360000001</v>
      </c>
      <c r="G9">
        <v>4.0083278680000003</v>
      </c>
      <c r="H9">
        <v>4.6127167570000003</v>
      </c>
      <c r="I9">
        <v>1.6895929839999999</v>
      </c>
      <c r="J9">
        <v>3.112886799</v>
      </c>
      <c r="K9">
        <v>2.2225743429999998</v>
      </c>
      <c r="L9">
        <v>1.728480493</v>
      </c>
      <c r="M9">
        <v>3.7616431760000002</v>
      </c>
      <c r="N9">
        <v>1.689740147</v>
      </c>
      <c r="O9">
        <v>1.1386935810000001</v>
      </c>
      <c r="P9">
        <v>8.9481043810000003</v>
      </c>
      <c r="Q9">
        <v>1.3362304620000001</v>
      </c>
      <c r="R9">
        <v>1.3501763019999999</v>
      </c>
      <c r="S9">
        <v>38.072655615999999</v>
      </c>
      <c r="T9">
        <v>2.2187595359999999</v>
      </c>
      <c r="U9">
        <v>1.9477994590000001</v>
      </c>
      <c r="V9">
        <v>1.5779656639999999</v>
      </c>
      <c r="W9">
        <v>1.641077691</v>
      </c>
      <c r="X9">
        <v>1.742677383</v>
      </c>
      <c r="Y9">
        <v>2.4690318229999999</v>
      </c>
      <c r="Z9">
        <v>1.6224812850000001</v>
      </c>
      <c r="AA9">
        <v>4.3392356620000001</v>
      </c>
      <c r="AB9">
        <v>11.490598912999999</v>
      </c>
      <c r="AC9">
        <v>11.539364167</v>
      </c>
      <c r="AD9">
        <v>9.1087638710000007</v>
      </c>
      <c r="AE9">
        <v>1.378343361</v>
      </c>
      <c r="AF9">
        <v>1.9064380009999999</v>
      </c>
      <c r="AG9">
        <v>6.0510361379999997</v>
      </c>
      <c r="AH9">
        <v>1.2004852500000001</v>
      </c>
      <c r="AI9">
        <v>18.751709355999999</v>
      </c>
      <c r="AJ9">
        <v>2.7976970460000001</v>
      </c>
      <c r="AK9">
        <v>4.0756472779999999</v>
      </c>
      <c r="AL9">
        <v>10.384583604218401</v>
      </c>
      <c r="AM9">
        <v>3.4187168099999998</v>
      </c>
      <c r="AN9">
        <v>3.883170314</v>
      </c>
      <c r="AO9">
        <v>20.118357746000001</v>
      </c>
      <c r="AP9">
        <v>5.432410977</v>
      </c>
      <c r="AQ9">
        <v>5.0106102000000003</v>
      </c>
      <c r="AR9">
        <v>1.9511686020000001</v>
      </c>
      <c r="AS9">
        <v>2.660548548</v>
      </c>
      <c r="AT9">
        <v>3.2648127960000002</v>
      </c>
      <c r="AU9">
        <v>2.2432988009999999</v>
      </c>
      <c r="AV9">
        <v>11.095923558999999</v>
      </c>
      <c r="AW9">
        <v>8.7848450739999997</v>
      </c>
      <c r="AX9">
        <v>22.764268272999999</v>
      </c>
      <c r="AY9">
        <v>9.4421824749999992</v>
      </c>
      <c r="AZ9">
        <v>3.7325448450000001</v>
      </c>
      <c r="BA9">
        <v>5.0312660459999998</v>
      </c>
      <c r="BB9">
        <v>1.653548888</v>
      </c>
      <c r="BC9">
        <v>1.202495208</v>
      </c>
      <c r="BD9">
        <v>10.890868189000001</v>
      </c>
      <c r="BE9">
        <v>3.51871453</v>
      </c>
      <c r="BF9">
        <v>6.9811067000000004E-2</v>
      </c>
      <c r="BG9">
        <v>5.4282860660000001</v>
      </c>
      <c r="BH9">
        <v>1.7365421619999999</v>
      </c>
      <c r="BI9">
        <v>2.8068190849999999</v>
      </c>
      <c r="BJ9">
        <v>1.9326652520000001</v>
      </c>
      <c r="BK9">
        <v>18.278993455999998</v>
      </c>
      <c r="BL9">
        <v>3.3787453520000001</v>
      </c>
      <c r="BM9">
        <v>2.3071389189999998</v>
      </c>
      <c r="BN9">
        <v>0.47310554199999999</v>
      </c>
      <c r="BO9">
        <v>2.6630937590000001</v>
      </c>
      <c r="BP9">
        <v>2.0357288690000002</v>
      </c>
      <c r="BQ9">
        <v>1.145607013</v>
      </c>
      <c r="BR9">
        <v>3.128807729</v>
      </c>
      <c r="BS9">
        <v>4.4243331330000002</v>
      </c>
      <c r="BT9">
        <v>4.5613723720000001</v>
      </c>
      <c r="BU9">
        <v>4.3485734110000003</v>
      </c>
      <c r="BV9">
        <v>2.328006824</v>
      </c>
      <c r="BW9">
        <v>2.9097788449999999</v>
      </c>
      <c r="BX9">
        <v>1.299053996</v>
      </c>
      <c r="BY9">
        <v>1.94929036</v>
      </c>
      <c r="BZ9">
        <v>3.8213523149999999</v>
      </c>
      <c r="CA9">
        <v>1.4443750870000001</v>
      </c>
      <c r="CB9">
        <v>2.0110841000000002</v>
      </c>
      <c r="CC9">
        <v>1.014428506</v>
      </c>
      <c r="CD9">
        <v>1.0717948799999999</v>
      </c>
      <c r="CE9">
        <v>3.467862464</v>
      </c>
      <c r="CF9">
        <v>0.75809970800000004</v>
      </c>
      <c r="CG9">
        <v>17.154217235000001</v>
      </c>
      <c r="CH9">
        <v>7.018591668</v>
      </c>
      <c r="CI9">
        <v>4.7039727180000002</v>
      </c>
      <c r="CJ9">
        <v>1.294635459</v>
      </c>
      <c r="CK9">
        <v>9.4941953219999995</v>
      </c>
      <c r="CL9">
        <v>3.082097412</v>
      </c>
      <c r="CM9">
        <v>4.657932615</v>
      </c>
      <c r="CN9">
        <v>9.3099072669999998</v>
      </c>
      <c r="CO9">
        <v>0.88700152899999996</v>
      </c>
      <c r="CP9">
        <v>15.291735916</v>
      </c>
      <c r="CQ9">
        <v>1.64528193948202</v>
      </c>
      <c r="CR9">
        <v>6.9194089109999997</v>
      </c>
      <c r="CS9">
        <v>10.239210132</v>
      </c>
      <c r="CT9">
        <v>1.100688203</v>
      </c>
      <c r="CU9">
        <v>9.7497080670000003</v>
      </c>
      <c r="CV9">
        <v>1.7630630140000001</v>
      </c>
      <c r="CW9">
        <v>5.0147660979999999</v>
      </c>
      <c r="CX9">
        <v>0.47231730999999999</v>
      </c>
      <c r="CY9">
        <v>2.12162154066093</v>
      </c>
      <c r="CZ9">
        <v>2.7515488559999999</v>
      </c>
      <c r="DA9">
        <v>1.942774722</v>
      </c>
      <c r="DB9">
        <v>2.8209892619999999</v>
      </c>
      <c r="DC9">
        <v>14.763052709</v>
      </c>
      <c r="DD9">
        <v>14.437499999</v>
      </c>
      <c r="DE9">
        <v>1.40314914</v>
      </c>
      <c r="DF9">
        <v>1.3519134779999999</v>
      </c>
      <c r="DG9">
        <v>2.0514170300000001</v>
      </c>
      <c r="DH9">
        <v>1.588255483</v>
      </c>
      <c r="DI9">
        <v>1.6991786390000001</v>
      </c>
      <c r="DJ9">
        <v>2.7144499350000002</v>
      </c>
    </row>
    <row r="10" spans="1:114" ht="16.05" x14ac:dyDescent="0.3">
      <c r="A10" s="1">
        <v>39325</v>
      </c>
      <c r="B10">
        <v>1.9635013050000001</v>
      </c>
      <c r="C10">
        <v>2.6132609969999998</v>
      </c>
      <c r="D10">
        <v>1.3167595910000001</v>
      </c>
      <c r="E10">
        <v>16.097479665000002</v>
      </c>
      <c r="F10">
        <v>3.2617099129999998</v>
      </c>
      <c r="G10">
        <v>3.289006401</v>
      </c>
      <c r="H10">
        <v>4.6051958160000002</v>
      </c>
      <c r="I10">
        <v>1.5717345199999999</v>
      </c>
      <c r="J10">
        <v>2.4937428979999998</v>
      </c>
      <c r="K10">
        <v>2.1490673390000001</v>
      </c>
      <c r="L10">
        <v>1.619099533</v>
      </c>
      <c r="M10">
        <v>3.794547176</v>
      </c>
      <c r="N10">
        <v>1.52771027</v>
      </c>
      <c r="O10">
        <v>0.76748036600000002</v>
      </c>
      <c r="P10">
        <v>7.8259650040000004</v>
      </c>
      <c r="Q10">
        <v>0.96234570900000005</v>
      </c>
      <c r="R10">
        <v>1.1341182160000001</v>
      </c>
      <c r="S10">
        <v>25.655881989000001</v>
      </c>
      <c r="T10">
        <v>2.082227708</v>
      </c>
      <c r="U10">
        <v>2.4876872859999999</v>
      </c>
      <c r="V10">
        <v>0.84581698599999999</v>
      </c>
      <c r="W10">
        <v>1.098259686</v>
      </c>
      <c r="X10">
        <v>1.751055303</v>
      </c>
      <c r="Y10">
        <v>2.1500470159999998</v>
      </c>
      <c r="Z10">
        <v>1.0785472300000001</v>
      </c>
      <c r="AA10">
        <v>4.1244241989999999</v>
      </c>
      <c r="AB10">
        <v>9.8032264070000004</v>
      </c>
      <c r="AC10">
        <v>9.7516756719999993</v>
      </c>
      <c r="AD10">
        <v>6.7010791640000003</v>
      </c>
      <c r="AE10">
        <v>1.3544965899999999</v>
      </c>
      <c r="AF10">
        <v>1.655590895</v>
      </c>
      <c r="AG10">
        <v>4.3721173750000002</v>
      </c>
      <c r="AH10">
        <v>1.047125112</v>
      </c>
      <c r="AI10">
        <v>10.631432843000001</v>
      </c>
      <c r="AJ10">
        <v>2.975929609</v>
      </c>
      <c r="AK10">
        <v>2.783878692</v>
      </c>
      <c r="AL10">
        <v>8.3356404234538406</v>
      </c>
      <c r="AM10">
        <v>3.6896127079999999</v>
      </c>
      <c r="AN10">
        <v>2.7182192199999999</v>
      </c>
      <c r="AO10">
        <v>21.948422232999999</v>
      </c>
      <c r="AP10">
        <v>3.9280510139999998</v>
      </c>
      <c r="AQ10">
        <v>4.7721848810000003</v>
      </c>
      <c r="AR10">
        <v>1.5055212579999999</v>
      </c>
      <c r="AS10">
        <v>2.8170514039999999</v>
      </c>
      <c r="AT10">
        <v>2.254275502</v>
      </c>
      <c r="AU10">
        <v>2.1151102979999998</v>
      </c>
      <c r="AV10">
        <v>9.8491905749999997</v>
      </c>
      <c r="AW10">
        <v>7.9063605670000001</v>
      </c>
      <c r="AX10">
        <v>3.895045825</v>
      </c>
      <c r="AY10">
        <v>3.5713433019999998</v>
      </c>
      <c r="AZ10">
        <v>2.7754820640000002</v>
      </c>
      <c r="BA10">
        <v>1.6326863119999999</v>
      </c>
      <c r="BB10">
        <v>2.5971151940000001</v>
      </c>
      <c r="BC10">
        <v>1.29499484</v>
      </c>
      <c r="BD10">
        <v>7.6696254850000001</v>
      </c>
      <c r="BE10">
        <v>2.5517735250000002</v>
      </c>
      <c r="BF10">
        <v>0.10184298999999999</v>
      </c>
      <c r="BG10">
        <v>4.4189871839999997</v>
      </c>
      <c r="BH10">
        <v>1.3857600219999999</v>
      </c>
      <c r="BI10">
        <v>2.3827676439999999</v>
      </c>
      <c r="BJ10">
        <v>1.7569684109999999</v>
      </c>
      <c r="BK10">
        <v>17.718717794</v>
      </c>
      <c r="BL10">
        <v>2.7366698139999999</v>
      </c>
      <c r="BM10">
        <v>1.8162582979999999</v>
      </c>
      <c r="BN10">
        <v>0.33067357800000002</v>
      </c>
      <c r="BO10">
        <v>2.6630937590000001</v>
      </c>
      <c r="BP10">
        <v>3.5924627099999999</v>
      </c>
      <c r="BQ10">
        <v>0.763738009</v>
      </c>
      <c r="BR10">
        <v>2.9017168459999998</v>
      </c>
      <c r="BS10">
        <v>3.4625215819999999</v>
      </c>
      <c r="BT10">
        <v>4.1507841140000004</v>
      </c>
      <c r="BU10">
        <v>2.9956244700000001</v>
      </c>
      <c r="BV10">
        <v>2.4690981459999999</v>
      </c>
      <c r="BW10">
        <v>2.5056864449999998</v>
      </c>
      <c r="BX10">
        <v>1.1842254809999999</v>
      </c>
      <c r="BY10">
        <v>1.630421568</v>
      </c>
      <c r="BZ10">
        <v>2.9876027189999999</v>
      </c>
      <c r="CA10">
        <v>1.253908043</v>
      </c>
      <c r="CB10">
        <v>1.759698588</v>
      </c>
      <c r="CC10">
        <v>0.89347559499999996</v>
      </c>
      <c r="CD10">
        <v>1.0133501220000001</v>
      </c>
      <c r="CE10">
        <v>2.486711133</v>
      </c>
      <c r="CF10">
        <v>0.61595601300000002</v>
      </c>
      <c r="CG10">
        <v>12.054314814</v>
      </c>
      <c r="CH10">
        <v>6.4495166680000002</v>
      </c>
      <c r="CI10">
        <v>3.7616810890000001</v>
      </c>
      <c r="CJ10">
        <v>1.2284175850000001</v>
      </c>
      <c r="CK10">
        <v>6.3920006709999999</v>
      </c>
      <c r="CL10">
        <v>2.819651205</v>
      </c>
      <c r="CM10">
        <v>2.3111389</v>
      </c>
      <c r="CN10">
        <v>2.6091925040000001</v>
      </c>
      <c r="CO10">
        <v>0.59447974800000003</v>
      </c>
      <c r="CP10">
        <v>11.010049859</v>
      </c>
      <c r="CQ10">
        <v>1.4529762582438599</v>
      </c>
      <c r="CR10">
        <v>5.9374149159999998</v>
      </c>
      <c r="CS10">
        <v>6.8820920560000003</v>
      </c>
      <c r="CT10">
        <v>0.96060061399999996</v>
      </c>
      <c r="CU10">
        <v>7.6824233240000002</v>
      </c>
      <c r="CV10">
        <v>1.3790294869999999</v>
      </c>
      <c r="CW10">
        <v>4.4177701340000004</v>
      </c>
      <c r="CX10">
        <v>0.379834964</v>
      </c>
      <c r="CY10">
        <v>1.76801795055077</v>
      </c>
      <c r="CZ10">
        <v>2.574029575</v>
      </c>
      <c r="DA10">
        <v>1.531294811</v>
      </c>
      <c r="DB10">
        <v>3.239872262</v>
      </c>
      <c r="DC10">
        <v>2.3674633799999998</v>
      </c>
      <c r="DD10">
        <v>10.069181536</v>
      </c>
      <c r="DE10">
        <v>0.99797245899999998</v>
      </c>
      <c r="DF10">
        <v>1.387964505</v>
      </c>
      <c r="DG10">
        <v>1.491346082</v>
      </c>
      <c r="DH10">
        <v>1.297643001</v>
      </c>
      <c r="DI10">
        <v>2.1317181550000002</v>
      </c>
      <c r="DJ10">
        <v>2.020609704</v>
      </c>
    </row>
    <row r="11" spans="1:114" ht="16.05" x14ac:dyDescent="0.3">
      <c r="A11" s="1">
        <v>39353</v>
      </c>
      <c r="B11">
        <v>2.4331475710000001</v>
      </c>
      <c r="C11">
        <v>2.7660001040000002</v>
      </c>
      <c r="D11">
        <v>1.709826606</v>
      </c>
      <c r="E11">
        <v>10.616557114000001</v>
      </c>
      <c r="F11">
        <v>3.959399018</v>
      </c>
      <c r="G11">
        <v>3.6588459690000001</v>
      </c>
      <c r="H11">
        <v>6.515754018</v>
      </c>
      <c r="I11">
        <v>1.9249956960000001</v>
      </c>
      <c r="J11">
        <v>2.9420057599999998</v>
      </c>
      <c r="K11">
        <v>2.300210887</v>
      </c>
      <c r="L11">
        <v>2.0394788529999999</v>
      </c>
      <c r="M11">
        <v>4.7619505340000003</v>
      </c>
      <c r="N11">
        <v>4.5063591130000002</v>
      </c>
      <c r="O11">
        <v>0.89341645999999997</v>
      </c>
      <c r="P11">
        <v>5.2831516169999997</v>
      </c>
      <c r="Q11">
        <v>1.139033731</v>
      </c>
      <c r="R11">
        <v>1.485981435</v>
      </c>
      <c r="S11">
        <v>2.8037037740000001</v>
      </c>
      <c r="T11">
        <v>2.4446662429999999</v>
      </c>
      <c r="U11">
        <v>2.6878742799999999</v>
      </c>
      <c r="V11">
        <v>0.92783652000000005</v>
      </c>
      <c r="W11">
        <v>1.2722549329999999</v>
      </c>
      <c r="X11">
        <v>1.8421336829999999</v>
      </c>
      <c r="Y11">
        <v>2.4411314229999999</v>
      </c>
      <c r="Z11">
        <v>1.3813284109999999</v>
      </c>
      <c r="AA11">
        <v>5.1555275189999996</v>
      </c>
      <c r="AB11">
        <v>8.1035825290000005</v>
      </c>
      <c r="AC11">
        <v>11.981782475999999</v>
      </c>
      <c r="AD11">
        <v>7.3905879649999999</v>
      </c>
      <c r="AE11">
        <v>1.6905278530000001</v>
      </c>
      <c r="AF11">
        <v>1.5709866729999999</v>
      </c>
      <c r="AG11">
        <v>4.7140122990000002</v>
      </c>
      <c r="AH11">
        <v>1.0698065219999999</v>
      </c>
      <c r="AI11">
        <v>12.938496812</v>
      </c>
      <c r="AJ11">
        <v>2.8439395909999998</v>
      </c>
      <c r="AK11">
        <v>3.5212303459999998</v>
      </c>
      <c r="AL11">
        <v>8.8763260677876197</v>
      </c>
      <c r="AM11">
        <v>3.853595495</v>
      </c>
      <c r="AN11">
        <v>2.6689632699999999</v>
      </c>
      <c r="AO11">
        <v>22.233466676999999</v>
      </c>
      <c r="AP11">
        <v>5.0981087629999999</v>
      </c>
      <c r="AQ11">
        <v>6.1147957630000001</v>
      </c>
      <c r="AR11">
        <v>2.047508911</v>
      </c>
      <c r="AS11">
        <v>2.8470417499999998</v>
      </c>
      <c r="AT11">
        <v>2.9409226369999999</v>
      </c>
      <c r="AU11">
        <v>2.4676286809999999</v>
      </c>
      <c r="AV11">
        <v>5.5349074299999996</v>
      </c>
      <c r="AW11">
        <v>8.8193075329999999</v>
      </c>
      <c r="AX11">
        <v>4.4746657389999998</v>
      </c>
      <c r="AY11">
        <v>4.9259907610000004</v>
      </c>
      <c r="AZ11">
        <v>1.602783925</v>
      </c>
      <c r="BA11">
        <v>2.0060646900000001</v>
      </c>
      <c r="BB11">
        <v>2.7654467340000002</v>
      </c>
      <c r="BC11">
        <v>1.526243918</v>
      </c>
      <c r="BD11">
        <v>9.2035505820000001</v>
      </c>
      <c r="BE11">
        <v>2.9770691120000001</v>
      </c>
      <c r="BF11">
        <v>0.48241416300000001</v>
      </c>
      <c r="BG11">
        <v>3.1205153050000001</v>
      </c>
      <c r="BH11">
        <v>1.2297053360000001</v>
      </c>
      <c r="BI11">
        <v>2.9602116199999999</v>
      </c>
      <c r="BJ11">
        <v>1.755135731</v>
      </c>
      <c r="BK11">
        <v>20.380027186</v>
      </c>
      <c r="BL11">
        <v>3.2240995319999999</v>
      </c>
      <c r="BM11">
        <v>3.5559305999999999</v>
      </c>
      <c r="BN11">
        <v>0.30398201800000002</v>
      </c>
      <c r="BO11">
        <v>4.2094266960000004</v>
      </c>
      <c r="BP11">
        <v>4.2607368919999997</v>
      </c>
      <c r="BQ11">
        <v>0.84011181000000001</v>
      </c>
      <c r="BR11">
        <v>3.3874390129999998</v>
      </c>
      <c r="BS11">
        <v>3.0777969619999999</v>
      </c>
      <c r="BT11">
        <v>5.2871075369999998</v>
      </c>
      <c r="BU11">
        <v>2.9207338580000002</v>
      </c>
      <c r="BV11">
        <v>2.8659174909999998</v>
      </c>
      <c r="BW11">
        <v>2.3068184390000002</v>
      </c>
      <c r="BX11">
        <v>1.2019004879999999</v>
      </c>
      <c r="BY11">
        <v>1.9268618529999999</v>
      </c>
      <c r="BZ11">
        <v>4.0645292810000004</v>
      </c>
      <c r="CA11">
        <v>1.6665866389999999</v>
      </c>
      <c r="CB11">
        <v>1.8853913440000001</v>
      </c>
      <c r="CC11">
        <v>1.2093890570000001</v>
      </c>
      <c r="CD11">
        <v>1.0133501220000001</v>
      </c>
      <c r="CE11">
        <v>3.3869249350000001</v>
      </c>
      <c r="CF11">
        <v>0.67481983199999995</v>
      </c>
      <c r="CG11">
        <v>12.200515863</v>
      </c>
      <c r="CH11">
        <v>7.2082833339999999</v>
      </c>
      <c r="CI11">
        <v>4.0593680819999998</v>
      </c>
      <c r="CJ11">
        <v>1.8349708840000001</v>
      </c>
      <c r="CK11">
        <v>8.4838878179999995</v>
      </c>
      <c r="CL11">
        <v>3.6657252790000001</v>
      </c>
      <c r="CM11">
        <v>1.9555790689999999</v>
      </c>
      <c r="CN11">
        <v>3.216812676</v>
      </c>
      <c r="CO11">
        <v>0.79263966399999997</v>
      </c>
      <c r="CP11">
        <v>11.483285184</v>
      </c>
      <c r="CQ11">
        <v>1.4957108540745601</v>
      </c>
      <c r="CR11">
        <v>8.5195257350000002</v>
      </c>
      <c r="CS11">
        <v>8.258427094</v>
      </c>
      <c r="CT11">
        <v>0.95055384600000004</v>
      </c>
      <c r="CU11">
        <v>11.45303388</v>
      </c>
      <c r="CV11">
        <v>1.501221973</v>
      </c>
      <c r="CW11">
        <v>3.5005025120000002</v>
      </c>
      <c r="CX11">
        <v>0.52846603700000006</v>
      </c>
      <c r="CY11">
        <v>1.46640173153475</v>
      </c>
      <c r="CZ11">
        <v>1.457868827</v>
      </c>
      <c r="DA11">
        <v>1.704740353</v>
      </c>
      <c r="DB11">
        <v>3.144581901</v>
      </c>
      <c r="DC11">
        <v>2.4105081689999999</v>
      </c>
      <c r="DD11">
        <v>107.109713638</v>
      </c>
      <c r="DE11">
        <v>1.6282708539999999</v>
      </c>
      <c r="DF11">
        <v>1.279811426</v>
      </c>
      <c r="DG11">
        <v>1.7960442489999999</v>
      </c>
      <c r="DH11">
        <v>1.2694333710000001</v>
      </c>
      <c r="DI11">
        <v>1.6497644849999999</v>
      </c>
      <c r="DJ11">
        <v>1.9659986309999999</v>
      </c>
    </row>
    <row r="12" spans="1:114" ht="16.05" x14ac:dyDescent="0.3">
      <c r="A12" s="1">
        <v>39386</v>
      </c>
      <c r="B12">
        <v>2.687312242</v>
      </c>
      <c r="C12">
        <v>3.0146746289999999</v>
      </c>
      <c r="D12">
        <v>1.9634778319999999</v>
      </c>
      <c r="E12">
        <v>12.906531215999999</v>
      </c>
      <c r="F12">
        <v>3.9034285500000001</v>
      </c>
      <c r="G12">
        <v>4.2069128249999999</v>
      </c>
      <c r="H12">
        <v>6.8606667000000003</v>
      </c>
      <c r="I12">
        <v>2.5421724000000001</v>
      </c>
      <c r="J12">
        <v>3.1746712540000002</v>
      </c>
      <c r="K12">
        <v>2.9285790509999998</v>
      </c>
      <c r="L12">
        <v>1.909068677</v>
      </c>
      <c r="M12">
        <v>5.3693176439999997</v>
      </c>
      <c r="N12">
        <v>5.9145963359999998</v>
      </c>
      <c r="O12">
        <v>0.93760397299999998</v>
      </c>
      <c r="P12">
        <v>5.699441845</v>
      </c>
      <c r="Q12">
        <v>1.387156608</v>
      </c>
      <c r="R12">
        <v>1.4943240529999999</v>
      </c>
      <c r="S12">
        <v>2.7613444029999998</v>
      </c>
      <c r="T12">
        <v>2.7756794409999999</v>
      </c>
      <c r="U12">
        <v>3.7784750539999998</v>
      </c>
      <c r="V12">
        <v>0.97632460200000004</v>
      </c>
      <c r="W12">
        <v>1.183197088</v>
      </c>
      <c r="X12">
        <v>1.3720517219999999</v>
      </c>
      <c r="Y12">
        <v>1.991097248</v>
      </c>
      <c r="Z12">
        <v>1.2401031819999999</v>
      </c>
      <c r="AA12">
        <v>6.6040331480000001</v>
      </c>
      <c r="AB12">
        <v>8.3842390919999996</v>
      </c>
      <c r="AC12">
        <v>15.104969439</v>
      </c>
      <c r="AD12">
        <v>9.5936832630000008</v>
      </c>
      <c r="AE12">
        <v>1.762604536</v>
      </c>
      <c r="AF12">
        <v>2.1857205890000002</v>
      </c>
      <c r="AG12">
        <v>5.4597913199999999</v>
      </c>
      <c r="AH12">
        <v>1.4138079130000001</v>
      </c>
      <c r="AI12">
        <v>14.565493417000001</v>
      </c>
      <c r="AJ12">
        <v>2.9023408449999999</v>
      </c>
      <c r="AK12">
        <v>3.9124781620000002</v>
      </c>
      <c r="AL12">
        <v>12.433378594034</v>
      </c>
      <c r="AM12">
        <v>3.5256299210000002</v>
      </c>
      <c r="AN12">
        <v>2.5438556170000002</v>
      </c>
      <c r="AO12">
        <v>25.711008901</v>
      </c>
      <c r="AP12">
        <v>6.5188931730000004</v>
      </c>
      <c r="AQ12">
        <v>7.0562098420000003</v>
      </c>
      <c r="AR12">
        <v>1.8066255099999999</v>
      </c>
      <c r="AS12">
        <v>2.8470417499999998</v>
      </c>
      <c r="AT12">
        <v>2.9150114249999999</v>
      </c>
      <c r="AU12">
        <v>2.8648056460000002</v>
      </c>
      <c r="AV12">
        <v>5.6744429109999999</v>
      </c>
      <c r="AW12">
        <v>8.2936534420000001</v>
      </c>
      <c r="AX12">
        <v>4.3355569599999999</v>
      </c>
      <c r="AY12">
        <v>6.2806382200000002</v>
      </c>
      <c r="AZ12">
        <v>1.8164884489999999</v>
      </c>
      <c r="BA12">
        <v>3.652953943</v>
      </c>
      <c r="BB12">
        <v>4.328525323</v>
      </c>
      <c r="BC12">
        <v>1.479994102</v>
      </c>
      <c r="BD12">
        <v>10.164180164999999</v>
      </c>
      <c r="BE12">
        <v>4.4892312009999999</v>
      </c>
      <c r="BF12">
        <v>0.45561337600000001</v>
      </c>
      <c r="BG12">
        <v>3.0017941540000002</v>
      </c>
      <c r="BH12">
        <v>2.222013424</v>
      </c>
      <c r="BI12">
        <v>2.776654926</v>
      </c>
      <c r="BJ12">
        <v>1.755135731</v>
      </c>
      <c r="BK12">
        <v>20.520096102</v>
      </c>
      <c r="BL12">
        <v>3.0330314349999998</v>
      </c>
      <c r="BM12">
        <v>2.5399504290000001</v>
      </c>
      <c r="BN12">
        <v>0.29784816400000003</v>
      </c>
      <c r="BO12">
        <v>3.7237236149999999</v>
      </c>
      <c r="BP12">
        <v>12.384541898</v>
      </c>
      <c r="BQ12">
        <v>0.79237818400000004</v>
      </c>
      <c r="BR12">
        <v>2.676266499</v>
      </c>
      <c r="BS12">
        <v>3.4894747650000002</v>
      </c>
      <c r="BT12">
        <v>5.687681575</v>
      </c>
      <c r="BU12">
        <v>3.594749363</v>
      </c>
      <c r="BV12">
        <v>2.0174572720000001</v>
      </c>
      <c r="BW12">
        <v>1.876451109</v>
      </c>
      <c r="BX12">
        <v>1.431675582</v>
      </c>
      <c r="BY12">
        <v>1.77864171</v>
      </c>
      <c r="BZ12">
        <v>2.8047906789999999</v>
      </c>
      <c r="CA12">
        <v>2.2139699620000002</v>
      </c>
      <c r="CB12">
        <v>2.1996232340000001</v>
      </c>
      <c r="CC12">
        <v>1.4512668689999999</v>
      </c>
      <c r="CD12">
        <v>0.98520150799999995</v>
      </c>
      <c r="CE12">
        <v>2.617871638</v>
      </c>
      <c r="CF12">
        <v>0.71699607099999996</v>
      </c>
      <c r="CG12">
        <v>12.200515863</v>
      </c>
      <c r="CH12">
        <v>49.168080181000001</v>
      </c>
      <c r="CI12">
        <v>3.463994096</v>
      </c>
      <c r="CJ12">
        <v>1.87047132</v>
      </c>
      <c r="CK12">
        <v>10.285527067</v>
      </c>
      <c r="CL12">
        <v>5.4307041170000003</v>
      </c>
      <c r="CM12">
        <v>2.533363794</v>
      </c>
      <c r="CN12">
        <v>3.216812676</v>
      </c>
      <c r="CO12">
        <v>0.862448616</v>
      </c>
      <c r="CP12">
        <v>11.483285184</v>
      </c>
      <c r="CQ12">
        <v>1.4769824498041699</v>
      </c>
      <c r="CR12">
        <v>8.5195257350000002</v>
      </c>
      <c r="CS12">
        <v>8.258427094</v>
      </c>
      <c r="CT12">
        <v>0.90734685299999995</v>
      </c>
      <c r="CU12">
        <v>10.313140391999999</v>
      </c>
      <c r="CV12">
        <v>1.5939312999999999</v>
      </c>
      <c r="CW12">
        <v>3.174874371</v>
      </c>
      <c r="CX12">
        <v>0.52846603700000006</v>
      </c>
      <c r="CY12">
        <v>1.2593803106121899</v>
      </c>
      <c r="CZ12">
        <v>1.2391885030000001</v>
      </c>
      <c r="DA12">
        <v>1.5767854619999999</v>
      </c>
      <c r="DB12">
        <v>3.3351626219999999</v>
      </c>
      <c r="DC12">
        <v>1.8509259149999999</v>
      </c>
      <c r="DD12">
        <v>102.990109268</v>
      </c>
      <c r="DE12">
        <v>2.6700318350000001</v>
      </c>
      <c r="DF12">
        <v>2.2351636180000001</v>
      </c>
      <c r="DG12">
        <v>1.8868362270000001</v>
      </c>
      <c r="DH12">
        <v>3.1386862999999998</v>
      </c>
      <c r="DI12">
        <v>0.39002237499999998</v>
      </c>
      <c r="DJ12">
        <v>2.0752207770000002</v>
      </c>
    </row>
    <row r="13" spans="1:114" ht="16.05" x14ac:dyDescent="0.3">
      <c r="A13" s="1">
        <v>39416</v>
      </c>
      <c r="B13">
        <v>2.366389029</v>
      </c>
      <c r="C13">
        <v>2.9430094759999998</v>
      </c>
      <c r="D13">
        <v>1.7961137979999999</v>
      </c>
      <c r="E13">
        <v>12.754366564</v>
      </c>
      <c r="F13">
        <v>4.1464970900000004</v>
      </c>
      <c r="G13">
        <v>3.4437356540000001</v>
      </c>
      <c r="H13">
        <v>6.7641389289999996</v>
      </c>
      <c r="I13">
        <v>2.233962446</v>
      </c>
      <c r="J13">
        <v>2.5165616050000001</v>
      </c>
      <c r="K13">
        <v>2.4788863289999998</v>
      </c>
      <c r="L13">
        <v>1.79596003</v>
      </c>
      <c r="M13">
        <v>4.4102687080000003</v>
      </c>
      <c r="N13">
        <v>5.351301447</v>
      </c>
      <c r="O13">
        <v>0.87648141700000004</v>
      </c>
      <c r="P13">
        <v>4.2679711920000001</v>
      </c>
      <c r="Q13">
        <v>0.97355516499999994</v>
      </c>
      <c r="R13">
        <v>1.439563629</v>
      </c>
      <c r="S13">
        <v>2.2236716080000001</v>
      </c>
      <c r="T13">
        <v>1.4121187209999999</v>
      </c>
      <c r="U13">
        <v>2.9975768189999998</v>
      </c>
      <c r="V13">
        <v>0.85079947499999997</v>
      </c>
      <c r="W13">
        <v>1.0178039459999999</v>
      </c>
      <c r="X13">
        <v>1.0276975559999999</v>
      </c>
      <c r="Y13">
        <v>1.590604903</v>
      </c>
      <c r="Z13">
        <v>1.2099364770000001</v>
      </c>
      <c r="AA13">
        <v>6.868194474</v>
      </c>
      <c r="AB13">
        <v>6.6543287830000004</v>
      </c>
      <c r="AC13">
        <v>18.041781524000001</v>
      </c>
      <c r="AD13">
        <v>9.8400658330000006</v>
      </c>
      <c r="AE13">
        <v>1.6241800959999999</v>
      </c>
      <c r="AF13">
        <v>1.86696967</v>
      </c>
      <c r="AG13">
        <v>3.8958789770000002</v>
      </c>
      <c r="AH13">
        <v>1.179223379</v>
      </c>
      <c r="AI13">
        <v>10.925989621999999</v>
      </c>
      <c r="AJ13">
        <v>2.803081025</v>
      </c>
      <c r="AK13">
        <v>4.2632300540000001</v>
      </c>
      <c r="AL13">
        <v>11.5703467420973</v>
      </c>
      <c r="AM13">
        <v>2.7085309500000001</v>
      </c>
      <c r="AN13">
        <v>2.6689632699999999</v>
      </c>
      <c r="AO13">
        <v>52.569011619000001</v>
      </c>
      <c r="AP13">
        <v>5.1816843170000002</v>
      </c>
      <c r="AQ13">
        <v>6.9741980229999996</v>
      </c>
      <c r="AR13">
        <v>1.581950124</v>
      </c>
      <c r="AS13">
        <v>3.3494608829999999</v>
      </c>
      <c r="AT13">
        <v>2.6170324790000001</v>
      </c>
      <c r="AU13">
        <v>2.248718411</v>
      </c>
      <c r="AV13">
        <v>3.798465883</v>
      </c>
      <c r="AW13">
        <v>8.9945255639999999</v>
      </c>
      <c r="AX13">
        <v>3.8208087810000002</v>
      </c>
      <c r="AY13">
        <v>3.6601958579999998</v>
      </c>
      <c r="AZ13">
        <v>1.6562100559999999</v>
      </c>
      <c r="BA13">
        <v>2.4732199399999999</v>
      </c>
      <c r="BB13">
        <v>3.0235031609999998</v>
      </c>
      <c r="BC13">
        <v>1.526243918</v>
      </c>
      <c r="BD13">
        <v>9.7691060239999992</v>
      </c>
      <c r="BE13">
        <v>4.441976135</v>
      </c>
      <c r="BF13">
        <v>0.31088912699999999</v>
      </c>
      <c r="BG13">
        <v>2.0655660089999999</v>
      </c>
      <c r="BH13">
        <v>1.8774583709999999</v>
      </c>
      <c r="BI13">
        <v>2.3320790960000002</v>
      </c>
      <c r="BJ13">
        <v>1.755135731</v>
      </c>
      <c r="BK13">
        <v>22.263879698</v>
      </c>
      <c r="BL13">
        <v>3.0864952269999999</v>
      </c>
      <c r="BM13">
        <v>2.2859553859999999</v>
      </c>
      <c r="BN13">
        <v>0.277723</v>
      </c>
      <c r="BO13">
        <v>4.0475256689999997</v>
      </c>
      <c r="BP13">
        <v>11.930063297</v>
      </c>
      <c r="BQ13">
        <v>0.80192490900000002</v>
      </c>
      <c r="BR13">
        <v>2.4649823020000001</v>
      </c>
      <c r="BS13">
        <v>3.6947379869999999</v>
      </c>
      <c r="BT13">
        <v>4.9856549680000004</v>
      </c>
      <c r="BU13">
        <v>1.7675870970000001</v>
      </c>
      <c r="BV13">
        <v>1.9271233649999999</v>
      </c>
      <c r="BW13">
        <v>1.710747163</v>
      </c>
      <c r="BX13">
        <v>1.174352198</v>
      </c>
      <c r="BY13">
        <v>2.1657777199999999</v>
      </c>
      <c r="BZ13">
        <v>3.8441293569999999</v>
      </c>
      <c r="CA13">
        <v>2.4796463580000001</v>
      </c>
      <c r="CB13">
        <v>2.7652406379999999</v>
      </c>
      <c r="CC13">
        <v>0.88688530899999996</v>
      </c>
      <c r="CD13">
        <v>0.87115343000000001</v>
      </c>
      <c r="CE13">
        <v>2.4111975609999998</v>
      </c>
      <c r="CF13">
        <v>0.71699607099999996</v>
      </c>
      <c r="CG13">
        <v>9.7604126910000009</v>
      </c>
      <c r="CH13">
        <v>60.094320220999997</v>
      </c>
      <c r="CI13">
        <v>2.7915947769999998</v>
      </c>
      <c r="CJ13">
        <v>1.299336992</v>
      </c>
      <c r="CK13">
        <v>9.0249859969999999</v>
      </c>
      <c r="CL13">
        <v>5.0234013089999996</v>
      </c>
      <c r="CM13">
        <v>1.777799154</v>
      </c>
      <c r="CN13">
        <v>3.6209667269999999</v>
      </c>
      <c r="CO13">
        <v>2.3409319580000001</v>
      </c>
      <c r="CP13">
        <v>10.334956666</v>
      </c>
      <c r="CQ13">
        <v>1.1810956651633799</v>
      </c>
      <c r="CR13">
        <v>7.6381954859999999</v>
      </c>
      <c r="CS13">
        <v>11.011236126</v>
      </c>
      <c r="CT13">
        <v>0.84253636399999998</v>
      </c>
      <c r="CU13">
        <v>8.0865486289999993</v>
      </c>
      <c r="CV13">
        <v>1.764709654</v>
      </c>
      <c r="CW13">
        <v>3.2562814059999998</v>
      </c>
      <c r="CX13">
        <v>0.54713000300000003</v>
      </c>
      <c r="CY13">
        <v>1.1558696001509201</v>
      </c>
      <c r="CZ13">
        <v>1.2877841299999999</v>
      </c>
      <c r="DA13">
        <v>1.5586453179999999</v>
      </c>
      <c r="DB13">
        <v>2.0278526769999998</v>
      </c>
      <c r="DC13">
        <v>1.9321222179999999</v>
      </c>
      <c r="DD13">
        <v>101.96020817500001</v>
      </c>
      <c r="DE13">
        <v>2.242826741</v>
      </c>
      <c r="DF13">
        <v>2.127010539</v>
      </c>
      <c r="DG13">
        <v>1.7168904659999999</v>
      </c>
      <c r="DH13">
        <v>2.4824155280000002</v>
      </c>
      <c r="DI13">
        <v>0.328733145</v>
      </c>
      <c r="DJ13">
        <v>1.411661547</v>
      </c>
    </row>
    <row r="14" spans="1:114" ht="16.05" x14ac:dyDescent="0.3">
      <c r="A14" s="1">
        <v>39447</v>
      </c>
      <c r="B14">
        <v>2.4606900029999998</v>
      </c>
      <c r="C14">
        <v>2.8920739129999999</v>
      </c>
      <c r="D14">
        <v>1.885543</v>
      </c>
      <c r="E14">
        <v>12.38763041</v>
      </c>
      <c r="F14">
        <v>3.56291841</v>
      </c>
      <c r="G14">
        <v>3.918866274</v>
      </c>
      <c r="H14">
        <v>7.0366229069999999</v>
      </c>
      <c r="I14">
        <v>2.3824108609999999</v>
      </c>
      <c r="J14">
        <v>2.674284825</v>
      </c>
      <c r="K14">
        <v>2.4760682470000002</v>
      </c>
      <c r="L14">
        <v>1.5313267310000001</v>
      </c>
      <c r="M14">
        <v>4.4181820610000004</v>
      </c>
      <c r="N14">
        <v>4.5063591130000002</v>
      </c>
      <c r="O14">
        <v>0.86392356000000003</v>
      </c>
      <c r="P14">
        <v>4.0663130470000004</v>
      </c>
      <c r="Q14">
        <v>1.0698359019999999</v>
      </c>
      <c r="R14">
        <v>1.357372622</v>
      </c>
      <c r="S14">
        <v>2.6498855610000001</v>
      </c>
      <c r="T14">
        <v>1.1808991609999999</v>
      </c>
      <c r="U14">
        <v>3.732664904</v>
      </c>
      <c r="V14">
        <v>0.75074464900000004</v>
      </c>
      <c r="W14">
        <v>0.91602355199999996</v>
      </c>
      <c r="X14">
        <v>0.88687602499999996</v>
      </c>
      <c r="Y14">
        <v>1.6793271409999999</v>
      </c>
      <c r="Z14">
        <v>1.2054442910000001</v>
      </c>
      <c r="AA14">
        <v>6.8681981099999998</v>
      </c>
      <c r="AB14">
        <v>5.904066748</v>
      </c>
      <c r="AC14">
        <v>16.931101429000002</v>
      </c>
      <c r="AD14">
        <v>11.528756417</v>
      </c>
      <c r="AE14">
        <v>1.619565948</v>
      </c>
      <c r="AF14">
        <v>1.6392904420000001</v>
      </c>
      <c r="AG14">
        <v>4.3312695789999998</v>
      </c>
      <c r="AH14">
        <v>1.2140201349999999</v>
      </c>
      <c r="AI14">
        <v>12.614199292</v>
      </c>
      <c r="AJ14">
        <v>2.180018623</v>
      </c>
      <c r="AK14">
        <v>3.6027296230000001</v>
      </c>
      <c r="AL14">
        <v>10.956849028295499</v>
      </c>
      <c r="AM14">
        <v>2.5001824149999998</v>
      </c>
      <c r="AN14">
        <v>2.502153066</v>
      </c>
      <c r="AO14">
        <v>51.984911490000002</v>
      </c>
      <c r="AP14">
        <v>4.7190945339999999</v>
      </c>
      <c r="AQ14">
        <v>5.8667322119999996</v>
      </c>
      <c r="AR14">
        <v>1.594026079</v>
      </c>
      <c r="AS14">
        <v>3.433197405</v>
      </c>
      <c r="AT14">
        <v>2.6429436919999998</v>
      </c>
      <c r="AU14">
        <v>4.3742193739999999</v>
      </c>
      <c r="AV14">
        <v>3.8449777100000002</v>
      </c>
      <c r="AW14">
        <v>7.9432173810000002</v>
      </c>
      <c r="AX14">
        <v>3.2187419429999999</v>
      </c>
      <c r="AY14">
        <v>3.6818538219999999</v>
      </c>
      <c r="AZ14">
        <v>1.763062318</v>
      </c>
      <c r="BA14">
        <v>2.42485214</v>
      </c>
      <c r="BB14">
        <v>2.9996019500000002</v>
      </c>
      <c r="BC14">
        <v>1.4337442869999999</v>
      </c>
      <c r="BD14">
        <v>8.6197994330000007</v>
      </c>
      <c r="BE14">
        <v>5.0657429970000001</v>
      </c>
      <c r="BF14">
        <v>0.359130544</v>
      </c>
      <c r="BG14">
        <v>2.1912685600000001</v>
      </c>
      <c r="BH14">
        <v>1.370220521</v>
      </c>
      <c r="BI14">
        <v>2.3402708630000002</v>
      </c>
      <c r="BJ14">
        <v>1.83144598</v>
      </c>
      <c r="BK14">
        <v>23.210532851</v>
      </c>
      <c r="BL14">
        <v>3.015918412</v>
      </c>
      <c r="BM14">
        <v>2.1081588560000002</v>
      </c>
      <c r="BN14">
        <v>0.259911687</v>
      </c>
      <c r="BO14">
        <v>4.2094266960000004</v>
      </c>
      <c r="BP14">
        <v>11.930063297</v>
      </c>
      <c r="BQ14">
        <v>0.68736420799999998</v>
      </c>
      <c r="BR14">
        <v>2.3392178989999999</v>
      </c>
      <c r="BS14">
        <v>2.9421061740000001</v>
      </c>
      <c r="BT14">
        <v>4.7137283459999999</v>
      </c>
      <c r="BU14">
        <v>2.109700728</v>
      </c>
      <c r="BV14">
        <v>1.9150788430000001</v>
      </c>
      <c r="BW14">
        <v>1.6659732840000001</v>
      </c>
      <c r="BX14">
        <v>1.227731844</v>
      </c>
      <c r="BY14">
        <v>3.8834634979999998</v>
      </c>
      <c r="BZ14">
        <v>3.3742913250000002</v>
      </c>
      <c r="CA14">
        <v>2.4796463580000001</v>
      </c>
      <c r="CB14">
        <v>1.759698588</v>
      </c>
      <c r="CC14">
        <v>0.92740921300000001</v>
      </c>
      <c r="CD14">
        <v>0.84305170600000001</v>
      </c>
      <c r="CE14">
        <v>2.3939747210000002</v>
      </c>
      <c r="CF14">
        <v>0.65373171200000002</v>
      </c>
      <c r="CG14">
        <v>8.1336772419999992</v>
      </c>
      <c r="CH14">
        <v>73.752120270999995</v>
      </c>
      <c r="CI14">
        <v>3.2794462910000002</v>
      </c>
      <c r="CJ14">
        <v>1.206108519</v>
      </c>
      <c r="CK14">
        <v>6.2523325380000001</v>
      </c>
      <c r="CL14">
        <v>6.0483244880000004</v>
      </c>
      <c r="CM14">
        <v>1.9555790689999999</v>
      </c>
      <c r="CN14">
        <v>3.6579153670000002</v>
      </c>
      <c r="CO14">
        <v>1.9713111219999999</v>
      </c>
      <c r="CP14">
        <v>8.6124638880000006</v>
      </c>
      <c r="CQ14">
        <v>1.29011988040923</v>
      </c>
      <c r="CR14">
        <v>7.6381954859999999</v>
      </c>
      <c r="CS14">
        <v>7.5702248360000004</v>
      </c>
      <c r="CT14">
        <v>0.86413985999999998</v>
      </c>
      <c r="CU14">
        <v>8.9691594719999994</v>
      </c>
      <c r="CV14">
        <v>1.7457342810000001</v>
      </c>
      <c r="CW14">
        <v>2.7678391950000001</v>
      </c>
      <c r="CX14">
        <v>0.52889233599999996</v>
      </c>
      <c r="CY14">
        <v>1.0696106747665199</v>
      </c>
      <c r="CZ14">
        <v>1.3363797580000001</v>
      </c>
      <c r="DA14">
        <v>1.2913086090000001</v>
      </c>
      <c r="DB14">
        <v>2.190080891</v>
      </c>
      <c r="DC14">
        <v>1.5726576189999999</v>
      </c>
      <c r="DD14">
        <v>104.688276223</v>
      </c>
      <c r="DE14">
        <v>2.4030286510000001</v>
      </c>
      <c r="DF14">
        <v>1.9271091819999999</v>
      </c>
      <c r="DG14">
        <v>1.7053404640000001</v>
      </c>
      <c r="DH14">
        <v>2.910418205</v>
      </c>
      <c r="DI14">
        <v>1.040505537</v>
      </c>
      <c r="DJ14">
        <v>1.574545571</v>
      </c>
    </row>
    <row r="15" spans="1:114" ht="16.05" x14ac:dyDescent="0.3">
      <c r="A15" s="1">
        <v>39478</v>
      </c>
      <c r="B15">
        <v>3.029529095</v>
      </c>
      <c r="C15">
        <v>3.213086417</v>
      </c>
      <c r="D15">
        <v>2.0680789810000002</v>
      </c>
      <c r="E15">
        <v>13.373962432000001</v>
      </c>
      <c r="F15">
        <v>3.4775301650000001</v>
      </c>
      <c r="G15">
        <v>4.5449298479999998</v>
      </c>
      <c r="H15">
        <v>9.3837376859999999</v>
      </c>
      <c r="I15">
        <v>2.8629407969999998</v>
      </c>
      <c r="J15">
        <v>2.6339777799999999</v>
      </c>
      <c r="K15">
        <v>3.1753894499999999</v>
      </c>
      <c r="L15">
        <v>1.5531325389999999</v>
      </c>
      <c r="M15">
        <v>4.9658323690000001</v>
      </c>
      <c r="N15">
        <v>4.3937001349999996</v>
      </c>
      <c r="O15">
        <v>0.76166811499999998</v>
      </c>
      <c r="P15">
        <v>4.4149821979999997</v>
      </c>
      <c r="Q15">
        <v>1.3445072330000001</v>
      </c>
      <c r="R15">
        <v>1.3326423700000001</v>
      </c>
      <c r="S15">
        <v>2.0770064399999999</v>
      </c>
      <c r="T15">
        <v>1.6717943209999999</v>
      </c>
      <c r="U15">
        <v>4.4812624530000003</v>
      </c>
      <c r="V15">
        <v>0.79651074300000002</v>
      </c>
      <c r="W15">
        <v>0.71882403699999997</v>
      </c>
      <c r="X15">
        <v>1.1445494650000001</v>
      </c>
      <c r="Y15">
        <v>2.013941403</v>
      </c>
      <c r="Z15">
        <v>1.2892061260000001</v>
      </c>
      <c r="AA15">
        <v>7.2204133979999998</v>
      </c>
      <c r="AB15">
        <v>5.3830624499999997</v>
      </c>
      <c r="AC15">
        <v>17.300427033999998</v>
      </c>
      <c r="AD15">
        <v>10.152146145</v>
      </c>
      <c r="AE15">
        <v>1.9840836399999999</v>
      </c>
      <c r="AF15">
        <v>1.4116112139999999</v>
      </c>
      <c r="AG15">
        <v>4.3612538560000003</v>
      </c>
      <c r="AH15">
        <v>1.2642821150000001</v>
      </c>
      <c r="AI15">
        <v>10.779563273000001</v>
      </c>
      <c r="AJ15">
        <v>2.0945601219999999</v>
      </c>
      <c r="AK15">
        <v>3.0022746859999998</v>
      </c>
      <c r="AL15">
        <v>6.4944732525854096</v>
      </c>
      <c r="AM15">
        <v>2.5001824149999998</v>
      </c>
      <c r="AN15">
        <v>1.918317351</v>
      </c>
      <c r="AO15">
        <v>45.209349992999996</v>
      </c>
      <c r="AP15">
        <v>4.8876336240000002</v>
      </c>
      <c r="AQ15">
        <v>6.3008466690000002</v>
      </c>
      <c r="AR15">
        <v>2.0529123739999999</v>
      </c>
      <c r="AS15">
        <v>3.5001866220000002</v>
      </c>
      <c r="AT15">
        <v>2.319053534</v>
      </c>
      <c r="AU15">
        <v>3.108277776</v>
      </c>
      <c r="AV15">
        <v>3.4108673239999998</v>
      </c>
      <c r="AW15">
        <v>6.4246611170000003</v>
      </c>
      <c r="AX15">
        <v>3.3576804440000001</v>
      </c>
      <c r="AY15">
        <v>2.4473498930000002</v>
      </c>
      <c r="AZ15">
        <v>1.8164884489999999</v>
      </c>
      <c r="BA15">
        <v>2.8323009780000001</v>
      </c>
      <c r="BB15">
        <v>2.7187627239999999</v>
      </c>
      <c r="BC15">
        <v>1.248745024</v>
      </c>
      <c r="BD15">
        <v>6.1056912649999999</v>
      </c>
      <c r="BE15">
        <v>3.9316214299999999</v>
      </c>
      <c r="BF15">
        <v>0.34305007199999998</v>
      </c>
      <c r="BG15">
        <v>2.4500365030000002</v>
      </c>
      <c r="BH15">
        <v>1.0188464310000001</v>
      </c>
      <c r="BI15">
        <v>3.2326697109999998</v>
      </c>
      <c r="BJ15">
        <v>2.0517969119999999</v>
      </c>
      <c r="BK15">
        <v>19.979809025000002</v>
      </c>
      <c r="BL15">
        <v>2.9790712450000001</v>
      </c>
      <c r="BM15">
        <v>1.854163813</v>
      </c>
      <c r="BN15">
        <v>0.311211354</v>
      </c>
      <c r="BO15">
        <v>3.8856246419999998</v>
      </c>
      <c r="BP15">
        <v>8.1238050069999996</v>
      </c>
      <c r="BQ15">
        <v>0.48688298099999999</v>
      </c>
      <c r="BR15">
        <v>2.3291567469999999</v>
      </c>
      <c r="BS15">
        <v>1.9842111410000001</v>
      </c>
      <c r="BT15">
        <v>4.166763081</v>
      </c>
      <c r="BU15">
        <v>1.7105681580000001</v>
      </c>
      <c r="BV15">
        <v>1.9271233649999999</v>
      </c>
      <c r="BW15">
        <v>1.2664892240000001</v>
      </c>
      <c r="BX15">
        <v>1.1031793379999999</v>
      </c>
      <c r="BY15">
        <v>3.4353715560000002</v>
      </c>
      <c r="BZ15">
        <v>2.121389905</v>
      </c>
      <c r="CA15">
        <v>1.594058373</v>
      </c>
      <c r="CB15">
        <v>1.8853913440000001</v>
      </c>
      <c r="CC15">
        <v>0.67447942800000005</v>
      </c>
      <c r="CD15">
        <v>0.78684825899999999</v>
      </c>
      <c r="CE15">
        <v>1.5240994969999999</v>
      </c>
      <c r="CF15">
        <v>0.52720299299999995</v>
      </c>
      <c r="CG15">
        <v>7.7269933799999997</v>
      </c>
      <c r="CH15">
        <v>45.070740166</v>
      </c>
      <c r="CI15">
        <v>2.5747718819999998</v>
      </c>
      <c r="CJ15">
        <v>1.262183023</v>
      </c>
      <c r="CK15">
        <v>7.1659847360000004</v>
      </c>
      <c r="CL15">
        <v>4.8223127679999997</v>
      </c>
      <c r="CM15">
        <v>2.1778039640000002</v>
      </c>
      <c r="CN15">
        <v>3.1406344060000002</v>
      </c>
      <c r="CO15">
        <v>1.848104177</v>
      </c>
      <c r="CP15">
        <v>6.6985830240000004</v>
      </c>
      <c r="CQ15">
        <v>1.59902182360581</v>
      </c>
      <c r="CR15">
        <v>7.3444187369999998</v>
      </c>
      <c r="CS15">
        <v>6.4691012240000001</v>
      </c>
      <c r="CT15">
        <v>0.84253636399999998</v>
      </c>
      <c r="CU15">
        <v>6.9966389199999997</v>
      </c>
      <c r="CV15">
        <v>1.404177574</v>
      </c>
      <c r="CW15">
        <v>2.2793969839999999</v>
      </c>
      <c r="CX15">
        <v>0.483298169</v>
      </c>
      <c r="CY15">
        <v>1.03510710461276</v>
      </c>
      <c r="CZ15">
        <v>1.214890689</v>
      </c>
      <c r="DA15">
        <v>1.1737027449999999</v>
      </c>
      <c r="DB15">
        <v>2.190080891</v>
      </c>
      <c r="DC15">
        <v>1.684990306</v>
      </c>
      <c r="DD15">
        <v>88.826416189</v>
      </c>
      <c r="DE15">
        <v>1.682120056</v>
      </c>
      <c r="DF15">
        <v>2.1299627800000001</v>
      </c>
      <c r="DG15">
        <v>1.4836496370000001</v>
      </c>
      <c r="DH15">
        <v>2.6855991669999999</v>
      </c>
      <c r="DI15">
        <v>1.3258054420000001</v>
      </c>
      <c r="DJ15">
        <v>2.0631976449999998</v>
      </c>
    </row>
    <row r="16" spans="1:114" ht="16.05" x14ac:dyDescent="0.3">
      <c r="A16" s="1">
        <v>39507</v>
      </c>
      <c r="B16">
        <v>3.0525631980000001</v>
      </c>
      <c r="C16">
        <v>3.068952613</v>
      </c>
      <c r="D16">
        <v>2.3994555310000001</v>
      </c>
      <c r="E16">
        <v>6.2614275050000003</v>
      </c>
      <c r="F16">
        <v>3.0201980919999998</v>
      </c>
      <c r="G16">
        <v>4.9569787029999999</v>
      </c>
      <c r="H16">
        <v>9.9390786260000006</v>
      </c>
      <c r="I16">
        <v>3.2090077789999998</v>
      </c>
      <c r="J16">
        <v>1.9707582189999999</v>
      </c>
      <c r="K16">
        <v>3.4437727759999999</v>
      </c>
      <c r="L16">
        <v>1.4484227059999999</v>
      </c>
      <c r="M16">
        <v>5.2396465360000004</v>
      </c>
      <c r="N16">
        <v>3.717746268</v>
      </c>
      <c r="O16">
        <v>0.78391797600000002</v>
      </c>
      <c r="P16">
        <v>3.8377786220000001</v>
      </c>
      <c r="Q16">
        <v>1.4668310280000001</v>
      </c>
      <c r="R16">
        <v>1.3519787489999999</v>
      </c>
      <c r="S16">
        <v>2.5061628659999999</v>
      </c>
      <c r="T16">
        <v>1.645541715</v>
      </c>
      <c r="U16">
        <v>4.4248420169999996</v>
      </c>
      <c r="V16">
        <v>1.0609826849999999</v>
      </c>
      <c r="W16">
        <v>0.623404917</v>
      </c>
      <c r="X16">
        <v>1.051667178</v>
      </c>
      <c r="Y16">
        <v>2.6088665550000001</v>
      </c>
      <c r="Z16">
        <v>1.6097526870000001</v>
      </c>
      <c r="AA16">
        <v>5.1463419950000002</v>
      </c>
      <c r="AB16">
        <v>5.2973205620000003</v>
      </c>
      <c r="AC16">
        <v>16.138404191999999</v>
      </c>
      <c r="AD16">
        <v>9.8945369000000003</v>
      </c>
      <c r="AE16">
        <v>2.5370213800000001</v>
      </c>
      <c r="AF16">
        <v>1.366075368</v>
      </c>
      <c r="AG16">
        <v>3.5129472239999999</v>
      </c>
      <c r="AH16">
        <v>1.453731117</v>
      </c>
      <c r="AI16">
        <v>11.472935101999999</v>
      </c>
      <c r="AJ16">
        <v>1.779691607</v>
      </c>
      <c r="AK16">
        <v>3.6627751169999998</v>
      </c>
      <c r="AL16">
        <v>1.1212622133009</v>
      </c>
      <c r="AM16">
        <v>2.666861243</v>
      </c>
      <c r="AN16">
        <v>1.6681020440000001</v>
      </c>
      <c r="AO16">
        <v>47.545750509000001</v>
      </c>
      <c r="AP16">
        <v>2.0676754869999998</v>
      </c>
      <c r="AQ16">
        <v>7.028594354</v>
      </c>
      <c r="AR16">
        <v>1.932152823</v>
      </c>
      <c r="AS16">
        <v>3.2154824469999999</v>
      </c>
      <c r="AT16">
        <v>2.7724997550000001</v>
      </c>
      <c r="AU16">
        <v>2.7770678489999998</v>
      </c>
      <c r="AV16">
        <v>8.3045381000000003</v>
      </c>
      <c r="AW16">
        <v>6.5122701320000003</v>
      </c>
      <c r="AX16">
        <v>3.2186733809999999</v>
      </c>
      <c r="AY16">
        <v>1.569529194</v>
      </c>
      <c r="AZ16">
        <v>2.7514457380000001</v>
      </c>
      <c r="BA16">
        <v>3.90613615</v>
      </c>
      <c r="BB16">
        <v>3.2445893610000001</v>
      </c>
      <c r="BC16">
        <v>1.3874944709999999</v>
      </c>
      <c r="BD16">
        <v>8.2606411229999992</v>
      </c>
      <c r="BE16">
        <v>4.6498984229999998</v>
      </c>
      <c r="BF16">
        <v>0.56281652400000004</v>
      </c>
      <c r="BG16">
        <v>2.1378886700000002</v>
      </c>
      <c r="BH16">
        <v>0.83209973199999998</v>
      </c>
      <c r="BI16">
        <v>3.5020588539999999</v>
      </c>
      <c r="BJ16">
        <v>2.8468682159999998</v>
      </c>
      <c r="BK16">
        <v>20.283043900999999</v>
      </c>
      <c r="BL16">
        <v>2.9861928569999998</v>
      </c>
      <c r="BM16">
        <v>1.7271662919999999</v>
      </c>
      <c r="BN16">
        <v>0.33262132700000002</v>
      </c>
      <c r="BO16">
        <v>3.7237236149999999</v>
      </c>
      <c r="BP16">
        <v>8.0669951819999994</v>
      </c>
      <c r="BQ16">
        <v>0.57280350700000005</v>
      </c>
      <c r="BR16">
        <v>1.8517971520000001</v>
      </c>
      <c r="BS16">
        <v>1.7949859969999999</v>
      </c>
      <c r="BT16">
        <v>4.1856791309999997</v>
      </c>
      <c r="BU16">
        <v>1.881624974</v>
      </c>
      <c r="BV16">
        <v>1.7666784019999999</v>
      </c>
      <c r="BW16">
        <v>1.1736327019999999</v>
      </c>
      <c r="BX16">
        <v>1.067592908</v>
      </c>
      <c r="BY16">
        <v>3.4353715560000002</v>
      </c>
      <c r="BZ16">
        <v>1.8651146139999999</v>
      </c>
      <c r="CA16">
        <v>1.594058373</v>
      </c>
      <c r="CB16">
        <v>1.8351602730000001</v>
      </c>
      <c r="CC16">
        <v>0.67447942800000005</v>
      </c>
      <c r="CD16">
        <v>0.73064481199999998</v>
      </c>
      <c r="CE16">
        <v>1.9620591220000001</v>
      </c>
      <c r="CF16">
        <v>0.52720299299999995</v>
      </c>
      <c r="CG16">
        <v>6.5882785659999996</v>
      </c>
      <c r="CH16">
        <v>40.973400151</v>
      </c>
      <c r="CI16">
        <v>2.6560804669999998</v>
      </c>
      <c r="CJ16">
        <v>1.157290315</v>
      </c>
      <c r="CK16">
        <v>7.7904913110000003</v>
      </c>
      <c r="CL16">
        <v>6.7021974059999998</v>
      </c>
      <c r="CM16">
        <v>1.9555790689999999</v>
      </c>
      <c r="CN16">
        <v>3.0297884860000002</v>
      </c>
      <c r="CO16">
        <v>1.7865007040000001</v>
      </c>
      <c r="CP16">
        <v>2.9568022470000002</v>
      </c>
      <c r="CQ16">
        <v>1.5657434984405501</v>
      </c>
      <c r="CR16">
        <v>7.0506419869999997</v>
      </c>
      <c r="CS16">
        <v>6.4691012240000001</v>
      </c>
      <c r="CT16">
        <v>0.88574335699999995</v>
      </c>
      <c r="CU16">
        <v>8.4308875390000004</v>
      </c>
      <c r="CV16">
        <v>1.631882045</v>
      </c>
      <c r="CW16">
        <v>1.872361809</v>
      </c>
      <c r="CX16">
        <v>0.51977350300000003</v>
      </c>
      <c r="CY16">
        <v>1.38014280615035</v>
      </c>
      <c r="CZ16">
        <v>1.214890689</v>
      </c>
      <c r="DA16">
        <v>1.399237783</v>
      </c>
      <c r="DB16">
        <v>2.0278526769999998</v>
      </c>
      <c r="DC16">
        <v>1.617590694</v>
      </c>
      <c r="DD16">
        <v>86.711501518000006</v>
      </c>
      <c r="DE16">
        <v>0.89739673399999997</v>
      </c>
      <c r="DF16">
        <v>1.85438982</v>
      </c>
      <c r="DG16">
        <v>1.744101165</v>
      </c>
      <c r="DH16">
        <v>3.590529321</v>
      </c>
      <c r="DI16">
        <v>2.3495286320000002</v>
      </c>
      <c r="DJ16">
        <v>1.4659562209999999</v>
      </c>
    </row>
    <row r="17" spans="1:114" ht="16.05" x14ac:dyDescent="0.3">
      <c r="A17" s="1">
        <v>39538</v>
      </c>
      <c r="B17">
        <v>2.4946643989999999</v>
      </c>
      <c r="C17">
        <v>2.7168957069999999</v>
      </c>
      <c r="D17">
        <v>2.1223744330000001</v>
      </c>
      <c r="E17">
        <v>5.3824612890000001</v>
      </c>
      <c r="F17">
        <v>2.7879867460000001</v>
      </c>
      <c r="G17">
        <v>4.6940660520000002</v>
      </c>
      <c r="H17">
        <v>8.9975175689999993</v>
      </c>
      <c r="I17">
        <v>2.8178477420000001</v>
      </c>
      <c r="J17">
        <v>1.8869493959999999</v>
      </c>
      <c r="K17">
        <v>1.6613301519999999</v>
      </c>
      <c r="L17">
        <v>1.4635329829999999</v>
      </c>
      <c r="M17">
        <v>5.2889901750000003</v>
      </c>
      <c r="N17">
        <v>2.952675234</v>
      </c>
      <c r="O17">
        <v>0.65266106000000002</v>
      </c>
      <c r="P17">
        <v>3.4111656959999999</v>
      </c>
      <c r="Q17">
        <v>1.1708392409999999</v>
      </c>
      <c r="R17">
        <v>1.2443871900000001</v>
      </c>
      <c r="S17">
        <v>2.1333346350000002</v>
      </c>
      <c r="T17">
        <v>1.833890928</v>
      </c>
      <c r="U17">
        <v>3.83042222</v>
      </c>
      <c r="V17">
        <v>1.236695962</v>
      </c>
      <c r="W17">
        <v>0.46749632600000002</v>
      </c>
      <c r="X17">
        <v>0.77220091099999999</v>
      </c>
      <c r="Y17">
        <v>1.922944038</v>
      </c>
      <c r="Z17">
        <v>1.6318066760000001</v>
      </c>
      <c r="AA17">
        <v>4.6587938060000003</v>
      </c>
      <c r="AB17">
        <v>5.4807947749999997</v>
      </c>
      <c r="AC17">
        <v>42.162792295999999</v>
      </c>
      <c r="AD17">
        <v>5.4288621040000002</v>
      </c>
      <c r="AE17">
        <v>2.1331689969999998</v>
      </c>
      <c r="AF17">
        <v>1.2471045249999999</v>
      </c>
      <c r="AG17">
        <v>3.6199387029999999</v>
      </c>
      <c r="AH17">
        <v>1.44367574</v>
      </c>
      <c r="AI17">
        <v>10.452369601999999</v>
      </c>
      <c r="AJ17">
        <v>1.297845916</v>
      </c>
      <c r="AK17">
        <v>2.7753343500000001</v>
      </c>
      <c r="AL17">
        <v>1.10850320763013</v>
      </c>
      <c r="AM17">
        <v>2.666861243</v>
      </c>
      <c r="AN17">
        <v>1.4676994210000001</v>
      </c>
      <c r="AO17">
        <v>54.905412136000002</v>
      </c>
      <c r="AP17">
        <v>1.9225754530000001</v>
      </c>
      <c r="AQ17">
        <v>6.1720258389999998</v>
      </c>
      <c r="AR17">
        <v>2.004671981</v>
      </c>
      <c r="AS17">
        <v>2.431460961</v>
      </c>
      <c r="AT17">
        <v>1.995163375</v>
      </c>
      <c r="AU17">
        <v>2.2165587420000001</v>
      </c>
      <c r="AV17">
        <v>6.9274036409999997</v>
      </c>
      <c r="AW17">
        <v>3.8822037229999999</v>
      </c>
      <c r="AX17">
        <v>2.9197965670000001</v>
      </c>
      <c r="AY17">
        <v>1.4200502230000001</v>
      </c>
      <c r="AZ17">
        <v>2.014378389</v>
      </c>
      <c r="BA17">
        <v>2.8045288199999998</v>
      </c>
      <c r="BB17">
        <v>2.8824572549999998</v>
      </c>
      <c r="BC17">
        <v>1.081466386</v>
      </c>
      <c r="BD17">
        <v>1.6634362300000001</v>
      </c>
      <c r="BE17">
        <v>14.34116259</v>
      </c>
      <c r="BF17">
        <v>0.41809227500000001</v>
      </c>
      <c r="BG17">
        <v>1.7838241349999999</v>
      </c>
      <c r="BH17">
        <v>0.35719510399999999</v>
      </c>
      <c r="BI17">
        <v>3.4418000169999998</v>
      </c>
      <c r="BJ17">
        <v>2.8173548880000001</v>
      </c>
      <c r="BK17">
        <v>19.979809025000002</v>
      </c>
      <c r="BL17">
        <v>2.4698996750000002</v>
      </c>
      <c r="BM17">
        <v>1.5445479719999999</v>
      </c>
      <c r="BN17">
        <v>0.31052024</v>
      </c>
      <c r="BO17">
        <v>2.1516803370000002</v>
      </c>
      <c r="BP17">
        <v>2.2016328299999999</v>
      </c>
      <c r="BQ17">
        <v>0.68736420799999998</v>
      </c>
      <c r="BR17">
        <v>2.0838638020000002</v>
      </c>
      <c r="BS17">
        <v>1.299817446</v>
      </c>
      <c r="BT17">
        <v>3.3600442749999999</v>
      </c>
      <c r="BU17">
        <v>1.7675870970000001</v>
      </c>
      <c r="BV17">
        <v>1.480354661</v>
      </c>
      <c r="BW17">
        <v>0.92464148899999998</v>
      </c>
      <c r="BX17">
        <v>0.86846716999999996</v>
      </c>
      <c r="BY17">
        <v>2.3927978699999999</v>
      </c>
      <c r="BZ17">
        <v>1.189150055</v>
      </c>
      <c r="CA17">
        <v>0.93696254199999995</v>
      </c>
      <c r="CB17">
        <v>1.4690551409999999</v>
      </c>
      <c r="CC17">
        <v>0.73044428299999997</v>
      </c>
      <c r="CD17">
        <v>0.56203447100000004</v>
      </c>
      <c r="CE17">
        <v>1.489062726</v>
      </c>
      <c r="CF17">
        <v>0.46304721199999999</v>
      </c>
      <c r="CG17">
        <v>5.5266708959999997</v>
      </c>
      <c r="CH17">
        <v>-1.2631830879999999</v>
      </c>
      <c r="CI17">
        <v>2.7915947769999998</v>
      </c>
      <c r="CJ17">
        <v>0.99509713200000005</v>
      </c>
      <c r="CK17">
        <v>4.7492711109999997</v>
      </c>
      <c r="CL17">
        <v>5.4056712329999996</v>
      </c>
      <c r="CM17">
        <v>1.333349366</v>
      </c>
      <c r="CN17">
        <v>3.6948640070000001</v>
      </c>
      <c r="CO17">
        <v>1.200376793</v>
      </c>
      <c r="CP17">
        <v>2.449921861</v>
      </c>
      <c r="CQ17">
        <v>1.6787352972970899</v>
      </c>
      <c r="CR17">
        <v>1.763098276</v>
      </c>
      <c r="CS17">
        <v>24.692978936999999</v>
      </c>
      <c r="CT17">
        <v>0.73451888099999996</v>
      </c>
      <c r="CU17">
        <v>8.0482124640000006</v>
      </c>
      <c r="CV17">
        <v>1.185447943</v>
      </c>
      <c r="CW17">
        <v>2.646196282</v>
      </c>
      <c r="CX17">
        <v>0.369990759</v>
      </c>
      <c r="CY17">
        <v>1.03510710461276</v>
      </c>
      <c r="CZ17">
        <v>1.683920603</v>
      </c>
      <c r="DA17">
        <v>0.93336140099999998</v>
      </c>
      <c r="DB17">
        <v>1.7845103550000001</v>
      </c>
      <c r="DC17">
        <v>1.055927259</v>
      </c>
      <c r="DD17">
        <v>57.782710838</v>
      </c>
      <c r="DE17">
        <v>0.66329323799999995</v>
      </c>
      <c r="DF17">
        <v>1.790445343</v>
      </c>
      <c r="DG17">
        <v>1.707695315</v>
      </c>
      <c r="DH17">
        <v>2.9483208250000001</v>
      </c>
      <c r="DI17">
        <v>2.1817051589999998</v>
      </c>
      <c r="DJ17">
        <v>0.92300947300000002</v>
      </c>
    </row>
    <row r="18" spans="1:114" ht="16.05" x14ac:dyDescent="0.3">
      <c r="A18" s="1">
        <v>39568</v>
      </c>
      <c r="B18">
        <v>2.1918744619999999</v>
      </c>
      <c r="C18">
        <v>2.543830555</v>
      </c>
      <c r="D18">
        <v>1.9408658299999999</v>
      </c>
      <c r="E18">
        <v>4.8131837150000001</v>
      </c>
      <c r="F18">
        <v>3.7136541799999998</v>
      </c>
      <c r="G18">
        <v>4.3441912</v>
      </c>
      <c r="H18">
        <v>5.6920680099999998</v>
      </c>
      <c r="I18">
        <v>2.3853606630000002</v>
      </c>
      <c r="J18">
        <v>1.7693668680000001</v>
      </c>
      <c r="K18">
        <v>1.4507428600000001</v>
      </c>
      <c r="L18">
        <v>1.3751600939999999</v>
      </c>
      <c r="M18">
        <v>5.2279263870000001</v>
      </c>
      <c r="N18">
        <v>2.20199509</v>
      </c>
      <c r="O18">
        <v>0.65049660499999995</v>
      </c>
      <c r="P18">
        <v>3.2813646849999998</v>
      </c>
      <c r="Q18">
        <v>1.2105884769999999</v>
      </c>
      <c r="R18">
        <v>1.0110969270000001</v>
      </c>
      <c r="S18">
        <v>1.9461156989999999</v>
      </c>
      <c r="T18">
        <v>1.048939426</v>
      </c>
      <c r="U18">
        <v>2.5046587009999999</v>
      </c>
      <c r="V18">
        <v>1.353166836</v>
      </c>
      <c r="W18">
        <v>0.39168734799999999</v>
      </c>
      <c r="X18">
        <v>0.62323301900000005</v>
      </c>
      <c r="Y18">
        <v>2.1143079020000002</v>
      </c>
      <c r="Z18">
        <v>1.49101814</v>
      </c>
      <c r="AA18">
        <v>3.7649574530000001</v>
      </c>
      <c r="AB18">
        <v>3.9718281480000002</v>
      </c>
      <c r="AC18">
        <v>39.633954512000003</v>
      </c>
      <c r="AD18">
        <v>4.9053321619999997</v>
      </c>
      <c r="AE18">
        <v>1.9674859680000001</v>
      </c>
      <c r="AF18">
        <v>1.099142971</v>
      </c>
      <c r="AG18">
        <v>3.3756406370000001</v>
      </c>
      <c r="AH18">
        <v>1.330827771</v>
      </c>
      <c r="AI18">
        <v>8.7755188640000004</v>
      </c>
      <c r="AJ18">
        <v>1.3544960349999999</v>
      </c>
      <c r="AK18">
        <v>2.850343386</v>
      </c>
      <c r="AL18">
        <v>0.91593647127364997</v>
      </c>
      <c r="AM18">
        <v>2.79193924</v>
      </c>
      <c r="AN18">
        <v>1.0192357089999999</v>
      </c>
      <c r="AO18">
        <v>54.788592110000003</v>
      </c>
      <c r="AP18">
        <v>1.48727535</v>
      </c>
      <c r="AQ18">
        <v>6.0484932000000002</v>
      </c>
      <c r="AR18">
        <v>1.6766347479999999</v>
      </c>
      <c r="AS18">
        <v>1.620973974</v>
      </c>
      <c r="AT18">
        <v>1.089366879</v>
      </c>
      <c r="AU18">
        <v>2.3949025490000002</v>
      </c>
      <c r="AV18">
        <v>8.3462694479999993</v>
      </c>
      <c r="AW18">
        <v>4.5801279880000001</v>
      </c>
      <c r="AX18">
        <v>3.65549334</v>
      </c>
      <c r="AY18">
        <v>1.4200502230000001</v>
      </c>
      <c r="AZ18">
        <v>2.2102207329999999</v>
      </c>
      <c r="BA18">
        <v>3.2039859270000002</v>
      </c>
      <c r="BB18">
        <v>2.4294058870000002</v>
      </c>
      <c r="BC18">
        <v>0.910202069</v>
      </c>
      <c r="BD18">
        <v>1.560543268</v>
      </c>
      <c r="BE18">
        <v>13.714766982</v>
      </c>
      <c r="BF18">
        <v>0.31624928499999999</v>
      </c>
      <c r="BG18">
        <v>1.4503176689999999</v>
      </c>
      <c r="BH18">
        <v>0.29965245200000001</v>
      </c>
      <c r="BI18">
        <v>3.2055369740000001</v>
      </c>
      <c r="BJ18">
        <v>3.682332266</v>
      </c>
      <c r="BK18">
        <v>17.417998346000001</v>
      </c>
      <c r="BL18">
        <v>2.7860287349999999</v>
      </c>
      <c r="BM18">
        <v>1.810849347</v>
      </c>
      <c r="BN18">
        <v>0.29496767499999998</v>
      </c>
      <c r="BO18">
        <v>1.6188833010000001</v>
      </c>
      <c r="BP18">
        <v>3.1703512749999998</v>
      </c>
      <c r="BQ18">
        <v>1.4001670070000001</v>
      </c>
      <c r="BR18">
        <v>2.2022651550000001</v>
      </c>
      <c r="BS18">
        <v>1.299817446</v>
      </c>
      <c r="BT18">
        <v>3.2355592500000001</v>
      </c>
      <c r="BU18">
        <v>1.296710767</v>
      </c>
      <c r="BV18">
        <v>1.462078677</v>
      </c>
      <c r="BW18">
        <v>0.97255124000000004</v>
      </c>
      <c r="BX18">
        <v>0.63805751300000002</v>
      </c>
      <c r="BY18">
        <v>1.963321329</v>
      </c>
      <c r="BZ18">
        <v>1.15484765</v>
      </c>
      <c r="CA18">
        <v>1.1778957670000001</v>
      </c>
      <c r="CB18">
        <v>1.1847218879999999</v>
      </c>
      <c r="CC18">
        <v>0.68479151500000002</v>
      </c>
      <c r="CD18">
        <v>0.48944980700000001</v>
      </c>
      <c r="CE18">
        <v>1.41528224</v>
      </c>
      <c r="CF18">
        <v>0.50163447999999999</v>
      </c>
      <c r="CG18">
        <v>7.0339447760000002</v>
      </c>
      <c r="CH18">
        <v>-0.98247573499999996</v>
      </c>
      <c r="CI18">
        <v>1.7716598539999999</v>
      </c>
      <c r="CJ18">
        <v>0.92552926899999999</v>
      </c>
      <c r="CK18">
        <v>2.459592271</v>
      </c>
      <c r="CL18">
        <v>5.4875753429999996</v>
      </c>
      <c r="CM18">
        <v>1.333349366</v>
      </c>
      <c r="CN18">
        <v>3.607726413</v>
      </c>
      <c r="CO18">
        <v>1.114635593</v>
      </c>
      <c r="CP18">
        <v>2.7456020859999999</v>
      </c>
      <c r="CQ18">
        <v>1.58188518399149</v>
      </c>
      <c r="CR18">
        <v>1.5867884489999999</v>
      </c>
      <c r="CS18">
        <v>22.120793631000002</v>
      </c>
      <c r="CT18">
        <v>0.95055384600000004</v>
      </c>
      <c r="CU18">
        <v>7.7885437230000001</v>
      </c>
      <c r="CV18">
        <v>1.030824298</v>
      </c>
      <c r="CW18">
        <v>2.3094076650000002</v>
      </c>
      <c r="CX18">
        <v>0.48098798700000001</v>
      </c>
      <c r="CY18">
        <v>1.0820461846309399</v>
      </c>
      <c r="CZ18">
        <v>3.4410551439999999</v>
      </c>
      <c r="DA18">
        <v>0.87764918700000005</v>
      </c>
      <c r="DB18">
        <v>1.461215382</v>
      </c>
      <c r="DC18">
        <v>1.226226372</v>
      </c>
      <c r="DD18">
        <v>66.308028831000001</v>
      </c>
      <c r="DE18">
        <v>0.93641398300000001</v>
      </c>
      <c r="DF18">
        <v>1.758473105</v>
      </c>
      <c r="DG18">
        <v>1.5170361699999999</v>
      </c>
      <c r="DH18">
        <v>2.942999151</v>
      </c>
      <c r="DI18">
        <v>1.3929348319999999</v>
      </c>
      <c r="DJ18">
        <v>1.138091798</v>
      </c>
    </row>
    <row r="19" spans="1:114" ht="16.05" x14ac:dyDescent="0.3">
      <c r="A19" s="1">
        <v>39598</v>
      </c>
      <c r="B19">
        <v>2.2362974759999998</v>
      </c>
      <c r="C19">
        <v>2.7348623910000001</v>
      </c>
      <c r="D19">
        <v>2.16608848</v>
      </c>
      <c r="E19">
        <v>5.378240205</v>
      </c>
      <c r="F19">
        <v>4.8415727689999999</v>
      </c>
      <c r="G19">
        <v>4.7881886250000001</v>
      </c>
      <c r="H19">
        <v>5.3639607070000004</v>
      </c>
      <c r="I19">
        <v>2.520724768</v>
      </c>
      <c r="J19">
        <v>2.1771246419999999</v>
      </c>
      <c r="K19">
        <v>1.7442893660000001</v>
      </c>
      <c r="L19">
        <v>1.4228439740000001</v>
      </c>
      <c r="M19">
        <v>5.8891548829999998</v>
      </c>
      <c r="N19">
        <v>2.9026298910000001</v>
      </c>
      <c r="O19">
        <v>0.72539222699999995</v>
      </c>
      <c r="P19">
        <v>3.2745355539999998</v>
      </c>
      <c r="Q19">
        <v>1.3223993519999999</v>
      </c>
      <c r="R19">
        <v>0.97832313699999995</v>
      </c>
      <c r="S19">
        <v>3.1570495520000001</v>
      </c>
      <c r="T19">
        <v>1.1912503839999999</v>
      </c>
      <c r="U19">
        <v>2.4656326769999999</v>
      </c>
      <c r="V19">
        <v>1.669462915</v>
      </c>
      <c r="W19">
        <v>0.379052273</v>
      </c>
      <c r="X19">
        <v>0.66973739499999996</v>
      </c>
      <c r="Y19">
        <v>1.9786189199999999</v>
      </c>
      <c r="Z19">
        <v>1.473844223</v>
      </c>
      <c r="AA19">
        <v>3.30449503</v>
      </c>
      <c r="AB19">
        <v>3.7982998170000002</v>
      </c>
      <c r="AC19">
        <v>16.363191196999999</v>
      </c>
      <c r="AD19">
        <v>6.3740493709999999</v>
      </c>
      <c r="AE19">
        <v>2.6405732730000002</v>
      </c>
      <c r="AF19">
        <v>0.86663195800000004</v>
      </c>
      <c r="AG19">
        <v>3.301542424</v>
      </c>
      <c r="AH19">
        <v>1.147257607</v>
      </c>
      <c r="AI19">
        <v>9.9915458220000009</v>
      </c>
      <c r="AJ19">
        <v>1.8841614790000001</v>
      </c>
      <c r="AK19">
        <v>3.3570467669999999</v>
      </c>
      <c r="AL19">
        <v>1.20179909174128</v>
      </c>
      <c r="AM19">
        <v>2.6655336479999998</v>
      </c>
      <c r="AN19">
        <v>1.630777135</v>
      </c>
      <c r="AO19">
        <v>9.6147423799999991</v>
      </c>
      <c r="AP19">
        <v>1.559825367</v>
      </c>
      <c r="AQ19">
        <v>5.9995716149999998</v>
      </c>
      <c r="AR19">
        <v>1.438517212</v>
      </c>
      <c r="AS19">
        <v>2.108639873</v>
      </c>
      <c r="AT19">
        <v>1.210618881</v>
      </c>
      <c r="AU19">
        <v>2.4203802350000001</v>
      </c>
      <c r="AV19">
        <v>7.511642503</v>
      </c>
      <c r="AW19">
        <v>6.5430399829999999</v>
      </c>
      <c r="AX19">
        <v>4.1612848710000003</v>
      </c>
      <c r="AY19">
        <v>1.255623355</v>
      </c>
      <c r="AZ19">
        <v>2.3501081209999999</v>
      </c>
      <c r="BA19">
        <v>2.9507241519999998</v>
      </c>
      <c r="BB19">
        <v>1.7922077300000001</v>
      </c>
      <c r="BC19">
        <v>0.862296697</v>
      </c>
      <c r="BD19">
        <v>1.269013207</v>
      </c>
      <c r="BE19">
        <v>4.2311631370000002</v>
      </c>
      <c r="BF19">
        <v>0.39129148800000002</v>
      </c>
      <c r="BG19">
        <v>1.956765944</v>
      </c>
      <c r="BH19">
        <v>0.30381596799999999</v>
      </c>
      <c r="BI19">
        <v>3.4857385679999999</v>
      </c>
      <c r="BJ19">
        <v>3.6576186260000001</v>
      </c>
      <c r="BK19">
        <v>17.282185494</v>
      </c>
      <c r="BL19">
        <v>2.6734981659999999</v>
      </c>
      <c r="BM19">
        <v>1.3315068729999999</v>
      </c>
      <c r="BN19">
        <v>0.299705679</v>
      </c>
      <c r="BO19">
        <v>1.6393754949999999</v>
      </c>
      <c r="BP19">
        <v>2.8621226790000001</v>
      </c>
      <c r="BQ19">
        <v>1.2401479209999999</v>
      </c>
      <c r="BR19">
        <v>2.6521902939999999</v>
      </c>
      <c r="BS19">
        <v>1.7949859969999999</v>
      </c>
      <c r="BT19">
        <v>3.3630443680000002</v>
      </c>
      <c r="BU19">
        <v>1.4590115539999999</v>
      </c>
      <c r="BV19">
        <v>1.269494109</v>
      </c>
      <c r="BW19">
        <v>0.96564150800000004</v>
      </c>
      <c r="BX19">
        <v>0.79007335199999995</v>
      </c>
      <c r="BY19">
        <v>1.9608211090000001</v>
      </c>
      <c r="BZ19">
        <v>1.5550423799999999</v>
      </c>
      <c r="CA19">
        <v>1.244821663</v>
      </c>
      <c r="CB19">
        <v>1.042555261</v>
      </c>
      <c r="CC19">
        <v>0.54783321200000001</v>
      </c>
      <c r="CD19">
        <v>0.466772252</v>
      </c>
      <c r="CE19">
        <v>1.875248968</v>
      </c>
      <c r="CF19">
        <v>0.52092811400000005</v>
      </c>
      <c r="CG19">
        <v>6.0290955220000004</v>
      </c>
      <c r="CH19">
        <v>-0.72588549300000005</v>
      </c>
      <c r="CI19">
        <v>1.7716598539999999</v>
      </c>
      <c r="CJ19">
        <v>0.98218629599999996</v>
      </c>
      <c r="CK19">
        <v>1.758089835</v>
      </c>
      <c r="CL19">
        <v>5.1599589049999999</v>
      </c>
      <c r="CM19">
        <v>1.15556945</v>
      </c>
      <c r="CN19">
        <v>5.7071251810000003</v>
      </c>
      <c r="CO19">
        <v>0.97989942299999999</v>
      </c>
      <c r="CP19">
        <v>2.872322182</v>
      </c>
      <c r="CQ19">
        <v>1.76851947760906</v>
      </c>
      <c r="CR19">
        <v>1.6925743449999999</v>
      </c>
      <c r="CS19">
        <v>32.923971915000003</v>
      </c>
      <c r="CT19">
        <v>0.86413985999999998</v>
      </c>
      <c r="CU19">
        <v>5.3131420220000001</v>
      </c>
      <c r="CV19">
        <v>1.0136438940000001</v>
      </c>
      <c r="CW19">
        <v>2.646196282</v>
      </c>
      <c r="CX19">
        <v>0.63702952099999999</v>
      </c>
      <c r="CY19">
        <v>0.955807463090663</v>
      </c>
      <c r="CZ19">
        <v>2.745522722</v>
      </c>
      <c r="DA19">
        <v>1.0863216579999999</v>
      </c>
      <c r="DB19">
        <v>1.30503814</v>
      </c>
      <c r="DC19">
        <v>1.0470716360000001</v>
      </c>
      <c r="DD19">
        <v>72.938831714000003</v>
      </c>
      <c r="DE19">
        <v>0.91690535900000003</v>
      </c>
      <c r="DF19">
        <v>1.6945286289999999</v>
      </c>
      <c r="DG19">
        <v>1.3639863050000001</v>
      </c>
      <c r="DH19">
        <v>2.5102051580000002</v>
      </c>
      <c r="DI19">
        <v>1.3929348319999999</v>
      </c>
      <c r="DJ19">
        <v>1.218110179</v>
      </c>
    </row>
    <row r="20" spans="1:114" ht="16.05" x14ac:dyDescent="0.3">
      <c r="A20" s="1">
        <v>39629</v>
      </c>
      <c r="B20">
        <v>2.5332414970000001</v>
      </c>
      <c r="C20">
        <v>3.0012712459999999</v>
      </c>
      <c r="D20">
        <v>2.4784821909999999</v>
      </c>
      <c r="E20">
        <v>4.9600525470000001</v>
      </c>
      <c r="F20">
        <v>4.7137258050000002</v>
      </c>
      <c r="G20">
        <v>5.064835177</v>
      </c>
      <c r="H20">
        <v>5.7343802220000004</v>
      </c>
      <c r="I20">
        <v>2.9818948719999998</v>
      </c>
      <c r="J20">
        <v>2.2210354190000001</v>
      </c>
      <c r="K20">
        <v>1.8737285429999999</v>
      </c>
      <c r="L20">
        <v>1.4067345149999999</v>
      </c>
      <c r="M20">
        <v>6.1848672069999999</v>
      </c>
      <c r="N20">
        <v>2.352131119</v>
      </c>
      <c r="O20">
        <v>0.696300747</v>
      </c>
      <c r="P20">
        <v>2.883786272</v>
      </c>
      <c r="Q20">
        <v>1.195179846</v>
      </c>
      <c r="R20">
        <v>0.98571274499999995</v>
      </c>
      <c r="S20">
        <v>2.9802283329999999</v>
      </c>
      <c r="T20">
        <v>1.069565136</v>
      </c>
      <c r="U20">
        <v>1.2928763539999999</v>
      </c>
      <c r="V20">
        <v>1.530094456</v>
      </c>
      <c r="W20">
        <v>0.27797166699999998</v>
      </c>
      <c r="X20">
        <v>0.71934757299999996</v>
      </c>
      <c r="Y20">
        <v>1.8968319929999999</v>
      </c>
      <c r="Z20">
        <v>1.562040037</v>
      </c>
      <c r="AA20">
        <v>2.1113494570000002</v>
      </c>
      <c r="AB20">
        <v>3.3805998349999999</v>
      </c>
      <c r="AC20">
        <v>14.625422622</v>
      </c>
      <c r="AD20">
        <v>6.9885444110000003</v>
      </c>
      <c r="AE20">
        <v>1.9933739420000001</v>
      </c>
      <c r="AF20">
        <v>0.71867040400000004</v>
      </c>
      <c r="AG20">
        <v>3.165546296</v>
      </c>
      <c r="AH20">
        <v>1.1627610880000001</v>
      </c>
      <c r="AI20">
        <v>9.7236064439999996</v>
      </c>
      <c r="AJ20">
        <v>1.8746986430000001</v>
      </c>
      <c r="AK20">
        <v>3.9521596030000001</v>
      </c>
      <c r="AL20">
        <v>1.0776948468939</v>
      </c>
      <c r="AM20">
        <v>2.4680867110000002</v>
      </c>
      <c r="AN20">
        <v>0.85615799599999998</v>
      </c>
      <c r="AO20">
        <v>9.1654553530000005</v>
      </c>
      <c r="AP20">
        <v>1.5961003760000001</v>
      </c>
      <c r="AQ20">
        <v>5.8540242669999998</v>
      </c>
      <c r="AR20">
        <v>1.4262221930000001</v>
      </c>
      <c r="AS20">
        <v>1.5316830349999999</v>
      </c>
      <c r="AT20">
        <v>1.040978019</v>
      </c>
      <c r="AU20">
        <v>1.9146505540000001</v>
      </c>
      <c r="AV20">
        <v>6.3848961270000002</v>
      </c>
      <c r="AW20">
        <v>5.1908117200000001</v>
      </c>
      <c r="AX20">
        <v>4.5981048299999996</v>
      </c>
      <c r="AY20">
        <v>0.97161330999999995</v>
      </c>
      <c r="AZ20">
        <v>2.2941531660000001</v>
      </c>
      <c r="BA20">
        <v>2.6072988619999999</v>
      </c>
      <c r="BB20">
        <v>2.0127871430000002</v>
      </c>
      <c r="BC20">
        <v>0.814391325</v>
      </c>
      <c r="BD20">
        <v>1.1318225900000001</v>
      </c>
      <c r="BE20">
        <v>4.1559424590000003</v>
      </c>
      <c r="BF20">
        <v>0.34305007199999998</v>
      </c>
      <c r="BG20">
        <v>1.8248227990000001</v>
      </c>
      <c r="BH20">
        <v>0.315631308</v>
      </c>
      <c r="BI20">
        <v>3.2942700020000002</v>
      </c>
      <c r="BJ20">
        <v>3.9951081230000001</v>
      </c>
      <c r="BK20">
        <v>14.973366999</v>
      </c>
      <c r="BL20">
        <v>2.701145543</v>
      </c>
      <c r="BM20">
        <v>1.1184657730000001</v>
      </c>
      <c r="BN20">
        <v>0.27039538899999999</v>
      </c>
      <c r="BO20">
        <v>1.352484783</v>
      </c>
      <c r="BP20">
        <v>2.4658287689999998</v>
      </c>
      <c r="BQ20">
        <v>1.2001431490000001</v>
      </c>
      <c r="BR20">
        <v>2.4769562920000001</v>
      </c>
      <c r="BS20">
        <v>1.6092977900000001</v>
      </c>
      <c r="BT20">
        <v>2.8743623629999999</v>
      </c>
      <c r="BU20">
        <v>1.4590115539999999</v>
      </c>
      <c r="BV20">
        <v>1.0804205179999999</v>
      </c>
      <c r="BW20">
        <v>0.86683607799999995</v>
      </c>
      <c r="BX20">
        <v>0.861898202</v>
      </c>
      <c r="BY20">
        <v>2.4668394600000001</v>
      </c>
      <c r="BZ20">
        <v>1.0290721629999999</v>
      </c>
      <c r="CA20">
        <v>1.1243550499999999</v>
      </c>
      <c r="CB20">
        <v>1.1181043639999999</v>
      </c>
      <c r="CC20">
        <v>0.91305535400000004</v>
      </c>
      <c r="CD20">
        <v>0.37925245499999999</v>
      </c>
      <c r="CE20">
        <v>1.68064766</v>
      </c>
      <c r="CF20">
        <v>0.52092811400000005</v>
      </c>
      <c r="CG20">
        <v>4.220366866</v>
      </c>
      <c r="CH20">
        <v>-0.56457760599999995</v>
      </c>
      <c r="CI20">
        <v>2.0446448840000002</v>
      </c>
      <c r="CJ20">
        <v>0.90245133899999996</v>
      </c>
      <c r="CK20">
        <v>2.5968345130000001</v>
      </c>
      <c r="CL20">
        <v>3.7675890409999999</v>
      </c>
      <c r="CM20">
        <v>0.844454598</v>
      </c>
      <c r="CN20">
        <v>5.7071251810000003</v>
      </c>
      <c r="CO20">
        <v>0.74717330999999998</v>
      </c>
      <c r="CP20">
        <v>2.3654417969999999</v>
      </c>
      <c r="CQ20">
        <v>1.5386119455198899</v>
      </c>
      <c r="CR20">
        <v>1.3399546899999999</v>
      </c>
      <c r="CS20">
        <v>28.294038364999999</v>
      </c>
      <c r="CT20">
        <v>0.92844651300000003</v>
      </c>
      <c r="CU20">
        <v>5.9443280979999997</v>
      </c>
      <c r="CV20">
        <v>0.96210267900000002</v>
      </c>
      <c r="CW20">
        <v>4.5707026700000002</v>
      </c>
      <c r="CX20">
        <v>0.65576568400000002</v>
      </c>
      <c r="CY20">
        <v>0.955807463090663</v>
      </c>
      <c r="CZ20">
        <v>2.8553436300000001</v>
      </c>
      <c r="DA20">
        <v>0.91107463499999997</v>
      </c>
      <c r="DB20">
        <v>1.1863983090000001</v>
      </c>
      <c r="DC20">
        <v>1.189854132</v>
      </c>
      <c r="DD20">
        <v>56.835453284000003</v>
      </c>
      <c r="DE20">
        <v>0.97543123300000001</v>
      </c>
      <c r="DF20">
        <v>1.4707229610000001</v>
      </c>
      <c r="DG20">
        <v>1.4525022569999999</v>
      </c>
      <c r="DH20">
        <v>2.077411165</v>
      </c>
      <c r="DI20">
        <v>1.4150492640000001</v>
      </c>
      <c r="DJ20">
        <v>1.7053542500000001</v>
      </c>
    </row>
    <row r="21" spans="1:114" ht="16.05" x14ac:dyDescent="0.3">
      <c r="A21" s="1">
        <v>39660</v>
      </c>
      <c r="B21">
        <v>2.3510777630000002</v>
      </c>
      <c r="C21">
        <v>2.5337821530000002</v>
      </c>
      <c r="D21">
        <v>2.010079062</v>
      </c>
      <c r="E21">
        <v>4.9066364770000002</v>
      </c>
      <c r="F21">
        <v>4.5302814580000001</v>
      </c>
      <c r="G21">
        <v>3.7059857649999999</v>
      </c>
      <c r="H21">
        <v>6.1631577740000001</v>
      </c>
      <c r="I21">
        <v>2.3046226889999999</v>
      </c>
      <c r="J21">
        <v>2.526994379</v>
      </c>
      <c r="K21">
        <v>1.3953872810000001</v>
      </c>
      <c r="L21">
        <v>1.3396417599999999</v>
      </c>
      <c r="M21">
        <v>5.9360439820000002</v>
      </c>
      <c r="N21">
        <v>2.4522218050000002</v>
      </c>
      <c r="O21">
        <v>0.60548736599999997</v>
      </c>
      <c r="P21">
        <v>2.697877273</v>
      </c>
      <c r="Q21">
        <v>1.425035601</v>
      </c>
      <c r="R21">
        <v>1.1010865809999999</v>
      </c>
      <c r="S21">
        <v>2.9732386449999999</v>
      </c>
      <c r="T21">
        <v>1.195560502</v>
      </c>
      <c r="U21">
        <v>1.553888167</v>
      </c>
      <c r="V21">
        <v>1.168341989</v>
      </c>
      <c r="W21">
        <v>0.31587589599999999</v>
      </c>
      <c r="X21">
        <v>0.43718968899999999</v>
      </c>
      <c r="Y21">
        <v>1.96247152</v>
      </c>
      <c r="Z21">
        <v>1.2869989100000001</v>
      </c>
      <c r="AA21">
        <v>1.6485879320000001</v>
      </c>
      <c r="AB21">
        <v>2.7246810780000001</v>
      </c>
      <c r="AC21">
        <v>12.907529973000001</v>
      </c>
      <c r="AD21">
        <v>4.9427005849999999</v>
      </c>
      <c r="AE21">
        <v>1.480792071</v>
      </c>
      <c r="AF21">
        <v>0.46502202599999998</v>
      </c>
      <c r="AG21">
        <v>1.935623144</v>
      </c>
      <c r="AH21">
        <v>1.0851759080000001</v>
      </c>
      <c r="AI21">
        <v>8.8419994600000003</v>
      </c>
      <c r="AJ21">
        <v>1.6001471060000001</v>
      </c>
      <c r="AK21">
        <v>4.1963084589999999</v>
      </c>
      <c r="AL21">
        <v>1.0119221381288701</v>
      </c>
      <c r="AM21">
        <v>1.826384166</v>
      </c>
      <c r="AN21">
        <v>0.97846628099999999</v>
      </c>
      <c r="AO21">
        <v>8.2668812989999996</v>
      </c>
      <c r="AP21">
        <v>1.051975248</v>
      </c>
      <c r="AQ21">
        <v>4.9048140069999997</v>
      </c>
      <c r="AR21">
        <v>1.4139271739999999</v>
      </c>
      <c r="AS21">
        <v>1.7789502509999999</v>
      </c>
      <c r="AT21">
        <v>0.86362620800000001</v>
      </c>
      <c r="AU21">
        <v>1.1258129619999999</v>
      </c>
      <c r="AV21">
        <v>5.4250751409999998</v>
      </c>
      <c r="AW21">
        <v>4.8854698540000001</v>
      </c>
      <c r="AX21">
        <v>4.4831522100000001</v>
      </c>
      <c r="AY21">
        <v>0.87204132400000001</v>
      </c>
      <c r="AZ21">
        <v>1.790558568</v>
      </c>
      <c r="BA21">
        <v>2.2073369289999998</v>
      </c>
      <c r="BB21">
        <v>1.985214716</v>
      </c>
      <c r="BC21">
        <v>0.58858976200000002</v>
      </c>
      <c r="BD21">
        <v>0.75454839299999998</v>
      </c>
      <c r="BE21">
        <v>3.36612534</v>
      </c>
      <c r="BF21">
        <v>0.32160944200000002</v>
      </c>
      <c r="BG21">
        <v>1.663212073</v>
      </c>
      <c r="BH21">
        <v>0.38236769300000001</v>
      </c>
      <c r="BI21">
        <v>2.899891566</v>
      </c>
      <c r="BJ21">
        <v>3.666396695</v>
      </c>
      <c r="BK21">
        <v>17.356360557999999</v>
      </c>
      <c r="BL21">
        <v>2.570069191</v>
      </c>
      <c r="BM21">
        <v>1.0119452229999999</v>
      </c>
      <c r="BN21">
        <v>0.25298691600000001</v>
      </c>
      <c r="BO21">
        <v>1.147562846</v>
      </c>
      <c r="BP21">
        <v>2.2896981429999999</v>
      </c>
      <c r="BQ21">
        <v>0.86010259</v>
      </c>
      <c r="BR21">
        <v>2.6995508350000001</v>
      </c>
      <c r="BS21">
        <v>1.7330899280000001</v>
      </c>
      <c r="BT21">
        <v>1.602022887</v>
      </c>
      <c r="BU21">
        <v>1.4590115539999999</v>
      </c>
      <c r="BV21">
        <v>0.97237846699999997</v>
      </c>
      <c r="BW21">
        <v>0.80527586100000004</v>
      </c>
      <c r="BX21">
        <v>0.64642365099999999</v>
      </c>
      <c r="BY21">
        <v>1.3915504649999999</v>
      </c>
      <c r="BZ21">
        <v>0.834691866</v>
      </c>
      <c r="CA21">
        <v>0.80311074999999998</v>
      </c>
      <c r="CB21">
        <v>1.384319689</v>
      </c>
      <c r="CC21">
        <v>0.50218044500000003</v>
      </c>
      <c r="CD21">
        <v>0.29173265799999998</v>
      </c>
      <c r="CE21">
        <v>1.23837196</v>
      </c>
      <c r="CF21">
        <v>0.48234084599999999</v>
      </c>
      <c r="CG21">
        <v>3.6174573130000001</v>
      </c>
      <c r="CH21">
        <v>-0.52425063400000005</v>
      </c>
      <c r="CI21">
        <v>1.2267869300000001</v>
      </c>
      <c r="CJ21">
        <v>0.80765325200000004</v>
      </c>
      <c r="CK21">
        <v>1.842432836</v>
      </c>
      <c r="CL21">
        <v>3.6037808220000001</v>
      </c>
      <c r="CM21">
        <v>0.71111966199999999</v>
      </c>
      <c r="CN21">
        <v>5.1167329199999996</v>
      </c>
      <c r="CO21">
        <v>0.68592959600000003</v>
      </c>
      <c r="CP21">
        <v>1.7740813479999999</v>
      </c>
      <c r="CQ21">
        <v>1.23796363432635</v>
      </c>
      <c r="CR21">
        <v>1.1460138799999999</v>
      </c>
      <c r="CS21">
        <v>24.692978936999999</v>
      </c>
      <c r="CT21">
        <v>0.72212506600000004</v>
      </c>
      <c r="CU21">
        <v>4.2973815569999996</v>
      </c>
      <c r="CV21">
        <v>0.72157700899999999</v>
      </c>
      <c r="CW21">
        <v>4.2098577219999997</v>
      </c>
      <c r="CX21">
        <v>0.54334870899999999</v>
      </c>
      <c r="CY21">
        <v>0.91973925693629799</v>
      </c>
      <c r="CZ21">
        <v>2.123204238</v>
      </c>
      <c r="DA21">
        <v>0.87258033000000002</v>
      </c>
      <c r="DB21">
        <v>1.1863983090000001</v>
      </c>
      <c r="DC21">
        <v>1.0470716360000001</v>
      </c>
      <c r="DD21">
        <v>38.363930965999998</v>
      </c>
      <c r="DE21">
        <v>0.87788810900000003</v>
      </c>
      <c r="DF21">
        <v>1.534667437</v>
      </c>
      <c r="DG21">
        <v>1.1449644459999999</v>
      </c>
      <c r="DH21">
        <v>1.961999434</v>
      </c>
      <c r="DI21">
        <v>1.061286948</v>
      </c>
      <c r="DJ21">
        <v>1.4617322150000001</v>
      </c>
    </row>
    <row r="22" spans="1:114" ht="16.05" x14ac:dyDescent="0.3">
      <c r="A22" s="1">
        <v>39689</v>
      </c>
      <c r="B22">
        <v>1.863945363</v>
      </c>
      <c r="C22">
        <v>2.3826850529999999</v>
      </c>
      <c r="D22">
        <v>1.8311833</v>
      </c>
      <c r="E22">
        <v>4.1551087940000002</v>
      </c>
      <c r="F22">
        <v>3.724686605</v>
      </c>
      <c r="G22">
        <v>3.854606177</v>
      </c>
      <c r="H22">
        <v>5.4175160680000003</v>
      </c>
      <c r="I22">
        <v>2.0695133729999999</v>
      </c>
      <c r="J22">
        <v>2.458295261</v>
      </c>
      <c r="K22">
        <v>1.2362024570000001</v>
      </c>
      <c r="L22">
        <v>1.0227672510000001</v>
      </c>
      <c r="M22">
        <v>5.4089554020000001</v>
      </c>
      <c r="N22">
        <v>2.1519497470000002</v>
      </c>
      <c r="O22">
        <v>0.54556661900000003</v>
      </c>
      <c r="P22">
        <v>2.3299490230000002</v>
      </c>
      <c r="Q22">
        <v>1.142250808</v>
      </c>
      <c r="R22">
        <v>1.065126901</v>
      </c>
      <c r="S22">
        <v>2.1615319140000002</v>
      </c>
      <c r="T22">
        <v>0.88037111599999995</v>
      </c>
      <c r="U22">
        <v>1.224874222</v>
      </c>
      <c r="V22">
        <v>0.72377324499999995</v>
      </c>
      <c r="W22">
        <v>0.23646468600000001</v>
      </c>
      <c r="X22">
        <v>0.396045904</v>
      </c>
      <c r="Y22">
        <v>1.633642475</v>
      </c>
      <c r="Z22">
        <v>1.090045999</v>
      </c>
      <c r="AA22">
        <v>1.2436715979999999</v>
      </c>
      <c r="AB22">
        <v>2.5465688759999998</v>
      </c>
      <c r="AC22">
        <v>6.7300202889999996</v>
      </c>
      <c r="AD22">
        <v>4.8353685630000003</v>
      </c>
      <c r="AE22">
        <v>1.656830289</v>
      </c>
      <c r="AF22">
        <v>0.401609932</v>
      </c>
      <c r="AG22">
        <v>2.3285845950000001</v>
      </c>
      <c r="AH22">
        <v>1.0657977670000001</v>
      </c>
      <c r="AI22">
        <v>7.0587791329999998</v>
      </c>
      <c r="AJ22">
        <v>1.5109552420000001</v>
      </c>
      <c r="AK22">
        <v>3.2426011689999998</v>
      </c>
      <c r="AL22">
        <v>0.54769036880145106</v>
      </c>
      <c r="AM22">
        <v>2.3137405750000002</v>
      </c>
      <c r="AN22">
        <v>1.304621708</v>
      </c>
      <c r="AO22">
        <v>9.4872649570000007</v>
      </c>
      <c r="AP22">
        <v>1.4510003419999999</v>
      </c>
      <c r="AQ22">
        <v>3.8652683090000002</v>
      </c>
      <c r="AR22">
        <v>1.132617709</v>
      </c>
      <c r="AS22">
        <v>1.7789502509999999</v>
      </c>
      <c r="AT22">
        <v>0.68266302999999995</v>
      </c>
      <c r="AU22">
        <v>0.87563230400000003</v>
      </c>
      <c r="AV22">
        <v>5.3416124460000001</v>
      </c>
      <c r="AW22">
        <v>4.0566847900000003</v>
      </c>
      <c r="AX22">
        <v>3.9445546980000001</v>
      </c>
      <c r="AY22">
        <v>0.58830280099999999</v>
      </c>
      <c r="AZ22">
        <v>1.8465135239999999</v>
      </c>
      <c r="BA22">
        <v>1.971476614</v>
      </c>
      <c r="BB22">
        <v>1.988743084</v>
      </c>
      <c r="BC22">
        <v>0.49049146799999999</v>
      </c>
      <c r="BD22">
        <v>0.49731598599999999</v>
      </c>
      <c r="BE22">
        <v>3.9051103280000001</v>
      </c>
      <c r="BF22">
        <v>5.9729499999999998E-2</v>
      </c>
      <c r="BG22">
        <v>1.6086693359999999</v>
      </c>
      <c r="BH22">
        <v>0.29850457699999999</v>
      </c>
      <c r="BI22">
        <v>2.7062963999999998</v>
      </c>
      <c r="BJ22">
        <v>3.1606868060000002</v>
      </c>
      <c r="BK22">
        <v>14.881723213000001</v>
      </c>
      <c r="BL22">
        <v>2.0489355659999999</v>
      </c>
      <c r="BM22">
        <v>0.82553426100000005</v>
      </c>
      <c r="BN22">
        <v>0.20756332399999999</v>
      </c>
      <c r="BO22">
        <v>0.71722677899999998</v>
      </c>
      <c r="BP22">
        <v>2.1355838450000002</v>
      </c>
      <c r="BQ22">
        <v>0.68008111800000004</v>
      </c>
      <c r="BR22">
        <v>2.353818886</v>
      </c>
      <c r="BS22">
        <v>1.0893708120000001</v>
      </c>
      <c r="BT22">
        <v>1.395923494</v>
      </c>
      <c r="BU22">
        <v>2.3181326759999998</v>
      </c>
      <c r="BV22">
        <v>0.86433641500000002</v>
      </c>
      <c r="BW22">
        <v>0.46472971400000002</v>
      </c>
      <c r="BX22">
        <v>0.57842821499999997</v>
      </c>
      <c r="BY22">
        <v>1.518055052</v>
      </c>
      <c r="BZ22">
        <v>0.76608705499999996</v>
      </c>
      <c r="CA22">
        <v>0.66925895899999999</v>
      </c>
      <c r="CB22">
        <v>1.0116182339999999</v>
      </c>
      <c r="CC22">
        <v>0.87962264700000004</v>
      </c>
      <c r="CD22">
        <v>0.35467067600000002</v>
      </c>
      <c r="CE22">
        <v>1.205558049</v>
      </c>
      <c r="CF22">
        <v>0.42445994399999998</v>
      </c>
      <c r="CG22">
        <v>2.5121231339999999</v>
      </c>
      <c r="CH22">
        <v>-0.21784379700000001</v>
      </c>
      <c r="CI22">
        <v>0.68763068599999999</v>
      </c>
      <c r="CJ22">
        <v>0.72842987599999998</v>
      </c>
      <c r="CK22">
        <v>1.6274353560000001</v>
      </c>
      <c r="CL22">
        <v>3.272285992</v>
      </c>
      <c r="CM22">
        <v>0.39983460799999998</v>
      </c>
      <c r="CN22">
        <v>4.9729160280000002</v>
      </c>
      <c r="CO22">
        <v>0.55119342500000001</v>
      </c>
      <c r="CP22">
        <v>1.478401123</v>
      </c>
      <c r="CQ22">
        <v>1.06111168656544</v>
      </c>
      <c r="CR22">
        <v>1.216537811</v>
      </c>
      <c r="CS22">
        <v>24.692978936999999</v>
      </c>
      <c r="CT22">
        <v>0.76461188999999996</v>
      </c>
      <c r="CU22">
        <v>4.3960330250000004</v>
      </c>
      <c r="CV22">
        <v>0.60131417399999998</v>
      </c>
      <c r="CW22">
        <v>3.2476045280000001</v>
      </c>
      <c r="CX22">
        <v>0.44327450400000001</v>
      </c>
      <c r="CY22">
        <v>0.90170515385911598</v>
      </c>
      <c r="CZ22">
        <v>1.757134542</v>
      </c>
      <c r="DA22">
        <v>0.63242132900000003</v>
      </c>
      <c r="DB22">
        <v>1.27519231</v>
      </c>
      <c r="DC22">
        <v>0.797397142</v>
      </c>
      <c r="DD22">
        <v>4.0556554629999999</v>
      </c>
      <c r="DE22">
        <v>0.83870646699999996</v>
      </c>
      <c r="DF22">
        <v>1.3428340080000001</v>
      </c>
      <c r="DG22">
        <v>0.88562097699999998</v>
      </c>
      <c r="DH22">
        <v>2.2862238650000002</v>
      </c>
      <c r="DI22">
        <v>0.91978202099999995</v>
      </c>
      <c r="DJ22">
        <v>1.016422073</v>
      </c>
    </row>
    <row r="23" spans="1:114" ht="16.05" x14ac:dyDescent="0.3">
      <c r="A23" s="1">
        <v>39721</v>
      </c>
      <c r="B23">
        <v>1.964551331</v>
      </c>
      <c r="C23">
        <v>2.0477355350000002</v>
      </c>
      <c r="D23">
        <v>1.695719559</v>
      </c>
      <c r="E23">
        <v>3.2020908160000001</v>
      </c>
      <c r="F23">
        <v>3.092379411</v>
      </c>
      <c r="G23">
        <v>3.6719492919999999</v>
      </c>
      <c r="H23">
        <v>4.8619469080000002</v>
      </c>
      <c r="I23">
        <v>2.019698258</v>
      </c>
      <c r="J23">
        <v>2.5468250530000001</v>
      </c>
      <c r="K23">
        <v>0.93752441799999997</v>
      </c>
      <c r="L23">
        <v>1.0769327959999999</v>
      </c>
      <c r="M23">
        <v>4.2525876440000001</v>
      </c>
      <c r="N23">
        <v>3.1528566059999998</v>
      </c>
      <c r="O23">
        <v>0.52801651000000005</v>
      </c>
      <c r="P23">
        <v>1.6065477210000001</v>
      </c>
      <c r="Q23">
        <v>1.2064628529999999</v>
      </c>
      <c r="R23">
        <v>0.89259747499999997</v>
      </c>
      <c r="S23">
        <v>1.622357287</v>
      </c>
      <c r="T23">
        <v>0.89385847500000004</v>
      </c>
      <c r="U23">
        <v>1.1206261239999999</v>
      </c>
      <c r="V23">
        <v>0.63805142999999997</v>
      </c>
      <c r="W23">
        <v>0.157643124</v>
      </c>
      <c r="X23">
        <v>0.41490523299999998</v>
      </c>
      <c r="Y23">
        <v>1.4207079540000001</v>
      </c>
      <c r="Z23">
        <v>1.3044509989999999</v>
      </c>
      <c r="AA23">
        <v>1.6775105269999999</v>
      </c>
      <c r="AB23">
        <v>2.169540746</v>
      </c>
      <c r="AC23">
        <v>5.3096790599999997</v>
      </c>
      <c r="AD23">
        <v>3.5436045319999998</v>
      </c>
      <c r="AE23">
        <v>1.3358194210000001</v>
      </c>
      <c r="AF23">
        <v>0.44572061499999999</v>
      </c>
      <c r="AG23">
        <v>1.9741801409999999</v>
      </c>
      <c r="AH23">
        <v>0.81388193099999995</v>
      </c>
      <c r="AI23">
        <v>7.8782565629999999</v>
      </c>
      <c r="AJ23">
        <v>0.87533992999999999</v>
      </c>
      <c r="AK23">
        <v>3.0741543550000001</v>
      </c>
      <c r="AL23">
        <v>0.34496317657233699</v>
      </c>
      <c r="AM23">
        <v>1.1568702870000001</v>
      </c>
      <c r="AN23">
        <v>1.6540700719999999</v>
      </c>
      <c r="AO23">
        <v>8.5616781320000008</v>
      </c>
      <c r="AP23">
        <v>0.87060020500000002</v>
      </c>
      <c r="AQ23">
        <v>2.0332527480000002</v>
      </c>
      <c r="AR23">
        <v>0.96211611900000005</v>
      </c>
      <c r="AS23">
        <v>1.604664536</v>
      </c>
      <c r="AT23">
        <v>0.62198187199999999</v>
      </c>
      <c r="AU23">
        <v>0.70050584299999996</v>
      </c>
      <c r="AV23">
        <v>3.4536927259999999</v>
      </c>
      <c r="AW23">
        <v>2.7079369519999998</v>
      </c>
      <c r="AX23">
        <v>2.1515752899999998</v>
      </c>
      <c r="AY23">
        <v>0.34694780600000003</v>
      </c>
      <c r="AZ23">
        <v>1.520866252</v>
      </c>
      <c r="BA23">
        <v>1.460250936</v>
      </c>
      <c r="BB23">
        <v>1.3638812090000001</v>
      </c>
      <c r="BC23">
        <v>0.39239317499999998</v>
      </c>
      <c r="BD23">
        <v>0.51446481399999999</v>
      </c>
      <c r="BE23">
        <v>2.7451765670000001</v>
      </c>
      <c r="BF23">
        <v>4.6774817000000003E-2</v>
      </c>
      <c r="BG23">
        <v>2.4114167989999999</v>
      </c>
      <c r="BH23">
        <v>0.149154115</v>
      </c>
      <c r="BI23">
        <v>1.8651836390000001</v>
      </c>
      <c r="BJ23">
        <v>2.3050622079999998</v>
      </c>
      <c r="BK23">
        <v>9.6612553890000008</v>
      </c>
      <c r="BL23">
        <v>1.87827571</v>
      </c>
      <c r="BM23">
        <v>0.74564384900000003</v>
      </c>
      <c r="BN23">
        <v>0.41943501399999999</v>
      </c>
      <c r="BO23">
        <v>0.66134759200000004</v>
      </c>
      <c r="BP23">
        <v>1.5979252020000001</v>
      </c>
      <c r="BQ23">
        <v>0.500059645</v>
      </c>
      <c r="BR23">
        <v>2.1975291010000002</v>
      </c>
      <c r="BS23">
        <v>0.879840018</v>
      </c>
      <c r="BT23">
        <v>1.0614170730000001</v>
      </c>
      <c r="BU23">
        <v>1.7244645519999999</v>
      </c>
      <c r="BV23">
        <v>0.86137792000000002</v>
      </c>
      <c r="BW23">
        <v>3.5880000000000002E-2</v>
      </c>
      <c r="BX23">
        <v>0.27113822599999998</v>
      </c>
      <c r="BY23">
        <v>0.94878440799999997</v>
      </c>
      <c r="BZ23">
        <v>0.80137619599999999</v>
      </c>
      <c r="CA23">
        <v>0.69265675800000004</v>
      </c>
      <c r="CB23">
        <v>1.10249475</v>
      </c>
      <c r="CC23">
        <v>0.64608862700000003</v>
      </c>
      <c r="CD23">
        <v>0.20689122700000001</v>
      </c>
      <c r="CE23">
        <v>0.75347377999999998</v>
      </c>
      <c r="CF23">
        <v>0.39442688799999998</v>
      </c>
      <c r="CG23">
        <v>1.8600182009999999</v>
      </c>
      <c r="CH23">
        <v>-0.13070627800000001</v>
      </c>
      <c r="CI23">
        <v>0.52583522999999999</v>
      </c>
      <c r="CJ23">
        <v>0.680986172</v>
      </c>
      <c r="CK23">
        <v>1.626364876</v>
      </c>
      <c r="CL23">
        <v>2.7348734540000001</v>
      </c>
      <c r="CM23">
        <v>0.389137601</v>
      </c>
      <c r="CN23">
        <v>3.0571205090000002</v>
      </c>
      <c r="CO23">
        <v>0.367462283</v>
      </c>
      <c r="CP23">
        <v>0.83896052399999999</v>
      </c>
      <c r="CQ23">
        <v>0.85773194664039698</v>
      </c>
      <c r="CR23">
        <v>1.4678894389999999</v>
      </c>
      <c r="CS23">
        <v>99.167009250999996</v>
      </c>
      <c r="CT23">
        <v>0.60641632700000003</v>
      </c>
      <c r="CU23">
        <v>2.4711420610000001</v>
      </c>
      <c r="CV23">
        <v>0.77311822399999997</v>
      </c>
      <c r="CW23">
        <v>7.6218990409999998</v>
      </c>
      <c r="CX23">
        <v>0.337274079</v>
      </c>
      <c r="CY23">
        <v>0.88360751408196803</v>
      </c>
      <c r="CZ23">
        <v>0.71875566700000004</v>
      </c>
      <c r="DA23">
        <v>0.33355837399999999</v>
      </c>
      <c r="DB23">
        <v>0.65958222899999996</v>
      </c>
      <c r="DC23">
        <v>0.53159809499999999</v>
      </c>
      <c r="DD23">
        <v>11.787934857</v>
      </c>
      <c r="DE23">
        <v>0.48762003900000001</v>
      </c>
      <c r="DF23">
        <v>1.2469172930000001</v>
      </c>
      <c r="DG23">
        <v>0.63722767800000002</v>
      </c>
      <c r="DH23">
        <v>1.024858974</v>
      </c>
      <c r="DI23">
        <v>0.59132540499999997</v>
      </c>
      <c r="DJ23">
        <v>0.63526379499999996</v>
      </c>
    </row>
    <row r="24" spans="1:114" ht="16.05" x14ac:dyDescent="0.3">
      <c r="A24" s="1">
        <v>39752</v>
      </c>
      <c r="B24">
        <v>1.2268177819999999</v>
      </c>
      <c r="C24">
        <v>1.4818664800000001</v>
      </c>
      <c r="D24">
        <v>0.96741604999999997</v>
      </c>
      <c r="E24">
        <v>2.0265579589999998</v>
      </c>
      <c r="F24">
        <v>1.8927104020000001</v>
      </c>
      <c r="G24">
        <v>1.845405296</v>
      </c>
      <c r="H24">
        <v>3.863063811</v>
      </c>
      <c r="I24">
        <v>1.302078383</v>
      </c>
      <c r="J24">
        <v>2.04185112</v>
      </c>
      <c r="K24">
        <v>0.540868083</v>
      </c>
      <c r="L24">
        <v>0.81275886600000002</v>
      </c>
      <c r="M24">
        <v>2.2286614359999999</v>
      </c>
      <c r="N24">
        <v>1.7771271150000001</v>
      </c>
      <c r="O24">
        <v>0.25502744399999999</v>
      </c>
      <c r="P24">
        <v>1.0784887400000001</v>
      </c>
      <c r="Q24">
        <v>0.80985256400000005</v>
      </c>
      <c r="R24">
        <v>0.53398187900000005</v>
      </c>
      <c r="S24">
        <v>0.96851062899999996</v>
      </c>
      <c r="T24">
        <v>0.40852664900000002</v>
      </c>
      <c r="U24">
        <v>0.258596306</v>
      </c>
      <c r="V24">
        <v>0.15874708100000001</v>
      </c>
      <c r="W24">
        <v>0.105095416</v>
      </c>
      <c r="X24">
        <v>0.22002550200000001</v>
      </c>
      <c r="Y24">
        <v>0.96279008200000005</v>
      </c>
      <c r="Z24">
        <v>1.1457247930000001</v>
      </c>
      <c r="AA24">
        <v>1.125756261</v>
      </c>
      <c r="AB24">
        <v>0.65905087799999995</v>
      </c>
      <c r="AC24">
        <v>2.2197187540000001</v>
      </c>
      <c r="AD24">
        <v>1.671176075</v>
      </c>
      <c r="AE24">
        <v>0.63897616800000001</v>
      </c>
      <c r="AF24">
        <v>0.28971839999999999</v>
      </c>
      <c r="AG24">
        <v>0.79540627600000002</v>
      </c>
      <c r="AH24">
        <v>0.79054098900000003</v>
      </c>
      <c r="AI24">
        <v>5.0556120819999997</v>
      </c>
      <c r="AJ24">
        <v>0.230540361</v>
      </c>
      <c r="AK24">
        <v>2.2740319879999999</v>
      </c>
      <c r="AL24">
        <v>0.12618579597298399</v>
      </c>
      <c r="AM24">
        <v>0.62663807199999999</v>
      </c>
      <c r="AN24">
        <v>1.499001002</v>
      </c>
      <c r="AO24">
        <v>5.4378225970000003</v>
      </c>
      <c r="AP24">
        <v>0.79805018800000005</v>
      </c>
      <c r="AQ24">
        <v>0.74087940900000004</v>
      </c>
      <c r="AR24">
        <v>0.85250795300000004</v>
      </c>
      <c r="AS24">
        <v>1.5404779550000001</v>
      </c>
      <c r="AT24">
        <v>0.375464666</v>
      </c>
      <c r="AU24">
        <v>0.47989964099999999</v>
      </c>
      <c r="AV24">
        <v>2.560079923</v>
      </c>
      <c r="AW24">
        <v>1.063832374</v>
      </c>
      <c r="AX24">
        <v>1.004068468</v>
      </c>
      <c r="AY24">
        <v>0.12067749799999999</v>
      </c>
      <c r="AZ24">
        <v>0.86182420999999998</v>
      </c>
      <c r="BA24">
        <v>1.26161722</v>
      </c>
      <c r="BB24">
        <v>0.87120165299999996</v>
      </c>
      <c r="BC24">
        <v>0.35021338600000002</v>
      </c>
      <c r="BD24">
        <v>0.88703845199999998</v>
      </c>
      <c r="BE24">
        <v>2.0492163109999999</v>
      </c>
      <c r="BF24">
        <v>2.2787730999999999E-2</v>
      </c>
      <c r="BG24">
        <v>1.503854263</v>
      </c>
      <c r="BH24">
        <v>0.130943581</v>
      </c>
      <c r="BI24">
        <v>1.228094639</v>
      </c>
      <c r="BJ24">
        <v>1.3446196210000001</v>
      </c>
      <c r="BK24">
        <v>8.8476759880000007</v>
      </c>
      <c r="BL24">
        <v>0.86336315299999999</v>
      </c>
      <c r="BM24">
        <v>0.46510660799999998</v>
      </c>
      <c r="BN24">
        <v>0.28583061900000001</v>
      </c>
      <c r="BO24">
        <v>0.44089839400000003</v>
      </c>
      <c r="BP24">
        <v>0.77318961399999997</v>
      </c>
      <c r="BQ24">
        <v>0.48005725999999999</v>
      </c>
      <c r="BR24">
        <v>1.331223847</v>
      </c>
      <c r="BS24">
        <v>0.71740801499999995</v>
      </c>
      <c r="BT24">
        <v>0.36607468500000001</v>
      </c>
      <c r="BU24">
        <v>0.73501767799999995</v>
      </c>
      <c r="BV24">
        <v>0.64924753700000004</v>
      </c>
      <c r="BW24">
        <v>2.2174909999999999E-2</v>
      </c>
      <c r="BX24">
        <v>0.21691058099999999</v>
      </c>
      <c r="BY24">
        <v>0.44276605699999999</v>
      </c>
      <c r="BZ24">
        <v>0.35354832200000003</v>
      </c>
      <c r="CA24">
        <v>0.475352677</v>
      </c>
      <c r="CB24">
        <v>0.66149685000000003</v>
      </c>
      <c r="CC24">
        <v>0.36919350099999998</v>
      </c>
      <c r="CD24">
        <v>0.23644711700000001</v>
      </c>
      <c r="CE24">
        <v>0.774066382</v>
      </c>
      <c r="CF24">
        <v>0.354984199</v>
      </c>
      <c r="CG24">
        <v>1.007509859</v>
      </c>
      <c r="CH24">
        <v>-0.132510506</v>
      </c>
      <c r="CI24">
        <v>0.26291761499999999</v>
      </c>
      <c r="CJ24">
        <v>0.44322855300000003</v>
      </c>
      <c r="CK24">
        <v>0.67759935100000002</v>
      </c>
      <c r="CL24">
        <v>1.660458883</v>
      </c>
      <c r="CM24">
        <v>0.25942506700000001</v>
      </c>
      <c r="CN24">
        <v>1.8750339119999999</v>
      </c>
      <c r="CO24">
        <v>0.32553021500000001</v>
      </c>
      <c r="CP24">
        <v>0.54532433999999996</v>
      </c>
      <c r="CQ24">
        <v>0.65780565356093101</v>
      </c>
      <c r="CR24">
        <v>0.61162059999999996</v>
      </c>
      <c r="CS24">
        <v>63.466885920999999</v>
      </c>
      <c r="CT24">
        <v>0.50095261800000002</v>
      </c>
      <c r="CU24">
        <v>1.5266396040000001</v>
      </c>
      <c r="CV24">
        <v>0.72304730500000003</v>
      </c>
      <c r="CW24">
        <v>4.9195893809999998</v>
      </c>
      <c r="CX24">
        <v>0.24750903199999999</v>
      </c>
      <c r="CY24">
        <v>0.72131225639344299</v>
      </c>
      <c r="CZ24">
        <v>0.58974823899999995</v>
      </c>
      <c r="DA24">
        <v>0.292833544</v>
      </c>
      <c r="DB24">
        <v>0.61561008100000003</v>
      </c>
      <c r="DC24">
        <v>0.31412614700000002</v>
      </c>
      <c r="DD24">
        <v>2.8453635859999999</v>
      </c>
      <c r="DE24">
        <v>0.28867106300000001</v>
      </c>
      <c r="DF24">
        <v>1.3428340080000001</v>
      </c>
      <c r="DG24">
        <v>0.186475745</v>
      </c>
      <c r="DH24">
        <v>0.84364691800000002</v>
      </c>
      <c r="DI24">
        <v>0.30462217800000002</v>
      </c>
      <c r="DJ24">
        <v>0.50821103599999995</v>
      </c>
    </row>
    <row r="25" spans="1:114" ht="16.05" x14ac:dyDescent="0.3">
      <c r="A25" s="1">
        <v>39780</v>
      </c>
      <c r="B25">
        <v>1.647418971</v>
      </c>
      <c r="C25">
        <v>1.893120997</v>
      </c>
      <c r="D25">
        <v>1.4738692250000001</v>
      </c>
      <c r="E25">
        <v>2.3460636109999999</v>
      </c>
      <c r="F25">
        <v>2.1218950510000001</v>
      </c>
      <c r="G25">
        <v>2.6152731459999998</v>
      </c>
      <c r="H25">
        <v>4.3469086170000004</v>
      </c>
      <c r="I25">
        <v>1.7728997879999999</v>
      </c>
      <c r="J25">
        <v>2.7869428159999998</v>
      </c>
      <c r="K25">
        <v>0.67808871500000001</v>
      </c>
      <c r="L25">
        <v>0.95130989399999999</v>
      </c>
      <c r="M25">
        <v>3.2887291140000001</v>
      </c>
      <c r="N25">
        <v>1.7516096649999999</v>
      </c>
      <c r="O25">
        <v>0.19564778799999999</v>
      </c>
      <c r="P25">
        <v>1.4356075859999999</v>
      </c>
      <c r="Q25">
        <v>0.97968148899999996</v>
      </c>
      <c r="R25">
        <v>0.76756068499999996</v>
      </c>
      <c r="S25">
        <v>0.61486487599999995</v>
      </c>
      <c r="T25">
        <v>8.4080549000000004E-2</v>
      </c>
      <c r="U25">
        <v>0.60892679999999999</v>
      </c>
      <c r="V25">
        <v>0.16615117500000001</v>
      </c>
      <c r="W25">
        <v>0.11691902</v>
      </c>
      <c r="X25">
        <v>0.47953233299999998</v>
      </c>
      <c r="Y25">
        <v>1.1511680660000001</v>
      </c>
      <c r="Z25">
        <v>1.4034364319999999</v>
      </c>
      <c r="AA25">
        <v>1.1991751470000001</v>
      </c>
      <c r="AB25">
        <v>0.64662199499999995</v>
      </c>
      <c r="AC25">
        <v>1.825773729</v>
      </c>
      <c r="AD25">
        <v>1.653175598</v>
      </c>
      <c r="AE25">
        <v>0.63897616800000001</v>
      </c>
      <c r="AF25">
        <v>0.29863281200000003</v>
      </c>
      <c r="AG25">
        <v>0.90394052800000002</v>
      </c>
      <c r="AH25">
        <v>0.71148688999999998</v>
      </c>
      <c r="AI25">
        <v>6.0253907179999997</v>
      </c>
      <c r="AJ25">
        <v>0.41278985099999999</v>
      </c>
      <c r="AK25">
        <v>2.5919502589999999</v>
      </c>
      <c r="AL25">
        <v>4.9522435250004E-2</v>
      </c>
      <c r="AM25">
        <v>1.2229348710000001</v>
      </c>
      <c r="AN25">
        <v>1.292242243</v>
      </c>
      <c r="AO25">
        <v>10.352568085</v>
      </c>
      <c r="AP25">
        <v>0.79805018800000005</v>
      </c>
      <c r="AQ25">
        <v>1.141194088</v>
      </c>
      <c r="AR25">
        <v>0.92558947899999999</v>
      </c>
      <c r="AS25">
        <v>1.3864301590000001</v>
      </c>
      <c r="AT25">
        <v>0.339249631</v>
      </c>
      <c r="AU25">
        <v>0.54304432999999996</v>
      </c>
      <c r="AV25">
        <v>2.1978044620000001</v>
      </c>
      <c r="AW25">
        <v>0.96712034000000002</v>
      </c>
      <c r="AX25">
        <v>0.496736964</v>
      </c>
      <c r="AY25">
        <v>0.10996370499999999</v>
      </c>
      <c r="AZ25">
        <v>0.73508535500000005</v>
      </c>
      <c r="BA25">
        <v>0.49362349700000002</v>
      </c>
      <c r="BB25">
        <v>0.83162339799999996</v>
      </c>
      <c r="BC25">
        <v>0.35021338600000002</v>
      </c>
      <c r="BD25">
        <v>1.098238083</v>
      </c>
      <c r="BE25">
        <v>2.7865624069999999</v>
      </c>
      <c r="BF25">
        <v>2.0389022999999999E-2</v>
      </c>
      <c r="BG25">
        <v>1.231273831</v>
      </c>
      <c r="BH25">
        <v>0.107061789</v>
      </c>
      <c r="BI25">
        <v>1.097308655</v>
      </c>
      <c r="BJ25">
        <v>1.4982904349999999</v>
      </c>
      <c r="BK25">
        <v>12.993359419000001</v>
      </c>
      <c r="BL25">
        <v>0.866814588</v>
      </c>
      <c r="BM25">
        <v>0.56302378900000005</v>
      </c>
      <c r="BN25">
        <v>0.238487747</v>
      </c>
      <c r="BO25">
        <v>1.6166274460000001</v>
      </c>
      <c r="BP25">
        <v>0.67009766500000001</v>
      </c>
      <c r="BQ25">
        <v>0.31003698000000002</v>
      </c>
      <c r="BR25">
        <v>1.3670644890000001</v>
      </c>
      <c r="BS25">
        <v>0.41961600900000001</v>
      </c>
      <c r="BT25">
        <v>0.36373098300000001</v>
      </c>
      <c r="BU25">
        <v>0.48533105799999998</v>
      </c>
      <c r="BV25">
        <v>0.52711186099999996</v>
      </c>
      <c r="BW25">
        <v>0.10533018099999999</v>
      </c>
      <c r="BX25">
        <v>0.30885249199999998</v>
      </c>
      <c r="BY25">
        <v>0.78817466300000005</v>
      </c>
      <c r="BZ25">
        <v>0.35354832200000003</v>
      </c>
      <c r="CA25">
        <v>0.46177117200000001</v>
      </c>
      <c r="CB25">
        <v>0.4409979</v>
      </c>
      <c r="CC25">
        <v>0.27689512599999999</v>
      </c>
      <c r="CD25">
        <v>0.210326402</v>
      </c>
      <c r="CE25">
        <v>0.62892893599999999</v>
      </c>
      <c r="CF25">
        <v>0.31554151000000003</v>
      </c>
      <c r="CG25">
        <v>0.77500758400000003</v>
      </c>
      <c r="CH25">
        <v>-0.132510506</v>
      </c>
      <c r="CI25">
        <v>0.20224431900000001</v>
      </c>
      <c r="CJ25">
        <v>0.50060594599999997</v>
      </c>
      <c r="CK25">
        <v>0.65063913900000003</v>
      </c>
      <c r="CL25">
        <v>1.3674367270000001</v>
      </c>
      <c r="CM25">
        <v>0.19456879999999999</v>
      </c>
      <c r="CN25">
        <v>2.3641731940000001</v>
      </c>
      <c r="CO25">
        <v>0.24802302100000001</v>
      </c>
      <c r="CP25">
        <v>0.26007776199999999</v>
      </c>
      <c r="CQ25">
        <v>0.73298344253932302</v>
      </c>
      <c r="CR25">
        <v>0.36697236</v>
      </c>
      <c r="CS25">
        <v>39.666803700999999</v>
      </c>
      <c r="CT25">
        <v>0.395488909</v>
      </c>
      <c r="CU25">
        <v>1.474836692</v>
      </c>
      <c r="CV25">
        <v>0.79535203600000004</v>
      </c>
      <c r="CW25">
        <v>3.464499564</v>
      </c>
      <c r="CX25">
        <v>0.293438543</v>
      </c>
      <c r="CY25">
        <v>0.45082016024590199</v>
      </c>
      <c r="CZ25">
        <v>0.442311179</v>
      </c>
      <c r="DA25">
        <v>0.150776357</v>
      </c>
      <c r="DB25">
        <v>0.32885008599999999</v>
      </c>
      <c r="DC25">
        <v>0.49029625700000001</v>
      </c>
      <c r="DD25">
        <v>6.9101687089999997</v>
      </c>
      <c r="DE25">
        <v>0.273067222</v>
      </c>
      <c r="DF25">
        <v>1.5026951989999999</v>
      </c>
      <c r="DG25">
        <v>7.6232935000000002E-2</v>
      </c>
      <c r="DH25">
        <v>0.35854994000000001</v>
      </c>
      <c r="DI25">
        <v>0.259824799</v>
      </c>
      <c r="DJ25">
        <v>0.62535899900000003</v>
      </c>
    </row>
    <row r="26" spans="1:114" ht="16.05" x14ac:dyDescent="0.3">
      <c r="A26" s="1">
        <v>39813</v>
      </c>
      <c r="B26">
        <v>1.9832053489999999</v>
      </c>
      <c r="C26">
        <v>2.28974813</v>
      </c>
      <c r="D26">
        <v>1.641873355</v>
      </c>
      <c r="E26">
        <v>3.4982664969999999</v>
      </c>
      <c r="F26">
        <v>2.6162197420000002</v>
      </c>
      <c r="G26">
        <v>3.4312544140000001</v>
      </c>
      <c r="H26">
        <v>5.0713471490000002</v>
      </c>
      <c r="I26">
        <v>2.1322775850000002</v>
      </c>
      <c r="J26">
        <v>3.4286363990000002</v>
      </c>
      <c r="K26">
        <v>0.870056316</v>
      </c>
      <c r="L26">
        <v>1.119195511</v>
      </c>
      <c r="M26">
        <v>4.3033258779999999</v>
      </c>
      <c r="N26">
        <v>2.4522535319999998</v>
      </c>
      <c r="O26">
        <v>0.17977938299999999</v>
      </c>
      <c r="P26">
        <v>1.538035177</v>
      </c>
      <c r="Q26">
        <v>1.427229313</v>
      </c>
      <c r="R26">
        <v>1.0058695369999999</v>
      </c>
      <c r="S26">
        <v>0.62446819099999995</v>
      </c>
      <c r="T26">
        <v>0.20705064200000001</v>
      </c>
      <c r="U26">
        <v>1.0896277480000001</v>
      </c>
      <c r="V26">
        <v>0.221245045</v>
      </c>
      <c r="W26">
        <v>0.13136968500000001</v>
      </c>
      <c r="X26">
        <v>0.45934149800000001</v>
      </c>
      <c r="Y26">
        <v>1.219980182</v>
      </c>
      <c r="Z26">
        <v>1.6629980440000001</v>
      </c>
      <c r="AA26">
        <v>1.541796618</v>
      </c>
      <c r="AB26">
        <v>1.2418085560000001</v>
      </c>
      <c r="AC26">
        <v>1.699765575</v>
      </c>
      <c r="AD26">
        <v>2.492259464</v>
      </c>
      <c r="AE26">
        <v>0.63897616800000001</v>
      </c>
      <c r="AF26">
        <v>0.49029267700000001</v>
      </c>
      <c r="AG26">
        <v>1.3377428140000001</v>
      </c>
      <c r="AH26">
        <v>0.82216262900000003</v>
      </c>
      <c r="AI26">
        <v>6.8811708490000001</v>
      </c>
      <c r="AJ26">
        <v>0.41923704099999998</v>
      </c>
      <c r="AK26">
        <v>2.3994053819999999</v>
      </c>
      <c r="AL26">
        <v>0.100591810524259</v>
      </c>
      <c r="AM26">
        <v>1.556462563</v>
      </c>
      <c r="AN26">
        <v>0.671965967</v>
      </c>
      <c r="AO26">
        <v>12.494478724</v>
      </c>
      <c r="AP26">
        <v>0.47705870299999997</v>
      </c>
      <c r="AQ26">
        <v>1.2573066820000001</v>
      </c>
      <c r="AR26">
        <v>1.364651155</v>
      </c>
      <c r="AS26">
        <v>0.83442555900000004</v>
      </c>
      <c r="AT26">
        <v>0.43948247600000001</v>
      </c>
      <c r="AU26">
        <v>0.58093114400000001</v>
      </c>
      <c r="AV26">
        <v>3.04311387</v>
      </c>
      <c r="AW26">
        <v>1.869765991</v>
      </c>
      <c r="AX26">
        <v>0.51660644200000005</v>
      </c>
      <c r="AY26">
        <v>0.157091007</v>
      </c>
      <c r="AZ26">
        <v>0.68438981399999999</v>
      </c>
      <c r="BA26">
        <v>0.78780930400000004</v>
      </c>
      <c r="BB26">
        <v>0.70561985299999996</v>
      </c>
      <c r="BC26">
        <v>0.300182903</v>
      </c>
      <c r="BD26">
        <v>0.99263826700000002</v>
      </c>
      <c r="BE26">
        <v>3.7578784459999999</v>
      </c>
      <c r="BF26">
        <v>1.9511652000000001E-2</v>
      </c>
      <c r="BG26">
        <v>1.570881784</v>
      </c>
      <c r="BH26">
        <v>0.217467884</v>
      </c>
      <c r="BI26">
        <v>1.207317644</v>
      </c>
      <c r="BJ26">
        <v>2.0745559870000001</v>
      </c>
      <c r="BK26">
        <v>17.536024921999999</v>
      </c>
      <c r="BL26">
        <v>0.95071386099999999</v>
      </c>
      <c r="BM26">
        <v>0.53854449400000004</v>
      </c>
      <c r="BN26">
        <v>0.20982142200000001</v>
      </c>
      <c r="BO26">
        <v>2.3514581040000002</v>
      </c>
      <c r="BP26">
        <v>0.51030514500000002</v>
      </c>
      <c r="BQ26">
        <v>0.37004413800000002</v>
      </c>
      <c r="BR26">
        <v>1.812512468</v>
      </c>
      <c r="BS26">
        <v>0.60912001199999999</v>
      </c>
      <c r="BT26">
        <v>0.47118870299999999</v>
      </c>
      <c r="BU26">
        <v>0.54599743999999995</v>
      </c>
      <c r="BV26">
        <v>0.64924753700000004</v>
      </c>
      <c r="BW26">
        <v>4.8779952000000001E-2</v>
      </c>
      <c r="BX26">
        <v>0.236181318</v>
      </c>
      <c r="BY26">
        <v>0.78817466300000005</v>
      </c>
      <c r="BZ26">
        <v>0.36533326599999999</v>
      </c>
      <c r="CA26">
        <v>0.54326020200000003</v>
      </c>
      <c r="CB26">
        <v>0.33074842500000001</v>
      </c>
      <c r="CC26">
        <v>0.29585209499999998</v>
      </c>
      <c r="CD26">
        <v>0.210326402</v>
      </c>
      <c r="CE26">
        <v>0.67730808499999995</v>
      </c>
      <c r="CF26">
        <v>0.295820166</v>
      </c>
      <c r="CG26">
        <v>1.2400121340000001</v>
      </c>
      <c r="CH26">
        <v>-0.48587185599999999</v>
      </c>
      <c r="CI26">
        <v>0.400246194</v>
      </c>
      <c r="CJ26">
        <v>0.53786669499999995</v>
      </c>
      <c r="CK26">
        <v>1.474094977</v>
      </c>
      <c r="CL26">
        <v>2.08937616</v>
      </c>
      <c r="CM26">
        <v>0.199873464</v>
      </c>
      <c r="CN26">
        <v>2.1764430350000001</v>
      </c>
      <c r="CO26">
        <v>0.55805179699999996</v>
      </c>
      <c r="CP26">
        <v>0.47820749800000001</v>
      </c>
      <c r="CQ26">
        <v>0.856043582431953</v>
      </c>
      <c r="CR26">
        <v>0.88073366399999997</v>
      </c>
      <c r="CS26">
        <v>41.650143886000002</v>
      </c>
      <c r="CT26">
        <v>0.36912298199999999</v>
      </c>
      <c r="CU26">
        <v>1.7021267550000001</v>
      </c>
      <c r="CV26">
        <v>1.120723323</v>
      </c>
      <c r="CW26">
        <v>3.464499564</v>
      </c>
      <c r="CX26">
        <v>0.56136069</v>
      </c>
      <c r="CY26">
        <v>0.55901699870491794</v>
      </c>
      <c r="CZ26">
        <v>0.47917044399999997</v>
      </c>
      <c r="DA26">
        <v>0.168444396</v>
      </c>
      <c r="DB26">
        <v>0.42280725299999999</v>
      </c>
      <c r="DC26">
        <v>0.55158328899999998</v>
      </c>
      <c r="DD26">
        <v>7.0969762559999996</v>
      </c>
      <c r="DE26">
        <v>0.58514404600000003</v>
      </c>
      <c r="DF26">
        <v>1.3031436789999999</v>
      </c>
      <c r="DG26">
        <v>0.135051379</v>
      </c>
      <c r="DH26">
        <v>0.75928222599999995</v>
      </c>
      <c r="DI26">
        <v>0.49028032999999999</v>
      </c>
      <c r="DJ26">
        <v>0.56282309900000005</v>
      </c>
    </row>
    <row r="27" spans="1:114" ht="16.05" x14ac:dyDescent="0.3">
      <c r="A27" s="1">
        <v>39843</v>
      </c>
      <c r="B27">
        <v>2.0296182219999999</v>
      </c>
      <c r="C27">
        <v>2.237989695</v>
      </c>
      <c r="D27">
        <v>1.54042703</v>
      </c>
      <c r="E27">
        <v>2.8728622490000002</v>
      </c>
      <c r="F27">
        <v>2.7557726740000001</v>
      </c>
      <c r="G27">
        <v>3.5507152049999999</v>
      </c>
      <c r="H27">
        <v>5.316967751</v>
      </c>
      <c r="I27">
        <v>2.0421831940000001</v>
      </c>
      <c r="J27">
        <v>3.3499052649999999</v>
      </c>
      <c r="K27">
        <v>0.90756071400000005</v>
      </c>
      <c r="L27">
        <v>1.4030669200000001</v>
      </c>
      <c r="M27">
        <v>4.2454321349999997</v>
      </c>
      <c r="N27">
        <v>2.8726398510000002</v>
      </c>
      <c r="O27">
        <v>0.165773325</v>
      </c>
      <c r="P27">
        <v>1.525097578</v>
      </c>
      <c r="Q27">
        <v>1.2746344999999999</v>
      </c>
      <c r="R27">
        <v>1.1025063450000001</v>
      </c>
      <c r="S27">
        <v>1.2895050969999999</v>
      </c>
      <c r="T27">
        <v>0.49650180500000002</v>
      </c>
      <c r="U27">
        <v>1.2703969289999999</v>
      </c>
      <c r="V27">
        <v>0.322290409</v>
      </c>
      <c r="W27">
        <v>0.20362301199999999</v>
      </c>
      <c r="X27">
        <v>0.99944633699999996</v>
      </c>
      <c r="Y27">
        <v>1.915573757</v>
      </c>
      <c r="Z27">
        <v>1.9290474120000001</v>
      </c>
      <c r="AA27">
        <v>1.517323655</v>
      </c>
      <c r="AB27">
        <v>2.6963534440000001</v>
      </c>
      <c r="AC27">
        <v>2.1836596859999999</v>
      </c>
      <c r="AD27">
        <v>3.4341347149999999</v>
      </c>
      <c r="AE27">
        <v>0.57536880800000001</v>
      </c>
      <c r="AF27">
        <v>0.42789179100000002</v>
      </c>
      <c r="AG27">
        <v>1.6647774040000001</v>
      </c>
      <c r="AH27">
        <v>1.225338533</v>
      </c>
      <c r="AI27">
        <v>7.4094840929999997</v>
      </c>
      <c r="AJ27">
        <v>0.54047641599999996</v>
      </c>
      <c r="AK27">
        <v>2.754872846</v>
      </c>
      <c r="AL27">
        <v>0.124694238100962</v>
      </c>
      <c r="AM27">
        <v>1.111758974</v>
      </c>
      <c r="AN27">
        <v>0.62027627699999999</v>
      </c>
      <c r="AO27">
        <v>14.921977447</v>
      </c>
      <c r="AP27">
        <v>0.757681469</v>
      </c>
      <c r="AQ27">
        <v>1.847008158</v>
      </c>
      <c r="AR27">
        <v>1.1629201149999999</v>
      </c>
      <c r="AS27">
        <v>0.79591361000000005</v>
      </c>
      <c r="AT27">
        <v>0.53971532099999997</v>
      </c>
      <c r="AU27">
        <v>1.0055185179999999</v>
      </c>
      <c r="AV27">
        <v>3.1155689620000002</v>
      </c>
      <c r="AW27">
        <v>2.3694448330000002</v>
      </c>
      <c r="AX27">
        <v>0.47686748499999998</v>
      </c>
      <c r="AY27">
        <v>0.31418201400000001</v>
      </c>
      <c r="AZ27">
        <v>0.81112866800000005</v>
      </c>
      <c r="BA27">
        <v>0.75284927000000001</v>
      </c>
      <c r="BB27">
        <v>1.4175398829999999</v>
      </c>
      <c r="BC27">
        <v>0.60036580500000003</v>
      </c>
      <c r="BD27">
        <v>0.84479852499999997</v>
      </c>
      <c r="BE27">
        <v>4.378883783</v>
      </c>
      <c r="BF27">
        <v>2.1950608E-2</v>
      </c>
      <c r="BG27">
        <v>3.4528954650000001</v>
      </c>
      <c r="BH27">
        <v>0.23722560500000001</v>
      </c>
      <c r="BI27">
        <v>1.1972788080000001</v>
      </c>
      <c r="BJ27">
        <v>1.7376398049999999</v>
      </c>
      <c r="BK27">
        <v>14.985666916</v>
      </c>
      <c r="BL27">
        <v>1.39669453</v>
      </c>
      <c r="BM27">
        <v>0.66094096999999996</v>
      </c>
      <c r="BN27">
        <v>0.208056453</v>
      </c>
      <c r="BO27">
        <v>2.4984242349999999</v>
      </c>
      <c r="BP27">
        <v>0.72164364000000003</v>
      </c>
      <c r="BQ27">
        <v>0.42005010199999998</v>
      </c>
      <c r="BR27">
        <v>1.9251544860000001</v>
      </c>
      <c r="BS27">
        <v>0.60912001199999999</v>
      </c>
      <c r="BT27">
        <v>0.74015690499999998</v>
      </c>
      <c r="BU27">
        <v>0.84932935200000004</v>
      </c>
      <c r="BV27">
        <v>0.66531801999999995</v>
      </c>
      <c r="BW27">
        <v>3.1690444999999998E-2</v>
      </c>
      <c r="BX27">
        <v>0.34518807899999998</v>
      </c>
      <c r="BY27">
        <v>1.182261995</v>
      </c>
      <c r="BZ27">
        <v>0.38890315399999997</v>
      </c>
      <c r="CA27">
        <v>0.50251568700000004</v>
      </c>
      <c r="CB27">
        <v>0.55124737499999998</v>
      </c>
      <c r="CC27">
        <v>0.59170418999999996</v>
      </c>
      <c r="CD27">
        <v>0.33051291799999999</v>
      </c>
      <c r="CE27">
        <v>0.84967358199999998</v>
      </c>
      <c r="CF27">
        <v>0.354984199</v>
      </c>
      <c r="CG27">
        <v>1.1625113760000001</v>
      </c>
      <c r="CH27">
        <v>-0.88340337400000002</v>
      </c>
      <c r="CI27">
        <v>0.62038159999999998</v>
      </c>
      <c r="CJ27">
        <v>0.54309241699999999</v>
      </c>
      <c r="CK27">
        <v>2.0919404290000001</v>
      </c>
      <c r="CL27">
        <v>2.6392119919999999</v>
      </c>
      <c r="CM27">
        <v>0.26649795199999998</v>
      </c>
      <c r="CN27">
        <v>2.7858470849999999</v>
      </c>
      <c r="CO27">
        <v>0.30382820100000002</v>
      </c>
      <c r="CP27">
        <v>0.42786986700000001</v>
      </c>
      <c r="CQ27">
        <v>0.83680664799528004</v>
      </c>
      <c r="CR27">
        <v>1.516819087</v>
      </c>
      <c r="CS27">
        <v>45.616824256000001</v>
      </c>
      <c r="CT27">
        <v>0.34275705400000001</v>
      </c>
      <c r="CU27">
        <v>2.4982009060000001</v>
      </c>
      <c r="CV27">
        <v>0.81342821799999998</v>
      </c>
      <c r="CW27">
        <v>4.1573994770000002</v>
      </c>
      <c r="CX27">
        <v>0.56136069</v>
      </c>
      <c r="CY27">
        <v>0.59508261152458997</v>
      </c>
      <c r="CZ27">
        <v>0.442311179</v>
      </c>
      <c r="DA27">
        <v>0.242972774</v>
      </c>
      <c r="DB27">
        <v>0.56374300399999999</v>
      </c>
      <c r="DC27">
        <v>1.348314706</v>
      </c>
      <c r="DD27">
        <v>6.6534152400000002</v>
      </c>
      <c r="DE27">
        <v>0.273067222</v>
      </c>
      <c r="DF27">
        <v>1.2410892179999999</v>
      </c>
      <c r="DG27">
        <v>0.16544099900000001</v>
      </c>
      <c r="DH27">
        <v>0.57745139099999998</v>
      </c>
      <c r="DI27">
        <v>0.58107298399999996</v>
      </c>
      <c r="DJ27">
        <v>0.87550259900000005</v>
      </c>
    </row>
    <row r="28" spans="1:114" ht="16.05" x14ac:dyDescent="0.3">
      <c r="A28" s="1">
        <v>39871</v>
      </c>
      <c r="B28">
        <v>1.6299608990000001</v>
      </c>
      <c r="C28">
        <v>2.5964421450000001</v>
      </c>
      <c r="D28">
        <v>1.510676009</v>
      </c>
      <c r="E28">
        <v>3.6953437920000001</v>
      </c>
      <c r="F28">
        <v>2.8996832989999999</v>
      </c>
      <c r="G28">
        <v>3.340866852</v>
      </c>
      <c r="H28">
        <v>5.2710770260000004</v>
      </c>
      <c r="I28">
        <v>1.822246088</v>
      </c>
      <c r="J28">
        <v>2.7099702849999998</v>
      </c>
      <c r="K28">
        <v>0.97844894599999999</v>
      </c>
      <c r="L28">
        <v>1.3695287780000001</v>
      </c>
      <c r="M28">
        <v>4.5729291270000001</v>
      </c>
      <c r="N28">
        <v>4.6943139030000003</v>
      </c>
      <c r="O28">
        <v>0.307295973</v>
      </c>
      <c r="P28">
        <v>1.9563137180000001</v>
      </c>
      <c r="Q28">
        <v>1.325020069</v>
      </c>
      <c r="R28">
        <v>1.302816094</v>
      </c>
      <c r="S28">
        <v>1.5043239749999999</v>
      </c>
      <c r="T28">
        <v>1.379008257</v>
      </c>
      <c r="U28">
        <v>1.076528908</v>
      </c>
      <c r="V28">
        <v>0.29028486100000001</v>
      </c>
      <c r="W28">
        <v>0.32685479099999998</v>
      </c>
      <c r="X28">
        <v>1.0751619690000001</v>
      </c>
      <c r="Y28">
        <v>1.7197393270000001</v>
      </c>
      <c r="Z28">
        <v>1.7901431430000001</v>
      </c>
      <c r="AA28">
        <v>2.1117302069999999</v>
      </c>
      <c r="AB28">
        <v>2.5370383400000001</v>
      </c>
      <c r="AC28">
        <v>2.1782423180000001</v>
      </c>
      <c r="AD28">
        <v>3.6354274119999999</v>
      </c>
      <c r="AE28">
        <v>0.67807339099999997</v>
      </c>
      <c r="AF28">
        <v>0.62400886099999997</v>
      </c>
      <c r="AG28">
        <v>2.0639348100000001</v>
      </c>
      <c r="AH28">
        <v>1.2292912380000001</v>
      </c>
      <c r="AI28">
        <v>9.4310463410000001</v>
      </c>
      <c r="AJ28">
        <v>0.801322745</v>
      </c>
      <c r="AK28">
        <v>3.4361854859999998</v>
      </c>
      <c r="AL28">
        <v>0.28287628164149498</v>
      </c>
      <c r="AM28">
        <v>1.111758974</v>
      </c>
      <c r="AN28">
        <v>0.51689689699999997</v>
      </c>
      <c r="AO28">
        <v>16.921094043</v>
      </c>
      <c r="AP28">
        <v>0.83938709199999995</v>
      </c>
      <c r="AQ28">
        <v>1.623796936</v>
      </c>
      <c r="AR28">
        <v>1.7325136400000001</v>
      </c>
      <c r="AS28">
        <v>1.0911718850000001</v>
      </c>
      <c r="AT28">
        <v>0.44719269499999997</v>
      </c>
      <c r="AU28">
        <v>1.0184097809999999</v>
      </c>
      <c r="AV28">
        <v>2.849900291</v>
      </c>
      <c r="AW28">
        <v>1.93424068</v>
      </c>
      <c r="AX28">
        <v>1.510120315</v>
      </c>
      <c r="AY28">
        <v>0.57570955499999998</v>
      </c>
      <c r="AZ28">
        <v>1.0899541479999999</v>
      </c>
      <c r="BA28">
        <v>0.60916683900000002</v>
      </c>
      <c r="BB28">
        <v>1.2537352749999999</v>
      </c>
      <c r="BC28">
        <v>1.2007316109999999</v>
      </c>
      <c r="BD28">
        <v>0.69695878300000003</v>
      </c>
      <c r="BE28">
        <v>4.5381159200000001</v>
      </c>
      <c r="BF28">
        <v>1.8292174000000001E-2</v>
      </c>
      <c r="BG28">
        <v>3.3275723679999998</v>
      </c>
      <c r="BH28">
        <v>0.20783225799999999</v>
      </c>
      <c r="BI28">
        <v>1.153823485</v>
      </c>
      <c r="BJ28">
        <v>1.875861153</v>
      </c>
      <c r="BK28">
        <v>16.739308788999999</v>
      </c>
      <c r="BL28">
        <v>1.81769333</v>
      </c>
      <c r="BM28">
        <v>0.61198237899999997</v>
      </c>
      <c r="BN28">
        <v>0.41054575999999998</v>
      </c>
      <c r="BO28">
        <v>2.3514581040000002</v>
      </c>
      <c r="BP28">
        <v>1.5463792279999999</v>
      </c>
      <c r="BQ28">
        <v>0.500059645</v>
      </c>
      <c r="BR28">
        <v>2.1567100140000002</v>
      </c>
      <c r="BS28">
        <v>0.56851201200000001</v>
      </c>
      <c r="BT28">
        <v>0.558385821</v>
      </c>
      <c r="BU28">
        <v>0.81899615999999997</v>
      </c>
      <c r="BV28">
        <v>0.84716596700000002</v>
      </c>
      <c r="BW28">
        <v>1.4810429E-2</v>
      </c>
      <c r="BX28">
        <v>0.29068469800000002</v>
      </c>
      <c r="BY28">
        <v>1.4449868830000001</v>
      </c>
      <c r="BZ28">
        <v>0.306408546</v>
      </c>
      <c r="CA28">
        <v>0.73340127300000002</v>
      </c>
      <c r="CB28">
        <v>0.96481598199999996</v>
      </c>
      <c r="CC28">
        <v>0.29585209499999998</v>
      </c>
      <c r="CD28">
        <v>0.42065280500000002</v>
      </c>
      <c r="CE28">
        <v>1.077634787</v>
      </c>
      <c r="CF28">
        <v>0.43188509800000002</v>
      </c>
      <c r="CG28">
        <v>1.007509859</v>
      </c>
      <c r="CH28">
        <v>-0.35336135000000002</v>
      </c>
      <c r="CI28">
        <v>0.52032005199999998</v>
      </c>
      <c r="CJ28">
        <v>0.673565207</v>
      </c>
      <c r="CK28">
        <v>2.2831957809999999</v>
      </c>
      <c r="CL28">
        <v>3.738883655</v>
      </c>
      <c r="CM28">
        <v>0.29981019599999997</v>
      </c>
      <c r="CN28">
        <v>3.0034913890000001</v>
      </c>
      <c r="CO28">
        <v>0.43404028700000002</v>
      </c>
      <c r="CP28">
        <v>0.25168815700000002</v>
      </c>
      <c r="CQ28">
        <v>1.0772683284536899</v>
      </c>
      <c r="CR28">
        <v>1.5657487349999999</v>
      </c>
      <c r="CS28">
        <v>49.583504626</v>
      </c>
      <c r="CT28">
        <v>0.34275705400000001</v>
      </c>
      <c r="CU28">
        <v>2.4725968570000001</v>
      </c>
      <c r="CV28">
        <v>0.79535203600000004</v>
      </c>
      <c r="CW28">
        <v>5.4739093109999999</v>
      </c>
      <c r="CX28">
        <v>0.79430722300000001</v>
      </c>
      <c r="CY28">
        <v>0.99180435254098398</v>
      </c>
      <c r="CZ28">
        <v>0.387022282</v>
      </c>
      <c r="DA28">
        <v>0.21951943099999999</v>
      </c>
      <c r="DB28">
        <v>0.89259308999999998</v>
      </c>
      <c r="DC28">
        <v>1.2257406420000001</v>
      </c>
      <c r="DD28">
        <v>6.2098542239999999</v>
      </c>
      <c r="DE28">
        <v>0.27470630600000001</v>
      </c>
      <c r="DF28">
        <v>1.3346322020000001</v>
      </c>
      <c r="DG28">
        <v>0.16702850999999999</v>
      </c>
      <c r="DH28">
        <v>0.52933044200000001</v>
      </c>
      <c r="DI28">
        <v>1.3074142129999999</v>
      </c>
      <c r="DJ28">
        <v>0.62535899900000003</v>
      </c>
    </row>
    <row r="29" spans="1:114" ht="16.05" x14ac:dyDescent="0.3">
      <c r="A29" s="1">
        <v>39903</v>
      </c>
      <c r="B29">
        <v>1.849273503</v>
      </c>
      <c r="C29">
        <v>2.7916586699999999</v>
      </c>
      <c r="D29">
        <v>1.641885934</v>
      </c>
      <c r="E29">
        <v>4.2226077870000003</v>
      </c>
      <c r="F29">
        <v>5.3223047149999996</v>
      </c>
      <c r="G29">
        <v>3.5345070299999999</v>
      </c>
      <c r="H29">
        <v>6.2086916240000001</v>
      </c>
      <c r="I29">
        <v>2.5033643859999999</v>
      </c>
      <c r="J29">
        <v>3.1319379760000001</v>
      </c>
      <c r="K29">
        <v>1.0509641169999999</v>
      </c>
      <c r="L29">
        <v>1.4452479869999999</v>
      </c>
      <c r="M29">
        <v>4.2057402110000002</v>
      </c>
      <c r="N29">
        <v>6.581010139</v>
      </c>
      <c r="O29">
        <v>0.29087786900000001</v>
      </c>
      <c r="P29">
        <v>2.3597531840000001</v>
      </c>
      <c r="Q29">
        <v>1.427556649</v>
      </c>
      <c r="R29">
        <v>1.5414173170000001</v>
      </c>
      <c r="S29">
        <v>2.6827391060000001</v>
      </c>
      <c r="T29">
        <v>1.321238334</v>
      </c>
      <c r="U29">
        <v>1.003493564</v>
      </c>
      <c r="V29">
        <v>0.28571428700000001</v>
      </c>
      <c r="W29">
        <v>0.73061659099999998</v>
      </c>
      <c r="X29">
        <v>1.0681916170000001</v>
      </c>
      <c r="Y29">
        <v>1.9282989479999999</v>
      </c>
      <c r="Z29">
        <v>1.5490914360000001</v>
      </c>
      <c r="AA29">
        <v>2.2160131810000001</v>
      </c>
      <c r="AB29">
        <v>2.2948684500000001</v>
      </c>
      <c r="AC29">
        <v>1.992648178</v>
      </c>
      <c r="AD29">
        <v>3.6858903889999999</v>
      </c>
      <c r="AE29">
        <v>0.85541566199999997</v>
      </c>
      <c r="AF29">
        <v>1.1269083520000001</v>
      </c>
      <c r="AG29">
        <v>2.5656504080000002</v>
      </c>
      <c r="AH29">
        <v>1.850797547</v>
      </c>
      <c r="AI29">
        <v>10.815439596999999</v>
      </c>
      <c r="AJ29">
        <v>1.213615914</v>
      </c>
      <c r="AK29">
        <v>2.5077959459999999</v>
      </c>
      <c r="AL29">
        <v>0.171368232998236</v>
      </c>
      <c r="AM29">
        <v>1.723226409</v>
      </c>
      <c r="AN29">
        <v>0.40783708400000002</v>
      </c>
      <c r="AO29">
        <v>16.064329787999998</v>
      </c>
      <c r="AP29">
        <v>0.78851514700000003</v>
      </c>
      <c r="AQ29">
        <v>1.508332717</v>
      </c>
      <c r="AR29">
        <v>1.7011167229999999</v>
      </c>
      <c r="AS29">
        <v>0.94701699100000003</v>
      </c>
      <c r="AT29">
        <v>0.60139707200000003</v>
      </c>
      <c r="AU29">
        <v>0.90238841400000003</v>
      </c>
      <c r="AV29">
        <v>2.7483274240000002</v>
      </c>
      <c r="AW29">
        <v>1.9400928550000001</v>
      </c>
      <c r="AX29">
        <v>1.8520343480000001</v>
      </c>
      <c r="AY29">
        <v>0.44777409800000001</v>
      </c>
      <c r="AZ29">
        <v>1.7105492019999999</v>
      </c>
      <c r="BA29">
        <v>0.63081413600000003</v>
      </c>
      <c r="BB29">
        <v>1.3726276049999999</v>
      </c>
      <c r="BC29">
        <v>1.3915377470000001</v>
      </c>
      <c r="BD29">
        <v>0.7994966</v>
      </c>
      <c r="BE29">
        <v>8.4565210519999994</v>
      </c>
      <c r="BF29">
        <v>2.0960322999999999E-2</v>
      </c>
      <c r="BG29">
        <v>3.8345244790000002</v>
      </c>
      <c r="BH29">
        <v>0.46952702800000001</v>
      </c>
      <c r="BI29">
        <v>1.075374668</v>
      </c>
      <c r="BJ29">
        <v>2.0328398970000001</v>
      </c>
      <c r="BK29">
        <v>17.887147106</v>
      </c>
      <c r="BL29">
        <v>2.1726529010000002</v>
      </c>
      <c r="BM29">
        <v>0.92528500400000002</v>
      </c>
      <c r="BN29">
        <v>0.38634421400000002</v>
      </c>
      <c r="BO29">
        <v>3.7201524460000002</v>
      </c>
      <c r="BP29">
        <v>1.2277674160000001</v>
      </c>
      <c r="BQ29">
        <v>0.500059645</v>
      </c>
      <c r="BR29">
        <v>2.3260384859999998</v>
      </c>
      <c r="BS29">
        <v>0.68975193000000001</v>
      </c>
      <c r="BT29">
        <v>0.768988228</v>
      </c>
      <c r="BU29">
        <v>0.87966254300000002</v>
      </c>
      <c r="BV29">
        <v>0.95392265399999998</v>
      </c>
      <c r="BW29">
        <v>3.2948838000000001E-2</v>
      </c>
      <c r="BX29">
        <v>0.26970071200000001</v>
      </c>
      <c r="BY29">
        <v>1.253539704</v>
      </c>
      <c r="BZ29">
        <v>0.476732088</v>
      </c>
      <c r="CA29">
        <v>0.69902478199999996</v>
      </c>
      <c r="CB29">
        <v>0.93953164300000003</v>
      </c>
      <c r="CC29">
        <v>0.39446945999999999</v>
      </c>
      <c r="CD29">
        <v>0.66102583599999998</v>
      </c>
      <c r="CE29">
        <v>0.84967358199999998</v>
      </c>
      <c r="CF29">
        <v>0.47114738</v>
      </c>
      <c r="CG29">
        <v>0.81558305499999995</v>
      </c>
      <c r="CH29">
        <v>-0.21817613599999999</v>
      </c>
      <c r="CI29">
        <v>0.35021541899999997</v>
      </c>
      <c r="CJ29">
        <v>0.62567673499999998</v>
      </c>
      <c r="CK29">
        <v>2.8569505839999998</v>
      </c>
      <c r="CL29">
        <v>6.5891308090000003</v>
      </c>
      <c r="CM29">
        <v>0.42748265400000002</v>
      </c>
      <c r="CN29">
        <v>2.6117316430000002</v>
      </c>
      <c r="CO29">
        <v>0.65252512200000001</v>
      </c>
      <c r="CP29">
        <v>0.37102750299999998</v>
      </c>
      <c r="CQ29">
        <v>1.0810441284980501</v>
      </c>
      <c r="CR29">
        <v>1.13555954</v>
      </c>
      <c r="CS29">
        <v>-7.334555119</v>
      </c>
      <c r="CT29">
        <v>0.44822076300000002</v>
      </c>
      <c r="CU29">
        <v>1.5767523670000001</v>
      </c>
      <c r="CV29">
        <v>0.68749648699999999</v>
      </c>
      <c r="CW29">
        <v>5.4911575619999997</v>
      </c>
      <c r="CX29">
        <v>0.83926800999999995</v>
      </c>
      <c r="CY29">
        <v>0.63022845411260298</v>
      </c>
      <c r="CZ29">
        <v>0.964746353</v>
      </c>
      <c r="DA29">
        <v>0.322358598</v>
      </c>
      <c r="DB29">
        <v>0.84561450599999999</v>
      </c>
      <c r="DC29">
        <v>1.593462835</v>
      </c>
      <c r="DD29">
        <v>4.4356101600000004</v>
      </c>
      <c r="DE29">
        <v>0.27868755699999997</v>
      </c>
      <c r="DF29">
        <v>1.3346322020000001</v>
      </c>
      <c r="DG29">
        <v>0.15331352100000001</v>
      </c>
      <c r="DH29">
        <v>0.45714901800000002</v>
      </c>
      <c r="DI29">
        <v>1.125828906</v>
      </c>
      <c r="DJ29">
        <v>0.43775129899999998</v>
      </c>
    </row>
    <row r="30" spans="1:114" ht="16.05" x14ac:dyDescent="0.3">
      <c r="A30" s="1">
        <v>39933</v>
      </c>
      <c r="B30">
        <v>1.6252559019999999</v>
      </c>
      <c r="C30">
        <v>2.245403837</v>
      </c>
      <c r="D30">
        <v>1.332809632</v>
      </c>
      <c r="E30">
        <v>4.0474302570000003</v>
      </c>
      <c r="F30">
        <v>4.555197819</v>
      </c>
      <c r="G30">
        <v>2.7171249560000001</v>
      </c>
      <c r="H30">
        <v>5.4824908380000004</v>
      </c>
      <c r="I30">
        <v>2.1222535489999999</v>
      </c>
      <c r="J30">
        <v>2.4219605909999999</v>
      </c>
      <c r="K30">
        <v>0.88268111100000002</v>
      </c>
      <c r="L30">
        <v>1.3781281249999999</v>
      </c>
      <c r="M30">
        <v>3.6937073850000002</v>
      </c>
      <c r="N30">
        <v>5.8497867899999996</v>
      </c>
      <c r="O30">
        <v>0.29286806399999998</v>
      </c>
      <c r="P30">
        <v>2.0863131849999998</v>
      </c>
      <c r="Q30">
        <v>1.288262383</v>
      </c>
      <c r="R30">
        <v>1.4229459840000001</v>
      </c>
      <c r="S30">
        <v>2.8333159010000002</v>
      </c>
      <c r="T30">
        <v>1.6302533749999999</v>
      </c>
      <c r="U30">
        <v>1.611490103</v>
      </c>
      <c r="V30">
        <v>0.26588702800000003</v>
      </c>
      <c r="W30">
        <v>0.77868347199999999</v>
      </c>
      <c r="X30">
        <v>1.04201045</v>
      </c>
      <c r="Y30">
        <v>1.845919291</v>
      </c>
      <c r="Z30">
        <v>1.170088427</v>
      </c>
      <c r="AA30">
        <v>1.459961625</v>
      </c>
      <c r="AB30">
        <v>2.2670427910000002</v>
      </c>
      <c r="AC30">
        <v>2.3850904179999999</v>
      </c>
      <c r="AD30">
        <v>4.0645120080000003</v>
      </c>
      <c r="AE30">
        <v>0.70936908600000004</v>
      </c>
      <c r="AF30">
        <v>0.95787209900000003</v>
      </c>
      <c r="AG30">
        <v>2.329034778</v>
      </c>
      <c r="AH30">
        <v>1.640391089</v>
      </c>
      <c r="AI30">
        <v>8.9500589000000002</v>
      </c>
      <c r="AJ30">
        <v>0.88142564099999998</v>
      </c>
      <c r="AK30">
        <v>2.8212704390000001</v>
      </c>
      <c r="AL30">
        <v>0.31357398960963201</v>
      </c>
      <c r="AM30">
        <v>1.874066035</v>
      </c>
      <c r="AN30">
        <v>0.54736032599999995</v>
      </c>
      <c r="AO30">
        <v>47.212308929000002</v>
      </c>
      <c r="AP30">
        <v>0.915695009</v>
      </c>
      <c r="AQ30">
        <v>2.1520338560000001</v>
      </c>
      <c r="AR30">
        <v>1.536492524</v>
      </c>
      <c r="AS30">
        <v>0.92391901600000004</v>
      </c>
      <c r="AT30">
        <v>0.64665492000000002</v>
      </c>
      <c r="AU30">
        <v>0.82504083500000003</v>
      </c>
      <c r="AV30">
        <v>2.6996844609999999</v>
      </c>
      <c r="AW30">
        <v>2.7282555770000001</v>
      </c>
      <c r="AX30">
        <v>2.165455546</v>
      </c>
      <c r="AY30">
        <v>0.38380637000000001</v>
      </c>
      <c r="AZ30">
        <v>1.6421272339999999</v>
      </c>
      <c r="BA30">
        <v>0.80958437400000005</v>
      </c>
      <c r="BB30">
        <v>1.379356171</v>
      </c>
      <c r="BC30">
        <v>1.134382921</v>
      </c>
      <c r="BD30">
        <v>1.3465205899999999</v>
      </c>
      <c r="BE30">
        <v>6.806468164</v>
      </c>
      <c r="BF30">
        <v>2.6200404E-2</v>
      </c>
      <c r="BG30">
        <v>4.184613079</v>
      </c>
      <c r="BH30">
        <v>0.49588064300000001</v>
      </c>
      <c r="BI30">
        <v>1.923844771</v>
      </c>
      <c r="BJ30">
        <v>1.796004181</v>
      </c>
      <c r="BK30">
        <v>10.242226881000001</v>
      </c>
      <c r="BL30">
        <v>1.960389564</v>
      </c>
      <c r="BM30">
        <v>0.77107083600000004</v>
      </c>
      <c r="BN30">
        <v>0.57695033900000003</v>
      </c>
      <c r="BO30">
        <v>3.6074205539999999</v>
      </c>
      <c r="BP30">
        <v>1.2835750260000001</v>
      </c>
      <c r="BQ30">
        <v>1.299849729</v>
      </c>
      <c r="BR30">
        <v>2.6869754929999998</v>
      </c>
      <c r="BS30">
        <v>0.58245718599999996</v>
      </c>
      <c r="BT30">
        <v>0.69329878300000003</v>
      </c>
      <c r="BU30">
        <v>1.1493985529999999</v>
      </c>
      <c r="BV30">
        <v>0.91948501299999996</v>
      </c>
      <c r="BW30">
        <v>4.9312960000000003E-2</v>
      </c>
      <c r="BX30">
        <v>0.34675805799999998</v>
      </c>
      <c r="BY30">
        <v>1.253539704</v>
      </c>
      <c r="BZ30">
        <v>0.439095344</v>
      </c>
      <c r="CA30">
        <v>0.781959925</v>
      </c>
      <c r="CB30">
        <v>1.4614936670000001</v>
      </c>
      <c r="CC30">
        <v>0.41873039699999998</v>
      </c>
      <c r="CD30">
        <v>0.68796763000000005</v>
      </c>
      <c r="CE30">
        <v>1.1818799170000001</v>
      </c>
      <c r="CF30">
        <v>0.74598335199999999</v>
      </c>
      <c r="CG30">
        <v>0.63434237599999999</v>
      </c>
      <c r="CH30">
        <v>-0.21817613599999999</v>
      </c>
      <c r="CI30">
        <v>0.29136704400000002</v>
      </c>
      <c r="CJ30">
        <v>0.62248778199999999</v>
      </c>
      <c r="CK30">
        <v>2.6675589089999998</v>
      </c>
      <c r="CL30">
        <v>5.7654894580000002</v>
      </c>
      <c r="CM30">
        <v>0.39185910000000002</v>
      </c>
      <c r="CN30">
        <v>2.3128086479999999</v>
      </c>
      <c r="CO30">
        <v>0.51269830999999999</v>
      </c>
      <c r="CP30">
        <v>0.48319860799999997</v>
      </c>
      <c r="CQ30">
        <v>1.0290708530894901</v>
      </c>
      <c r="CR30">
        <v>0.86836906000000003</v>
      </c>
      <c r="CS30">
        <v>-5.9763041709999998</v>
      </c>
      <c r="CT30">
        <v>0.60641632700000003</v>
      </c>
      <c r="CU30">
        <v>3.8049565259999998</v>
      </c>
      <c r="CV30">
        <v>0.61874683900000005</v>
      </c>
      <c r="CW30">
        <v>4.8921221910000003</v>
      </c>
      <c r="CX30">
        <v>0.70012779300000005</v>
      </c>
      <c r="CY30">
        <v>0.72290910912916295</v>
      </c>
      <c r="CZ30">
        <v>1.403267423</v>
      </c>
      <c r="DA30">
        <v>0.34045194299999998</v>
      </c>
      <c r="DB30">
        <v>1.0887331360000001</v>
      </c>
      <c r="DC30">
        <v>1.3075499150000001</v>
      </c>
      <c r="DD30">
        <v>4.6023000170000001</v>
      </c>
      <c r="DE30">
        <v>0.26276255399999998</v>
      </c>
      <c r="DF30">
        <v>1.280157419</v>
      </c>
      <c r="DG30">
        <v>0.20461254300000001</v>
      </c>
      <c r="DH30">
        <v>0.53296243099999996</v>
      </c>
      <c r="DI30">
        <v>0.94424359800000002</v>
      </c>
      <c r="DJ30">
        <v>0.76313526300000001</v>
      </c>
    </row>
    <row r="31" spans="1:114" ht="16.05" x14ac:dyDescent="0.3">
      <c r="A31" s="1">
        <v>39962</v>
      </c>
      <c r="B31">
        <v>2.1302410279999999</v>
      </c>
      <c r="C31">
        <v>2.726960375</v>
      </c>
      <c r="D31">
        <v>1.8925198160000001</v>
      </c>
      <c r="E31">
        <v>4.9220856050000004</v>
      </c>
      <c r="F31">
        <v>6.330362439</v>
      </c>
      <c r="G31">
        <v>3.6786230770000001</v>
      </c>
      <c r="H31">
        <v>7.973268043</v>
      </c>
      <c r="I31">
        <v>2.598162613</v>
      </c>
      <c r="J31">
        <v>3.1049970560000002</v>
      </c>
      <c r="K31">
        <v>1.3079249879999999</v>
      </c>
      <c r="L31">
        <v>1.8837648060000001</v>
      </c>
      <c r="M31">
        <v>4.4836139389999996</v>
      </c>
      <c r="N31">
        <v>8.0434568360000007</v>
      </c>
      <c r="O31">
        <v>0.69638376000000002</v>
      </c>
      <c r="P31">
        <v>3.5969907509999999</v>
      </c>
      <c r="Q31">
        <v>1.6746332159999999</v>
      </c>
      <c r="R31">
        <v>1.876639969</v>
      </c>
      <c r="S31">
        <v>3.1789843379999998</v>
      </c>
      <c r="T31">
        <v>3.1023423299999999</v>
      </c>
      <c r="U31">
        <v>1.9364147469999999</v>
      </c>
      <c r="V31">
        <v>0.44129570499999998</v>
      </c>
      <c r="W31">
        <v>1.0286312529999999</v>
      </c>
      <c r="X31">
        <v>1.213030593</v>
      </c>
      <c r="Y31">
        <v>2.621177415</v>
      </c>
      <c r="Z31">
        <v>1.380700789</v>
      </c>
      <c r="AA31">
        <v>1.3296079080000001</v>
      </c>
      <c r="AB31">
        <v>3.9254170510000002</v>
      </c>
      <c r="AC31">
        <v>2.8795639130000001</v>
      </c>
      <c r="AD31">
        <v>4.9384173430000002</v>
      </c>
      <c r="AE31">
        <v>0.73023288200000003</v>
      </c>
      <c r="AF31">
        <v>1.295944604</v>
      </c>
      <c r="AG31">
        <v>2.9104894309999998</v>
      </c>
      <c r="AH31">
        <v>1.6946320969999999</v>
      </c>
      <c r="AI31">
        <v>11.993471111</v>
      </c>
      <c r="AJ31">
        <v>1.448558579</v>
      </c>
      <c r="AK31">
        <v>3.5838574639999998</v>
      </c>
      <c r="AL31">
        <v>0.480548904131889</v>
      </c>
      <c r="AM31">
        <v>1.5812432169999999</v>
      </c>
      <c r="AN31">
        <v>0.63858704700000002</v>
      </c>
      <c r="AO31">
        <v>23.384529450999999</v>
      </c>
      <c r="AP31">
        <v>1.042874871</v>
      </c>
      <c r="AQ31">
        <v>2.4414385169999999</v>
      </c>
      <c r="AR31">
        <v>2.0166119830000002</v>
      </c>
      <c r="AS31">
        <v>0.98166395399999995</v>
      </c>
      <c r="AT31">
        <v>0.81935786499999996</v>
      </c>
      <c r="AU31">
        <v>1.22466999</v>
      </c>
      <c r="AV31">
        <v>3.0158637220000002</v>
      </c>
      <c r="AW31">
        <v>2.6762156519999998</v>
      </c>
      <c r="AX31">
        <v>2.5643552519999999</v>
      </c>
      <c r="AY31">
        <v>0.51174182700000004</v>
      </c>
      <c r="AZ31">
        <v>2.2579249460000002</v>
      </c>
      <c r="BA31">
        <v>0.89543103499999999</v>
      </c>
      <c r="BB31">
        <v>1.829263141</v>
      </c>
      <c r="BC31">
        <v>0.68062975299999995</v>
      </c>
      <c r="BD31">
        <v>1.977702117</v>
      </c>
      <c r="BE31">
        <v>4.6649946870000001</v>
      </c>
      <c r="BF31">
        <v>4.9780768000000003E-2</v>
      </c>
      <c r="BG31">
        <v>5.5272886830000001</v>
      </c>
      <c r="BH31">
        <v>0.3910799763333333</v>
      </c>
      <c r="BI31">
        <v>2.301769701</v>
      </c>
      <c r="BJ31">
        <v>2.6249291870000002</v>
      </c>
      <c r="BK31">
        <v>12.104449949999999</v>
      </c>
      <c r="BL31">
        <v>2.7943130630000002</v>
      </c>
      <c r="BM31">
        <v>0.86359933700000002</v>
      </c>
      <c r="BN31">
        <v>0.52928454599999997</v>
      </c>
      <c r="BO31">
        <v>3.9456162309999998</v>
      </c>
      <c r="BP31">
        <v>2.0090739530000001</v>
      </c>
      <c r="BQ31">
        <v>2.2060039960000002</v>
      </c>
      <c r="BR31">
        <v>2.6958875170000001</v>
      </c>
      <c r="BS31">
        <v>0.61311282700000003</v>
      </c>
      <c r="BT31">
        <v>0.91423538199999999</v>
      </c>
      <c r="BU31">
        <v>2.2951252929999999</v>
      </c>
      <c r="BV31">
        <v>1.074454397</v>
      </c>
      <c r="BW31">
        <v>4.9316674999999997E-2</v>
      </c>
      <c r="BX31">
        <v>0.368616675</v>
      </c>
      <c r="BY31">
        <v>1.4765186960000001</v>
      </c>
      <c r="BZ31">
        <v>0.56455115600000005</v>
      </c>
      <c r="CA31">
        <v>1.0189174780000001</v>
      </c>
      <c r="CB31">
        <v>1.8790632860000001</v>
      </c>
      <c r="CC31">
        <v>0.83746079399999995</v>
      </c>
      <c r="CD31">
        <v>0.89157373799999995</v>
      </c>
      <c r="CE31">
        <v>1.347757801</v>
      </c>
      <c r="CF31">
        <v>0.98155704200000005</v>
      </c>
      <c r="CG31">
        <v>1.81240679</v>
      </c>
      <c r="CH31">
        <v>-0.35355853799999998</v>
      </c>
      <c r="CI31">
        <v>0.446155786</v>
      </c>
      <c r="CJ31">
        <v>0.74093278900000004</v>
      </c>
      <c r="CK31">
        <v>2.7876197450000002</v>
      </c>
      <c r="CL31">
        <v>5.7654894580000002</v>
      </c>
      <c r="CM31">
        <v>0.39185910000000002</v>
      </c>
      <c r="CN31">
        <v>3.122291675</v>
      </c>
      <c r="CO31">
        <v>0.55930724700000001</v>
      </c>
      <c r="CP31">
        <v>0.69028372599999999</v>
      </c>
      <c r="CQ31">
        <v>1.1226227488249001</v>
      </c>
      <c r="CR31">
        <v>1.152258945</v>
      </c>
      <c r="CS31">
        <v>-8.1495056879999996</v>
      </c>
      <c r="CT31">
        <v>0.71188003600000005</v>
      </c>
      <c r="CU31">
        <v>2.8241998220000002</v>
      </c>
      <c r="CV31">
        <v>0.58437201400000005</v>
      </c>
      <c r="CW31">
        <v>6.7391479160000003</v>
      </c>
      <c r="CX31">
        <v>0.93817124200000002</v>
      </c>
      <c r="CY31">
        <v>0.66730071611922703</v>
      </c>
      <c r="CZ31">
        <v>0.964746353</v>
      </c>
      <c r="DA31">
        <v>0.48397904600000002</v>
      </c>
      <c r="DB31">
        <v>0.718730066</v>
      </c>
      <c r="DC31">
        <v>4.0930982130000002</v>
      </c>
      <c r="DD31">
        <v>5.0625300190000004</v>
      </c>
      <c r="DE31">
        <v>0.43793758999999999</v>
      </c>
      <c r="DF31">
        <v>1.2256826350000001</v>
      </c>
      <c r="DG31">
        <v>0.35462890600000002</v>
      </c>
      <c r="DH31">
        <v>0.87212034199999999</v>
      </c>
      <c r="DI31">
        <v>1.089511844</v>
      </c>
      <c r="DJ31">
        <v>0.73454424299999999</v>
      </c>
    </row>
    <row r="32" spans="1:114" ht="16.05" x14ac:dyDescent="0.3">
      <c r="A32" s="1">
        <v>39994</v>
      </c>
      <c r="B32">
        <v>1.891070408</v>
      </c>
      <c r="C32">
        <v>2.2805580220000001</v>
      </c>
      <c r="D32">
        <v>1.6633976559999999</v>
      </c>
      <c r="E32">
        <v>4.5886324050000002</v>
      </c>
      <c r="F32">
        <v>5.3217208640000004</v>
      </c>
      <c r="G32">
        <v>3.1327551420000002</v>
      </c>
      <c r="H32">
        <v>7.2391437769999998</v>
      </c>
      <c r="I32">
        <v>2.35826454</v>
      </c>
      <c r="J32">
        <v>2.7796291019999999</v>
      </c>
      <c r="K32">
        <v>0.98803211400000002</v>
      </c>
      <c r="L32">
        <v>1.645816833</v>
      </c>
      <c r="M32">
        <v>4.0737553230000003</v>
      </c>
      <c r="N32">
        <v>8.1247038749999998</v>
      </c>
      <c r="O32">
        <v>0.52560577799999997</v>
      </c>
      <c r="P32">
        <v>3.6912866740000001</v>
      </c>
      <c r="Q32">
        <v>1.5403013139999999</v>
      </c>
      <c r="R32">
        <v>1.688731459</v>
      </c>
      <c r="S32">
        <v>3.4855408589999999</v>
      </c>
      <c r="T32">
        <v>2.5650942190000001</v>
      </c>
      <c r="U32">
        <v>1.3188156719999999</v>
      </c>
      <c r="V32">
        <v>0.387540618</v>
      </c>
      <c r="W32">
        <v>0.98056437200000002</v>
      </c>
      <c r="X32">
        <v>1.41699149</v>
      </c>
      <c r="Y32">
        <v>2.0752554939999999</v>
      </c>
      <c r="Z32">
        <v>1.1458068459999999</v>
      </c>
      <c r="AA32">
        <v>1.1992541919999999</v>
      </c>
      <c r="AB32">
        <v>3.1066515529999998</v>
      </c>
      <c r="AC32">
        <v>3.421541189</v>
      </c>
      <c r="AD32">
        <v>4.1244674999999997</v>
      </c>
      <c r="AE32">
        <v>0.66242554300000001</v>
      </c>
      <c r="AF32">
        <v>1.070562934</v>
      </c>
      <c r="AG32">
        <v>2.3868547699999998</v>
      </c>
      <c r="AH32">
        <v>1.4813750240000001</v>
      </c>
      <c r="AI32">
        <v>11.438007893</v>
      </c>
      <c r="AJ32">
        <v>1.423548136</v>
      </c>
      <c r="AK32">
        <v>3.4764759669999998</v>
      </c>
      <c r="AL32">
        <v>0.37270688075118802</v>
      </c>
      <c r="AM32">
        <v>1.48370924</v>
      </c>
      <c r="AN32">
        <v>0.71156842300000001</v>
      </c>
      <c r="AO32">
        <v>18.980064681000002</v>
      </c>
      <c r="AP32">
        <v>1.1191827889999999</v>
      </c>
      <c r="AQ32">
        <v>2.2967039090000001</v>
      </c>
      <c r="AR32">
        <v>1.9542425400000001</v>
      </c>
      <c r="AS32">
        <v>0.86617407700000004</v>
      </c>
      <c r="AT32">
        <v>0.785914687</v>
      </c>
      <c r="AU32">
        <v>1.43267224</v>
      </c>
      <c r="AV32">
        <v>2.4321481629999999</v>
      </c>
      <c r="AW32">
        <v>2.2200425290000001</v>
      </c>
      <c r="AX32">
        <v>2.376737023</v>
      </c>
      <c r="AY32">
        <v>0.52773375899999997</v>
      </c>
      <c r="AZ32">
        <v>2.1552919940000002</v>
      </c>
      <c r="BA32">
        <v>1.0045026939999999</v>
      </c>
      <c r="BB32">
        <v>1.1696403719999999</v>
      </c>
      <c r="BC32">
        <v>0.68062975299999995</v>
      </c>
      <c r="BD32">
        <v>1.5358750480000001</v>
      </c>
      <c r="BE32">
        <v>4.2159577649999997</v>
      </c>
      <c r="BF32">
        <v>7.5981172E-2</v>
      </c>
      <c r="BG32">
        <v>5.2995379890000001</v>
      </c>
      <c r="BH32">
        <v>0.30465161233333332</v>
      </c>
      <c r="BI32">
        <v>1.889307421</v>
      </c>
      <c r="BJ32">
        <v>2.2416150450000001</v>
      </c>
      <c r="BK32">
        <v>10.459486239</v>
      </c>
      <c r="BL32">
        <v>3.123756266</v>
      </c>
      <c r="BM32">
        <v>0.83275650300000004</v>
      </c>
      <c r="BN32">
        <v>0.41187509900000002</v>
      </c>
      <c r="BO32">
        <v>3.1564929849999999</v>
      </c>
      <c r="BP32">
        <v>1.674228295</v>
      </c>
      <c r="BQ32">
        <v>1.7996348390000001</v>
      </c>
      <c r="BR32">
        <v>2.9855283250000002</v>
      </c>
      <c r="BS32">
        <v>0.53647372400000004</v>
      </c>
      <c r="BT32">
        <v>0.91886975400000004</v>
      </c>
      <c r="BU32">
        <v>2.677646175</v>
      </c>
      <c r="BV32">
        <v>0.92637254099999999</v>
      </c>
      <c r="BW32">
        <v>7.6873114000000006E-2</v>
      </c>
      <c r="BX32">
        <v>0.34921579699999999</v>
      </c>
      <c r="BY32">
        <v>2.281892531</v>
      </c>
      <c r="BZ32">
        <v>0.45164092500000003</v>
      </c>
      <c r="CA32">
        <v>0.85304719100000004</v>
      </c>
      <c r="CB32">
        <v>2.374250714</v>
      </c>
      <c r="CC32">
        <v>0.83746079399999995</v>
      </c>
      <c r="CD32">
        <v>0.66868030300000003</v>
      </c>
      <c r="CE32">
        <v>0.96416519599999995</v>
      </c>
      <c r="CF32">
        <v>0.96192590099999997</v>
      </c>
      <c r="CG32">
        <v>1.72178645</v>
      </c>
      <c r="CH32">
        <v>-0.19285011199999999</v>
      </c>
      <c r="CI32">
        <v>0.36613234</v>
      </c>
      <c r="CJ32">
        <v>0.64808041000000005</v>
      </c>
      <c r="CK32">
        <v>2.1073211710000002</v>
      </c>
      <c r="CL32">
        <v>3.4318389630000001</v>
      </c>
      <c r="CM32">
        <v>0.35623554499999999</v>
      </c>
      <c r="CN32">
        <v>2.7558815280000002</v>
      </c>
      <c r="CO32">
        <v>0.53600277900000004</v>
      </c>
      <c r="CP32">
        <v>0.48174223999999999</v>
      </c>
      <c r="CQ32">
        <v>0.89394033702723497</v>
      </c>
      <c r="CR32">
        <v>1.018663705</v>
      </c>
      <c r="CS32">
        <v>-8.9644562560000001</v>
      </c>
      <c r="CT32">
        <v>0.68849540300000001</v>
      </c>
      <c r="CU32">
        <v>2.2596813980000001</v>
      </c>
      <c r="CV32">
        <v>0.58437201400000005</v>
      </c>
      <c r="CW32">
        <v>6.7391479160000003</v>
      </c>
      <c r="CX32">
        <v>0.93817124200000002</v>
      </c>
      <c r="CY32">
        <v>0.70437297812585098</v>
      </c>
      <c r="CZ32">
        <v>1.0963026739999999</v>
      </c>
      <c r="DA32">
        <v>0.58011567200000003</v>
      </c>
      <c r="DB32">
        <v>0.81456074099999998</v>
      </c>
      <c r="DC32">
        <v>4.5165221659999997</v>
      </c>
      <c r="DD32">
        <v>5.9829900220000001</v>
      </c>
      <c r="DE32">
        <v>0.37126310400000001</v>
      </c>
      <c r="DF32">
        <v>1.252920027</v>
      </c>
      <c r="DG32">
        <v>0.441927242</v>
      </c>
      <c r="DH32">
        <v>0.89634590700000005</v>
      </c>
      <c r="DI32">
        <v>0.88996348000000003</v>
      </c>
      <c r="DJ32">
        <v>0.66776749300000005</v>
      </c>
    </row>
    <row r="33" spans="1:114" ht="16.05" x14ac:dyDescent="0.3">
      <c r="A33" s="1">
        <v>40025</v>
      </c>
      <c r="B33">
        <v>1.876079268</v>
      </c>
      <c r="C33">
        <v>2.1873485760000002</v>
      </c>
      <c r="D33">
        <v>1.825588677</v>
      </c>
      <c r="E33">
        <v>4.6707849719999999</v>
      </c>
      <c r="F33">
        <v>4.4007108070000003</v>
      </c>
      <c r="G33">
        <v>3.485154257</v>
      </c>
      <c r="H33">
        <v>6.5478311419999997</v>
      </c>
      <c r="I33">
        <v>2.5498267499999998</v>
      </c>
      <c r="J33">
        <v>2.7389581070000002</v>
      </c>
      <c r="K33">
        <v>1.058561377</v>
      </c>
      <c r="L33">
        <v>1.61942974</v>
      </c>
      <c r="M33">
        <v>4.359290326</v>
      </c>
      <c r="N33">
        <v>8.9371742619999992</v>
      </c>
      <c r="O33">
        <v>0.62770974599999996</v>
      </c>
      <c r="P33">
        <v>3.7807448319999999</v>
      </c>
      <c r="Q33">
        <v>1.6840952440000001</v>
      </c>
      <c r="R33">
        <v>1.765942205</v>
      </c>
      <c r="S33">
        <v>4.353457777</v>
      </c>
      <c r="T33">
        <v>2.09924672</v>
      </c>
      <c r="U33">
        <v>1.8864369110000001</v>
      </c>
      <c r="V33">
        <v>0.43567899500000001</v>
      </c>
      <c r="W33">
        <v>1.1055382629999999</v>
      </c>
      <c r="X33">
        <v>1.588748034</v>
      </c>
      <c r="Y33">
        <v>2.4189062830000001</v>
      </c>
      <c r="Z33">
        <v>1.03291482</v>
      </c>
      <c r="AA33">
        <v>1.0167589889999999</v>
      </c>
      <c r="AB33">
        <v>3.4594932520000001</v>
      </c>
      <c r="AC33">
        <v>5.2447768440000004</v>
      </c>
      <c r="AD33">
        <v>5.8030509439999998</v>
      </c>
      <c r="AE33">
        <v>0.64677769600000001</v>
      </c>
      <c r="AF33">
        <v>1.070562934</v>
      </c>
      <c r="AG33">
        <v>2.4391582500000002</v>
      </c>
      <c r="AH33">
        <v>1.275788972</v>
      </c>
      <c r="AI33">
        <v>12.333550632</v>
      </c>
      <c r="AJ33">
        <v>1.46576332</v>
      </c>
      <c r="AK33">
        <v>3.718084336</v>
      </c>
      <c r="AL33">
        <v>0.53604497092358006</v>
      </c>
      <c r="AM33">
        <v>1.54305761</v>
      </c>
      <c r="AN33">
        <v>0.65683239100000002</v>
      </c>
      <c r="AO33">
        <v>21.341221052000002</v>
      </c>
      <c r="AP33">
        <v>1.068310844</v>
      </c>
      <c r="AQ33">
        <v>2.5088577559999998</v>
      </c>
      <c r="AR33">
        <v>1.787924026</v>
      </c>
      <c r="AS33">
        <v>0.854625089</v>
      </c>
      <c r="AT33">
        <v>0.79427548100000001</v>
      </c>
      <c r="AU33">
        <v>1.1721539919999999</v>
      </c>
      <c r="AV33">
        <v>2.4321481629999999</v>
      </c>
      <c r="AW33">
        <v>2.2808656119999999</v>
      </c>
      <c r="AX33">
        <v>2.604643313</v>
      </c>
      <c r="AY33">
        <v>0.58078438399999999</v>
      </c>
      <c r="AZ33">
        <v>1.9158151059999999</v>
      </c>
      <c r="BA33">
        <v>1.280831316</v>
      </c>
      <c r="BB33">
        <v>1.271643893</v>
      </c>
      <c r="BC33">
        <v>0.45741905500000002</v>
      </c>
      <c r="BD33">
        <v>1.1992449009999999</v>
      </c>
      <c r="BE33">
        <v>4.1161717830000004</v>
      </c>
      <c r="BF33">
        <v>0.109505161</v>
      </c>
      <c r="BG33">
        <v>5.7783383260000001</v>
      </c>
      <c r="BH33">
        <v>0.32955333999999997</v>
      </c>
      <c r="BI33">
        <v>1.7468311160000001</v>
      </c>
      <c r="BJ33">
        <v>2.281289648</v>
      </c>
      <c r="BK33">
        <v>10.561542358000001</v>
      </c>
      <c r="BL33">
        <v>3.9183570300000001</v>
      </c>
      <c r="BM33">
        <v>0.77107083600000004</v>
      </c>
      <c r="BN33">
        <v>0.34722745999999999</v>
      </c>
      <c r="BO33">
        <v>3.832884339</v>
      </c>
      <c r="BP33">
        <v>2.1764967830000002</v>
      </c>
      <c r="BQ33">
        <v>1.8576875749999999</v>
      </c>
      <c r="BR33">
        <v>3.0969286359999999</v>
      </c>
      <c r="BS33">
        <v>0.55180154400000003</v>
      </c>
      <c r="BT33">
        <v>1.0619700249999999</v>
      </c>
      <c r="BU33">
        <v>4.0164692630000003</v>
      </c>
      <c r="BV33">
        <v>1.033129228</v>
      </c>
      <c r="BW33">
        <v>8.7247074999999993E-2</v>
      </c>
      <c r="BX33">
        <v>1.319259679</v>
      </c>
      <c r="BY33">
        <v>2.1476635580000001</v>
      </c>
      <c r="BZ33">
        <v>0.45164092500000003</v>
      </c>
      <c r="CA33">
        <v>1.0663089889999999</v>
      </c>
      <c r="CB33">
        <v>1.7806880359999999</v>
      </c>
      <c r="CC33">
        <v>1.046825992</v>
      </c>
      <c r="CD33">
        <v>0.44578686899999997</v>
      </c>
      <c r="CE33">
        <v>0.87085888700000003</v>
      </c>
      <c r="CF33">
        <v>1.158237309</v>
      </c>
      <c r="CG33">
        <v>2.446749166</v>
      </c>
      <c r="CH33">
        <v>-0.22499179699999999</v>
      </c>
      <c r="CI33">
        <v>0.338672415</v>
      </c>
      <c r="CJ33">
        <v>0.76999600899999998</v>
      </c>
      <c r="CK33">
        <v>2.2604033690000001</v>
      </c>
      <c r="CL33">
        <v>2.6081976120000001</v>
      </c>
      <c r="CM33">
        <v>0.47623709800000003</v>
      </c>
      <c r="CN33">
        <v>3.3464275699999999</v>
      </c>
      <c r="CO33">
        <v>0.815656402</v>
      </c>
      <c r="CP33">
        <v>0.60436753799999998</v>
      </c>
      <c r="CQ33">
        <v>0.94591361243579497</v>
      </c>
      <c r="CR33">
        <v>1.018663705</v>
      </c>
      <c r="CS33">
        <v>-10.322707204</v>
      </c>
      <c r="CT33">
        <v>0.65980809399999996</v>
      </c>
      <c r="CU33">
        <v>3.2779996159999998</v>
      </c>
      <c r="CV33">
        <v>0.58437201400000005</v>
      </c>
      <c r="CW33">
        <v>5.2415594910000003</v>
      </c>
      <c r="CX33">
        <v>0.87572841800000001</v>
      </c>
      <c r="CY33">
        <v>0.70437297812585098</v>
      </c>
      <c r="CZ33">
        <v>1.1401547809999999</v>
      </c>
      <c r="DA33">
        <v>0.52352171300000006</v>
      </c>
      <c r="DB33">
        <v>0.67081472799999997</v>
      </c>
      <c r="DC33">
        <v>5.6456527080000001</v>
      </c>
      <c r="DD33">
        <v>5.5227600209999999</v>
      </c>
      <c r="DE33">
        <v>0.414941116</v>
      </c>
      <c r="DF33">
        <v>0.96692741199999999</v>
      </c>
      <c r="DG33">
        <v>0.44492071799999999</v>
      </c>
      <c r="DH33">
        <v>0.920571472</v>
      </c>
      <c r="DI33">
        <v>1.0517750219999999</v>
      </c>
      <c r="DJ33">
        <v>0.73454424299999999</v>
      </c>
    </row>
    <row r="34" spans="1:114" ht="16.05" x14ac:dyDescent="0.3">
      <c r="A34" s="1">
        <v>40056</v>
      </c>
      <c r="B34">
        <v>1.855139034</v>
      </c>
      <c r="C34">
        <v>2.1259864390000001</v>
      </c>
      <c r="D34">
        <v>1.751892051</v>
      </c>
      <c r="E34">
        <v>4.7238224369999999</v>
      </c>
      <c r="F34">
        <v>4.4206375739999997</v>
      </c>
      <c r="G34">
        <v>3.355880365</v>
      </c>
      <c r="H34">
        <v>6.348445517</v>
      </c>
      <c r="I34">
        <v>2.4289014899999999</v>
      </c>
      <c r="J34">
        <v>2.1432757229999999</v>
      </c>
      <c r="K34">
        <v>1.0182233300000001</v>
      </c>
      <c r="L34">
        <v>1.655416953</v>
      </c>
      <c r="M34">
        <v>4.4786579739999999</v>
      </c>
      <c r="N34">
        <v>10.562115037</v>
      </c>
      <c r="O34">
        <v>0.55826104700000001</v>
      </c>
      <c r="P34">
        <v>3.5844477289999999</v>
      </c>
      <c r="Q34">
        <v>1.658171504</v>
      </c>
      <c r="R34">
        <v>1.8458523710000001</v>
      </c>
      <c r="S34">
        <v>5.6115942370000003</v>
      </c>
      <c r="T34">
        <v>1.9878815599999999</v>
      </c>
      <c r="U34">
        <v>1.749015046</v>
      </c>
      <c r="V34">
        <v>0.73282815800000001</v>
      </c>
      <c r="W34">
        <v>3.4546507850000001</v>
      </c>
      <c r="X34">
        <v>1.525341031</v>
      </c>
      <c r="Y34">
        <v>2.0350553809999998</v>
      </c>
      <c r="Z34">
        <v>1.051033865</v>
      </c>
      <c r="AA34">
        <v>1.1841221790000001</v>
      </c>
      <c r="AB34">
        <v>4.0022880719999998</v>
      </c>
      <c r="AC34">
        <v>5.6998264360000004</v>
      </c>
      <c r="AD34">
        <v>5.8917041829999999</v>
      </c>
      <c r="AE34">
        <v>0.65720959400000001</v>
      </c>
      <c r="AF34">
        <v>1.352290022</v>
      </c>
      <c r="AG34">
        <v>2.3526641659999998</v>
      </c>
      <c r="AH34">
        <v>1.1629905570000001</v>
      </c>
      <c r="AI34">
        <v>11.711355546</v>
      </c>
      <c r="AJ34">
        <v>1.784811884</v>
      </c>
      <c r="AK34">
        <v>3.602923879</v>
      </c>
      <c r="AL34">
        <v>0.59379408251245702</v>
      </c>
      <c r="AM34">
        <v>2.5630414039999998</v>
      </c>
      <c r="AN34">
        <v>0.729813767</v>
      </c>
      <c r="AO34">
        <v>43.945470233000002</v>
      </c>
      <c r="AP34">
        <v>1.0174388990000001</v>
      </c>
      <c r="AQ34">
        <v>1.901403771</v>
      </c>
      <c r="AR34">
        <v>1.8427967359999999</v>
      </c>
      <c r="AS34">
        <v>0.86617407700000004</v>
      </c>
      <c r="AT34">
        <v>0.76116952400000004</v>
      </c>
      <c r="AU34">
        <v>1.1899139009999999</v>
      </c>
      <c r="AV34">
        <v>2.2132548280000002</v>
      </c>
      <c r="AW34">
        <v>2.6762156519999998</v>
      </c>
      <c r="AX34">
        <v>2.1424464080000001</v>
      </c>
      <c r="AY34">
        <v>0.62672894400000001</v>
      </c>
      <c r="AZ34">
        <v>2.0014753490000001</v>
      </c>
      <c r="BA34">
        <v>1.4632366109999999</v>
      </c>
      <c r="BB34">
        <v>1.2841157219999999</v>
      </c>
      <c r="BC34">
        <v>0.62895120100000002</v>
      </c>
      <c r="BD34">
        <v>2.3984898010000002</v>
      </c>
      <c r="BE34">
        <v>4.8740589930000002</v>
      </c>
      <c r="BF34">
        <v>8.6039769000000002E-2</v>
      </c>
      <c r="BG34">
        <v>2.9001492799999999</v>
      </c>
      <c r="BH34">
        <v>0.28875673699999999</v>
      </c>
      <c r="BI34">
        <v>1.592777028</v>
      </c>
      <c r="BJ34">
        <v>2.420150757</v>
      </c>
      <c r="BK34">
        <v>10.938740299999999</v>
      </c>
      <c r="BL34">
        <v>3.7995344000000002</v>
      </c>
      <c r="BM34">
        <v>0.83275650300000004</v>
      </c>
      <c r="BN34">
        <v>0.33786247400000002</v>
      </c>
      <c r="BO34">
        <v>5.5238627229999997</v>
      </c>
      <c r="BP34">
        <v>2.0648815630000001</v>
      </c>
      <c r="BQ34">
        <v>2.0455847500000002</v>
      </c>
      <c r="BR34">
        <v>3.4088495050000001</v>
      </c>
      <c r="BS34">
        <v>0.53647372400000004</v>
      </c>
      <c r="BT34">
        <v>0.99390350999999999</v>
      </c>
      <c r="BU34">
        <v>2.9005716239999999</v>
      </c>
      <c r="BV34">
        <v>1.3775056379999999</v>
      </c>
      <c r="BW34">
        <v>9.8298263999999996E-2</v>
      </c>
      <c r="BX34">
        <v>1.857794374</v>
      </c>
      <c r="BY34">
        <v>2.1117100099999999</v>
      </c>
      <c r="BZ34">
        <v>0.55200557500000003</v>
      </c>
      <c r="CA34">
        <v>0.888590824</v>
      </c>
      <c r="CB34">
        <v>2.7699591670000001</v>
      </c>
      <c r="CC34">
        <v>1.773474175</v>
      </c>
      <c r="CD34">
        <v>0.56238471400000001</v>
      </c>
      <c r="CE34">
        <v>0.71478332899999997</v>
      </c>
      <c r="CF34">
        <v>1.210597446</v>
      </c>
      <c r="CG34">
        <v>3.4435728999999999</v>
      </c>
      <c r="CH34">
        <v>-0.19383908699999999</v>
      </c>
      <c r="CI34">
        <v>0.32189641200000002</v>
      </c>
      <c r="CJ34">
        <v>0.80336099800000005</v>
      </c>
      <c r="CK34">
        <v>1.9552599850000001</v>
      </c>
      <c r="CL34">
        <v>2.6226367169999998</v>
      </c>
      <c r="CM34">
        <v>0.51287072099999997</v>
      </c>
      <c r="CN34">
        <v>2.838231124</v>
      </c>
      <c r="CO34">
        <v>0.93217874599999995</v>
      </c>
      <c r="CP34">
        <v>0.54305488899999999</v>
      </c>
      <c r="CQ34">
        <v>0.87315102686381096</v>
      </c>
      <c r="CR34">
        <v>1.0143929519999999</v>
      </c>
      <c r="CS34">
        <v>-8.9644562560000001</v>
      </c>
      <c r="CT34">
        <v>0.80324463599999996</v>
      </c>
      <c r="CU34">
        <v>2.6830337719999999</v>
      </c>
      <c r="CV34">
        <v>0.51562236500000003</v>
      </c>
      <c r="CW34">
        <v>5.2415594910000003</v>
      </c>
      <c r="CX34">
        <v>0.80836469300000002</v>
      </c>
      <c r="CY34">
        <v>0.70437297812585098</v>
      </c>
      <c r="CZ34">
        <v>1.271711102</v>
      </c>
      <c r="DA34">
        <v>0.56974760700000004</v>
      </c>
      <c r="DB34">
        <v>0.77803376999999996</v>
      </c>
      <c r="DC34">
        <v>7.0640669239999996</v>
      </c>
      <c r="DD34">
        <v>0.77570608699999999</v>
      </c>
      <c r="DE34">
        <v>0.54219028199999997</v>
      </c>
      <c r="DF34">
        <v>1.116733067</v>
      </c>
      <c r="DG34">
        <v>0.60126811700000005</v>
      </c>
      <c r="DH34">
        <v>1.630805045</v>
      </c>
      <c r="DI34">
        <v>0.84951059500000003</v>
      </c>
      <c r="DJ34">
        <v>0.67718741100000002</v>
      </c>
    </row>
    <row r="35" spans="1:114" ht="16.05" x14ac:dyDescent="0.3">
      <c r="A35" s="1">
        <v>40086</v>
      </c>
      <c r="B35">
        <v>2.038150806</v>
      </c>
      <c r="C35">
        <v>2.328587287</v>
      </c>
      <c r="D35">
        <v>1.932625821</v>
      </c>
      <c r="E35">
        <v>3.8902118620000001</v>
      </c>
      <c r="F35">
        <v>4.6542141270000004</v>
      </c>
      <c r="G35">
        <v>3.9623478150000002</v>
      </c>
      <c r="H35">
        <v>7.5460367030000004</v>
      </c>
      <c r="I35">
        <v>2.792011209</v>
      </c>
      <c r="J35">
        <v>2.463038633</v>
      </c>
      <c r="K35">
        <v>1.19262556</v>
      </c>
      <c r="L35">
        <v>1.611919774</v>
      </c>
      <c r="M35">
        <v>4.9344765529999997</v>
      </c>
      <c r="N35">
        <v>3.8082297380000001</v>
      </c>
      <c r="O35">
        <v>0.61672489600000002</v>
      </c>
      <c r="P35">
        <v>3.846744524</v>
      </c>
      <c r="Q35">
        <v>1.6555461229999999</v>
      </c>
      <c r="R35">
        <v>2.2479510039999999</v>
      </c>
      <c r="S35">
        <v>10.529605993000001</v>
      </c>
      <c r="T35">
        <v>2.6215816009999999</v>
      </c>
      <c r="U35">
        <v>2.023948324</v>
      </c>
      <c r="V35">
        <v>0.82493660899999999</v>
      </c>
      <c r="W35">
        <v>3.3530328190000001</v>
      </c>
      <c r="X35">
        <v>1.5800127530000001</v>
      </c>
      <c r="Y35">
        <v>2.689737837</v>
      </c>
      <c r="Z35">
        <v>1.1752842569999999</v>
      </c>
      <c r="AA35">
        <v>1.360480801</v>
      </c>
      <c r="AB35">
        <v>3.1440916240000001</v>
      </c>
      <c r="AC35">
        <v>5.5616258370000002</v>
      </c>
      <c r="AD35">
        <v>7.2189165089999996</v>
      </c>
      <c r="AE35">
        <v>0.72598621500000005</v>
      </c>
      <c r="AF35">
        <v>1.8955269480000001</v>
      </c>
      <c r="AG35">
        <v>2.5117243010000001</v>
      </c>
      <c r="AH35">
        <v>1.225224165</v>
      </c>
      <c r="AI35">
        <v>11.718975166</v>
      </c>
      <c r="AJ35">
        <v>2.7072398679999998</v>
      </c>
      <c r="AK35">
        <v>3.6296122039999998</v>
      </c>
      <c r="AL35">
        <v>0.65266215814929596</v>
      </c>
      <c r="AM35">
        <v>3.039886316</v>
      </c>
      <c r="AN35">
        <v>1.9355145410000001</v>
      </c>
      <c r="AO35">
        <v>48.939273667999998</v>
      </c>
      <c r="AP35">
        <v>1.4244144590000001</v>
      </c>
      <c r="AQ35">
        <v>2.1955813050000001</v>
      </c>
      <c r="AR35">
        <v>1.967569431</v>
      </c>
      <c r="AS35">
        <v>0.76817184400000005</v>
      </c>
      <c r="AT35">
        <v>0.70196745000000005</v>
      </c>
      <c r="AU35">
        <v>1.5806318989999999</v>
      </c>
      <c r="AV35">
        <v>1.5072736950000001</v>
      </c>
      <c r="AW35">
        <v>3.7102080630000001</v>
      </c>
      <c r="AX35">
        <v>3.190877629</v>
      </c>
      <c r="AY35">
        <v>1.139507171</v>
      </c>
      <c r="AZ35">
        <v>2.4807018410000001</v>
      </c>
      <c r="BA35">
        <v>1.4981407579999999</v>
      </c>
      <c r="BB35">
        <v>1.670143406</v>
      </c>
      <c r="BC35">
        <v>0.68612858300000001</v>
      </c>
      <c r="BD35">
        <v>1.8632669850000001</v>
      </c>
      <c r="BE35">
        <v>7.0243791379999996</v>
      </c>
      <c r="BF35">
        <v>7.8307457999999996E-2</v>
      </c>
      <c r="BG35">
        <v>3.7727953090000002</v>
      </c>
      <c r="BH35">
        <v>0.29564476000000001</v>
      </c>
      <c r="BI35">
        <v>1.902566449</v>
      </c>
      <c r="BJ35">
        <v>2.766590329</v>
      </c>
      <c r="BK35">
        <v>9.5871143429999996</v>
      </c>
      <c r="BL35">
        <v>4.5757823059999998</v>
      </c>
      <c r="BM35">
        <v>1.2496232490000001</v>
      </c>
      <c r="BN35">
        <v>0.61297750500000003</v>
      </c>
      <c r="BO35">
        <v>11.712219934</v>
      </c>
      <c r="BP35">
        <v>3.706587743</v>
      </c>
      <c r="BQ35">
        <v>1.8218489179999999</v>
      </c>
      <c r="BR35">
        <v>3.6271941139999999</v>
      </c>
      <c r="BS35">
        <v>0.67498499199999995</v>
      </c>
      <c r="BT35">
        <v>1.399216711</v>
      </c>
      <c r="BU35">
        <v>4.6989260310000001</v>
      </c>
      <c r="BV35">
        <v>1.4157374650000001</v>
      </c>
      <c r="BW35">
        <v>0.15870169200000001</v>
      </c>
      <c r="BX35">
        <v>1.6100884579999999</v>
      </c>
      <c r="BY35">
        <v>2.1798296879999999</v>
      </c>
      <c r="BZ35">
        <v>0.54791181300000003</v>
      </c>
      <c r="CA35">
        <v>1.30554725</v>
      </c>
      <c r="CB35">
        <v>2.976515767</v>
      </c>
      <c r="CC35">
        <v>3.0711872480000002</v>
      </c>
      <c r="CD35">
        <v>0.56238471400000001</v>
      </c>
      <c r="CE35">
        <v>0.78525492399999997</v>
      </c>
      <c r="CF35">
        <v>1.5594136590000001</v>
      </c>
      <c r="CG35">
        <v>42.717197810000002</v>
      </c>
      <c r="CH35">
        <v>-0.19383908699999999</v>
      </c>
      <c r="CI35">
        <v>0.51503425999999997</v>
      </c>
      <c r="CJ35">
        <v>0.88198402399999998</v>
      </c>
      <c r="CK35">
        <v>2.2973621679999998</v>
      </c>
      <c r="CL35">
        <v>5.2583730219999998</v>
      </c>
      <c r="CM35">
        <v>0.59625608799999996</v>
      </c>
      <c r="CN35">
        <v>3.2031465539999999</v>
      </c>
      <c r="CO35">
        <v>0.93217874599999995</v>
      </c>
      <c r="CP35">
        <v>0.60898927599999997</v>
      </c>
      <c r="CQ35">
        <v>1.4712642202455699</v>
      </c>
      <c r="CR35">
        <v>1.301804288</v>
      </c>
      <c r="CS35">
        <v>-10.538933934999999</v>
      </c>
      <c r="CT35">
        <v>1.26174349</v>
      </c>
      <c r="CU35">
        <v>3.4534154859999999</v>
      </c>
      <c r="CV35">
        <v>0.79156541700000005</v>
      </c>
      <c r="CW35">
        <v>10.342529233</v>
      </c>
      <c r="CX35">
        <v>0.82183743799999998</v>
      </c>
      <c r="CY35">
        <v>0.70182197552563996</v>
      </c>
      <c r="CZ35">
        <v>1.6435529419999999</v>
      </c>
      <c r="DA35">
        <v>0.97223067699999999</v>
      </c>
      <c r="DB35">
        <v>1.0697964339999999</v>
      </c>
      <c r="DC35">
        <v>7.3076554390000004</v>
      </c>
      <c r="DD35">
        <v>18.705692868</v>
      </c>
      <c r="DE35">
        <v>0.589337263</v>
      </c>
      <c r="DF35">
        <v>1.1300575429999999</v>
      </c>
      <c r="DG35">
        <v>0.97201706600000004</v>
      </c>
      <c r="DH35">
        <v>1.812005606</v>
      </c>
      <c r="DI35">
        <v>1.1790408109999999</v>
      </c>
      <c r="DJ35">
        <v>0.94806237500000001</v>
      </c>
    </row>
    <row r="36" spans="1:114" x14ac:dyDescent="0.3">
      <c r="A36" s="1">
        <v>40116</v>
      </c>
      <c r="B36">
        <v>2.357283496</v>
      </c>
      <c r="C36">
        <v>2.1468036449999999</v>
      </c>
      <c r="D36">
        <v>1.7631704319999999</v>
      </c>
      <c r="E36">
        <v>4.0090085550000003</v>
      </c>
      <c r="F36">
        <v>4.302249679</v>
      </c>
      <c r="G36">
        <v>3.106881435</v>
      </c>
      <c r="H36">
        <v>7.0172397799999997</v>
      </c>
      <c r="I36">
        <v>2.3710822810000001</v>
      </c>
      <c r="J36">
        <v>2.3857986050000002</v>
      </c>
      <c r="K36">
        <v>1.1714983219999999</v>
      </c>
      <c r="L36">
        <v>1.498280278</v>
      </c>
      <c r="M36">
        <v>3.3567610499999998</v>
      </c>
      <c r="N36">
        <v>4.070866272</v>
      </c>
      <c r="O36">
        <v>0.68435431099999999</v>
      </c>
      <c r="P36">
        <v>5.0235586019999996</v>
      </c>
      <c r="Q36">
        <v>1.496760361</v>
      </c>
      <c r="R36">
        <v>2.1015898540000002</v>
      </c>
      <c r="S36">
        <v>8.8332882539999993</v>
      </c>
      <c r="T36">
        <v>2.2977630250000001</v>
      </c>
      <c r="U36">
        <v>2.213561678</v>
      </c>
      <c r="V36">
        <v>0.77934810700000001</v>
      </c>
      <c r="W36">
        <v>3.5223890359999999</v>
      </c>
      <c r="X36">
        <v>1.476136482</v>
      </c>
      <c r="Y36">
        <v>3.0620593559999998</v>
      </c>
      <c r="Z36">
        <v>1.134634836</v>
      </c>
      <c r="AA36">
        <v>1.5368394240000001</v>
      </c>
      <c r="AB36">
        <v>4.0859146810000002</v>
      </c>
      <c r="AC36">
        <v>6.7947618580000002</v>
      </c>
      <c r="AD36">
        <v>9.3576875630000007</v>
      </c>
      <c r="AE36">
        <v>0.83052822999999998</v>
      </c>
      <c r="AF36">
        <v>1.7474389050000001</v>
      </c>
      <c r="AG36">
        <v>2.1714211479999999</v>
      </c>
      <c r="AH36">
        <v>1.1356403669999999</v>
      </c>
      <c r="AI36">
        <v>8.2863364720000003</v>
      </c>
      <c r="AJ36">
        <v>4.1362481310000003</v>
      </c>
      <c r="AK36">
        <v>4.1633787050000004</v>
      </c>
      <c r="AL36">
        <v>0.57185254612906899</v>
      </c>
      <c r="AM36">
        <v>2.6226470179999999</v>
      </c>
      <c r="AN36">
        <v>3.7002483879999999</v>
      </c>
      <c r="AO36">
        <v>52.867732371000002</v>
      </c>
      <c r="AP36">
        <v>1.3989784860000001</v>
      </c>
      <c r="AQ36">
        <v>2.6162539640000002</v>
      </c>
      <c r="AR36">
        <v>1.948373632</v>
      </c>
      <c r="AS36">
        <v>0.82767811400000002</v>
      </c>
      <c r="AT36">
        <v>0.75271208499999998</v>
      </c>
      <c r="AU36">
        <v>2.2235684309999999</v>
      </c>
      <c r="AV36">
        <v>1.473017475</v>
      </c>
      <c r="AW36">
        <v>3.614522816</v>
      </c>
      <c r="AX36">
        <v>2.7350379679999999</v>
      </c>
      <c r="AY36">
        <v>0.68370430199999999</v>
      </c>
      <c r="AZ36">
        <v>2.1142345229999999</v>
      </c>
      <c r="BA36">
        <v>1.5400172599999999</v>
      </c>
      <c r="BB36">
        <v>1.775404545</v>
      </c>
      <c r="BC36">
        <v>0.69744993300000002</v>
      </c>
      <c r="BD36">
        <v>1.5224254639999999</v>
      </c>
      <c r="BE36">
        <v>8.3432421590000008</v>
      </c>
      <c r="BF36">
        <v>8.6138203999999996E-2</v>
      </c>
      <c r="BG36">
        <v>4.3019291930000003</v>
      </c>
      <c r="BH36">
        <v>0.33998920300000002</v>
      </c>
      <c r="BI36">
        <v>1.741419083</v>
      </c>
      <c r="BJ36">
        <v>2.587458582</v>
      </c>
      <c r="BK36">
        <v>9.8385796370000005</v>
      </c>
      <c r="BL36">
        <v>4.7142605800000004</v>
      </c>
      <c r="BM36">
        <v>1.710010762</v>
      </c>
      <c r="BN36">
        <v>0.55627847600000002</v>
      </c>
      <c r="BO36">
        <v>11.002388422999999</v>
      </c>
      <c r="BP36">
        <v>4.8883983280000001</v>
      </c>
      <c r="BQ36">
        <v>1.789886656</v>
      </c>
      <c r="BR36">
        <v>2.9817008149999999</v>
      </c>
      <c r="BS36">
        <v>1.041824662</v>
      </c>
      <c r="BT36">
        <v>1.1043394369999999</v>
      </c>
      <c r="BU36">
        <v>5.4530746539999999</v>
      </c>
      <c r="BV36">
        <v>1.5135995019999999</v>
      </c>
      <c r="BW36">
        <v>0.14432203499999999</v>
      </c>
      <c r="BX36">
        <v>1.816510055</v>
      </c>
      <c r="BY36">
        <v>2.3160690430000002</v>
      </c>
      <c r="BZ36">
        <v>0.75864712499999998</v>
      </c>
      <c r="CA36">
        <v>1.631934062</v>
      </c>
      <c r="CB36">
        <v>3.7702533050000002</v>
      </c>
      <c r="CC36">
        <v>3.1893098339999999</v>
      </c>
      <c r="CD36">
        <v>0.71235397199999995</v>
      </c>
      <c r="CE36">
        <v>0.62237558199999998</v>
      </c>
      <c r="CF36">
        <v>1.928748473</v>
      </c>
      <c r="CG36">
        <v>42.717197810000002</v>
      </c>
      <c r="CH36">
        <v>-0.33229557700000001</v>
      </c>
      <c r="CI36">
        <v>0.45985201799999997</v>
      </c>
      <c r="CJ36">
        <v>0.83030525499999996</v>
      </c>
      <c r="CK36">
        <v>2.4131186260000002</v>
      </c>
      <c r="CL36">
        <v>6.0673534870000001</v>
      </c>
      <c r="CM36">
        <v>0.59625608799999996</v>
      </c>
      <c r="CN36">
        <v>3.5680619849999999</v>
      </c>
      <c r="CO36">
        <v>1.462189765</v>
      </c>
      <c r="CP36">
        <v>0.65248850999999997</v>
      </c>
      <c r="CQ36">
        <v>1.29193656566827</v>
      </c>
      <c r="CR36">
        <v>1.3863370340000001</v>
      </c>
      <c r="CS36">
        <v>-13.919346707000001</v>
      </c>
      <c r="CT36">
        <v>1.1803406839999999</v>
      </c>
      <c r="CU36">
        <v>3.7135180729999999</v>
      </c>
      <c r="CV36">
        <v>0.71496231200000004</v>
      </c>
      <c r="CW36">
        <v>17.475308013999999</v>
      </c>
      <c r="CX36">
        <v>1.032310029</v>
      </c>
      <c r="CY36">
        <v>0.75872646002771904</v>
      </c>
      <c r="CZ36">
        <v>1.826169935</v>
      </c>
      <c r="DA36">
        <v>0.87619224100000004</v>
      </c>
      <c r="DB36">
        <v>0.72940665999999998</v>
      </c>
      <c r="DC36">
        <v>8.5255980119999997</v>
      </c>
      <c r="DD36">
        <v>19.211252134999999</v>
      </c>
      <c r="DE36">
        <v>0.61880412600000001</v>
      </c>
      <c r="DF36">
        <v>1.280731882</v>
      </c>
      <c r="DG36">
        <v>1.2295933720000001</v>
      </c>
      <c r="DH36">
        <v>1.7581287910000001</v>
      </c>
      <c r="DI36">
        <v>1.2772942119999999</v>
      </c>
      <c r="DJ36">
        <v>0.94806237500000001</v>
      </c>
    </row>
    <row r="37" spans="1:114" x14ac:dyDescent="0.3">
      <c r="A37" s="1">
        <v>40147</v>
      </c>
      <c r="B37">
        <v>2.789103323</v>
      </c>
      <c r="C37">
        <v>2.6496674530000002</v>
      </c>
      <c r="D37">
        <v>1.984726268</v>
      </c>
      <c r="E37">
        <v>4.6470197999999998</v>
      </c>
      <c r="F37">
        <v>6.6022358360000002</v>
      </c>
      <c r="G37">
        <v>3.6313535049999999</v>
      </c>
      <c r="H37">
        <v>6.5661727089999999</v>
      </c>
      <c r="I37">
        <v>2.5811437759999998</v>
      </c>
      <c r="J37">
        <v>2.8891035089999999</v>
      </c>
      <c r="K37">
        <v>1.452901188</v>
      </c>
      <c r="L37">
        <v>1.695426433</v>
      </c>
      <c r="M37">
        <v>4.0184809159999997</v>
      </c>
      <c r="N37">
        <v>4.2021845390000001</v>
      </c>
      <c r="O37">
        <v>0.56741102200000004</v>
      </c>
      <c r="P37">
        <v>5.2324532110000002</v>
      </c>
      <c r="Q37">
        <v>2.1266146620000002</v>
      </c>
      <c r="R37">
        <v>2.8228987430000001</v>
      </c>
      <c r="S37">
        <v>9.1524843229999995</v>
      </c>
      <c r="T37">
        <v>3.0138677619999998</v>
      </c>
      <c r="U37">
        <v>3.5626187890000001</v>
      </c>
      <c r="V37">
        <v>0.77835549400000004</v>
      </c>
      <c r="W37">
        <v>4.1006244340000002</v>
      </c>
      <c r="X37">
        <v>1.6639823970000001</v>
      </c>
      <c r="Y37">
        <v>4.0342119869999999</v>
      </c>
      <c r="Z37">
        <v>1.2019696419999999</v>
      </c>
      <c r="AA37">
        <v>1.8469954689999999</v>
      </c>
      <c r="AB37">
        <v>5.3702684300000003</v>
      </c>
      <c r="AC37">
        <v>10.63184981</v>
      </c>
      <c r="AD37">
        <v>11.662116435</v>
      </c>
      <c r="AE37">
        <v>1.3416225260000001</v>
      </c>
      <c r="AF37">
        <v>2.487879119</v>
      </c>
      <c r="AG37">
        <v>2.5714029319999998</v>
      </c>
      <c r="AH37">
        <v>1.4340851050000001</v>
      </c>
      <c r="AI37">
        <v>10.048380842</v>
      </c>
      <c r="AJ37">
        <v>4.2502947679999998</v>
      </c>
      <c r="AK37">
        <v>4.1664861899999996</v>
      </c>
      <c r="AL37">
        <v>0.44071495613770301</v>
      </c>
      <c r="AM37">
        <v>2.869455157</v>
      </c>
      <c r="AN37">
        <v>3.2732966509999999</v>
      </c>
      <c r="AO37">
        <v>35.815872005999999</v>
      </c>
      <c r="AP37">
        <v>1.4672811530000001</v>
      </c>
      <c r="AQ37">
        <v>3.0758342010000002</v>
      </c>
      <c r="AR37">
        <v>2.5233104540000002</v>
      </c>
      <c r="AS37">
        <v>0.80062981</v>
      </c>
      <c r="AT37">
        <v>0.91500443200000003</v>
      </c>
      <c r="AU37">
        <v>2.257258862</v>
      </c>
      <c r="AV37">
        <v>1.729939128</v>
      </c>
      <c r="AW37">
        <v>4.3374273800000003</v>
      </c>
      <c r="AX37">
        <v>2.7702260519999999</v>
      </c>
      <c r="AY37">
        <v>0.44505668500000001</v>
      </c>
      <c r="AZ37">
        <v>2.2551834909999999</v>
      </c>
      <c r="BA37">
        <v>2.3896662559999999</v>
      </c>
      <c r="BB37">
        <v>2.005026113</v>
      </c>
      <c r="BC37">
        <v>0.52308745000000001</v>
      </c>
      <c r="BD37">
        <v>2.4995044929999999</v>
      </c>
      <c r="BE37">
        <v>9.6005482339999997</v>
      </c>
      <c r="BF37">
        <v>0.13312267899999999</v>
      </c>
      <c r="BG37">
        <v>6.7752497199999997</v>
      </c>
      <c r="BH37">
        <v>0.49909078499999998</v>
      </c>
      <c r="BI37">
        <v>1.5899736790000001</v>
      </c>
      <c r="BJ37">
        <v>2.7466868020000001</v>
      </c>
      <c r="BK37">
        <v>11.708975413999999</v>
      </c>
      <c r="BL37">
        <v>6.1060338740000004</v>
      </c>
      <c r="BM37">
        <v>1.9073196960000001</v>
      </c>
      <c r="BN37">
        <v>0.55647981700000004</v>
      </c>
      <c r="BO37">
        <v>11.712219934</v>
      </c>
      <c r="BP37">
        <v>4.56608635</v>
      </c>
      <c r="BQ37">
        <v>2.026592253</v>
      </c>
      <c r="BR37">
        <v>3.8212849919999998</v>
      </c>
      <c r="BS37">
        <v>1.041824662</v>
      </c>
      <c r="BT37">
        <v>1.2060174669999999</v>
      </c>
      <c r="BU37">
        <v>5.0508450270000003</v>
      </c>
      <c r="BV37">
        <v>1.715764096</v>
      </c>
      <c r="BW37">
        <v>0.105711367</v>
      </c>
      <c r="BX37">
        <v>2.0788298429999998</v>
      </c>
      <c r="BY37">
        <v>3.742502789</v>
      </c>
      <c r="BZ37">
        <v>0.81484320799999999</v>
      </c>
      <c r="CA37">
        <v>2.3499850489999998</v>
      </c>
      <c r="CB37">
        <v>3.869470497</v>
      </c>
      <c r="CC37">
        <v>3.4255550069999998</v>
      </c>
      <c r="CD37">
        <v>0.793309186</v>
      </c>
      <c r="CE37">
        <v>0.77523976000000006</v>
      </c>
      <c r="CF37">
        <v>2.4417134919999999</v>
      </c>
      <c r="CG37">
        <v>41.562678949999999</v>
      </c>
      <c r="CH37">
        <v>-0.152914779</v>
      </c>
      <c r="CI37">
        <v>0.51047476899999999</v>
      </c>
      <c r="CJ37">
        <v>1.0138009670000001</v>
      </c>
      <c r="CK37">
        <v>3.2595716819999998</v>
      </c>
      <c r="CL37">
        <v>6.4718437199999999</v>
      </c>
      <c r="CM37">
        <v>0.78258611600000005</v>
      </c>
      <c r="CN37">
        <v>2.9602843449999998</v>
      </c>
      <c r="CO37">
        <v>1.7945056210000001</v>
      </c>
      <c r="CP37">
        <v>0.78298621199999996</v>
      </c>
      <c r="CQ37">
        <v>1.0790041853433101</v>
      </c>
      <c r="CR37">
        <v>1.521589428</v>
      </c>
      <c r="CS37">
        <v>-15.708976998000001</v>
      </c>
      <c r="CT37">
        <v>1.1396392820000001</v>
      </c>
      <c r="CU37">
        <v>3.3523885949999999</v>
      </c>
      <c r="CV37">
        <v>0.76603104899999996</v>
      </c>
      <c r="CW37">
        <v>21.398336344000001</v>
      </c>
      <c r="CX37">
        <v>0.70875016899999999</v>
      </c>
      <c r="CY37">
        <v>0.535960593119304</v>
      </c>
      <c r="CZ37">
        <v>1.6435529419999999</v>
      </c>
      <c r="DA37">
        <v>0.84119312199999996</v>
      </c>
      <c r="DB37">
        <v>0.89092949799999999</v>
      </c>
      <c r="DC37">
        <v>5.9735189599999998</v>
      </c>
      <c r="DD37">
        <v>13.144540934</v>
      </c>
      <c r="DE37">
        <v>0.55987039999999999</v>
      </c>
      <c r="DF37">
        <v>1.2305071030000001</v>
      </c>
      <c r="DG37">
        <v>2.2938165210000001</v>
      </c>
      <c r="DH37">
        <v>1.6202363369999999</v>
      </c>
      <c r="DI37">
        <v>1.493451694</v>
      </c>
      <c r="DJ37">
        <v>0.68369360599999995</v>
      </c>
    </row>
    <row r="38" spans="1:114" x14ac:dyDescent="0.3">
      <c r="A38" s="1">
        <v>40178</v>
      </c>
      <c r="B38">
        <v>2.586536164</v>
      </c>
      <c r="C38">
        <v>2.336982983</v>
      </c>
      <c r="D38">
        <v>1.868602839</v>
      </c>
      <c r="E38">
        <v>4.3758008940000002</v>
      </c>
      <c r="F38">
        <v>6.233560862</v>
      </c>
      <c r="G38">
        <v>3.1520380380000002</v>
      </c>
      <c r="H38">
        <v>6.2534121819999999</v>
      </c>
      <c r="I38">
        <v>2.3866735979999998</v>
      </c>
      <c r="J38">
        <v>2.5278313680000002</v>
      </c>
      <c r="K38">
        <v>1.2504995329999999</v>
      </c>
      <c r="L38">
        <v>1.5348341649999999</v>
      </c>
      <c r="M38">
        <v>4.2819178649999996</v>
      </c>
      <c r="N38">
        <v>3.3187707440000001</v>
      </c>
      <c r="O38">
        <v>0.55986388300000001</v>
      </c>
      <c r="P38">
        <v>4.705557346</v>
      </c>
      <c r="Q38">
        <v>2.2694074120000001</v>
      </c>
      <c r="R38">
        <v>2.3512105069999998</v>
      </c>
      <c r="S38">
        <v>8.5007172190000002</v>
      </c>
      <c r="T38">
        <v>3.2595681669999998</v>
      </c>
      <c r="U38">
        <v>2.9698442960000002</v>
      </c>
      <c r="V38">
        <v>0.80212821199999995</v>
      </c>
      <c r="W38">
        <v>4.8494341140000001</v>
      </c>
      <c r="X38">
        <v>1.453055051</v>
      </c>
      <c r="Y38">
        <v>4.038902738</v>
      </c>
      <c r="Z38">
        <v>1.1026069009999999</v>
      </c>
      <c r="AA38">
        <v>1.5793149660000001</v>
      </c>
      <c r="AB38">
        <v>6.0367944949999996</v>
      </c>
      <c r="AC38">
        <v>12.618775808000001</v>
      </c>
      <c r="AD38">
        <v>8.5814904320000007</v>
      </c>
      <c r="AE38">
        <v>1.225464731</v>
      </c>
      <c r="AF38">
        <v>2.6063495529999998</v>
      </c>
      <c r="AG38">
        <v>3.254697266</v>
      </c>
      <c r="AH38">
        <v>1.5193550300000001</v>
      </c>
      <c r="AI38">
        <v>9.5242477129999994</v>
      </c>
      <c r="AJ38">
        <v>3.9455741600000001</v>
      </c>
      <c r="AK38">
        <v>4.6691453809999999</v>
      </c>
      <c r="AL38">
        <v>0.73703898825462999</v>
      </c>
      <c r="AM38">
        <v>2.6862984449999998</v>
      </c>
      <c r="AN38">
        <v>3.1309794050000002</v>
      </c>
      <c r="AO38">
        <v>42.683110176</v>
      </c>
      <c r="AP38">
        <v>1.4531143</v>
      </c>
      <c r="AQ38">
        <v>2.511068393</v>
      </c>
      <c r="AR38">
        <v>2.1336816340000002</v>
      </c>
      <c r="AS38">
        <v>0.76817184400000005</v>
      </c>
      <c r="AT38">
        <v>1.0505606439999999</v>
      </c>
      <c r="AU38">
        <v>2.2909492930000002</v>
      </c>
      <c r="AV38">
        <v>1.901220229</v>
      </c>
      <c r="AW38">
        <v>4.3374273800000003</v>
      </c>
      <c r="AX38">
        <v>3.0010782229999999</v>
      </c>
      <c r="AY38">
        <v>0.60460530700000004</v>
      </c>
      <c r="AZ38">
        <v>1.9732855549999999</v>
      </c>
      <c r="BA38">
        <v>2.5807318879999999</v>
      </c>
      <c r="BB38">
        <v>1.6001022730000001</v>
      </c>
      <c r="BC38">
        <v>0.75557076099999998</v>
      </c>
      <c r="BD38">
        <v>2.635841101</v>
      </c>
      <c r="BE38">
        <v>11.567489823000001</v>
      </c>
      <c r="BF38">
        <v>0.14555375600000001</v>
      </c>
      <c r="BG38">
        <v>6.5876350720000003</v>
      </c>
      <c r="BH38">
        <v>0.50079902499999995</v>
      </c>
      <c r="BI38">
        <v>1.5954156880000001</v>
      </c>
      <c r="BJ38">
        <v>3.0253361879999998</v>
      </c>
      <c r="BK38">
        <v>11.520627284</v>
      </c>
      <c r="BL38">
        <v>5.3030050280000003</v>
      </c>
      <c r="BM38">
        <v>2.0717438079999999</v>
      </c>
      <c r="BN38">
        <v>0.49819069700000002</v>
      </c>
      <c r="BO38">
        <v>12.776967201</v>
      </c>
      <c r="BP38">
        <v>5.4793036209999997</v>
      </c>
      <c r="BQ38">
        <v>2.6813374419999998</v>
      </c>
      <c r="BR38">
        <v>3.6133505929999998</v>
      </c>
      <c r="BS38">
        <v>0.92443596800000005</v>
      </c>
      <c r="BT38">
        <v>0.98747857100000003</v>
      </c>
      <c r="BU38">
        <v>6.5660985350000001</v>
      </c>
      <c r="BV38">
        <v>1.60810831</v>
      </c>
      <c r="BW38">
        <v>9.3705690999999994E-2</v>
      </c>
      <c r="BX38">
        <v>1.8969322319999999</v>
      </c>
      <c r="BY38">
        <v>4.406495219</v>
      </c>
      <c r="BZ38">
        <v>0.80079418800000002</v>
      </c>
      <c r="CA38">
        <v>1.893043512</v>
      </c>
      <c r="CB38">
        <v>3.3733845360000001</v>
      </c>
      <c r="CC38">
        <v>5.8759749709999998</v>
      </c>
      <c r="CD38">
        <v>0.793309186</v>
      </c>
      <c r="CE38">
        <v>0.97177941700000003</v>
      </c>
      <c r="CF38">
        <v>1.8056368679999999</v>
      </c>
      <c r="CG38">
        <v>40.408160090999999</v>
      </c>
      <c r="CH38">
        <v>-0.17840057500000001</v>
      </c>
      <c r="CI38">
        <v>0.54110325500000001</v>
      </c>
      <c r="CJ38">
        <v>1.1217176369999999</v>
      </c>
      <c r="CK38">
        <v>2.8083739780000001</v>
      </c>
      <c r="CL38">
        <v>4.0713542289999998</v>
      </c>
      <c r="CM38">
        <v>1.1325991099999999</v>
      </c>
      <c r="CN38">
        <v>2.8880822880000001</v>
      </c>
      <c r="CO38">
        <v>2.2265162329999999</v>
      </c>
      <c r="CP38">
        <v>0.80908575199999999</v>
      </c>
      <c r="CQ38">
        <v>1.2813174700951799</v>
      </c>
      <c r="CR38">
        <v>1.656841821</v>
      </c>
      <c r="CS38">
        <v>-13.919346707000001</v>
      </c>
      <c r="CT38">
        <v>1.058236476</v>
      </c>
      <c r="CU38">
        <v>3.3638628289999999</v>
      </c>
      <c r="CV38">
        <v>0.71496231200000004</v>
      </c>
      <c r="CW38">
        <v>18.901863769999999</v>
      </c>
      <c r="CX38">
        <v>0.89364151700000005</v>
      </c>
      <c r="CY38">
        <v>0.49625980844380002</v>
      </c>
      <c r="CZ38">
        <v>1.5522444449999999</v>
      </c>
      <c r="DA38">
        <v>0.73152930699999996</v>
      </c>
      <c r="DB38">
        <v>0.89092949799999999</v>
      </c>
      <c r="DC38">
        <v>6.0481879469999997</v>
      </c>
      <c r="DD38">
        <v>1.6397122260000001</v>
      </c>
      <c r="DE38">
        <v>0.57165714499999998</v>
      </c>
      <c r="DF38">
        <v>1.205394713</v>
      </c>
      <c r="DG38">
        <v>2.3016675759999998</v>
      </c>
      <c r="DH38">
        <v>1.2755052010000001</v>
      </c>
      <c r="DI38">
        <v>1.3706898460000001</v>
      </c>
      <c r="DJ38">
        <v>0.546954885</v>
      </c>
    </row>
    <row r="39" spans="1:114" x14ac:dyDescent="0.3">
      <c r="A39" s="1">
        <v>40207</v>
      </c>
      <c r="B39">
        <v>2.2772410139999999</v>
      </c>
      <c r="C39">
        <v>2.1171653070000001</v>
      </c>
      <c r="D39">
        <v>1.6104285140000001</v>
      </c>
      <c r="E39">
        <v>3.8498856770000001</v>
      </c>
      <c r="F39">
        <v>5.51751478</v>
      </c>
      <c r="G39">
        <v>2.9432966010000001</v>
      </c>
      <c r="H39">
        <v>5.442551441</v>
      </c>
      <c r="I39">
        <v>2.0973564609999999</v>
      </c>
      <c r="J39">
        <v>2.2878779549999999</v>
      </c>
      <c r="K39">
        <v>1.103645923</v>
      </c>
      <c r="L39">
        <v>1.355725297</v>
      </c>
      <c r="M39">
        <v>3.5841403070000002</v>
      </c>
      <c r="N39">
        <v>3.342646792</v>
      </c>
      <c r="O39">
        <v>0.54743634299999999</v>
      </c>
      <c r="P39">
        <v>4.0619741359999999</v>
      </c>
      <c r="Q39">
        <v>2.0255336069999998</v>
      </c>
      <c r="R39">
        <v>1.973182277</v>
      </c>
      <c r="S39">
        <v>8.1353420369999991</v>
      </c>
      <c r="T39">
        <v>2.817866634</v>
      </c>
      <c r="U39">
        <v>2.9285332140000002</v>
      </c>
      <c r="V39">
        <v>0.89049043500000002</v>
      </c>
      <c r="W39">
        <v>4.7068036979999999</v>
      </c>
      <c r="X39">
        <v>1.3065777270000001</v>
      </c>
      <c r="Y39">
        <v>4.0703081900000004</v>
      </c>
      <c r="Z39">
        <v>1.022952189</v>
      </c>
      <c r="AA39">
        <v>1.338402514</v>
      </c>
      <c r="AB39">
        <v>5.4231104029999999</v>
      </c>
      <c r="AC39">
        <v>10.568990285</v>
      </c>
      <c r="AD39">
        <v>6.8376652399999998</v>
      </c>
      <c r="AE39">
        <v>1.144154275</v>
      </c>
      <c r="AF39">
        <v>2.339791076</v>
      </c>
      <c r="AG39">
        <v>3.4847913610000001</v>
      </c>
      <c r="AH39">
        <v>1.5774936159999999</v>
      </c>
      <c r="AI39">
        <v>9.6665124200000001</v>
      </c>
      <c r="AJ39">
        <v>4.1107056863333336</v>
      </c>
      <c r="AK39">
        <v>3.8648906749999998</v>
      </c>
      <c r="AL39">
        <v>0.43486402833557602</v>
      </c>
      <c r="AM39">
        <v>3.0526118690000001</v>
      </c>
      <c r="AN39">
        <v>2.8463449139999999</v>
      </c>
      <c r="AO39">
        <v>37.181731530999997</v>
      </c>
      <c r="AP39">
        <v>1.38632771</v>
      </c>
      <c r="AQ39">
        <v>2.1601463380000001</v>
      </c>
      <c r="AR39">
        <v>2.0594666199999998</v>
      </c>
      <c r="AS39">
        <v>0.78440082700000002</v>
      </c>
      <c r="AT39">
        <v>0.98278253800000004</v>
      </c>
      <c r="AU39">
        <v>2.3234173390000001</v>
      </c>
      <c r="AV39">
        <v>1.8327077890000001</v>
      </c>
      <c r="AW39">
        <v>3.8595752110000001</v>
      </c>
      <c r="AX39">
        <v>2.7317506900000001</v>
      </c>
      <c r="AY39">
        <v>0.58781071500000004</v>
      </c>
      <c r="AZ39">
        <v>1.888716174</v>
      </c>
      <c r="BA39">
        <v>2.3579410680000001</v>
      </c>
      <c r="BB39">
        <v>1.4433575599999999</v>
      </c>
      <c r="BC39">
        <v>1.0461748989999999</v>
      </c>
      <c r="BD39">
        <v>2.9994053909999998</v>
      </c>
      <c r="BE39">
        <v>10.786957447000001</v>
      </c>
      <c r="BF39">
        <v>9.5271549999999997E-2</v>
      </c>
      <c r="BG39">
        <v>5.5132314569999998</v>
      </c>
      <c r="BH39">
        <v>0.85895023999999998</v>
      </c>
      <c r="BI39">
        <v>1.5688652030000001</v>
      </c>
      <c r="BJ39">
        <v>3.2661451320000001</v>
      </c>
      <c r="BK39">
        <v>13.146087719000001</v>
      </c>
      <c r="BL39">
        <v>4.3144696849999997</v>
      </c>
      <c r="BM39">
        <v>2.2032830969999999</v>
      </c>
      <c r="BN39">
        <v>0.46962393499999999</v>
      </c>
      <c r="BO39">
        <v>11.534762057</v>
      </c>
      <c r="BP39">
        <v>4.8346796650000003</v>
      </c>
      <c r="BQ39">
        <v>2.307197334</v>
      </c>
      <c r="BR39">
        <v>3.632967045</v>
      </c>
      <c r="BS39">
        <v>0.95378314099999995</v>
      </c>
      <c r="BT39">
        <v>0.93772503500000004</v>
      </c>
      <c r="BU39">
        <v>7.1630165840000002</v>
      </c>
      <c r="BV39">
        <v>1.453353117</v>
      </c>
      <c r="BW39">
        <v>9.2823995000000006E-2</v>
      </c>
      <c r="BX39">
        <v>1.5071516359999999</v>
      </c>
      <c r="BY39">
        <v>3.1388733069999999</v>
      </c>
      <c r="BZ39">
        <v>0.81484320799999999</v>
      </c>
      <c r="CA39">
        <v>1.5666566989999999</v>
      </c>
      <c r="CB39">
        <v>3.9686876889999998</v>
      </c>
      <c r="CC39">
        <v>4.0006638099999998</v>
      </c>
      <c r="CD39">
        <v>0.90663906999999999</v>
      </c>
      <c r="CE39">
        <v>0.819893659</v>
      </c>
      <c r="CF39">
        <v>1.7645996669999999</v>
      </c>
      <c r="CG39">
        <v>41.562678949999999</v>
      </c>
      <c r="CH39">
        <v>-0.23786743399999999</v>
      </c>
      <c r="CI39">
        <v>0.70445518100000004</v>
      </c>
      <c r="CJ39">
        <v>1.044481266</v>
      </c>
      <c r="CK39">
        <v>2.4978227720000001</v>
      </c>
      <c r="CL39">
        <v>3.7121170910000001</v>
      </c>
      <c r="CM39">
        <v>0.98158589600000001</v>
      </c>
      <c r="CN39">
        <v>2.8158802299999999</v>
      </c>
      <c r="CO39">
        <v>2.3594425760000002</v>
      </c>
      <c r="CP39">
        <v>0.86998467999999995</v>
      </c>
      <c r="CQ39">
        <v>1.10148343920463</v>
      </c>
      <c r="CR39">
        <v>1.521589428</v>
      </c>
      <c r="CS39">
        <v>-11.533172986</v>
      </c>
      <c r="CT39">
        <v>1.058236476</v>
      </c>
      <c r="CU39">
        <v>3.8167872859999998</v>
      </c>
      <c r="CV39">
        <v>0.53622173399999995</v>
      </c>
      <c r="CW39">
        <v>17.831946952999999</v>
      </c>
      <c r="CX39">
        <v>0.80119584300000002</v>
      </c>
      <c r="CY39">
        <v>0.39700784675503997</v>
      </c>
      <c r="CZ39">
        <v>1.963132681</v>
      </c>
      <c r="DA39">
        <v>0.83002545000000005</v>
      </c>
      <c r="DB39">
        <v>1.0394177469999999</v>
      </c>
      <c r="DC39">
        <v>4.7041461809999996</v>
      </c>
      <c r="DD39">
        <v>1.214601649</v>
      </c>
      <c r="DE39">
        <v>0.51861679100000002</v>
      </c>
      <c r="DF39">
        <v>1.155169933</v>
      </c>
      <c r="DG39">
        <v>1.4973022279999999</v>
      </c>
      <c r="DH39">
        <v>1.287493381</v>
      </c>
      <c r="DI39">
        <v>1.135714444</v>
      </c>
      <c r="DJ39">
        <v>0.546954885</v>
      </c>
    </row>
    <row r="40" spans="1:114" x14ac:dyDescent="0.3">
      <c r="A40" s="1">
        <v>40235</v>
      </c>
      <c r="B40">
        <v>2.4712673939999998</v>
      </c>
      <c r="C40">
        <v>2.2594762589999999</v>
      </c>
      <c r="D40">
        <v>1.7977530589999999</v>
      </c>
      <c r="E40">
        <v>3.3643538949999998</v>
      </c>
      <c r="F40">
        <v>5.4131100429999996</v>
      </c>
      <c r="G40">
        <v>3.3614883760000001</v>
      </c>
      <c r="H40">
        <v>5.520969741</v>
      </c>
      <c r="I40">
        <v>2.2677508460000002</v>
      </c>
      <c r="J40">
        <v>2.3924430669999999</v>
      </c>
      <c r="K40">
        <v>1.1566544599999999</v>
      </c>
      <c r="L40">
        <v>1.2567671170000001</v>
      </c>
      <c r="M40">
        <v>3.8104983730000002</v>
      </c>
      <c r="N40">
        <v>3.2590806219999999</v>
      </c>
      <c r="O40">
        <v>0.66167397400000005</v>
      </c>
      <c r="P40">
        <v>4.1922013900000001</v>
      </c>
      <c r="Q40">
        <v>2.3051596929999998</v>
      </c>
      <c r="R40">
        <v>2.2024329059999999</v>
      </c>
      <c r="S40">
        <v>7.2794081390000001</v>
      </c>
      <c r="T40">
        <v>3.1915684299999998</v>
      </c>
      <c r="U40">
        <v>3.0003998639999998</v>
      </c>
      <c r="V40">
        <v>0.980619303</v>
      </c>
      <c r="W40">
        <v>6.2044230569999996</v>
      </c>
      <c r="X40">
        <v>1.5760960020000001</v>
      </c>
      <c r="Y40">
        <v>4.3994064750000001</v>
      </c>
      <c r="Z40">
        <v>1.0140637159999999</v>
      </c>
      <c r="AA40">
        <v>1.0477595019999999</v>
      </c>
      <c r="AB40">
        <v>5.6217392930000001</v>
      </c>
      <c r="AC40">
        <v>15.509930777999999</v>
      </c>
      <c r="AD40">
        <v>8.4716791699999998</v>
      </c>
      <c r="AE40">
        <v>1.070756888</v>
      </c>
      <c r="AF40">
        <v>2.250938251</v>
      </c>
      <c r="AG40">
        <v>3.850585814</v>
      </c>
      <c r="AH40">
        <v>1.5929972379999999</v>
      </c>
      <c r="AI40">
        <v>9.509272481</v>
      </c>
      <c r="AJ40">
        <v>4.1021915381111107</v>
      </c>
      <c r="AK40">
        <v>4.1888265980000003</v>
      </c>
      <c r="AL40">
        <v>0.54517637166201804</v>
      </c>
      <c r="AM40">
        <v>4.1515521419999999</v>
      </c>
      <c r="AN40">
        <v>2.4193931769999999</v>
      </c>
      <c r="AO40">
        <v>40.103153294999998</v>
      </c>
      <c r="AP40">
        <v>1.233684445</v>
      </c>
      <c r="AQ40">
        <v>2.1806407380000001</v>
      </c>
      <c r="AR40">
        <v>1.9945284839999999</v>
      </c>
      <c r="AS40">
        <v>0.83308777499999997</v>
      </c>
      <c r="AT40">
        <v>0.96583801199999997</v>
      </c>
      <c r="AU40">
        <v>2.8051014209999998</v>
      </c>
      <c r="AV40">
        <v>1.884092119</v>
      </c>
      <c r="AW40">
        <v>4.2884169009999997</v>
      </c>
      <c r="AX40">
        <v>2.6932753279999999</v>
      </c>
      <c r="AY40">
        <v>0.72828702899999997</v>
      </c>
      <c r="AZ40">
        <v>1.747767206</v>
      </c>
      <c r="BA40">
        <v>2.5985820070000001</v>
      </c>
      <c r="BB40">
        <v>1.2866128480000001</v>
      </c>
      <c r="BC40">
        <v>0.92993324399999999</v>
      </c>
      <c r="BD40">
        <v>2.7040094059999999</v>
      </c>
      <c r="BE40">
        <v>13.269050405</v>
      </c>
      <c r="BF40">
        <v>0.105857277</v>
      </c>
      <c r="BG40">
        <v>6.0738105259999999</v>
      </c>
      <c r="BH40">
        <v>1.0665806470000001</v>
      </c>
      <c r="BI40">
        <v>1.471292571</v>
      </c>
      <c r="BJ40">
        <v>3.0581104109999999</v>
      </c>
      <c r="BK40">
        <v>13.806537102</v>
      </c>
      <c r="BL40">
        <v>3.6765783729999999</v>
      </c>
      <c r="BM40">
        <v>1.8415500520000001</v>
      </c>
      <c r="BN40">
        <v>0.43229451499999999</v>
      </c>
      <c r="BO40">
        <v>9.4052675229999991</v>
      </c>
      <c r="BP40">
        <v>4.8346796650000003</v>
      </c>
      <c r="BQ40">
        <v>2.2136623069999999</v>
      </c>
      <c r="BR40">
        <v>3.24222499</v>
      </c>
      <c r="BS40">
        <v>0.88041520699999998</v>
      </c>
      <c r="BT40">
        <v>1.0735883180000001</v>
      </c>
      <c r="BU40">
        <v>6.6579320810000002</v>
      </c>
      <c r="BV40">
        <v>1.3178404770000001</v>
      </c>
      <c r="BW40">
        <v>8.8443701999999999E-2</v>
      </c>
      <c r="BX40">
        <v>1.818976113</v>
      </c>
      <c r="BY40">
        <v>3.6821398410000001</v>
      </c>
      <c r="BZ40">
        <v>0.73054908299999999</v>
      </c>
      <c r="CA40">
        <v>1.5013793369999999</v>
      </c>
      <c r="CB40">
        <v>7.2242817730000004</v>
      </c>
      <c r="CC40">
        <v>4.7507882749999997</v>
      </c>
      <c r="CD40">
        <v>0.98219232599999995</v>
      </c>
      <c r="CE40">
        <v>0.71740695200000004</v>
      </c>
      <c r="CF40">
        <v>1.6620066630000001</v>
      </c>
      <c r="CG40">
        <v>32.326528072999999</v>
      </c>
      <c r="CH40">
        <v>-0.47201975899999998</v>
      </c>
      <c r="CI40">
        <v>0.78613114399999995</v>
      </c>
      <c r="CJ40">
        <v>0.97972590900000001</v>
      </c>
      <c r="CK40">
        <v>2.3437913629999998</v>
      </c>
      <c r="CL40">
        <v>3.8318628029999999</v>
      </c>
      <c r="CM40">
        <v>1.057092503</v>
      </c>
      <c r="CN40">
        <v>2.4548699439999999</v>
      </c>
      <c r="CO40">
        <v>2.3262109899999999</v>
      </c>
      <c r="CP40">
        <v>0.66988820299999996</v>
      </c>
      <c r="CQ40">
        <v>1.1076208078227401</v>
      </c>
      <c r="CR40">
        <v>1.3934035849999999</v>
      </c>
      <c r="CS40">
        <v>-11.533172986</v>
      </c>
      <c r="CT40">
        <v>1.098937879</v>
      </c>
      <c r="CU40">
        <v>3.7484370170000001</v>
      </c>
      <c r="CV40">
        <v>0.46472550299999998</v>
      </c>
      <c r="CW40">
        <v>16.048752258</v>
      </c>
      <c r="CX40">
        <v>0.80937687999999997</v>
      </c>
      <c r="CY40">
        <v>0.37715745441728799</v>
      </c>
      <c r="CZ40">
        <v>1.7805156870000001</v>
      </c>
      <c r="DA40">
        <v>0.67461643000000004</v>
      </c>
      <c r="DB40">
        <v>1.435386413</v>
      </c>
      <c r="DC40">
        <v>5.2268290899999998</v>
      </c>
      <c r="DD40">
        <v>1.3967918960000001</v>
      </c>
      <c r="DE40">
        <v>0.72025731199999998</v>
      </c>
      <c r="DF40">
        <v>0.86767495100000003</v>
      </c>
      <c r="DG40">
        <v>1.6273252570000001</v>
      </c>
      <c r="DH40">
        <v>1.219730572</v>
      </c>
      <c r="DI40">
        <v>1.155295728</v>
      </c>
      <c r="DJ40">
        <v>0.47858552399999998</v>
      </c>
    </row>
    <row r="41" spans="1:114" x14ac:dyDescent="0.3">
      <c r="A41" s="1">
        <v>40268</v>
      </c>
      <c r="B41">
        <v>2.5084594230000001</v>
      </c>
      <c r="C41">
        <v>2.3351283660000002</v>
      </c>
      <c r="D41">
        <v>1.7699176400000001</v>
      </c>
      <c r="E41">
        <v>3.6090693100000002</v>
      </c>
      <c r="F41">
        <v>4.750592256</v>
      </c>
      <c r="G41">
        <v>3.1811823669999999</v>
      </c>
      <c r="H41">
        <v>4.1622242040000001</v>
      </c>
      <c r="I41">
        <v>2.142095013</v>
      </c>
      <c r="J41">
        <v>2.4600532739999998</v>
      </c>
      <c r="K41">
        <v>1.0758230950000001</v>
      </c>
      <c r="L41">
        <v>1.3786752449999999</v>
      </c>
      <c r="M41">
        <v>2.4705386850000002</v>
      </c>
      <c r="N41">
        <v>2.0527719019999999</v>
      </c>
      <c r="O41">
        <v>0.73132386599999999</v>
      </c>
      <c r="P41">
        <v>4.8745990260000003</v>
      </c>
      <c r="Q41">
        <v>2.5402954750000002</v>
      </c>
      <c r="R41">
        <v>2.0298316669999998</v>
      </c>
      <c r="S41">
        <v>1.310260164</v>
      </c>
      <c r="T41">
        <v>3.958643178</v>
      </c>
      <c r="U41">
        <v>3.2305458969999998</v>
      </c>
      <c r="V41">
        <v>0.96686197600000001</v>
      </c>
      <c r="W41">
        <v>5.1302964720000004</v>
      </c>
      <c r="X41">
        <v>1.6103203239999999</v>
      </c>
      <c r="Y41">
        <v>5.1295022530000001</v>
      </c>
      <c r="Z41">
        <v>0.99602244200000001</v>
      </c>
      <c r="AA41">
        <v>1.2144485140000001</v>
      </c>
      <c r="AB41">
        <v>3.5881483250000001</v>
      </c>
      <c r="AC41">
        <v>23.710717159000001</v>
      </c>
      <c r="AD41">
        <v>4.4061428989999998</v>
      </c>
      <c r="AE41">
        <v>1.139837977</v>
      </c>
      <c r="AF41">
        <v>2.4831025160000002</v>
      </c>
      <c r="AG41">
        <v>4.0895124010000004</v>
      </c>
      <c r="AH41">
        <v>1.543774623</v>
      </c>
      <c r="AI41">
        <v>9.2790383940000005</v>
      </c>
      <c r="AJ41">
        <v>4.0528237948148149</v>
      </c>
      <c r="AK41">
        <v>4.484059308</v>
      </c>
      <c r="AL41">
        <v>0.64613495900683604</v>
      </c>
      <c r="AM41">
        <v>4.3957610919999999</v>
      </c>
      <c r="AN41">
        <v>2.5491617419999999</v>
      </c>
      <c r="AO41">
        <v>25.022891067</v>
      </c>
      <c r="AP41">
        <v>1.248548113</v>
      </c>
      <c r="AQ41">
        <v>2.7372153780000001</v>
      </c>
      <c r="AR41">
        <v>1.7062886370000001</v>
      </c>
      <c r="AS41">
        <v>1.097223915</v>
      </c>
      <c r="AT41">
        <v>1.176090278</v>
      </c>
      <c r="AU41">
        <v>2.0967424769999998</v>
      </c>
      <c r="AV41">
        <v>1.2078988369999999</v>
      </c>
      <c r="AW41">
        <v>4.6135095599999998</v>
      </c>
      <c r="AX41">
        <v>1.84579055</v>
      </c>
      <c r="AY41">
        <v>1.3728629059999999</v>
      </c>
      <c r="AZ41">
        <v>1.7713656310000001</v>
      </c>
      <c r="BA41">
        <v>2.5409305519999998</v>
      </c>
      <c r="BB41">
        <v>1.3508548469999999</v>
      </c>
      <c r="BC41">
        <v>4.305001979</v>
      </c>
      <c r="BD41">
        <v>2.0770549960000002</v>
      </c>
      <c r="BE41">
        <v>11.394297873999999</v>
      </c>
      <c r="BF41">
        <v>0.10909804200000001</v>
      </c>
      <c r="BG41">
        <v>5.3457830719999997</v>
      </c>
      <c r="BH41">
        <v>1.2519955739999999</v>
      </c>
      <c r="BI41">
        <v>1.6529336299999999</v>
      </c>
      <c r="BJ41">
        <v>3.0150156379999999</v>
      </c>
      <c r="BK41">
        <v>13.083187776999999</v>
      </c>
      <c r="BL41">
        <v>4.2435409630000001</v>
      </c>
      <c r="BM41">
        <v>1.6220672599999999</v>
      </c>
      <c r="BN41">
        <v>0.392697464</v>
      </c>
      <c r="BO41">
        <v>6.5127365639999999</v>
      </c>
      <c r="BP41">
        <v>5.0610296110000004</v>
      </c>
      <c r="BQ41">
        <v>2.2136623069999999</v>
      </c>
      <c r="BR41">
        <v>3.1318200520000001</v>
      </c>
      <c r="BS41">
        <v>0.55574595100000002</v>
      </c>
      <c r="BT41">
        <v>1.1111955579999999</v>
      </c>
      <c r="BU41">
        <v>6.3365146699999997</v>
      </c>
      <c r="BV41">
        <v>1.4939874719999999</v>
      </c>
      <c r="BW41">
        <v>9.0777504999999994E-2</v>
      </c>
      <c r="BX41">
        <v>1.5763353280000001</v>
      </c>
      <c r="BY41">
        <v>2.9206251540000001</v>
      </c>
      <c r="BZ41">
        <v>0.62333298400000003</v>
      </c>
      <c r="CA41">
        <v>1.7201105459999999</v>
      </c>
      <c r="CB41">
        <v>3.835639595</v>
      </c>
      <c r="CC41">
        <v>3.8756430659999999</v>
      </c>
      <c r="CD41">
        <v>0.94441569800000003</v>
      </c>
      <c r="CE41">
        <v>0.819893659</v>
      </c>
      <c r="CF41">
        <v>2.0241728889999999</v>
      </c>
      <c r="CG41">
        <v>2.922625542</v>
      </c>
      <c r="CH41">
        <v>-0.188807903</v>
      </c>
      <c r="CI41">
        <v>0.82696912600000005</v>
      </c>
      <c r="CJ41">
        <v>1.107453139</v>
      </c>
      <c r="CK41">
        <v>2.2596886629999999</v>
      </c>
      <c r="CL41">
        <v>4.6900114430000004</v>
      </c>
      <c r="CM41">
        <v>1.416031109</v>
      </c>
      <c r="CN41">
        <v>2.1660617160000002</v>
      </c>
      <c r="CO41">
        <v>2.5701016829999999</v>
      </c>
      <c r="CP41">
        <v>0.73174174000000003</v>
      </c>
      <c r="CQ41">
        <v>1.4544515658278401</v>
      </c>
      <c r="CR41">
        <v>1.3766155899999999</v>
      </c>
      <c r="CS41">
        <v>12.750508955000001</v>
      </c>
      <c r="CT41">
        <v>0.97683366999999999</v>
      </c>
      <c r="CU41">
        <v>1.4664565869999999</v>
      </c>
      <c r="CV41">
        <v>0.54879887400000005</v>
      </c>
      <c r="CW41">
        <v>7.7140501920000002</v>
      </c>
      <c r="CX41">
        <v>1.19647017</v>
      </c>
      <c r="CY41">
        <v>0.47008153081444398</v>
      </c>
      <c r="CZ41">
        <v>1.5125802639999999</v>
      </c>
      <c r="DA41">
        <v>0.72991957200000002</v>
      </c>
      <c r="DB41">
        <v>1.336394246</v>
      </c>
      <c r="DC41">
        <v>6.4215328820000002</v>
      </c>
      <c r="DD41">
        <v>1.0449739119999999</v>
      </c>
      <c r="DE41">
        <v>0.87524939199999996</v>
      </c>
      <c r="DF41">
        <v>0.959009157</v>
      </c>
      <c r="DG41">
        <v>1.797657208</v>
      </c>
      <c r="DH41">
        <v>1.761833048</v>
      </c>
      <c r="DI41">
        <v>0.94969225099999999</v>
      </c>
      <c r="DJ41">
        <v>0.47858552399999998</v>
      </c>
    </row>
    <row r="42" spans="1:114" x14ac:dyDescent="0.3">
      <c r="A42" s="1">
        <v>40298</v>
      </c>
      <c r="B42">
        <v>2.659487269</v>
      </c>
      <c r="C42">
        <v>2.4275186049999999</v>
      </c>
      <c r="D42">
        <v>2.0504291380000002</v>
      </c>
      <c r="E42">
        <v>3.6697394860000001</v>
      </c>
      <c r="F42">
        <v>5.2520593980000001</v>
      </c>
      <c r="G42">
        <v>3.6045183619999999</v>
      </c>
      <c r="H42">
        <v>4.6615550409999997</v>
      </c>
      <c r="I42">
        <v>2.3872643770000002</v>
      </c>
      <c r="J42">
        <v>2.7246381</v>
      </c>
      <c r="K42">
        <v>1.1845849850000001</v>
      </c>
      <c r="L42">
        <v>1.4556757250000001</v>
      </c>
      <c r="M42">
        <v>3.1189833490000001</v>
      </c>
      <c r="N42">
        <v>2.2221425209999999</v>
      </c>
      <c r="O42">
        <v>0.70271497100000002</v>
      </c>
      <c r="P42">
        <v>4.7667908419999998</v>
      </c>
      <c r="Q42">
        <v>2.818730161</v>
      </c>
      <c r="R42">
        <v>2.7275957800000001</v>
      </c>
      <c r="S42">
        <v>1.4801059139999999</v>
      </c>
      <c r="T42">
        <v>5.0879265939999998</v>
      </c>
      <c r="U42">
        <v>2.4502180409999998</v>
      </c>
      <c r="V42">
        <v>1.3135901569999999</v>
      </c>
      <c r="W42">
        <v>4.6593996940000002</v>
      </c>
      <c r="X42">
        <v>2.0337749270000001</v>
      </c>
      <c r="Y42">
        <v>5.8599468290000001</v>
      </c>
      <c r="Z42">
        <v>1.0405211400000001</v>
      </c>
      <c r="AA42">
        <v>1.3096993770000001</v>
      </c>
      <c r="AB42">
        <v>3.9078978919999998</v>
      </c>
      <c r="AC42">
        <v>25.001191208000002</v>
      </c>
      <c r="AD42">
        <v>4.367498511</v>
      </c>
      <c r="AE42">
        <v>1.352838003</v>
      </c>
      <c r="AF42">
        <v>2.870079531</v>
      </c>
      <c r="AG42">
        <v>4.4387881309999999</v>
      </c>
      <c r="AH42">
        <v>1.7972301580000001</v>
      </c>
      <c r="AI42">
        <v>12.51801925</v>
      </c>
      <c r="AJ42">
        <v>3.0337962429999998</v>
      </c>
      <c r="AK42">
        <v>4.6215422589999999</v>
      </c>
      <c r="AL42">
        <v>0.63704217933701501</v>
      </c>
      <c r="AM42">
        <v>5.1250214769999998</v>
      </c>
      <c r="AN42">
        <v>3.441368352</v>
      </c>
      <c r="AO42">
        <v>28.126691979</v>
      </c>
      <c r="AP42">
        <v>1.312249547</v>
      </c>
      <c r="AQ42">
        <v>2.3868228629999999</v>
      </c>
      <c r="AR42">
        <v>1.978305666</v>
      </c>
      <c r="AS42">
        <v>0.99227206199999995</v>
      </c>
      <c r="AT42">
        <v>1.1503364760000001</v>
      </c>
      <c r="AU42">
        <v>2.4367547699999998</v>
      </c>
      <c r="AV42">
        <v>1.11126693</v>
      </c>
      <c r="AW42">
        <v>4.474757393</v>
      </c>
      <c r="AX42">
        <v>1.816950072</v>
      </c>
      <c r="AY42">
        <v>1.3896051359999999</v>
      </c>
      <c r="AZ42">
        <v>2.0284993519999999</v>
      </c>
      <c r="BA42">
        <v>2.9095168450000002</v>
      </c>
      <c r="BB42">
        <v>1.673447049</v>
      </c>
      <c r="BC42">
        <v>4.5141136289999997</v>
      </c>
      <c r="BD42">
        <v>2.1495104029999998</v>
      </c>
      <c r="BE42">
        <v>14.353139741</v>
      </c>
      <c r="BF42">
        <v>9.7123867000000003E-2</v>
      </c>
      <c r="BG42">
        <v>6.5533969169999997</v>
      </c>
      <c r="BH42">
        <v>2.9790720780000002</v>
      </c>
      <c r="BI42">
        <v>1.7762331650000001</v>
      </c>
      <c r="BJ42">
        <v>2.8694631589999999</v>
      </c>
      <c r="BK42">
        <v>13.788431103000001</v>
      </c>
      <c r="BL42">
        <v>5.3298257329999998</v>
      </c>
      <c r="BM42">
        <v>1.6526723029999999</v>
      </c>
      <c r="BN42">
        <v>0.37213793099999998</v>
      </c>
      <c r="BO42">
        <v>6.9035007579999998</v>
      </c>
      <c r="BP42">
        <v>4.2619196720000003</v>
      </c>
      <c r="BQ42">
        <v>2.428899044</v>
      </c>
      <c r="BR42">
        <v>3.161261369</v>
      </c>
      <c r="BS42">
        <v>0.54440419699999998</v>
      </c>
      <c r="BT42">
        <v>1.1649988200000001</v>
      </c>
      <c r="BU42">
        <v>4.7386485770000002</v>
      </c>
      <c r="BV42">
        <v>1.5983708759999999</v>
      </c>
      <c r="BW42">
        <v>0.106279903</v>
      </c>
      <c r="BX42">
        <v>1.5486803220000001</v>
      </c>
      <c r="BY42">
        <v>2.8264114390000001</v>
      </c>
      <c r="BZ42">
        <v>0.62333298400000003</v>
      </c>
      <c r="CA42">
        <v>1.7201105459999999</v>
      </c>
      <c r="CB42">
        <v>2.8006257360000002</v>
      </c>
      <c r="CC42">
        <v>4.1668086420000003</v>
      </c>
      <c r="CD42">
        <v>1.16956562</v>
      </c>
      <c r="CE42">
        <v>0.96869929200000005</v>
      </c>
      <c r="CF42">
        <v>2.300196465</v>
      </c>
      <c r="CG42">
        <v>2.922625542</v>
      </c>
      <c r="CH42">
        <v>-0.188807903</v>
      </c>
      <c r="CI42">
        <v>0.80977655299999995</v>
      </c>
      <c r="CJ42">
        <v>1.3179595719999999</v>
      </c>
      <c r="CK42">
        <v>2.3060478780000002</v>
      </c>
      <c r="CL42">
        <v>5.896014385</v>
      </c>
      <c r="CM42">
        <v>1.612702096</v>
      </c>
      <c r="CN42">
        <v>2.539255297</v>
      </c>
      <c r="CO42">
        <v>1.9909238389999999</v>
      </c>
      <c r="CP42">
        <v>0.72167529500000005</v>
      </c>
      <c r="CQ42">
        <v>1.2978183202771501</v>
      </c>
      <c r="CR42">
        <v>1.2926756150000001</v>
      </c>
      <c r="CS42">
        <v>15.000598771</v>
      </c>
      <c r="CT42">
        <v>0.814028058</v>
      </c>
      <c r="CU42">
        <v>1.804718855</v>
      </c>
      <c r="CV42">
        <v>0.67946527300000004</v>
      </c>
      <c r="CW42">
        <v>8.375254494</v>
      </c>
      <c r="CX42">
        <v>1.4257998569999999</v>
      </c>
      <c r="CY42">
        <v>0.47008153081444398</v>
      </c>
      <c r="CZ42">
        <v>1.543449249</v>
      </c>
      <c r="DA42">
        <v>0.79455405000000001</v>
      </c>
      <c r="DB42">
        <v>1.543241195</v>
      </c>
      <c r="DC42">
        <v>5.9876667069999998</v>
      </c>
      <c r="DD42">
        <v>1.1679120190000001</v>
      </c>
      <c r="DE42">
        <v>0.71114013099999995</v>
      </c>
      <c r="DF42">
        <v>0.93617560499999997</v>
      </c>
      <c r="DG42">
        <v>1.607524127</v>
      </c>
      <c r="DH42">
        <v>1.982470669</v>
      </c>
      <c r="DI42">
        <v>1.076970593</v>
      </c>
      <c r="DJ42">
        <v>1.387850491</v>
      </c>
    </row>
    <row r="43" spans="1:114" x14ac:dyDescent="0.3">
      <c r="A43" s="1">
        <v>40329</v>
      </c>
      <c r="B43">
        <v>2.5807260259999998</v>
      </c>
      <c r="C43">
        <v>2.3296906439999998</v>
      </c>
      <c r="D43">
        <v>2.0683035090000002</v>
      </c>
      <c r="E43">
        <v>3.261596661</v>
      </c>
      <c r="F43">
        <v>5.0964599320000001</v>
      </c>
      <c r="G43">
        <v>3.3151234330000001</v>
      </c>
      <c r="H43">
        <v>4.6874616140000001</v>
      </c>
      <c r="I43">
        <v>2.1316475079999999</v>
      </c>
      <c r="J43">
        <v>2.1120145159999999</v>
      </c>
      <c r="K43">
        <v>1.1683481419999999</v>
      </c>
      <c r="L43">
        <v>1.5276522299999999</v>
      </c>
      <c r="M43">
        <v>3.4639331649999998</v>
      </c>
      <c r="N43">
        <v>1.9579243550000001</v>
      </c>
      <c r="O43">
        <v>0.44043694999999999</v>
      </c>
      <c r="P43">
        <v>5.1795751120000002</v>
      </c>
      <c r="Q43">
        <v>2.528399931</v>
      </c>
      <c r="R43">
        <v>2.579116108</v>
      </c>
      <c r="S43">
        <v>1.549238433</v>
      </c>
      <c r="T43">
        <v>4.1715171059999996</v>
      </c>
      <c r="U43">
        <v>2.680551269</v>
      </c>
      <c r="V43">
        <v>1.59724318</v>
      </c>
      <c r="W43">
        <v>4.5354794890000001</v>
      </c>
      <c r="X43">
        <v>2.4434312729999998</v>
      </c>
      <c r="Y43">
        <v>5.6589923080000002</v>
      </c>
      <c r="Z43">
        <v>1.0780919870000001</v>
      </c>
      <c r="AA43">
        <v>1.4525756729999999</v>
      </c>
      <c r="AB43">
        <v>3.6429016729999999</v>
      </c>
      <c r="AC43">
        <v>18.465333403999999</v>
      </c>
      <c r="AD43">
        <v>2.9699237059999999</v>
      </c>
      <c r="AE43">
        <v>1.2204325819999999</v>
      </c>
      <c r="AF43">
        <v>2.7410871929999998</v>
      </c>
      <c r="AG43">
        <v>4.4504328409999996</v>
      </c>
      <c r="AH43">
        <v>1.904733169</v>
      </c>
      <c r="AI43">
        <v>8.924834121</v>
      </c>
      <c r="AJ43">
        <v>3.7254785899999998</v>
      </c>
      <c r="AK43">
        <v>4.2195830819999998</v>
      </c>
      <c r="AL43">
        <v>0.72365569158170595</v>
      </c>
      <c r="AM43">
        <v>8.7346789529999995</v>
      </c>
      <c r="AN43">
        <v>2.8040779169999999</v>
      </c>
      <c r="AO43">
        <v>28.132868784999999</v>
      </c>
      <c r="AP43">
        <v>1.3164963089999999</v>
      </c>
      <c r="AQ43">
        <v>2.3129147720000001</v>
      </c>
      <c r="AR43">
        <v>2.0265336289999998</v>
      </c>
      <c r="AS43">
        <v>1.0018131400000001</v>
      </c>
      <c r="AT43">
        <v>1.4731117309999999</v>
      </c>
      <c r="AU43">
        <v>2.380086055</v>
      </c>
      <c r="AV43">
        <v>1.0991879410000001</v>
      </c>
      <c r="AW43">
        <v>4.0520128419999999</v>
      </c>
      <c r="AX43">
        <v>1.6752331300000001</v>
      </c>
      <c r="AY43">
        <v>1.473316289</v>
      </c>
      <c r="AZ43">
        <v>1.6856543909999999</v>
      </c>
      <c r="BA43">
        <v>2.71153143</v>
      </c>
      <c r="BB43">
        <v>1.311328133</v>
      </c>
      <c r="BC43">
        <v>3.9122318119999999</v>
      </c>
      <c r="BD43">
        <v>1.9804477869999999</v>
      </c>
      <c r="BE43">
        <v>13.463537820000001</v>
      </c>
      <c r="BF43">
        <v>0.10377618600000001</v>
      </c>
      <c r="BG43">
        <v>6.7752492760000003</v>
      </c>
      <c r="BH43">
        <v>2.222804773</v>
      </c>
      <c r="BI43">
        <v>1.822567601</v>
      </c>
      <c r="BJ43">
        <v>2.8070835249999999</v>
      </c>
      <c r="BK43">
        <v>14.646509433</v>
      </c>
      <c r="BL43">
        <v>4.7560355459999997</v>
      </c>
      <c r="BM43">
        <v>1.4078319619999999</v>
      </c>
      <c r="BN43">
        <v>0.36391620400000002</v>
      </c>
      <c r="BO43">
        <v>5.4706987140000001</v>
      </c>
      <c r="BP43">
        <v>3.3029877459999999</v>
      </c>
      <c r="BQ43">
        <v>4.2938125019999998</v>
      </c>
      <c r="BR43">
        <v>3.080297748</v>
      </c>
      <c r="BS43">
        <v>0.448558438</v>
      </c>
      <c r="BT43">
        <v>0.94769893000000005</v>
      </c>
      <c r="BU43">
        <v>4.7035310700000004</v>
      </c>
      <c r="BV43">
        <v>1.663610504</v>
      </c>
      <c r="BW43">
        <v>0.191997317</v>
      </c>
      <c r="BX43">
        <v>1.395176993</v>
      </c>
      <c r="BY43">
        <v>8.7042991319999992</v>
      </c>
      <c r="BZ43">
        <v>0.50397134899999996</v>
      </c>
      <c r="CA43">
        <v>1.597245507</v>
      </c>
      <c r="CB43">
        <v>2.3135603900000001</v>
      </c>
      <c r="CC43">
        <v>4.9480852620000002</v>
      </c>
      <c r="CD43">
        <v>1.282194437</v>
      </c>
      <c r="CE43">
        <v>0.79917691599999996</v>
      </c>
      <c r="CF43">
        <v>2.2081886060000002</v>
      </c>
      <c r="CG43">
        <v>2.313745221</v>
      </c>
      <c r="CH43">
        <v>-0.217244453</v>
      </c>
      <c r="CI43">
        <v>0.97941513999999996</v>
      </c>
      <c r="CJ43">
        <v>1.3304639359999999</v>
      </c>
      <c r="CK43">
        <v>1.985946378</v>
      </c>
      <c r="CL43">
        <v>5.0920124229999999</v>
      </c>
      <c r="CM43">
        <v>1.612702096</v>
      </c>
      <c r="CN43">
        <v>3.2567221239999999</v>
      </c>
      <c r="CO43">
        <v>2.0271224540000001</v>
      </c>
      <c r="CP43">
        <v>0.64765731599999998</v>
      </c>
      <c r="CQ43">
        <v>1.3830533849320801</v>
      </c>
      <c r="CR43">
        <v>1.3430396</v>
      </c>
      <c r="CS43">
        <v>18.188226009000001</v>
      </c>
      <c r="CT43">
        <v>0.814028058</v>
      </c>
      <c r="CU43">
        <v>2.844485943</v>
      </c>
      <c r="CV43">
        <v>0.57493215399999997</v>
      </c>
      <c r="CW43">
        <v>9.6976630989999997</v>
      </c>
      <c r="CX43">
        <v>2.0107433879999999</v>
      </c>
      <c r="CY43">
        <v>0.47008153081444398</v>
      </c>
      <c r="CZ43">
        <v>1.367055049</v>
      </c>
      <c r="DA43">
        <v>0.76002088400000001</v>
      </c>
      <c r="DB43">
        <v>1.46267642</v>
      </c>
      <c r="DC43">
        <v>5.380978228</v>
      </c>
      <c r="DD43">
        <v>0.799097697</v>
      </c>
      <c r="DE43">
        <v>0.61085113800000002</v>
      </c>
      <c r="DF43">
        <v>0.91334205400000001</v>
      </c>
      <c r="DG43">
        <v>1.448338192</v>
      </c>
      <c r="DH43">
        <v>2.1807177360000001</v>
      </c>
      <c r="DI43">
        <v>0.80896302399999998</v>
      </c>
      <c r="DJ43">
        <v>2.0276761900000002</v>
      </c>
    </row>
    <row r="44" spans="1:114" x14ac:dyDescent="0.3">
      <c r="A44" s="1">
        <v>40359</v>
      </c>
      <c r="B44">
        <v>2.7732536539999999</v>
      </c>
      <c r="C44">
        <v>2.6725213750000001</v>
      </c>
      <c r="D44">
        <v>2.0807931489999998</v>
      </c>
      <c r="E44">
        <v>3.5368069769999999</v>
      </c>
      <c r="F44">
        <v>5.1478983200000004</v>
      </c>
      <c r="G44">
        <v>3.3904514429999999</v>
      </c>
      <c r="H44">
        <v>5.196134442</v>
      </c>
      <c r="I44">
        <v>2.0792790800000001</v>
      </c>
      <c r="J44">
        <v>2.0218726920000001</v>
      </c>
      <c r="K44">
        <v>1.1027271160000001</v>
      </c>
      <c r="L44">
        <v>1.4689065139999999</v>
      </c>
      <c r="M44">
        <v>3.5912132630000002</v>
      </c>
      <c r="N44">
        <v>2.2018180460000001</v>
      </c>
      <c r="O44">
        <v>0.37753512299999997</v>
      </c>
      <c r="P44">
        <v>5.8279436860000002</v>
      </c>
      <c r="Q44">
        <v>2.6514042230000001</v>
      </c>
      <c r="R44">
        <v>2.5945447860000002</v>
      </c>
      <c r="S44">
        <v>1.24435772</v>
      </c>
      <c r="T44">
        <v>4.0147039859999998</v>
      </c>
      <c r="U44">
        <v>2.4061083440000002</v>
      </c>
      <c r="V44">
        <v>1.61468923</v>
      </c>
      <c r="W44">
        <v>4.4363433260000003</v>
      </c>
      <c r="X44">
        <v>3.0991368810000002</v>
      </c>
      <c r="Y44">
        <v>6.4543605780000002</v>
      </c>
      <c r="Z44">
        <v>1.1837001089999999</v>
      </c>
      <c r="AA44">
        <v>1.6668901169999999</v>
      </c>
      <c r="AB44">
        <v>3.466443902</v>
      </c>
      <c r="AC44">
        <v>15.577476541999999</v>
      </c>
      <c r="AD44">
        <v>3.361193068</v>
      </c>
      <c r="AE44">
        <v>1.214675824</v>
      </c>
      <c r="AF44">
        <v>2.612094854</v>
      </c>
      <c r="AG44">
        <v>5.0454512539999996</v>
      </c>
      <c r="AH44">
        <v>1.751607562</v>
      </c>
      <c r="AI44">
        <v>8.2091634599999992</v>
      </c>
      <c r="AJ44">
        <v>4.2885893780000002</v>
      </c>
      <c r="AK44">
        <v>4.6131667529999998</v>
      </c>
      <c r="AL44">
        <v>0.65195202683061404</v>
      </c>
      <c r="AM44">
        <v>7.2948967079999996</v>
      </c>
      <c r="AN44">
        <v>2.6766198289999998</v>
      </c>
      <c r="AO44">
        <v>34.399431974000002</v>
      </c>
      <c r="AP44">
        <v>1.386567887</v>
      </c>
      <c r="AQ44">
        <v>2.3664561910000002</v>
      </c>
      <c r="AR44">
        <v>1.9049416109999999</v>
      </c>
      <c r="AS44">
        <v>0.95410775199999998</v>
      </c>
      <c r="AT44">
        <v>2.236290098</v>
      </c>
      <c r="AU44">
        <v>2.091580886</v>
      </c>
      <c r="AV44">
        <v>1.0750299649999999</v>
      </c>
      <c r="AW44">
        <v>4.9180103099999997</v>
      </c>
      <c r="AX44">
        <v>1.522939209</v>
      </c>
      <c r="AY44">
        <v>1.171956139</v>
      </c>
      <c r="AZ44">
        <v>1.34280943</v>
      </c>
      <c r="BA44">
        <v>2.6623559399999999</v>
      </c>
      <c r="BB44">
        <v>1.176744456</v>
      </c>
      <c r="BC44">
        <v>3.611290903</v>
      </c>
      <c r="BD44">
        <v>1.835536974</v>
      </c>
      <c r="BE44">
        <v>11.550026043000001</v>
      </c>
      <c r="BF44">
        <v>0.10377618600000001</v>
      </c>
      <c r="BG44">
        <v>6.3091973650000002</v>
      </c>
      <c r="BH44">
        <v>2.0078932630000002</v>
      </c>
      <c r="BI44">
        <v>1.651859153</v>
      </c>
      <c r="BJ44">
        <v>2.4641158120000002</v>
      </c>
      <c r="BK44">
        <v>15.652532302999999</v>
      </c>
      <c r="BL44">
        <v>4.0013025620000002</v>
      </c>
      <c r="BM44">
        <v>1.560857175</v>
      </c>
      <c r="BN44">
        <v>0.35352944600000002</v>
      </c>
      <c r="BO44">
        <v>5.340443982</v>
      </c>
      <c r="BP44">
        <v>2.237507828</v>
      </c>
      <c r="BQ44">
        <v>4.1123838050000003</v>
      </c>
      <c r="BR44">
        <v>3.4851158519999998</v>
      </c>
      <c r="BS44">
        <v>0.42555544099999998</v>
      </c>
      <c r="BT44">
        <v>0.98897322799999998</v>
      </c>
      <c r="BU44">
        <v>5.8158526070000001</v>
      </c>
      <c r="BV44">
        <v>1.5983708759999999</v>
      </c>
      <c r="BW44">
        <v>0.23243810100000001</v>
      </c>
      <c r="BX44">
        <v>1.674212392</v>
      </c>
      <c r="BY44">
        <v>7.503706148</v>
      </c>
      <c r="BZ44">
        <v>0.464184137</v>
      </c>
      <c r="CA44">
        <v>1.4743804680000001</v>
      </c>
      <c r="CB44">
        <v>1.871199753</v>
      </c>
      <c r="CC44">
        <v>3.776170332</v>
      </c>
      <c r="CD44">
        <v>1.410413881</v>
      </c>
      <c r="CE44">
        <v>0.92026432700000005</v>
      </c>
      <c r="CF44">
        <v>1.794153243</v>
      </c>
      <c r="CG44">
        <v>2.313745221</v>
      </c>
      <c r="CH44">
        <v>-0.208192601</v>
      </c>
      <c r="CI44">
        <v>1.0933006220000001</v>
      </c>
      <c r="CJ44">
        <v>1.276868852</v>
      </c>
      <c r="CK44">
        <v>1.976641241</v>
      </c>
      <c r="CL44">
        <v>3.2160078460000001</v>
      </c>
      <c r="CM44">
        <v>1.455365306</v>
      </c>
      <c r="CN44">
        <v>2.796949589</v>
      </c>
      <c r="CO44">
        <v>1.9547252239999999</v>
      </c>
      <c r="CP44">
        <v>0.44410787400000001</v>
      </c>
      <c r="CQ44">
        <v>1.4291551644298099</v>
      </c>
      <c r="CR44">
        <v>1.54449554</v>
      </c>
      <c r="CS44">
        <v>24.375973001999999</v>
      </c>
      <c r="CT44">
        <v>0.87573847900000001</v>
      </c>
      <c r="CU44">
        <v>2.4205126670000001</v>
      </c>
      <c r="CV44">
        <v>0.47039903500000002</v>
      </c>
      <c r="CW44">
        <v>9.0364587959999998</v>
      </c>
      <c r="CX44">
        <v>1.8462280200000001</v>
      </c>
      <c r="CY44">
        <v>0.44657745427372197</v>
      </c>
      <c r="CZ44">
        <v>1.4552521490000001</v>
      </c>
      <c r="DA44">
        <v>0.45423144999999998</v>
      </c>
      <c r="DB44">
        <v>1.30596109</v>
      </c>
      <c r="DC44">
        <v>5.1435821300000004</v>
      </c>
      <c r="DD44">
        <v>0.67615959000000003</v>
      </c>
      <c r="DE44">
        <v>0.55614805099999998</v>
      </c>
      <c r="DF44">
        <v>0.84484139999999996</v>
      </c>
      <c r="DG44">
        <v>0.87263483399999997</v>
      </c>
      <c r="DH44">
        <v>2.1410683229999998</v>
      </c>
      <c r="DI44">
        <v>0.81869930999999996</v>
      </c>
      <c r="DJ44">
        <v>2.3656222219999998</v>
      </c>
    </row>
    <row r="45" spans="1:114" x14ac:dyDescent="0.3">
      <c r="A45" s="1">
        <v>40389</v>
      </c>
      <c r="B45">
        <v>2.4464957539999999</v>
      </c>
      <c r="C45">
        <v>2.3902794850000002</v>
      </c>
      <c r="D45">
        <v>1.7578302939999999</v>
      </c>
      <c r="E45">
        <v>3.5475476019999999</v>
      </c>
      <c r="F45">
        <v>4.8066180320000003</v>
      </c>
      <c r="G45">
        <v>3.1163987770000001</v>
      </c>
      <c r="H45">
        <v>4.8619610590000004</v>
      </c>
      <c r="I45">
        <v>1.992100293</v>
      </c>
      <c r="J45">
        <v>1.858859206</v>
      </c>
      <c r="K45">
        <v>1.009314727</v>
      </c>
      <c r="L45">
        <v>1.4632752010000001</v>
      </c>
      <c r="M45">
        <v>3.1914576760000002</v>
      </c>
      <c r="N45">
        <v>2.0595467260000002</v>
      </c>
      <c r="O45">
        <v>0.386674823</v>
      </c>
      <c r="P45">
        <v>5.5789747959999998</v>
      </c>
      <c r="Q45">
        <v>2.5961799600000002</v>
      </c>
      <c r="R45">
        <v>2.3159790939999998</v>
      </c>
      <c r="S45">
        <v>1.1139191719999999</v>
      </c>
      <c r="T45">
        <v>2.7302713349999999</v>
      </c>
      <c r="U45">
        <v>2.6873007090000001</v>
      </c>
      <c r="V45">
        <v>1.2826433740000001</v>
      </c>
      <c r="W45">
        <v>4.7089677759999997</v>
      </c>
      <c r="X45">
        <v>3.0620214689999998</v>
      </c>
      <c r="Y45">
        <v>5.9171186259999997</v>
      </c>
      <c r="Z45">
        <v>1.0651526579999999</v>
      </c>
      <c r="AA45">
        <v>1.428762957</v>
      </c>
      <c r="AB45">
        <v>3.6191259919999998</v>
      </c>
      <c r="AC45">
        <v>17.75578316</v>
      </c>
      <c r="AD45">
        <v>3.4647573280000001</v>
      </c>
      <c r="AE45">
        <v>0.89229740599999996</v>
      </c>
      <c r="AF45">
        <v>2.7088391079999998</v>
      </c>
      <c r="AG45">
        <v>5.1405050020000003</v>
      </c>
      <c r="AH45">
        <v>1.6432992049999999</v>
      </c>
      <c r="AI45">
        <v>6.5599016609999996</v>
      </c>
      <c r="AJ45">
        <v>4.302334857</v>
      </c>
      <c r="AK45">
        <v>4.2378892989999999</v>
      </c>
      <c r="AL45">
        <v>0.67386105958929599</v>
      </c>
      <c r="AM45">
        <v>7.6788386400000004</v>
      </c>
      <c r="AN45">
        <v>2.1922790980000002</v>
      </c>
      <c r="AO45">
        <v>37.546046681999997</v>
      </c>
      <c r="AP45">
        <v>1.2740286860000001</v>
      </c>
      <c r="AQ45">
        <v>2.1072811790000001</v>
      </c>
      <c r="AR45">
        <v>1.9454722840000001</v>
      </c>
      <c r="AS45">
        <v>0.95410775199999998</v>
      </c>
      <c r="AT45">
        <v>2.582382613</v>
      </c>
      <c r="AU45">
        <v>2.1479226759999999</v>
      </c>
      <c r="AV45">
        <v>1.162480975</v>
      </c>
      <c r="AW45">
        <v>4.4689745859999999</v>
      </c>
      <c r="AX45">
        <v>1.8275270509999999</v>
      </c>
      <c r="AY45">
        <v>1.3343728399999999</v>
      </c>
      <c r="AZ45">
        <v>2.0284993519999999</v>
      </c>
      <c r="BA45">
        <v>3.3586324250000001</v>
      </c>
      <c r="BB45">
        <v>0.95243832799999995</v>
      </c>
      <c r="BC45">
        <v>2.9844830469999999</v>
      </c>
      <c r="BD45">
        <v>2.0529031940000002</v>
      </c>
      <c r="BE45">
        <v>10.22263499</v>
      </c>
      <c r="BF45">
        <v>0.11016575100000001</v>
      </c>
      <c r="BG45">
        <v>5.8572740679999997</v>
      </c>
      <c r="BH45">
        <v>1.443735016</v>
      </c>
      <c r="BI45">
        <v>1.565089486</v>
      </c>
      <c r="BJ45">
        <v>2.3678612879999998</v>
      </c>
      <c r="BK45">
        <v>15.943715952</v>
      </c>
      <c r="BL45">
        <v>4.2846165020000004</v>
      </c>
      <c r="BM45">
        <v>1.3772269189999999</v>
      </c>
      <c r="BN45">
        <v>0.35513203900000001</v>
      </c>
      <c r="BO45">
        <v>3.2174205589999998</v>
      </c>
      <c r="BP45">
        <v>5.1143036070000001</v>
      </c>
      <c r="BQ45">
        <v>4.5961936650000004</v>
      </c>
      <c r="BR45">
        <v>3.599200953</v>
      </c>
      <c r="BS45">
        <v>0.483062934</v>
      </c>
      <c r="BT45">
        <v>0.90639128999999996</v>
      </c>
      <c r="BU45">
        <v>6.2925618380000001</v>
      </c>
      <c r="BV45">
        <v>1.63099069</v>
      </c>
      <c r="BW45">
        <v>0.237921155</v>
      </c>
      <c r="BX45">
        <v>1.813730091</v>
      </c>
      <c r="BY45">
        <v>7.203557902</v>
      </c>
      <c r="BZ45">
        <v>0.50397134899999996</v>
      </c>
      <c r="CA45">
        <v>1.9044081049999999</v>
      </c>
      <c r="CB45">
        <v>2.0271330660000002</v>
      </c>
      <c r="CC45">
        <v>4.0365958720000004</v>
      </c>
      <c r="CD45">
        <v>1.068495365</v>
      </c>
      <c r="CE45">
        <v>1.4530489369999999</v>
      </c>
      <c r="CF45">
        <v>2.2081886060000002</v>
      </c>
      <c r="CG45">
        <v>3.2879537349999999</v>
      </c>
      <c r="CH45">
        <v>-0.19914074900000001</v>
      </c>
      <c r="CI45">
        <v>0.899695303</v>
      </c>
      <c r="CJ45">
        <v>1.5025169380000001</v>
      </c>
      <c r="CK45">
        <v>1.8774127629999999</v>
      </c>
      <c r="CL45">
        <v>2.4120058850000001</v>
      </c>
      <c r="CM45">
        <v>1.3760597729999999</v>
      </c>
      <c r="CN45">
        <v>2.7586352110000001</v>
      </c>
      <c r="CO45">
        <v>1.8099307630000001</v>
      </c>
      <c r="CP45">
        <v>0.52737809999999996</v>
      </c>
      <c r="CQ45">
        <v>1.26779893618774</v>
      </c>
      <c r="CR45">
        <v>1.6284355150000001</v>
      </c>
      <c r="CS45">
        <v>26.251047848999999</v>
      </c>
      <c r="CT45">
        <v>0.788164631</v>
      </c>
      <c r="CU45">
        <v>2.386384466</v>
      </c>
      <c r="CV45">
        <v>0.47039903500000002</v>
      </c>
      <c r="CW45">
        <v>8.0446523429999992</v>
      </c>
      <c r="CX45">
        <v>2.3254159759999999</v>
      </c>
      <c r="CY45">
        <v>0.49358560735516599</v>
      </c>
      <c r="CZ45">
        <v>1.4111535989999999</v>
      </c>
      <c r="DA45">
        <v>0.46949602600000001</v>
      </c>
      <c r="DB45">
        <v>1.0970073149999999</v>
      </c>
      <c r="DC45">
        <v>4.9853180640000003</v>
      </c>
      <c r="DD45">
        <v>0.67615959000000003</v>
      </c>
      <c r="DE45">
        <v>0.54703086999999995</v>
      </c>
      <c r="DF45">
        <v>0.85625817599999998</v>
      </c>
      <c r="DG45">
        <v>0.93536589999999997</v>
      </c>
      <c r="DH45">
        <v>2.616861283</v>
      </c>
      <c r="DI45">
        <v>0.58478522200000005</v>
      </c>
      <c r="DJ45">
        <v>2.0276761900000002</v>
      </c>
    </row>
    <row r="46" spans="1:114" x14ac:dyDescent="0.3">
      <c r="A46" s="1">
        <v>40421</v>
      </c>
      <c r="B46">
        <v>2.7981911080000001</v>
      </c>
      <c r="C46">
        <v>2.622038248</v>
      </c>
      <c r="D46">
        <v>1.996456928</v>
      </c>
      <c r="E46">
        <v>3.9800251580000001</v>
      </c>
      <c r="F46">
        <v>5.5652243930000003</v>
      </c>
      <c r="G46">
        <v>3.475855669</v>
      </c>
      <c r="H46">
        <v>4.9218339230000003</v>
      </c>
      <c r="I46">
        <v>1.993772047</v>
      </c>
      <c r="J46">
        <v>1.9210485020000001</v>
      </c>
      <c r="K46">
        <v>1.079014825</v>
      </c>
      <c r="L46">
        <v>1.5612467999999999</v>
      </c>
      <c r="M46">
        <v>3.872364245</v>
      </c>
      <c r="N46">
        <v>2.1814935719999999</v>
      </c>
      <c r="O46">
        <v>0.38618804499999998</v>
      </c>
      <c r="P46">
        <v>6.4797468929999997</v>
      </c>
      <c r="Q46">
        <v>3.545763939</v>
      </c>
      <c r="R46">
        <v>2.7541087690000001</v>
      </c>
      <c r="S46">
        <v>1.43350285</v>
      </c>
      <c r="T46">
        <v>3.2931672330000001</v>
      </c>
      <c r="U46">
        <v>3.001407731</v>
      </c>
      <c r="V46">
        <v>1.72651723</v>
      </c>
      <c r="W46">
        <v>6.1960102309999998</v>
      </c>
      <c r="X46">
        <v>3.376399267</v>
      </c>
      <c r="Y46">
        <v>5.1034554620000003</v>
      </c>
      <c r="Z46">
        <v>1.09533152</v>
      </c>
      <c r="AA46">
        <v>1.81595237</v>
      </c>
      <c r="AB46">
        <v>4.6478091040000002</v>
      </c>
      <c r="AC46">
        <v>13.087826981999999</v>
      </c>
      <c r="AD46">
        <v>4.5522498469999997</v>
      </c>
      <c r="AE46">
        <v>0.96713525300000003</v>
      </c>
      <c r="AF46">
        <v>2.9668237849999999</v>
      </c>
      <c r="AG46">
        <v>6.5242738300000003</v>
      </c>
      <c r="AH46">
        <v>1.6704515680000001</v>
      </c>
      <c r="AI46">
        <v>7.9883134880000002</v>
      </c>
      <c r="AJ46">
        <v>10.254018683</v>
      </c>
      <c r="AK46">
        <v>4.4793216610000002</v>
      </c>
      <c r="AL46">
        <v>0.80255332209732599</v>
      </c>
      <c r="AM46">
        <v>9.6241860280000004</v>
      </c>
      <c r="AN46">
        <v>2.1412958639999999</v>
      </c>
      <c r="AO46">
        <v>38.928520673000001</v>
      </c>
      <c r="AP46">
        <v>1.5076006120000001</v>
      </c>
      <c r="AQ46">
        <v>2.1748315360000001</v>
      </c>
      <c r="AR46">
        <v>1.9720453339999999</v>
      </c>
      <c r="AS46">
        <v>1.0018131400000001</v>
      </c>
      <c r="AT46">
        <v>2.9692481829999999</v>
      </c>
      <c r="AU46">
        <v>2.583733074</v>
      </c>
      <c r="AV46">
        <v>1.6061199559999999</v>
      </c>
      <c r="AW46">
        <v>5.8802297189999999</v>
      </c>
      <c r="AX46">
        <v>2.0715245000000002</v>
      </c>
      <c r="AY46">
        <v>1.2565829529999999</v>
      </c>
      <c r="AZ46">
        <v>2.571337207</v>
      </c>
      <c r="BA46">
        <v>4.0219307630000003</v>
      </c>
      <c r="BB46">
        <v>1.483561125</v>
      </c>
      <c r="BC46">
        <v>7.5015384689999998</v>
      </c>
      <c r="BD46">
        <v>2.0529031940000002</v>
      </c>
      <c r="BE46">
        <v>13.468686864</v>
      </c>
      <c r="BF46">
        <v>0.19014910400000001</v>
      </c>
      <c r="BG46">
        <v>4.4459249290000002</v>
      </c>
      <c r="BH46">
        <v>2.5013518380000002</v>
      </c>
      <c r="BI46">
        <v>1.425126686</v>
      </c>
      <c r="BJ46">
        <v>2.829883003</v>
      </c>
      <c r="BK46">
        <v>17.853324517000001</v>
      </c>
      <c r="BL46">
        <v>3.8081908050000002</v>
      </c>
      <c r="BM46">
        <v>1.285411791</v>
      </c>
      <c r="BN46">
        <v>0.44027811300000003</v>
      </c>
      <c r="BO46">
        <v>3.7818803070000002</v>
      </c>
      <c r="BP46">
        <v>4.3684676639999998</v>
      </c>
      <c r="BQ46">
        <v>4.6103193620000003</v>
      </c>
      <c r="BR46">
        <v>3.1703182829999998</v>
      </c>
      <c r="BS46">
        <v>0.690089905</v>
      </c>
      <c r="BT46">
        <v>1.0100904340000001</v>
      </c>
      <c r="BU46">
        <v>7.4444533960000001</v>
      </c>
      <c r="BV46">
        <v>1.6505625779999999</v>
      </c>
      <c r="BW46">
        <v>0.20375863</v>
      </c>
      <c r="BX46">
        <v>2.3073720299999998</v>
      </c>
      <c r="BY46">
        <v>8.5981830410000004</v>
      </c>
      <c r="BZ46">
        <v>0.50397134899999996</v>
      </c>
      <c r="CA46">
        <v>1.6586780270000001</v>
      </c>
      <c r="CB46">
        <v>2.7548218590000002</v>
      </c>
      <c r="CC46">
        <v>3.474287656</v>
      </c>
      <c r="CD46">
        <v>1.1625728849999999</v>
      </c>
      <c r="CE46">
        <v>2.3001925980000002</v>
      </c>
      <c r="CF46">
        <v>1.7881172359999999</v>
      </c>
      <c r="CG46">
        <v>3.7750579919999998</v>
      </c>
      <c r="CH46">
        <v>-0.17723577600000001</v>
      </c>
      <c r="CI46">
        <v>0.98800838599999996</v>
      </c>
      <c r="CJ46">
        <v>1.8741747179999999</v>
      </c>
      <c r="CK46">
        <v>2.0004111199999999</v>
      </c>
      <c r="CL46">
        <v>2.6699120399999998</v>
      </c>
      <c r="CM46">
        <v>1.4846960709999999</v>
      </c>
      <c r="CN46">
        <v>2.8205043879999998</v>
      </c>
      <c r="CO46">
        <v>2.0271224540000001</v>
      </c>
      <c r="CP46">
        <v>0.81419776799999999</v>
      </c>
      <c r="CQ46">
        <v>1.3600024951832099</v>
      </c>
      <c r="CR46">
        <v>1.129524303</v>
      </c>
      <c r="CS46">
        <v>28.126122694999999</v>
      </c>
      <c r="CT46">
        <v>1.050886175</v>
      </c>
      <c r="CU46">
        <v>0.96454305799999995</v>
      </c>
      <c r="CV46">
        <v>0.54879887400000005</v>
      </c>
      <c r="CW46">
        <v>12.122078873</v>
      </c>
      <c r="CX46">
        <v>3.023040768</v>
      </c>
      <c r="CY46">
        <v>0.47008153081444398</v>
      </c>
      <c r="CZ46">
        <v>1.3229565000000001</v>
      </c>
      <c r="DA46">
        <v>0.482943544</v>
      </c>
      <c r="DB46">
        <v>1.0042531539999999</v>
      </c>
      <c r="DC46">
        <v>4.3915039790000003</v>
      </c>
      <c r="DD46">
        <v>0.83869492000000001</v>
      </c>
      <c r="DE46">
        <v>0.99185060000000003</v>
      </c>
      <c r="DF46">
        <v>0.86767495100000003</v>
      </c>
      <c r="DG46">
        <v>1.653798447</v>
      </c>
      <c r="DH46">
        <v>2.0955575400000002</v>
      </c>
      <c r="DI46">
        <v>0.55972299800000003</v>
      </c>
      <c r="DJ46">
        <v>1.294965218</v>
      </c>
    </row>
    <row r="47" spans="1:114" x14ac:dyDescent="0.3">
      <c r="A47" s="1">
        <v>40451</v>
      </c>
      <c r="B47">
        <v>2.755150258</v>
      </c>
      <c r="C47">
        <v>2.6857505270000002</v>
      </c>
      <c r="D47">
        <v>1.951458031</v>
      </c>
      <c r="E47">
        <v>4.4316089789999999</v>
      </c>
      <c r="F47">
        <v>6.022339058</v>
      </c>
      <c r="G47">
        <v>3.787208723</v>
      </c>
      <c r="H47">
        <v>5.278195674</v>
      </c>
      <c r="I47">
        <v>2.207445415</v>
      </c>
      <c r="J47">
        <v>1.9511933429999999</v>
      </c>
      <c r="K47">
        <v>1.2121449500000001</v>
      </c>
      <c r="L47">
        <v>1.688907138</v>
      </c>
      <c r="M47">
        <v>3.6380019269999999</v>
      </c>
      <c r="N47">
        <v>2.3580199830000002</v>
      </c>
      <c r="O47">
        <v>1.0289556529999999</v>
      </c>
      <c r="P47">
        <v>6.3220024490000002</v>
      </c>
      <c r="Q47">
        <v>3.792856816</v>
      </c>
      <c r="R47">
        <v>2.5950895759999999</v>
      </c>
      <c r="S47">
        <v>1.66826505</v>
      </c>
      <c r="T47">
        <v>3.8308719010000001</v>
      </c>
      <c r="U47">
        <v>3.4424225079999999</v>
      </c>
      <c r="V47">
        <v>1.825446557</v>
      </c>
      <c r="W47">
        <v>7.0959170479999996</v>
      </c>
      <c r="X47">
        <v>3.2457842079999999</v>
      </c>
      <c r="Y47">
        <v>5.870458867</v>
      </c>
      <c r="Z47">
        <v>1.1472171149999999</v>
      </c>
      <c r="AA47">
        <v>2.1791428449999999</v>
      </c>
      <c r="AB47">
        <v>5.4845367889999999</v>
      </c>
      <c r="AC47">
        <v>13.479940161</v>
      </c>
      <c r="AD47">
        <v>4.7178779280000001</v>
      </c>
      <c r="AE47">
        <v>1.774808929</v>
      </c>
      <c r="AF47">
        <v>4.4565718270000003</v>
      </c>
      <c r="AG47">
        <v>6.226198535</v>
      </c>
      <c r="AH47">
        <v>1.8357383549999999</v>
      </c>
      <c r="AI47">
        <v>7.3084570209999997</v>
      </c>
      <c r="AJ47">
        <v>13.401984386000001</v>
      </c>
      <c r="AK47">
        <v>4.5515687839999996</v>
      </c>
      <c r="AL47">
        <v>1.38062029786383</v>
      </c>
      <c r="AM47">
        <v>11.267339740000001</v>
      </c>
      <c r="AN47">
        <v>3.5109725649999999</v>
      </c>
      <c r="AO47">
        <v>48.916242138000001</v>
      </c>
      <c r="AP47">
        <v>1.730555632</v>
      </c>
      <c r="AQ47">
        <v>2.270678379</v>
      </c>
      <c r="AR47">
        <v>2.2011626340000001</v>
      </c>
      <c r="AS47">
        <v>1.0876828380000001</v>
      </c>
      <c r="AT47">
        <v>4.0357884789999998</v>
      </c>
      <c r="AU47">
        <v>3.860034953</v>
      </c>
      <c r="AV47">
        <v>2.0335551060000001</v>
      </c>
      <c r="AW47">
        <v>4.1146444579999999</v>
      </c>
      <c r="AX47">
        <v>2.5814382230000001</v>
      </c>
      <c r="AY47">
        <v>1.4241273459999999</v>
      </c>
      <c r="AZ47">
        <v>3.7158706779999999</v>
      </c>
      <c r="BA47">
        <v>4.6011501160000003</v>
      </c>
      <c r="BB47">
        <v>1.806991513</v>
      </c>
      <c r="BC47">
        <v>10.324698108</v>
      </c>
      <c r="BD47">
        <v>2.9131344850000001</v>
      </c>
      <c r="BE47">
        <v>12.837342166999999</v>
      </c>
      <c r="BF47">
        <v>0.31642324399999999</v>
      </c>
      <c r="BG47">
        <v>4.4601871559999999</v>
      </c>
      <c r="BH47">
        <v>3.066294654</v>
      </c>
      <c r="BI47">
        <v>1.474030129</v>
      </c>
      <c r="BJ47">
        <v>3.3002745290000002</v>
      </c>
      <c r="BK47">
        <v>22.430322823000001</v>
      </c>
      <c r="BL47">
        <v>5.0533099799999999</v>
      </c>
      <c r="BM47">
        <v>1.6080626229999999</v>
      </c>
      <c r="BN47">
        <v>0.71055898799999995</v>
      </c>
      <c r="BO47">
        <v>6.0339412880000003</v>
      </c>
      <c r="BP47">
        <v>5.2557043730000004</v>
      </c>
      <c r="BQ47">
        <v>5.0054895930000001</v>
      </c>
      <c r="BR47">
        <v>3.6702287509999998</v>
      </c>
      <c r="BS47">
        <v>1.150149842</v>
      </c>
      <c r="BT47">
        <v>1.2162782670000001</v>
      </c>
      <c r="BU47">
        <v>16.792000140999999</v>
      </c>
      <c r="BV47">
        <v>2.2532357169999999</v>
      </c>
      <c r="BW47">
        <v>0.64337174100000005</v>
      </c>
      <c r="BX47">
        <v>2.9827004289999999</v>
      </c>
      <c r="BY47">
        <v>7.6635979279999997</v>
      </c>
      <c r="BZ47">
        <v>0.73999126199999998</v>
      </c>
      <c r="CA47">
        <v>1.672932834</v>
      </c>
      <c r="CB47">
        <v>2.8439484460000002</v>
      </c>
      <c r="CC47">
        <v>3.6289594510000001</v>
      </c>
      <c r="CD47">
        <v>1.248689395</v>
      </c>
      <c r="CE47">
        <v>1.9383645490000001</v>
      </c>
      <c r="CF47">
        <v>2.2887900619999999</v>
      </c>
      <c r="CG47">
        <v>2.9938266599999999</v>
      </c>
      <c r="CH47">
        <v>-0.16112343300000001</v>
      </c>
      <c r="CI47">
        <v>1.3326624739999999</v>
      </c>
      <c r="CJ47">
        <v>2.7692675910000002</v>
      </c>
      <c r="CK47">
        <v>2.0690555380000002</v>
      </c>
      <c r="CL47">
        <v>3.3051047859999998</v>
      </c>
      <c r="CM47">
        <v>1.758669196</v>
      </c>
      <c r="CN47">
        <v>3.2514147800000002</v>
      </c>
      <c r="CO47">
        <v>2.5339030679999999</v>
      </c>
      <c r="CP47">
        <v>0.86072062100000002</v>
      </c>
      <c r="CQ47">
        <v>0.99118825920132203</v>
      </c>
      <c r="CR47">
        <v>1.8637151009999999</v>
      </c>
      <c r="CS47">
        <v>101.37777838</v>
      </c>
      <c r="CT47">
        <v>1.6194284050000001</v>
      </c>
      <c r="CU47">
        <v>0.91034787100000003</v>
      </c>
      <c r="CV47">
        <v>0.65138255</v>
      </c>
      <c r="CW47">
        <v>10.649583951</v>
      </c>
      <c r="CX47">
        <v>4.922130482</v>
      </c>
      <c r="CY47">
        <v>0.60195057803874197</v>
      </c>
      <c r="CZ47">
        <v>2.0051660490000001</v>
      </c>
      <c r="DA47">
        <v>0.56611793700000002</v>
      </c>
      <c r="DB47">
        <v>1.374241158</v>
      </c>
      <c r="DC47">
        <v>4.545591838</v>
      </c>
      <c r="DD47">
        <v>1.046305026</v>
      </c>
      <c r="DE47">
        <v>1.092291167</v>
      </c>
      <c r="DF47">
        <v>1.2101782210000001</v>
      </c>
      <c r="DG47">
        <v>2.2921353880000002</v>
      </c>
      <c r="DH47">
        <v>1.9244916190000001</v>
      </c>
      <c r="DI47">
        <v>0.84645862599999999</v>
      </c>
      <c r="DJ47">
        <v>2.3309373930000001</v>
      </c>
    </row>
    <row r="48" spans="1:114" x14ac:dyDescent="0.3">
      <c r="A48" s="1">
        <v>40480</v>
      </c>
      <c r="B48">
        <v>2.6793121389999999</v>
      </c>
      <c r="C48">
        <v>2.6023686850000001</v>
      </c>
      <c r="D48">
        <v>1.9374695420000001</v>
      </c>
      <c r="E48">
        <v>4.5411360250000001</v>
      </c>
      <c r="F48">
        <v>6.0575662440000002</v>
      </c>
      <c r="G48">
        <v>4.13546003</v>
      </c>
      <c r="H48">
        <v>4.9270844179999997</v>
      </c>
      <c r="I48">
        <v>2.119391394</v>
      </c>
      <c r="J48">
        <v>1.938274126</v>
      </c>
      <c r="K48">
        <v>1.170824589</v>
      </c>
      <c r="L48">
        <v>1.7464960249999999</v>
      </c>
      <c r="M48">
        <v>3.188470068</v>
      </c>
      <c r="N48">
        <v>2.3345570979999999</v>
      </c>
      <c r="O48">
        <v>1.0953229149999999</v>
      </c>
      <c r="P48">
        <v>6.3077651599999998</v>
      </c>
      <c r="Q48">
        <v>3.4479536789999998</v>
      </c>
      <c r="R48">
        <v>2.676657402</v>
      </c>
      <c r="S48">
        <v>1.6485420019999999</v>
      </c>
      <c r="T48">
        <v>7.310302439</v>
      </c>
      <c r="U48">
        <v>4.2615043090000002</v>
      </c>
      <c r="V48">
        <v>2.017016344</v>
      </c>
      <c r="W48">
        <v>7.723447127</v>
      </c>
      <c r="X48">
        <v>3.4155837839999998</v>
      </c>
      <c r="Y48">
        <v>7.4649969729999999</v>
      </c>
      <c r="Z48">
        <v>1.1757632920000001</v>
      </c>
      <c r="AA48">
        <v>2.3188314879999998</v>
      </c>
      <c r="AB48">
        <v>5.8725876829999999</v>
      </c>
      <c r="AC48">
        <v>14.446843706999999</v>
      </c>
      <c r="AD48">
        <v>5.5249396669999999</v>
      </c>
      <c r="AE48">
        <v>1.7030335679999999</v>
      </c>
      <c r="AF48">
        <v>4.3496141039999996</v>
      </c>
      <c r="AG48">
        <v>7.0967626729999997</v>
      </c>
      <c r="AH48">
        <v>1.691552009</v>
      </c>
      <c r="AI48">
        <v>6.9260377579999997</v>
      </c>
      <c r="AJ48">
        <v>12.929889580999999</v>
      </c>
      <c r="AK48">
        <v>4.4472118280000004</v>
      </c>
      <c r="AL48">
        <v>1.9035824529243399</v>
      </c>
      <c r="AM48">
        <v>15.257855899000001</v>
      </c>
      <c r="AN48">
        <v>6.8756546060000003</v>
      </c>
      <c r="AO48">
        <v>55.312578195</v>
      </c>
      <c r="AP48">
        <v>1.7176854159999999</v>
      </c>
      <c r="AQ48">
        <v>2.0224616279999998</v>
      </c>
      <c r="AR48">
        <v>2.2502591980000002</v>
      </c>
      <c r="AS48">
        <v>1.113258796</v>
      </c>
      <c r="AT48">
        <v>3.831012742</v>
      </c>
      <c r="AU48">
        <v>3.9863362979999999</v>
      </c>
      <c r="AV48">
        <v>1.865171562</v>
      </c>
      <c r="AW48">
        <v>4.2423403210000004</v>
      </c>
      <c r="AX48">
        <v>3.0913519460000001</v>
      </c>
      <c r="AY48">
        <v>1.07228412</v>
      </c>
      <c r="AZ48">
        <v>4.1435968000000001</v>
      </c>
      <c r="BA48">
        <v>4.4978045809999996</v>
      </c>
      <c r="BB48">
        <v>1.9335512290000001</v>
      </c>
      <c r="BC48">
        <v>8.9677546019999994</v>
      </c>
      <c r="BD48">
        <v>3.972456116</v>
      </c>
      <c r="BE48">
        <v>11.287677910999999</v>
      </c>
      <c r="BF48">
        <v>0.64866765100000001</v>
      </c>
      <c r="BG48">
        <v>6.7194483460000001</v>
      </c>
      <c r="BH48">
        <v>3.5802064059999998</v>
      </c>
      <c r="BI48">
        <v>2.0609997880000002</v>
      </c>
      <c r="BJ48">
        <v>3.1627630899999999</v>
      </c>
      <c r="BK48">
        <v>21.369429176000001</v>
      </c>
      <c r="BL48">
        <v>5.8554742270000002</v>
      </c>
      <c r="BM48">
        <v>1.464485603</v>
      </c>
      <c r="BN48">
        <v>0.76957961799999997</v>
      </c>
      <c r="BO48">
        <v>6.2574205950000001</v>
      </c>
      <c r="BP48">
        <v>4.3147267349999998</v>
      </c>
      <c r="BQ48">
        <v>5.0054895930000001</v>
      </c>
      <c r="BR48">
        <v>3.1734822739999999</v>
      </c>
      <c r="BS48">
        <v>1.8851073270000001</v>
      </c>
      <c r="BT48">
        <v>1.57463818</v>
      </c>
      <c r="BU48">
        <v>22.30537352</v>
      </c>
      <c r="BV48">
        <v>2.2735962810000001</v>
      </c>
      <c r="BW48">
        <v>0.580676372</v>
      </c>
      <c r="BX48">
        <v>3.939415661</v>
      </c>
      <c r="BY48">
        <v>10.841187312000001</v>
      </c>
      <c r="BZ48">
        <v>0.80576826300000004</v>
      </c>
      <c r="CA48">
        <v>1.9771024399999999</v>
      </c>
      <c r="CB48">
        <v>2.5704918650000002</v>
      </c>
      <c r="CC48">
        <v>7.6933940349999999</v>
      </c>
      <c r="CD48">
        <v>1.3348059050000001</v>
      </c>
      <c r="CE48">
        <v>2.5207206379999998</v>
      </c>
      <c r="CF48">
        <v>2.5570076479999999</v>
      </c>
      <c r="CG48">
        <v>2.7510839580000002</v>
      </c>
      <c r="CH48">
        <v>-0.16917960400000001</v>
      </c>
      <c r="CI48">
        <v>1.4705241090000001</v>
      </c>
      <c r="CJ48">
        <v>2.765380232</v>
      </c>
      <c r="CK48">
        <v>2.067881796</v>
      </c>
      <c r="CL48">
        <v>6.4339373169999998</v>
      </c>
      <c r="CM48">
        <v>1.534158234</v>
      </c>
      <c r="CN48">
        <v>3.6431515010000002</v>
      </c>
      <c r="CO48">
        <v>2.6193740160000001</v>
      </c>
      <c r="CP48">
        <v>1.0519918699999999</v>
      </c>
      <c r="CQ48">
        <v>1.0320253183338</v>
      </c>
      <c r="CR48">
        <v>1.8072388859999999</v>
      </c>
      <c r="CS48">
        <v>112.96381019499999</v>
      </c>
      <c r="CT48">
        <v>1.5703548169999999</v>
      </c>
      <c r="CU48">
        <v>1.18373587</v>
      </c>
      <c r="CV48">
        <v>0.51589498</v>
      </c>
      <c r="CW48">
        <v>12.242828793999999</v>
      </c>
      <c r="CX48">
        <v>5.9119804790000003</v>
      </c>
      <c r="CY48">
        <v>1.3965253410498799</v>
      </c>
      <c r="CZ48">
        <v>1.7545202929999999</v>
      </c>
      <c r="DA48">
        <v>1.0088385799999999</v>
      </c>
      <c r="DB48">
        <v>1.21567487</v>
      </c>
      <c r="DC48">
        <v>3.8521964729999998</v>
      </c>
      <c r="DD48">
        <v>1.2555660310000001</v>
      </c>
      <c r="DE48">
        <v>1.69493457</v>
      </c>
      <c r="DF48">
        <v>1.191199197</v>
      </c>
      <c r="DG48">
        <v>1.9346211179999999</v>
      </c>
      <c r="DH48">
        <v>2.851373562</v>
      </c>
      <c r="DI48">
        <v>0.91417531600000002</v>
      </c>
      <c r="DJ48">
        <v>2.3309373930000001</v>
      </c>
    </row>
    <row r="49" spans="1:114" x14ac:dyDescent="0.3">
      <c r="A49" s="1">
        <v>40512</v>
      </c>
      <c r="B49">
        <v>2.864670609</v>
      </c>
      <c r="C49">
        <v>2.3683070329999998</v>
      </c>
      <c r="D49">
        <v>1.9674628709999999</v>
      </c>
      <c r="E49">
        <v>4.3872180910000003</v>
      </c>
      <c r="F49">
        <v>4.6967055169999998</v>
      </c>
      <c r="G49">
        <v>3.755916</v>
      </c>
      <c r="H49">
        <v>4.8213480300000002</v>
      </c>
      <c r="I49">
        <v>1.3405294089999999</v>
      </c>
      <c r="J49">
        <v>2.0067393550000001</v>
      </c>
      <c r="K49">
        <v>1.2182440560000001</v>
      </c>
      <c r="L49">
        <v>1.665375643</v>
      </c>
      <c r="M49">
        <v>3.282143536</v>
      </c>
      <c r="N49">
        <v>2.1351225720000002</v>
      </c>
      <c r="O49">
        <v>0.78059030799999995</v>
      </c>
      <c r="P49">
        <v>6.1269657320000004</v>
      </c>
      <c r="Q49">
        <v>4.1884128780000003</v>
      </c>
      <c r="R49">
        <v>2.3188066300000001</v>
      </c>
      <c r="S49">
        <v>2.0304876310000002</v>
      </c>
      <c r="T49">
        <v>9.3746644450000005</v>
      </c>
      <c r="U49">
        <v>4.1488689250000004</v>
      </c>
      <c r="V49">
        <v>2.44161239</v>
      </c>
      <c r="W49">
        <v>9.2922723250000008</v>
      </c>
      <c r="X49">
        <v>4.4696555260000004</v>
      </c>
      <c r="Y49">
        <v>6.9325679960000004</v>
      </c>
      <c r="Z49">
        <v>1.174420923</v>
      </c>
      <c r="AA49">
        <v>2.3747069459999999</v>
      </c>
      <c r="AB49">
        <v>5.0445145069999997</v>
      </c>
      <c r="AC49">
        <v>13.906615555</v>
      </c>
      <c r="AD49">
        <v>5.4379964449999996</v>
      </c>
      <c r="AE49">
        <v>1.59210801</v>
      </c>
      <c r="AF49">
        <v>4.6704872750000002</v>
      </c>
      <c r="AG49">
        <v>6.679853767</v>
      </c>
      <c r="AH49">
        <v>1.792619838</v>
      </c>
      <c r="AI49">
        <v>7.5061437340000001</v>
      </c>
      <c r="AJ49">
        <v>17.671683983000001</v>
      </c>
      <c r="AK49">
        <v>5.515106673</v>
      </c>
      <c r="AL49">
        <v>2.1289982692308098</v>
      </c>
      <c r="AM49">
        <v>35.382481276999997</v>
      </c>
      <c r="AN49">
        <v>10.825498741000001</v>
      </c>
      <c r="AO49">
        <v>20.082616097999999</v>
      </c>
      <c r="AP49">
        <v>1.776159813</v>
      </c>
      <c r="AQ49">
        <v>2.1564327510000001</v>
      </c>
      <c r="AR49">
        <v>2.324842206</v>
      </c>
      <c r="AS49">
        <v>1.438672905</v>
      </c>
      <c r="AT49">
        <v>4.4053295490000002</v>
      </c>
      <c r="AU49">
        <v>2.828143995</v>
      </c>
      <c r="AV49">
        <v>2.4868954159999999</v>
      </c>
      <c r="AW49">
        <v>4.8967392629999997</v>
      </c>
      <c r="AX49">
        <v>3.8287391249999998</v>
      </c>
      <c r="AY49">
        <v>0.95138715699999998</v>
      </c>
      <c r="AZ49">
        <v>4.4643913910000004</v>
      </c>
      <c r="BA49">
        <v>4.1696719590000004</v>
      </c>
      <c r="BB49">
        <v>2.037663615</v>
      </c>
      <c r="BC49">
        <v>14.788928642</v>
      </c>
      <c r="BD49">
        <v>4.7669473389999997</v>
      </c>
      <c r="BE49">
        <v>10.787695796</v>
      </c>
      <c r="BF49">
        <v>1.1180287959999999</v>
      </c>
      <c r="BG49">
        <v>8.7966373359999999</v>
      </c>
      <c r="BH49">
        <v>3.4576483229999999</v>
      </c>
      <c r="BI49">
        <v>3.4826930730000001</v>
      </c>
      <c r="BJ49">
        <v>3.7128088450000001</v>
      </c>
      <c r="BK49">
        <v>20.199619873</v>
      </c>
      <c r="BL49">
        <v>6.6531487909999996</v>
      </c>
      <c r="BM49">
        <v>1.5219164110000001</v>
      </c>
      <c r="BN49">
        <v>1.140752926</v>
      </c>
      <c r="BO49">
        <v>6.3691602490000001</v>
      </c>
      <c r="BP49">
        <v>4.1311213420000001</v>
      </c>
      <c r="BQ49">
        <v>7.1446777949999998</v>
      </c>
      <c r="BR49">
        <v>3.1734822739999999</v>
      </c>
      <c r="BS49">
        <v>1.8177820659999999</v>
      </c>
      <c r="BT49">
        <v>1.5472507799999999</v>
      </c>
      <c r="BU49">
        <v>13.622757521</v>
      </c>
      <c r="BV49">
        <v>2.3753991000000001</v>
      </c>
      <c r="BW49">
        <v>0.60575414800000005</v>
      </c>
      <c r="BX49">
        <v>4.8440618500000001</v>
      </c>
      <c r="BY49">
        <v>16.756608949</v>
      </c>
      <c r="BZ49">
        <v>0.75643551200000003</v>
      </c>
      <c r="CA49">
        <v>1.672932834</v>
      </c>
      <c r="CB49">
        <v>2.5158005480000001</v>
      </c>
      <c r="CC49">
        <v>6.7498645780000004</v>
      </c>
      <c r="CD49">
        <v>1.2099115</v>
      </c>
      <c r="CE49">
        <v>5.9170600240000004</v>
      </c>
      <c r="CF49">
        <v>2.3424335790000002</v>
      </c>
      <c r="CG49">
        <v>2.5892554900000002</v>
      </c>
      <c r="CH49">
        <v>-4.2681350040000003</v>
      </c>
      <c r="CI49">
        <v>1.274594845</v>
      </c>
      <c r="CJ49">
        <v>3.3411727510000002</v>
      </c>
      <c r="CK49">
        <v>2.4282856530000001</v>
      </c>
      <c r="CL49">
        <v>7.3152985929999996</v>
      </c>
      <c r="CM49">
        <v>1.38448426</v>
      </c>
      <c r="CN49">
        <v>3.3727522300000001</v>
      </c>
      <c r="CO49">
        <v>2.313213417</v>
      </c>
      <c r="CP49">
        <v>0.87028418399999996</v>
      </c>
      <c r="CQ49">
        <v>1.19889522111874</v>
      </c>
      <c r="CR49">
        <v>1.9710199100000001</v>
      </c>
      <c r="CS49">
        <v>133.23936587099999</v>
      </c>
      <c r="CT49">
        <v>1.717575581</v>
      </c>
      <c r="CU49">
        <v>1.312466511</v>
      </c>
      <c r="CV49">
        <v>0.65138255</v>
      </c>
      <c r="CW49">
        <v>11.823553836</v>
      </c>
      <c r="CX49">
        <v>8.1446015060000008</v>
      </c>
      <c r="CY49">
        <v>0.98719894798353702</v>
      </c>
      <c r="CZ49">
        <v>1.8798431710000001</v>
      </c>
      <c r="DA49">
        <v>1.1227774290000001</v>
      </c>
      <c r="DB49">
        <v>1.0895109000000001</v>
      </c>
      <c r="DC49">
        <v>4.0737078289999999</v>
      </c>
      <c r="DD49">
        <v>1.2555660310000001</v>
      </c>
      <c r="DE49">
        <v>2.008811342</v>
      </c>
      <c r="DF49">
        <v>1.1045665280000001</v>
      </c>
      <c r="DG49">
        <v>2.6040027050000001</v>
      </c>
      <c r="DH49">
        <v>2.4625498939999999</v>
      </c>
      <c r="DI49">
        <v>1.066537869</v>
      </c>
      <c r="DJ49">
        <v>1.9021967390000001</v>
      </c>
    </row>
    <row r="50" spans="1:114" x14ac:dyDescent="0.3">
      <c r="A50" s="1">
        <v>40543</v>
      </c>
      <c r="B50">
        <v>2.9614531589999999</v>
      </c>
      <c r="C50">
        <v>2.47297469</v>
      </c>
      <c r="D50">
        <v>1.995019361</v>
      </c>
      <c r="E50">
        <v>4.7681454490000004</v>
      </c>
      <c r="F50">
        <v>5.001089447</v>
      </c>
      <c r="G50">
        <v>3.5658085599999998</v>
      </c>
      <c r="H50">
        <v>4.2554064509999998</v>
      </c>
      <c r="I50">
        <v>1.4614914910000001</v>
      </c>
      <c r="J50">
        <v>2.1278759900000002</v>
      </c>
      <c r="K50">
        <v>1.337144219</v>
      </c>
      <c r="L50">
        <v>1.8573603590000001</v>
      </c>
      <c r="M50">
        <v>3.4909496350000002</v>
      </c>
      <c r="N50">
        <v>2.3169599330000001</v>
      </c>
      <c r="O50">
        <v>0.81833337299999998</v>
      </c>
      <c r="P50">
        <v>6.0431153240000004</v>
      </c>
      <c r="Q50">
        <v>4.1357416699999998</v>
      </c>
      <c r="R50">
        <v>2.5166955099999999</v>
      </c>
      <c r="S50">
        <v>2.0538927820000001</v>
      </c>
      <c r="T50">
        <v>9.2807964169999995</v>
      </c>
      <c r="U50">
        <v>4.2294464989999998</v>
      </c>
      <c r="V50">
        <v>2.521939331</v>
      </c>
      <c r="W50">
        <v>11.585170691</v>
      </c>
      <c r="X50">
        <v>5.4984939170000002</v>
      </c>
      <c r="Y50">
        <v>6.1885768390000004</v>
      </c>
      <c r="Z50">
        <v>1.2152666009999999</v>
      </c>
      <c r="AA50">
        <v>1.899765557</v>
      </c>
      <c r="AB50">
        <v>5.8015964220000003</v>
      </c>
      <c r="AC50">
        <v>12.980885725</v>
      </c>
      <c r="AD50">
        <v>7.1484950229999997</v>
      </c>
      <c r="AE50">
        <v>1.866159388</v>
      </c>
      <c r="AF50">
        <v>5.9896325360000002</v>
      </c>
      <c r="AG50">
        <v>7.4169467679999999</v>
      </c>
      <c r="AH50">
        <v>1.7283561080000001</v>
      </c>
      <c r="AI50">
        <v>7.553698496</v>
      </c>
      <c r="AJ50">
        <v>17.329997822999999</v>
      </c>
      <c r="AK50">
        <v>5.3697810690000001</v>
      </c>
      <c r="AL50">
        <v>1.72637739783573</v>
      </c>
      <c r="AM50">
        <v>33.844112525</v>
      </c>
      <c r="AN50">
        <v>11.118079787999999</v>
      </c>
      <c r="AO50">
        <v>23.126866951</v>
      </c>
      <c r="AP50">
        <v>2.2384730149999998</v>
      </c>
      <c r="AQ50">
        <v>2.3235478719999998</v>
      </c>
      <c r="AR50">
        <v>2.2266094359999999</v>
      </c>
      <c r="AS50">
        <v>2.0381199489999999</v>
      </c>
      <c r="AT50">
        <v>4.351038516</v>
      </c>
      <c r="AU50">
        <v>2.9089481089999998</v>
      </c>
      <c r="AV50">
        <v>2.8252493959999998</v>
      </c>
      <c r="AW50">
        <v>5.2542789550000002</v>
      </c>
      <c r="AX50">
        <v>4.8825205350000003</v>
      </c>
      <c r="AY50">
        <v>1.019343382</v>
      </c>
      <c r="AZ50">
        <v>5.3465765159999998</v>
      </c>
      <c r="BA50">
        <v>5.8114079539999999</v>
      </c>
      <c r="BB50">
        <v>1.708777558</v>
      </c>
      <c r="BC50">
        <v>11.327690024000001</v>
      </c>
      <c r="BD50">
        <v>6.3294467450000003</v>
      </c>
      <c r="BE50">
        <v>12.094704147</v>
      </c>
      <c r="BF50">
        <v>1.0641416829999999</v>
      </c>
      <c r="BG50">
        <v>9.1299824279999999</v>
      </c>
      <c r="BH50">
        <v>3.6592317300000001</v>
      </c>
      <c r="BI50">
        <v>3.3687813709999999</v>
      </c>
      <c r="BJ50">
        <v>4.1056986689999997</v>
      </c>
      <c r="BK50">
        <v>21.948243683000001</v>
      </c>
      <c r="BL50">
        <v>7.0568433309999996</v>
      </c>
      <c r="BM50">
        <v>1.5219164110000001</v>
      </c>
      <c r="BN50">
        <v>1.187294144</v>
      </c>
      <c r="BO50">
        <v>7.4493102330000003</v>
      </c>
      <c r="BP50">
        <v>4.0393186449999998</v>
      </c>
      <c r="BQ50">
        <v>6.5142650480000004</v>
      </c>
      <c r="BR50">
        <v>3.4424214489999998</v>
      </c>
      <c r="BS50">
        <v>2.0870831120000002</v>
      </c>
      <c r="BT50">
        <v>2.1313726270000002</v>
      </c>
      <c r="BU50">
        <v>11.558144744</v>
      </c>
      <c r="BV50">
        <v>2.7011681190000001</v>
      </c>
      <c r="BW50">
        <v>0.58814991000000005</v>
      </c>
      <c r="BX50">
        <v>6.2687859240000003</v>
      </c>
      <c r="BY50">
        <v>22.152805051000001</v>
      </c>
      <c r="BZ50">
        <v>0.707102762</v>
      </c>
      <c r="CA50">
        <v>2.0277973739999999</v>
      </c>
      <c r="CB50">
        <v>3.6096268739999999</v>
      </c>
      <c r="CC50">
        <v>6.3477904069999997</v>
      </c>
      <c r="CD50">
        <v>1.253122625</v>
      </c>
      <c r="CE50">
        <v>5.9435939260000001</v>
      </c>
      <c r="CF50">
        <v>2.682175854</v>
      </c>
      <c r="CG50">
        <v>2.3465127880000001</v>
      </c>
      <c r="CH50">
        <v>-4.2681350040000003</v>
      </c>
      <c r="CI50">
        <v>1.436816007</v>
      </c>
      <c r="CJ50">
        <v>4.1602789199999997</v>
      </c>
      <c r="CK50">
        <v>2.4465129390000002</v>
      </c>
      <c r="CL50">
        <v>7.667843103</v>
      </c>
      <c r="CM50">
        <v>1.429704364</v>
      </c>
      <c r="CN50">
        <v>5.5682230209999997</v>
      </c>
      <c r="CO50">
        <v>2.4833026390000001</v>
      </c>
      <c r="CP50">
        <v>1.004174058</v>
      </c>
      <c r="CQ50">
        <v>1.1598008117344301</v>
      </c>
      <c r="CR50">
        <v>1.858067479</v>
      </c>
      <c r="CS50">
        <v>139.03238177899999</v>
      </c>
      <c r="CT50">
        <v>1.7666491689999999</v>
      </c>
      <c r="CU50">
        <v>1.6603456649999999</v>
      </c>
      <c r="CV50">
        <v>0.62532724799999995</v>
      </c>
      <c r="CW50">
        <v>11.907408827999999</v>
      </c>
      <c r="CX50">
        <v>7.1801092219999996</v>
      </c>
      <c r="CY50">
        <v>0.86680883237578799</v>
      </c>
      <c r="CZ50">
        <v>1.7545202929999999</v>
      </c>
      <c r="DA50">
        <v>1.9382039870000001</v>
      </c>
      <c r="DB50">
        <v>1.0895109000000001</v>
      </c>
      <c r="DC50">
        <v>3.258966263</v>
      </c>
      <c r="DD50">
        <v>1.3526715949999999</v>
      </c>
      <c r="DE50">
        <v>1.9460359869999999</v>
      </c>
      <c r="DF50">
        <v>1.017933859</v>
      </c>
      <c r="DG50">
        <v>3.1461013599999998</v>
      </c>
      <c r="DH50">
        <v>1.7497065039999999</v>
      </c>
      <c r="DI50">
        <v>1.4497288850000001</v>
      </c>
      <c r="DJ50">
        <v>2.3249071250000002</v>
      </c>
    </row>
    <row r="51" spans="1:114" x14ac:dyDescent="0.3">
      <c r="A51" s="1">
        <v>40574</v>
      </c>
      <c r="B51">
        <v>2.6350958310000001</v>
      </c>
      <c r="C51">
        <v>2.2169414980000002</v>
      </c>
      <c r="D51">
        <v>1.740091528</v>
      </c>
      <c r="E51">
        <v>4.2576248579999998</v>
      </c>
      <c r="F51">
        <v>4.3107695120000002</v>
      </c>
      <c r="G51">
        <v>3.1769013880000001</v>
      </c>
      <c r="H51">
        <v>3.9173060940000002</v>
      </c>
      <c r="I51">
        <v>1.2805261889999999</v>
      </c>
      <c r="J51">
        <v>1.8073118420000001</v>
      </c>
      <c r="K51">
        <v>1.175010237</v>
      </c>
      <c r="L51">
        <v>1.598346029</v>
      </c>
      <c r="M51">
        <v>3.0231401390000001</v>
      </c>
      <c r="N51">
        <v>1.9943452589999999</v>
      </c>
      <c r="O51">
        <v>0.82641688899999999</v>
      </c>
      <c r="P51">
        <v>4.7971627809999999</v>
      </c>
      <c r="Q51">
        <v>3.2952512060000001</v>
      </c>
      <c r="R51">
        <v>2.6880023350000002</v>
      </c>
      <c r="S51">
        <v>1.7558937859999999</v>
      </c>
      <c r="T51">
        <v>8.6751577060000002</v>
      </c>
      <c r="U51">
        <v>3.4110503130000001</v>
      </c>
      <c r="V51">
        <v>2.0804823059999999</v>
      </c>
      <c r="W51">
        <v>9.3405438699999994</v>
      </c>
      <c r="X51">
        <v>4.360639537</v>
      </c>
      <c r="Y51">
        <v>5.8467278079999998</v>
      </c>
      <c r="Z51">
        <v>1.149581886</v>
      </c>
      <c r="AA51">
        <v>1.732139184</v>
      </c>
      <c r="AB51">
        <v>4.3628179649999996</v>
      </c>
      <c r="AC51">
        <v>12.258634796000001</v>
      </c>
      <c r="AD51">
        <v>5.7287170209999996</v>
      </c>
      <c r="AE51">
        <v>1.7095586</v>
      </c>
      <c r="AF51">
        <v>4.9200552970000002</v>
      </c>
      <c r="AG51">
        <v>6.3314418750000003</v>
      </c>
      <c r="AH51">
        <v>1.464536584</v>
      </c>
      <c r="AI51">
        <v>7.0356018799999998</v>
      </c>
      <c r="AJ51">
        <v>14.477409199</v>
      </c>
      <c r="AK51">
        <v>4.5704902470000004</v>
      </c>
      <c r="AL51">
        <v>1.25511466646769</v>
      </c>
      <c r="AM51">
        <v>32.305743774</v>
      </c>
      <c r="AN51">
        <v>8.0459787939999998</v>
      </c>
      <c r="AO51">
        <v>17.895789903000001</v>
      </c>
      <c r="AP51">
        <v>1.918691156</v>
      </c>
      <c r="AQ51">
        <v>2.133089204</v>
      </c>
      <c r="AR51">
        <v>2.2184233720000002</v>
      </c>
      <c r="AS51">
        <v>1.7127058390000001</v>
      </c>
      <c r="AT51">
        <v>3.870175079</v>
      </c>
      <c r="AU51">
        <v>2.5284800409999999</v>
      </c>
      <c r="AV51">
        <v>2.534803197</v>
      </c>
      <c r="AW51">
        <v>4.4303831430000002</v>
      </c>
      <c r="AX51">
        <v>4.7420163469999999</v>
      </c>
      <c r="AY51">
        <v>1.35912451</v>
      </c>
      <c r="AZ51">
        <v>5.5871724589999996</v>
      </c>
      <c r="BA51">
        <v>4.9659779430000004</v>
      </c>
      <c r="BB51">
        <v>1.801723618</v>
      </c>
      <c r="BC51">
        <v>6.9224772369999998</v>
      </c>
      <c r="BD51">
        <v>5.773302889</v>
      </c>
      <c r="BE51">
        <v>9.8513316040000003</v>
      </c>
      <c r="BF51">
        <v>0.91305983899999998</v>
      </c>
      <c r="BG51">
        <v>4.3521943949999997</v>
      </c>
      <c r="BH51">
        <v>5.5352379899999997</v>
      </c>
      <c r="BI51">
        <v>2.8132923270000001</v>
      </c>
      <c r="BJ51">
        <v>3.3492842029999998</v>
      </c>
      <c r="BK51">
        <v>15.26179801</v>
      </c>
      <c r="BL51">
        <v>7.0932058309999997</v>
      </c>
      <c r="BM51">
        <v>1.5219164110000001</v>
      </c>
      <c r="BN51">
        <v>1.413210989</v>
      </c>
      <c r="BO51">
        <v>6.480899902</v>
      </c>
      <c r="BP51">
        <v>3.649157185</v>
      </c>
      <c r="BQ51">
        <v>6.4442191879999999</v>
      </c>
      <c r="BR51">
        <v>2.9456749719999999</v>
      </c>
      <c r="BS51">
        <v>2.4237094209999999</v>
      </c>
      <c r="BT51">
        <v>1.650023625</v>
      </c>
      <c r="BU51">
        <v>11.797787298999999</v>
      </c>
      <c r="BV51">
        <v>2.3550385359999999</v>
      </c>
      <c r="BW51">
        <v>0.47889304199999999</v>
      </c>
      <c r="BX51">
        <v>5.0720177020000001</v>
      </c>
      <c r="BY51">
        <v>19.028691517999999</v>
      </c>
      <c r="BZ51">
        <v>0.69065851099999997</v>
      </c>
      <c r="CA51">
        <v>1.7236277680000001</v>
      </c>
      <c r="CB51">
        <v>3.3705720349999999</v>
      </c>
      <c r="CC51">
        <v>7.7728045809999999</v>
      </c>
      <c r="CD51">
        <v>1.166700375</v>
      </c>
      <c r="CE51">
        <v>4.6664158169999999</v>
      </c>
      <c r="CF51">
        <v>2.2530277179999998</v>
      </c>
      <c r="CG51">
        <v>2.1037700849999998</v>
      </c>
      <c r="CH51">
        <v>-10.670337508999999</v>
      </c>
      <c r="CI51">
        <v>1.459990458</v>
      </c>
      <c r="CJ51">
        <v>3.53697879</v>
      </c>
      <c r="CK51">
        <v>1.9155357470000001</v>
      </c>
      <c r="CL51">
        <v>6.3458011890000003</v>
      </c>
      <c r="CM51">
        <v>1.2509913189999999</v>
      </c>
      <c r="CN51">
        <v>5.1227651789999999</v>
      </c>
      <c r="CO51">
        <v>2.313213417</v>
      </c>
      <c r="CP51">
        <v>0.95635624600000002</v>
      </c>
      <c r="CQ51">
        <v>0.925234355428594</v>
      </c>
      <c r="CR51">
        <v>1.858067479</v>
      </c>
      <c r="CS51">
        <v>133.23936587099999</v>
      </c>
      <c r="CT51">
        <v>1.521281229</v>
      </c>
      <c r="CU51">
        <v>1.7557381679999999</v>
      </c>
      <c r="CV51">
        <v>0.57321664400000005</v>
      </c>
      <c r="CW51">
        <v>10.398018975999999</v>
      </c>
      <c r="CX51">
        <v>6.1620340340000004</v>
      </c>
      <c r="CY51">
        <v>0.89088685549733804</v>
      </c>
      <c r="CZ51">
        <v>1.9425046100000001</v>
      </c>
      <c r="DA51">
        <v>1.8283055079999999</v>
      </c>
      <c r="DB51">
        <v>1.0895109000000001</v>
      </c>
      <c r="DC51">
        <v>3.163114314</v>
      </c>
      <c r="DD51">
        <v>1.202374751</v>
      </c>
      <c r="DE51">
        <v>1.757709924</v>
      </c>
      <c r="DF51">
        <v>0.909643023</v>
      </c>
      <c r="DG51">
        <v>2.4918302809999999</v>
      </c>
      <c r="DH51">
        <v>2.3539357920000001</v>
      </c>
      <c r="DI51">
        <v>1.4328715729999999</v>
      </c>
      <c r="DJ51">
        <v>2.3249071250000002</v>
      </c>
    </row>
    <row r="52" spans="1:114" x14ac:dyDescent="0.3">
      <c r="A52" s="1">
        <v>40602</v>
      </c>
      <c r="B52">
        <v>2.7067152910000001</v>
      </c>
      <c r="C52">
        <v>2.0406992750000001</v>
      </c>
      <c r="D52">
        <v>1.9505709339999999</v>
      </c>
      <c r="E52">
        <v>2.0766799420000002</v>
      </c>
      <c r="F52">
        <v>4.9578085700000001</v>
      </c>
      <c r="G52">
        <v>3.2619072689999999</v>
      </c>
      <c r="H52">
        <v>4.1908403019999998</v>
      </c>
      <c r="I52">
        <v>1.236295733</v>
      </c>
      <c r="J52">
        <v>1.9145255489999999</v>
      </c>
      <c r="K52">
        <v>1.3387963700000001</v>
      </c>
      <c r="L52">
        <v>1.834601377</v>
      </c>
      <c r="M52">
        <v>3.203992613</v>
      </c>
      <c r="N52">
        <v>1.8125078969999999</v>
      </c>
      <c r="O52">
        <v>0.82462154700000001</v>
      </c>
      <c r="P52">
        <v>4.2305615430000003</v>
      </c>
      <c r="Q52">
        <v>3.7272192839999998</v>
      </c>
      <c r="R52">
        <v>2.9950930320000002</v>
      </c>
      <c r="S52">
        <v>2.6077610729999998</v>
      </c>
      <c r="T52">
        <v>9.1447414130000002</v>
      </c>
      <c r="U52">
        <v>3.5943153589999999</v>
      </c>
      <c r="V52">
        <v>2.5018241450000001</v>
      </c>
      <c r="W52">
        <v>9.8956666319999993</v>
      </c>
      <c r="X52">
        <v>4.9466004750000003</v>
      </c>
      <c r="Y52">
        <v>6.0124538340000004</v>
      </c>
      <c r="Z52">
        <v>1.1908155359999999</v>
      </c>
      <c r="AA52">
        <v>1.6246787979999999</v>
      </c>
      <c r="AB52">
        <v>4.7710498960000001</v>
      </c>
      <c r="AC52">
        <v>13.096866705</v>
      </c>
      <c r="AD52">
        <v>5.3893960710000002</v>
      </c>
      <c r="AE52">
        <v>1.7376957200000001</v>
      </c>
      <c r="AF52">
        <v>5.2052758939999997</v>
      </c>
      <c r="AG52">
        <v>9.2180553930000002</v>
      </c>
      <c r="AH52">
        <v>1.8467366629999999</v>
      </c>
      <c r="AI52">
        <v>8.1093383459999995</v>
      </c>
      <c r="AJ52">
        <v>17.068344288999999</v>
      </c>
      <c r="AK52">
        <v>4.9483368170000004</v>
      </c>
      <c r="AL52">
        <v>3.8776296488593101</v>
      </c>
      <c r="AM52">
        <v>49.227800037000002</v>
      </c>
      <c r="AN52">
        <v>9.0700124590000009</v>
      </c>
      <c r="AO52">
        <v>21.632273509000001</v>
      </c>
      <c r="AP52">
        <v>1.766101629</v>
      </c>
      <c r="AQ52">
        <v>2.294416451</v>
      </c>
      <c r="AR52">
        <v>2.210237308</v>
      </c>
      <c r="AS52">
        <v>1.7127058390000001</v>
      </c>
      <c r="AT52">
        <v>5.1266247040000001</v>
      </c>
      <c r="AU52">
        <v>2.5284800409999999</v>
      </c>
      <c r="AV52">
        <v>2.7038966009999998</v>
      </c>
      <c r="AW52">
        <v>4.5858351830000004</v>
      </c>
      <c r="AX52">
        <v>5.0581507700000001</v>
      </c>
      <c r="AY52">
        <v>3.0013451330000001</v>
      </c>
      <c r="AZ52">
        <v>6.2287616410000002</v>
      </c>
      <c r="BA52">
        <v>5.2947465960000004</v>
      </c>
      <c r="BB52">
        <v>2.3093520970000001</v>
      </c>
      <c r="BC52">
        <v>6.9224772369999998</v>
      </c>
      <c r="BD52">
        <v>6.8591075610000001</v>
      </c>
      <c r="BE52">
        <v>10.143945413999999</v>
      </c>
      <c r="BF52">
        <v>1.096985562</v>
      </c>
      <c r="BG52">
        <v>4.4113155549999998</v>
      </c>
      <c r="BH52">
        <v>5.2470523619999998</v>
      </c>
      <c r="BI52">
        <v>2.7872299169999999</v>
      </c>
      <c r="BJ52">
        <v>3.2546716550000001</v>
      </c>
      <c r="BK52">
        <v>16.048734468999999</v>
      </c>
      <c r="BL52">
        <v>5.8011191420000001</v>
      </c>
      <c r="BM52">
        <v>1.9714191000000001</v>
      </c>
      <c r="BN52">
        <v>1.291097669</v>
      </c>
      <c r="BO52">
        <v>7.0768447209999996</v>
      </c>
      <c r="BP52">
        <v>3.9245652739999999</v>
      </c>
      <c r="BQ52">
        <v>7.5649529590000002</v>
      </c>
      <c r="BR52">
        <v>4.1026919060000004</v>
      </c>
      <c r="BS52">
        <v>2.154408374</v>
      </c>
      <c r="BT52">
        <v>1.793060278</v>
      </c>
      <c r="BU52">
        <v>13.438417095</v>
      </c>
      <c r="BV52">
        <v>2.9456467900000001</v>
      </c>
      <c r="BW52">
        <v>0.56581782199999997</v>
      </c>
      <c r="BX52">
        <v>5.7558852570000001</v>
      </c>
      <c r="BY52">
        <v>23.004836013999999</v>
      </c>
      <c r="BZ52">
        <v>0.64132576100000005</v>
      </c>
      <c r="CA52">
        <v>1.825017637</v>
      </c>
      <c r="CB52">
        <v>4.4539701889999996</v>
      </c>
      <c r="CC52">
        <v>9.7160057260000006</v>
      </c>
      <c r="CD52">
        <v>1.64202275</v>
      </c>
      <c r="CE52">
        <v>4.8503139769999999</v>
      </c>
      <c r="CF52">
        <v>2.000080911</v>
      </c>
      <c r="CG52">
        <v>2.5834361960000001</v>
      </c>
      <c r="CH52">
        <v>-10.670337508999999</v>
      </c>
      <c r="CI52">
        <v>1.3441182</v>
      </c>
      <c r="CJ52">
        <v>4.5603085920000002</v>
      </c>
      <c r="CK52">
        <v>1.9405303249999999</v>
      </c>
      <c r="CL52">
        <v>7.0508902100000004</v>
      </c>
      <c r="CM52">
        <v>1.2509913189999999</v>
      </c>
      <c r="CN52">
        <v>5.4091309340000002</v>
      </c>
      <c r="CO52">
        <v>2.1771420400000001</v>
      </c>
      <c r="CP52">
        <v>1.3027390619999999</v>
      </c>
      <c r="CQ52">
        <v>0.86007700645474905</v>
      </c>
      <c r="CR52">
        <v>2.5824664249999998</v>
      </c>
      <c r="CS52">
        <v>136.135873825</v>
      </c>
      <c r="CT52">
        <v>1.9629435209999999</v>
      </c>
      <c r="CU52">
        <v>2.3272958090000002</v>
      </c>
      <c r="CV52">
        <v>0.54716134199999999</v>
      </c>
      <c r="CW52">
        <v>9.7271790419999995</v>
      </c>
      <c r="CX52">
        <v>2.6403944519999998</v>
      </c>
      <c r="CY52">
        <v>0.79457476301114005</v>
      </c>
      <c r="CZ52">
        <v>1.687413169</v>
      </c>
      <c r="DA52">
        <v>1.3256530550000001</v>
      </c>
      <c r="DB52">
        <v>1.3074130799999999</v>
      </c>
      <c r="DC52">
        <v>3.019336391</v>
      </c>
      <c r="DD52">
        <v>1.3526715949999999</v>
      </c>
      <c r="DE52">
        <v>1.459161376</v>
      </c>
      <c r="DF52">
        <v>0.96378844100000005</v>
      </c>
      <c r="DG52">
        <v>3.5944940359999999</v>
      </c>
      <c r="DH52">
        <v>1.739865585</v>
      </c>
      <c r="DI52">
        <v>1.652016637</v>
      </c>
      <c r="DJ52">
        <v>2.3249071250000002</v>
      </c>
    </row>
    <row r="53" spans="1:114" x14ac:dyDescent="0.3">
      <c r="A53" s="1">
        <v>40633</v>
      </c>
      <c r="B53">
        <v>2.6638513650000002</v>
      </c>
      <c r="C53">
        <v>2.015222842</v>
      </c>
      <c r="D53">
        <v>2.0348288980000002</v>
      </c>
      <c r="E53">
        <v>2.2109802570000001</v>
      </c>
      <c r="F53">
        <v>4.6123562600000003</v>
      </c>
      <c r="G53">
        <v>3.0583795500000002</v>
      </c>
      <c r="H53">
        <v>4.0478891050000003</v>
      </c>
      <c r="I53">
        <v>1.2285591600000001</v>
      </c>
      <c r="J53">
        <v>2.0217883670000001</v>
      </c>
      <c r="K53">
        <v>1.30069496</v>
      </c>
      <c r="L53">
        <v>1.676762423</v>
      </c>
      <c r="M53">
        <v>3.017288781</v>
      </c>
      <c r="N53">
        <v>2.2198673680000001</v>
      </c>
      <c r="O53">
        <v>0.89135660100000003</v>
      </c>
      <c r="P53">
        <v>4.7775934930000004</v>
      </c>
      <c r="Q53">
        <v>3.411833085</v>
      </c>
      <c r="R53">
        <v>3.0410001499999999</v>
      </c>
      <c r="S53">
        <v>2.2737393730000002</v>
      </c>
      <c r="T53">
        <v>8.6561771709999995</v>
      </c>
      <c r="U53">
        <v>3.3532012999999998</v>
      </c>
      <c r="V53">
        <v>3.0870774280000002</v>
      </c>
      <c r="W53">
        <v>8.3614591610000009</v>
      </c>
      <c r="X53">
        <v>6.2161586030000002</v>
      </c>
      <c r="Y53">
        <v>5.195542627</v>
      </c>
      <c r="Z53">
        <v>1.4710198080000001</v>
      </c>
      <c r="AA53">
        <v>1.7533662270000001</v>
      </c>
      <c r="AB53">
        <v>4.9575763329999996</v>
      </c>
      <c r="AC53">
        <v>1.8747475659999999</v>
      </c>
      <c r="AD53">
        <v>5.3887494939999998</v>
      </c>
      <c r="AE53">
        <v>1.638963009</v>
      </c>
      <c r="AF53">
        <v>3.2737563120000002</v>
      </c>
      <c r="AG53">
        <v>11.511545692</v>
      </c>
      <c r="AH53">
        <v>2.1118492259999999</v>
      </c>
      <c r="AI53">
        <v>7.2443527080000001</v>
      </c>
      <c r="AJ53">
        <v>16.899245673999999</v>
      </c>
      <c r="AK53">
        <v>5.1759596820000002</v>
      </c>
      <c r="AL53">
        <v>2.6618110672521298</v>
      </c>
      <c r="AM53">
        <v>48.074023474000001</v>
      </c>
      <c r="AN53">
        <v>6.5067899450000004</v>
      </c>
      <c r="AO53">
        <v>26.144457159000002</v>
      </c>
      <c r="AP53">
        <v>1.8291766869999999</v>
      </c>
      <c r="AQ53">
        <v>2.0831626820000002</v>
      </c>
      <c r="AR53">
        <v>2.1780879519999998</v>
      </c>
      <c r="AS53">
        <v>1.8644950330000001</v>
      </c>
      <c r="AT53">
        <v>4.2724978020000002</v>
      </c>
      <c r="AU53">
        <v>2.2536452539999998</v>
      </c>
      <c r="AV53">
        <v>3.4066714880000002</v>
      </c>
      <c r="AW53">
        <v>5.9072034249999996</v>
      </c>
      <c r="AX53">
        <v>6.7350037809999996</v>
      </c>
      <c r="AY53">
        <v>3.1514123889999999</v>
      </c>
      <c r="AZ53">
        <v>10.410754754999999</v>
      </c>
      <c r="BA53">
        <v>5.0618937089999996</v>
      </c>
      <c r="BB53">
        <v>4.2452949850000001</v>
      </c>
      <c r="BC53">
        <v>5.7393094099999997</v>
      </c>
      <c r="BD53">
        <v>5.2845438500000004</v>
      </c>
      <c r="BE53">
        <v>4.9662302760000001</v>
      </c>
      <c r="BF53">
        <v>1.1409348969999999</v>
      </c>
      <c r="BG53">
        <v>4.7448647609999997</v>
      </c>
      <c r="BH53">
        <v>4.0917523999999998</v>
      </c>
      <c r="BI53">
        <v>2.62014631</v>
      </c>
      <c r="BJ53">
        <v>2.915032439</v>
      </c>
      <c r="BK53">
        <v>14.761020262000001</v>
      </c>
      <c r="BL53">
        <v>5.8497061309999996</v>
      </c>
      <c r="BM53">
        <v>2.349499475</v>
      </c>
      <c r="BN53">
        <v>1.273235611</v>
      </c>
      <c r="BO53">
        <v>2.7948509690000001</v>
      </c>
      <c r="BP53">
        <v>3.7173787740000002</v>
      </c>
      <c r="BQ53">
        <v>7.0045860729999996</v>
      </c>
      <c r="BR53">
        <v>3.7928077299999998</v>
      </c>
      <c r="BS53">
        <v>1.2072666949999999</v>
      </c>
      <c r="BT53">
        <v>1.360204247</v>
      </c>
      <c r="BU53">
        <v>12.903829858</v>
      </c>
      <c r="BV53">
        <v>3.050560237</v>
      </c>
      <c r="BW53">
        <v>0.55209559500000005</v>
      </c>
      <c r="BX53">
        <v>5.1011879650000003</v>
      </c>
      <c r="BY53">
        <v>18.428217760999999</v>
      </c>
      <c r="BZ53">
        <v>0.79079211900000002</v>
      </c>
      <c r="CA53">
        <v>1.5346506360000001</v>
      </c>
      <c r="CB53">
        <v>3.9843388549999998</v>
      </c>
      <c r="CC53">
        <v>4.5752822660000003</v>
      </c>
      <c r="CD53">
        <v>1.64202275</v>
      </c>
      <c r="CE53">
        <v>4.9422630569999999</v>
      </c>
      <c r="CF53">
        <v>1.7544569400000001</v>
      </c>
      <c r="CG53">
        <v>2.7354030310000002</v>
      </c>
      <c r="CH53">
        <v>-11.73737126</v>
      </c>
      <c r="CI53">
        <v>1.228245941</v>
      </c>
      <c r="CJ53">
        <v>4.1187805549999998</v>
      </c>
      <c r="CK53">
        <v>1.8844629770000001</v>
      </c>
      <c r="CL53">
        <v>6.6329698529999996</v>
      </c>
      <c r="CM53">
        <v>1.1790571990000001</v>
      </c>
      <c r="CN53">
        <v>4.7727625890000001</v>
      </c>
      <c r="CO53">
        <v>1.982885783</v>
      </c>
      <c r="CP53">
        <v>0.96499189799999996</v>
      </c>
      <c r="CQ53">
        <v>0.80152378993767004</v>
      </c>
      <c r="CR53">
        <v>2.9215781779999999</v>
      </c>
      <c r="CS53">
        <v>13.653224715</v>
      </c>
      <c r="CT53">
        <v>1.9629435209999999</v>
      </c>
      <c r="CU53">
        <v>2.1086878800000002</v>
      </c>
      <c r="CV53">
        <v>0.539801329</v>
      </c>
      <c r="CW53">
        <v>4.4306498510000001</v>
      </c>
      <c r="CX53">
        <v>2.5532116170000001</v>
      </c>
      <c r="CY53">
        <v>0.78221998198371201</v>
      </c>
      <c r="CZ53">
        <v>1.6130886900000001</v>
      </c>
      <c r="DA53">
        <v>1.2920094580000001</v>
      </c>
      <c r="DB53">
        <v>1.19846199</v>
      </c>
      <c r="DC53">
        <v>2.7797065189999999</v>
      </c>
      <c r="DD53">
        <v>1.280586153</v>
      </c>
      <c r="DE53">
        <v>1.2767662040000001</v>
      </c>
      <c r="DF53">
        <v>0.85387287999999995</v>
      </c>
      <c r="DG53">
        <v>3.3061706919999998</v>
      </c>
      <c r="DH53">
        <v>1.3304854479999999</v>
      </c>
      <c r="DI53">
        <v>1.314870384</v>
      </c>
      <c r="DJ53">
        <v>3.5930382839999999</v>
      </c>
    </row>
    <row r="54" spans="1:114" x14ac:dyDescent="0.3">
      <c r="A54" s="1">
        <v>40662</v>
      </c>
      <c r="B54">
        <v>2.4955892639999999</v>
      </c>
      <c r="C54">
        <v>2.0533032370000002</v>
      </c>
      <c r="D54">
        <v>2.2867072749999999</v>
      </c>
      <c r="E54">
        <v>2.4436890309999999</v>
      </c>
      <c r="F54">
        <v>4.874131685</v>
      </c>
      <c r="G54">
        <v>3.2129311120000001</v>
      </c>
      <c r="H54">
        <v>4.4113431590000003</v>
      </c>
      <c r="I54">
        <v>1.2387387830000001</v>
      </c>
      <c r="J54">
        <v>2.3528369200000001</v>
      </c>
      <c r="K54">
        <v>1.3448743270000001</v>
      </c>
      <c r="L54">
        <v>1.7107727420000001</v>
      </c>
      <c r="M54">
        <v>3.4519152119999998</v>
      </c>
      <c r="N54">
        <v>1.8236870730000001</v>
      </c>
      <c r="O54">
        <v>0.84157300000000002</v>
      </c>
      <c r="P54">
        <v>4.7470742000000001</v>
      </c>
      <c r="Q54">
        <v>3.6276774930000002</v>
      </c>
      <c r="R54">
        <v>2.8749615130000001</v>
      </c>
      <c r="S54">
        <v>2.335373986</v>
      </c>
      <c r="T54">
        <v>9.5047016939999995</v>
      </c>
      <c r="U54">
        <v>3.1426823270000002</v>
      </c>
      <c r="V54">
        <v>2.9540027699999998</v>
      </c>
      <c r="W54">
        <v>8.9188897709999999</v>
      </c>
      <c r="X54">
        <v>6.6174281840000004</v>
      </c>
      <c r="Y54">
        <v>4.6183517050000003</v>
      </c>
      <c r="Z54">
        <v>1.4947352190000001</v>
      </c>
      <c r="AA54">
        <v>1.7855380839999999</v>
      </c>
      <c r="AB54">
        <v>5.0541237780000001</v>
      </c>
      <c r="AC54">
        <v>1.6529818919999999</v>
      </c>
      <c r="AD54">
        <v>6.1990019590000003</v>
      </c>
      <c r="AE54">
        <v>1.540230298</v>
      </c>
      <c r="AF54">
        <v>3.1178631550000002</v>
      </c>
      <c r="AG54">
        <v>13.09751324</v>
      </c>
      <c r="AH54">
        <v>3.0343418679999998</v>
      </c>
      <c r="AI54">
        <v>7.5773992459999997</v>
      </c>
      <c r="AJ54">
        <v>16.800628964000001</v>
      </c>
      <c r="AK54">
        <v>5.2191526689999996</v>
      </c>
      <c r="AL54">
        <v>5.3179872289021297</v>
      </c>
      <c r="AM54">
        <v>26.593841205</v>
      </c>
      <c r="AN54">
        <v>11.112719906000001</v>
      </c>
      <c r="AO54">
        <v>29.61139682</v>
      </c>
      <c r="AP54">
        <v>1.7871266480000001</v>
      </c>
      <c r="AQ54">
        <v>2.0346841389999999</v>
      </c>
      <c r="AR54">
        <v>2.3291232480000001</v>
      </c>
      <c r="AS54">
        <v>2.4754146819999998</v>
      </c>
      <c r="AT54">
        <v>5.3552540940000002</v>
      </c>
      <c r="AU54">
        <v>2.2811287330000001</v>
      </c>
      <c r="AV54">
        <v>3.180354151</v>
      </c>
      <c r="AW54">
        <v>5.6013288140000004</v>
      </c>
      <c r="AX54">
        <v>11.491166244</v>
      </c>
      <c r="AY54">
        <v>2.7762442479999998</v>
      </c>
      <c r="AZ54">
        <v>12.241517401999999</v>
      </c>
      <c r="BA54">
        <v>4.971257939</v>
      </c>
      <c r="BB54">
        <v>3.4811418870000002</v>
      </c>
      <c r="BC54">
        <v>5.2402390260000002</v>
      </c>
      <c r="BD54">
        <v>4.323717695</v>
      </c>
      <c r="BE54">
        <v>4.7544917760000001</v>
      </c>
      <c r="BF54">
        <v>1.1081022380000001</v>
      </c>
      <c r="BG54">
        <v>4.3351094229999996</v>
      </c>
      <c r="BH54">
        <v>4.4027952350000001</v>
      </c>
      <c r="BI54">
        <v>2.2924790260000001</v>
      </c>
      <c r="BJ54">
        <v>2.7107944979999998</v>
      </c>
      <c r="BK54">
        <v>15.311176331</v>
      </c>
      <c r="BL54">
        <v>7.1250735220000001</v>
      </c>
      <c r="BM54">
        <v>2.1334535469999998</v>
      </c>
      <c r="BN54">
        <v>1.2472069269999999</v>
      </c>
      <c r="BO54">
        <v>2.7630912990000001</v>
      </c>
      <c r="BP54">
        <v>3.2994486159999998</v>
      </c>
      <c r="BQ54">
        <v>3.4165589719999998</v>
      </c>
      <c r="BR54">
        <v>3.386903105</v>
      </c>
      <c r="BS54">
        <v>1.332156353</v>
      </c>
      <c r="BT54">
        <v>1.932245575</v>
      </c>
      <c r="BU54">
        <v>12.796811652000001</v>
      </c>
      <c r="BV54">
        <v>2.8972251990000002</v>
      </c>
      <c r="BW54">
        <v>0.56650496500000003</v>
      </c>
      <c r="BX54">
        <v>4.80460727</v>
      </c>
      <c r="BY54">
        <v>17.432097882000001</v>
      </c>
      <c r="BZ54">
        <v>0.77240160400000002</v>
      </c>
      <c r="CA54">
        <v>1.4416415069999999</v>
      </c>
      <c r="CB54">
        <v>3.5756887160000002</v>
      </c>
      <c r="CC54">
        <v>7.1289281820000001</v>
      </c>
      <c r="CD54">
        <v>2.5257294149999998</v>
      </c>
      <c r="CE54">
        <v>4.7421011660000003</v>
      </c>
      <c r="CF54">
        <v>1.473743829</v>
      </c>
      <c r="CG54">
        <v>3.6472040419999998</v>
      </c>
      <c r="CH54">
        <v>-7.966270476</v>
      </c>
      <c r="CI54">
        <v>1.5789839539999999</v>
      </c>
      <c r="CJ54">
        <v>4.523627039</v>
      </c>
      <c r="CK54">
        <v>2.0811663839999999</v>
      </c>
      <c r="CL54">
        <v>7.5805369750000002</v>
      </c>
      <c r="CM54">
        <v>1.400130423</v>
      </c>
      <c r="CN54">
        <v>4.8281562339999997</v>
      </c>
      <c r="CO54">
        <v>1.948098313</v>
      </c>
      <c r="CP54">
        <v>0.928346636</v>
      </c>
      <c r="CQ54">
        <v>0.75933832730937201</v>
      </c>
      <c r="CR54">
        <v>2.5389905599999998</v>
      </c>
      <c r="CS54">
        <v>12.465987782999999</v>
      </c>
      <c r="CT54">
        <v>1.8157227570000001</v>
      </c>
      <c r="CU54">
        <v>2.4264016079999999</v>
      </c>
      <c r="CV54">
        <v>0.48919495499999999</v>
      </c>
      <c r="CW54">
        <v>4.7310328909999999</v>
      </c>
      <c r="CX54">
        <v>2.3032305179999999</v>
      </c>
      <c r="CY54">
        <v>0.70399798378534095</v>
      </c>
      <c r="CZ54">
        <v>1.668712438</v>
      </c>
      <c r="DA54">
        <v>1.2466059700000001</v>
      </c>
      <c r="DB54">
        <v>1.559277475</v>
      </c>
      <c r="DC54">
        <v>2.5880026209999998</v>
      </c>
      <c r="DD54">
        <v>1.2005495180000001</v>
      </c>
      <c r="DE54">
        <v>1.215967813</v>
      </c>
      <c r="DF54">
        <v>1.0033006339999999</v>
      </c>
      <c r="DG54">
        <v>2.4141112360000001</v>
      </c>
      <c r="DH54">
        <v>1.919763001</v>
      </c>
      <c r="DI54">
        <v>1.314870384</v>
      </c>
      <c r="DJ54">
        <v>3.486121534</v>
      </c>
    </row>
    <row r="55" spans="1:114" x14ac:dyDescent="0.3">
      <c r="A55" s="1">
        <v>40694</v>
      </c>
      <c r="B55">
        <v>2.3370147619999999</v>
      </c>
      <c r="C55">
        <v>1.981835252</v>
      </c>
      <c r="D55">
        <v>2.0189576759999999</v>
      </c>
      <c r="E55">
        <v>2.277122028</v>
      </c>
      <c r="F55">
        <v>4.244381873</v>
      </c>
      <c r="G55">
        <v>2.9207717729999998</v>
      </c>
      <c r="H55">
        <v>4.0925931789999996</v>
      </c>
      <c r="I55">
        <v>1.2064767409999999</v>
      </c>
      <c r="J55">
        <v>2.3680561789999999</v>
      </c>
      <c r="K55">
        <v>1.334249142</v>
      </c>
      <c r="L55">
        <v>1.626752255</v>
      </c>
      <c r="M55">
        <v>2.913675182</v>
      </c>
      <c r="N55">
        <v>2.2575988250000001</v>
      </c>
      <c r="O55">
        <v>0.80714703399999999</v>
      </c>
      <c r="P55">
        <v>3.380432184</v>
      </c>
      <c r="Q55">
        <v>3.178862342</v>
      </c>
      <c r="R55">
        <v>2.7172942500000001</v>
      </c>
      <c r="S55">
        <v>2.1152546330000002</v>
      </c>
      <c r="T55">
        <v>8.5251126320000008</v>
      </c>
      <c r="U55">
        <v>3.1002642890000001</v>
      </c>
      <c r="V55">
        <v>2.5980724369999999</v>
      </c>
      <c r="W55">
        <v>8.7702416079999992</v>
      </c>
      <c r="X55">
        <v>3.627125489</v>
      </c>
      <c r="Y55">
        <v>4.5630633029999998</v>
      </c>
      <c r="Z55">
        <v>1.370891595</v>
      </c>
      <c r="AA55">
        <v>1.5723995289999999</v>
      </c>
      <c r="AB55">
        <v>4.5818929629999996</v>
      </c>
      <c r="AC55">
        <v>1.5019706859999999</v>
      </c>
      <c r="AD55">
        <v>5.6955049730000002</v>
      </c>
      <c r="AE55">
        <v>1.480990671</v>
      </c>
      <c r="AF55">
        <v>3.02878135</v>
      </c>
      <c r="AG55">
        <v>2.1904293770000001</v>
      </c>
      <c r="AH55">
        <v>2.444762833</v>
      </c>
      <c r="AI55">
        <v>6.8546173980000003</v>
      </c>
      <c r="AJ55">
        <v>16.290672687000001</v>
      </c>
      <c r="AK55">
        <v>4.4056847360000004</v>
      </c>
      <c r="AL55">
        <v>4.1761855671597603</v>
      </c>
      <c r="AM55">
        <v>24.723961746000001</v>
      </c>
      <c r="AN55">
        <v>9.7236299180000003</v>
      </c>
      <c r="AO55">
        <v>27.915735483999999</v>
      </c>
      <c r="AP55">
        <v>1.808151667</v>
      </c>
      <c r="AQ55">
        <v>1.7593118029999999</v>
      </c>
      <c r="AR55">
        <v>2.0826972389999998</v>
      </c>
      <c r="AS55">
        <v>2.2611961030000001</v>
      </c>
      <c r="AT55">
        <v>3.7997136679999999</v>
      </c>
      <c r="AU55">
        <v>1.9513269879999999</v>
      </c>
      <c r="AV55">
        <v>3.2994685389999998</v>
      </c>
      <c r="AW55">
        <v>5.360744446</v>
      </c>
      <c r="AX55">
        <v>11.352300187000001</v>
      </c>
      <c r="AY55">
        <v>2.6261769909999999</v>
      </c>
      <c r="AZ55">
        <v>11.312473670999999</v>
      </c>
      <c r="BA55">
        <v>4.8894647769999997</v>
      </c>
      <c r="BB55">
        <v>3.2586836510000001</v>
      </c>
      <c r="BC55">
        <v>3.8677954720000001</v>
      </c>
      <c r="BD55">
        <v>3.549718849</v>
      </c>
      <c r="BE55">
        <v>4.6005001390000002</v>
      </c>
      <c r="BF55">
        <v>1.116310403</v>
      </c>
      <c r="BG55">
        <v>3.6693604230000001</v>
      </c>
      <c r="BH55">
        <v>4.0587336939999998</v>
      </c>
      <c r="BI55">
        <v>2.495215586</v>
      </c>
      <c r="BJ55">
        <v>2.3208856999999998</v>
      </c>
      <c r="BK55">
        <v>16.336378822</v>
      </c>
      <c r="BL55">
        <v>7.5191085219999998</v>
      </c>
      <c r="BM55">
        <v>1.9174076179999999</v>
      </c>
      <c r="BN55">
        <v>1.3245758409999999</v>
      </c>
      <c r="BO55">
        <v>2.699571959</v>
      </c>
      <c r="BP55">
        <v>2.8595221340000001</v>
      </c>
      <c r="BQ55">
        <v>2.3813854569999999</v>
      </c>
      <c r="BR55">
        <v>3.4218196320000001</v>
      </c>
      <c r="BS55">
        <v>1.2072666949999999</v>
      </c>
      <c r="BT55">
        <v>2.011130197</v>
      </c>
      <c r="BU55">
        <v>12.027904513999999</v>
      </c>
      <c r="BV55">
        <v>2.921435995</v>
      </c>
      <c r="BW55">
        <v>0.55676378800000004</v>
      </c>
      <c r="BX55">
        <v>3.673254156</v>
      </c>
      <c r="BY55">
        <v>13.447618366</v>
      </c>
      <c r="BZ55">
        <v>0.69883954699999995</v>
      </c>
      <c r="CA55">
        <v>1.3951369419999999</v>
      </c>
      <c r="CB55">
        <v>3.8821763210000002</v>
      </c>
      <c r="CC55">
        <v>4.5220813099999999</v>
      </c>
      <c r="CD55">
        <v>2.1790606719999999</v>
      </c>
      <c r="CE55">
        <v>4.9040265710000002</v>
      </c>
      <c r="CF55">
        <v>1.1403970109999999</v>
      </c>
      <c r="CG55">
        <v>3.723187459</v>
      </c>
      <c r="CH55">
        <v>-7.705081281</v>
      </c>
      <c r="CI55">
        <v>1.5789839539999999</v>
      </c>
      <c r="CJ55">
        <v>3.456656943</v>
      </c>
      <c r="CK55">
        <v>1.698577939</v>
      </c>
      <c r="CL55">
        <v>7.0636821809999999</v>
      </c>
      <c r="CM55">
        <v>1.3264393489999999</v>
      </c>
      <c r="CN55">
        <v>4.5671748159999996</v>
      </c>
      <c r="CO55">
        <v>1.6002236139999999</v>
      </c>
      <c r="CP55">
        <v>0.83062593699999998</v>
      </c>
      <c r="CQ55">
        <v>0.76164298524421203</v>
      </c>
      <c r="CR55">
        <v>2.4868195210000001</v>
      </c>
      <c r="CS55">
        <v>8.3106585220000007</v>
      </c>
      <c r="CT55">
        <v>1.668501993</v>
      </c>
      <c r="CU55">
        <v>2.1126081839999999</v>
      </c>
      <c r="CV55">
        <v>0.47794909299999999</v>
      </c>
      <c r="CW55">
        <v>4.4681977310000001</v>
      </c>
      <c r="CX55">
        <v>2.3978838269999998</v>
      </c>
      <c r="CY55">
        <v>0.70399798378534095</v>
      </c>
      <c r="CZ55">
        <v>1.501841194</v>
      </c>
      <c r="DA55">
        <v>1.2551868690000001</v>
      </c>
      <c r="DB55">
        <v>1.559277475</v>
      </c>
      <c r="DC55">
        <v>2.0427895390000002</v>
      </c>
      <c r="DD55">
        <v>0.96043961499999997</v>
      </c>
      <c r="DE55">
        <v>1.167329101</v>
      </c>
      <c r="DF55">
        <v>0.99262722299999995</v>
      </c>
      <c r="DG55">
        <v>2.1178463509999998</v>
      </c>
      <c r="DH55">
        <v>2.3311407869999998</v>
      </c>
      <c r="DI55">
        <v>1.1850408960000001</v>
      </c>
      <c r="DJ55">
        <v>3.486121534</v>
      </c>
    </row>
    <row r="56" spans="1:114" x14ac:dyDescent="0.3">
      <c r="A56" s="1">
        <v>40724</v>
      </c>
      <c r="B56">
        <v>2.2172545069999998</v>
      </c>
      <c r="C56">
        <v>1.8907486040000001</v>
      </c>
      <c r="D56">
        <v>1.9534350279999999</v>
      </c>
      <c r="E56">
        <v>2.1729004199999999</v>
      </c>
      <c r="F56">
        <v>3.8941692809999999</v>
      </c>
      <c r="G56">
        <v>2.858289074</v>
      </c>
      <c r="H56">
        <v>4.1836422520000003</v>
      </c>
      <c r="I56">
        <v>1.213410428</v>
      </c>
      <c r="J56">
        <v>2.2363278040000001</v>
      </c>
      <c r="K56">
        <v>1.2148081930000001</v>
      </c>
      <c r="L56">
        <v>1.4409030979999999</v>
      </c>
      <c r="M56">
        <v>2.711288208</v>
      </c>
      <c r="N56">
        <v>1.7104927029999999</v>
      </c>
      <c r="O56">
        <v>0.79803731600000005</v>
      </c>
      <c r="P56">
        <v>3.2667044409999999</v>
      </c>
      <c r="Q56">
        <v>3.5020359820000002</v>
      </c>
      <c r="R56">
        <v>2.426172819</v>
      </c>
      <c r="S56">
        <v>2.1293475509999999</v>
      </c>
      <c r="T56">
        <v>6.8012287469999997</v>
      </c>
      <c r="U56">
        <v>2.8009297480000002</v>
      </c>
      <c r="V56">
        <v>2.637798541</v>
      </c>
      <c r="W56">
        <v>9.2161860969999996</v>
      </c>
      <c r="X56">
        <v>3.0935737900000002</v>
      </c>
      <c r="Y56">
        <v>4.001483586</v>
      </c>
      <c r="Z56">
        <v>1.291170301</v>
      </c>
      <c r="AA56">
        <v>1.5723995289999999</v>
      </c>
      <c r="AB56">
        <v>3.3209970960000001</v>
      </c>
      <c r="AC56">
        <v>1.2841937450000001</v>
      </c>
      <c r="AD56">
        <v>5.3747493500000001</v>
      </c>
      <c r="AE56">
        <v>1.540230298</v>
      </c>
      <c r="AF56">
        <v>2.3829382680000002</v>
      </c>
      <c r="AG56">
        <v>1.9066127390000001</v>
      </c>
      <c r="AH56">
        <v>2.070502844</v>
      </c>
      <c r="AI56">
        <v>6.3789347650000003</v>
      </c>
      <c r="AJ56">
        <v>5.41074477</v>
      </c>
      <c r="AK56">
        <v>4.1358810589999999</v>
      </c>
      <c r="AL56">
        <v>3.3386690492701798</v>
      </c>
      <c r="AM56">
        <v>3.8676297069999999</v>
      </c>
      <c r="AN56">
        <v>8.7731999260000002</v>
      </c>
      <c r="AO56">
        <v>24.899437767999999</v>
      </c>
      <c r="AP56">
        <v>1.808151667</v>
      </c>
      <c r="AQ56">
        <v>1.60526579</v>
      </c>
      <c r="AR56">
        <v>1.89613283</v>
      </c>
      <c r="AS56">
        <v>1.761352754</v>
      </c>
      <c r="AT56">
        <v>3.3212312060000002</v>
      </c>
      <c r="AU56">
        <v>1.6841022139999999</v>
      </c>
      <c r="AV56">
        <v>3.0493283249999998</v>
      </c>
      <c r="AW56">
        <v>5.1447437540000003</v>
      </c>
      <c r="AX56">
        <v>10.36170321</v>
      </c>
      <c r="AY56">
        <v>3.038861947</v>
      </c>
      <c r="AZ56">
        <v>11.749670720999999</v>
      </c>
      <c r="BA56">
        <v>4.8917573220000001</v>
      </c>
      <c r="BB56">
        <v>3.213266457</v>
      </c>
      <c r="BC56">
        <v>4.3603213739999998</v>
      </c>
      <c r="BD56">
        <v>3.7899253869999998</v>
      </c>
      <c r="BE56">
        <v>4.144142392</v>
      </c>
      <c r="BF56">
        <v>0.943938944</v>
      </c>
      <c r="BG56">
        <v>3.3814639940000002</v>
      </c>
      <c r="BH56">
        <v>4.079379179</v>
      </c>
      <c r="BI56">
        <v>2.1066426800000002</v>
      </c>
      <c r="BJ56">
        <v>2.0983665139999998</v>
      </c>
      <c r="BK56">
        <v>13.951668679999999</v>
      </c>
      <c r="BL56">
        <v>5.7150641059999998</v>
      </c>
      <c r="BM56">
        <v>1.890401877</v>
      </c>
      <c r="BN56">
        <v>1.5618104260000001</v>
      </c>
      <c r="BO56">
        <v>2.842490475</v>
      </c>
      <c r="BP56">
        <v>2.7275441900000001</v>
      </c>
      <c r="BQ56">
        <v>2.342976014</v>
      </c>
      <c r="BR56">
        <v>3.4916526860000001</v>
      </c>
      <c r="BS56">
        <v>0.87422760700000002</v>
      </c>
      <c r="BT56">
        <v>1.911929598</v>
      </c>
      <c r="BU56">
        <v>9.6646923850000004</v>
      </c>
      <c r="BV56">
        <v>2.8084522820000002</v>
      </c>
      <c r="BW56">
        <v>0.53841300000000003</v>
      </c>
      <c r="BX56">
        <v>3.0610451300000001</v>
      </c>
      <c r="BY56">
        <v>6.0604920059999996</v>
      </c>
      <c r="BZ56">
        <v>0.62527748900000002</v>
      </c>
      <c r="CA56">
        <v>1.0696049889999999</v>
      </c>
      <c r="CB56">
        <v>2.6325291439999998</v>
      </c>
      <c r="CC56">
        <v>4.3092774829999998</v>
      </c>
      <c r="CD56">
        <v>1.6987304519999999</v>
      </c>
      <c r="CE56">
        <v>3.8862097360000001</v>
      </c>
      <c r="CF56">
        <v>1.1579415799999999</v>
      </c>
      <c r="CG56">
        <v>2.811386449</v>
      </c>
      <c r="CH56">
        <v>-9.1416218580000006</v>
      </c>
      <c r="CI56">
        <v>1.390266717</v>
      </c>
      <c r="CJ56">
        <v>3.321373302</v>
      </c>
      <c r="CK56">
        <v>1.710271624</v>
      </c>
      <c r="CL56">
        <v>6.4606849220000004</v>
      </c>
      <c r="CM56">
        <v>1.1053661239999999</v>
      </c>
      <c r="CN56">
        <v>4.6583651699999997</v>
      </c>
      <c r="CO56">
        <v>1.391498795</v>
      </c>
      <c r="CP56">
        <v>0.62541247</v>
      </c>
      <c r="CQ56">
        <v>0.67376110233141895</v>
      </c>
      <c r="CR56">
        <v>2.104231902</v>
      </c>
      <c r="CS56">
        <v>8.0138492889999995</v>
      </c>
      <c r="CT56">
        <v>1.6544030519999999</v>
      </c>
      <c r="CU56">
        <v>1.4460499</v>
      </c>
      <c r="CV56">
        <v>0.41609685800000001</v>
      </c>
      <c r="CW56">
        <v>4.0551710500000002</v>
      </c>
      <c r="CX56">
        <v>1.792102649</v>
      </c>
      <c r="CY56">
        <v>0.73007198318479805</v>
      </c>
      <c r="CZ56">
        <v>1.4462174459999999</v>
      </c>
      <c r="DA56">
        <v>0.97209865299999998</v>
      </c>
      <c r="DB56">
        <v>1.113769625</v>
      </c>
      <c r="DC56">
        <v>1.377161487</v>
      </c>
      <c r="DD56">
        <v>1.440659422</v>
      </c>
      <c r="DE56">
        <v>0.91197585999999997</v>
      </c>
      <c r="DF56">
        <v>1.0139740450000001</v>
      </c>
      <c r="DG56">
        <v>1.6136306540000001</v>
      </c>
      <c r="DH56">
        <v>2.1940148580000001</v>
      </c>
      <c r="DI56">
        <v>1.2027280739999999</v>
      </c>
      <c r="DJ56">
        <v>2.4505758809999998</v>
      </c>
    </row>
    <row r="57" spans="1:114" x14ac:dyDescent="0.3">
      <c r="A57" s="1">
        <v>40753</v>
      </c>
      <c r="B57">
        <v>2.208940857</v>
      </c>
      <c r="C57">
        <v>1.9180090430000001</v>
      </c>
      <c r="D57">
        <v>1.8776361420000001</v>
      </c>
      <c r="E57">
        <v>2.336567858</v>
      </c>
      <c r="F57">
        <v>3.8732864010000001</v>
      </c>
      <c r="G57">
        <v>2.5121929609999998</v>
      </c>
      <c r="H57">
        <v>4.5247121090000002</v>
      </c>
      <c r="I57">
        <v>1.253560021</v>
      </c>
      <c r="J57">
        <v>2.4474750250000001</v>
      </c>
      <c r="K57">
        <v>1.353637625</v>
      </c>
      <c r="L57">
        <v>1.520866933</v>
      </c>
      <c r="M57">
        <v>3.0772892920000001</v>
      </c>
      <c r="N57">
        <v>1.9557471719999999</v>
      </c>
      <c r="O57">
        <v>0.78746702000000002</v>
      </c>
      <c r="P57">
        <v>3.6048219850000001</v>
      </c>
      <c r="Q57">
        <v>3.7444269389999998</v>
      </c>
      <c r="R57">
        <v>2.579200197</v>
      </c>
      <c r="S57">
        <v>2.14762904</v>
      </c>
      <c r="T57">
        <v>6.6238438249999998</v>
      </c>
      <c r="U57">
        <v>3.3738244549999998</v>
      </c>
      <c r="V57">
        <v>2.7620502770000002</v>
      </c>
      <c r="W57">
        <v>10.108075074</v>
      </c>
      <c r="X57">
        <v>3.2577435440000002</v>
      </c>
      <c r="Y57">
        <v>4.6584168479999999</v>
      </c>
      <c r="Z57">
        <v>1.312463594</v>
      </c>
      <c r="AA57">
        <v>1.471862475</v>
      </c>
      <c r="AB57">
        <v>3.9118358870000001</v>
      </c>
      <c r="AC57">
        <v>1.24699293</v>
      </c>
      <c r="AD57">
        <v>5.0774471349999999</v>
      </c>
      <c r="AE57">
        <v>1.770606624</v>
      </c>
      <c r="AF57">
        <v>2.672454133</v>
      </c>
      <c r="AG57">
        <v>2.2085733169999999</v>
      </c>
      <c r="AH57">
        <v>2.2515963870000002</v>
      </c>
      <c r="AI57">
        <v>6.2682220859999997</v>
      </c>
      <c r="AJ57">
        <v>5.4274591540000001</v>
      </c>
      <c r="AK57">
        <v>4.3328277760000002</v>
      </c>
      <c r="AL57">
        <v>4.5152876380044997</v>
      </c>
      <c r="AM57">
        <v>3.9048184539999999</v>
      </c>
      <c r="AN57">
        <v>10.016069915999999</v>
      </c>
      <c r="AO57">
        <v>24.789572619000001</v>
      </c>
      <c r="AP57">
        <v>2.228652055</v>
      </c>
      <c r="AQ57">
        <v>1.6876414179999999</v>
      </c>
      <c r="AR57">
        <v>2.1647516480000002</v>
      </c>
      <c r="AS57">
        <v>1.7137486260000001</v>
      </c>
      <c r="AT57">
        <v>3.1861302760000001</v>
      </c>
      <c r="AU57">
        <v>1.9086491759999999</v>
      </c>
      <c r="AV57">
        <v>3.275645661</v>
      </c>
      <c r="AW57">
        <v>6.087292229</v>
      </c>
      <c r="AX57">
        <v>12.882117504</v>
      </c>
      <c r="AY57">
        <v>4.4448544419999996</v>
      </c>
      <c r="AZ57">
        <v>10.902601435999999</v>
      </c>
      <c r="BA57">
        <v>5.353649528</v>
      </c>
      <c r="BB57">
        <v>3.5084782159999999</v>
      </c>
      <c r="BC57">
        <v>4.2424748509999999</v>
      </c>
      <c r="BD57">
        <v>3.256133079</v>
      </c>
      <c r="BE57">
        <v>4.1751459510000002</v>
      </c>
      <c r="BF57">
        <v>1.4118043330000001</v>
      </c>
      <c r="BG57">
        <v>3.3730175409999998</v>
      </c>
      <c r="BH57">
        <v>3.9184787060000001</v>
      </c>
      <c r="BI57">
        <v>2.0235516530000002</v>
      </c>
      <c r="BJ57">
        <v>2.2443398370000001</v>
      </c>
      <c r="BK57">
        <v>13.356927225</v>
      </c>
      <c r="BL57">
        <v>6.2508580370000004</v>
      </c>
      <c r="BM57">
        <v>1.836390395</v>
      </c>
      <c r="BN57">
        <v>1.7465570989999999</v>
      </c>
      <c r="BO57">
        <v>3.239486351</v>
      </c>
      <c r="BP57">
        <v>2.7275441900000001</v>
      </c>
      <c r="BQ57">
        <v>2.3813854569999999</v>
      </c>
      <c r="BR57">
        <v>3.8757344809999998</v>
      </c>
      <c r="BS57">
        <v>0.99911726499999998</v>
      </c>
      <c r="BT57">
        <v>2.1970481820000001</v>
      </c>
      <c r="BU57">
        <v>11.981570697</v>
      </c>
      <c r="BV57">
        <v>3.2684573970000002</v>
      </c>
      <c r="BW57">
        <v>0.49504527100000001</v>
      </c>
      <c r="BX57">
        <v>3.4181670620000002</v>
      </c>
      <c r="BY57">
        <v>6.7877510470000004</v>
      </c>
      <c r="BZ57">
        <v>0.66205851800000004</v>
      </c>
      <c r="CA57">
        <v>1.3951369419999999</v>
      </c>
      <c r="CB57">
        <v>2.7357655809999999</v>
      </c>
      <c r="CC57">
        <v>6.596918617</v>
      </c>
      <c r="CD57">
        <v>2.1119351559999999</v>
      </c>
      <c r="CE57">
        <v>3.9787385390000001</v>
      </c>
      <c r="CF57">
        <v>1.0702187329999999</v>
      </c>
      <c r="CG57">
        <v>3.571220624</v>
      </c>
      <c r="CH57">
        <v>-9.0110272600000005</v>
      </c>
      <c r="CI57">
        <v>1.4366089399999999</v>
      </c>
      <c r="CJ57">
        <v>2.8453031360000001</v>
      </c>
      <c r="CK57">
        <v>1.8411755240000001</v>
      </c>
      <c r="CL57">
        <v>6.8913972499999998</v>
      </c>
      <c r="CM57">
        <v>1.1422116609999999</v>
      </c>
      <c r="CN57">
        <v>4.5243114960000002</v>
      </c>
      <c r="CO57">
        <v>1.843735903</v>
      </c>
      <c r="CP57">
        <v>0.83062593699999998</v>
      </c>
      <c r="CQ57">
        <v>0.73234902427328097</v>
      </c>
      <c r="CR57">
        <v>2.382477443</v>
      </c>
      <c r="CS57">
        <v>7.7170400560000001</v>
      </c>
      <c r="CT57">
        <v>1.8612034340000001</v>
      </c>
      <c r="CU57">
        <v>1.639159716</v>
      </c>
      <c r="CV57">
        <v>0.39922806599999999</v>
      </c>
      <c r="CW57">
        <v>4.2053625700000001</v>
      </c>
      <c r="CX57">
        <v>2.3944514689999998</v>
      </c>
      <c r="CY57">
        <v>0.72914095120577005</v>
      </c>
      <c r="CZ57">
        <v>1.557464942</v>
      </c>
      <c r="DA57">
        <v>1.0167573569999999</v>
      </c>
      <c r="DB57">
        <v>1.0102943470000001</v>
      </c>
      <c r="DC57">
        <v>1.445763151</v>
      </c>
      <c r="DD57">
        <v>1.6007326909999999</v>
      </c>
      <c r="DE57">
        <v>0.87549682600000001</v>
      </c>
      <c r="DF57">
        <v>1.0673410999999999</v>
      </c>
      <c r="DG57">
        <v>2.0776397379999998</v>
      </c>
      <c r="DH57">
        <v>2.3311407869999998</v>
      </c>
      <c r="DI57">
        <v>1.0873776390000001</v>
      </c>
      <c r="DJ57">
        <v>3.564474009</v>
      </c>
    </row>
    <row r="58" spans="1:114" x14ac:dyDescent="0.3">
      <c r="A58" s="1">
        <v>40786</v>
      </c>
      <c r="B58">
        <v>2.361587815</v>
      </c>
      <c r="C58">
        <v>2.159786483</v>
      </c>
      <c r="D58">
        <v>2.0474046449999999</v>
      </c>
      <c r="E58">
        <v>2.2176110470000001</v>
      </c>
      <c r="F58">
        <v>3.7495770300000002</v>
      </c>
      <c r="G58">
        <v>3.0599424019999999</v>
      </c>
      <c r="H58">
        <v>4.9559257829999996</v>
      </c>
      <c r="I58">
        <v>1.3183378649999999</v>
      </c>
      <c r="J58">
        <v>2.895548808</v>
      </c>
      <c r="K58">
        <v>1.615588456</v>
      </c>
      <c r="L58">
        <v>1.7203073959999999</v>
      </c>
      <c r="M58">
        <v>3.5653561809999998</v>
      </c>
      <c r="N58">
        <v>1.9494585950000001</v>
      </c>
      <c r="O58">
        <v>0.73227967800000004</v>
      </c>
      <c r="P58">
        <v>2.7438991979999998</v>
      </c>
      <c r="Q58">
        <v>3.196201388</v>
      </c>
      <c r="R58">
        <v>2.3210220239999999</v>
      </c>
      <c r="S58">
        <v>2.0376986330000002</v>
      </c>
      <c r="T58">
        <v>6.7959609629999997</v>
      </c>
      <c r="U58">
        <v>3.628412006</v>
      </c>
      <c r="V58">
        <v>2.8660539589999998</v>
      </c>
      <c r="W58">
        <v>10.888477929</v>
      </c>
      <c r="X58">
        <v>3.3449628859999998</v>
      </c>
      <c r="Y58">
        <v>4.0929963420000002</v>
      </c>
      <c r="Z58">
        <v>1.3529756610000001</v>
      </c>
      <c r="AA58">
        <v>1.544696898</v>
      </c>
      <c r="AB58">
        <v>4.5092660909999998</v>
      </c>
      <c r="AC58">
        <v>1.5569220100000001</v>
      </c>
      <c r="AD58">
        <v>5.2808638869999998</v>
      </c>
      <c r="AE58">
        <v>2.1392087470000001</v>
      </c>
      <c r="AF58">
        <v>3.2292154100000001</v>
      </c>
      <c r="AG58">
        <v>2.358692676</v>
      </c>
      <c r="AH58">
        <v>3.0643938839999998</v>
      </c>
      <c r="AI58">
        <v>6.0261648120000002</v>
      </c>
      <c r="AJ58">
        <v>4.8101632629999997</v>
      </c>
      <c r="AK58">
        <v>5.069441447</v>
      </c>
      <c r="AL58">
        <v>6.2051849725804402</v>
      </c>
      <c r="AM58">
        <v>4.869515034</v>
      </c>
      <c r="AN58">
        <v>8.7731999260000002</v>
      </c>
      <c r="AO58">
        <v>24.360022081</v>
      </c>
      <c r="AP58">
        <v>2.2707020939999998</v>
      </c>
      <c r="AQ58">
        <v>1.8220726460000001</v>
      </c>
      <c r="AR58">
        <v>2.1039463120000002</v>
      </c>
      <c r="AS58">
        <v>1.9041651399999999</v>
      </c>
      <c r="AT58">
        <v>2.7977560430000001</v>
      </c>
      <c r="AU58">
        <v>1.6123159579999999</v>
      </c>
      <c r="AV58">
        <v>2.8958023700000002</v>
      </c>
      <c r="AW58">
        <v>7.6291601179999997</v>
      </c>
      <c r="AX58">
        <v>12.769993809000001</v>
      </c>
      <c r="AY58">
        <v>4.9591351210000001</v>
      </c>
      <c r="AZ58">
        <v>10.520054018</v>
      </c>
      <c r="BA58">
        <v>5.6195760039999998</v>
      </c>
      <c r="BB58">
        <v>1.8364732479999999</v>
      </c>
      <c r="BC58">
        <v>4.0797370859999997</v>
      </c>
      <c r="BD58">
        <v>3.0159265409999998</v>
      </c>
      <c r="BE58">
        <v>4.781235723</v>
      </c>
      <c r="BF58">
        <v>0.237662285</v>
      </c>
      <c r="BG58">
        <v>3.7886698669999999</v>
      </c>
      <c r="BH58">
        <v>3.9669588670000002</v>
      </c>
      <c r="BI58">
        <v>1.426655542</v>
      </c>
      <c r="BJ58">
        <v>2.4085598250000002</v>
      </c>
      <c r="BK58">
        <v>12.772280579</v>
      </c>
      <c r="BL58">
        <v>5.8773925819999997</v>
      </c>
      <c r="BM58">
        <v>1.863396136</v>
      </c>
      <c r="BN58">
        <v>1.761088631</v>
      </c>
      <c r="BO58">
        <v>3.2871258559999998</v>
      </c>
      <c r="BP58">
        <v>2.067654466</v>
      </c>
      <c r="BQ58">
        <v>2.7075347010000002</v>
      </c>
      <c r="BR58">
        <v>2.0568096040000001</v>
      </c>
      <c r="BS58">
        <v>0.73268599400000001</v>
      </c>
      <c r="BT58">
        <v>2.392656133</v>
      </c>
      <c r="BU58">
        <v>10.068695440999999</v>
      </c>
      <c r="BV58">
        <v>3.6074085349999998</v>
      </c>
      <c r="BW58">
        <v>0.37469436299999997</v>
      </c>
      <c r="BX58">
        <v>3.1525977520000001</v>
      </c>
      <c r="BY58">
        <v>6.844980294</v>
      </c>
      <c r="BZ58">
        <v>0.64366800400000002</v>
      </c>
      <c r="CA58">
        <v>1.8601825890000001</v>
      </c>
      <c r="CB58">
        <v>2.4776744879999999</v>
      </c>
      <c r="CC58">
        <v>6.7811992190000003</v>
      </c>
      <c r="CD58">
        <v>2.0196799030000001</v>
      </c>
      <c r="CE58">
        <v>3.8294406699999999</v>
      </c>
      <c r="CF58">
        <v>1.087763303</v>
      </c>
      <c r="CG58">
        <v>4.1790879639999998</v>
      </c>
      <c r="CH58">
        <v>-9.1416218580000006</v>
      </c>
      <c r="CI58">
        <v>1.6282780219999999</v>
      </c>
      <c r="CJ58">
        <v>2.6821174249999999</v>
      </c>
      <c r="CK58">
        <v>1.6791096619999999</v>
      </c>
      <c r="CL58">
        <v>3.322752929</v>
      </c>
      <c r="CM58">
        <v>1.023035532</v>
      </c>
      <c r="CN58">
        <v>3.622445812</v>
      </c>
      <c r="CO58">
        <v>1.565436144</v>
      </c>
      <c r="CP58">
        <v>0.83062593699999998</v>
      </c>
      <c r="CQ58">
        <v>1.09852353640992</v>
      </c>
      <c r="CR58">
        <v>1.6792333770000001</v>
      </c>
      <c r="CS58">
        <v>7.7170400560000001</v>
      </c>
      <c r="CT58">
        <v>2.5850047690000002</v>
      </c>
      <c r="CU58">
        <v>1.871049422</v>
      </c>
      <c r="CV58">
        <v>0.35986755300000001</v>
      </c>
      <c r="CW58">
        <v>3.7923358889999998</v>
      </c>
      <c r="CX58">
        <v>2.0581521060000001</v>
      </c>
      <c r="CY58">
        <v>0.78315139203582596</v>
      </c>
      <c r="CZ58">
        <v>1.3349699500000001</v>
      </c>
      <c r="DA58">
        <v>0.97128049000000005</v>
      </c>
      <c r="DB58">
        <v>1.239443362</v>
      </c>
      <c r="DC58">
        <v>1.3281868109999999</v>
      </c>
      <c r="DD58">
        <v>1.5753447389999999</v>
      </c>
      <c r="DE58">
        <v>0.82685811300000001</v>
      </c>
      <c r="DF58">
        <v>1.0033006339999999</v>
      </c>
      <c r="DG58">
        <v>1.8156647180000001</v>
      </c>
      <c r="DH58">
        <v>2.3264022070000001</v>
      </c>
      <c r="DI58">
        <v>1.006230054</v>
      </c>
      <c r="DJ58">
        <v>3.7395806729999999</v>
      </c>
    </row>
    <row r="59" spans="1:114" x14ac:dyDescent="0.3">
      <c r="A59" s="1">
        <v>40816</v>
      </c>
      <c r="B59">
        <v>2.1665391949999999</v>
      </c>
      <c r="C59">
        <v>2.1711683019999999</v>
      </c>
      <c r="D59">
        <v>1.7970713060000001</v>
      </c>
      <c r="E59">
        <v>1.694655327</v>
      </c>
      <c r="F59">
        <v>3.4696859820000001</v>
      </c>
      <c r="G59">
        <v>2.637348324</v>
      </c>
      <c r="H59">
        <v>4.6087167830000002</v>
      </c>
      <c r="I59">
        <v>1.1224276849999999</v>
      </c>
      <c r="J59">
        <v>2.418999173</v>
      </c>
      <c r="K59">
        <v>1.3957756219999999</v>
      </c>
      <c r="L59">
        <v>1.594068456</v>
      </c>
      <c r="M59">
        <v>3.0717123150000001</v>
      </c>
      <c r="N59">
        <v>1.7902660909999999</v>
      </c>
      <c r="O59">
        <v>0.58035909500000005</v>
      </c>
      <c r="P59">
        <v>2.3714683160000001</v>
      </c>
      <c r="Q59">
        <v>2.5015131300000002</v>
      </c>
      <c r="R59">
        <v>2.2255139869999998</v>
      </c>
      <c r="S59">
        <v>1.4913822569999999</v>
      </c>
      <c r="T59">
        <v>4.2968949270000003</v>
      </c>
      <c r="U59">
        <v>3.1970018179999999</v>
      </c>
      <c r="V59">
        <v>2.1712891480000001</v>
      </c>
      <c r="W59">
        <v>8.0391118349999999</v>
      </c>
      <c r="X59">
        <v>2.1669307230000001</v>
      </c>
      <c r="Y59">
        <v>4.0553150349999996</v>
      </c>
      <c r="Z59">
        <v>1.3670775340000001</v>
      </c>
      <c r="AA59">
        <v>1.5297722899999999</v>
      </c>
      <c r="AB59">
        <v>3.502585233</v>
      </c>
      <c r="AC59">
        <v>0.87972167700000004</v>
      </c>
      <c r="AD59">
        <v>3.869671114</v>
      </c>
      <c r="AE59">
        <v>1.828595862</v>
      </c>
      <c r="AF59">
        <v>2.6608544200000002</v>
      </c>
      <c r="AG59">
        <v>2.0408794499999998</v>
      </c>
      <c r="AH59">
        <v>3.1912361520000001</v>
      </c>
      <c r="AI59">
        <v>5.0443739159999996</v>
      </c>
      <c r="AJ59">
        <v>4.3420518420000001</v>
      </c>
      <c r="AK59">
        <v>4.0851557349999998</v>
      </c>
      <c r="AL59">
        <v>3.1675599549130502</v>
      </c>
      <c r="AM59">
        <v>4.5475636269999997</v>
      </c>
      <c r="AN59">
        <v>5.8005699819999998</v>
      </c>
      <c r="AO59">
        <v>17.208076692999999</v>
      </c>
      <c r="AP59">
        <v>1.7434007149999999</v>
      </c>
      <c r="AQ59">
        <v>1.1930139740000001</v>
      </c>
      <c r="AR59">
        <v>2.032760159</v>
      </c>
      <c r="AS59">
        <v>1.8615451300000001</v>
      </c>
      <c r="AT59">
        <v>1.6483773079999999</v>
      </c>
      <c r="AU59">
        <v>1.131449795</v>
      </c>
      <c r="AV59">
        <v>2.696419256</v>
      </c>
      <c r="AW59">
        <v>6.4635939889999996</v>
      </c>
      <c r="AX59">
        <v>10.006895733</v>
      </c>
      <c r="AY59">
        <v>3.9466800040000001</v>
      </c>
      <c r="AZ59">
        <v>4.8089577889999999</v>
      </c>
      <c r="BA59">
        <v>4.8723050429999999</v>
      </c>
      <c r="BB59">
        <v>1.7987743839999999</v>
      </c>
      <c r="BC59">
        <v>3.9631731690000001</v>
      </c>
      <c r="BD59">
        <v>2.8167848310000001</v>
      </c>
      <c r="BE59">
        <v>4.1632528740000003</v>
      </c>
      <c r="BF59">
        <v>0.21927175099999999</v>
      </c>
      <c r="BG59">
        <v>2.3713653240000001</v>
      </c>
      <c r="BH59">
        <v>3.1664204900000001</v>
      </c>
      <c r="BI59">
        <v>1.2455124799999999</v>
      </c>
      <c r="BJ59">
        <v>2.0040335649999999</v>
      </c>
      <c r="BK59">
        <v>8.6572676459999993</v>
      </c>
      <c r="BL59">
        <v>4.4874356649999996</v>
      </c>
      <c r="BM59">
        <v>1.4158213449999999</v>
      </c>
      <c r="BN59">
        <v>1.5622275809999999</v>
      </c>
      <c r="BO59">
        <v>3.1737686699999998</v>
      </c>
      <c r="BP59">
        <v>1.0019490390000001</v>
      </c>
      <c r="BQ59">
        <v>2.3690928630000001</v>
      </c>
      <c r="BR59">
        <v>1.6192865080000001</v>
      </c>
      <c r="BS59">
        <v>0.67062932799999997</v>
      </c>
      <c r="BT59">
        <v>1.978414117</v>
      </c>
      <c r="BU59">
        <v>5.6305204770000001</v>
      </c>
      <c r="BV59">
        <v>3.2979496679999998</v>
      </c>
      <c r="BW59">
        <v>0.27915917099999998</v>
      </c>
      <c r="BX59">
        <v>2.0672772140000002</v>
      </c>
      <c r="BY59">
        <v>5.5411745239999997</v>
      </c>
      <c r="BZ59">
        <v>0.675902911</v>
      </c>
      <c r="CA59">
        <v>1.6824849740000001</v>
      </c>
      <c r="CB59">
        <v>1.833651132</v>
      </c>
      <c r="CC59">
        <v>4.3399675000000002</v>
      </c>
      <c r="CD59">
        <v>1.9318677339999999</v>
      </c>
      <c r="CE59">
        <v>2.9632576610000001</v>
      </c>
      <c r="CF59">
        <v>1.0583564080000001</v>
      </c>
      <c r="CG59">
        <v>4.2689753560000003</v>
      </c>
      <c r="CH59">
        <v>-5.746162311</v>
      </c>
      <c r="CI59">
        <v>1.8143669389999999</v>
      </c>
      <c r="CJ59">
        <v>2.0007532480000001</v>
      </c>
      <c r="CK59">
        <v>1.185430961</v>
      </c>
      <c r="CL59">
        <v>2.284392639</v>
      </c>
      <c r="CM59">
        <v>0.84665009499999999</v>
      </c>
      <c r="CN59">
        <v>3.0389646080000001</v>
      </c>
      <c r="CO59">
        <v>1.5213055520000001</v>
      </c>
      <c r="CP59">
        <v>0.75200813200000005</v>
      </c>
      <c r="CQ59">
        <v>1.09852353640992</v>
      </c>
      <c r="CR59">
        <v>1.357116282</v>
      </c>
      <c r="CS59">
        <v>3.8459802590000001</v>
      </c>
      <c r="CT59">
        <v>1.819586414</v>
      </c>
      <c r="CU59">
        <v>1.556526353</v>
      </c>
      <c r="CV59">
        <v>0.44397255800000002</v>
      </c>
      <c r="CW59">
        <v>3.544897277</v>
      </c>
      <c r="CX59">
        <v>1.251033633</v>
      </c>
      <c r="CY59">
        <v>1.1569362651345101</v>
      </c>
      <c r="CZ59">
        <v>0.69401560299999998</v>
      </c>
      <c r="DA59">
        <v>1.038485111</v>
      </c>
      <c r="DB59">
        <v>1.1831050279999999</v>
      </c>
      <c r="DC59">
        <v>1.156014447</v>
      </c>
      <c r="DD59">
        <v>1.5753447389999999</v>
      </c>
      <c r="DE59">
        <v>0.82434547000000002</v>
      </c>
      <c r="DF59">
        <v>0.907239935</v>
      </c>
      <c r="DG59">
        <v>1.0687159020000001</v>
      </c>
      <c r="DH59">
        <v>1.7976744330000001</v>
      </c>
      <c r="DI59">
        <v>0.64947835899999995</v>
      </c>
      <c r="DJ59">
        <v>2.9916645380000002</v>
      </c>
    </row>
    <row r="60" spans="1:114" x14ac:dyDescent="0.3">
      <c r="A60" s="1">
        <v>40847</v>
      </c>
      <c r="B60">
        <v>2.199979726</v>
      </c>
      <c r="C60">
        <v>2.3858953710000002</v>
      </c>
      <c r="D60">
        <v>1.8834838540000001</v>
      </c>
      <c r="E60">
        <v>1.8181565710000001</v>
      </c>
      <c r="F60">
        <v>3.719209685</v>
      </c>
      <c r="G60">
        <v>1.9120411719999999</v>
      </c>
      <c r="H60">
        <v>5.1404509059999999</v>
      </c>
      <c r="I60">
        <v>1.0760413799999999</v>
      </c>
      <c r="J60">
        <v>2.7029653580000002</v>
      </c>
      <c r="K60">
        <v>1.5171369690000001</v>
      </c>
      <c r="L60">
        <v>1.7749276300000001</v>
      </c>
      <c r="M60">
        <v>3.3481603359999998</v>
      </c>
      <c r="N60">
        <v>1.9687170519999999</v>
      </c>
      <c r="O60">
        <v>0.634008778</v>
      </c>
      <c r="P60">
        <v>2.4953651990000001</v>
      </c>
      <c r="Q60">
        <v>3.0781071689999999</v>
      </c>
      <c r="R60">
        <v>2.4050735740000002</v>
      </c>
      <c r="S60">
        <v>1.8316999979999999</v>
      </c>
      <c r="T60">
        <v>7.4484287939999998</v>
      </c>
      <c r="U60">
        <v>3.4012432370000001</v>
      </c>
      <c r="V60">
        <v>2.6032896750000001</v>
      </c>
      <c r="W60">
        <v>9.2403584310000006</v>
      </c>
      <c r="X60">
        <v>2.4533330379999998</v>
      </c>
      <c r="Y60">
        <v>3.7673421340000002</v>
      </c>
      <c r="Z60">
        <v>1.4350750480000001</v>
      </c>
      <c r="AA60">
        <v>1.634244544</v>
      </c>
      <c r="AB60">
        <v>4.1004867200000001</v>
      </c>
      <c r="AC60">
        <v>0.969158992</v>
      </c>
      <c r="AD60">
        <v>4.0494031330000002</v>
      </c>
      <c r="AE60">
        <v>2.0096449569999999</v>
      </c>
      <c r="AF60">
        <v>2.9738961160000001</v>
      </c>
      <c r="AG60">
        <v>2.409931491</v>
      </c>
      <c r="AH60">
        <v>3.5054590440000002</v>
      </c>
      <c r="AI60">
        <v>4.9639686269999999</v>
      </c>
      <c r="AJ60">
        <v>5.6050852339999997</v>
      </c>
      <c r="AK60">
        <v>3.8853383350000001</v>
      </c>
      <c r="AL60">
        <v>4.6344324544367002</v>
      </c>
      <c r="AM60">
        <v>4.869515034</v>
      </c>
      <c r="AN60">
        <v>5.2865954259999999</v>
      </c>
      <c r="AO60">
        <v>23.254157693</v>
      </c>
      <c r="AP60">
        <v>1.970800809</v>
      </c>
      <c r="AQ60">
        <v>1.5234173440000001</v>
      </c>
      <c r="AR60">
        <v>1.9932122960000001</v>
      </c>
      <c r="AS60">
        <v>1.653052075</v>
      </c>
      <c r="AT60">
        <v>2.4221054319999999</v>
      </c>
      <c r="AU60">
        <v>1.3027931189999999</v>
      </c>
      <c r="AV60">
        <v>2.3356307639999998</v>
      </c>
      <c r="AW60">
        <v>6.6331308800000004</v>
      </c>
      <c r="AX60">
        <v>11.015053139000001</v>
      </c>
      <c r="AY60">
        <v>4.2695901870000004</v>
      </c>
      <c r="AZ60">
        <v>4.9776931500000003</v>
      </c>
      <c r="BA60">
        <v>4.2325263059999996</v>
      </c>
      <c r="BB60">
        <v>1.9441842890000001</v>
      </c>
      <c r="BC60">
        <v>3.4386355439999998</v>
      </c>
      <c r="BD60">
        <v>3.04672645</v>
      </c>
      <c r="BE60">
        <v>3.9030495699999999</v>
      </c>
      <c r="BF60">
        <v>0.35601597200000001</v>
      </c>
      <c r="BG60">
        <v>2.346065377</v>
      </c>
      <c r="BH60">
        <v>3.2336965850000001</v>
      </c>
      <c r="BI60">
        <v>1.569981254</v>
      </c>
      <c r="BJ60">
        <v>2.4230587649999999</v>
      </c>
      <c r="BK60">
        <v>8.5448355990000007</v>
      </c>
      <c r="BL60">
        <v>4.7798937559999999</v>
      </c>
      <c r="BM60">
        <v>1.3694009730000001</v>
      </c>
      <c r="BN60">
        <v>1.4931507150000001</v>
      </c>
      <c r="BO60">
        <v>3.09521004</v>
      </c>
      <c r="BP60">
        <v>1.102143943</v>
      </c>
      <c r="BQ60">
        <v>2.1575667150000002</v>
      </c>
      <c r="BR60">
        <v>1.6891999929999999</v>
      </c>
      <c r="BS60">
        <v>0.83828665999999996</v>
      </c>
      <c r="BT60">
        <v>2.138705469</v>
      </c>
      <c r="BU60">
        <v>5.5642790590000004</v>
      </c>
      <c r="BV60">
        <v>3.2259070780000001</v>
      </c>
      <c r="BW60">
        <v>0.25042651700000002</v>
      </c>
      <c r="BX60">
        <v>2.0414362490000002</v>
      </c>
      <c r="BY60">
        <v>7.170931736</v>
      </c>
      <c r="BZ60">
        <v>0.73554140400000001</v>
      </c>
      <c r="CA60">
        <v>1.8309395310000001</v>
      </c>
      <c r="CB60">
        <v>2.5147215520000001</v>
      </c>
      <c r="CC60">
        <v>3.4555858860000002</v>
      </c>
      <c r="CD60">
        <v>2.3709285819999999</v>
      </c>
      <c r="CE60">
        <v>4.216943595</v>
      </c>
      <c r="CF60">
        <v>0.90220546300000004</v>
      </c>
      <c r="CG60">
        <v>5.2935294419999996</v>
      </c>
      <c r="CH60">
        <v>2.0920973420000002</v>
      </c>
      <c r="CI60">
        <v>1.8841502830000001</v>
      </c>
      <c r="CJ60">
        <v>2.3488936159999998</v>
      </c>
      <c r="CK60">
        <v>1.3578681159999999</v>
      </c>
      <c r="CL60">
        <v>2.694161051</v>
      </c>
      <c r="CM60">
        <v>0.87512548000000001</v>
      </c>
      <c r="CN60">
        <v>3.2820817760000001</v>
      </c>
      <c r="CO60">
        <v>1.5575271129999999</v>
      </c>
      <c r="CP60">
        <v>0.93011532100000005</v>
      </c>
      <c r="CQ60">
        <v>1.17638384078667</v>
      </c>
      <c r="CR60">
        <v>1.394080539</v>
      </c>
      <c r="CS60">
        <v>3.172933714</v>
      </c>
      <c r="CT60">
        <v>2.1228508160000001</v>
      </c>
      <c r="CU60">
        <v>1.6350145250000001</v>
      </c>
      <c r="CV60">
        <v>0.42621365500000002</v>
      </c>
      <c r="CW60">
        <v>3.889540067</v>
      </c>
      <c r="CX60">
        <v>1.515013875</v>
      </c>
      <c r="CY60">
        <v>0.99165965582957905</v>
      </c>
      <c r="CZ60">
        <v>0.79522621199999999</v>
      </c>
      <c r="DA60">
        <v>0.84452976300000004</v>
      </c>
      <c r="DB60">
        <v>1.1831050279999999</v>
      </c>
      <c r="DC60">
        <v>0.95924602999999997</v>
      </c>
      <c r="DD60">
        <v>1.2822762720000001</v>
      </c>
      <c r="DE60">
        <v>0.82434547000000002</v>
      </c>
      <c r="DF60">
        <v>0.99318541999999999</v>
      </c>
      <c r="DG60">
        <v>1.407446489</v>
      </c>
      <c r="DH60">
        <v>2.0091655419999999</v>
      </c>
      <c r="DI60">
        <v>1.055402333</v>
      </c>
      <c r="DJ60">
        <v>2.9916645380000002</v>
      </c>
    </row>
    <row r="61" spans="1:114" x14ac:dyDescent="0.3">
      <c r="A61" s="1">
        <v>40877</v>
      </c>
      <c r="B61">
        <v>2.3696510380000002</v>
      </c>
      <c r="C61">
        <v>2.4590823450000001</v>
      </c>
      <c r="D61">
        <v>2.09272057</v>
      </c>
      <c r="E61">
        <v>1.8407261539999999</v>
      </c>
      <c r="F61">
        <v>3.8794339170000001</v>
      </c>
      <c r="G61">
        <v>2.0418703520000001</v>
      </c>
      <c r="H61">
        <v>4.6838533849999999</v>
      </c>
      <c r="I61">
        <v>1.0616909210000001</v>
      </c>
      <c r="J61">
        <v>3.0464883509999998</v>
      </c>
      <c r="K61">
        <v>1.7221284800000001</v>
      </c>
      <c r="L61">
        <v>1.9428509279999999</v>
      </c>
      <c r="M61">
        <v>3.163450412</v>
      </c>
      <c r="N61">
        <v>2.204841907</v>
      </c>
      <c r="O61">
        <v>0.72866122099999997</v>
      </c>
      <c r="P61">
        <v>2.2047768589999999</v>
      </c>
      <c r="Q61">
        <v>2.6723692739999998</v>
      </c>
      <c r="R61">
        <v>2.245377693</v>
      </c>
      <c r="S61">
        <v>2.0681031170000002</v>
      </c>
      <c r="T61">
        <v>9.4439070580000006</v>
      </c>
      <c r="U61">
        <v>3.6187635340000002</v>
      </c>
      <c r="V61">
        <v>2.3961513079999999</v>
      </c>
      <c r="W61">
        <v>10.133593080000001</v>
      </c>
      <c r="X61">
        <v>2.458999505</v>
      </c>
      <c r="Y61">
        <v>3.5229259050000001</v>
      </c>
      <c r="Z61">
        <v>1.5798439099999999</v>
      </c>
      <c r="AA61">
        <v>1.634244544</v>
      </c>
      <c r="AB61">
        <v>4.05336199</v>
      </c>
      <c r="AC61">
        <v>0.87229396000000003</v>
      </c>
      <c r="AD61">
        <v>2.5707679309999998</v>
      </c>
      <c r="AE61">
        <v>2.3657081780000002</v>
      </c>
      <c r="AF61">
        <v>3.4434586610000002</v>
      </c>
      <c r="AG61">
        <v>2.5588102039999998</v>
      </c>
      <c r="AH61">
        <v>3.3255846349999998</v>
      </c>
      <c r="AI61">
        <v>5.0304188119999997</v>
      </c>
      <c r="AJ61">
        <v>6.4913584249999996</v>
      </c>
      <c r="AK61">
        <v>2.5761149909999999</v>
      </c>
      <c r="AL61">
        <v>4.6613887596198902</v>
      </c>
      <c r="AM61">
        <v>6.3929814340000002</v>
      </c>
      <c r="AN61">
        <v>4.6991959339999996</v>
      </c>
      <c r="AO61">
        <v>19.177480791000001</v>
      </c>
      <c r="AP61">
        <v>2.3119009479999999</v>
      </c>
      <c r="AQ61">
        <v>1.4628918879999999</v>
      </c>
      <c r="AR61">
        <v>1.4778512909999999</v>
      </c>
      <c r="AS61">
        <v>1.399881937</v>
      </c>
      <c r="AT61">
        <v>2.2697844960000002</v>
      </c>
      <c r="AU61">
        <v>1.1753459660000001</v>
      </c>
      <c r="AV61">
        <v>2.2786641599999999</v>
      </c>
      <c r="AW61">
        <v>6.3016409539999998</v>
      </c>
      <c r="AX61">
        <v>12.972697416999999</v>
      </c>
      <c r="AY61">
        <v>4.0901956410000002</v>
      </c>
      <c r="AZ61">
        <v>3.9652809840000001</v>
      </c>
      <c r="BA61">
        <v>3.5951977670000002</v>
      </c>
      <c r="BB61">
        <v>1.7992794519999999</v>
      </c>
      <c r="BC61">
        <v>2.770123281</v>
      </c>
      <c r="BD61">
        <v>3.3628961749999999</v>
      </c>
      <c r="BE61">
        <v>3.642598038</v>
      </c>
      <c r="BF61">
        <v>0.352933583</v>
      </c>
      <c r="BG61">
        <v>2.3829173219999999</v>
      </c>
      <c r="BH61">
        <v>3.0805873250000002</v>
      </c>
      <c r="BI61">
        <v>1.5772346310000001</v>
      </c>
      <c r="BJ61">
        <v>2.3137478429999998</v>
      </c>
      <c r="BK61">
        <v>5.0857777989999997</v>
      </c>
      <c r="BL61">
        <v>4.0309867730000004</v>
      </c>
      <c r="BM61">
        <v>1.3694009730000001</v>
      </c>
      <c r="BN61">
        <v>1.222800538</v>
      </c>
      <c r="BO61">
        <v>2.8909576010000002</v>
      </c>
      <c r="BP61">
        <v>0.97690031300000002</v>
      </c>
      <c r="BQ61">
        <v>2.4370248819999998</v>
      </c>
      <c r="BR61">
        <v>1.4749489920000001</v>
      </c>
      <c r="BS61">
        <v>0.82990379400000003</v>
      </c>
      <c r="BT61">
        <v>1.989529603</v>
      </c>
      <c r="BU61">
        <v>3.8650170209999999</v>
      </c>
      <c r="BV61">
        <v>3.5060727049999998</v>
      </c>
      <c r="BW61">
        <v>0.19379041999999999</v>
      </c>
      <c r="BX61">
        <v>1.850472815</v>
      </c>
      <c r="BY61">
        <v>8.4252367659999994</v>
      </c>
      <c r="BZ61">
        <v>0.69578240899999999</v>
      </c>
      <c r="CA61">
        <v>2.2268183480000001</v>
      </c>
      <c r="CB61">
        <v>1.938431196</v>
      </c>
      <c r="CC61">
        <v>2.902692144</v>
      </c>
      <c r="CD61">
        <v>2.0876168900000001</v>
      </c>
      <c r="CE61">
        <v>3.7804297720000002</v>
      </c>
      <c r="CF61">
        <v>0.86750525300000003</v>
      </c>
      <c r="CG61">
        <v>6.4034630339999996</v>
      </c>
      <c r="CH61">
        <v>1.754417935</v>
      </c>
      <c r="CI61">
        <v>1.636817588</v>
      </c>
      <c r="CJ61">
        <v>1.643427127</v>
      </c>
      <c r="CK61">
        <v>1.8187015179999999</v>
      </c>
      <c r="CL61">
        <v>2.9880695290000001</v>
      </c>
      <c r="CM61">
        <v>0.83866191800000001</v>
      </c>
      <c r="CN61">
        <v>3.1958194139999998</v>
      </c>
      <c r="CO61">
        <v>1.593748674</v>
      </c>
      <c r="CP61">
        <v>0.68274422499999998</v>
      </c>
      <c r="CQ61">
        <v>1.0509028977694299</v>
      </c>
      <c r="CR61">
        <v>1.394080539</v>
      </c>
      <c r="CS61">
        <v>3.204983549</v>
      </c>
      <c r="CT61">
        <v>1.971218615</v>
      </c>
      <c r="CU61">
        <v>1.6747715569999999</v>
      </c>
      <c r="CV61">
        <v>0.37293694799999999</v>
      </c>
      <c r="CW61">
        <v>4.0864788049999996</v>
      </c>
      <c r="CX61">
        <v>1.3954075159999999</v>
      </c>
      <c r="CY61">
        <v>0.82638304652465</v>
      </c>
      <c r="CZ61">
        <v>0.72293291999999998</v>
      </c>
      <c r="DA61">
        <v>1.0185076179999999</v>
      </c>
      <c r="DB61">
        <v>1.034225591</v>
      </c>
      <c r="DC61">
        <v>1.034998495</v>
      </c>
      <c r="DD61">
        <v>1.111306103</v>
      </c>
      <c r="DE61">
        <v>0.864233154</v>
      </c>
      <c r="DF61">
        <v>0.92296018800000001</v>
      </c>
      <c r="DG61">
        <v>1.3517194859999999</v>
      </c>
      <c r="DH61">
        <v>2.551314525</v>
      </c>
      <c r="DI61">
        <v>0.89303274399999999</v>
      </c>
      <c r="DJ61">
        <v>2.2948605459999998</v>
      </c>
    </row>
    <row r="62" spans="1:114" x14ac:dyDescent="0.3">
      <c r="A62" s="1">
        <v>40907</v>
      </c>
      <c r="B62">
        <v>2.0231020640000001</v>
      </c>
      <c r="C62">
        <v>2.1424148019999998</v>
      </c>
      <c r="D62">
        <v>1.7216126469999999</v>
      </c>
      <c r="E62">
        <v>1.5670609579999999</v>
      </c>
      <c r="F62">
        <v>3.4856363099999998</v>
      </c>
      <c r="G62">
        <v>1.6537795070000001</v>
      </c>
      <c r="H62">
        <v>4.5466523700000003</v>
      </c>
      <c r="I62">
        <v>0.85976699499999998</v>
      </c>
      <c r="J62">
        <v>2.5220958809999998</v>
      </c>
      <c r="K62">
        <v>1.503711169</v>
      </c>
      <c r="L62">
        <v>1.7835687549999999</v>
      </c>
      <c r="M62">
        <v>2.39455851</v>
      </c>
      <c r="N62">
        <v>1.768589765</v>
      </c>
      <c r="O62">
        <v>0.70818922200000001</v>
      </c>
      <c r="P62">
        <v>1.808280345</v>
      </c>
      <c r="Q62">
        <v>2.7185785249999999</v>
      </c>
      <c r="R62">
        <v>1.761719051</v>
      </c>
      <c r="S62">
        <v>2.020633932</v>
      </c>
      <c r="T62">
        <v>6.9285774440000001</v>
      </c>
      <c r="U62">
        <v>2.8616587509999998</v>
      </c>
      <c r="V62">
        <v>2.156744207</v>
      </c>
      <c r="W62">
        <v>10.410803831999999</v>
      </c>
      <c r="X62">
        <v>1.990900804</v>
      </c>
      <c r="Y62">
        <v>3.023280867</v>
      </c>
      <c r="Z62">
        <v>1.29215294</v>
      </c>
      <c r="AA62">
        <v>1.4476869480000001</v>
      </c>
      <c r="AB62">
        <v>3.442495182</v>
      </c>
      <c r="AC62">
        <v>0.79179200599999999</v>
      </c>
      <c r="AD62">
        <v>2.416797174</v>
      </c>
      <c r="AE62">
        <v>1.9794701079999999</v>
      </c>
      <c r="AF62">
        <v>2.9347659039999998</v>
      </c>
      <c r="AG62">
        <v>2.274515735</v>
      </c>
      <c r="AH62">
        <v>2.984568983</v>
      </c>
      <c r="AI62">
        <v>3.5051482429999998</v>
      </c>
      <c r="AJ62">
        <v>5.0791078340000002</v>
      </c>
      <c r="AK62">
        <v>2.2011417309999999</v>
      </c>
      <c r="AL62">
        <v>5.9815286901624303</v>
      </c>
      <c r="AM62">
        <v>5.0632412950000001</v>
      </c>
      <c r="AN62">
        <v>4.5523460609999997</v>
      </c>
      <c r="AO62">
        <v>20.214358473000001</v>
      </c>
      <c r="AP62">
        <v>2.3119009479999999</v>
      </c>
      <c r="AQ62">
        <v>1.228366705</v>
      </c>
      <c r="AR62">
        <v>1.198257804</v>
      </c>
      <c r="AS62">
        <v>1.3700972149999999</v>
      </c>
      <c r="AT62">
        <v>2.1681523540000001</v>
      </c>
      <c r="AU62">
        <v>1.1187027869999999</v>
      </c>
      <c r="AV62">
        <v>2.0223144419999999</v>
      </c>
      <c r="AW62">
        <v>5.3253303829999998</v>
      </c>
      <c r="AX62">
        <v>11.335366675</v>
      </c>
      <c r="AY62">
        <v>3.7592892959999999</v>
      </c>
      <c r="AZ62">
        <v>3.817637543</v>
      </c>
      <c r="BA62">
        <v>3.0085613119999999</v>
      </c>
      <c r="BB62">
        <v>1.530135158</v>
      </c>
      <c r="BC62">
        <v>2.6593183499999999</v>
      </c>
      <c r="BD62">
        <v>2.615585914</v>
      </c>
      <c r="BE62">
        <v>3.0584077870000002</v>
      </c>
      <c r="BF62">
        <v>0.34507765899999998</v>
      </c>
      <c r="BG62">
        <v>2.041641797</v>
      </c>
      <c r="BH62">
        <v>3.170881719</v>
      </c>
      <c r="BI62">
        <v>1.2186526449999999</v>
      </c>
      <c r="BJ62">
        <v>1.8400671820000001</v>
      </c>
      <c r="BK62">
        <v>4.3441018700000003</v>
      </c>
      <c r="BL62">
        <v>3.1044497510000002</v>
      </c>
      <c r="BM62">
        <v>1.183719486</v>
      </c>
      <c r="BN62">
        <v>1.165914501</v>
      </c>
      <c r="BO62">
        <v>2.1053712959999999</v>
      </c>
      <c r="BP62">
        <v>0.83913232000000004</v>
      </c>
      <c r="BQ62">
        <v>2.3484057950000001</v>
      </c>
      <c r="BR62">
        <v>1.285506002</v>
      </c>
      <c r="BS62">
        <v>0.73769226099999996</v>
      </c>
      <c r="BT62">
        <v>1.8705681839999999</v>
      </c>
      <c r="BU62">
        <v>3.4918429639999999</v>
      </c>
      <c r="BV62">
        <v>3.4100159190000001</v>
      </c>
      <c r="BW62">
        <v>0.16990440900000001</v>
      </c>
      <c r="BX62">
        <v>1.5637798439999999</v>
      </c>
      <c r="BY62">
        <v>9.4164410909999994</v>
      </c>
      <c r="BZ62">
        <v>0.675902911</v>
      </c>
      <c r="CA62">
        <v>1.603309211</v>
      </c>
      <c r="CB62">
        <v>2.4623315200000002</v>
      </c>
      <c r="CC62">
        <v>3.053697584</v>
      </c>
      <c r="CD62">
        <v>1.732277845</v>
      </c>
      <c r="CE62">
        <v>3.733467911</v>
      </c>
      <c r="CF62">
        <v>0.91955556800000005</v>
      </c>
      <c r="CG62">
        <v>4.6958728919999997</v>
      </c>
      <c r="CH62">
        <v>1.5124292539999999</v>
      </c>
      <c r="CI62">
        <v>1.702290291</v>
      </c>
      <c r="CJ62">
        <v>1.1332107330000001</v>
      </c>
      <c r="CK62">
        <v>1.267634989</v>
      </c>
      <c r="CL62">
        <v>3.330899837</v>
      </c>
      <c r="CM62">
        <v>0.6806179</v>
      </c>
      <c r="CN62">
        <v>3.072903282</v>
      </c>
      <c r="CO62">
        <v>1.303976188</v>
      </c>
      <c r="CP62">
        <v>0.69263906900000005</v>
      </c>
      <c r="CQ62">
        <v>0.94710843929753596</v>
      </c>
      <c r="CR62">
        <v>1.2884683770000001</v>
      </c>
      <c r="CS62">
        <v>3.365232727</v>
      </c>
      <c r="CT62">
        <v>1.920674548</v>
      </c>
      <c r="CU62">
        <v>1.3690219859999999</v>
      </c>
      <c r="CV62">
        <v>0.402535119</v>
      </c>
      <c r="CW62">
        <v>4.0372441209999996</v>
      </c>
      <c r="CX62">
        <v>1.448565898</v>
      </c>
      <c r="CY62">
        <v>0.77129084342300602</v>
      </c>
      <c r="CZ62">
        <v>0.83137285800000005</v>
      </c>
      <c r="DA62">
        <v>0.67893846400000002</v>
      </c>
      <c r="DB62">
        <v>0.91931163599999999</v>
      </c>
      <c r="DC62">
        <v>0.87974872100000001</v>
      </c>
      <c r="DD62">
        <v>1.110518777</v>
      </c>
      <c r="DE62">
        <v>0.74457010199999996</v>
      </c>
      <c r="DF62">
        <v>0.84270277999999998</v>
      </c>
      <c r="DG62">
        <v>1.0981643350000001</v>
      </c>
      <c r="DH62">
        <v>2.4095748289999999</v>
      </c>
      <c r="DI62">
        <v>0.76028315000000002</v>
      </c>
      <c r="DJ62">
        <v>2.1309419350000001</v>
      </c>
    </row>
    <row r="63" spans="1:114" x14ac:dyDescent="0.3">
      <c r="A63" s="1">
        <v>40939</v>
      </c>
      <c r="B63">
        <v>2.2043194050000001</v>
      </c>
      <c r="C63">
        <v>2.1948952180000001</v>
      </c>
      <c r="D63">
        <v>1.8776601959999999</v>
      </c>
      <c r="E63">
        <v>1.853107219</v>
      </c>
      <c r="F63">
        <v>3.7629596950000002</v>
      </c>
      <c r="G63">
        <v>1.7058311610000001</v>
      </c>
      <c r="H63">
        <v>5.0175026239999996</v>
      </c>
      <c r="I63">
        <v>0.85154046100000003</v>
      </c>
      <c r="J63">
        <v>2.8471294440000001</v>
      </c>
      <c r="K63">
        <v>1.7659089020000001</v>
      </c>
      <c r="L63">
        <v>1.906842669</v>
      </c>
      <c r="M63">
        <v>2.6376036639999998</v>
      </c>
      <c r="N63">
        <v>2.145888915</v>
      </c>
      <c r="O63">
        <v>0.76739175199999998</v>
      </c>
      <c r="P63">
        <v>2.094419228</v>
      </c>
      <c r="Q63">
        <v>3.2347410829999999</v>
      </c>
      <c r="R63">
        <v>1.8519463380000001</v>
      </c>
      <c r="S63">
        <v>3.3992137929999999</v>
      </c>
      <c r="T63">
        <v>8.4235668720000003</v>
      </c>
      <c r="U63">
        <v>3.20833843</v>
      </c>
      <c r="V63">
        <v>2.5040785400000001</v>
      </c>
      <c r="W63">
        <v>12.258875519</v>
      </c>
      <c r="X63">
        <v>3.4366740070000001</v>
      </c>
      <c r="Y63">
        <v>3.1202090099999999</v>
      </c>
      <c r="Z63">
        <v>1.2964474260000001</v>
      </c>
      <c r="AA63">
        <v>1.7461791019999999</v>
      </c>
      <c r="AB63">
        <v>3.8549740180000001</v>
      </c>
      <c r="AC63">
        <v>1.0125147139999999</v>
      </c>
      <c r="AD63">
        <v>2.8607737480000002</v>
      </c>
      <c r="AE63">
        <v>2.4743376349999999</v>
      </c>
      <c r="AF63">
        <v>3.365198237</v>
      </c>
      <c r="AG63">
        <v>2.0919629749999999</v>
      </c>
      <c r="AH63">
        <v>3.4047002659999999</v>
      </c>
      <c r="AI63">
        <v>4.3038971760000004</v>
      </c>
      <c r="AJ63">
        <v>5.9396386449999996</v>
      </c>
      <c r="AK63">
        <v>2.8244739029999999</v>
      </c>
      <c r="AL63">
        <v>7.4632432600161902</v>
      </c>
      <c r="AM63">
        <v>5.7792552160000001</v>
      </c>
      <c r="AN63">
        <v>6.3879694730000001</v>
      </c>
      <c r="AO63">
        <v>25.046779227999998</v>
      </c>
      <c r="AP63">
        <v>2.6151010729999999</v>
      </c>
      <c r="AQ63">
        <v>1.532488753</v>
      </c>
      <c r="AR63">
        <v>1.5337699890000001</v>
      </c>
      <c r="AS63">
        <v>1.250958327</v>
      </c>
      <c r="AT63">
        <v>2.3996477879999998</v>
      </c>
      <c r="AU63">
        <v>1.286054778</v>
      </c>
      <c r="AV63">
        <v>1.9748422720000001</v>
      </c>
      <c r="AW63">
        <v>6.3682075840000003</v>
      </c>
      <c r="AX63">
        <v>11.545280871999999</v>
      </c>
      <c r="AY63">
        <v>4.6069721770000003</v>
      </c>
      <c r="AZ63">
        <v>3.986372904</v>
      </c>
      <c r="BA63">
        <v>4.4860551900000001</v>
      </c>
      <c r="BB63">
        <v>1.87902591</v>
      </c>
      <c r="BC63">
        <v>2.326903556</v>
      </c>
      <c r="BD63">
        <v>3.1329545570000001</v>
      </c>
      <c r="BE63">
        <v>4.3527901079999998</v>
      </c>
      <c r="BF63">
        <v>0.38379368899999999</v>
      </c>
      <c r="BG63">
        <v>2.5395071059999998</v>
      </c>
      <c r="BH63">
        <v>2.3083103999999999</v>
      </c>
      <c r="BI63">
        <v>1.749107813</v>
      </c>
      <c r="BJ63">
        <v>2.2698372490000001</v>
      </c>
      <c r="BK63">
        <v>5.8274537280000001</v>
      </c>
      <c r="BL63">
        <v>3.9105440819999999</v>
      </c>
      <c r="BM63">
        <v>1.2997704160000001</v>
      </c>
      <c r="BN63">
        <v>1.3088770519999999</v>
      </c>
      <c r="BO63">
        <v>2.2782002829999999</v>
      </c>
      <c r="BP63">
        <v>0.85165668299999997</v>
      </c>
      <c r="BQ63">
        <v>2.5256439689999999</v>
      </c>
      <c r="BR63">
        <v>1.725284372</v>
      </c>
      <c r="BS63">
        <v>0.75445799400000002</v>
      </c>
      <c r="BT63">
        <v>2.4551378929999998</v>
      </c>
      <c r="BU63">
        <v>3.665102348</v>
      </c>
      <c r="BV63">
        <v>3.70619101</v>
      </c>
      <c r="BW63">
        <v>0.275158921</v>
      </c>
      <c r="BX63">
        <v>2.1371657869999998</v>
      </c>
      <c r="BY63">
        <v>14.372462718</v>
      </c>
      <c r="BZ63">
        <v>0.65602341399999997</v>
      </c>
      <c r="CA63">
        <v>1.796300134</v>
      </c>
      <c r="CB63">
        <v>1.8860411640000001</v>
      </c>
      <c r="CC63">
        <v>3.8285163739999999</v>
      </c>
      <c r="CD63">
        <v>2.4873733159999998</v>
      </c>
      <c r="CE63">
        <v>3.7952622800000002</v>
      </c>
      <c r="CF63">
        <v>0.86750525300000003</v>
      </c>
      <c r="CG63">
        <v>5.1227704269999998</v>
      </c>
      <c r="CH63">
        <v>1.3309377440000001</v>
      </c>
      <c r="CI63">
        <v>1.4403994769999999</v>
      </c>
      <c r="CJ63">
        <v>1.2054236030000001</v>
      </c>
      <c r="CK63">
        <v>1.342949344</v>
      </c>
      <c r="CL63">
        <v>3.6877819629999999</v>
      </c>
      <c r="CM63">
        <v>0.6806179</v>
      </c>
      <c r="CN63">
        <v>2.82707102</v>
      </c>
      <c r="CO63">
        <v>1.4126408699999999</v>
      </c>
      <c r="CP63">
        <v>0.74211328799999998</v>
      </c>
      <c r="CQ63">
        <v>1.05760442388225</v>
      </c>
      <c r="CR63">
        <v>1.3201520259999999</v>
      </c>
      <c r="CS63">
        <v>3.6857310820000002</v>
      </c>
      <c r="CT63">
        <v>1.819586414</v>
      </c>
      <c r="CU63">
        <v>1.578230547</v>
      </c>
      <c r="CV63">
        <v>0.51500816699999996</v>
      </c>
      <c r="CW63">
        <v>3.889540067</v>
      </c>
      <c r="CX63">
        <v>1.694423413</v>
      </c>
      <c r="CY63">
        <v>0.79883694497382796</v>
      </c>
      <c r="CZ63">
        <v>0.90366614999999995</v>
      </c>
      <c r="DA63">
        <v>0.80528855499999996</v>
      </c>
      <c r="DB63">
        <v>1.2065965219999999</v>
      </c>
      <c r="DC63">
        <v>1.034998495</v>
      </c>
      <c r="DD63">
        <v>1.5376413840000001</v>
      </c>
      <c r="DE63">
        <v>0.78445778600000005</v>
      </c>
      <c r="DF63">
        <v>1.173764587</v>
      </c>
      <c r="DG63">
        <v>1.5802148170000001</v>
      </c>
      <c r="DH63">
        <v>2.5030067150000002</v>
      </c>
      <c r="DI63">
        <v>0.69116650000000002</v>
      </c>
      <c r="DJ63">
        <v>2.4587791559999999</v>
      </c>
    </row>
    <row r="64" spans="1:114" x14ac:dyDescent="0.3">
      <c r="A64" s="1">
        <v>40968</v>
      </c>
      <c r="B64">
        <v>2.0488558600000002</v>
      </c>
      <c r="C64">
        <v>2.279710916</v>
      </c>
      <c r="D64">
        <v>1.846047502</v>
      </c>
      <c r="E64">
        <v>1.8342631680000001</v>
      </c>
      <c r="F64">
        <v>3.5626818710000001</v>
      </c>
      <c r="G64">
        <v>1.654093099</v>
      </c>
      <c r="H64">
        <v>5.0932109409999997</v>
      </c>
      <c r="I64">
        <v>1.0162416480000001</v>
      </c>
      <c r="J64">
        <v>2.5812637920000001</v>
      </c>
      <c r="K64">
        <v>1.739442685</v>
      </c>
      <c r="L64">
        <v>1.8323668470000001</v>
      </c>
      <c r="M64">
        <v>2.5903031099999998</v>
      </c>
      <c r="N64">
        <v>1.3986922939999999</v>
      </c>
      <c r="O64">
        <v>0.72358607399999997</v>
      </c>
      <c r="P64">
        <v>2.041491588</v>
      </c>
      <c r="Q64">
        <v>2.9427664500000001</v>
      </c>
      <c r="R64">
        <v>1.635916962</v>
      </c>
      <c r="S64">
        <v>3.400590969</v>
      </c>
      <c r="T64">
        <v>8.3146952929999998</v>
      </c>
      <c r="U64">
        <v>3.0898024319999999</v>
      </c>
      <c r="V64">
        <v>2.4985812570000001</v>
      </c>
      <c r="W64">
        <v>13.336917336000001</v>
      </c>
      <c r="X64">
        <v>3.0989319059999998</v>
      </c>
      <c r="Y64">
        <v>3.133522068</v>
      </c>
      <c r="Z64">
        <v>1.264996375</v>
      </c>
      <c r="AA64">
        <v>1.573165967</v>
      </c>
      <c r="AB64">
        <v>2.670802337</v>
      </c>
      <c r="AC64">
        <v>1.379714289</v>
      </c>
      <c r="AD64">
        <v>1.799190708</v>
      </c>
      <c r="AE64">
        <v>2.4746416519999999</v>
      </c>
      <c r="AF64">
        <v>2.1651938739999999</v>
      </c>
      <c r="AG64">
        <v>2.1332755080000001</v>
      </c>
      <c r="AH64">
        <v>2.4980452030000002</v>
      </c>
      <c r="AI64">
        <v>5.0006781599999997</v>
      </c>
      <c r="AJ64">
        <v>5.4830969940000003</v>
      </c>
      <c r="AK64">
        <v>2.7222084679999998</v>
      </c>
      <c r="AL64">
        <v>3.56456841950363</v>
      </c>
      <c r="AM64">
        <v>5.2678167010000001</v>
      </c>
      <c r="AN64">
        <v>5.5068702360000001</v>
      </c>
      <c r="AO64">
        <v>14.811226566</v>
      </c>
      <c r="AP64">
        <v>2.6997922910000001</v>
      </c>
      <c r="AQ64">
        <v>1.4702896139999999</v>
      </c>
      <c r="AR64">
        <v>1.7893983200000001</v>
      </c>
      <c r="AS64">
        <v>1.1913888829999999</v>
      </c>
      <c r="AT64">
        <v>1.8124398589999999</v>
      </c>
      <c r="AU64">
        <v>1.1902847409999999</v>
      </c>
      <c r="AV64">
        <v>1.6764723029999999</v>
      </c>
      <c r="AW64">
        <v>4.4917881480000004</v>
      </c>
      <c r="AX64">
        <v>10.915538279</v>
      </c>
      <c r="AY64">
        <v>5.2101390170000004</v>
      </c>
      <c r="AZ64">
        <v>5.2729800320000004</v>
      </c>
      <c r="BA64">
        <v>4.5300107570000003</v>
      </c>
      <c r="BB64">
        <v>1.764390377</v>
      </c>
      <c r="BC64">
        <v>2.493110953</v>
      </c>
      <c r="BD64">
        <v>2.7880421279999998</v>
      </c>
      <c r="BE64">
        <v>3.7685998569999999</v>
      </c>
      <c r="BF64">
        <v>0.316461463</v>
      </c>
      <c r="BG64">
        <v>2.3834698200000002</v>
      </c>
      <c r="BH64">
        <v>2.6935166179999999</v>
      </c>
      <c r="BI64">
        <v>1.6247397770000001</v>
      </c>
      <c r="BJ64">
        <v>2.232626802</v>
      </c>
      <c r="BK64">
        <v>6.7865344309999998</v>
      </c>
      <c r="BL64">
        <v>4.4916881169999998</v>
      </c>
      <c r="BM64">
        <v>1.206929672</v>
      </c>
      <c r="BN64">
        <v>1.458943882</v>
      </c>
      <c r="BO64">
        <v>2.4824527220000001</v>
      </c>
      <c r="BP64">
        <v>1.4264754529999999</v>
      </c>
      <c r="BQ64">
        <v>2.481334425</v>
      </c>
      <c r="BR64">
        <v>1.421585613</v>
      </c>
      <c r="BS64">
        <v>1.089772658</v>
      </c>
      <c r="BT64">
        <v>2.7326036949999999</v>
      </c>
      <c r="BU64">
        <v>4.0649316950000003</v>
      </c>
      <c r="BV64">
        <v>4.0302890979999999</v>
      </c>
      <c r="BW64">
        <v>0.33129750299999999</v>
      </c>
      <c r="BX64">
        <v>1.980787802</v>
      </c>
      <c r="BY64">
        <v>17.346075694</v>
      </c>
      <c r="BZ64">
        <v>0.63614391699999995</v>
      </c>
      <c r="CA64">
        <v>2.2268183480000001</v>
      </c>
      <c r="CB64">
        <v>1.735669036</v>
      </c>
      <c r="CC64">
        <v>4.5577575880000003</v>
      </c>
      <c r="CD64">
        <v>1.9987821290000001</v>
      </c>
      <c r="CE64">
        <v>3.360136668</v>
      </c>
      <c r="CF64">
        <v>1.021137859</v>
      </c>
      <c r="CG64">
        <v>5.2337777399999998</v>
      </c>
      <c r="CH64">
        <v>1.421683499</v>
      </c>
      <c r="CI64">
        <v>1.222157132</v>
      </c>
      <c r="CJ64">
        <v>1.0269295409999999</v>
      </c>
      <c r="CK64">
        <v>1.379173811</v>
      </c>
      <c r="CL64">
        <v>4.2231051510000004</v>
      </c>
      <c r="CM64">
        <v>0.90749053400000002</v>
      </c>
      <c r="CN64">
        <v>2.7533213409999999</v>
      </c>
      <c r="CO64">
        <v>1.5213055520000001</v>
      </c>
      <c r="CP64">
        <v>0.68274422499999998</v>
      </c>
      <c r="CQ64">
        <v>1.0569733725964101</v>
      </c>
      <c r="CR64">
        <v>2.0525672340000001</v>
      </c>
      <c r="CS64">
        <v>5.4484720339999999</v>
      </c>
      <c r="CT64">
        <v>1.7184982799999999</v>
      </c>
      <c r="CU64">
        <v>1.6118791889999999</v>
      </c>
      <c r="CV64">
        <v>0.41437438700000001</v>
      </c>
      <c r="CW64">
        <v>3.544897277</v>
      </c>
      <c r="CX64">
        <v>1.931090169</v>
      </c>
      <c r="CY64">
        <v>0.77129084342300602</v>
      </c>
      <c r="CZ64">
        <v>0.79522621199999999</v>
      </c>
      <c r="DA64">
        <v>0.77717356900000001</v>
      </c>
      <c r="DB64">
        <v>0.97676861299999995</v>
      </c>
      <c r="DC64">
        <v>0.93149864599999999</v>
      </c>
      <c r="DD64">
        <v>1.879339469</v>
      </c>
      <c r="DE64">
        <v>0.83566793699999997</v>
      </c>
      <c r="DF64">
        <v>1.2339576430000001</v>
      </c>
      <c r="DG64">
        <v>1.4446484930000001</v>
      </c>
      <c r="DH64">
        <v>3.5336565379999998</v>
      </c>
      <c r="DI64">
        <v>0.70844566200000003</v>
      </c>
      <c r="DJ64">
        <v>2.4587791559999999</v>
      </c>
    </row>
    <row r="65" spans="1:114" x14ac:dyDescent="0.3">
      <c r="A65" s="1">
        <v>40998</v>
      </c>
      <c r="B65">
        <v>1.860375712</v>
      </c>
      <c r="C65">
        <v>1.9668620729999999</v>
      </c>
      <c r="D65">
        <v>1.7156467129999999</v>
      </c>
      <c r="E65">
        <v>1.566802115</v>
      </c>
      <c r="F65">
        <v>3.0219648540000001</v>
      </c>
      <c r="G65">
        <v>1.7765898440000001</v>
      </c>
      <c r="H65">
        <v>3.8211279419999999</v>
      </c>
      <c r="I65">
        <v>0.89725500999999996</v>
      </c>
      <c r="J65">
        <v>2.4240464300000002</v>
      </c>
      <c r="K65">
        <v>1.56215802</v>
      </c>
      <c r="L65">
        <v>1.497920017</v>
      </c>
      <c r="M65">
        <v>2.3272753490000002</v>
      </c>
      <c r="N65">
        <v>1.2142875879999999</v>
      </c>
      <c r="O65">
        <v>0.85237423700000003</v>
      </c>
      <c r="P65">
        <v>1.554864598</v>
      </c>
      <c r="Q65">
        <v>2.3057794459999998</v>
      </c>
      <c r="R65">
        <v>1.4399789489999999</v>
      </c>
      <c r="S65">
        <v>2.9068646760000001</v>
      </c>
      <c r="T65">
        <v>7.207818885</v>
      </c>
      <c r="U65">
        <v>2.387909364</v>
      </c>
      <c r="V65">
        <v>1.995441628</v>
      </c>
      <c r="W65">
        <v>9.2251305099999996</v>
      </c>
      <c r="X65">
        <v>2.7031070580000001</v>
      </c>
      <c r="Y65">
        <v>2.3868521</v>
      </c>
      <c r="Z65">
        <v>1.110973159</v>
      </c>
      <c r="AA65">
        <v>1.40290991</v>
      </c>
      <c r="AB65">
        <v>1.6116099660000001</v>
      </c>
      <c r="AC65">
        <v>1.5204148420000001</v>
      </c>
      <c r="AD65">
        <v>1.4847739680000001</v>
      </c>
      <c r="AE65">
        <v>2.141516814</v>
      </c>
      <c r="AF65">
        <v>1.6724256129999999</v>
      </c>
      <c r="AG65">
        <v>1.7351389770000001</v>
      </c>
      <c r="AH65">
        <v>1.9179655360000001</v>
      </c>
      <c r="AI65">
        <v>3.981827172</v>
      </c>
      <c r="AJ65">
        <v>5.1616468490000003</v>
      </c>
      <c r="AK65">
        <v>2.4224039880000001</v>
      </c>
      <c r="AL65">
        <v>3.1663766902403299</v>
      </c>
      <c r="AM65">
        <v>5.986426947</v>
      </c>
      <c r="AN65">
        <v>2.77764305</v>
      </c>
      <c r="AO65">
        <v>14.726417907</v>
      </c>
      <c r="AP65">
        <v>2.6226553680000002</v>
      </c>
      <c r="AQ65">
        <v>1.146540602</v>
      </c>
      <c r="AR65">
        <v>1.176474858</v>
      </c>
      <c r="AS65">
        <v>0.93997147700000006</v>
      </c>
      <c r="AT65">
        <v>1.580292808</v>
      </c>
      <c r="AU65">
        <v>0.93033749899999996</v>
      </c>
      <c r="AV65">
        <v>1.3150310270000001</v>
      </c>
      <c r="AW65">
        <v>3.6779449999999998</v>
      </c>
      <c r="AX65">
        <v>7.4761296819999998</v>
      </c>
      <c r="AY65">
        <v>5.4706459680000004</v>
      </c>
      <c r="AZ65">
        <v>6.34231941</v>
      </c>
      <c r="BA65">
        <v>3.0998524629999999</v>
      </c>
      <c r="BB65">
        <v>1.5898414789999999</v>
      </c>
      <c r="BC65">
        <v>2.760924041</v>
      </c>
      <c r="BD65">
        <v>2.909577853</v>
      </c>
      <c r="BE65">
        <v>3.3830977760000001</v>
      </c>
      <c r="BF65">
        <v>0.162560386</v>
      </c>
      <c r="BG65">
        <v>4.7557423229999998</v>
      </c>
      <c r="BH65">
        <v>3.6411960720000001</v>
      </c>
      <c r="BI65">
        <v>1.086206359</v>
      </c>
      <c r="BJ65">
        <v>2.3256529189999999</v>
      </c>
      <c r="BK65">
        <v>8.5907594389999993</v>
      </c>
      <c r="BL65">
        <v>3.3933832449999999</v>
      </c>
      <c r="BM65">
        <v>1.0612572170000001</v>
      </c>
      <c r="BN65">
        <v>1.3941847220000001</v>
      </c>
      <c r="BO65">
        <v>2.9722634239999999</v>
      </c>
      <c r="BP65">
        <v>1.138677774</v>
      </c>
      <c r="BQ65">
        <v>3.2369958099999998</v>
      </c>
      <c r="BR65">
        <v>1.3262606299999999</v>
      </c>
      <c r="BS65">
        <v>1.3788180109999999</v>
      </c>
      <c r="BT65">
        <v>2.3456944989999999</v>
      </c>
      <c r="BU65">
        <v>3.775272996</v>
      </c>
      <c r="BV65">
        <v>3.6711544260000002</v>
      </c>
      <c r="BW65">
        <v>0.31054500299999999</v>
      </c>
      <c r="BX65">
        <v>1.7168137450000001</v>
      </c>
      <c r="BY65">
        <v>19.961080624000001</v>
      </c>
      <c r="BZ65">
        <v>0.67119765499999995</v>
      </c>
      <c r="CA65">
        <v>1.868949237</v>
      </c>
      <c r="CB65">
        <v>1.253538748</v>
      </c>
      <c r="CC65">
        <v>5.5604642579999997</v>
      </c>
      <c r="CD65">
        <v>1.465773561</v>
      </c>
      <c r="CE65">
        <v>2.8524901210000002</v>
      </c>
      <c r="CF65">
        <v>0.92830714400000003</v>
      </c>
      <c r="CG65">
        <v>4.6628201679999997</v>
      </c>
      <c r="CH65">
        <v>0.88976591400000005</v>
      </c>
      <c r="CI65">
        <v>1.080299608</v>
      </c>
      <c r="CJ65">
        <v>0.97084138600000003</v>
      </c>
      <c r="CK65">
        <v>1.3140790609999999</v>
      </c>
      <c r="CL65">
        <v>4.3531113560000003</v>
      </c>
      <c r="CM65">
        <v>0.72840793599999998</v>
      </c>
      <c r="CN65">
        <v>2.4583226260000002</v>
      </c>
      <c r="CO65">
        <v>1.2934509059999999</v>
      </c>
      <c r="CP65">
        <v>0.67875807399999999</v>
      </c>
      <c r="CQ65">
        <v>1.0089291283874799</v>
      </c>
      <c r="CR65">
        <v>1.772671702</v>
      </c>
      <c r="CS65">
        <v>7.7403552940000004</v>
      </c>
      <c r="CT65">
        <v>1.4657779449999999</v>
      </c>
      <c r="CU65">
        <v>1.19906687</v>
      </c>
      <c r="CV65">
        <v>0.38891293199999999</v>
      </c>
      <c r="CW65">
        <v>4.0957164969999997</v>
      </c>
      <c r="CX65">
        <v>1.075266117</v>
      </c>
      <c r="CY65">
        <v>0.83448275729848798</v>
      </c>
      <c r="CZ65">
        <v>0.86696468000000004</v>
      </c>
      <c r="DA65">
        <v>1.3234271580000001</v>
      </c>
      <c r="DB65">
        <v>0.74694070400000001</v>
      </c>
      <c r="DC65">
        <v>0.72449894699999995</v>
      </c>
      <c r="DD65">
        <v>2.2640668499999999</v>
      </c>
      <c r="DE65">
        <v>0.66322852099999996</v>
      </c>
      <c r="DF65">
        <v>1.0754305239999999</v>
      </c>
      <c r="DG65">
        <v>1.070050298</v>
      </c>
      <c r="DH65">
        <v>3.2391851599999999</v>
      </c>
      <c r="DI65">
        <v>0.65660817500000002</v>
      </c>
      <c r="DJ65">
        <v>2.4587791559999999</v>
      </c>
    </row>
    <row r="66" spans="1:114" x14ac:dyDescent="0.3">
      <c r="A66" s="1">
        <v>41029</v>
      </c>
      <c r="B66">
        <v>1.7336578309999999</v>
      </c>
      <c r="C66">
        <v>1.8059408669999999</v>
      </c>
      <c r="D66">
        <v>1.4318927539999999</v>
      </c>
      <c r="E66">
        <v>1.399370421</v>
      </c>
      <c r="F66">
        <v>2.596275967</v>
      </c>
      <c r="G66">
        <v>2.1321099060000002</v>
      </c>
      <c r="H66">
        <v>3.685561018</v>
      </c>
      <c r="I66">
        <v>0.82334318299999998</v>
      </c>
      <c r="J66">
        <v>2.3028812749999998</v>
      </c>
      <c r="K66">
        <v>1.470652625</v>
      </c>
      <c r="L66">
        <v>1.3908264619999999</v>
      </c>
      <c r="M66">
        <v>2.4042608520000002</v>
      </c>
      <c r="N66">
        <v>1.217766922</v>
      </c>
      <c r="O66">
        <v>0.78441851600000001</v>
      </c>
      <c r="P66">
        <v>1.49177592</v>
      </c>
      <c r="Q66">
        <v>2.3017290149999998</v>
      </c>
      <c r="R66">
        <v>1.3428283569999999</v>
      </c>
      <c r="S66">
        <v>2.3802221160000001</v>
      </c>
      <c r="T66">
        <v>3.152567297</v>
      </c>
      <c r="U66">
        <v>1.990686779</v>
      </c>
      <c r="V66">
        <v>1.843196571</v>
      </c>
      <c r="W66">
        <v>9.5416791060000001</v>
      </c>
      <c r="X66">
        <v>2.3073819260000001</v>
      </c>
      <c r="Y66">
        <v>2.276899915</v>
      </c>
      <c r="Z66">
        <v>1.0001791820000001</v>
      </c>
      <c r="AA66">
        <v>1.5595454820000001</v>
      </c>
      <c r="AB66">
        <v>1.3119635249999999</v>
      </c>
      <c r="AC66">
        <v>1.40271579</v>
      </c>
      <c r="AD66">
        <v>1.4847052919999999</v>
      </c>
      <c r="AE66">
        <v>1.998749026</v>
      </c>
      <c r="AF66">
        <v>1.7321550990000001</v>
      </c>
      <c r="AG66">
        <v>1.6528860299999999</v>
      </c>
      <c r="AH66">
        <v>1.705681062</v>
      </c>
      <c r="AI66">
        <v>3.342497169</v>
      </c>
      <c r="AJ66">
        <v>5.1829642949999997</v>
      </c>
      <c r="AK66">
        <v>2.2055411550000001</v>
      </c>
      <c r="AL66">
        <v>1.8217089057117699</v>
      </c>
      <c r="AM66">
        <v>7.2094604090000001</v>
      </c>
      <c r="AN66">
        <v>2.0369382370000002</v>
      </c>
      <c r="AO66">
        <v>16.428648853999999</v>
      </c>
      <c r="AP66">
        <v>2.4683815230000001</v>
      </c>
      <c r="AQ66">
        <v>0.93000627499999999</v>
      </c>
      <c r="AR66">
        <v>1.0572375409999999</v>
      </c>
      <c r="AS66">
        <v>0.84450562299999998</v>
      </c>
      <c r="AT66">
        <v>1.557636281</v>
      </c>
      <c r="AU66">
        <v>0.77984172699999998</v>
      </c>
      <c r="AV66">
        <v>1.1842969480000001</v>
      </c>
      <c r="AW66">
        <v>4.0692157440000001</v>
      </c>
      <c r="AX66">
        <v>7.0275619010000003</v>
      </c>
      <c r="AY66">
        <v>4.0192500989999997</v>
      </c>
      <c r="AZ66">
        <v>5.8444581600000003</v>
      </c>
      <c r="BA66">
        <v>3.3855927709999998</v>
      </c>
      <c r="BB66">
        <v>1.5290832059999999</v>
      </c>
      <c r="BC66">
        <v>2.6586675949999998</v>
      </c>
      <c r="BD66">
        <v>3.297521567</v>
      </c>
      <c r="BE66">
        <v>2.9033129999999998</v>
      </c>
      <c r="BF66">
        <v>0.15533548</v>
      </c>
      <c r="BG66">
        <v>4.2124248030000002</v>
      </c>
      <c r="BH66">
        <v>3.2111190820000002</v>
      </c>
      <c r="BI66">
        <v>1.0334982580000001</v>
      </c>
      <c r="BJ66">
        <v>1.9197334530000001</v>
      </c>
      <c r="BK66">
        <v>8.459513522</v>
      </c>
      <c r="BL66">
        <v>3.908872879</v>
      </c>
      <c r="BM66">
        <v>0.97802135700000004</v>
      </c>
      <c r="BN66">
        <v>1.0879785099999999</v>
      </c>
      <c r="BO66">
        <v>3.0623320129999998</v>
      </c>
      <c r="BP66">
        <v>1.276320143</v>
      </c>
      <c r="BQ66">
        <v>2.7955872899999998</v>
      </c>
      <c r="BR66">
        <v>1.284814986</v>
      </c>
      <c r="BS66">
        <v>1.0724140090000001</v>
      </c>
      <c r="BT66">
        <v>2.1557833390000001</v>
      </c>
      <c r="BU66">
        <v>3.9039754840000001</v>
      </c>
      <c r="BV66">
        <v>3.5594236389999998</v>
      </c>
      <c r="BW66">
        <v>0.27585495999999998</v>
      </c>
      <c r="BX66">
        <v>1.2678009189999999</v>
      </c>
      <c r="BY66">
        <v>16.264584211999999</v>
      </c>
      <c r="BZ66">
        <v>0.62924780199999997</v>
      </c>
      <c r="CA66">
        <v>1.756714688</v>
      </c>
      <c r="CB66">
        <v>0.97078436000000001</v>
      </c>
      <c r="CC66">
        <v>4.8899574000000001</v>
      </c>
      <c r="CD66">
        <v>1.8712239289999999</v>
      </c>
      <c r="CE66">
        <v>3.7102015000000002</v>
      </c>
      <c r="CF66">
        <v>0.87260871600000001</v>
      </c>
      <c r="CG66">
        <v>4.377341382</v>
      </c>
      <c r="CH66">
        <v>0.91448163400000004</v>
      </c>
      <c r="CI66">
        <v>1.0459413440000001</v>
      </c>
      <c r="CJ66">
        <v>1.003770587</v>
      </c>
      <c r="CK66">
        <v>1.136017858</v>
      </c>
      <c r="CL66">
        <v>4.2321915959999998</v>
      </c>
      <c r="CM66">
        <v>0.65173341699999998</v>
      </c>
      <c r="CN66">
        <v>2.2868375009999999</v>
      </c>
      <c r="CO66">
        <v>0.99780498500000003</v>
      </c>
      <c r="CP66">
        <v>0.49095537099999997</v>
      </c>
      <c r="CQ66">
        <v>0.83276689962141104</v>
      </c>
      <c r="CR66">
        <v>1.744682149</v>
      </c>
      <c r="CS66">
        <v>6.9255810520000001</v>
      </c>
      <c r="CT66">
        <v>1.1625135419999999</v>
      </c>
      <c r="CU66">
        <v>0.91239908700000005</v>
      </c>
      <c r="CV66">
        <v>0.394805552</v>
      </c>
      <c r="CW66">
        <v>3.656889729</v>
      </c>
      <c r="CX66">
        <v>1.338333894</v>
      </c>
      <c r="CY66">
        <v>0.80467980168068498</v>
      </c>
      <c r="CZ66">
        <v>0.72247056600000004</v>
      </c>
      <c r="DA66">
        <v>1.2232305619999999</v>
      </c>
      <c r="DB66">
        <v>0.80439768199999995</v>
      </c>
      <c r="DC66">
        <v>0.53192671000000002</v>
      </c>
      <c r="DD66">
        <v>1.65451039</v>
      </c>
      <c r="DE66">
        <v>0.64996395100000004</v>
      </c>
      <c r="DF66">
        <v>0.951708428</v>
      </c>
      <c r="DG66">
        <v>0.79350900300000005</v>
      </c>
      <c r="DH66">
        <v>1.663656255</v>
      </c>
      <c r="DI66">
        <v>0.62204985000000002</v>
      </c>
      <c r="DJ66">
        <v>2.6723716899999999</v>
      </c>
    </row>
    <row r="67" spans="1:114" x14ac:dyDescent="0.3">
      <c r="A67" s="1">
        <v>41060</v>
      </c>
      <c r="B67">
        <v>1.626437656</v>
      </c>
      <c r="C67">
        <v>1.7873698069999999</v>
      </c>
      <c r="D67">
        <v>1.3632964110000001</v>
      </c>
      <c r="E67">
        <v>1.2374027030000001</v>
      </c>
      <c r="F67">
        <v>2.4985577480000001</v>
      </c>
      <c r="G67">
        <v>1.9664428300000001</v>
      </c>
      <c r="H67">
        <v>3.2013211749999999</v>
      </c>
      <c r="I67">
        <v>0.73066547999999998</v>
      </c>
      <c r="J67">
        <v>2.2567938010000002</v>
      </c>
      <c r="K67">
        <v>1.4430990130000001</v>
      </c>
      <c r="L67">
        <v>1.3850677250000001</v>
      </c>
      <c r="M67">
        <v>1.3792703390000001</v>
      </c>
      <c r="N67">
        <v>1.1273042369999999</v>
      </c>
      <c r="O67">
        <v>0.80598386</v>
      </c>
      <c r="P67">
        <v>1.281428121</v>
      </c>
      <c r="Q67">
        <v>2.2612093619999998</v>
      </c>
      <c r="R67">
        <v>1.1176987890000001</v>
      </c>
      <c r="S67">
        <v>2.4194403549999999</v>
      </c>
      <c r="T67">
        <v>2.7653301460000002</v>
      </c>
      <c r="U67">
        <v>1.6193958610000001</v>
      </c>
      <c r="V67">
        <v>1.7450039180000001</v>
      </c>
      <c r="W67">
        <v>8.7503076160000006</v>
      </c>
      <c r="X67">
        <v>0.71230113299999998</v>
      </c>
      <c r="Y67">
        <v>2.200247611</v>
      </c>
      <c r="Z67">
        <v>1.0890552019999999</v>
      </c>
      <c r="AA67">
        <v>1.3688586979999999</v>
      </c>
      <c r="AB67">
        <v>0.98809736299999995</v>
      </c>
      <c r="AC67">
        <v>0.99290599999999996</v>
      </c>
      <c r="AD67">
        <v>1.336729236</v>
      </c>
      <c r="AE67">
        <v>1.8024433179999999</v>
      </c>
      <c r="AF67">
        <v>1.612696127</v>
      </c>
      <c r="AG67">
        <v>1.0849844740000001</v>
      </c>
      <c r="AH67">
        <v>1.4561744940000001</v>
      </c>
      <c r="AI67">
        <v>3.1946984650000001</v>
      </c>
      <c r="AJ67">
        <v>4.3643825920000001</v>
      </c>
      <c r="AK67">
        <v>1.8985675639999999</v>
      </c>
      <c r="AL67">
        <v>1.1321171009095401</v>
      </c>
      <c r="AM67">
        <v>7.1598715730000002</v>
      </c>
      <c r="AN67">
        <v>1.8517620340000001</v>
      </c>
      <c r="AO67">
        <v>16.053067647999999</v>
      </c>
      <c r="AP67">
        <v>2.0826969100000001</v>
      </c>
      <c r="AQ67">
        <v>0.67932095999999997</v>
      </c>
      <c r="AR67">
        <v>0.73984138300000002</v>
      </c>
      <c r="AS67">
        <v>0.89591031399999999</v>
      </c>
      <c r="AT67">
        <v>1.2917152119999999</v>
      </c>
      <c r="AU67">
        <v>0.72511599199999999</v>
      </c>
      <c r="AV67">
        <v>0.72288255300000004</v>
      </c>
      <c r="AW67">
        <v>3.8893818750000002</v>
      </c>
      <c r="AX67">
        <v>8.7983219879999996</v>
      </c>
      <c r="AY67">
        <v>4.0192500989999997</v>
      </c>
      <c r="AZ67">
        <v>4.5456896799999997</v>
      </c>
      <c r="BA67">
        <v>2.187585302</v>
      </c>
      <c r="BB67">
        <v>1.5745071559999999</v>
      </c>
      <c r="BC67">
        <v>2.9235244050000002</v>
      </c>
      <c r="BD67">
        <v>2.359990926</v>
      </c>
      <c r="BE67">
        <v>2.524417948</v>
      </c>
      <c r="BF67">
        <v>0.125231705</v>
      </c>
      <c r="BG67">
        <v>4.2135896480000001</v>
      </c>
      <c r="BH67">
        <v>2.5854097930000002</v>
      </c>
      <c r="BI67">
        <v>0.73075409099999999</v>
      </c>
      <c r="BJ67">
        <v>1.608919465</v>
      </c>
      <c r="BK67">
        <v>7.1654783479999997</v>
      </c>
      <c r="BL67">
        <v>3.324868307</v>
      </c>
      <c r="BM67">
        <v>0.76993170600000005</v>
      </c>
      <c r="BN67">
        <v>0.91775574800000004</v>
      </c>
      <c r="BO67">
        <v>2.8281536819999999</v>
      </c>
      <c r="BP67">
        <v>0.88841892300000003</v>
      </c>
      <c r="BQ67">
        <v>2.5889611440000002</v>
      </c>
      <c r="BR67">
        <v>1.0858758909999999</v>
      </c>
      <c r="BS67">
        <v>0.79665040600000003</v>
      </c>
      <c r="BT67">
        <v>2.0362915109999999</v>
      </c>
      <c r="BU67">
        <v>3.74483897</v>
      </c>
      <c r="BV67">
        <v>3.2960582129999998</v>
      </c>
      <c r="BW67">
        <v>0.22990973200000001</v>
      </c>
      <c r="BX67">
        <v>1.0614032790000001</v>
      </c>
      <c r="BY67">
        <v>5.8254206010000003</v>
      </c>
      <c r="BZ67">
        <v>0.54534809500000003</v>
      </c>
      <c r="CA67">
        <v>1.302896727</v>
      </c>
      <c r="CB67">
        <v>0.83210088000000004</v>
      </c>
      <c r="CC67">
        <v>3.3676121719999998</v>
      </c>
      <c r="CD67">
        <v>1.276893236</v>
      </c>
      <c r="CE67">
        <v>3.795553698</v>
      </c>
      <c r="CF67">
        <v>0.72407957300000003</v>
      </c>
      <c r="CG67">
        <v>3.8063838109999999</v>
      </c>
      <c r="CH67">
        <v>0.85884856499999995</v>
      </c>
      <c r="CI67">
        <v>0.92656995099999995</v>
      </c>
      <c r="CJ67">
        <v>0.97761511000000001</v>
      </c>
      <c r="CK67">
        <v>0.85415802699999999</v>
      </c>
      <c r="CL67">
        <v>3.6275927960000001</v>
      </c>
      <c r="CM67">
        <v>0.53672163699999997</v>
      </c>
      <c r="CN67">
        <v>2.3008054919999998</v>
      </c>
      <c r="CO67">
        <v>0.96084924500000002</v>
      </c>
      <c r="CP67">
        <v>0.38867300199999999</v>
      </c>
      <c r="CQ67">
        <v>0.70568969704350804</v>
      </c>
      <c r="CR67">
        <v>1.4367970640000001</v>
      </c>
      <c r="CS67">
        <v>6.1108068109999998</v>
      </c>
      <c r="CT67">
        <v>1.2001662289999999</v>
      </c>
      <c r="CU67">
        <v>0.463844865</v>
      </c>
      <c r="CV67">
        <v>0.28873838899999998</v>
      </c>
      <c r="CW67">
        <v>3.4374763449999999</v>
      </c>
      <c r="CX67">
        <v>0.85591121100000001</v>
      </c>
      <c r="CY67">
        <v>0.86428571291629097</v>
      </c>
      <c r="CZ67">
        <v>0.671897627</v>
      </c>
      <c r="DA67">
        <v>1.1743923810000001</v>
      </c>
      <c r="DB67">
        <v>0.70672915000000003</v>
      </c>
      <c r="DC67">
        <v>0.38879557300000001</v>
      </c>
      <c r="DD67">
        <v>1.741589885</v>
      </c>
      <c r="DE67">
        <v>0.50405367599999995</v>
      </c>
      <c r="DF67">
        <v>0.89460592299999997</v>
      </c>
      <c r="DG67">
        <v>0.62644759900000002</v>
      </c>
      <c r="DH67">
        <v>1.3611732999999999</v>
      </c>
      <c r="DI67">
        <v>0.59581457400000004</v>
      </c>
      <c r="DJ67">
        <v>2.0266642680000002</v>
      </c>
    </row>
    <row r="68" spans="1:114" x14ac:dyDescent="0.3">
      <c r="A68" s="1">
        <v>41089</v>
      </c>
      <c r="B68">
        <v>1.561775897</v>
      </c>
      <c r="C68">
        <v>1.838534973</v>
      </c>
      <c r="D68">
        <v>1.4087137030000001</v>
      </c>
      <c r="E68">
        <v>1.1811076439999999</v>
      </c>
      <c r="F68">
        <v>2.3546179299999999</v>
      </c>
      <c r="G68">
        <v>2.1319308320000001</v>
      </c>
      <c r="H68">
        <v>3.6033535410000002</v>
      </c>
      <c r="I68">
        <v>0.74438919599999998</v>
      </c>
      <c r="J68">
        <v>2.6157988470000002</v>
      </c>
      <c r="K68">
        <v>1.519875772</v>
      </c>
      <c r="L68">
        <v>1.3125971519999999</v>
      </c>
      <c r="M68">
        <v>1.533900872</v>
      </c>
      <c r="N68">
        <v>1.0264035490000001</v>
      </c>
      <c r="O68">
        <v>0.85778497899999995</v>
      </c>
      <c r="P68">
        <v>1.385576803</v>
      </c>
      <c r="Q68">
        <v>1.9561223080000001</v>
      </c>
      <c r="R68">
        <v>1.2354882659999999</v>
      </c>
      <c r="S68">
        <v>2.1889995870000001</v>
      </c>
      <c r="T68">
        <v>2.5394270589999999</v>
      </c>
      <c r="U68">
        <v>1.086041829</v>
      </c>
      <c r="V68">
        <v>1.8861656760000001</v>
      </c>
      <c r="W68">
        <v>8.8407500720000005</v>
      </c>
      <c r="X68">
        <v>0.90848576700000006</v>
      </c>
      <c r="Y68">
        <v>1.9891343349999999</v>
      </c>
      <c r="Z68">
        <v>0.99636579999999997</v>
      </c>
      <c r="AA68">
        <v>1.2054128829999999</v>
      </c>
      <c r="AB68">
        <v>1.04695903</v>
      </c>
      <c r="AC68">
        <v>0.96407066600000002</v>
      </c>
      <c r="AD68">
        <v>1.208825128</v>
      </c>
      <c r="AE68">
        <v>1.60613761</v>
      </c>
      <c r="AF68">
        <v>1.6574932419999999</v>
      </c>
      <c r="AG68">
        <v>1.056677004</v>
      </c>
      <c r="AH68">
        <v>1.146040825</v>
      </c>
      <c r="AI68">
        <v>2.9592366170000002</v>
      </c>
      <c r="AJ68">
        <v>4.4901641640000003</v>
      </c>
      <c r="AK68">
        <v>1.844083285</v>
      </c>
      <c r="AL68">
        <v>0.73521945789948395</v>
      </c>
      <c r="AM68">
        <v>7.4202305400000004</v>
      </c>
      <c r="AN68">
        <v>1.7591739319999999</v>
      </c>
      <c r="AO68">
        <v>15.744121818</v>
      </c>
      <c r="AP68">
        <v>2.3912445999999998</v>
      </c>
      <c r="AQ68">
        <v>0.85984946100000004</v>
      </c>
      <c r="AR68">
        <v>0.63642269500000004</v>
      </c>
      <c r="AS68">
        <v>0.88122325899999998</v>
      </c>
      <c r="AT68">
        <v>1.127418102</v>
      </c>
      <c r="AU68">
        <v>0.84954571300000004</v>
      </c>
      <c r="AV68">
        <v>0.74595327300000003</v>
      </c>
      <c r="AW68">
        <v>3.7098719419999999</v>
      </c>
      <c r="AX68">
        <v>7.9184897889999997</v>
      </c>
      <c r="AY68">
        <v>3.721527869</v>
      </c>
      <c r="AZ68">
        <v>3.4200903299999998</v>
      </c>
      <c r="BA68">
        <v>2.3622666250000002</v>
      </c>
      <c r="BB68">
        <v>1.5854033999999999</v>
      </c>
      <c r="BC68">
        <v>2.6157849940000002</v>
      </c>
      <c r="BD68">
        <v>2.5862914250000002</v>
      </c>
      <c r="BE68">
        <v>2.2454033330000001</v>
      </c>
      <c r="BF68">
        <v>0.12643585600000001</v>
      </c>
      <c r="BG68">
        <v>3.5216296909999998</v>
      </c>
      <c r="BH68">
        <v>2.704914209</v>
      </c>
      <c r="BI68">
        <v>0.74268770399999995</v>
      </c>
      <c r="BJ68">
        <v>1.583425758</v>
      </c>
      <c r="BK68">
        <v>8.0152924920000004</v>
      </c>
      <c r="BL68">
        <v>3.218015791</v>
      </c>
      <c r="BM68">
        <v>0.76993170600000005</v>
      </c>
      <c r="BN68">
        <v>0.81690797500000001</v>
      </c>
      <c r="BO68">
        <v>2.630002787</v>
      </c>
      <c r="BP68">
        <v>0.80082832500000001</v>
      </c>
      <c r="BQ68">
        <v>2.3351414240000001</v>
      </c>
      <c r="BR68">
        <v>1.005056884</v>
      </c>
      <c r="BS68">
        <v>0.65366187200000003</v>
      </c>
      <c r="BT68">
        <v>1.795210193</v>
      </c>
      <c r="BU68">
        <v>3.3888656840000002</v>
      </c>
      <c r="BV68">
        <v>3.112500491</v>
      </c>
      <c r="BW68">
        <v>0.200387807</v>
      </c>
      <c r="BX68">
        <v>1.087938361</v>
      </c>
      <c r="BY68">
        <v>4.9056173479999998</v>
      </c>
      <c r="BZ68">
        <v>0.54534809500000003</v>
      </c>
      <c r="CA68">
        <v>1.420011039</v>
      </c>
      <c r="CB68">
        <v>0.777121599</v>
      </c>
      <c r="CC68">
        <v>2.6756370679999999</v>
      </c>
      <c r="CD68">
        <v>1.1400832460000001</v>
      </c>
      <c r="CE68">
        <v>4.4281459810000001</v>
      </c>
      <c r="CF68">
        <v>0.81691028700000001</v>
      </c>
      <c r="CG68">
        <v>3.61606462</v>
      </c>
      <c r="CH68">
        <v>0.99576645200000002</v>
      </c>
      <c r="CI68">
        <v>0.90476830500000005</v>
      </c>
      <c r="CJ68">
        <v>0.99358009899999999</v>
      </c>
      <c r="CK68">
        <v>0.91120439900000005</v>
      </c>
      <c r="CL68">
        <v>3.3857532770000001</v>
      </c>
      <c r="CM68">
        <v>0.34503533800000002</v>
      </c>
      <c r="CN68">
        <v>2.0226861469999999</v>
      </c>
      <c r="CO68">
        <v>0.849982024</v>
      </c>
      <c r="CP68">
        <v>0.25570592199999997</v>
      </c>
      <c r="CQ68">
        <v>0.787746638560194</v>
      </c>
      <c r="CR68">
        <v>1.268859744</v>
      </c>
      <c r="CS68">
        <v>5.49972613</v>
      </c>
      <c r="CT68">
        <v>1.091060208</v>
      </c>
      <c r="CU68">
        <v>0.52799006999999998</v>
      </c>
      <c r="CV68">
        <v>0.35355721099999998</v>
      </c>
      <c r="CW68">
        <v>2.7060984000000001</v>
      </c>
      <c r="CX68">
        <v>0.80144413400000003</v>
      </c>
      <c r="CY68">
        <v>0.77487684606288199</v>
      </c>
      <c r="CZ68">
        <v>0.58520115900000003</v>
      </c>
      <c r="DA68">
        <v>1.0443744939999999</v>
      </c>
      <c r="DB68">
        <v>0.77097725399999995</v>
      </c>
      <c r="DC68">
        <v>0.38879557300000001</v>
      </c>
      <c r="DD68">
        <v>1.8286693789999999</v>
      </c>
      <c r="DE68">
        <v>0.47752453500000003</v>
      </c>
      <c r="DF68">
        <v>0.98025968100000005</v>
      </c>
      <c r="DG68">
        <v>0.53056485900000006</v>
      </c>
      <c r="DH68">
        <v>1.5124147779999999</v>
      </c>
      <c r="DI68">
        <v>0.53566362999999995</v>
      </c>
      <c r="DJ68">
        <v>2.533330335</v>
      </c>
    </row>
    <row r="69" spans="1:114" x14ac:dyDescent="0.3">
      <c r="A69" s="1">
        <v>41121</v>
      </c>
      <c r="B69">
        <v>1.3335479160000001</v>
      </c>
      <c r="C69">
        <v>1.7088257039999999</v>
      </c>
      <c r="D69">
        <v>1.339429338</v>
      </c>
      <c r="E69">
        <v>1.259630896</v>
      </c>
      <c r="F69">
        <v>2.3733384489999998</v>
      </c>
      <c r="G69">
        <v>2.306210154</v>
      </c>
      <c r="H69">
        <v>3.6374527529999998</v>
      </c>
      <c r="I69">
        <v>0.76091494500000001</v>
      </c>
      <c r="J69">
        <v>2.525046642</v>
      </c>
      <c r="K69">
        <v>1.458263257</v>
      </c>
      <c r="L69">
        <v>1.3461302470000001</v>
      </c>
      <c r="M69">
        <v>1.3356117519999999</v>
      </c>
      <c r="N69">
        <v>1.0785935600000001</v>
      </c>
      <c r="O69">
        <v>0.92433739500000001</v>
      </c>
      <c r="P69">
        <v>1.3300898219999999</v>
      </c>
      <c r="Q69">
        <v>1.9603990389999999</v>
      </c>
      <c r="R69">
        <v>1.1649927390000001</v>
      </c>
      <c r="S69">
        <v>2.6223424450000001</v>
      </c>
      <c r="T69">
        <v>2.2852795220000002</v>
      </c>
      <c r="U69">
        <v>1.1147946639999999</v>
      </c>
      <c r="V69">
        <v>2.0103857970000001</v>
      </c>
      <c r="W69">
        <v>10.265218752999999</v>
      </c>
      <c r="X69">
        <v>0.90244931699999997</v>
      </c>
      <c r="Y69">
        <v>1.3643549589999999</v>
      </c>
      <c r="Z69">
        <v>1.047109168</v>
      </c>
      <c r="AA69">
        <v>0.94662367700000005</v>
      </c>
      <c r="AB69">
        <v>1.011159806</v>
      </c>
      <c r="AC69">
        <v>0.70629296200000002</v>
      </c>
      <c r="AD69">
        <v>1.295676517</v>
      </c>
      <c r="AE69">
        <v>1.618034926</v>
      </c>
      <c r="AF69">
        <v>1.4335076689999999</v>
      </c>
      <c r="AG69">
        <v>1.156646587</v>
      </c>
      <c r="AH69">
        <v>0.85771342900000003</v>
      </c>
      <c r="AI69">
        <v>2.9472639799999998</v>
      </c>
      <c r="AJ69">
        <v>4.8554019410000002</v>
      </c>
      <c r="AK69">
        <v>1.839892187</v>
      </c>
      <c r="AL69">
        <v>0.84369491343651903</v>
      </c>
      <c r="AM69">
        <v>8.0060382140000002</v>
      </c>
      <c r="AN69">
        <v>1.527703678</v>
      </c>
      <c r="AO69">
        <v>10.861566149</v>
      </c>
      <c r="AP69">
        <v>2.3526761390000002</v>
      </c>
      <c r="AQ69">
        <v>0.80042630699999995</v>
      </c>
      <c r="AR69">
        <v>0.68415439700000003</v>
      </c>
      <c r="AS69">
        <v>0.89591031399999999</v>
      </c>
      <c r="AT69">
        <v>1.3200422999999999</v>
      </c>
      <c r="AU69">
        <v>0.73833063099999996</v>
      </c>
      <c r="AV69">
        <v>0.76902399200000005</v>
      </c>
      <c r="AW69">
        <v>3.4555662040000001</v>
      </c>
      <c r="AX69">
        <v>6.7987033539999997</v>
      </c>
      <c r="AY69">
        <v>2.733382019</v>
      </c>
      <c r="AZ69">
        <v>3.5499671780000002</v>
      </c>
      <c r="BA69">
        <v>2.279294106</v>
      </c>
      <c r="BB69">
        <v>1.645332738</v>
      </c>
      <c r="BC69">
        <v>2.2054657789999998</v>
      </c>
      <c r="BD69">
        <v>2.5539627820000002</v>
      </c>
      <c r="BE69">
        <v>1.8600974349999999</v>
      </c>
      <c r="BF69">
        <v>0.127640007</v>
      </c>
      <c r="BG69">
        <v>3.171721368</v>
      </c>
      <c r="BH69">
        <v>2.2718335380000001</v>
      </c>
      <c r="BI69">
        <v>0.86038184699999998</v>
      </c>
      <c r="BJ69">
        <v>1.52882487</v>
      </c>
      <c r="BK69">
        <v>7.8963090969999996</v>
      </c>
      <c r="BL69">
        <v>3.322491157</v>
      </c>
      <c r="BM69">
        <v>0.72831377600000002</v>
      </c>
      <c r="BN69">
        <v>0.77503070699999999</v>
      </c>
      <c r="BO69">
        <v>2.6840439410000001</v>
      </c>
      <c r="BP69">
        <v>0.70072478400000004</v>
      </c>
      <c r="BQ69">
        <v>3.0966005839999999</v>
      </c>
      <c r="BR69">
        <v>0.84134658699999998</v>
      </c>
      <c r="BS69">
        <v>0.61280800499999999</v>
      </c>
      <c r="BT69">
        <v>1.9026729259999999</v>
      </c>
      <c r="BU69">
        <v>3.602449655</v>
      </c>
      <c r="BV69">
        <v>3.1843274259999998</v>
      </c>
      <c r="BW69">
        <v>0.20001713800000001</v>
      </c>
      <c r="BX69">
        <v>0.90219278700000005</v>
      </c>
      <c r="BY69">
        <v>4.7523168059999996</v>
      </c>
      <c r="BZ69">
        <v>0.56632302199999995</v>
      </c>
      <c r="CA69">
        <v>1.200421703</v>
      </c>
      <c r="CB69">
        <v>1.005686775</v>
      </c>
      <c r="CC69">
        <v>2.9524271089999998</v>
      </c>
      <c r="CD69">
        <v>1.048876586</v>
      </c>
      <c r="CE69">
        <v>4.2699979099999998</v>
      </c>
      <c r="CF69">
        <v>0.81691028700000001</v>
      </c>
      <c r="CG69">
        <v>3.7112242150000001</v>
      </c>
      <c r="CH69">
        <v>0.88374272600000003</v>
      </c>
      <c r="CI69">
        <v>0.839363368</v>
      </c>
      <c r="CJ69">
        <v>1.112553991</v>
      </c>
      <c r="CK69">
        <v>0.96733933599999999</v>
      </c>
      <c r="CL69">
        <v>3.506673036</v>
      </c>
      <c r="CM69">
        <v>0.30669807799999999</v>
      </c>
      <c r="CN69">
        <v>2.1996711850000001</v>
      </c>
      <c r="CO69">
        <v>1.3304066459999999</v>
      </c>
      <c r="CP69">
        <v>0.25570592199999997</v>
      </c>
      <c r="CQ69">
        <v>0.93544913329023105</v>
      </c>
      <c r="CR69">
        <v>1.268859744</v>
      </c>
      <c r="CS69">
        <v>5.7034196899999996</v>
      </c>
      <c r="CT69">
        <v>0.72009973699999996</v>
      </c>
      <c r="CU69">
        <v>0.64988976600000004</v>
      </c>
      <c r="CV69">
        <v>0.37712769200000001</v>
      </c>
      <c r="CW69">
        <v>1.901582659</v>
      </c>
      <c r="CX69">
        <v>0.39288752700000001</v>
      </c>
      <c r="CY69">
        <v>0.86428571291629097</v>
      </c>
      <c r="CZ69">
        <v>0.59965056999999999</v>
      </c>
      <c r="DA69">
        <v>0.907407835</v>
      </c>
      <c r="DB69">
        <v>0.64248104500000003</v>
      </c>
      <c r="DC69">
        <v>0.466554688</v>
      </c>
      <c r="DD69">
        <v>1.9819841890000001</v>
      </c>
      <c r="DE69">
        <v>0.53058281699999998</v>
      </c>
      <c r="DF69">
        <v>0.93267425999999998</v>
      </c>
      <c r="DG69">
        <v>0.519886191</v>
      </c>
      <c r="DH69">
        <v>1.436794039</v>
      </c>
      <c r="DI69">
        <v>0.45914025400000003</v>
      </c>
      <c r="DJ69">
        <v>2.0266642680000002</v>
      </c>
    </row>
    <row r="70" spans="1:114" x14ac:dyDescent="0.3">
      <c r="A70" s="1">
        <v>41152</v>
      </c>
      <c r="B70">
        <v>1.5613860589999999</v>
      </c>
      <c r="C70">
        <v>1.947454164</v>
      </c>
      <c r="D70">
        <v>1.5226278470000001</v>
      </c>
      <c r="E70">
        <v>1.2986237380000001</v>
      </c>
      <c r="F70">
        <v>2.1582085750000002</v>
      </c>
      <c r="G70">
        <v>2.5240952139999999</v>
      </c>
      <c r="H70">
        <v>3.8708254219999998</v>
      </c>
      <c r="I70">
        <v>0.80046145499999999</v>
      </c>
      <c r="J70">
        <v>2.8445217770000002</v>
      </c>
      <c r="K70">
        <v>1.684599964</v>
      </c>
      <c r="L70">
        <v>1.2641347759999999</v>
      </c>
      <c r="M70">
        <v>1.6384736719999999</v>
      </c>
      <c r="N70">
        <v>1.040824183</v>
      </c>
      <c r="O70">
        <v>0.75586688000000002</v>
      </c>
      <c r="P70">
        <v>1.521036016</v>
      </c>
      <c r="Q70">
        <v>2.3262934930000001</v>
      </c>
      <c r="R70">
        <v>1.363530414</v>
      </c>
      <c r="S70">
        <v>2.4613684259999999</v>
      </c>
      <c r="T70">
        <v>2.6458494049999999</v>
      </c>
      <c r="U70">
        <v>1.2301253219999999</v>
      </c>
      <c r="V70">
        <v>2.177978446</v>
      </c>
      <c r="W70">
        <v>10.717431033</v>
      </c>
      <c r="X70">
        <v>1.227383578</v>
      </c>
      <c r="Y70">
        <v>1.6667138859999999</v>
      </c>
      <c r="Z70">
        <v>0.93127805900000005</v>
      </c>
      <c r="AA70">
        <v>0.85209304399999997</v>
      </c>
      <c r="AB70">
        <v>1.2134375829999999</v>
      </c>
      <c r="AC70">
        <v>1.0499228570000001</v>
      </c>
      <c r="AD70">
        <v>1.4132054030000001</v>
      </c>
      <c r="AE70">
        <v>1.7548540560000001</v>
      </c>
      <c r="AF70">
        <v>0.995628756</v>
      </c>
      <c r="AG70">
        <v>1.148903703</v>
      </c>
      <c r="AH70">
        <v>1.2730524510000001</v>
      </c>
      <c r="AI70">
        <v>3.2031636400000001</v>
      </c>
      <c r="AJ70">
        <v>5.1292396220000001</v>
      </c>
      <c r="AK70">
        <v>2.1852405479999999</v>
      </c>
      <c r="AL70">
        <v>0.88649276803279897</v>
      </c>
      <c r="AM70">
        <v>11.769282458999999</v>
      </c>
      <c r="AN70">
        <v>1.66658583</v>
      </c>
      <c r="AO70">
        <v>11.48551557</v>
      </c>
      <c r="AP70">
        <v>2.6997922910000001</v>
      </c>
      <c r="AQ70">
        <v>0.66323375699999998</v>
      </c>
      <c r="AR70">
        <v>0.79042000099999998</v>
      </c>
      <c r="AS70">
        <v>0.95465853099999998</v>
      </c>
      <c r="AT70">
        <v>1.810734386</v>
      </c>
      <c r="AU70">
        <v>0.57724031200000003</v>
      </c>
      <c r="AV70">
        <v>0.67848951800000001</v>
      </c>
      <c r="AW70">
        <v>3.3936197450000001</v>
      </c>
      <c r="AX70">
        <v>10.566263593</v>
      </c>
      <c r="AY70">
        <v>2.4740753899999999</v>
      </c>
      <c r="AZ70">
        <v>4.285935984</v>
      </c>
      <c r="BA70">
        <v>3.0123600910000001</v>
      </c>
      <c r="BB70">
        <v>2.157235059</v>
      </c>
      <c r="BC70">
        <v>1.9924220669999999</v>
      </c>
      <c r="BD70">
        <v>2.359990926</v>
      </c>
      <c r="BE70">
        <v>2.5445361740000001</v>
      </c>
      <c r="BF70">
        <v>0.12240997200000001</v>
      </c>
      <c r="BG70">
        <v>3.6424756949999999</v>
      </c>
      <c r="BH70">
        <v>1.876427598</v>
      </c>
      <c r="BI70">
        <v>0.88997656599999997</v>
      </c>
      <c r="BJ70">
        <v>1.6198263500000001</v>
      </c>
      <c r="BK70">
        <v>8.0263659520000008</v>
      </c>
      <c r="BL70">
        <v>3.069367271</v>
      </c>
      <c r="BM70">
        <v>0.79074067100000001</v>
      </c>
      <c r="BN70">
        <v>0.72305031399999997</v>
      </c>
      <c r="BO70">
        <v>3.0623320129999998</v>
      </c>
      <c r="BP70">
        <v>0.67569889900000002</v>
      </c>
      <c r="BQ70">
        <v>4.1393199430000003</v>
      </c>
      <c r="BR70">
        <v>0.83449037199999998</v>
      </c>
      <c r="BS70">
        <v>0.62302147200000002</v>
      </c>
      <c r="BT70">
        <v>2.1057394020000002</v>
      </c>
      <c r="BU70">
        <v>2.9722350400000002</v>
      </c>
      <c r="BV70">
        <v>3.3519236060000002</v>
      </c>
      <c r="BW70">
        <v>0.213744027</v>
      </c>
      <c r="BX70">
        <v>0.90670777899999999</v>
      </c>
      <c r="BY70">
        <v>7.4257892610000003</v>
      </c>
      <c r="BZ70">
        <v>0.60827287500000005</v>
      </c>
      <c r="CA70">
        <v>1.351694357</v>
      </c>
      <c r="CB70">
        <v>0.95997374000000002</v>
      </c>
      <c r="CC70">
        <v>3.1025370649999999</v>
      </c>
      <c r="CD70">
        <v>1.223656689</v>
      </c>
      <c r="CE70">
        <v>6.3101817540000003</v>
      </c>
      <c r="CF70">
        <v>0.85404257299999997</v>
      </c>
      <c r="CG70">
        <v>4.2821817869999999</v>
      </c>
      <c r="CH70">
        <v>1.3415177250000001</v>
      </c>
      <c r="CI70">
        <v>0.78607220899999997</v>
      </c>
      <c r="CJ70">
        <v>0.95856977799999998</v>
      </c>
      <c r="CK70">
        <v>1.1708468480000001</v>
      </c>
      <c r="CL70">
        <v>2.5832501919999999</v>
      </c>
      <c r="CM70">
        <v>0.59597577000000002</v>
      </c>
      <c r="CN70">
        <v>1.996921693</v>
      </c>
      <c r="CO70">
        <v>2.0325657100000001</v>
      </c>
      <c r="CP70">
        <v>0.35798829100000001</v>
      </c>
      <c r="CQ70">
        <v>0.83698080347020698</v>
      </c>
      <c r="CR70">
        <v>1.0103307610000001</v>
      </c>
      <c r="CS70">
        <v>5.2960325690000003</v>
      </c>
      <c r="CT70">
        <v>0.64372552299999997</v>
      </c>
      <c r="CU70">
        <v>0.65183710699999997</v>
      </c>
      <c r="CV70">
        <v>0.359449831</v>
      </c>
      <c r="CW70">
        <v>1.828444865</v>
      </c>
      <c r="CX70">
        <v>0.491109409</v>
      </c>
      <c r="CY70">
        <v>1.31133004718334</v>
      </c>
      <c r="CZ70">
        <v>0.59242586399999997</v>
      </c>
      <c r="DA70">
        <v>1.0017124390000001</v>
      </c>
      <c r="DB70">
        <v>0.98814379600000002</v>
      </c>
      <c r="DC70">
        <v>0.45477890399999998</v>
      </c>
      <c r="DD70">
        <v>1.5511180609999999</v>
      </c>
      <c r="DE70">
        <v>0.48328049200000001</v>
      </c>
      <c r="DF70">
        <v>1.123015946</v>
      </c>
      <c r="DG70">
        <v>0.70001872499999995</v>
      </c>
      <c r="DH70">
        <v>1.503197345</v>
      </c>
      <c r="DI70">
        <v>0.49740194199999999</v>
      </c>
      <c r="DJ70">
        <v>1.489852057</v>
      </c>
    </row>
    <row r="71" spans="1:114" x14ac:dyDescent="0.3">
      <c r="A71" s="1">
        <v>41180</v>
      </c>
      <c r="B71">
        <v>1.69212911</v>
      </c>
      <c r="C71">
        <v>2.152459452</v>
      </c>
      <c r="D71">
        <v>1.7029925669999999</v>
      </c>
      <c r="E71">
        <v>1.5162965420000001</v>
      </c>
      <c r="F71">
        <v>2.4267395710000002</v>
      </c>
      <c r="G71">
        <v>2.711242489</v>
      </c>
      <c r="H71">
        <v>4.7521815480000003</v>
      </c>
      <c r="I71">
        <v>0.921775016</v>
      </c>
      <c r="J71">
        <v>3.226182788</v>
      </c>
      <c r="K71">
        <v>1.8815919169999999</v>
      </c>
      <c r="L71">
        <v>1.350229715</v>
      </c>
      <c r="M71">
        <v>1.881447428</v>
      </c>
      <c r="N71">
        <v>1.298520203</v>
      </c>
      <c r="O71">
        <v>0.849813712</v>
      </c>
      <c r="P71">
        <v>1.803228287</v>
      </c>
      <c r="Q71">
        <v>2.4056941250000001</v>
      </c>
      <c r="R71">
        <v>1.6536692900000001</v>
      </c>
      <c r="S71">
        <v>3.1724741160000001</v>
      </c>
      <c r="T71">
        <v>3.166432747</v>
      </c>
      <c r="U71">
        <v>2.0245885769999998</v>
      </c>
      <c r="V71">
        <v>2.4099532620000002</v>
      </c>
      <c r="W71">
        <v>10.871879933000001</v>
      </c>
      <c r="X71">
        <v>1.422649147</v>
      </c>
      <c r="Y71">
        <v>2.017228469</v>
      </c>
      <c r="Z71">
        <v>0.90723697999999997</v>
      </c>
      <c r="AA71">
        <v>1.2435952530000001</v>
      </c>
      <c r="AB71">
        <v>1.5501727620000001</v>
      </c>
      <c r="AC71">
        <v>1.317545698</v>
      </c>
      <c r="AD71">
        <v>1.64968742</v>
      </c>
      <c r="AE71">
        <v>2.146126132</v>
      </c>
      <c r="AF71">
        <v>1.408103527</v>
      </c>
      <c r="AG71">
        <v>1.412827622</v>
      </c>
      <c r="AH71">
        <v>1.4527046219999999</v>
      </c>
      <c r="AI71">
        <v>3.7050507439999998</v>
      </c>
      <c r="AJ71">
        <v>6.0256193109999998</v>
      </c>
      <c r="AK71">
        <v>2.6872552679999999</v>
      </c>
      <c r="AL71">
        <v>1.2221683447723899</v>
      </c>
      <c r="AM71">
        <v>13.479349141</v>
      </c>
      <c r="AN71">
        <v>1.381281094</v>
      </c>
      <c r="AO71">
        <v>12.993898153</v>
      </c>
      <c r="AP71">
        <v>2.7769292129999998</v>
      </c>
      <c r="AQ71">
        <v>0.79523711699999999</v>
      </c>
      <c r="AR71">
        <v>0.89998317000000005</v>
      </c>
      <c r="AS71">
        <v>0.93629971300000003</v>
      </c>
      <c r="AT71">
        <v>1.8052306339999999</v>
      </c>
      <c r="AU71">
        <v>0.76517901799999999</v>
      </c>
      <c r="AV71">
        <v>0.65366673099999995</v>
      </c>
      <c r="AW71">
        <v>4.0446406760000002</v>
      </c>
      <c r="AX71">
        <v>13.079598136</v>
      </c>
      <c r="AY71">
        <v>3.4637055459999999</v>
      </c>
      <c r="AZ71">
        <v>2.0834217019999999</v>
      </c>
      <c r="BA71">
        <v>3.3738487369999999</v>
      </c>
      <c r="BB71">
        <v>2.5424556059999999</v>
      </c>
      <c r="BC71">
        <v>1.846635086</v>
      </c>
      <c r="BD71">
        <v>2.4870530450000001</v>
      </c>
      <c r="BE71">
        <v>2.3991341070000001</v>
      </c>
      <c r="BF71">
        <v>0.19085419200000001</v>
      </c>
      <c r="BG71">
        <v>3.5636999309999999</v>
      </c>
      <c r="BH71">
        <v>1.7639802659999999</v>
      </c>
      <c r="BI71">
        <v>0.941998695</v>
      </c>
      <c r="BJ71">
        <v>1.8064923209999999</v>
      </c>
      <c r="BK71">
        <v>9.3826731619999997</v>
      </c>
      <c r="BL71">
        <v>3.7631891620000002</v>
      </c>
      <c r="BM71">
        <v>0.75613383000000001</v>
      </c>
      <c r="BN71">
        <v>0.78689173000000001</v>
      </c>
      <c r="BO71">
        <v>6.4075984029999997</v>
      </c>
      <c r="BP71">
        <v>0.73780518100000003</v>
      </c>
      <c r="BQ71">
        <v>3.6052141440000001</v>
      </c>
      <c r="BR71">
        <v>1.1776452909999999</v>
      </c>
      <c r="BS71">
        <v>0.52828265399999996</v>
      </c>
      <c r="BT71">
        <v>2.2758603050000001</v>
      </c>
      <c r="BU71">
        <v>2.9146335859999999</v>
      </c>
      <c r="BV71">
        <v>3.3463990269999999</v>
      </c>
      <c r="BW71">
        <v>0.300545122</v>
      </c>
      <c r="BX71">
        <v>1.120050786</v>
      </c>
      <c r="BY71">
        <v>8.9891133159999992</v>
      </c>
      <c r="BZ71">
        <v>0.58891949099999996</v>
      </c>
      <c r="CA71">
        <v>1.292007299</v>
      </c>
      <c r="CB71">
        <v>0.75423962600000005</v>
      </c>
      <c r="CC71">
        <v>2.8366053170000001</v>
      </c>
      <c r="CD71">
        <v>1.129529252</v>
      </c>
      <c r="CE71">
        <v>5.8443294100000003</v>
      </c>
      <c r="CF71">
        <v>0.98823798399999996</v>
      </c>
      <c r="CG71">
        <v>4.6528889900000001</v>
      </c>
      <c r="CH71">
        <v>2.104341529</v>
      </c>
      <c r="CI71">
        <v>0.73148386099999996</v>
      </c>
      <c r="CJ71">
        <v>0.96120133699999999</v>
      </c>
      <c r="CK71">
        <v>1.361136852</v>
      </c>
      <c r="CL71">
        <v>3.3963879989999999</v>
      </c>
      <c r="CM71">
        <v>0.93090762000000005</v>
      </c>
      <c r="CN71">
        <v>1.945718573</v>
      </c>
      <c r="CO71">
        <v>3.2527035259999999</v>
      </c>
      <c r="CP71">
        <v>0.28737969099999999</v>
      </c>
      <c r="CQ71">
        <v>0.787746638560194</v>
      </c>
      <c r="CR71">
        <v>1.2757566389999999</v>
      </c>
      <c r="CS71">
        <v>3.9004744549999999</v>
      </c>
      <c r="CT71">
        <v>0.70149492000000002</v>
      </c>
      <c r="CU71">
        <v>0.58826393399999999</v>
      </c>
      <c r="CV71">
        <v>0.410442743</v>
      </c>
      <c r="CW71">
        <v>1.7478941349999999</v>
      </c>
      <c r="CX71">
        <v>0.83935062599999999</v>
      </c>
      <c r="CY71">
        <v>1.35629866819447</v>
      </c>
      <c r="CZ71">
        <v>0.78953911099999996</v>
      </c>
      <c r="DA71">
        <v>1.3660689150000001</v>
      </c>
      <c r="DB71">
        <v>0.79051503700000003</v>
      </c>
      <c r="DC71">
        <v>0.682168357</v>
      </c>
      <c r="DD71">
        <v>2.6202497359999999</v>
      </c>
      <c r="DE71">
        <v>0.57993658999999997</v>
      </c>
      <c r="DF71">
        <v>1.246738041</v>
      </c>
      <c r="DG71">
        <v>0.83124531099999999</v>
      </c>
      <c r="DH71">
        <v>1.8953357829999999</v>
      </c>
      <c r="DI71">
        <v>0.58349074000000001</v>
      </c>
      <c r="DJ71">
        <v>1.3544109609999999</v>
      </c>
    </row>
    <row r="72" spans="1:114" x14ac:dyDescent="0.3">
      <c r="A72" s="1">
        <v>41213</v>
      </c>
      <c r="B72">
        <v>1.6377300589999999</v>
      </c>
      <c r="C72">
        <v>2.0973174480000001</v>
      </c>
      <c r="D72">
        <v>1.643771673</v>
      </c>
      <c r="E72">
        <v>1.374754169</v>
      </c>
      <c r="F72">
        <v>2.2933042719999999</v>
      </c>
      <c r="G72">
        <v>2.950976056</v>
      </c>
      <c r="H72">
        <v>4.6077315130000001</v>
      </c>
      <c r="I72">
        <v>0.89475478399999997</v>
      </c>
      <c r="J72">
        <v>2.849369292</v>
      </c>
      <c r="K72">
        <v>1.974929903</v>
      </c>
      <c r="L72">
        <v>1.2970937769999999</v>
      </c>
      <c r="M72">
        <v>1.812952092</v>
      </c>
      <c r="N72">
        <v>1.3353339200000001</v>
      </c>
      <c r="O72">
        <v>0.86669043099999998</v>
      </c>
      <c r="P72">
        <v>1.1281563750000001</v>
      </c>
      <c r="Q72">
        <v>2.4226567569999999</v>
      </c>
      <c r="R72">
        <v>1.6184513519999999</v>
      </c>
      <c r="S72">
        <v>3.0640155619999998</v>
      </c>
      <c r="T72">
        <v>2.7155077990000001</v>
      </c>
      <c r="U72">
        <v>1.8343155360000001</v>
      </c>
      <c r="V72">
        <v>2.3014497110000001</v>
      </c>
      <c r="W72">
        <v>10.224517555</v>
      </c>
      <c r="X72">
        <v>1.506334391</v>
      </c>
      <c r="Y72">
        <v>1.769025708</v>
      </c>
      <c r="Z72">
        <v>0.91654767999999998</v>
      </c>
      <c r="AA72">
        <v>1.091024539</v>
      </c>
      <c r="AB72">
        <v>1.365098133</v>
      </c>
      <c r="AC72">
        <v>1.2878825350000001</v>
      </c>
      <c r="AD72">
        <v>1.6662005870000001</v>
      </c>
      <c r="AE72">
        <v>2.1075068959999999</v>
      </c>
      <c r="AF72">
        <v>1.422326795</v>
      </c>
      <c r="AG72">
        <v>1.049780546</v>
      </c>
      <c r="AH72">
        <v>1.232785585</v>
      </c>
      <c r="AI72">
        <v>3.3174931339999998</v>
      </c>
      <c r="AJ72">
        <v>6.4028260609999998</v>
      </c>
      <c r="AK72">
        <v>2.3666408250000002</v>
      </c>
      <c r="AL72">
        <v>1.21793824937331</v>
      </c>
      <c r="AM72">
        <v>13.579941298</v>
      </c>
      <c r="AN72">
        <v>1.4765418589999999</v>
      </c>
      <c r="AO72">
        <v>10.128577022</v>
      </c>
      <c r="AP72">
        <v>2.5840869070000001</v>
      </c>
      <c r="AQ72">
        <v>0.78164464199999995</v>
      </c>
      <c r="AR72">
        <v>0.73563841699999999</v>
      </c>
      <c r="AS72">
        <v>0.83076418500000004</v>
      </c>
      <c r="AT72">
        <v>1.5960880609999999</v>
      </c>
      <c r="AU72">
        <v>0.75353009900000001</v>
      </c>
      <c r="AV72">
        <v>0.72813509300000001</v>
      </c>
      <c r="AW72">
        <v>3.5459863459999998</v>
      </c>
      <c r="AX72">
        <v>16.105858096999999</v>
      </c>
      <c r="AY72">
        <v>3.793582265</v>
      </c>
      <c r="AZ72">
        <v>1.8446962979999999</v>
      </c>
      <c r="BA72">
        <v>3.6928524899999999</v>
      </c>
      <c r="BB72">
        <v>2.3323353080000002</v>
      </c>
      <c r="BC72">
        <v>1.846635086</v>
      </c>
      <c r="BD72">
        <v>2.0837471449999998</v>
      </c>
      <c r="BE72">
        <v>2.0356289400000001</v>
      </c>
      <c r="BF72">
        <v>0.300133608</v>
      </c>
      <c r="BG72">
        <v>3.021172897</v>
      </c>
      <c r="BH72">
        <v>1.6785561389999999</v>
      </c>
      <c r="BI72">
        <v>0.97609502999999997</v>
      </c>
      <c r="BJ72">
        <v>1.505410267</v>
      </c>
      <c r="BK72">
        <v>9.3826731619999997</v>
      </c>
      <c r="BL72">
        <v>3.7865748429999999</v>
      </c>
      <c r="BM72">
        <v>0.73569777999999997</v>
      </c>
      <c r="BN72">
        <v>0.77660623900000003</v>
      </c>
      <c r="BO72">
        <v>5.9968549160000002</v>
      </c>
      <c r="BP72">
        <v>0.61059739199999996</v>
      </c>
      <c r="BQ72">
        <v>2.8708186699999998</v>
      </c>
      <c r="BR72">
        <v>1.070409379</v>
      </c>
      <c r="BS72">
        <v>0.51202780299999995</v>
      </c>
      <c r="BT72">
        <v>2.2648361160000001</v>
      </c>
      <c r="BU72">
        <v>2.5344639880000002</v>
      </c>
      <c r="BV72">
        <v>2.9820733270000002</v>
      </c>
      <c r="BW72">
        <v>0.21295556900000001</v>
      </c>
      <c r="BX72">
        <v>0.93337565499999997</v>
      </c>
      <c r="BY72">
        <v>9.1845288230000008</v>
      </c>
      <c r="BZ72">
        <v>0.63098516900000001</v>
      </c>
      <c r="CA72">
        <v>1.124859501</v>
      </c>
      <c r="CB72">
        <v>0.84851957899999997</v>
      </c>
      <c r="CC72">
        <v>2.1179803740000001</v>
      </c>
      <c r="CD72">
        <v>1.5060390020000001</v>
      </c>
      <c r="CE72">
        <v>5.5596562430000001</v>
      </c>
      <c r="CF72">
        <v>0.98823798399999996</v>
      </c>
      <c r="CG72">
        <v>4.0325037909999999</v>
      </c>
      <c r="CH72">
        <v>0.63130245900000004</v>
      </c>
      <c r="CI72">
        <v>0.66597784400000004</v>
      </c>
      <c r="CJ72">
        <v>0.924930323</v>
      </c>
      <c r="CK72">
        <v>1.250981734</v>
      </c>
      <c r="CL72">
        <v>2.7555600739999999</v>
      </c>
      <c r="CM72">
        <v>0.84995913199999995</v>
      </c>
      <c r="CN72">
        <v>1.920117013</v>
      </c>
      <c r="CO72">
        <v>2.7880315929999999</v>
      </c>
      <c r="CP72">
        <v>0.32995446099999998</v>
      </c>
      <c r="CQ72">
        <v>0.787746638560194</v>
      </c>
      <c r="CR72">
        <v>1.318567265</v>
      </c>
      <c r="CS72">
        <v>3.6115504220000001</v>
      </c>
      <c r="CT72">
        <v>0.71262976</v>
      </c>
      <c r="CU72">
        <v>0.48899983400000002</v>
      </c>
      <c r="CV72">
        <v>0.35361220900000001</v>
      </c>
      <c r="CW72">
        <v>1.680667438</v>
      </c>
      <c r="CX72">
        <v>0.60718981400000005</v>
      </c>
      <c r="CY72">
        <v>1.32547369846278</v>
      </c>
      <c r="CZ72">
        <v>0.74662937699999998</v>
      </c>
      <c r="DA72">
        <v>1.1865344499999999</v>
      </c>
      <c r="DB72">
        <v>0.59288627800000004</v>
      </c>
      <c r="DC72">
        <v>0.48320258599999999</v>
      </c>
      <c r="DD72">
        <v>2.0961997889999999</v>
      </c>
      <c r="DE72">
        <v>0.58520630200000001</v>
      </c>
      <c r="DF72">
        <v>0.95537498399999998</v>
      </c>
      <c r="DG72">
        <v>0.945552057</v>
      </c>
      <c r="DH72">
        <v>1.6393231239999999</v>
      </c>
      <c r="DI72">
        <v>0.57849394499999995</v>
      </c>
      <c r="DJ72">
        <v>1.218969865</v>
      </c>
    </row>
    <row r="73" spans="1:114" x14ac:dyDescent="0.3">
      <c r="A73" s="1">
        <v>41243</v>
      </c>
      <c r="B73">
        <v>1.3790307399999999</v>
      </c>
      <c r="C73">
        <v>1.7504367789999999</v>
      </c>
      <c r="D73">
        <v>1.4162571289999999</v>
      </c>
      <c r="E73">
        <v>1.340998532</v>
      </c>
      <c r="F73">
        <v>2.111817759</v>
      </c>
      <c r="G73">
        <v>2.819779842</v>
      </c>
      <c r="H73">
        <v>3.9337602409999999</v>
      </c>
      <c r="I73">
        <v>0.89818991699999995</v>
      </c>
      <c r="J73">
        <v>2.5823334249999998</v>
      </c>
      <c r="K73">
        <v>1.8419881499999999</v>
      </c>
      <c r="L73">
        <v>1.3128318139999999</v>
      </c>
      <c r="M73">
        <v>1.771279399</v>
      </c>
      <c r="N73">
        <v>1.2449729780000001</v>
      </c>
      <c r="O73">
        <v>0.79656109900000005</v>
      </c>
      <c r="P73">
        <v>1.0612519650000001</v>
      </c>
      <c r="Q73">
        <v>2.2876024749999999</v>
      </c>
      <c r="R73">
        <v>1.2012956770000001</v>
      </c>
      <c r="S73">
        <v>3.1087237179999998</v>
      </c>
      <c r="T73">
        <v>2.492575043</v>
      </c>
      <c r="U73">
        <v>1.5070650539999999</v>
      </c>
      <c r="V73">
        <v>2.0523422240000002</v>
      </c>
      <c r="W73">
        <v>10.376838115</v>
      </c>
      <c r="X73">
        <v>1.2011357300000001</v>
      </c>
      <c r="Y73">
        <v>1.5218913329999999</v>
      </c>
      <c r="Z73">
        <v>0.87264617899999997</v>
      </c>
      <c r="AA73">
        <v>0.94133251799999995</v>
      </c>
      <c r="AB73">
        <v>1.4180155679999999</v>
      </c>
      <c r="AC73">
        <v>1.1791188429999999</v>
      </c>
      <c r="AD73">
        <v>1.324194901</v>
      </c>
      <c r="AE73">
        <v>2.046819524</v>
      </c>
      <c r="AF73">
        <v>1.280094115</v>
      </c>
      <c r="AG73">
        <v>0.84299187499999995</v>
      </c>
      <c r="AH73">
        <v>0.83328856900000003</v>
      </c>
      <c r="AI73">
        <v>3.0157736869999998</v>
      </c>
      <c r="AJ73">
        <v>5.0923760739999997</v>
      </c>
      <c r="AK73">
        <v>1.833763416</v>
      </c>
      <c r="AL73">
        <v>1.0597537602407401</v>
      </c>
      <c r="AM73">
        <v>40.613496617999999</v>
      </c>
      <c r="AN73">
        <v>1.333650711</v>
      </c>
      <c r="AO73">
        <v>9.1124573879999993</v>
      </c>
      <c r="AP73">
        <v>2.9241422880000001</v>
      </c>
      <c r="AQ73">
        <v>0.65798806200000004</v>
      </c>
      <c r="AR73">
        <v>0.729713579</v>
      </c>
      <c r="AS73">
        <v>0.88149787599999996</v>
      </c>
      <c r="AT73">
        <v>1.5358579560000001</v>
      </c>
      <c r="AU73">
        <v>0.64235352700000004</v>
      </c>
      <c r="AV73">
        <v>0.79432919199999996</v>
      </c>
      <c r="AW73">
        <v>3.4056660540000001</v>
      </c>
      <c r="AX73">
        <v>17.007515353999999</v>
      </c>
      <c r="AY73">
        <v>3.998420292</v>
      </c>
      <c r="AZ73">
        <v>1.5191616569999999</v>
      </c>
      <c r="BA73">
        <v>3.4696653949999998</v>
      </c>
      <c r="BB73">
        <v>1.7473806860000001</v>
      </c>
      <c r="BC73">
        <v>1.4466079119999999</v>
      </c>
      <c r="BD73">
        <v>1.8820941959999999</v>
      </c>
      <c r="BE73">
        <v>1.944182794</v>
      </c>
      <c r="BF73">
        <v>0.29859446099999998</v>
      </c>
      <c r="BG73">
        <v>2.68478299</v>
      </c>
      <c r="BH73">
        <v>1.3378299339999999</v>
      </c>
      <c r="BI73">
        <v>0.85360698800000001</v>
      </c>
      <c r="BJ73">
        <v>1.2397496320000001</v>
      </c>
      <c r="BK73">
        <v>9.1740814119999996</v>
      </c>
      <c r="BL73">
        <v>3.7684842079999998</v>
      </c>
      <c r="BM73">
        <v>0.67438963200000002</v>
      </c>
      <c r="BN73">
        <v>0.67773551600000004</v>
      </c>
      <c r="BO73">
        <v>5.1342935919999997</v>
      </c>
      <c r="BP73">
        <v>0.63603894999999999</v>
      </c>
      <c r="BQ73">
        <v>6.8168110500000001</v>
      </c>
      <c r="BR73">
        <v>0.94757551600000001</v>
      </c>
      <c r="BS73">
        <v>0.38198899600000003</v>
      </c>
      <c r="BT73">
        <v>1.6262747209999999</v>
      </c>
      <c r="BU73">
        <v>2.2715584340000001</v>
      </c>
      <c r="BV73">
        <v>2.8066572490000001</v>
      </c>
      <c r="BW73">
        <v>0.198248332</v>
      </c>
      <c r="BX73">
        <v>0.80280071500000005</v>
      </c>
      <c r="BY73">
        <v>12.151528854</v>
      </c>
      <c r="BZ73">
        <v>0.86234639800000001</v>
      </c>
      <c r="CA73">
        <v>0.90350160700000004</v>
      </c>
      <c r="CB73">
        <v>1.037079485</v>
      </c>
      <c r="CC73">
        <v>1.961092939</v>
      </c>
      <c r="CD73">
        <v>1.5601443310000001</v>
      </c>
      <c r="CE73">
        <v>6.3097685940000003</v>
      </c>
      <c r="CF73">
        <v>1.2013873530000001</v>
      </c>
      <c r="CG73">
        <v>3.6447630420000001</v>
      </c>
      <c r="CH73">
        <v>0.605380802</v>
      </c>
      <c r="CI73">
        <v>0.65701165800000005</v>
      </c>
      <c r="CJ73">
        <v>0.90812135999999999</v>
      </c>
      <c r="CK73">
        <v>1.101632959</v>
      </c>
      <c r="CL73">
        <v>1.8680324429999999</v>
      </c>
      <c r="CM73">
        <v>0.52616517699999998</v>
      </c>
      <c r="CN73">
        <v>2.4273301919999999</v>
      </c>
      <c r="CO73">
        <v>2.594418288</v>
      </c>
      <c r="CP73">
        <v>0.31931076800000002</v>
      </c>
      <c r="CQ73">
        <v>0.80393490015510705</v>
      </c>
      <c r="CR73">
        <v>1.164449013</v>
      </c>
      <c r="CS73">
        <v>3.1781643709999998</v>
      </c>
      <c r="CT73">
        <v>0.53447232</v>
      </c>
      <c r="CU73">
        <v>0.49187095600000003</v>
      </c>
      <c r="CV73">
        <v>0.34729770599999998</v>
      </c>
      <c r="CW73">
        <v>1.277307253</v>
      </c>
      <c r="CX73">
        <v>0.53575571899999996</v>
      </c>
      <c r="CY73">
        <v>1.44877357738954</v>
      </c>
      <c r="CZ73">
        <v>0.85819468600000004</v>
      </c>
      <c r="DA73">
        <v>1.0153414970000001</v>
      </c>
      <c r="DB73">
        <v>0.80382382399999996</v>
      </c>
      <c r="DC73">
        <v>0.46141980399999999</v>
      </c>
      <c r="DD73">
        <v>1.9215164730000001</v>
      </c>
      <c r="DE73">
        <v>0.47101970599999998</v>
      </c>
      <c r="DF73">
        <v>0.92883678999999997</v>
      </c>
      <c r="DG73">
        <v>0.62486668199999995</v>
      </c>
      <c r="DH73">
        <v>1.522228615</v>
      </c>
      <c r="DI73">
        <v>0.55888398100000003</v>
      </c>
      <c r="DJ73">
        <v>1.1449835820000001</v>
      </c>
    </row>
    <row r="74" spans="1:114" x14ac:dyDescent="0.3">
      <c r="A74" s="1">
        <v>41274</v>
      </c>
      <c r="B74">
        <v>1.3951722470000001</v>
      </c>
      <c r="C74">
        <v>1.7262748779999999</v>
      </c>
      <c r="D74">
        <v>1.340794461</v>
      </c>
      <c r="E74">
        <v>1.1559089840000001</v>
      </c>
      <c r="F74">
        <v>2.094641969</v>
      </c>
      <c r="G74">
        <v>2.659438003</v>
      </c>
      <c r="H74">
        <v>3.56460512</v>
      </c>
      <c r="I74">
        <v>0.86430222300000004</v>
      </c>
      <c r="J74">
        <v>2.601518666</v>
      </c>
      <c r="K74">
        <v>1.687132946</v>
      </c>
      <c r="L74">
        <v>1.299375876</v>
      </c>
      <c r="M74">
        <v>1.5833008660000001</v>
      </c>
      <c r="N74">
        <v>1.144571931</v>
      </c>
      <c r="O74">
        <v>0.786843666</v>
      </c>
      <c r="P74">
        <v>0.720289022</v>
      </c>
      <c r="Q74">
        <v>2.1392064130000001</v>
      </c>
      <c r="R74">
        <v>1.167948923</v>
      </c>
      <c r="S74">
        <v>3.2636518329999999</v>
      </c>
      <c r="T74">
        <v>2.5373205620000001</v>
      </c>
      <c r="U74">
        <v>1.578055545</v>
      </c>
      <c r="V74">
        <v>2.1463618910000002</v>
      </c>
      <c r="W74">
        <v>9.7294757369999996</v>
      </c>
      <c r="X74">
        <v>1.2433377960000001</v>
      </c>
      <c r="Y74">
        <v>1.5031370660000001</v>
      </c>
      <c r="Z74">
        <v>0.95221838599999997</v>
      </c>
      <c r="AA74">
        <v>0.831942195</v>
      </c>
      <c r="AB74">
        <v>1.4487894349999999</v>
      </c>
      <c r="AC74">
        <v>1.020077509</v>
      </c>
      <c r="AD74">
        <v>1.3994394240000001</v>
      </c>
      <c r="AE74">
        <v>1.8095870730000001</v>
      </c>
      <c r="AF74">
        <v>1.0809683640000001</v>
      </c>
      <c r="AG74">
        <v>0.971866487</v>
      </c>
      <c r="AH74">
        <v>0.88352227699999997</v>
      </c>
      <c r="AI74">
        <v>3.572624024</v>
      </c>
      <c r="AJ74">
        <v>4.8406134710000002</v>
      </c>
      <c r="AK74">
        <v>1.7911177549999999</v>
      </c>
      <c r="AL74">
        <v>1.1287826609955001</v>
      </c>
      <c r="AM74">
        <v>38.252246814999999</v>
      </c>
      <c r="AN74">
        <v>1.2383899460000001</v>
      </c>
      <c r="AO74">
        <v>8.8539072099999991</v>
      </c>
      <c r="AP74">
        <v>2.434335205</v>
      </c>
      <c r="AQ74">
        <v>0.70499467699999996</v>
      </c>
      <c r="AR74">
        <v>0.65984738499999995</v>
      </c>
      <c r="AS74">
        <v>0.81808076200000002</v>
      </c>
      <c r="AT74">
        <v>1.4800085759999999</v>
      </c>
      <c r="AU74">
        <v>0.56823581199999995</v>
      </c>
      <c r="AV74">
        <v>0.72813509300000001</v>
      </c>
      <c r="AW74">
        <v>3.0563669720000002</v>
      </c>
      <c r="AX74">
        <v>19.021563225000001</v>
      </c>
      <c r="AY74">
        <v>4.7135848979999997</v>
      </c>
      <c r="AZ74">
        <v>1.4757570390000001</v>
      </c>
      <c r="BA74">
        <v>3.2286518759999998</v>
      </c>
      <c r="BB74">
        <v>1.5938945449999999</v>
      </c>
      <c r="BC74">
        <v>1.591268704</v>
      </c>
      <c r="BD74">
        <v>1.814876546</v>
      </c>
      <c r="BE74">
        <v>1.867640164</v>
      </c>
      <c r="BF74">
        <v>0.33737666399999999</v>
      </c>
      <c r="BG74">
        <v>2.7407550120000002</v>
      </c>
      <c r="BH74">
        <v>1.1657928239999999</v>
      </c>
      <c r="BI74">
        <v>0.90293682799999997</v>
      </c>
      <c r="BJ74">
        <v>1.328303177</v>
      </c>
      <c r="BK74">
        <v>8.5624759840000007</v>
      </c>
      <c r="BL74">
        <v>3.3771531430000001</v>
      </c>
      <c r="BM74">
        <v>0.63351753300000002</v>
      </c>
      <c r="BN74">
        <v>0.66213677800000004</v>
      </c>
      <c r="BO74">
        <v>4.4771040119999999</v>
      </c>
      <c r="BP74">
        <v>0.72508440200000002</v>
      </c>
      <c r="BQ74">
        <v>6.3623569800000004</v>
      </c>
      <c r="BR74">
        <v>0.85788729799999996</v>
      </c>
      <c r="BS74">
        <v>0.39011642099999999</v>
      </c>
      <c r="BT74">
        <v>1.368765413</v>
      </c>
      <c r="BU74">
        <v>2.1958398200000002</v>
      </c>
      <c r="BV74">
        <v>2.4423315479999999</v>
      </c>
      <c r="BW74">
        <v>0.21464708399999999</v>
      </c>
      <c r="BX74">
        <v>0.96336085800000004</v>
      </c>
      <c r="BY74">
        <v>13.553628337999999</v>
      </c>
      <c r="BZ74">
        <v>0.69408368600000003</v>
      </c>
      <c r="CA74">
        <v>1.1293770089999999</v>
      </c>
      <c r="CB74">
        <v>1.0842194620000001</v>
      </c>
      <c r="CC74">
        <v>2.3535761929999999</v>
      </c>
      <c r="CD74">
        <v>1.5113898210000001</v>
      </c>
      <c r="CE74">
        <v>6.8392596640000001</v>
      </c>
      <c r="CF74">
        <v>1.0955723610000001</v>
      </c>
      <c r="CG74">
        <v>3.1794741430000002</v>
      </c>
      <c r="CH74">
        <v>0.55034618400000002</v>
      </c>
      <c r="CI74">
        <v>0.65701165800000005</v>
      </c>
      <c r="CJ74">
        <v>0.95191949899999995</v>
      </c>
      <c r="CK74">
        <v>1.1431588260000001</v>
      </c>
      <c r="CL74">
        <v>2.8303521859999998</v>
      </c>
      <c r="CM74">
        <v>0.62071165900000003</v>
      </c>
      <c r="CN74">
        <v>1.8388865089999999</v>
      </c>
      <c r="CO74">
        <v>2.516972966</v>
      </c>
      <c r="CP74">
        <v>0.27673599900000001</v>
      </c>
      <c r="CQ74">
        <v>0.63644846262279298</v>
      </c>
      <c r="CR74">
        <v>1.0959520119999999</v>
      </c>
      <c r="CS74">
        <v>3.1781643709999998</v>
      </c>
      <c r="CT74">
        <v>0.52333748000000002</v>
      </c>
      <c r="CU74">
        <v>0.49957308499999997</v>
      </c>
      <c r="CV74">
        <v>0.34729770599999998</v>
      </c>
      <c r="CW74">
        <v>0.994955123</v>
      </c>
      <c r="CX74">
        <v>0.37502900300000003</v>
      </c>
      <c r="CY74">
        <v>1.2329987892676999</v>
      </c>
      <c r="CZ74">
        <v>0.74662937699999998</v>
      </c>
      <c r="DA74">
        <v>1.0174906930000001</v>
      </c>
      <c r="DB74">
        <v>1.1387504180000001</v>
      </c>
      <c r="DC74">
        <v>0.72508826299999996</v>
      </c>
      <c r="DD74">
        <v>2.5809693949999999</v>
      </c>
      <c r="DE74">
        <v>0.54238632799999997</v>
      </c>
      <c r="DF74">
        <v>0.86691433799999995</v>
      </c>
      <c r="DG74">
        <v>0.83491913500000003</v>
      </c>
      <c r="DH74">
        <v>1.6393231239999999</v>
      </c>
      <c r="DI74">
        <v>0.50100513000000002</v>
      </c>
      <c r="DJ74">
        <v>1.001860634</v>
      </c>
    </row>
    <row r="75" spans="1:114" x14ac:dyDescent="0.3">
      <c r="A75" s="1">
        <v>41305</v>
      </c>
      <c r="B75">
        <v>1.2664364720000001</v>
      </c>
      <c r="C75">
        <v>1.5969157789999999</v>
      </c>
      <c r="D75">
        <v>1.2817969979999999</v>
      </c>
      <c r="E75">
        <v>1.222895335</v>
      </c>
      <c r="F75">
        <v>1.876740088</v>
      </c>
      <c r="G75">
        <v>2.3166288900000001</v>
      </c>
      <c r="H75">
        <v>3.4892079420000002</v>
      </c>
      <c r="I75">
        <v>0.72835928500000002</v>
      </c>
      <c r="J75">
        <v>2.061619877</v>
      </c>
      <c r="K75">
        <v>1.5995239779999999</v>
      </c>
      <c r="L75">
        <v>1.226693754</v>
      </c>
      <c r="M75">
        <v>1.372562726</v>
      </c>
      <c r="N75">
        <v>1.0374774819999999</v>
      </c>
      <c r="O75">
        <v>0.80575231999999997</v>
      </c>
      <c r="P75">
        <v>1.012413212</v>
      </c>
      <c r="Q75">
        <v>1.8702655269999999</v>
      </c>
      <c r="R75">
        <v>0.83577212400000001</v>
      </c>
      <c r="S75">
        <v>2.9526705359999998</v>
      </c>
      <c r="T75">
        <v>2.491435504</v>
      </c>
      <c r="U75">
        <v>1.528286075</v>
      </c>
      <c r="V75">
        <v>1.879936848</v>
      </c>
      <c r="W75">
        <v>9.8817962969999993</v>
      </c>
      <c r="X75">
        <v>1.016095902</v>
      </c>
      <c r="Y75">
        <v>1.2203391240000001</v>
      </c>
      <c r="Z75">
        <v>0.72727988200000004</v>
      </c>
      <c r="AA75">
        <v>0.82618480900000002</v>
      </c>
      <c r="AB75">
        <v>1.5590755009999999</v>
      </c>
      <c r="AC75">
        <v>1.03898212</v>
      </c>
      <c r="AD75">
        <v>1.382870394</v>
      </c>
      <c r="AE75">
        <v>1.4620139459999999</v>
      </c>
      <c r="AF75">
        <v>1.123638168</v>
      </c>
      <c r="AG75">
        <v>0.84628864400000003</v>
      </c>
      <c r="AH75">
        <v>0.90420674499999998</v>
      </c>
      <c r="AI75">
        <v>2.951905548</v>
      </c>
      <c r="AJ75">
        <v>4.5396987940000004</v>
      </c>
      <c r="AK75">
        <v>1.467010733</v>
      </c>
      <c r="AL75">
        <v>1.09170405977094</v>
      </c>
      <c r="AM75">
        <v>37.071621913000001</v>
      </c>
      <c r="AN75">
        <v>1.047868416</v>
      </c>
      <c r="AO75">
        <v>7.8714165329999997</v>
      </c>
      <c r="AP75">
        <v>2.7518571879999998</v>
      </c>
      <c r="AQ75">
        <v>0.66319420100000004</v>
      </c>
      <c r="AR75">
        <v>0.69089902700000005</v>
      </c>
      <c r="AS75">
        <v>0.90052301000000001</v>
      </c>
      <c r="AT75">
        <v>1.2677809310000001</v>
      </c>
      <c r="AU75">
        <v>0.55423657599999998</v>
      </c>
      <c r="AV75">
        <v>0.67848951800000001</v>
      </c>
      <c r="AW75">
        <v>2.8380550449999999</v>
      </c>
      <c r="AX75">
        <v>17.566973096000002</v>
      </c>
      <c r="AY75">
        <v>4.2259726669999997</v>
      </c>
      <c r="AZ75">
        <v>1.443203574</v>
      </c>
      <c r="BA75">
        <v>2.998182667</v>
      </c>
      <c r="BB75">
        <v>1.34005208</v>
      </c>
      <c r="BC75">
        <v>1.7841497589999999</v>
      </c>
      <c r="BD75">
        <v>2.3526177449999999</v>
      </c>
      <c r="BE75">
        <v>1.944182794</v>
      </c>
      <c r="BF75">
        <v>0.36924001499999998</v>
      </c>
      <c r="BG75">
        <v>2.6399763260000002</v>
      </c>
      <c r="BH75">
        <v>1.3778944689999999</v>
      </c>
      <c r="BI75">
        <v>1.229648453</v>
      </c>
      <c r="BJ75">
        <v>1.3549748020000001</v>
      </c>
      <c r="BK75">
        <v>6.9201216570000001</v>
      </c>
      <c r="BL75">
        <v>3.0809823330000001</v>
      </c>
      <c r="BM75">
        <v>0.65395358299999995</v>
      </c>
      <c r="BN75">
        <v>0.80535299699999996</v>
      </c>
      <c r="BO75">
        <v>5.462888382</v>
      </c>
      <c r="BP75">
        <v>0.53427271799999998</v>
      </c>
      <c r="BQ75">
        <v>5.9079029099999998</v>
      </c>
      <c r="BR75">
        <v>0.78574677599999998</v>
      </c>
      <c r="BS75">
        <v>0.46326325000000002</v>
      </c>
      <c r="BT75">
        <v>1.2004778869999999</v>
      </c>
      <c r="BU75">
        <v>2.3094177409999999</v>
      </c>
      <c r="BV75">
        <v>2.2939025590000002</v>
      </c>
      <c r="BW75">
        <v>0.34027999599999997</v>
      </c>
      <c r="BX75">
        <v>0.85632076300000004</v>
      </c>
      <c r="BY75">
        <v>11.68416236</v>
      </c>
      <c r="BZ75">
        <v>0.73614936399999997</v>
      </c>
      <c r="CA75">
        <v>0.93060665600000003</v>
      </c>
      <c r="CB75">
        <v>0.942799532</v>
      </c>
      <c r="CC75">
        <v>2.0789923039999998</v>
      </c>
      <c r="CD75">
        <v>1.5601443310000001</v>
      </c>
      <c r="CE75">
        <v>5.2931445190000002</v>
      </c>
      <c r="CF75">
        <v>1.0667415090000001</v>
      </c>
      <c r="CG75">
        <v>3.101925993</v>
      </c>
      <c r="CH75">
        <v>0.66041541999999998</v>
      </c>
      <c r="CI75">
        <v>0.555061574</v>
      </c>
      <c r="CJ75">
        <v>1.0453363600000001</v>
      </c>
      <c r="CK75">
        <v>1.072645767</v>
      </c>
      <c r="CL75">
        <v>3.3398155799999998</v>
      </c>
      <c r="CM75">
        <v>0.62071165900000003</v>
      </c>
      <c r="CN75">
        <v>1.8388865089999999</v>
      </c>
      <c r="CO75">
        <v>2.7493089319999999</v>
      </c>
      <c r="CP75">
        <v>0.28737969099999999</v>
      </c>
      <c r="CQ75">
        <v>0.66994575012925595</v>
      </c>
      <c r="CR75">
        <v>0.89046101</v>
      </c>
      <c r="CS75">
        <v>3.3226263880000002</v>
      </c>
      <c r="CT75">
        <v>0.56787684000000005</v>
      </c>
      <c r="CU75">
        <v>0.51705438400000003</v>
      </c>
      <c r="CV75">
        <v>0.33466869799999999</v>
      </c>
      <c r="CW75">
        <v>1.2638619129999999</v>
      </c>
      <c r="CX75">
        <v>0.40181678900000001</v>
      </c>
      <c r="CY75">
        <v>1.2329987892676999</v>
      </c>
      <c r="CZ75">
        <v>0.75521132400000002</v>
      </c>
      <c r="DA75">
        <v>1.498635495</v>
      </c>
      <c r="DB75">
        <v>1.2057357360000001</v>
      </c>
      <c r="DC75">
        <v>0.56029547599999996</v>
      </c>
      <c r="DD75">
        <v>2.6699683400000001</v>
      </c>
      <c r="DE75">
        <v>0.59947962600000004</v>
      </c>
      <c r="DF75">
        <v>0.81383795000000003</v>
      </c>
      <c r="DG75">
        <v>0.67982650499999997</v>
      </c>
      <c r="DH75">
        <v>1.098469411</v>
      </c>
      <c r="DI75">
        <v>0.43223971999999999</v>
      </c>
      <c r="DJ75">
        <v>1.2881065300000001</v>
      </c>
    </row>
    <row r="76" spans="1:114" x14ac:dyDescent="0.3">
      <c r="A76" s="1">
        <v>41333</v>
      </c>
      <c r="B76">
        <v>1.3908908950000001</v>
      </c>
      <c r="C76">
        <v>1.43843169</v>
      </c>
      <c r="D76">
        <v>1.167124657</v>
      </c>
      <c r="E76">
        <v>1.1309659999999999</v>
      </c>
      <c r="F76">
        <v>1.6571449730000001</v>
      </c>
      <c r="G76">
        <v>2.0317694479999999</v>
      </c>
      <c r="H76">
        <v>3.0654405539999998</v>
      </c>
      <c r="I76">
        <v>0.881893394</v>
      </c>
      <c r="J76">
        <v>1.809542878</v>
      </c>
      <c r="K76">
        <v>1.4181463489999999</v>
      </c>
      <c r="L76">
        <v>1.028173147</v>
      </c>
      <c r="M76">
        <v>1.1904005200000001</v>
      </c>
      <c r="N76">
        <v>0.87692091400000005</v>
      </c>
      <c r="O76">
        <v>0.60027976699999996</v>
      </c>
      <c r="P76">
        <v>0.91931262800000002</v>
      </c>
      <c r="Q76">
        <v>1.705755803</v>
      </c>
      <c r="R76">
        <v>0.68123747800000001</v>
      </c>
      <c r="S76">
        <v>2.5998259770000001</v>
      </c>
      <c r="T76">
        <v>2.330473499</v>
      </c>
      <c r="U76">
        <v>1.122746088</v>
      </c>
      <c r="V76">
        <v>1.5880587669999999</v>
      </c>
      <c r="W76">
        <v>4.7844540289999999</v>
      </c>
      <c r="X76">
        <v>0.78885400699999997</v>
      </c>
      <c r="Y76">
        <v>1.2019393890000001</v>
      </c>
      <c r="Z76">
        <v>0.68454597500000003</v>
      </c>
      <c r="AA76">
        <v>0.76846840800000005</v>
      </c>
      <c r="AB76">
        <v>1.432660791</v>
      </c>
      <c r="AC76">
        <v>0.87985605300000003</v>
      </c>
      <c r="AD76">
        <v>1.195358776</v>
      </c>
      <c r="AE76">
        <v>1.384633872</v>
      </c>
      <c r="AF76">
        <v>1.134883468</v>
      </c>
      <c r="AG76">
        <v>0.63708631299999996</v>
      </c>
      <c r="AH76">
        <v>0.90589230600000004</v>
      </c>
      <c r="AI76">
        <v>2.5846637490000002</v>
      </c>
      <c r="AJ76">
        <v>3.318099718</v>
      </c>
      <c r="AK76">
        <v>1.206872202</v>
      </c>
      <c r="AL76">
        <v>0.81137122282998198</v>
      </c>
      <c r="AM76">
        <v>25.029247915999999</v>
      </c>
      <c r="AN76">
        <v>1.0954987979999999</v>
      </c>
      <c r="AO76">
        <v>7.5266829619999998</v>
      </c>
      <c r="AP76">
        <v>2.6895195859999999</v>
      </c>
      <c r="AQ76">
        <v>0.54981891599999999</v>
      </c>
      <c r="AR76">
        <v>0.60550701200000001</v>
      </c>
      <c r="AS76">
        <v>0.82442247400000002</v>
      </c>
      <c r="AT76">
        <v>1.0164587199999999</v>
      </c>
      <c r="AU76">
        <v>0.52904400399999996</v>
      </c>
      <c r="AV76">
        <v>0.53969802300000003</v>
      </c>
      <c r="AW76">
        <v>2.0740406629999999</v>
      </c>
      <c r="AX76">
        <v>16.783732257</v>
      </c>
      <c r="AY76">
        <v>3.4299395619999999</v>
      </c>
      <c r="AZ76">
        <v>1.3346920280000001</v>
      </c>
      <c r="BA76">
        <v>2.3499045440000002</v>
      </c>
      <c r="BB76">
        <v>1.092112929</v>
      </c>
      <c r="BC76">
        <v>1.494828176</v>
      </c>
      <c r="BD76">
        <v>2.1509647950000002</v>
      </c>
      <c r="BE76">
        <v>1.8523316379999999</v>
      </c>
      <c r="BF76">
        <v>0.31863351600000001</v>
      </c>
      <c r="BG76">
        <v>2.0701488970000002</v>
      </c>
      <c r="BH76">
        <v>1.7220838949999999</v>
      </c>
      <c r="BI76">
        <v>1.0982640239999999</v>
      </c>
      <c r="BJ76">
        <v>1.2493923499999999</v>
      </c>
      <c r="BK76">
        <v>6.900121306</v>
      </c>
      <c r="BL76">
        <v>2.3661163799999998</v>
      </c>
      <c r="BM76">
        <v>0.53133728599999996</v>
      </c>
      <c r="BN76">
        <v>0.74603935899999996</v>
      </c>
      <c r="BO76">
        <v>2.1593655979999999</v>
      </c>
      <c r="BP76">
        <v>0.40061697200000002</v>
      </c>
      <c r="BQ76">
        <v>5.2262218049999998</v>
      </c>
      <c r="BR76">
        <v>0.69584467100000003</v>
      </c>
      <c r="BS76">
        <v>0.43888097399999998</v>
      </c>
      <c r="BT76">
        <v>1.0857040529999999</v>
      </c>
      <c r="BU76">
        <v>1.3881745990000001</v>
      </c>
      <c r="BV76">
        <v>1.963680841</v>
      </c>
      <c r="BW76">
        <v>0.30452883600000002</v>
      </c>
      <c r="BX76">
        <v>0.66900059599999995</v>
      </c>
      <c r="BY76">
        <v>10.749429371</v>
      </c>
      <c r="BZ76">
        <v>0.67305084699999995</v>
      </c>
      <c r="CA76">
        <v>0.82218646299999998</v>
      </c>
      <c r="CB76">
        <v>0.81899541200000003</v>
      </c>
      <c r="CC76">
        <v>1.6475033349999999</v>
      </c>
      <c r="CD76">
        <v>1.6576533520000001</v>
      </c>
      <c r="CE76">
        <v>4.5423438779999996</v>
      </c>
      <c r="CF76">
        <v>1.0667415090000001</v>
      </c>
      <c r="CG76">
        <v>3.8428222590000001</v>
      </c>
      <c r="CH76">
        <v>0.66041541999999998</v>
      </c>
      <c r="CI76">
        <v>0.44178370099999997</v>
      </c>
      <c r="CJ76">
        <v>0.97830628200000003</v>
      </c>
      <c r="CK76">
        <v>0.97497161799999998</v>
      </c>
      <c r="CL76">
        <v>2.6605310549999999</v>
      </c>
      <c r="CM76">
        <v>0.57933088200000005</v>
      </c>
      <c r="CN76">
        <v>1.8388865089999999</v>
      </c>
      <c r="CO76">
        <v>2.8654769149999999</v>
      </c>
      <c r="CP76">
        <v>0.27673599900000001</v>
      </c>
      <c r="CQ76">
        <v>0.70344303763571803</v>
      </c>
      <c r="CR76">
        <v>0.86477463499999996</v>
      </c>
      <c r="CS76">
        <v>2.8892403369999999</v>
      </c>
      <c r="CT76">
        <v>0.60128135999999999</v>
      </c>
      <c r="CU76">
        <v>0.41049653200000003</v>
      </c>
      <c r="CV76">
        <v>0.34729770599999998</v>
      </c>
      <c r="CW76">
        <v>1.1025178390000001</v>
      </c>
      <c r="CX76">
        <v>0.52659615400000004</v>
      </c>
      <c r="CY76">
        <v>1.1138016464399501</v>
      </c>
      <c r="CZ76">
        <v>0.77237521799999997</v>
      </c>
      <c r="DA76">
        <v>1.371671866</v>
      </c>
      <c r="DB76">
        <v>0.93779446200000005</v>
      </c>
      <c r="DC76">
        <v>0.46141980399999999</v>
      </c>
      <c r="DD76">
        <v>2.3139725609999999</v>
      </c>
      <c r="DE76">
        <v>0.57093297700000001</v>
      </c>
      <c r="DF76">
        <v>0.79614582</v>
      </c>
      <c r="DG76">
        <v>0.47506915799999999</v>
      </c>
      <c r="DH76">
        <v>1.040655232</v>
      </c>
      <c r="DI76">
        <v>0.39294519999999999</v>
      </c>
      <c r="DJ76">
        <v>1.001860634</v>
      </c>
    </row>
    <row r="77" spans="1:114" x14ac:dyDescent="0.3">
      <c r="A77" s="1">
        <v>41361</v>
      </c>
      <c r="B77">
        <v>1.3458332390000001</v>
      </c>
      <c r="C77">
        <v>1.495554815</v>
      </c>
      <c r="D77">
        <v>1.2017176490000001</v>
      </c>
      <c r="E77">
        <v>1.0199060579999999</v>
      </c>
      <c r="F77">
        <v>1.577854211</v>
      </c>
      <c r="G77">
        <v>2.0696351110000002</v>
      </c>
      <c r="H77">
        <v>3.181124976</v>
      </c>
      <c r="I77">
        <v>0.91586134500000005</v>
      </c>
      <c r="J77">
        <v>1.9611203939999999</v>
      </c>
      <c r="K77">
        <v>1.4824869190000001</v>
      </c>
      <c r="L77">
        <v>0.91919289999999998</v>
      </c>
      <c r="M77">
        <v>1.151308757</v>
      </c>
      <c r="N77">
        <v>0.94462436699999996</v>
      </c>
      <c r="O77">
        <v>0.54377918300000005</v>
      </c>
      <c r="P77">
        <v>0.84834277400000002</v>
      </c>
      <c r="Q77">
        <v>1.6868567269999999</v>
      </c>
      <c r="R77">
        <v>0.72852582399999999</v>
      </c>
      <c r="S77">
        <v>1.654663666</v>
      </c>
      <c r="T77">
        <v>2.1550479660000001</v>
      </c>
      <c r="U77">
        <v>1.027991138</v>
      </c>
      <c r="V77">
        <v>1.6172529870000001</v>
      </c>
      <c r="W77">
        <v>4.4726581489999999</v>
      </c>
      <c r="X77">
        <v>0.95170870699999999</v>
      </c>
      <c r="Y77">
        <v>1.178824275</v>
      </c>
      <c r="Z77">
        <v>0.72770394800000004</v>
      </c>
      <c r="AA77">
        <v>0.69860764399999997</v>
      </c>
      <c r="AB77">
        <v>1.280337184</v>
      </c>
      <c r="AC77">
        <v>1.101563938</v>
      </c>
      <c r="AD77">
        <v>1.238544238</v>
      </c>
      <c r="AE77">
        <v>1.354090478</v>
      </c>
      <c r="AF77">
        <v>0.91110362899999997</v>
      </c>
      <c r="AG77">
        <v>1.0994067249999999</v>
      </c>
      <c r="AH77">
        <v>0.92929173799999998</v>
      </c>
      <c r="AI77">
        <v>2.575411978</v>
      </c>
      <c r="AJ77">
        <v>2.7295241450000001</v>
      </c>
      <c r="AK77">
        <v>1.2793698250000001</v>
      </c>
      <c r="AL77">
        <v>0.97793846552669905</v>
      </c>
      <c r="AM77">
        <v>26.918247759</v>
      </c>
      <c r="AN77">
        <v>0.91056064199999998</v>
      </c>
      <c r="AO77">
        <v>7.6261270269999999</v>
      </c>
      <c r="AP77">
        <v>2.6474958430000002</v>
      </c>
      <c r="AQ77">
        <v>0.40730162399999997</v>
      </c>
      <c r="AR77">
        <v>0.72279854799999999</v>
      </c>
      <c r="AS77">
        <v>0.71670442599999995</v>
      </c>
      <c r="AT77">
        <v>1.0555532860000001</v>
      </c>
      <c r="AU77">
        <v>0.44087000300000001</v>
      </c>
      <c r="AV77">
        <v>0.58186193100000005</v>
      </c>
      <c r="AW77">
        <v>2.3123621050000001</v>
      </c>
      <c r="AX77">
        <v>22.265641961</v>
      </c>
      <c r="AY77">
        <v>2.9970345690000002</v>
      </c>
      <c r="AZ77">
        <v>0.91417519199999997</v>
      </c>
      <c r="BA77">
        <v>2.8157172500000001</v>
      </c>
      <c r="BB77">
        <v>1.738424558</v>
      </c>
      <c r="BC77">
        <v>1.0820723219999999</v>
      </c>
      <c r="BD77">
        <v>2.6215883660000001</v>
      </c>
      <c r="BE77">
        <v>1.867640164</v>
      </c>
      <c r="BF77">
        <v>0.21588969599999999</v>
      </c>
      <c r="BG77">
        <v>2.4710549830000001</v>
      </c>
      <c r="BH77">
        <v>1.8107993309999999</v>
      </c>
      <c r="BI77">
        <v>1.181083305</v>
      </c>
      <c r="BJ77">
        <v>1.131784028</v>
      </c>
      <c r="BK77">
        <v>7.9401395890000002</v>
      </c>
      <c r="BL77">
        <v>2.42279651</v>
      </c>
      <c r="BM77">
        <v>0.479346879</v>
      </c>
      <c r="BN77">
        <v>0.58281796100000005</v>
      </c>
      <c r="BO77">
        <v>0.78531087099999997</v>
      </c>
      <c r="BP77">
        <v>0.34720137600000001</v>
      </c>
      <c r="BQ77">
        <v>4.9989947700000004</v>
      </c>
      <c r="BR77">
        <v>0.75609937699999996</v>
      </c>
      <c r="BS77">
        <v>0.38996730600000001</v>
      </c>
      <c r="BT77">
        <v>0.81672813499999997</v>
      </c>
      <c r="BU77">
        <v>1.961069229</v>
      </c>
      <c r="BV77">
        <v>1.4444703130000001</v>
      </c>
      <c r="BW77">
        <v>0.28845015800000001</v>
      </c>
      <c r="BX77">
        <v>0.53706398200000005</v>
      </c>
      <c r="BY77">
        <v>3.9969703999999999</v>
      </c>
      <c r="BZ77">
        <v>0.73677719200000003</v>
      </c>
      <c r="CA77">
        <v>0.74848547799999998</v>
      </c>
      <c r="CB77">
        <v>0.61424655900000003</v>
      </c>
      <c r="CC77">
        <v>1.6082770660000001</v>
      </c>
      <c r="CD77">
        <v>1.9014259039999999</v>
      </c>
      <c r="CE77">
        <v>3.941703365</v>
      </c>
      <c r="CF77">
        <v>0.82636602299999995</v>
      </c>
      <c r="CG77">
        <v>4.2369578749999999</v>
      </c>
      <c r="CH77">
        <v>0.68793272999999999</v>
      </c>
      <c r="CI77">
        <v>0.31717804199999999</v>
      </c>
      <c r="CJ77">
        <v>0.98234725899999997</v>
      </c>
      <c r="CK77">
        <v>0.977655677</v>
      </c>
      <c r="CL77">
        <v>2.9748894199999998</v>
      </c>
      <c r="CM77">
        <v>0.47978025000000002</v>
      </c>
      <c r="CN77">
        <v>1.667257102</v>
      </c>
      <c r="CO77">
        <v>3.0787513620000002</v>
      </c>
      <c r="CP77">
        <v>0.26774549800000003</v>
      </c>
      <c r="CQ77">
        <v>0.63099301701840005</v>
      </c>
      <c r="CR77">
        <v>0.85821108199999996</v>
      </c>
      <c r="CS77">
        <v>3.427899858</v>
      </c>
      <c r="CT77">
        <v>0.59014652000000001</v>
      </c>
      <c r="CU77">
        <v>0.31867856100000003</v>
      </c>
      <c r="CV77">
        <v>0.37064385900000002</v>
      </c>
      <c r="CW77">
        <v>1.8840337250000001</v>
      </c>
      <c r="CX77">
        <v>0.61232111</v>
      </c>
      <c r="CY77">
        <v>1.1138016464399501</v>
      </c>
      <c r="CZ77">
        <v>0.61449664500000001</v>
      </c>
      <c r="DA77">
        <v>1.246691368</v>
      </c>
      <c r="DB77">
        <v>1.0717650990000001</v>
      </c>
      <c r="DC77">
        <v>0.42846124699999999</v>
      </c>
      <c r="DD77">
        <v>2.2543106370000001</v>
      </c>
      <c r="DE77">
        <v>0.95176985300000005</v>
      </c>
      <c r="DF77">
        <v>0.70768517399999997</v>
      </c>
      <c r="DG77">
        <v>0.57434445199999995</v>
      </c>
      <c r="DH77">
        <v>1.040655232</v>
      </c>
      <c r="DI77">
        <v>0.33400342</v>
      </c>
      <c r="DJ77">
        <v>1.001860634</v>
      </c>
    </row>
    <row r="78" spans="1:114" x14ac:dyDescent="0.3">
      <c r="A78" s="1">
        <v>41394</v>
      </c>
      <c r="B78">
        <v>0.87566362200000003</v>
      </c>
      <c r="C78">
        <v>1.1567432799999999</v>
      </c>
      <c r="D78">
        <v>1.057795891</v>
      </c>
      <c r="E78">
        <v>0.85189250500000002</v>
      </c>
      <c r="F78">
        <v>1.309619291</v>
      </c>
      <c r="G78">
        <v>1.6296137310000001</v>
      </c>
      <c r="H78">
        <v>2.7624275850000002</v>
      </c>
      <c r="I78">
        <v>0.63097170000000002</v>
      </c>
      <c r="J78">
        <v>1.5345497889999999</v>
      </c>
      <c r="K78">
        <v>1.184369633</v>
      </c>
      <c r="L78">
        <v>0.85684139199999998</v>
      </c>
      <c r="M78">
        <v>0.95344304499999999</v>
      </c>
      <c r="N78">
        <v>0.62867492000000003</v>
      </c>
      <c r="O78">
        <v>0.39867744999999999</v>
      </c>
      <c r="P78">
        <v>0.69323025500000002</v>
      </c>
      <c r="Q78">
        <v>1.7165716769999999</v>
      </c>
      <c r="R78">
        <v>0.54250294099999996</v>
      </c>
      <c r="S78">
        <v>1.3432361559999999</v>
      </c>
      <c r="T78">
        <v>1.496029458</v>
      </c>
      <c r="U78">
        <v>0.721738624</v>
      </c>
      <c r="V78">
        <v>1.4268594859999999</v>
      </c>
      <c r="W78">
        <v>4.053346447</v>
      </c>
      <c r="X78">
        <v>0.77534310699999998</v>
      </c>
      <c r="Y78">
        <v>0.89436043099999996</v>
      </c>
      <c r="Z78">
        <v>0.56762547799999996</v>
      </c>
      <c r="AA78">
        <v>0.34930382199999999</v>
      </c>
      <c r="AB78">
        <v>0.82453977599999995</v>
      </c>
      <c r="AC78">
        <v>0.82776750600000004</v>
      </c>
      <c r="AD78">
        <v>1.201795744</v>
      </c>
      <c r="AE78">
        <v>0.97229805000000002</v>
      </c>
      <c r="AF78">
        <v>0.46354395199999998</v>
      </c>
      <c r="AG78">
        <v>0.81704378499999997</v>
      </c>
      <c r="AH78">
        <v>0.70198296800000004</v>
      </c>
      <c r="AI78">
        <v>2.0969902509999998</v>
      </c>
      <c r="AJ78">
        <v>2.1034516939999999</v>
      </c>
      <c r="AK78">
        <v>0.84122759199999997</v>
      </c>
      <c r="AL78">
        <v>0.80832305523945103</v>
      </c>
      <c r="AM78">
        <v>5.7091317029999997</v>
      </c>
      <c r="AN78">
        <v>0.68797915200000004</v>
      </c>
      <c r="AO78">
        <v>5.9932111099999998</v>
      </c>
      <c r="AP78">
        <v>2.5214246120000001</v>
      </c>
      <c r="AQ78">
        <v>0.30673469599999997</v>
      </c>
      <c r="AR78">
        <v>0.65051869299999998</v>
      </c>
      <c r="AS78">
        <v>0.74324903399999998</v>
      </c>
      <c r="AT78">
        <v>0.68164316899999999</v>
      </c>
      <c r="AU78">
        <v>0.47865886099999999</v>
      </c>
      <c r="AV78">
        <v>0.337311264</v>
      </c>
      <c r="AW78">
        <v>1.745543539</v>
      </c>
      <c r="AX78">
        <v>18.800459271000001</v>
      </c>
      <c r="AY78">
        <v>2.9637341849999999</v>
      </c>
      <c r="AZ78">
        <v>0.86689026800000002</v>
      </c>
      <c r="BA78">
        <v>2.2997600399999998</v>
      </c>
      <c r="BB78">
        <v>1.3521079899999999</v>
      </c>
      <c r="BC78">
        <v>0.84683920899999998</v>
      </c>
      <c r="BD78">
        <v>2.403122669</v>
      </c>
      <c r="BE78">
        <v>1.4522112760000001</v>
      </c>
      <c r="BF78">
        <v>0.158937199</v>
      </c>
      <c r="BG78">
        <v>1.6245606889999999</v>
      </c>
      <c r="BH78">
        <v>1.7127952790000001</v>
      </c>
      <c r="BI78">
        <v>1.0592338800000001</v>
      </c>
      <c r="BJ78">
        <v>0.83577897400000001</v>
      </c>
      <c r="BK78">
        <v>5.6988665799999998</v>
      </c>
      <c r="BL78">
        <v>1.8355555240000001</v>
      </c>
      <c r="BM78">
        <v>0.37040440600000002</v>
      </c>
      <c r="BN78">
        <v>0.443787188</v>
      </c>
      <c r="BO78">
        <v>0.46627833000000002</v>
      </c>
      <c r="BP78">
        <v>0.28043188000000002</v>
      </c>
      <c r="BQ78">
        <v>0.61220287900000003</v>
      </c>
      <c r="BR78">
        <v>0.41983924299999997</v>
      </c>
      <c r="BS78">
        <v>0.29040118500000001</v>
      </c>
      <c r="BT78">
        <v>0.61091647100000002</v>
      </c>
      <c r="BU78">
        <v>1.451700598</v>
      </c>
      <c r="BV78">
        <v>1.244773957</v>
      </c>
      <c r="BW78">
        <v>0.25273160099999997</v>
      </c>
      <c r="BX78">
        <v>0.45650438500000001</v>
      </c>
      <c r="BY78">
        <v>4.1049966270000002</v>
      </c>
      <c r="BZ78">
        <v>0.64747086600000003</v>
      </c>
      <c r="CA78">
        <v>0.58741898299999995</v>
      </c>
      <c r="CB78">
        <v>0.41192699500000002</v>
      </c>
      <c r="CC78">
        <v>0.86047715599999997</v>
      </c>
      <c r="CD78">
        <v>2.0964439449999999</v>
      </c>
      <c r="CE78">
        <v>2.3719829410000002</v>
      </c>
      <c r="CF78">
        <v>0.71763365099999998</v>
      </c>
      <c r="CG78">
        <v>3.153084931</v>
      </c>
      <c r="CH78">
        <v>0.73179598099999998</v>
      </c>
      <c r="CI78">
        <v>0.249285175</v>
      </c>
      <c r="CJ78">
        <v>0.73848608000000004</v>
      </c>
      <c r="CK78">
        <v>0.69047478200000001</v>
      </c>
      <c r="CL78">
        <v>2.6030282420000002</v>
      </c>
      <c r="CM78">
        <v>0.34893109100000003</v>
      </c>
      <c r="CN78">
        <v>1.0845288900000001</v>
      </c>
      <c r="CO78">
        <v>2.57755928</v>
      </c>
      <c r="CP78">
        <v>0.235616038</v>
      </c>
      <c r="CQ78">
        <v>0.443400498445362</v>
      </c>
      <c r="CR78">
        <v>0.77063852200000005</v>
      </c>
      <c r="CS78">
        <v>3.0851098719999999</v>
      </c>
      <c r="CT78">
        <v>0.52333748000000002</v>
      </c>
      <c r="CU78">
        <v>0.22497088100000001</v>
      </c>
      <c r="CV78">
        <v>0.36390487900000001</v>
      </c>
      <c r="CW78">
        <v>1.331383832</v>
      </c>
      <c r="CX78">
        <v>0.67599542599999995</v>
      </c>
      <c r="CY78">
        <v>1.1337805701493799</v>
      </c>
      <c r="CZ78">
        <v>0.60630335700000004</v>
      </c>
      <c r="DA78">
        <v>0.96433824099999998</v>
      </c>
      <c r="DB78">
        <v>0.86302687199999994</v>
      </c>
      <c r="DC78">
        <v>0.40184070799999999</v>
      </c>
      <c r="DD78">
        <v>1.4739723389999999</v>
      </c>
      <c r="DE78">
        <v>0.93563816099999997</v>
      </c>
      <c r="DF78">
        <v>0.70768517399999997</v>
      </c>
      <c r="DG78">
        <v>0.59496390399999999</v>
      </c>
      <c r="DH78">
        <v>0.82076583000000003</v>
      </c>
      <c r="DI78">
        <v>0.23576712</v>
      </c>
      <c r="DJ78">
        <v>0.70070384799999996</v>
      </c>
    </row>
    <row r="79" spans="1:114" x14ac:dyDescent="0.3">
      <c r="A79" s="1">
        <v>41425</v>
      </c>
      <c r="B79">
        <v>0.93218139300000002</v>
      </c>
      <c r="C79">
        <v>1.2146759009999999</v>
      </c>
      <c r="D79">
        <v>1.05224783</v>
      </c>
      <c r="E79">
        <v>0.67867054900000001</v>
      </c>
      <c r="F79">
        <v>1.2526133230000001</v>
      </c>
      <c r="G79">
        <v>1.6166596580000001</v>
      </c>
      <c r="H79">
        <v>2.718464929</v>
      </c>
      <c r="I79">
        <v>0.75317456999999999</v>
      </c>
      <c r="J79">
        <v>1.508355938</v>
      </c>
      <c r="K79">
        <v>1.1266175350000001</v>
      </c>
      <c r="L79">
        <v>0.94337762700000005</v>
      </c>
      <c r="M79">
        <v>0.988860403</v>
      </c>
      <c r="N79">
        <v>0.51905980600000001</v>
      </c>
      <c r="O79">
        <v>0.33781296999999999</v>
      </c>
      <c r="P79">
        <v>0.59073938699999995</v>
      </c>
      <c r="Q79">
        <v>1.7802264219999999</v>
      </c>
      <c r="R79">
        <v>0.528637409</v>
      </c>
      <c r="S79">
        <v>1.6280876550000001</v>
      </c>
      <c r="T79">
        <v>1.545883927</v>
      </c>
      <c r="U79">
        <v>0.62478419200000002</v>
      </c>
      <c r="V79">
        <v>1.186997431</v>
      </c>
      <c r="W79">
        <v>4.3651423280000001</v>
      </c>
      <c r="X79">
        <v>0.85854540000000001</v>
      </c>
      <c r="Y79">
        <v>0.92656413299999996</v>
      </c>
      <c r="Z79">
        <v>0.51143362999999997</v>
      </c>
      <c r="AA79">
        <v>0.3929668</v>
      </c>
      <c r="AB79">
        <v>0.66698313899999995</v>
      </c>
      <c r="AC79">
        <v>0.94119522499999997</v>
      </c>
      <c r="AD79">
        <v>1.1391562</v>
      </c>
      <c r="AE79">
        <v>0.799218816</v>
      </c>
      <c r="AF79">
        <v>0.46354395199999998</v>
      </c>
      <c r="AG79">
        <v>0.58458673000000005</v>
      </c>
      <c r="AH79">
        <v>0.67938643099999996</v>
      </c>
      <c r="AI79">
        <v>2.2877553430000002</v>
      </c>
      <c r="AJ79">
        <v>1.7233173550000001</v>
      </c>
      <c r="AK79">
        <v>0.82402628600000005</v>
      </c>
      <c r="AL79">
        <v>0.85596896273207601</v>
      </c>
      <c r="AM79">
        <v>4.3605702879999999</v>
      </c>
      <c r="AN79">
        <v>0.60704042800000002</v>
      </c>
      <c r="AO79">
        <v>5.6531912980000003</v>
      </c>
      <c r="AP79">
        <v>2.5214246120000001</v>
      </c>
      <c r="AQ79">
        <v>0.28545960799999998</v>
      </c>
      <c r="AR79">
        <v>0.58920559699999997</v>
      </c>
      <c r="AS79">
        <v>0.70608658300000005</v>
      </c>
      <c r="AT79">
        <v>0.79544224699999999</v>
      </c>
      <c r="AU79">
        <v>0.39048485999999999</v>
      </c>
      <c r="AV79">
        <v>0.286714574</v>
      </c>
      <c r="AW79">
        <v>1.305025229</v>
      </c>
      <c r="AX79">
        <v>9.4789941429999995</v>
      </c>
      <c r="AY79">
        <v>2.5308291920000001</v>
      </c>
      <c r="AZ79">
        <v>0.64622729099999998</v>
      </c>
      <c r="BA79">
        <v>2.2527936099999999</v>
      </c>
      <c r="BB79">
        <v>1.6049174530000001</v>
      </c>
      <c r="BC79">
        <v>0.93043355900000002</v>
      </c>
      <c r="BD79">
        <v>2.3157363900000001</v>
      </c>
      <c r="BE79">
        <v>1.4896145949999999</v>
      </c>
      <c r="BF79">
        <v>0.20529388200000001</v>
      </c>
      <c r="BG79">
        <v>1.2164805430000001</v>
      </c>
      <c r="BH79">
        <v>1.681848776</v>
      </c>
      <c r="BI79">
        <v>0.91995827799999996</v>
      </c>
      <c r="BJ79">
        <v>0.574598045</v>
      </c>
      <c r="BK79">
        <v>6.1911274799999996</v>
      </c>
      <c r="BL79">
        <v>1.3107347140000001</v>
      </c>
      <c r="BM79">
        <v>0.26146193400000001</v>
      </c>
      <c r="BN79">
        <v>0.38601815900000003</v>
      </c>
      <c r="BO79">
        <v>0.39265543600000002</v>
      </c>
      <c r="BP79">
        <v>0.307139679</v>
      </c>
      <c r="BQ79">
        <v>0.98928276199999998</v>
      </c>
      <c r="BR79">
        <v>0.31682313200000001</v>
      </c>
      <c r="BS79">
        <v>0.29040118500000001</v>
      </c>
      <c r="BT79">
        <v>0.56308109500000003</v>
      </c>
      <c r="BU79">
        <v>1.494227832</v>
      </c>
      <c r="BV79">
        <v>1.1482540510000001</v>
      </c>
      <c r="BW79">
        <v>0.14379477199999999</v>
      </c>
      <c r="BX79">
        <v>0.51547181200000003</v>
      </c>
      <c r="BY79">
        <v>2.3788532770000002</v>
      </c>
      <c r="BZ79">
        <v>0.64747086600000003</v>
      </c>
      <c r="CA79">
        <v>0.58741898299999995</v>
      </c>
      <c r="CB79">
        <v>0.61789049299999999</v>
      </c>
      <c r="CC79">
        <v>0.78565305500000004</v>
      </c>
      <c r="CD79">
        <v>2.400537677</v>
      </c>
      <c r="CE79">
        <v>2.3719829410000002</v>
      </c>
      <c r="CF79">
        <v>0.65239422899999999</v>
      </c>
      <c r="CG79">
        <v>2.7589493140000001</v>
      </c>
      <c r="CH79">
        <v>1.0381682400000001</v>
      </c>
      <c r="CI79">
        <v>0.228526496</v>
      </c>
      <c r="CJ79">
        <v>0.52237003699999995</v>
      </c>
      <c r="CK79">
        <v>0.68353048400000005</v>
      </c>
      <c r="CL79">
        <v>2.4790745159999998</v>
      </c>
      <c r="CM79">
        <v>0.30531470399999999</v>
      </c>
      <c r="CN79">
        <v>0.67089089700000004</v>
      </c>
      <c r="CO79">
        <v>2.8281553210000001</v>
      </c>
      <c r="CP79">
        <v>0.29987495800000002</v>
      </c>
      <c r="CQ79">
        <v>0.34599053591950502</v>
      </c>
      <c r="CR79">
        <v>0.42910554099999998</v>
      </c>
      <c r="CS79">
        <v>2.7765988849999999</v>
      </c>
      <c r="CT79">
        <v>0.46766328000000001</v>
      </c>
      <c r="CU79">
        <v>0.179890039</v>
      </c>
      <c r="CV79">
        <v>0.350426921</v>
      </c>
      <c r="CW79">
        <v>1.1555406850000001</v>
      </c>
      <c r="CX79">
        <v>0.82905099400000004</v>
      </c>
      <c r="CY79">
        <v>0.647874611513933</v>
      </c>
      <c r="CZ79">
        <v>0.54075704800000002</v>
      </c>
      <c r="DA79">
        <v>0.80876389299999996</v>
      </c>
      <c r="DB79">
        <v>0.68591106099999999</v>
      </c>
      <c r="DC79">
        <v>0.44860757200000001</v>
      </c>
      <c r="DD79">
        <v>1.3005638289999999</v>
      </c>
      <c r="DE79">
        <v>0.61300431200000005</v>
      </c>
      <c r="DF79">
        <v>0.69883910900000001</v>
      </c>
      <c r="DG79">
        <v>0.49783377400000001</v>
      </c>
      <c r="DH79">
        <v>0.87548355200000005</v>
      </c>
      <c r="DI79">
        <v>0.35779536299999998</v>
      </c>
      <c r="DJ79">
        <v>0.77331034600000004</v>
      </c>
    </row>
    <row r="80" spans="1:114" x14ac:dyDescent="0.3">
      <c r="A80" s="1">
        <v>41453</v>
      </c>
      <c r="B80">
        <v>0.70081853800000005</v>
      </c>
      <c r="C80">
        <v>1.0612468859999999</v>
      </c>
      <c r="D80">
        <v>0.88108671699999996</v>
      </c>
      <c r="E80">
        <v>0.44070948799999998</v>
      </c>
      <c r="F80">
        <v>0.98401626600000003</v>
      </c>
      <c r="G80">
        <v>1.3722765349999999</v>
      </c>
      <c r="H80">
        <v>2.1249928059999998</v>
      </c>
      <c r="I80">
        <v>0.588884929</v>
      </c>
      <c r="J80">
        <v>1.1590872510000001</v>
      </c>
      <c r="K80">
        <v>0.91213931000000004</v>
      </c>
      <c r="L80">
        <v>0.79643708400000002</v>
      </c>
      <c r="M80">
        <v>0.75775165899999997</v>
      </c>
      <c r="N80">
        <v>0.36753302999999998</v>
      </c>
      <c r="O80">
        <v>0.202829658</v>
      </c>
      <c r="P80">
        <v>0.48585371999999999</v>
      </c>
      <c r="Q80">
        <v>1.4884718610000001</v>
      </c>
      <c r="R80">
        <v>0.42445853500000003</v>
      </c>
      <c r="S80">
        <v>1.256421738</v>
      </c>
      <c r="T80">
        <v>1.299602122</v>
      </c>
      <c r="U80">
        <v>0.53562358600000004</v>
      </c>
      <c r="V80">
        <v>1.1310002809999999</v>
      </c>
      <c r="W80">
        <v>3.1072072240000002</v>
      </c>
      <c r="X80">
        <v>0.56562991100000004</v>
      </c>
      <c r="Y80">
        <v>0.69443556399999995</v>
      </c>
      <c r="Z80">
        <v>0.45627642699999998</v>
      </c>
      <c r="AA80">
        <v>0.261977866</v>
      </c>
      <c r="AB80">
        <v>0.53231679499999995</v>
      </c>
      <c r="AC80">
        <v>0.76681921600000003</v>
      </c>
      <c r="AD80">
        <v>0.93189576600000001</v>
      </c>
      <c r="AE80">
        <v>0.610867885</v>
      </c>
      <c r="AF80">
        <v>0.36763830600000003</v>
      </c>
      <c r="AG80">
        <v>0.57149027900000005</v>
      </c>
      <c r="AH80">
        <v>0.53671528099999999</v>
      </c>
      <c r="AI80">
        <v>1.8195121059999999</v>
      </c>
      <c r="AJ80">
        <v>1.3582636830000001</v>
      </c>
      <c r="AK80">
        <v>0.68544004700000005</v>
      </c>
      <c r="AL80">
        <v>0.686230649381948</v>
      </c>
      <c r="AM80">
        <v>3.3055936049999999</v>
      </c>
      <c r="AN80">
        <v>0.43504564000000001</v>
      </c>
      <c r="AO80">
        <v>5.1290933540000001</v>
      </c>
      <c r="AP80">
        <v>2.14321092</v>
      </c>
      <c r="AQ80">
        <v>0.19615753999999999</v>
      </c>
      <c r="AR80">
        <v>0.44491034899999998</v>
      </c>
      <c r="AS80">
        <v>0.69015981800000004</v>
      </c>
      <c r="AT80">
        <v>0.556809573</v>
      </c>
      <c r="AU80">
        <v>0.29406265199999998</v>
      </c>
      <c r="AV80">
        <v>0.185521195</v>
      </c>
      <c r="AW80">
        <v>0.53054763999999999</v>
      </c>
      <c r="AX80">
        <v>8.8588730309999999</v>
      </c>
      <c r="AY80">
        <v>2.397627655</v>
      </c>
      <c r="AZ80">
        <v>0.48073005800000002</v>
      </c>
      <c r="BA80">
        <v>1.9528118539999999</v>
      </c>
      <c r="BB80">
        <v>1.0590271630000001</v>
      </c>
      <c r="BC80">
        <v>0.79086852600000002</v>
      </c>
      <c r="BD80">
        <v>1.9661912749999999</v>
      </c>
      <c r="BE80">
        <v>1.3494155750000001</v>
      </c>
      <c r="BF80">
        <v>0.230458939</v>
      </c>
      <c r="BG80">
        <v>1.0702181740000001</v>
      </c>
      <c r="BH80">
        <v>1.6036833690000001</v>
      </c>
      <c r="BI80">
        <v>0.78257221899999996</v>
      </c>
      <c r="BJ80">
        <v>0.47332912599999999</v>
      </c>
      <c r="BK80">
        <v>5.4148699059999998</v>
      </c>
      <c r="BL80">
        <v>0.76412854100000005</v>
      </c>
      <c r="BM80">
        <v>0.30503892300000002</v>
      </c>
      <c r="BN80">
        <v>0.35316113100000002</v>
      </c>
      <c r="BO80">
        <v>0.26504241899999997</v>
      </c>
      <c r="BP80">
        <v>0.25906564199999998</v>
      </c>
      <c r="BQ80">
        <v>0.88328817999999998</v>
      </c>
      <c r="BR80">
        <v>0.245878075</v>
      </c>
      <c r="BS80">
        <v>0.19913224099999999</v>
      </c>
      <c r="BT80">
        <v>0.36435918699999997</v>
      </c>
      <c r="BU80">
        <v>0.99216727999999998</v>
      </c>
      <c r="BV80">
        <v>1.018451419</v>
      </c>
      <c r="BW80">
        <v>0.12761697399999999</v>
      </c>
      <c r="BX80">
        <v>0.46121162100000002</v>
      </c>
      <c r="BY80">
        <v>1.654854453</v>
      </c>
      <c r="BZ80">
        <v>0.55816453899999996</v>
      </c>
      <c r="CA80">
        <v>0.58741898299999995</v>
      </c>
      <c r="CB80">
        <v>0.52607015499999998</v>
      </c>
      <c r="CC80">
        <v>0.74824100500000001</v>
      </c>
      <c r="CD80">
        <v>2.0731916300000002</v>
      </c>
      <c r="CE80">
        <v>1.9766524510000001</v>
      </c>
      <c r="CF80">
        <v>0.67414070299999995</v>
      </c>
      <c r="CG80">
        <v>2.3648136979999999</v>
      </c>
      <c r="CH80">
        <v>0.87845004900000001</v>
      </c>
      <c r="CI80">
        <v>0.15636023399999999</v>
      </c>
      <c r="CJ80">
        <v>0.38200905600000001</v>
      </c>
      <c r="CK80">
        <v>0.48801943800000003</v>
      </c>
      <c r="CL80">
        <v>1.952271182</v>
      </c>
      <c r="CM80">
        <v>0.26169831799999999</v>
      </c>
      <c r="CN80">
        <v>0.44726059800000001</v>
      </c>
      <c r="CO80">
        <v>2.3627626730000002</v>
      </c>
      <c r="CP80">
        <v>0.235616038</v>
      </c>
      <c r="CQ80">
        <v>0.31139148232755398</v>
      </c>
      <c r="CR80">
        <v>0.28023218999999999</v>
      </c>
      <c r="CS80">
        <v>2.5023668959999998</v>
      </c>
      <c r="CT80">
        <v>0.60558132099999995</v>
      </c>
      <c r="CU80">
        <v>0.15014517799999999</v>
      </c>
      <c r="CV80">
        <v>0.29651508700000001</v>
      </c>
      <c r="CW80">
        <v>0.67825214099999998</v>
      </c>
      <c r="CX80">
        <v>0.57395837999999999</v>
      </c>
      <c r="CY80">
        <v>0.971811917270899</v>
      </c>
      <c r="CZ80">
        <v>0.48340402799999999</v>
      </c>
      <c r="DA80">
        <v>0.75578035200000004</v>
      </c>
      <c r="DB80">
        <v>0.75450216699999995</v>
      </c>
      <c r="DC80">
        <v>0.44860757200000001</v>
      </c>
      <c r="DD80">
        <v>1.4739723389999999</v>
      </c>
      <c r="DE80">
        <v>0.51621415800000003</v>
      </c>
      <c r="DF80">
        <v>0.53076387999999997</v>
      </c>
      <c r="DG80">
        <v>0.38876007299999998</v>
      </c>
      <c r="DH80">
        <v>0.87548355200000005</v>
      </c>
      <c r="DI80">
        <v>0.20202472099999999</v>
      </c>
      <c r="DJ80">
        <v>0.46398620800000001</v>
      </c>
    </row>
    <row r="81" spans="1:114" x14ac:dyDescent="0.3">
      <c r="A81" s="1">
        <v>41486</v>
      </c>
      <c r="B81">
        <v>0.73467921000000003</v>
      </c>
      <c r="C81">
        <v>1.317004142</v>
      </c>
      <c r="D81">
        <v>1.0992663709999999</v>
      </c>
      <c r="E81">
        <v>0.53675972699999996</v>
      </c>
      <c r="F81">
        <v>0.90315258499999995</v>
      </c>
      <c r="G81">
        <v>1.4149025589999999</v>
      </c>
      <c r="H81">
        <v>2.4806465950000001</v>
      </c>
      <c r="I81">
        <v>0.88773970000000002</v>
      </c>
      <c r="J81">
        <v>1.423793251</v>
      </c>
      <c r="K81">
        <v>0.99887535400000005</v>
      </c>
      <c r="L81">
        <v>0.91882047899999997</v>
      </c>
      <c r="M81">
        <v>0.96631361199999999</v>
      </c>
      <c r="N81">
        <v>0.560971467</v>
      </c>
      <c r="O81">
        <v>0.25211790000000001</v>
      </c>
      <c r="P81">
        <v>0.57320890000000002</v>
      </c>
      <c r="Q81">
        <v>1.8095119879999999</v>
      </c>
      <c r="R81">
        <v>0.52100298</v>
      </c>
      <c r="S81">
        <v>1.2764654609999999</v>
      </c>
      <c r="T81">
        <v>1.8067788730000001</v>
      </c>
      <c r="U81">
        <v>0.75142275300000005</v>
      </c>
      <c r="V81">
        <v>1.256091321</v>
      </c>
      <c r="W81">
        <v>3.806060059</v>
      </c>
      <c r="X81">
        <v>0.65990156200000005</v>
      </c>
      <c r="Y81">
        <v>0.83009952799999998</v>
      </c>
      <c r="Z81">
        <v>0.46050388199999998</v>
      </c>
      <c r="AA81">
        <v>0.28817565299999998</v>
      </c>
      <c r="AB81">
        <v>0.69425047100000004</v>
      </c>
      <c r="AC81">
        <v>0.74850990799999995</v>
      </c>
      <c r="AD81">
        <v>1.0612907620000001</v>
      </c>
      <c r="AE81">
        <v>0.82976220999999994</v>
      </c>
      <c r="AF81">
        <v>0.51149677400000004</v>
      </c>
      <c r="AG81">
        <v>0.64034420299999995</v>
      </c>
      <c r="AH81">
        <v>0.55369994199999994</v>
      </c>
      <c r="AI81">
        <v>2.1070945659999998</v>
      </c>
      <c r="AJ81">
        <v>1.714809553</v>
      </c>
      <c r="AK81">
        <v>0.80529841599999996</v>
      </c>
      <c r="AL81">
        <v>0.82105685508002602</v>
      </c>
      <c r="AM81">
        <v>3.5869207209999998</v>
      </c>
      <c r="AN81">
        <v>0.46539766199999999</v>
      </c>
      <c r="AO81">
        <v>4.6756603019999998</v>
      </c>
      <c r="AP81">
        <v>2.1852346640000002</v>
      </c>
      <c r="AQ81">
        <v>0.19283545299999999</v>
      </c>
      <c r="AR81">
        <v>0.474971859</v>
      </c>
      <c r="AS81">
        <v>1.019312961</v>
      </c>
      <c r="AT81">
        <v>0.62499033699999995</v>
      </c>
      <c r="AU81">
        <v>0.336364516</v>
      </c>
      <c r="AV81">
        <v>0.236117885</v>
      </c>
      <c r="AW81">
        <v>0.71349510199999999</v>
      </c>
      <c r="AX81">
        <v>8.6816955700000005</v>
      </c>
      <c r="AY81">
        <v>2.5095129090000001</v>
      </c>
      <c r="AZ81">
        <v>0.66198893199999997</v>
      </c>
      <c r="BA81">
        <v>1.904215199</v>
      </c>
      <c r="BB81">
        <v>0.93565595700000004</v>
      </c>
      <c r="BC81">
        <v>0.79086852600000002</v>
      </c>
      <c r="BD81">
        <v>2.0535775539999999</v>
      </c>
      <c r="BE81">
        <v>1.331890697</v>
      </c>
      <c r="BF81">
        <v>0.24767713599999999</v>
      </c>
      <c r="BG81">
        <v>0.92844985199999996</v>
      </c>
      <c r="BH81">
        <v>1.5850026580000001</v>
      </c>
      <c r="BI81">
        <v>0.68177001400000004</v>
      </c>
      <c r="BJ81">
        <v>0.49085983399999999</v>
      </c>
      <c r="BK81">
        <v>6.8167242799999999</v>
      </c>
      <c r="BL81">
        <v>1.122969952</v>
      </c>
      <c r="BM81">
        <v>0.32682741700000001</v>
      </c>
      <c r="BN81">
        <v>0.39770480400000002</v>
      </c>
      <c r="BO81">
        <v>0.314124348</v>
      </c>
      <c r="BP81">
        <v>0.26707798100000002</v>
      </c>
      <c r="BQ81">
        <v>0.847956653</v>
      </c>
      <c r="BR81">
        <v>0.31002018199999998</v>
      </c>
      <c r="BS81">
        <v>0.21572659499999999</v>
      </c>
      <c r="BT81">
        <v>0.41391255599999999</v>
      </c>
      <c r="BU81">
        <v>1.291012847</v>
      </c>
      <c r="BV81">
        <v>0.94190114899999999</v>
      </c>
      <c r="BW81">
        <v>0.11943851</v>
      </c>
      <c r="BX81">
        <v>0.62399219299999997</v>
      </c>
      <c r="BY81">
        <v>1.9651396640000001</v>
      </c>
      <c r="BZ81">
        <v>0.64747086600000003</v>
      </c>
      <c r="CA81">
        <v>0.58741898299999995</v>
      </c>
      <c r="CB81">
        <v>0.63128418600000002</v>
      </c>
      <c r="CC81">
        <v>0.93530125600000003</v>
      </c>
      <c r="CD81">
        <v>1.9640762810000001</v>
      </c>
      <c r="CE81">
        <v>2.3324498920000001</v>
      </c>
      <c r="CF81">
        <v>0.73938012600000003</v>
      </c>
      <c r="CG81">
        <v>3.7442883550000001</v>
      </c>
      <c r="CH81">
        <v>1.137992109</v>
      </c>
      <c r="CI81">
        <v>0.18041565500000001</v>
      </c>
      <c r="CJ81">
        <v>0.46379569700000001</v>
      </c>
      <c r="CK81">
        <v>0.479841409</v>
      </c>
      <c r="CL81">
        <v>1.766340593</v>
      </c>
      <c r="CM81">
        <v>0.43616386299999998</v>
      </c>
      <c r="CN81">
        <v>0.39756497600000001</v>
      </c>
      <c r="CO81">
        <v>2.4701609759999998</v>
      </c>
      <c r="CP81">
        <v>0.19277675899999999</v>
      </c>
      <c r="CQ81">
        <v>0.29409195553157902</v>
      </c>
      <c r="CR81">
        <v>0.38531926100000002</v>
      </c>
      <c r="CS81">
        <v>1.885344922</v>
      </c>
      <c r="CT81">
        <v>0.53348830700000005</v>
      </c>
      <c r="CU81">
        <v>0.153696056</v>
      </c>
      <c r="CV81">
        <v>0.33694896200000002</v>
      </c>
      <c r="CW81">
        <v>0.95457708699999999</v>
      </c>
      <c r="CX81">
        <v>0.672815159</v>
      </c>
      <c r="CY81">
        <v>0.74505580324102305</v>
      </c>
      <c r="CZ81">
        <v>0.57353020200000004</v>
      </c>
      <c r="DA81">
        <v>0.64471190099999998</v>
      </c>
      <c r="DB81">
        <v>0.68591106099999999</v>
      </c>
      <c r="DC81">
        <v>0.485991536</v>
      </c>
      <c r="DD81">
        <v>1.597800275</v>
      </c>
      <c r="DE81">
        <v>0.56460923500000004</v>
      </c>
      <c r="DF81">
        <v>0.61037846200000001</v>
      </c>
      <c r="DG81">
        <v>0.37700915299999999</v>
      </c>
      <c r="DH81">
        <v>0.82076583000000003</v>
      </c>
      <c r="DI81">
        <v>0.22222719299999999</v>
      </c>
      <c r="DJ81">
        <v>0.46398620800000001</v>
      </c>
    </row>
    <row r="82" spans="1:114" x14ac:dyDescent="0.3">
      <c r="A82" s="1">
        <v>41516</v>
      </c>
      <c r="B82">
        <v>1.4135465220000001</v>
      </c>
      <c r="C82">
        <v>1.394707387</v>
      </c>
      <c r="D82">
        <v>1.1510742869999999</v>
      </c>
      <c r="E82">
        <v>0.57652396500000003</v>
      </c>
      <c r="F82">
        <v>1.637078547</v>
      </c>
      <c r="G82">
        <v>1.5253146550000001</v>
      </c>
      <c r="H82">
        <v>2.689376953</v>
      </c>
      <c r="I82">
        <v>0.94212609700000005</v>
      </c>
      <c r="J82">
        <v>1.6021712400000001</v>
      </c>
      <c r="K82">
        <v>1.1077987039999999</v>
      </c>
      <c r="L82">
        <v>0.88738987999999996</v>
      </c>
      <c r="M82">
        <v>1.034964657</v>
      </c>
      <c r="N82">
        <v>0.88125647900000004</v>
      </c>
      <c r="O82">
        <v>0.36243619799999999</v>
      </c>
      <c r="P82">
        <v>0.65298444700000002</v>
      </c>
      <c r="Q82">
        <v>2.1235104090000001</v>
      </c>
      <c r="R82">
        <v>0.62059355000000005</v>
      </c>
      <c r="S82">
        <v>1.591283614</v>
      </c>
      <c r="T82">
        <v>1.6973021159999999</v>
      </c>
      <c r="U82">
        <v>1.07650025</v>
      </c>
      <c r="V82">
        <v>1.1660824329999999</v>
      </c>
      <c r="W82">
        <v>4.6339318799999996</v>
      </c>
      <c r="X82">
        <v>1.0677703679999999</v>
      </c>
      <c r="Y82">
        <v>1.0850680720000001</v>
      </c>
      <c r="Z82">
        <v>0.45116327699999997</v>
      </c>
      <c r="AA82">
        <v>0.63042781299999995</v>
      </c>
      <c r="AB82">
        <v>0.893721302</v>
      </c>
      <c r="AC82">
        <v>1.052942753</v>
      </c>
      <c r="AD82">
        <v>1.0121267460000001</v>
      </c>
      <c r="AE82">
        <v>0.97229805000000002</v>
      </c>
      <c r="AF82">
        <v>0.91591031899999997</v>
      </c>
      <c r="AG82">
        <v>1.5922841599999999</v>
      </c>
      <c r="AH82">
        <v>0.57777927399999995</v>
      </c>
      <c r="AI82">
        <v>2.7746310670000001</v>
      </c>
      <c r="AJ82">
        <v>1.958304815</v>
      </c>
      <c r="AK82">
        <v>1.0680416070000001</v>
      </c>
      <c r="AL82">
        <v>1.2998479124364399</v>
      </c>
      <c r="AM82">
        <v>5.9289916820000004</v>
      </c>
      <c r="AN82">
        <v>0.97126468499999996</v>
      </c>
      <c r="AO82">
        <v>5.2265633889999998</v>
      </c>
      <c r="AP82">
        <v>2.2272584069999999</v>
      </c>
      <c r="AQ82">
        <v>0.39397480699999998</v>
      </c>
      <c r="AR82">
        <v>0.76835070400000005</v>
      </c>
      <c r="AS82">
        <v>1.0724021779999999</v>
      </c>
      <c r="AT82">
        <v>0.71044306700000004</v>
      </c>
      <c r="AU82">
        <v>0.37517580699999997</v>
      </c>
      <c r="AV82">
        <v>0.43958449300000002</v>
      </c>
      <c r="AW82">
        <v>0.755629895</v>
      </c>
      <c r="AX82">
        <v>10.224002520999999</v>
      </c>
      <c r="AY82">
        <v>2.8895248339999999</v>
      </c>
      <c r="AZ82">
        <v>0.76358215500000004</v>
      </c>
      <c r="BA82">
        <v>1.7100560300000001</v>
      </c>
      <c r="BB82">
        <v>1.1910996119999999</v>
      </c>
      <c r="BC82">
        <v>0.84177573500000002</v>
      </c>
      <c r="BD82">
        <v>2.1409638329999998</v>
      </c>
      <c r="BE82">
        <v>1.750648515</v>
      </c>
      <c r="BF82">
        <v>0.34449307499999998</v>
      </c>
      <c r="BG82">
        <v>0.98648111599999999</v>
      </c>
      <c r="BH82">
        <v>1.46030503</v>
      </c>
      <c r="BI82">
        <v>0.68878793599999999</v>
      </c>
      <c r="BJ82">
        <v>0.69246298100000003</v>
      </c>
      <c r="BK82">
        <v>6.6241614469999996</v>
      </c>
      <c r="BL82">
        <v>1.2453317290000001</v>
      </c>
      <c r="BM82">
        <v>0.32682741700000001</v>
      </c>
      <c r="BN82">
        <v>0.372494836</v>
      </c>
      <c r="BO82">
        <v>0.27485880499999998</v>
      </c>
      <c r="BP82">
        <v>0.42732477000000002</v>
      </c>
      <c r="BQ82">
        <v>1.0350423479999999</v>
      </c>
      <c r="BR82">
        <v>0.433445144</v>
      </c>
      <c r="BS82">
        <v>0.423156013</v>
      </c>
      <c r="BT82">
        <v>0.44239704699999999</v>
      </c>
      <c r="BU82">
        <v>1.631248738</v>
      </c>
      <c r="BV82">
        <v>1.1782085040000001</v>
      </c>
      <c r="BW82">
        <v>0.13510433299999999</v>
      </c>
      <c r="BX82">
        <v>0.87198751699999999</v>
      </c>
      <c r="BY82">
        <v>2.6419884260000002</v>
      </c>
      <c r="BZ82">
        <v>0.73677719200000003</v>
      </c>
      <c r="CA82">
        <v>0.58741898299999995</v>
      </c>
      <c r="CB82">
        <v>0.52607015499999998</v>
      </c>
      <c r="CC82">
        <v>1.051211546</v>
      </c>
      <c r="CD82">
        <v>1.9064077770000001</v>
      </c>
      <c r="CE82">
        <v>1.999120615</v>
      </c>
      <c r="CF82">
        <v>0.76112659999999999</v>
      </c>
      <c r="CG82">
        <v>4.4023345349999996</v>
      </c>
      <c r="CH82">
        <v>0.80419880600000004</v>
      </c>
      <c r="CI82">
        <v>0.29034225899999999</v>
      </c>
      <c r="CJ82">
        <v>0.41984702699999998</v>
      </c>
      <c r="CK82">
        <v>0.46991618099999999</v>
      </c>
      <c r="CL82">
        <v>1.4740361479999999</v>
      </c>
      <c r="CM82">
        <v>0.45624726799999998</v>
      </c>
      <c r="CN82">
        <v>0.37581794000000002</v>
      </c>
      <c r="CO82">
        <v>2.0763671979999998</v>
      </c>
      <c r="CP82">
        <v>0.21419639800000001</v>
      </c>
      <c r="CQ82">
        <v>0.69198107183900903</v>
      </c>
      <c r="CR82">
        <v>0.60173807899999998</v>
      </c>
      <c r="CS82">
        <v>1.5425549359999999</v>
      </c>
      <c r="CT82">
        <v>0.576744115</v>
      </c>
      <c r="CU82">
        <v>0.20468155199999999</v>
      </c>
      <c r="CV82">
        <v>0.36390487900000001</v>
      </c>
      <c r="CW82">
        <v>1.1304202350000001</v>
      </c>
      <c r="CX82">
        <v>0.69773423899999998</v>
      </c>
      <c r="CY82">
        <v>0.61548088093823605</v>
      </c>
      <c r="CZ82">
        <v>0.42605100699999998</v>
      </c>
      <c r="DA82">
        <v>0.70537273300000003</v>
      </c>
      <c r="DB82">
        <v>0.93091319100000003</v>
      </c>
      <c r="DC82">
        <v>0.493496987</v>
      </c>
      <c r="DD82">
        <v>1.5090335930000001</v>
      </c>
      <c r="DE82">
        <v>0.42546408099999999</v>
      </c>
      <c r="DF82">
        <v>0.68114697999999996</v>
      </c>
      <c r="DG82">
        <v>0.41372384200000001</v>
      </c>
      <c r="DH82">
        <v>0.79333324400000005</v>
      </c>
      <c r="DI82">
        <v>0.232328429</v>
      </c>
      <c r="DJ82">
        <v>0.77528250399999998</v>
      </c>
    </row>
    <row r="83" spans="1:114" x14ac:dyDescent="0.3">
      <c r="A83" s="1">
        <v>41547</v>
      </c>
      <c r="B83">
        <v>1.377734528</v>
      </c>
      <c r="C83">
        <v>1.2335938799999999</v>
      </c>
      <c r="D83">
        <v>1.0136701589999999</v>
      </c>
      <c r="E83">
        <v>0.92570058700000002</v>
      </c>
      <c r="F83">
        <v>1.604691729</v>
      </c>
      <c r="G83">
        <v>1.3393034370000001</v>
      </c>
      <c r="H83">
        <v>2.4567014579999999</v>
      </c>
      <c r="I83">
        <v>0.86004101600000005</v>
      </c>
      <c r="J83">
        <v>1.3434715239999999</v>
      </c>
      <c r="K83">
        <v>1.0070307709999999</v>
      </c>
      <c r="L83">
        <v>0.77452972399999997</v>
      </c>
      <c r="M83">
        <v>0.81947703000000005</v>
      </c>
      <c r="N83">
        <v>0.800711532</v>
      </c>
      <c r="O83">
        <v>0.30714647099999998</v>
      </c>
      <c r="P83">
        <v>0.69490844299999999</v>
      </c>
      <c r="Q83">
        <v>2.0198420270000002</v>
      </c>
      <c r="R83">
        <v>0.49371257200000002</v>
      </c>
      <c r="S83">
        <v>1.351755525</v>
      </c>
      <c r="T83">
        <v>1.420247464</v>
      </c>
      <c r="U83">
        <v>0.79736731999999999</v>
      </c>
      <c r="V83">
        <v>1.0305241629999999</v>
      </c>
      <c r="W83">
        <v>3.6912032429999999</v>
      </c>
      <c r="X83">
        <v>0.945626894</v>
      </c>
      <c r="Y83">
        <v>1.244329209</v>
      </c>
      <c r="Z83">
        <v>0.412625089</v>
      </c>
      <c r="AA83">
        <v>0.43464277800000001</v>
      </c>
      <c r="AB83">
        <v>0.91796467599999998</v>
      </c>
      <c r="AC83">
        <v>0.80153123000000004</v>
      </c>
      <c r="AD83">
        <v>1.015736789</v>
      </c>
      <c r="AE83">
        <v>0.61416154999999995</v>
      </c>
      <c r="AF83">
        <v>0.76603408500000003</v>
      </c>
      <c r="AG83">
        <v>1.551861462</v>
      </c>
      <c r="AH83">
        <v>0.50598421699999996</v>
      </c>
      <c r="AI83">
        <v>1.982921742</v>
      </c>
      <c r="AJ83">
        <v>1.601850979</v>
      </c>
      <c r="AK83">
        <v>0.84637259399999998</v>
      </c>
      <c r="AL83">
        <v>1.3096376036011801</v>
      </c>
      <c r="AM83">
        <v>3.458578481</v>
      </c>
      <c r="AN83">
        <v>1.4698287619999999</v>
      </c>
      <c r="AO83">
        <v>4.1208244120000002</v>
      </c>
      <c r="AP83">
        <v>2.7735670730000002</v>
      </c>
      <c r="AQ83">
        <v>0.29866709600000002</v>
      </c>
      <c r="AR83">
        <v>0.84038358199999996</v>
      </c>
      <c r="AS83">
        <v>0.98385368500000003</v>
      </c>
      <c r="AT83">
        <v>0.51245073699999999</v>
      </c>
      <c r="AU83">
        <v>0.32342741899999999</v>
      </c>
      <c r="AV83">
        <v>0.34067798199999999</v>
      </c>
      <c r="AW83">
        <v>0.53281595199999998</v>
      </c>
      <c r="AX83">
        <v>9.3851100069999998</v>
      </c>
      <c r="AY83">
        <v>3.5354186209999998</v>
      </c>
      <c r="AZ83">
        <v>0.87266531999999997</v>
      </c>
      <c r="BA83">
        <v>1.4832850909999999</v>
      </c>
      <c r="BB83">
        <v>0.70397041199999999</v>
      </c>
      <c r="BC83">
        <v>0.79501041699999997</v>
      </c>
      <c r="BD83">
        <v>2.0918985179999998</v>
      </c>
      <c r="BE83">
        <v>1.6339386140000001</v>
      </c>
      <c r="BF83">
        <v>0.29948839999999999</v>
      </c>
      <c r="BG83">
        <v>0.53710748699999999</v>
      </c>
      <c r="BH83">
        <v>1.1479398510000001</v>
      </c>
      <c r="BI83">
        <v>0.62847269500000003</v>
      </c>
      <c r="BJ83">
        <v>0.57754208600000001</v>
      </c>
      <c r="BK83">
        <v>5.1029150679999997</v>
      </c>
      <c r="BL83">
        <v>1.101121349</v>
      </c>
      <c r="BM83">
        <v>0.283250428</v>
      </c>
      <c r="BN83">
        <v>0.43192845400000002</v>
      </c>
      <c r="BO83">
        <v>1.4200250720000001</v>
      </c>
      <c r="BP83">
        <v>0.41493422299999999</v>
      </c>
      <c r="BQ83">
        <v>0.89013641899999996</v>
      </c>
      <c r="BR83">
        <v>0.555990812</v>
      </c>
      <c r="BS83">
        <v>0.46248828600000003</v>
      </c>
      <c r="BT83">
        <v>0.33286224199999997</v>
      </c>
      <c r="BU83">
        <v>1.0315249369999999</v>
      </c>
      <c r="BV83">
        <v>0.94524406400000005</v>
      </c>
      <c r="BW83">
        <v>0.134728442</v>
      </c>
      <c r="BX83">
        <v>0.70848985799999997</v>
      </c>
      <c r="BY83">
        <v>2.2817172769999998</v>
      </c>
      <c r="BZ83">
        <v>0.72709151299999997</v>
      </c>
      <c r="CA83">
        <v>0.58741898299999995</v>
      </c>
      <c r="CB83">
        <v>0.58619786200000001</v>
      </c>
      <c r="CC83">
        <v>1.068825253</v>
      </c>
      <c r="CD83">
        <v>1.7974701900000001</v>
      </c>
      <c r="CE83">
        <v>1.525102325</v>
      </c>
      <c r="CF83">
        <v>0.71040816699999998</v>
      </c>
      <c r="CG83">
        <v>3.5694604339999998</v>
      </c>
      <c r="CH83">
        <v>0.321679522</v>
      </c>
      <c r="CI83">
        <v>0.181463912</v>
      </c>
      <c r="CJ83">
        <v>0.37857534300000001</v>
      </c>
      <c r="CK83">
        <v>0.373503637</v>
      </c>
      <c r="CL83">
        <v>1.4958221899999999</v>
      </c>
      <c r="CM83">
        <v>0.41401021199999999</v>
      </c>
      <c r="CN83">
        <v>0.45098152699999999</v>
      </c>
      <c r="CO83">
        <v>2.8479492230000001</v>
      </c>
      <c r="CP83">
        <v>0.23768019400000001</v>
      </c>
      <c r="CQ83">
        <v>0.62278296465510796</v>
      </c>
      <c r="CR83">
        <v>0.51421254000000005</v>
      </c>
      <c r="CS83">
        <v>1.3090161250000001</v>
      </c>
      <c r="CT83">
        <v>0.62576736499999996</v>
      </c>
      <c r="CU83">
        <v>0.15339070099999999</v>
      </c>
      <c r="CV83">
        <v>0.34159551799999999</v>
      </c>
      <c r="CW83">
        <v>1.921006515</v>
      </c>
      <c r="CX83">
        <v>0.66035561899999995</v>
      </c>
      <c r="CY83">
        <v>0.72355924233983304</v>
      </c>
      <c r="CZ83">
        <v>0.69388305500000003</v>
      </c>
      <c r="DA83">
        <v>0.67578546799999994</v>
      </c>
      <c r="DB83">
        <v>0.93091319100000003</v>
      </c>
      <c r="DC83">
        <v>0.493496987</v>
      </c>
      <c r="DD83">
        <v>2.88710041</v>
      </c>
      <c r="DE83">
        <v>0.496374761</v>
      </c>
      <c r="DF83">
        <v>0.57499420400000001</v>
      </c>
      <c r="DG83">
        <v>0.33823569599999997</v>
      </c>
      <c r="DH83">
        <v>0.75157886200000001</v>
      </c>
      <c r="DI83">
        <v>0.232328429</v>
      </c>
      <c r="DJ83">
        <v>0.62022600299999997</v>
      </c>
    </row>
    <row r="84" spans="1:114" x14ac:dyDescent="0.3">
      <c r="A84" s="1">
        <v>41578</v>
      </c>
      <c r="B84">
        <v>1.439986027</v>
      </c>
      <c r="C84">
        <v>1.196717764</v>
      </c>
      <c r="D84">
        <v>0.99717818800000002</v>
      </c>
      <c r="E84">
        <v>0.82770449999999995</v>
      </c>
      <c r="F84">
        <v>1.8266716789999999</v>
      </c>
      <c r="G84">
        <v>1.5024808890000001</v>
      </c>
      <c r="H84">
        <v>2.5382200670000001</v>
      </c>
      <c r="I84">
        <v>0.86816258000000002</v>
      </c>
      <c r="J84">
        <v>1.32635372</v>
      </c>
      <c r="K84">
        <v>0.960224415</v>
      </c>
      <c r="L84">
        <v>0.793133007</v>
      </c>
      <c r="M84">
        <v>0.81937119599999997</v>
      </c>
      <c r="N84">
        <v>0.79597359400000001</v>
      </c>
      <c r="O84">
        <v>0.27682269599999998</v>
      </c>
      <c r="P84">
        <v>0.77833982899999998</v>
      </c>
      <c r="Q84">
        <v>2.072719062</v>
      </c>
      <c r="R84">
        <v>0.52870044999999999</v>
      </c>
      <c r="S84">
        <v>1.165407715</v>
      </c>
      <c r="T84">
        <v>1.40355239</v>
      </c>
      <c r="U84">
        <v>0.686909926</v>
      </c>
      <c r="V84">
        <v>0.99619998200000004</v>
      </c>
      <c r="W84">
        <v>3.204552069</v>
      </c>
      <c r="X84">
        <v>0.84318398000000006</v>
      </c>
      <c r="Y84">
        <v>1.403600253</v>
      </c>
      <c r="Z84">
        <v>0.46496770799999998</v>
      </c>
      <c r="AA84">
        <v>0.37590726699999999</v>
      </c>
      <c r="AB84">
        <v>0.97967210900000001</v>
      </c>
      <c r="AC84">
        <v>0.75974703799999999</v>
      </c>
      <c r="AD84">
        <v>1.1632265939999999</v>
      </c>
      <c r="AE84">
        <v>0.61416154999999995</v>
      </c>
      <c r="AF84">
        <v>0.78268700000000002</v>
      </c>
      <c r="AG84">
        <v>1.51170804</v>
      </c>
      <c r="AH84">
        <v>0.46495846899999999</v>
      </c>
      <c r="AI84">
        <v>1.8132697440000001</v>
      </c>
      <c r="AJ84">
        <v>1.6768096400000001</v>
      </c>
      <c r="AK84">
        <v>0.93100985400000003</v>
      </c>
      <c r="AL84">
        <v>1.1096288359297199</v>
      </c>
      <c r="AM84">
        <v>3.34455941</v>
      </c>
      <c r="AN84">
        <v>1.4167024210000001</v>
      </c>
      <c r="AO84">
        <v>3.2331184730000002</v>
      </c>
      <c r="AP84">
        <v>1.5877587440000001</v>
      </c>
      <c r="AQ84">
        <v>0.30754108699999999</v>
      </c>
      <c r="AR84">
        <v>0.79236166299999999</v>
      </c>
      <c r="AS84">
        <v>1.5460557909999999</v>
      </c>
      <c r="AT84">
        <v>0.49498082500000001</v>
      </c>
      <c r="AU84">
        <v>0.32549173199999998</v>
      </c>
      <c r="AV84">
        <v>0.29671953299999998</v>
      </c>
      <c r="AW84">
        <v>0.42140897999999999</v>
      </c>
      <c r="AX84">
        <v>10.224002520999999</v>
      </c>
      <c r="AY84">
        <v>3.059496883</v>
      </c>
      <c r="AZ84">
        <v>0.85084868700000005</v>
      </c>
      <c r="BA84">
        <v>1.366903942</v>
      </c>
      <c r="BB84">
        <v>0.68897075600000002</v>
      </c>
      <c r="BC84">
        <v>0.70147977900000003</v>
      </c>
      <c r="BD84">
        <v>2.5102782210000001</v>
      </c>
      <c r="BE84">
        <v>1.3810671619999999</v>
      </c>
      <c r="BF84">
        <v>0.29672813799999997</v>
      </c>
      <c r="BG84">
        <v>0.88215518699999995</v>
      </c>
      <c r="BH84">
        <v>1.021256961</v>
      </c>
      <c r="BI84">
        <v>0.65437338700000003</v>
      </c>
      <c r="BJ84">
        <v>0.56879144800000003</v>
      </c>
      <c r="BK84">
        <v>4.7177894030000003</v>
      </c>
      <c r="BL84">
        <v>1.0030295549999999</v>
      </c>
      <c r="BM84">
        <v>0.45184807300000002</v>
      </c>
      <c r="BN84">
        <v>0.28840631100000003</v>
      </c>
      <c r="BO84">
        <v>1.3411347899999999</v>
      </c>
      <c r="BP84">
        <v>0.37344080099999999</v>
      </c>
      <c r="BQ84">
        <v>0.78663218499999998</v>
      </c>
      <c r="BR84">
        <v>0.47070608600000002</v>
      </c>
      <c r="BS84">
        <v>0.43232600700000001</v>
      </c>
      <c r="BT84">
        <v>0.42233937199999999</v>
      </c>
      <c r="BU84">
        <v>0.88759122499999998</v>
      </c>
      <c r="BV84">
        <v>0.83882585799999998</v>
      </c>
      <c r="BW84">
        <v>0.136634386</v>
      </c>
      <c r="BX84">
        <v>0.59949141800000005</v>
      </c>
      <c r="BY84">
        <v>1.9214461279999999</v>
      </c>
      <c r="BZ84">
        <v>0.67694727099999996</v>
      </c>
      <c r="CA84">
        <v>7.33745326666667E-2</v>
      </c>
      <c r="CB84">
        <v>0.47961643300000001</v>
      </c>
      <c r="CC84">
        <v>0.65773861700000003</v>
      </c>
      <c r="CD84">
        <v>1.9064077770000001</v>
      </c>
      <c r="CE84">
        <v>2.842475308</v>
      </c>
      <c r="CF84">
        <v>0.64951603800000002</v>
      </c>
      <c r="CG84">
        <v>3.0935323760000002</v>
      </c>
      <c r="CH84">
        <v>0.281469582</v>
      </c>
      <c r="CI84">
        <v>0.14517113000000001</v>
      </c>
      <c r="CJ84">
        <v>0.34511298000000001</v>
      </c>
      <c r="CK84">
        <v>0.46809989499999999</v>
      </c>
      <c r="CL84">
        <v>1.465905746</v>
      </c>
      <c r="CM84">
        <v>0.46001134700000001</v>
      </c>
      <c r="CN84">
        <v>0.250545293</v>
      </c>
      <c r="CO84">
        <v>2.6106201210000002</v>
      </c>
      <c r="CP84">
        <v>0.23768019400000001</v>
      </c>
      <c r="CQ84">
        <v>0.553584857471207</v>
      </c>
      <c r="CR84">
        <v>0.43762769400000001</v>
      </c>
      <c r="CS84">
        <v>0.84482387199999998</v>
      </c>
      <c r="CT84">
        <v>0.87750608200000002</v>
      </c>
      <c r="CU84">
        <v>0.13784141799999999</v>
      </c>
      <c r="CV84">
        <v>0.32793169799999999</v>
      </c>
      <c r="CW84">
        <v>1.654200055</v>
      </c>
      <c r="CX84">
        <v>0.736924943</v>
      </c>
      <c r="CY84">
        <v>0.65778112939984801</v>
      </c>
      <c r="CZ84">
        <v>0.69388305500000003</v>
      </c>
      <c r="DA84">
        <v>0.48987317899999999</v>
      </c>
      <c r="DB84">
        <v>1.0025218979999999</v>
      </c>
      <c r="DC84">
        <v>0.341651761</v>
      </c>
      <c r="DD84">
        <v>2.742745389</v>
      </c>
      <c r="DE84">
        <v>0.44910097399999999</v>
      </c>
      <c r="DF84">
        <v>0.59268633299999995</v>
      </c>
      <c r="DG84">
        <v>0.438825786</v>
      </c>
      <c r="DH84">
        <v>0.64688925900000005</v>
      </c>
      <c r="DI84">
        <v>0.22081413499999999</v>
      </c>
      <c r="DJ84">
        <v>0.93033900400000002</v>
      </c>
    </row>
    <row r="85" spans="1:114" x14ac:dyDescent="0.3">
      <c r="A85" s="1">
        <v>41607</v>
      </c>
      <c r="B85">
        <v>1.219650108</v>
      </c>
      <c r="C85">
        <v>1.061532771</v>
      </c>
      <c r="D85">
        <v>0.87236409800000003</v>
      </c>
      <c r="E85">
        <v>0.59523308600000002</v>
      </c>
      <c r="F85">
        <v>1.565725789</v>
      </c>
      <c r="G85">
        <v>1.3706948480000001</v>
      </c>
      <c r="H85">
        <v>2.348547253</v>
      </c>
      <c r="I85">
        <v>0.79543531499999998</v>
      </c>
      <c r="J85">
        <v>1.242636214</v>
      </c>
      <c r="K85">
        <v>0.86949491300000004</v>
      </c>
      <c r="L85">
        <v>0.67522515800000005</v>
      </c>
      <c r="M85">
        <v>0.72977942100000004</v>
      </c>
      <c r="N85">
        <v>0.57329050500000001</v>
      </c>
      <c r="O85">
        <v>0.27262894399999998</v>
      </c>
      <c r="P85">
        <v>0.65828532100000003</v>
      </c>
      <c r="Q85">
        <v>1.663450581</v>
      </c>
      <c r="R85">
        <v>0.449499235</v>
      </c>
      <c r="S85">
        <v>0.95842020900000002</v>
      </c>
      <c r="T85">
        <v>1.5076591100000001</v>
      </c>
      <c r="U85">
        <v>0.51465097100000001</v>
      </c>
      <c r="V85">
        <v>0.88118814400000001</v>
      </c>
      <c r="W85">
        <v>2.7546292860000001</v>
      </c>
      <c r="X85">
        <v>0.79613984199999999</v>
      </c>
      <c r="Y85">
        <v>1.361242692</v>
      </c>
      <c r="Z85">
        <v>0.39579746300000002</v>
      </c>
      <c r="AA85">
        <v>0.21927923899999999</v>
      </c>
      <c r="AB85">
        <v>0.74554637199999996</v>
      </c>
      <c r="AC85">
        <v>0.76556232800000001</v>
      </c>
      <c r="AD85">
        <v>1.070591882</v>
      </c>
      <c r="AE85">
        <v>0.47609422400000001</v>
      </c>
      <c r="AF85">
        <v>0.66611659599999995</v>
      </c>
      <c r="AG85">
        <v>1.0946407789999999</v>
      </c>
      <c r="AH85">
        <v>0.37903109299999999</v>
      </c>
      <c r="AI85">
        <v>1.338973835</v>
      </c>
      <c r="AJ85">
        <v>1.11896324</v>
      </c>
      <c r="AK85">
        <v>0.66364889800000004</v>
      </c>
      <c r="AL85">
        <v>0.84177784905526398</v>
      </c>
      <c r="AM85">
        <v>4.6537115819999997</v>
      </c>
      <c r="AN85">
        <v>1.7354604659999999</v>
      </c>
      <c r="AO85">
        <v>3.3768350470000001</v>
      </c>
      <c r="AP85">
        <v>1.4157515469999999</v>
      </c>
      <c r="AQ85">
        <v>0.245134243</v>
      </c>
      <c r="AR85">
        <v>0.766752514</v>
      </c>
      <c r="AS85">
        <v>1.138459264</v>
      </c>
      <c r="AT85">
        <v>0.34271198899999999</v>
      </c>
      <c r="AU85">
        <v>0.23435404700000001</v>
      </c>
      <c r="AV85">
        <v>0.219792246</v>
      </c>
      <c r="AW85">
        <v>0.30483634399999998</v>
      </c>
      <c r="AX85">
        <v>9.9877161020000003</v>
      </c>
      <c r="AY85">
        <v>2.4391682860000001</v>
      </c>
      <c r="AZ85">
        <v>0.75267383899999996</v>
      </c>
      <c r="BA85">
        <v>0.97303583400000004</v>
      </c>
      <c r="BB85">
        <v>0.59363642999999999</v>
      </c>
      <c r="BC85">
        <v>0.62389901199999998</v>
      </c>
      <c r="BD85">
        <v>1.8408706960000001</v>
      </c>
      <c r="BE85">
        <v>1.375181494</v>
      </c>
      <c r="BF85">
        <v>0.34089232600000002</v>
      </c>
      <c r="BG85">
        <v>0.71690285300000001</v>
      </c>
      <c r="BH85">
        <v>1.114844921</v>
      </c>
      <c r="BI85">
        <v>0.61137966899999996</v>
      </c>
      <c r="BJ85">
        <v>0.472534434</v>
      </c>
      <c r="BK85">
        <v>4.2987911839999997</v>
      </c>
      <c r="BL85">
        <v>0.81638134299999998</v>
      </c>
      <c r="BM85">
        <v>0.41709052899999999</v>
      </c>
      <c r="BN85">
        <v>0.271261154</v>
      </c>
      <c r="BO85">
        <v>0.87655868599999998</v>
      </c>
      <c r="BP85">
        <v>0.26555790299999998</v>
      </c>
      <c r="BQ85">
        <v>0.880445425</v>
      </c>
      <c r="BR85">
        <v>0.34113890499999999</v>
      </c>
      <c r="BS85">
        <v>0.301622795</v>
      </c>
      <c r="BT85">
        <v>0.33998155699999999</v>
      </c>
      <c r="BU85">
        <v>0.84323195900000003</v>
      </c>
      <c r="BV85">
        <v>0.62285949900000004</v>
      </c>
      <c r="BW85">
        <v>0.55858481199999999</v>
      </c>
      <c r="BX85">
        <v>0.57424078999999995</v>
      </c>
      <c r="BY85">
        <v>1.8518715560000001</v>
      </c>
      <c r="BZ85">
        <v>0.70201939199999996</v>
      </c>
      <c r="CA85">
        <v>7.5445587999999994E-2</v>
      </c>
      <c r="CB85">
        <v>0.37303500299999998</v>
      </c>
      <c r="CC85">
        <v>0.53441262599999995</v>
      </c>
      <c r="CD85">
        <v>1.794350428</v>
      </c>
      <c r="CE85">
        <v>2.1618826289999999</v>
      </c>
      <c r="CF85">
        <v>0.56832653300000002</v>
      </c>
      <c r="CG85">
        <v>2.9745503609999999</v>
      </c>
      <c r="CH85">
        <v>0.30370238999999999</v>
      </c>
      <c r="CI85">
        <v>0.12848957899999999</v>
      </c>
      <c r="CJ85">
        <v>0.32680984299999999</v>
      </c>
      <c r="CK85">
        <v>0.62149688300000006</v>
      </c>
      <c r="CL85">
        <v>1.316323527</v>
      </c>
      <c r="CM85">
        <v>0.32200794300000002</v>
      </c>
      <c r="CN85">
        <v>0.25263766900000001</v>
      </c>
      <c r="CO85">
        <v>2.658085941</v>
      </c>
      <c r="CP85">
        <v>0.23768019400000001</v>
      </c>
      <c r="CQ85">
        <v>0.66267310992787998</v>
      </c>
      <c r="CR85">
        <v>0.41574630899999998</v>
      </c>
      <c r="CS85">
        <v>0.79202238000000003</v>
      </c>
      <c r="CT85">
        <v>0.89578745800000004</v>
      </c>
      <c r="CU85">
        <v>9.9338469999999998E-2</v>
      </c>
      <c r="CV85">
        <v>0.30060405600000001</v>
      </c>
      <c r="CW85">
        <v>1.5474774710000001</v>
      </c>
      <c r="CX85">
        <v>0.68521091199999995</v>
      </c>
      <c r="CY85">
        <v>0.82222641174981004</v>
      </c>
      <c r="CZ85">
        <v>0.69388305500000003</v>
      </c>
      <c r="DA85">
        <v>0.44120984800000002</v>
      </c>
      <c r="DB85">
        <v>0.85705578000000004</v>
      </c>
      <c r="DC85">
        <v>0.303690454</v>
      </c>
      <c r="DD85">
        <v>2.5983903690000001</v>
      </c>
      <c r="DE85">
        <v>0.460919421</v>
      </c>
      <c r="DF85">
        <v>0.51094405200000004</v>
      </c>
      <c r="DG85">
        <v>0.287423861</v>
      </c>
      <c r="DH85">
        <v>0.52559752299999996</v>
      </c>
      <c r="DI85">
        <v>0.17665130800000001</v>
      </c>
      <c r="DJ85">
        <v>0.46511602000000002</v>
      </c>
    </row>
    <row r="86" spans="1:114" x14ac:dyDescent="0.3">
      <c r="A86" s="1">
        <v>41639</v>
      </c>
      <c r="B86">
        <v>1.295102843</v>
      </c>
      <c r="C86">
        <v>0.98457912700000005</v>
      </c>
      <c r="D86">
        <v>0.84938322600000005</v>
      </c>
      <c r="E86">
        <v>0.59068733699999998</v>
      </c>
      <c r="F86">
        <v>1.380457995</v>
      </c>
      <c r="G86">
        <v>1.325470143</v>
      </c>
      <c r="H86">
        <v>2.0719941149999999</v>
      </c>
      <c r="I86">
        <v>0.74081854000000003</v>
      </c>
      <c r="J86">
        <v>1.269644054</v>
      </c>
      <c r="K86">
        <v>0.83526480999999997</v>
      </c>
      <c r="L86">
        <v>0.53014302599999996</v>
      </c>
      <c r="M86">
        <v>0.68935481399999998</v>
      </c>
      <c r="N86">
        <v>0.58276638199999997</v>
      </c>
      <c r="O86">
        <v>0.229452561</v>
      </c>
      <c r="P86">
        <v>0.687416845</v>
      </c>
      <c r="Q86">
        <v>1.572117099</v>
      </c>
      <c r="R86">
        <v>0.34103996600000003</v>
      </c>
      <c r="S86">
        <v>0.947795795</v>
      </c>
      <c r="T86">
        <v>1.6538129180000001</v>
      </c>
      <c r="U86">
        <v>0.69875348900000001</v>
      </c>
      <c r="V86">
        <v>0.88868204299999998</v>
      </c>
      <c r="W86">
        <v>2.6811725050000002</v>
      </c>
      <c r="X86">
        <v>0.76868674400000003</v>
      </c>
      <c r="Y86">
        <v>1.3653674179999999</v>
      </c>
      <c r="Z86">
        <v>0.36518990699999998</v>
      </c>
      <c r="AA86">
        <v>0.20361643600000001</v>
      </c>
      <c r="AB86">
        <v>1.5399455289999999</v>
      </c>
      <c r="AC86">
        <v>0.71236223399999998</v>
      </c>
      <c r="AD86">
        <v>1.057998378</v>
      </c>
      <c r="AE86">
        <v>0.52846458900000004</v>
      </c>
      <c r="AF86">
        <v>0.61615785099999998</v>
      </c>
      <c r="AG86">
        <v>1.114567358</v>
      </c>
      <c r="AH86">
        <v>0.368693881</v>
      </c>
      <c r="AI86">
        <v>1.4009971459999999</v>
      </c>
      <c r="AJ86">
        <v>1.4210372090000001</v>
      </c>
      <c r="AK86">
        <v>0.61448972000000002</v>
      </c>
      <c r="AL86">
        <v>0.83195446536792095</v>
      </c>
      <c r="AM86">
        <v>3.7118890000000002</v>
      </c>
      <c r="AN86">
        <v>1.7531692459999999</v>
      </c>
      <c r="AO86">
        <v>2.9645470469999999</v>
      </c>
      <c r="AP86">
        <v>1.42898287</v>
      </c>
      <c r="AQ86">
        <v>0.28866670100000003</v>
      </c>
      <c r="AR86">
        <v>0.71728460999999999</v>
      </c>
      <c r="AS86">
        <v>1.0916090890000001</v>
      </c>
      <c r="AT86">
        <v>0.43134440000000002</v>
      </c>
      <c r="AU86">
        <v>0.260393386</v>
      </c>
      <c r="AV86">
        <v>0.213198479</v>
      </c>
      <c r="AW86">
        <v>0.26673180099999999</v>
      </c>
      <c r="AX86">
        <v>8.3523005999999995</v>
      </c>
      <c r="AY86">
        <v>2.0123138360000001</v>
      </c>
      <c r="AZ86">
        <v>0.74176552200000001</v>
      </c>
      <c r="BA86">
        <v>0.90818949500000001</v>
      </c>
      <c r="BB86">
        <v>0.60901810300000003</v>
      </c>
      <c r="BC86">
        <v>0.52791454900000001</v>
      </c>
      <c r="BD86">
        <v>1.715356785</v>
      </c>
      <c r="BE86">
        <v>1.190455622</v>
      </c>
      <c r="BF86">
        <v>0.30914931600000001</v>
      </c>
      <c r="BG86">
        <v>0.69963905100000001</v>
      </c>
      <c r="BH86">
        <v>1.0585043110000001</v>
      </c>
      <c r="BI86">
        <v>0.57284461600000003</v>
      </c>
      <c r="BJ86">
        <v>0.472534434</v>
      </c>
      <c r="BK86">
        <v>3.7162447150000002</v>
      </c>
      <c r="BL86">
        <v>0.96413726200000005</v>
      </c>
      <c r="BM86">
        <v>0.41709052899999999</v>
      </c>
      <c r="BN86">
        <v>0.24419379499999999</v>
      </c>
      <c r="BO86">
        <v>0.77137164400000002</v>
      </c>
      <c r="BP86">
        <v>0.29045395600000001</v>
      </c>
      <c r="BQ86">
        <v>0.92678465799999998</v>
      </c>
      <c r="BR86">
        <v>0.30505690600000002</v>
      </c>
      <c r="BS86">
        <v>0.301622795</v>
      </c>
      <c r="BT86">
        <v>0.276685717</v>
      </c>
      <c r="BU86">
        <v>0.69867790900000004</v>
      </c>
      <c r="BV86">
        <v>0.49140171500000002</v>
      </c>
      <c r="BW86">
        <v>0.681023504</v>
      </c>
      <c r="BX86">
        <v>0.54689599</v>
      </c>
      <c r="BY86">
        <v>1.719595016</v>
      </c>
      <c r="BZ86">
        <v>0.70201939199999996</v>
      </c>
      <c r="CA86">
        <v>7.8108373999999994E-2</v>
      </c>
      <c r="CB86">
        <v>0.31974428799999999</v>
      </c>
      <c r="CC86">
        <v>0.64339351199999995</v>
      </c>
      <c r="CD86">
        <v>1.6856019170000001</v>
      </c>
      <c r="CE86">
        <v>1.72149913</v>
      </c>
      <c r="CF86">
        <v>0.54802915699999999</v>
      </c>
      <c r="CG86">
        <v>2.6176043180000002</v>
      </c>
      <c r="CH86">
        <v>0.30370238999999999</v>
      </c>
      <c r="CI86">
        <v>0.14133853699999999</v>
      </c>
      <c r="CJ86">
        <v>0.43755296100000002</v>
      </c>
      <c r="CK86">
        <v>0.581915497</v>
      </c>
      <c r="CL86">
        <v>1.1566559110000001</v>
      </c>
      <c r="CM86">
        <v>0.27944898299999998</v>
      </c>
      <c r="CN86">
        <v>0.25263766900000001</v>
      </c>
      <c r="CO86">
        <v>1.9935644560000001</v>
      </c>
      <c r="CP86">
        <v>0.43970836000000002</v>
      </c>
      <c r="CQ86">
        <v>0.63344295272016704</v>
      </c>
      <c r="CR86">
        <v>0.28445800100000002</v>
      </c>
      <c r="CS86">
        <v>0.79202238000000003</v>
      </c>
      <c r="CT86">
        <v>0.96525669000000003</v>
      </c>
      <c r="CU86">
        <v>0.113465538</v>
      </c>
      <c r="CV86">
        <v>0.31426787699999997</v>
      </c>
      <c r="CW86">
        <v>1.4941161780000001</v>
      </c>
      <c r="CX86">
        <v>0.81449598999999995</v>
      </c>
      <c r="CY86">
        <v>0.855115468219802</v>
      </c>
      <c r="CZ86">
        <v>0.68397043899999999</v>
      </c>
      <c r="DA86">
        <v>0.32069860100000003</v>
      </c>
      <c r="DB86">
        <v>0.785634465</v>
      </c>
      <c r="DC86">
        <v>0.57838560100000003</v>
      </c>
      <c r="DD86">
        <v>2.6088158410000002</v>
      </c>
      <c r="DE86">
        <v>0.41364563399999998</v>
      </c>
      <c r="DF86">
        <v>0.483074377</v>
      </c>
      <c r="DG86">
        <v>0.53297635899999996</v>
      </c>
      <c r="DH86">
        <v>0.56602810199999998</v>
      </c>
      <c r="DI86">
        <v>0.34370110799999998</v>
      </c>
      <c r="DJ86">
        <v>0.46511602000000002</v>
      </c>
    </row>
    <row r="87" spans="1:114" x14ac:dyDescent="0.3">
      <c r="A87" s="1">
        <v>41670</v>
      </c>
      <c r="B87">
        <v>1.417900148</v>
      </c>
      <c r="C87">
        <v>0.92344373199999996</v>
      </c>
      <c r="D87">
        <v>0.977901727</v>
      </c>
      <c r="E87">
        <v>0.717666939</v>
      </c>
      <c r="F87">
        <v>1.7189567670000001</v>
      </c>
      <c r="G87">
        <v>1.5644470589999999</v>
      </c>
      <c r="H87">
        <v>2.275138079</v>
      </c>
      <c r="I87">
        <v>0.77707914</v>
      </c>
      <c r="J87">
        <v>1.546924545</v>
      </c>
      <c r="K87">
        <v>0.90781735500000005</v>
      </c>
      <c r="L87">
        <v>0.59495684800000004</v>
      </c>
      <c r="M87">
        <v>0.77258134899999997</v>
      </c>
      <c r="N87">
        <v>0.60645607199999996</v>
      </c>
      <c r="O87">
        <v>0.30571161299999999</v>
      </c>
      <c r="P87">
        <v>0.67537447100000003</v>
      </c>
      <c r="Q87">
        <v>1.1916334930000001</v>
      </c>
      <c r="R87">
        <v>0.37717190900000003</v>
      </c>
      <c r="S87">
        <v>1.10680274</v>
      </c>
      <c r="T87">
        <v>1.9001655399999999</v>
      </c>
      <c r="U87">
        <v>0.66543091600000004</v>
      </c>
      <c r="V87">
        <v>0.97489520100000004</v>
      </c>
      <c r="W87">
        <v>2.479166357</v>
      </c>
      <c r="X87">
        <v>1.0196864969999999</v>
      </c>
      <c r="Y87">
        <v>1.6769697990000001</v>
      </c>
      <c r="Z87">
        <v>0.44205275900000002</v>
      </c>
      <c r="AA87">
        <v>0.246689144</v>
      </c>
      <c r="AB87">
        <v>2.1690139159999999</v>
      </c>
      <c r="AC87">
        <v>0.80084727899999997</v>
      </c>
      <c r="AD87">
        <v>1.1700894550000001</v>
      </c>
      <c r="AE87">
        <v>0.51894270499999995</v>
      </c>
      <c r="AF87">
        <v>0.94921614899999995</v>
      </c>
      <c r="AG87">
        <v>1.1521258190000001</v>
      </c>
      <c r="AH87">
        <v>0.575438114</v>
      </c>
      <c r="AI87">
        <v>1.6363208849999999</v>
      </c>
      <c r="AJ87">
        <v>1.400553288</v>
      </c>
      <c r="AK87">
        <v>0.83570601899999997</v>
      </c>
      <c r="AL87">
        <v>1.07072084485261</v>
      </c>
      <c r="AM87">
        <v>4.3767049399999998</v>
      </c>
      <c r="AN87">
        <v>2.1250536310000001</v>
      </c>
      <c r="AO87">
        <v>3.0169010790000002</v>
      </c>
      <c r="AP87">
        <v>1.5877587440000001</v>
      </c>
      <c r="AQ87">
        <v>0.27665824</v>
      </c>
      <c r="AR87">
        <v>0.82858739400000003</v>
      </c>
      <c r="AS87">
        <v>1.124404212</v>
      </c>
      <c r="AT87">
        <v>0.51406798399999998</v>
      </c>
      <c r="AU87">
        <v>0.331451459</v>
      </c>
      <c r="AV87">
        <v>0.27474030799999999</v>
      </c>
      <c r="AW87">
        <v>0.41914997300000001</v>
      </c>
      <c r="AX87">
        <v>9.0531929580000003</v>
      </c>
      <c r="AY87">
        <v>2.8660227360000001</v>
      </c>
      <c r="AZ87">
        <v>0.93811521899999994</v>
      </c>
      <c r="BA87">
        <v>1.0893610330000001</v>
      </c>
      <c r="BB87">
        <v>0.92129810400000001</v>
      </c>
      <c r="BC87">
        <v>0.57590677999999995</v>
      </c>
      <c r="BD87">
        <v>1.548004903</v>
      </c>
      <c r="BE87">
        <v>1.4162316880000001</v>
      </c>
      <c r="BF87">
        <v>0.37953598999999999</v>
      </c>
      <c r="BG87">
        <v>1.0942594839999999</v>
      </c>
      <c r="BH87">
        <v>1.057020667</v>
      </c>
      <c r="BI87">
        <v>0.51033936999999996</v>
      </c>
      <c r="BJ87">
        <v>0.74629752400000005</v>
      </c>
      <c r="BK87">
        <v>4.3925234460000002</v>
      </c>
      <c r="BL87">
        <v>0.905056894</v>
      </c>
      <c r="BM87">
        <v>0.38233298500000001</v>
      </c>
      <c r="BN87">
        <v>0.25852166100000001</v>
      </c>
      <c r="BO87">
        <v>0.66618460099999999</v>
      </c>
      <c r="BP87">
        <v>0.33194737800000002</v>
      </c>
      <c r="BQ87">
        <v>1.0658023560000001</v>
      </c>
      <c r="BR87">
        <v>0.36902045100000003</v>
      </c>
      <c r="BS87">
        <v>0.33178507499999998</v>
      </c>
      <c r="BT87">
        <v>0.25483556400000001</v>
      </c>
      <c r="BU87">
        <v>0.84323195900000003</v>
      </c>
      <c r="BV87">
        <v>0.70736807400000001</v>
      </c>
      <c r="BW87">
        <v>0.56087029499999996</v>
      </c>
      <c r="BX87">
        <v>0.68361998800000001</v>
      </c>
      <c r="BY87">
        <v>2.1164246360000001</v>
      </c>
      <c r="BZ87">
        <v>0.65187514899999999</v>
      </c>
      <c r="CA87">
        <v>7.9883564000000004E-2</v>
      </c>
      <c r="CB87">
        <v>0.799360721</v>
      </c>
      <c r="CC87">
        <v>0.58112962400000001</v>
      </c>
      <c r="CD87">
        <v>1.9574731949999999</v>
      </c>
      <c r="CE87">
        <v>1.901656016</v>
      </c>
      <c r="CF87">
        <v>0.54802915699999999</v>
      </c>
      <c r="CG87">
        <v>3.3314964050000002</v>
      </c>
      <c r="CH87">
        <v>0.30370238999999999</v>
      </c>
      <c r="CI87">
        <v>0.179885411</v>
      </c>
      <c r="CJ87">
        <v>0.50273102199999997</v>
      </c>
      <c r="CK87">
        <v>0.66778883700000002</v>
      </c>
      <c r="CL87">
        <v>1.181800604</v>
      </c>
      <c r="CM87">
        <v>0.37259864399999998</v>
      </c>
      <c r="CN87">
        <v>0.45474780300000001</v>
      </c>
      <c r="CO87">
        <v>1.803701174</v>
      </c>
      <c r="CP87">
        <v>0.38028831099999999</v>
      </c>
      <c r="CQ87">
        <v>0.87707485761253801</v>
      </c>
      <c r="CR87">
        <v>0.32822077</v>
      </c>
      <c r="CS87">
        <v>0.818423126</v>
      </c>
      <c r="CT87">
        <v>0.69469231499999995</v>
      </c>
      <c r="CU87">
        <v>0.230148619</v>
      </c>
      <c r="CV87">
        <v>0.34159551799999999</v>
      </c>
      <c r="CW87">
        <v>1.8142839310000001</v>
      </c>
      <c r="CX87">
        <v>0.72399643599999997</v>
      </c>
      <c r="CY87">
        <v>0.98667169409977196</v>
      </c>
      <c r="CZ87">
        <v>0.54519382900000002</v>
      </c>
      <c r="DA87">
        <v>0.57396287099999999</v>
      </c>
      <c r="DB87">
        <v>0.92847709499999997</v>
      </c>
      <c r="DC87">
        <v>0.30847232000000002</v>
      </c>
      <c r="DD87">
        <v>2.7537500540000002</v>
      </c>
      <c r="DE87">
        <v>0.39000874000000002</v>
      </c>
      <c r="DF87">
        <v>0.46449459300000001</v>
      </c>
      <c r="DG87">
        <v>0.88476016800000001</v>
      </c>
      <c r="DH87">
        <v>0.50521208900000003</v>
      </c>
      <c r="DI87">
        <v>0.27717831300000001</v>
      </c>
      <c r="DJ87">
        <v>0.77519336699999997</v>
      </c>
    </row>
    <row r="88" spans="1:114" x14ac:dyDescent="0.3">
      <c r="A88" s="1">
        <v>41698</v>
      </c>
      <c r="B88">
        <v>1.754806294</v>
      </c>
      <c r="C88">
        <v>1.146771768</v>
      </c>
      <c r="D88">
        <v>1.1182127900000001</v>
      </c>
      <c r="E88">
        <v>0.85907461299999999</v>
      </c>
      <c r="F88">
        <v>2.0784051560000001</v>
      </c>
      <c r="G88">
        <v>1.612703056</v>
      </c>
      <c r="H88">
        <v>2.624516082</v>
      </c>
      <c r="I88">
        <v>0.99325576199999999</v>
      </c>
      <c r="J88">
        <v>1.9000569439999999</v>
      </c>
      <c r="K88">
        <v>1.0566602730000001</v>
      </c>
      <c r="L88">
        <v>0.64044121300000001</v>
      </c>
      <c r="M88">
        <v>0.91118109000000003</v>
      </c>
      <c r="N88">
        <v>0.85328037000000001</v>
      </c>
      <c r="O88">
        <v>0.36707432499999998</v>
      </c>
      <c r="P88">
        <v>0.85825402799999995</v>
      </c>
      <c r="Q88">
        <v>1.2440392360000001</v>
      </c>
      <c r="R88">
        <v>0.49412795100000001</v>
      </c>
      <c r="S88">
        <v>1.1613965180000001</v>
      </c>
      <c r="T88">
        <v>2.5138944849999998</v>
      </c>
      <c r="U88">
        <v>0.71880353299999999</v>
      </c>
      <c r="V88">
        <v>1.132579497</v>
      </c>
      <c r="W88">
        <v>2.0935182569999999</v>
      </c>
      <c r="X88">
        <v>1.1412645029999999</v>
      </c>
      <c r="Y88">
        <v>2.0903436640000002</v>
      </c>
      <c r="Z88">
        <v>0.47545602799999998</v>
      </c>
      <c r="AA88">
        <v>0.31929721900000002</v>
      </c>
      <c r="AB88">
        <v>2.6047839289999999</v>
      </c>
      <c r="AC88">
        <v>0.92436253999999995</v>
      </c>
      <c r="AD88">
        <v>1.2341840749999999</v>
      </c>
      <c r="AE88">
        <v>0.54010072600000003</v>
      </c>
      <c r="AF88">
        <v>1.0215708720000001</v>
      </c>
      <c r="AG88">
        <v>1.474110786</v>
      </c>
      <c r="AH88">
        <v>0.63746138399999996</v>
      </c>
      <c r="AI88">
        <v>1.661008364</v>
      </c>
      <c r="AJ88">
        <v>2.037945085</v>
      </c>
      <c r="AK88">
        <v>0.96270056199999998</v>
      </c>
      <c r="AL88">
        <v>1.1126116043466301</v>
      </c>
      <c r="AM88">
        <v>4.8199155669999998</v>
      </c>
      <c r="AN88">
        <v>3.3646682499999998</v>
      </c>
      <c r="AO88">
        <v>3.3702907930000001</v>
      </c>
      <c r="AP88">
        <v>1.6583036149999999</v>
      </c>
      <c r="AQ88">
        <v>0.373187716</v>
      </c>
      <c r="AR88">
        <v>0.97699110600000005</v>
      </c>
      <c r="AS88">
        <v>1.2649547379999999</v>
      </c>
      <c r="AT88">
        <v>0.543612121</v>
      </c>
      <c r="AU88">
        <v>0.39774175099999998</v>
      </c>
      <c r="AV88">
        <v>0.51269385000000001</v>
      </c>
      <c r="AW88">
        <v>0.41281717400000001</v>
      </c>
      <c r="AX88">
        <v>10.630200764</v>
      </c>
      <c r="AY88">
        <v>3.2708141340000001</v>
      </c>
      <c r="AZ88">
        <v>0.87266531999999997</v>
      </c>
      <c r="BA88">
        <v>1.2343273809999999</v>
      </c>
      <c r="BB88">
        <v>1.041467422</v>
      </c>
      <c r="BC88">
        <v>0.52791454900000001</v>
      </c>
      <c r="BD88">
        <v>1.715356785</v>
      </c>
      <c r="BE88">
        <v>1.580432464</v>
      </c>
      <c r="BF88">
        <v>0.39950740400000001</v>
      </c>
      <c r="BG88">
        <v>1.1974848149999999</v>
      </c>
      <c r="BH88">
        <v>0.68778726599999995</v>
      </c>
      <c r="BI88">
        <v>0.58651335999999998</v>
      </c>
      <c r="BJ88">
        <v>0.92398741100000004</v>
      </c>
      <c r="BK88">
        <v>5.0310841240000004</v>
      </c>
      <c r="BL88">
        <v>1.0367483900000001</v>
      </c>
      <c r="BM88">
        <v>0.48660561699999999</v>
      </c>
      <c r="BN88">
        <v>0.22108225100000001</v>
      </c>
      <c r="BO88">
        <v>1.016808076</v>
      </c>
      <c r="BP88">
        <v>0.33194737800000002</v>
      </c>
      <c r="BQ88">
        <v>1.0658023560000001</v>
      </c>
      <c r="BR88">
        <v>0.39153006000000001</v>
      </c>
      <c r="BS88">
        <v>0.34183916800000003</v>
      </c>
      <c r="BT88">
        <v>0.30285698300000002</v>
      </c>
      <c r="BU88">
        <v>1.6021407219999999</v>
      </c>
      <c r="BV88">
        <v>0.77676426399999998</v>
      </c>
      <c r="BW88">
        <v>0.61545206299999999</v>
      </c>
      <c r="BX88">
        <v>0.76565438600000002</v>
      </c>
      <c r="BY88">
        <v>4.2328492710000001</v>
      </c>
      <c r="BZ88">
        <v>0.62680302799999998</v>
      </c>
      <c r="CA88">
        <v>9.7635467000000004E-2</v>
      </c>
      <c r="CB88">
        <v>0.81646824100000004</v>
      </c>
      <c r="CC88">
        <v>0.83018517700000005</v>
      </c>
      <c r="CD88">
        <v>2.338092982</v>
      </c>
      <c r="CE88">
        <v>2.1110817669999999</v>
      </c>
      <c r="CF88">
        <v>0.58133780499999999</v>
      </c>
      <c r="CG88">
        <v>3.6147331399999998</v>
      </c>
      <c r="CH88">
        <v>0.36444286799999998</v>
      </c>
      <c r="CI88">
        <v>0.231281243</v>
      </c>
      <c r="CJ88">
        <v>0.53947215500000001</v>
      </c>
      <c r="CK88">
        <v>0.81587874299999996</v>
      </c>
      <c r="CL88">
        <v>1.3326687660000001</v>
      </c>
      <c r="CM88">
        <v>0.465748306</v>
      </c>
      <c r="CN88">
        <v>0.48001157</v>
      </c>
      <c r="CO88">
        <v>2.420756839</v>
      </c>
      <c r="CP88">
        <v>0.33275227200000002</v>
      </c>
      <c r="CQ88">
        <v>0.99889081005872404</v>
      </c>
      <c r="CR88">
        <v>0.41574630899999998</v>
      </c>
      <c r="CS88">
        <v>0.79584242299999997</v>
      </c>
      <c r="CT88">
        <v>0.68372348900000002</v>
      </c>
      <c r="CU88">
        <v>0.27908738199999999</v>
      </c>
      <c r="CV88">
        <v>0.30743596699999998</v>
      </c>
      <c r="CW88">
        <v>2.4546194360000002</v>
      </c>
      <c r="CX88">
        <v>0.77913461399999995</v>
      </c>
      <c r="CY88">
        <v>1.3155622587997</v>
      </c>
      <c r="CZ88">
        <v>0.54519382900000002</v>
      </c>
      <c r="DA88">
        <v>0.88500813899999997</v>
      </c>
      <c r="DB88">
        <v>1.3570049850000001</v>
      </c>
      <c r="DC88">
        <v>0.26991327999999998</v>
      </c>
      <c r="DD88">
        <v>2.8986842670000001</v>
      </c>
      <c r="DE88">
        <v>0.35455340000000002</v>
      </c>
      <c r="DF88">
        <v>0.37159567399999999</v>
      </c>
      <c r="DG88">
        <v>0.75626042900000001</v>
      </c>
      <c r="DH88">
        <v>0.50521208900000003</v>
      </c>
      <c r="DI88">
        <v>0.365875373</v>
      </c>
      <c r="DJ88">
        <v>0.93023204000000004</v>
      </c>
    </row>
    <row r="89" spans="1:114" x14ac:dyDescent="0.3">
      <c r="A89" s="1">
        <v>41729</v>
      </c>
      <c r="B89">
        <v>1.5330053969999999</v>
      </c>
      <c r="C89">
        <v>1.1556461840000001</v>
      </c>
      <c r="D89">
        <v>1.0145070490000001</v>
      </c>
      <c r="E89">
        <v>0.77742974799999998</v>
      </c>
      <c r="F89">
        <v>2.039327664</v>
      </c>
      <c r="G89">
        <v>1.9393307630000001</v>
      </c>
      <c r="H89">
        <v>2.4031644399999998</v>
      </c>
      <c r="I89">
        <v>0.78646238599999996</v>
      </c>
      <c r="J89">
        <v>1.7316484620000001</v>
      </c>
      <c r="K89">
        <v>0.924484168</v>
      </c>
      <c r="L89">
        <v>0.64860223800000005</v>
      </c>
      <c r="M89">
        <v>0.76352098199999996</v>
      </c>
      <c r="N89">
        <v>0.78483542100000003</v>
      </c>
      <c r="O89">
        <v>0.400036587</v>
      </c>
      <c r="P89">
        <v>0.78731815599999999</v>
      </c>
      <c r="Q89">
        <v>1.2521047240000001</v>
      </c>
      <c r="R89">
        <v>0.46835558300000002</v>
      </c>
      <c r="S89">
        <v>1.104181794</v>
      </c>
      <c r="T89">
        <v>2.4806031160000002</v>
      </c>
      <c r="U89">
        <v>0.74741921200000005</v>
      </c>
      <c r="V89">
        <v>0.91642273399999996</v>
      </c>
      <c r="W89">
        <v>2.2060408649999999</v>
      </c>
      <c r="X89">
        <v>0.94308777700000002</v>
      </c>
      <c r="Y89">
        <v>1.9690303840000001</v>
      </c>
      <c r="Z89">
        <v>0.437837686</v>
      </c>
      <c r="AA89">
        <v>0.25087638600000001</v>
      </c>
      <c r="AB89">
        <v>0.95001700099999997</v>
      </c>
      <c r="AC89">
        <v>0.69417977399999997</v>
      </c>
      <c r="AD89">
        <v>1.108582843</v>
      </c>
      <c r="AE89">
        <v>0.53117344099999997</v>
      </c>
      <c r="AF89">
        <v>1.122053253</v>
      </c>
      <c r="AG89">
        <v>1.397292209</v>
      </c>
      <c r="AH89">
        <v>0.71531689700000001</v>
      </c>
      <c r="AI89">
        <v>1.4564790169999999</v>
      </c>
      <c r="AJ89">
        <v>1.5708086509999999</v>
      </c>
      <c r="AK89">
        <v>0.77425704699999998</v>
      </c>
      <c r="AL89">
        <v>1.15016559206663</v>
      </c>
      <c r="AM89">
        <v>6.0561084569999997</v>
      </c>
      <c r="AN89">
        <v>2.7805717579999998</v>
      </c>
      <c r="AO89">
        <v>3.1281533960000001</v>
      </c>
      <c r="AP89">
        <v>1.717528744</v>
      </c>
      <c r="AQ89">
        <v>0.30848356100000002</v>
      </c>
      <c r="AR89">
        <v>0.91910808399999999</v>
      </c>
      <c r="AS89">
        <v>1.3825383360000001</v>
      </c>
      <c r="AT89">
        <v>0.4732963</v>
      </c>
      <c r="AU89">
        <v>0.35796757600000001</v>
      </c>
      <c r="AV89">
        <v>0.38894016199999998</v>
      </c>
      <c r="AW89">
        <v>0.41761737399999999</v>
      </c>
      <c r="AX89">
        <v>9.9293084060000005</v>
      </c>
      <c r="AY89">
        <v>3.1165304489999999</v>
      </c>
      <c r="AZ89">
        <v>0.69306695600000001</v>
      </c>
      <c r="BA89">
        <v>1.103565342</v>
      </c>
      <c r="BB89">
        <v>0.98949088200000002</v>
      </c>
      <c r="BC89">
        <v>0.557680014</v>
      </c>
      <c r="BD89">
        <v>1.532622207</v>
      </c>
      <c r="BE89">
        <v>1.479793957</v>
      </c>
      <c r="BF89">
        <v>0.55166898900000005</v>
      </c>
      <c r="BG89">
        <v>1.4023275770000001</v>
      </c>
      <c r="BH89">
        <v>1.0411164429999999</v>
      </c>
      <c r="BI89">
        <v>0.60204683299999995</v>
      </c>
      <c r="BJ89">
        <v>0.70252525799999999</v>
      </c>
      <c r="BK89">
        <v>5.1858867120000003</v>
      </c>
      <c r="BL89">
        <v>1.0311551219999999</v>
      </c>
      <c r="BM89">
        <v>0.55612070499999999</v>
      </c>
      <c r="BN89">
        <v>0.22001030599999999</v>
      </c>
      <c r="BO89">
        <v>0.27641261700000003</v>
      </c>
      <c r="BP89">
        <v>0.27341769900000001</v>
      </c>
      <c r="BQ89">
        <v>1.019463123</v>
      </c>
      <c r="BR89">
        <v>0.33717827099999997</v>
      </c>
      <c r="BS89">
        <v>0.33056100300000002</v>
      </c>
      <c r="BT89">
        <v>0.24730255700000001</v>
      </c>
      <c r="BU89">
        <v>1.2179710459999999</v>
      </c>
      <c r="BV89">
        <v>0.70614933099999999</v>
      </c>
      <c r="BW89">
        <v>0.63332796199999997</v>
      </c>
      <c r="BX89">
        <v>0.65810438100000002</v>
      </c>
      <c r="BY89">
        <v>5.8617799330000002</v>
      </c>
      <c r="BZ89">
        <v>0.78338266999999995</v>
      </c>
      <c r="CA89">
        <v>0.29114030099999999</v>
      </c>
      <c r="CB89">
        <v>1.0045676880000001</v>
      </c>
      <c r="CC89">
        <v>0.83018517700000005</v>
      </c>
      <c r="CD89">
        <v>2.338092982</v>
      </c>
      <c r="CE89">
        <v>1.7326803180000001</v>
      </c>
      <c r="CF89">
        <v>0.60138393599999995</v>
      </c>
      <c r="CG89">
        <v>3.1161492590000002</v>
      </c>
      <c r="CH89">
        <v>0.34419604199999998</v>
      </c>
      <c r="CI89">
        <v>0.179885411</v>
      </c>
      <c r="CJ89">
        <v>0.45771471400000002</v>
      </c>
      <c r="CK89">
        <v>0.84848571699999997</v>
      </c>
      <c r="CL89">
        <v>1.317360345</v>
      </c>
      <c r="CM89">
        <v>0.41917347500000002</v>
      </c>
      <c r="CN89">
        <v>0.40422026999999999</v>
      </c>
      <c r="CO89">
        <v>1.8970135130000001</v>
      </c>
      <c r="CP89">
        <v>0.34112279000000001</v>
      </c>
      <c r="CQ89">
        <v>0.83449754638270202</v>
      </c>
      <c r="CR89">
        <v>0.361042847</v>
      </c>
      <c r="CS89">
        <v>0.69177994200000004</v>
      </c>
      <c r="CT89">
        <v>0.62156680799999997</v>
      </c>
      <c r="CU89">
        <v>0.32039276799999999</v>
      </c>
      <c r="CV89">
        <v>0.316455659</v>
      </c>
      <c r="CW89">
        <v>3.122297525</v>
      </c>
      <c r="CX89">
        <v>0.82408468800000001</v>
      </c>
      <c r="CY89">
        <v>0.82222641174981004</v>
      </c>
      <c r="CZ89">
        <v>0.429663674</v>
      </c>
      <c r="DA89">
        <v>0.91067896500000001</v>
      </c>
      <c r="DB89">
        <v>1.2855836700000001</v>
      </c>
      <c r="DC89">
        <v>0.1927952</v>
      </c>
      <c r="DD89">
        <v>1.966242987</v>
      </c>
      <c r="DE89">
        <v>0.37588870899999999</v>
      </c>
      <c r="DF89">
        <v>0.46512245000000002</v>
      </c>
      <c r="DG89">
        <v>0.57915433199999999</v>
      </c>
      <c r="DH89">
        <v>0.72173155600000005</v>
      </c>
      <c r="DI89">
        <v>0.39913676999999997</v>
      </c>
      <c r="DJ89">
        <v>0.77519336699999997</v>
      </c>
    </row>
    <row r="90" spans="1:114" x14ac:dyDescent="0.3">
      <c r="A90" s="1">
        <v>41759</v>
      </c>
      <c r="B90">
        <v>1.5024012259999999</v>
      </c>
      <c r="C90">
        <v>1.220999575</v>
      </c>
      <c r="D90">
        <v>1.0266318830000001</v>
      </c>
      <c r="E90">
        <v>0.824098518</v>
      </c>
      <c r="F90">
        <v>2.372748815</v>
      </c>
      <c r="G90">
        <v>1.890998755</v>
      </c>
      <c r="H90">
        <v>2.583413722</v>
      </c>
      <c r="I90">
        <v>0.77210103900000004</v>
      </c>
      <c r="J90">
        <v>1.8306472090000001</v>
      </c>
      <c r="K90">
        <v>0.79380632799999995</v>
      </c>
      <c r="L90">
        <v>0.83894487600000001</v>
      </c>
      <c r="M90">
        <v>0.83613170699999995</v>
      </c>
      <c r="N90">
        <v>0.78027242399999996</v>
      </c>
      <c r="O90">
        <v>0.43905956499999998</v>
      </c>
      <c r="P90">
        <v>1.0180524360000001</v>
      </c>
      <c r="Q90">
        <v>1.295243438</v>
      </c>
      <c r="R90">
        <v>0.463705058</v>
      </c>
      <c r="S90">
        <v>1.2693138079999999</v>
      </c>
      <c r="T90">
        <v>2.5274928480000001</v>
      </c>
      <c r="U90">
        <v>0.82232920200000004</v>
      </c>
      <c r="V90">
        <v>0.93577332800000002</v>
      </c>
      <c r="W90">
        <v>2.3615327320000001</v>
      </c>
      <c r="X90">
        <v>0.955025597</v>
      </c>
      <c r="Y90">
        <v>2.0870076310000001</v>
      </c>
      <c r="Z90">
        <v>0.47006873599999999</v>
      </c>
      <c r="AA90">
        <v>0.19613971999999999</v>
      </c>
      <c r="AB90">
        <v>0.93827231899999997</v>
      </c>
      <c r="AC90">
        <v>0.71769635300000001</v>
      </c>
      <c r="AD90">
        <v>1.1864226440000001</v>
      </c>
      <c r="AE90">
        <v>0.54010072600000003</v>
      </c>
      <c r="AF90">
        <v>1.1053061900000001</v>
      </c>
      <c r="AG90">
        <v>1.307263082</v>
      </c>
      <c r="AH90">
        <v>0.64653642600000005</v>
      </c>
      <c r="AI90">
        <v>1.6253192599999999</v>
      </c>
      <c r="AJ90">
        <v>1.616876682</v>
      </c>
      <c r="AK90">
        <v>0.86375430500000006</v>
      </c>
      <c r="AL90">
        <v>2.9699788026798202</v>
      </c>
      <c r="AM90">
        <v>4.2703328860000003</v>
      </c>
      <c r="AN90">
        <v>2.6120522579999998</v>
      </c>
      <c r="AO90">
        <v>3.2902637729999999</v>
      </c>
      <c r="AP90">
        <v>1.8063664370000001</v>
      </c>
      <c r="AQ90">
        <v>0.27493530799999999</v>
      </c>
      <c r="AR90">
        <v>1.045013301</v>
      </c>
      <c r="AS90">
        <v>1.2933423150000001</v>
      </c>
      <c r="AT90">
        <v>0.44295679399999999</v>
      </c>
      <c r="AU90">
        <v>0.34470951799999999</v>
      </c>
      <c r="AV90">
        <v>0.37126106399999997</v>
      </c>
      <c r="AW90">
        <v>0.33601397900000002</v>
      </c>
      <c r="AX90">
        <v>13.567468954000001</v>
      </c>
      <c r="AY90">
        <v>2.9931035000000001</v>
      </c>
      <c r="AZ90">
        <v>0.64056188400000003</v>
      </c>
      <c r="BA90">
        <v>1.1634701949999999</v>
      </c>
      <c r="BB90">
        <v>0.912022526</v>
      </c>
      <c r="BC90">
        <v>1.0139636620000001</v>
      </c>
      <c r="BD90">
        <v>1.2099648999999999</v>
      </c>
      <c r="BE90">
        <v>1.4356210030000001</v>
      </c>
      <c r="BF90">
        <v>0.479712164</v>
      </c>
      <c r="BG90">
        <v>1.2455302450000001</v>
      </c>
      <c r="BH90">
        <v>1.115271524</v>
      </c>
      <c r="BI90">
        <v>0.76699973600000004</v>
      </c>
      <c r="BJ90">
        <v>0.62758923099999997</v>
      </c>
      <c r="BK90">
        <v>4.6881490870000002</v>
      </c>
      <c r="BL90">
        <v>0.89436698400000003</v>
      </c>
      <c r="BM90">
        <v>0.84333980900000005</v>
      </c>
      <c r="BN90">
        <v>0.222756862</v>
      </c>
      <c r="BO90">
        <v>0.25237673700000002</v>
      </c>
      <c r="BP90">
        <v>0.265215168</v>
      </c>
      <c r="BQ90">
        <v>1.2895124309999999</v>
      </c>
      <c r="BR90">
        <v>0.301774553</v>
      </c>
      <c r="BS90">
        <v>0.35000576799999999</v>
      </c>
      <c r="BT90">
        <v>0.220228637</v>
      </c>
      <c r="BU90">
        <v>1.5797446239999999</v>
      </c>
      <c r="BV90">
        <v>0.65907270900000003</v>
      </c>
      <c r="BW90">
        <v>0.64123427799999999</v>
      </c>
      <c r="BX90">
        <v>0.65810438100000002</v>
      </c>
      <c r="BY90">
        <v>3.9078532880000001</v>
      </c>
      <c r="BZ90">
        <v>0.67893164699999997</v>
      </c>
      <c r="CA90">
        <v>0.26127975799999997</v>
      </c>
      <c r="CB90">
        <v>0.89294905599999996</v>
      </c>
      <c r="CC90">
        <v>0.68586775200000005</v>
      </c>
      <c r="CD90">
        <v>2.3352823630000001</v>
      </c>
      <c r="CE90">
        <v>1.3637654189999999</v>
      </c>
      <c r="CF90">
        <v>0.60138393599999995</v>
      </c>
      <c r="CG90">
        <v>2.8668573180000001</v>
      </c>
      <c r="CH90">
        <v>0.63790861399999998</v>
      </c>
      <c r="CI90">
        <v>0.134325535</v>
      </c>
      <c r="CJ90">
        <v>0.48416944899999997</v>
      </c>
      <c r="CK90">
        <v>0.81737548900000001</v>
      </c>
      <c r="CL90">
        <v>1.29047544</v>
      </c>
      <c r="CM90">
        <v>0.63110959600000005</v>
      </c>
      <c r="CN90">
        <v>0.250294513</v>
      </c>
      <c r="CO90">
        <v>1.851846525</v>
      </c>
      <c r="CP90">
        <v>0.376411355</v>
      </c>
      <c r="CQ90">
        <v>0.78540945541901397</v>
      </c>
      <c r="CR90">
        <v>0.77415195000000003</v>
      </c>
      <c r="CS90">
        <v>0.71945113999999999</v>
      </c>
      <c r="CT90">
        <v>0.62156680799999997</v>
      </c>
      <c r="CU90">
        <v>0.30931476400000002</v>
      </c>
      <c r="CV90">
        <v>0.29437735700000001</v>
      </c>
      <c r="CW90">
        <v>2.5368667390000001</v>
      </c>
      <c r="CX90">
        <v>0.87634644900000003</v>
      </c>
      <c r="CY90">
        <v>0.93675215111379195</v>
      </c>
      <c r="CZ90">
        <v>0.43825694799999998</v>
      </c>
      <c r="DA90">
        <v>0.87225060700000001</v>
      </c>
      <c r="DB90">
        <v>1.5817496719999999</v>
      </c>
      <c r="DC90">
        <v>0.42414943999999999</v>
      </c>
      <c r="DD90">
        <v>1.8257970590000001</v>
      </c>
      <c r="DE90">
        <v>0.38885038900000002</v>
      </c>
      <c r="DF90">
        <v>0.37858804000000001</v>
      </c>
      <c r="DG90">
        <v>0.58391102900000003</v>
      </c>
      <c r="DH90">
        <v>0.65611421199999997</v>
      </c>
      <c r="DI90">
        <v>0.465659565</v>
      </c>
      <c r="DJ90">
        <v>0.44780340800000001</v>
      </c>
    </row>
    <row r="91" spans="1:114" x14ac:dyDescent="0.3">
      <c r="A91" s="1">
        <v>41789</v>
      </c>
      <c r="B91">
        <v>1.391523412</v>
      </c>
      <c r="C91">
        <v>1.1256013</v>
      </c>
      <c r="D91">
        <v>0.97946720899999995</v>
      </c>
      <c r="E91">
        <v>0.76952299199999996</v>
      </c>
      <c r="F91">
        <v>2.0050028179999999</v>
      </c>
      <c r="G91">
        <v>1.7054760390000001</v>
      </c>
      <c r="H91">
        <v>2.2779200570000002</v>
      </c>
      <c r="I91">
        <v>0.7100725</v>
      </c>
      <c r="J91">
        <v>1.738509471</v>
      </c>
      <c r="K91">
        <v>0.79064562699999996</v>
      </c>
      <c r="L91">
        <v>0.71917118700000005</v>
      </c>
      <c r="M91">
        <v>0.79066148700000005</v>
      </c>
      <c r="N91">
        <v>0.69357548800000002</v>
      </c>
      <c r="O91">
        <v>0.374187451</v>
      </c>
      <c r="P91">
        <v>0.90812257100000005</v>
      </c>
      <c r="Q91">
        <v>1.15512898</v>
      </c>
      <c r="R91">
        <v>0.40195488499999998</v>
      </c>
      <c r="S91">
        <v>1.2502647979999999</v>
      </c>
      <c r="T91">
        <v>2.1444187339999998</v>
      </c>
      <c r="U91">
        <v>0.68448714099999997</v>
      </c>
      <c r="V91">
        <v>0.99072590900000002</v>
      </c>
      <c r="W91">
        <v>1.511186583</v>
      </c>
      <c r="X91">
        <v>0.842883045</v>
      </c>
      <c r="Y91">
        <v>1.8886716569999999</v>
      </c>
      <c r="Z91">
        <v>0.38696985699999997</v>
      </c>
      <c r="AA91">
        <v>0.127718888</v>
      </c>
      <c r="AB91">
        <v>0.738960493</v>
      </c>
      <c r="AC91">
        <v>0.76631752099999995</v>
      </c>
      <c r="AD91">
        <v>1.0774657459999999</v>
      </c>
      <c r="AE91">
        <v>0.53117344099999997</v>
      </c>
      <c r="AF91">
        <v>1.15554738</v>
      </c>
      <c r="AG91">
        <v>1.1952864679999999</v>
      </c>
      <c r="AH91">
        <v>0.593153021</v>
      </c>
      <c r="AI91">
        <v>1.415228916</v>
      </c>
      <c r="AJ91">
        <v>1.342722669</v>
      </c>
      <c r="AK91">
        <v>0.81613542699999997</v>
      </c>
      <c r="AL91">
        <v>1.36114386312097</v>
      </c>
      <c r="AM91">
        <v>3.3607775819999999</v>
      </c>
      <c r="AN91">
        <v>2.8648315090000001</v>
      </c>
      <c r="AO91">
        <v>2.899580566</v>
      </c>
      <c r="AP91">
        <v>1.7767538730000001</v>
      </c>
      <c r="AQ91">
        <v>0.22369581299999999</v>
      </c>
      <c r="AR91">
        <v>0.94676754799999996</v>
      </c>
      <c r="AS91">
        <v>1.337940326</v>
      </c>
      <c r="AT91">
        <v>0.36424951</v>
      </c>
      <c r="AU91">
        <v>0.304935342</v>
      </c>
      <c r="AV91">
        <v>0.332367048</v>
      </c>
      <c r="AW91">
        <v>0.33030392600000003</v>
      </c>
      <c r="AX91">
        <v>22.314440117</v>
      </c>
      <c r="AY91">
        <v>2.77710634</v>
      </c>
      <c r="AZ91">
        <v>0.61955985499999999</v>
      </c>
      <c r="BA91">
        <v>1.053842186</v>
      </c>
      <c r="BB91">
        <v>0.75784921599999999</v>
      </c>
      <c r="BC91">
        <v>1.221204314</v>
      </c>
      <c r="BD91">
        <v>0.96797191999999999</v>
      </c>
      <c r="BE91">
        <v>1.442600313</v>
      </c>
      <c r="BF91">
        <v>0.45401329800000001</v>
      </c>
      <c r="BG91">
        <v>0.92586892899999995</v>
      </c>
      <c r="BH91">
        <v>1.127307939</v>
      </c>
      <c r="BI91">
        <v>0.83765532200000004</v>
      </c>
      <c r="BJ91">
        <v>0.54328620000000005</v>
      </c>
      <c r="BK91">
        <v>3.794222355</v>
      </c>
      <c r="BL91">
        <v>0.81715096200000004</v>
      </c>
      <c r="BM91">
        <v>0.77306149199999996</v>
      </c>
      <c r="BN91">
        <v>0.19764559300000001</v>
      </c>
      <c r="BO91">
        <v>0.15623321800000001</v>
      </c>
      <c r="BP91">
        <v>0.246075929</v>
      </c>
      <c r="BQ91">
        <v>1.437886089</v>
      </c>
      <c r="BR91">
        <v>0.249511921</v>
      </c>
      <c r="BS91">
        <v>0.29167147300000001</v>
      </c>
      <c r="BT91">
        <v>0.20866346099999999</v>
      </c>
      <c r="BU91">
        <v>1.239781351</v>
      </c>
      <c r="BV91">
        <v>0.65907270900000003</v>
      </c>
      <c r="BW91">
        <v>0.85477805500000004</v>
      </c>
      <c r="BX91">
        <v>0.57830104699999996</v>
      </c>
      <c r="BY91">
        <v>4.9497501939999999</v>
      </c>
      <c r="BZ91">
        <v>0.60059337999999995</v>
      </c>
      <c r="CA91">
        <v>0.26874489400000001</v>
      </c>
      <c r="CB91">
        <v>0.72552110800000003</v>
      </c>
      <c r="CC91">
        <v>0.57155646000000004</v>
      </c>
      <c r="CD91">
        <v>2.3386489199999998</v>
      </c>
      <c r="CE91">
        <v>1.343410711</v>
      </c>
      <c r="CF91">
        <v>0.56129167400000002</v>
      </c>
      <c r="CG91">
        <v>2.492919407</v>
      </c>
      <c r="CH91">
        <v>0.64762076700000004</v>
      </c>
      <c r="CI91">
        <v>0.134605895</v>
      </c>
      <c r="CJ91">
        <v>0.37510144600000001</v>
      </c>
      <c r="CK91">
        <v>0.83572848300000002</v>
      </c>
      <c r="CL91">
        <v>1.424899965</v>
      </c>
      <c r="CM91">
        <v>0.58903562300000001</v>
      </c>
      <c r="CN91">
        <v>0.36974362799999999</v>
      </c>
      <c r="CO91">
        <v>2.213182432</v>
      </c>
      <c r="CP91">
        <v>0.35288564500000003</v>
      </c>
      <c r="CQ91">
        <v>0.63745995209867701</v>
      </c>
      <c r="CR91">
        <v>0.69406726600000002</v>
      </c>
      <c r="CS91">
        <v>0.553423954</v>
      </c>
      <c r="CT91">
        <v>0.67641093799999996</v>
      </c>
      <c r="CU91">
        <v>0.28964544399999997</v>
      </c>
      <c r="CV91">
        <v>0.23550188599999999</v>
      </c>
      <c r="CW91">
        <v>2.276675279</v>
      </c>
      <c r="CX91">
        <v>0.89228002100000003</v>
      </c>
      <c r="CY91">
        <v>0.97144667522911798</v>
      </c>
      <c r="CZ91">
        <v>0.47263004199999997</v>
      </c>
      <c r="DA91">
        <v>0.64457184199999995</v>
      </c>
      <c r="DB91">
        <v>1.635646908</v>
      </c>
      <c r="DC91">
        <v>2.1527695759999999</v>
      </c>
      <c r="DD91">
        <v>1.4044592760000001</v>
      </c>
      <c r="DE91">
        <v>0.38885038900000002</v>
      </c>
      <c r="DF91">
        <v>0.37858804000000001</v>
      </c>
      <c r="DG91">
        <v>0.69625944100000003</v>
      </c>
      <c r="DH91">
        <v>0.65611421199999997</v>
      </c>
      <c r="DI91">
        <v>0.430862105</v>
      </c>
      <c r="DJ91">
        <v>0.41844672300000002</v>
      </c>
    </row>
    <row r="92" spans="1:114" x14ac:dyDescent="0.3">
      <c r="A92" s="1">
        <v>41820</v>
      </c>
      <c r="B92">
        <v>1.5701077539999999</v>
      </c>
      <c r="C92">
        <v>1.2509959399999999</v>
      </c>
      <c r="D92">
        <v>1.1616116889999999</v>
      </c>
      <c r="E92">
        <v>0.84194837499999997</v>
      </c>
      <c r="F92">
        <v>2.1487628619999999</v>
      </c>
      <c r="G92">
        <v>2.1467858209999999</v>
      </c>
      <c r="H92">
        <v>2.601376841</v>
      </c>
      <c r="I92">
        <v>0.78179312899999998</v>
      </c>
      <c r="J92">
        <v>2.110215658</v>
      </c>
      <c r="K92">
        <v>0.87207716899999999</v>
      </c>
      <c r="L92">
        <v>0.73861587299999998</v>
      </c>
      <c r="M92">
        <v>1.0541863979999999</v>
      </c>
      <c r="N92">
        <v>0.63881952900000005</v>
      </c>
      <c r="O92">
        <v>0.43238587699999997</v>
      </c>
      <c r="P92">
        <v>0.96763941899999995</v>
      </c>
      <c r="Q92">
        <v>1.4184940370000001</v>
      </c>
      <c r="R92">
        <v>0.54509598500000001</v>
      </c>
      <c r="S92">
        <v>1.6976838860000001</v>
      </c>
      <c r="T92">
        <v>3.0269423209999999</v>
      </c>
      <c r="U92">
        <v>1.0155620940000001</v>
      </c>
      <c r="V92">
        <v>1.173256871</v>
      </c>
      <c r="W92">
        <v>1.5937916379999999</v>
      </c>
      <c r="X92">
        <v>1.1186650549999999</v>
      </c>
      <c r="Y92">
        <v>2.693723544</v>
      </c>
      <c r="Z92">
        <v>0.43648946100000002</v>
      </c>
      <c r="AA92">
        <v>0.10491194299999999</v>
      </c>
      <c r="AB92">
        <v>1.0386536289999999</v>
      </c>
      <c r="AC92">
        <v>0.81565365700000003</v>
      </c>
      <c r="AD92">
        <v>1.209990449</v>
      </c>
      <c r="AE92">
        <v>0.54902801099999998</v>
      </c>
      <c r="AF92">
        <v>1.3732592050000001</v>
      </c>
      <c r="AG92">
        <v>1.450564824</v>
      </c>
      <c r="AH92">
        <v>0.70524493099999996</v>
      </c>
      <c r="AI92">
        <v>1.87079073</v>
      </c>
      <c r="AJ92">
        <v>1.5066839169999999</v>
      </c>
      <c r="AK92">
        <v>1.228367097</v>
      </c>
      <c r="AL92">
        <v>1.61074630721046</v>
      </c>
      <c r="AM92">
        <v>2.8006479849999999</v>
      </c>
      <c r="AN92">
        <v>4.8870655149999997</v>
      </c>
      <c r="AO92">
        <v>3.3497437589999999</v>
      </c>
      <c r="AP92">
        <v>1.6879161789999999</v>
      </c>
      <c r="AQ92">
        <v>0.176675575</v>
      </c>
      <c r="AR92">
        <v>1.073003221</v>
      </c>
      <c r="AS92">
        <v>1.529711772</v>
      </c>
      <c r="AT92">
        <v>0.52816178999999996</v>
      </c>
      <c r="AU92">
        <v>0.35111435800000002</v>
      </c>
      <c r="AV92">
        <v>0.272258114</v>
      </c>
      <c r="AW92">
        <v>0.45692043100000002</v>
      </c>
      <c r="AX92">
        <v>25.103745132</v>
      </c>
      <c r="AY92">
        <v>2.561109181</v>
      </c>
      <c r="AZ92">
        <v>0.556553768</v>
      </c>
      <c r="BA92">
        <v>1.482370999</v>
      </c>
      <c r="BB92">
        <v>0.971601559</v>
      </c>
      <c r="BC92">
        <v>2.2388745760000002</v>
      </c>
      <c r="BD92">
        <v>0.83227741099999997</v>
      </c>
      <c r="BE92">
        <v>1.7736889090000001</v>
      </c>
      <c r="BF92">
        <v>0.46600610199999998</v>
      </c>
      <c r="BG92">
        <v>1.420682754</v>
      </c>
      <c r="BH92">
        <v>0.953593625</v>
      </c>
      <c r="BI92">
        <v>0.96740812300000001</v>
      </c>
      <c r="BJ92">
        <v>0.79595529899999995</v>
      </c>
      <c r="BK92">
        <v>4.7477442029999999</v>
      </c>
      <c r="BL92">
        <v>0.93124059400000003</v>
      </c>
      <c r="BM92">
        <v>0.70278317499999998</v>
      </c>
      <c r="BN92">
        <v>0.29690578299999998</v>
      </c>
      <c r="BO92">
        <v>0.19228703799999999</v>
      </c>
      <c r="BP92">
        <v>0.60151893700000003</v>
      </c>
      <c r="BQ92">
        <v>2.013040524</v>
      </c>
      <c r="BR92">
        <v>0.28997331300000001</v>
      </c>
      <c r="BS92">
        <v>0.29167147300000001</v>
      </c>
      <c r="BT92">
        <v>0.24580513700000001</v>
      </c>
      <c r="BU92">
        <v>1.4287004139999999</v>
      </c>
      <c r="BV92">
        <v>0.71623717799999997</v>
      </c>
      <c r="BW92">
        <v>0.78187355000000003</v>
      </c>
      <c r="BX92">
        <v>0.63337733699999998</v>
      </c>
      <c r="BY92">
        <v>5.24091197</v>
      </c>
      <c r="BZ92">
        <v>0.54836786900000001</v>
      </c>
      <c r="CA92">
        <v>0.32100084499999998</v>
      </c>
      <c r="CB92">
        <v>0.79459975699999996</v>
      </c>
      <c r="CC92">
        <v>0.57155646000000004</v>
      </c>
      <c r="CD92">
        <v>3.0068343259999999</v>
      </c>
      <c r="CE92">
        <v>1.526603081</v>
      </c>
      <c r="CF92">
        <v>0.58133780499999999</v>
      </c>
      <c r="CG92">
        <v>2.492919407</v>
      </c>
      <c r="CH92">
        <v>0.46258626200000003</v>
      </c>
      <c r="CI92">
        <v>0.16152707399999999</v>
      </c>
      <c r="CJ92">
        <v>0.44610862400000001</v>
      </c>
      <c r="CK92">
        <v>1.063228724</v>
      </c>
      <c r="CL92">
        <v>1.9625980649999999</v>
      </c>
      <c r="CM92">
        <v>0.67318356899999998</v>
      </c>
      <c r="CN92">
        <v>0.29051284999999999</v>
      </c>
      <c r="CO92">
        <v>3.3875241310000002</v>
      </c>
      <c r="CP92">
        <v>0.32935993499999999</v>
      </c>
      <c r="CQ92">
        <v>0.76495194251841203</v>
      </c>
      <c r="CR92">
        <v>0.64067747600000002</v>
      </c>
      <c r="CS92">
        <v>0.49808155900000001</v>
      </c>
      <c r="CT92">
        <v>0.70404037100000005</v>
      </c>
      <c r="CU92">
        <v>0.33852565800000001</v>
      </c>
      <c r="CV92">
        <v>0.18398584800000001</v>
      </c>
      <c r="CW92">
        <v>2.7970581999999999</v>
      </c>
      <c r="CX92">
        <v>0.76481144599999995</v>
      </c>
      <c r="CY92">
        <v>1.2143083440364</v>
      </c>
      <c r="CZ92">
        <v>0.55856277600000004</v>
      </c>
      <c r="DA92">
        <v>0.81885761499999998</v>
      </c>
      <c r="DB92">
        <v>1.4869517350000001</v>
      </c>
      <c r="DC92">
        <v>2.6840493009999999</v>
      </c>
      <c r="DD92">
        <v>1.123567421</v>
      </c>
      <c r="DE92">
        <v>0.337003671</v>
      </c>
      <c r="DF92">
        <v>0.32450403500000002</v>
      </c>
      <c r="DG92">
        <v>0.797227503</v>
      </c>
      <c r="DH92">
        <v>0.61966342200000002</v>
      </c>
      <c r="DI92">
        <v>0.47505309000000001</v>
      </c>
      <c r="DJ92">
        <v>0.32188209400000001</v>
      </c>
    </row>
    <row r="93" spans="1:114" x14ac:dyDescent="0.3">
      <c r="A93" s="1">
        <v>41851</v>
      </c>
      <c r="B93">
        <v>1.548558361</v>
      </c>
      <c r="C93">
        <v>1.1995512639999999</v>
      </c>
      <c r="D93">
        <v>1.139416583</v>
      </c>
      <c r="E93">
        <v>0.85987375499999996</v>
      </c>
      <c r="F93">
        <v>2.197536323</v>
      </c>
      <c r="G93">
        <v>2.0836777419999999</v>
      </c>
      <c r="H93">
        <v>2.69820795</v>
      </c>
      <c r="I93">
        <v>0.74577006499999998</v>
      </c>
      <c r="J93">
        <v>2.0946932519999999</v>
      </c>
      <c r="K93">
        <v>0.921245588</v>
      </c>
      <c r="L93">
        <v>0.806550514</v>
      </c>
      <c r="M93">
        <v>1.0224267970000001</v>
      </c>
      <c r="N93">
        <v>0.71182747499999999</v>
      </c>
      <c r="O93">
        <v>0.43827662699999997</v>
      </c>
      <c r="P93">
        <v>1.085362371</v>
      </c>
      <c r="Q93">
        <v>1.2474819100000001</v>
      </c>
      <c r="R93">
        <v>0.48951946000000002</v>
      </c>
      <c r="S93">
        <v>1.5487070030000001</v>
      </c>
      <c r="T93">
        <v>2.7147451849999999</v>
      </c>
      <c r="U93">
        <v>0.860260574</v>
      </c>
      <c r="V93">
        <v>1.1375838300000001</v>
      </c>
      <c r="W93">
        <v>1.7104105380000001</v>
      </c>
      <c r="X93">
        <v>1.107012294</v>
      </c>
      <c r="Y93">
        <v>2.4773801620000002</v>
      </c>
      <c r="Z93">
        <v>0.44815498500000001</v>
      </c>
      <c r="AA93">
        <v>0.10035055499999999</v>
      </c>
      <c r="AB93">
        <v>1.228745905</v>
      </c>
      <c r="AC93">
        <v>0.82366483400000001</v>
      </c>
      <c r="AD93">
        <v>1.2251203239999999</v>
      </c>
      <c r="AE93">
        <v>0.53563708399999999</v>
      </c>
      <c r="AF93">
        <v>1.473741586</v>
      </c>
      <c r="AG93">
        <v>1.228711026</v>
      </c>
      <c r="AH93">
        <v>0.70991542699999999</v>
      </c>
      <c r="AI93">
        <v>1.906264806</v>
      </c>
      <c r="AJ93">
        <v>1.625540765</v>
      </c>
      <c r="AK93">
        <v>1.22420314</v>
      </c>
      <c r="AL93">
        <v>1.61281265885613</v>
      </c>
      <c r="AM93">
        <v>3.4407960960000001</v>
      </c>
      <c r="AN93">
        <v>5.0555850150000001</v>
      </c>
      <c r="AO93">
        <v>3.4953847919999999</v>
      </c>
      <c r="AP93">
        <v>1.7767538730000001</v>
      </c>
      <c r="AQ93">
        <v>0.131049523</v>
      </c>
      <c r="AR93">
        <v>1.1234974900000001</v>
      </c>
      <c r="AS93">
        <v>1.6501264010000001</v>
      </c>
      <c r="AT93">
        <v>0.53423261499999997</v>
      </c>
      <c r="AU93">
        <v>0.36640771900000002</v>
      </c>
      <c r="AV93">
        <v>0.23425426399999999</v>
      </c>
      <c r="AW93">
        <v>0.47894069299999997</v>
      </c>
      <c r="AX93">
        <v>23.653306524000001</v>
      </c>
      <c r="AY93">
        <v>2.871784076</v>
      </c>
      <c r="AZ93">
        <v>0.56705478200000003</v>
      </c>
      <c r="BA93">
        <v>1.5003719550000001</v>
      </c>
      <c r="BB93">
        <v>0.89387343399999997</v>
      </c>
      <c r="BC93">
        <v>3.0530107850000001</v>
      </c>
      <c r="BD93">
        <v>0.78234076699999999</v>
      </c>
      <c r="BE93">
        <v>1.9865315779999999</v>
      </c>
      <c r="BF93">
        <v>0.40432882399999998</v>
      </c>
      <c r="BG93">
        <v>1.443952219</v>
      </c>
      <c r="BH93">
        <v>0.79960039800000005</v>
      </c>
      <c r="BI93">
        <v>1.0599471330000001</v>
      </c>
      <c r="BJ93">
        <v>0.73977021899999995</v>
      </c>
      <c r="BK93">
        <v>4.9623296259999998</v>
      </c>
      <c r="BL93">
        <v>0.82835831999999998</v>
      </c>
      <c r="BM93">
        <v>0.84333980900000005</v>
      </c>
      <c r="BN93">
        <v>0.28224537799999999</v>
      </c>
      <c r="BO93">
        <v>0.28843055699999998</v>
      </c>
      <c r="BP93">
        <v>0.47848097299999998</v>
      </c>
      <c r="BQ93">
        <v>1.797357611</v>
      </c>
      <c r="BR93">
        <v>0.30851811800000001</v>
      </c>
      <c r="BS93">
        <v>0.359728151</v>
      </c>
      <c r="BT93">
        <v>0.127303691</v>
      </c>
      <c r="BU93">
        <v>1.275203675</v>
      </c>
      <c r="BV93">
        <v>0.53465592200000001</v>
      </c>
      <c r="BW93">
        <v>0.91545466200000003</v>
      </c>
      <c r="BX93">
        <v>0.66091548300000003</v>
      </c>
      <c r="BY93">
        <v>4.9497501939999999</v>
      </c>
      <c r="BZ93">
        <v>0.80949542600000002</v>
      </c>
      <c r="CA93">
        <v>0.335931117</v>
      </c>
      <c r="CB93">
        <v>0.96487113300000005</v>
      </c>
      <c r="CC93">
        <v>0.76207528000000002</v>
      </c>
      <c r="CD93">
        <v>2.4722860010000001</v>
      </c>
      <c r="CE93">
        <v>1.343410711</v>
      </c>
      <c r="CF93">
        <v>0.58133780499999999</v>
      </c>
      <c r="CG93">
        <v>3.406989856</v>
      </c>
      <c r="CH93">
        <v>0.78639664600000003</v>
      </c>
      <c r="CI93">
        <v>0.16152707399999999</v>
      </c>
      <c r="CJ93">
        <v>0.38880376500000002</v>
      </c>
      <c r="CK93">
        <v>0.93252074799999995</v>
      </c>
      <c r="CL93">
        <v>1.942087661</v>
      </c>
      <c r="CM93">
        <v>0.50488767700000003</v>
      </c>
      <c r="CN93">
        <v>0.27730772100000001</v>
      </c>
      <c r="CO93">
        <v>3.1616891890000001</v>
      </c>
      <c r="CP93">
        <v>0.36464849999999999</v>
      </c>
      <c r="CQ93">
        <v>0.63745995209867701</v>
      </c>
      <c r="CR93">
        <v>0.64067747600000002</v>
      </c>
      <c r="CS93">
        <v>0.470410361</v>
      </c>
      <c r="CT93">
        <v>0.95252520799999996</v>
      </c>
      <c r="CU93">
        <v>0.25917476499999997</v>
      </c>
      <c r="CV93">
        <v>0.13982924499999999</v>
      </c>
      <c r="CW93">
        <v>2.7970581999999999</v>
      </c>
      <c r="CX93">
        <v>0.405679338</v>
      </c>
      <c r="CY93">
        <v>1.2143083440364</v>
      </c>
      <c r="CZ93">
        <v>0.687461879</v>
      </c>
      <c r="DA93">
        <v>1.0146755279999999</v>
      </c>
      <c r="DB93">
        <v>1.784342082</v>
      </c>
      <c r="DC93">
        <v>2.2602520429999999</v>
      </c>
      <c r="DD93">
        <v>0.98312149400000004</v>
      </c>
      <c r="DE93">
        <v>0.518467185</v>
      </c>
      <c r="DF93">
        <v>0.346137637</v>
      </c>
      <c r="DG93">
        <v>0.72790633900000001</v>
      </c>
      <c r="DH93">
        <v>0.51031105399999999</v>
      </c>
      <c r="DI93">
        <v>0.50823599699999999</v>
      </c>
      <c r="DJ93">
        <v>0.32188209400000001</v>
      </c>
    </row>
    <row r="94" spans="1:114" x14ac:dyDescent="0.3">
      <c r="A94" s="1">
        <v>41880</v>
      </c>
      <c r="B94">
        <v>1.614273987</v>
      </c>
      <c r="C94">
        <v>1.3045300580000001</v>
      </c>
      <c r="D94">
        <v>1.163153847</v>
      </c>
      <c r="E94">
        <v>1.1322774739999999</v>
      </c>
      <c r="F94">
        <v>2.2385466740000002</v>
      </c>
      <c r="G94">
        <v>1.858418449</v>
      </c>
      <c r="H94">
        <v>2.6211282360000001</v>
      </c>
      <c r="I94">
        <v>0.73746852600000001</v>
      </c>
      <c r="J94">
        <v>2.1448384479999998</v>
      </c>
      <c r="K94">
        <v>0.91972933000000001</v>
      </c>
      <c r="L94">
        <v>0.94067221300000003</v>
      </c>
      <c r="M94">
        <v>1.1300135520000001</v>
      </c>
      <c r="N94">
        <v>0.68258846799999995</v>
      </c>
      <c r="O94">
        <v>0.46495059</v>
      </c>
      <c r="P94">
        <v>0.94703472799999999</v>
      </c>
      <c r="Q94">
        <v>1.305822866</v>
      </c>
      <c r="R94">
        <v>0.53504705299999999</v>
      </c>
      <c r="S94">
        <v>1.8047622350000001</v>
      </c>
      <c r="T94">
        <v>2.8342993999999999</v>
      </c>
      <c r="U94">
        <v>0.99794677099999995</v>
      </c>
      <c r="V94">
        <v>1.185369339</v>
      </c>
      <c r="W94">
        <v>1.7104105380000001</v>
      </c>
      <c r="X94">
        <v>1.244833702</v>
      </c>
      <c r="Y94">
        <v>2.5367757869999998</v>
      </c>
      <c r="Z94">
        <v>0.44784844800000001</v>
      </c>
      <c r="AA94">
        <v>0.38879448300000002</v>
      </c>
      <c r="AB94">
        <v>1.2794080430000001</v>
      </c>
      <c r="AC94">
        <v>0.78988512</v>
      </c>
      <c r="AD94">
        <v>1.28487942</v>
      </c>
      <c r="AE94">
        <v>0.50885522999999999</v>
      </c>
      <c r="AF94">
        <v>1.3209876599999999</v>
      </c>
      <c r="AG94">
        <v>1.2220921060000001</v>
      </c>
      <c r="AH94">
        <v>1.4236240179999999</v>
      </c>
      <c r="AI94">
        <v>2.4458689169999999</v>
      </c>
      <c r="AJ94">
        <v>1.466185031</v>
      </c>
      <c r="AK94">
        <v>1.2870330290000001</v>
      </c>
      <c r="AL94">
        <v>1.4608846094574199</v>
      </c>
      <c r="AM94">
        <v>5.2484219830000001</v>
      </c>
      <c r="AN94">
        <v>6.1509617680000002</v>
      </c>
      <c r="AO94">
        <v>3.7653134509999999</v>
      </c>
      <c r="AP94">
        <v>1.7767538730000001</v>
      </c>
      <c r="AQ94">
        <v>0.173427672</v>
      </c>
      <c r="AR94">
        <v>1.01389738</v>
      </c>
      <c r="AS94">
        <v>1.5386313739999999</v>
      </c>
      <c r="AT94">
        <v>0.48702837799999998</v>
      </c>
      <c r="AU94">
        <v>0.405665689</v>
      </c>
      <c r="AV94">
        <v>0.301290799</v>
      </c>
      <c r="AW94">
        <v>0.50371558699999996</v>
      </c>
      <c r="AX94">
        <v>8.1379569949999997</v>
      </c>
      <c r="AY94">
        <v>6.81772768</v>
      </c>
      <c r="AZ94">
        <v>0.46204463699999998</v>
      </c>
      <c r="BA94">
        <v>1.414559637</v>
      </c>
      <c r="BB94">
        <v>0.96854014899999996</v>
      </c>
      <c r="BC94">
        <v>2.5023229709999999</v>
      </c>
      <c r="BD94">
        <v>1.3316438580000001</v>
      </c>
      <c r="BE94">
        <v>1.89911819</v>
      </c>
      <c r="BF94">
        <v>0.49055145500000003</v>
      </c>
      <c r="BG94">
        <v>1.362097903</v>
      </c>
      <c r="BH94">
        <v>0.73492161</v>
      </c>
      <c r="BI94">
        <v>0.93648933999999995</v>
      </c>
      <c r="BJ94">
        <v>0.70231349899999995</v>
      </c>
      <c r="BK94">
        <v>5.3210522490000001</v>
      </c>
      <c r="BL94">
        <v>0.604450971</v>
      </c>
      <c r="BM94">
        <v>0.73792233299999999</v>
      </c>
      <c r="BN94">
        <v>0.253438567</v>
      </c>
      <c r="BO94">
        <v>0.26439467700000002</v>
      </c>
      <c r="BP94">
        <v>0.38278477799999999</v>
      </c>
      <c r="BQ94">
        <v>4.1919249550000002</v>
      </c>
      <c r="BR94">
        <v>0.30683222700000001</v>
      </c>
      <c r="BS94">
        <v>0.31111623799999999</v>
      </c>
      <c r="BT94">
        <v>0.13071253199999999</v>
      </c>
      <c r="BU94">
        <v>0.98382137300000005</v>
      </c>
      <c r="BV94">
        <v>0.53801853799999999</v>
      </c>
      <c r="BW94">
        <v>0.88028568500000004</v>
      </c>
      <c r="BX94">
        <v>0.69089726699999998</v>
      </c>
      <c r="BY94">
        <v>5.7646072439999996</v>
      </c>
      <c r="BZ94">
        <v>0.96617196000000005</v>
      </c>
      <c r="CA94">
        <v>0.33966368499999999</v>
      </c>
      <c r="CB94">
        <v>0.96487113300000005</v>
      </c>
      <c r="CC94">
        <v>0.63162791200000001</v>
      </c>
      <c r="CD94">
        <v>2.6981176800000002</v>
      </c>
      <c r="CE94">
        <v>1.4608900950000001</v>
      </c>
      <c r="CF94">
        <v>0.54124554199999997</v>
      </c>
      <c r="CG94">
        <v>3.19879384</v>
      </c>
      <c r="CH94">
        <v>2.5274561900000001</v>
      </c>
      <c r="CI94">
        <v>0.13487691499999999</v>
      </c>
      <c r="CJ94">
        <v>0.39012137600000002</v>
      </c>
      <c r="CK94">
        <v>0.86893926300000002</v>
      </c>
      <c r="CL94">
        <v>1.7756230040000001</v>
      </c>
      <c r="CM94">
        <v>0.56238260100000004</v>
      </c>
      <c r="CN94">
        <v>0.33617952899999998</v>
      </c>
      <c r="CO94">
        <v>2.2583494200000001</v>
      </c>
      <c r="CP94">
        <v>0.35288564500000003</v>
      </c>
      <c r="CQ94">
        <v>0.66295835018262395</v>
      </c>
      <c r="CR94">
        <v>0.76902911799999996</v>
      </c>
      <c r="CS94">
        <v>0.49808155900000001</v>
      </c>
      <c r="CT94">
        <v>0.80757572</v>
      </c>
      <c r="CU94">
        <v>0.24096385100000001</v>
      </c>
      <c r="CV94">
        <v>0.14718867799999999</v>
      </c>
      <c r="CW94">
        <v>2.4067710089999999</v>
      </c>
      <c r="CX94">
        <v>0.413055326</v>
      </c>
      <c r="CY94">
        <v>1.3877809646130299</v>
      </c>
      <c r="CZ94">
        <v>0.747614793</v>
      </c>
      <c r="DA94">
        <v>0.85869557900000004</v>
      </c>
      <c r="DB94">
        <v>1.784342082</v>
      </c>
      <c r="DC94">
        <v>1.9777205369999999</v>
      </c>
      <c r="DD94">
        <v>1.1856087470000001</v>
      </c>
      <c r="DE94">
        <v>0.414773748</v>
      </c>
      <c r="DF94">
        <v>0.346137637</v>
      </c>
      <c r="DG94">
        <v>0.62019835199999995</v>
      </c>
      <c r="DH94">
        <v>0.48367431100000002</v>
      </c>
      <c r="DI94">
        <v>0.50823599699999999</v>
      </c>
      <c r="DJ94">
        <v>0.57105672299999999</v>
      </c>
    </row>
    <row r="95" spans="1:114" x14ac:dyDescent="0.3">
      <c r="A95" s="1">
        <v>41912</v>
      </c>
      <c r="B95">
        <v>1.2918867060000001</v>
      </c>
      <c r="C95">
        <v>1.109982201</v>
      </c>
      <c r="D95">
        <v>0.95550501499999996</v>
      </c>
      <c r="E95">
        <v>0.988778351</v>
      </c>
      <c r="F95">
        <v>1.6180596359999999</v>
      </c>
      <c r="G95">
        <v>1.4061652039999999</v>
      </c>
      <c r="H95">
        <v>2.119250123</v>
      </c>
      <c r="I95">
        <v>0.61970407299999997</v>
      </c>
      <c r="J95">
        <v>1.791457348</v>
      </c>
      <c r="K95">
        <v>0.64831295300000003</v>
      </c>
      <c r="L95">
        <v>0.77956192099999999</v>
      </c>
      <c r="M95">
        <v>0.92180123899999999</v>
      </c>
      <c r="N95">
        <v>0.628343027</v>
      </c>
      <c r="O95">
        <v>0.33251143900000002</v>
      </c>
      <c r="P95">
        <v>0.88386995599999996</v>
      </c>
      <c r="Q95">
        <v>1.1326666249999999</v>
      </c>
      <c r="R95">
        <v>0.36867068800000002</v>
      </c>
      <c r="S95">
        <v>1.455896289</v>
      </c>
      <c r="T95">
        <v>2.1690597170000001</v>
      </c>
      <c r="U95">
        <v>0.74177745699999997</v>
      </c>
      <c r="V95">
        <v>0.92864088199999995</v>
      </c>
      <c r="W95">
        <v>2.420425839</v>
      </c>
      <c r="X95">
        <v>0.88082095900000001</v>
      </c>
      <c r="Y95">
        <v>2.0058540040000001</v>
      </c>
      <c r="Z95">
        <v>0.33674624199999997</v>
      </c>
      <c r="AA95">
        <v>0.61096275899999997</v>
      </c>
      <c r="AB95">
        <v>1.034760047</v>
      </c>
      <c r="AC95">
        <v>0.79713076400000005</v>
      </c>
      <c r="AD95">
        <v>1.1232366309999999</v>
      </c>
      <c r="AE95">
        <v>0.40049688900000002</v>
      </c>
      <c r="AF95">
        <v>1.235209241</v>
      </c>
      <c r="AG95">
        <v>1.00923582</v>
      </c>
      <c r="AH95">
        <v>1.0689004259999999</v>
      </c>
      <c r="AI95">
        <v>1.738513604</v>
      </c>
      <c r="AJ95">
        <v>1.1800084319999999</v>
      </c>
      <c r="AK95">
        <v>1.2134882840000001</v>
      </c>
      <c r="AL95">
        <v>1.38261504763212</v>
      </c>
      <c r="AM95">
        <v>4.0937691469999997</v>
      </c>
      <c r="AN95">
        <v>5.0555850150000001</v>
      </c>
      <c r="AO95">
        <v>3.1094201400000001</v>
      </c>
      <c r="AP95">
        <v>1.3917905340000001</v>
      </c>
      <c r="AQ95">
        <v>9.2022076999999994E-2</v>
      </c>
      <c r="AR95">
        <v>0.95281922399999996</v>
      </c>
      <c r="AS95">
        <v>1.2560139180000001</v>
      </c>
      <c r="AT95">
        <v>0.33483201000000001</v>
      </c>
      <c r="AU95">
        <v>0.32714974899999999</v>
      </c>
      <c r="AV95">
        <v>0.24695967199999999</v>
      </c>
      <c r="AW95">
        <v>0.38351073099999999</v>
      </c>
      <c r="AX95">
        <v>8.0101356809999995</v>
      </c>
      <c r="AY95">
        <v>5.2993691140000001</v>
      </c>
      <c r="AZ95">
        <v>0.48554124100000001</v>
      </c>
      <c r="BA95">
        <v>1.0250497540000001</v>
      </c>
      <c r="BB95">
        <v>0.84873994699999999</v>
      </c>
      <c r="BC95">
        <v>0.85078980999999998</v>
      </c>
      <c r="BD95">
        <v>1.101014473</v>
      </c>
      <c r="BE95">
        <v>1.696545583</v>
      </c>
      <c r="BF95">
        <v>0.53164351300000001</v>
      </c>
      <c r="BG95">
        <v>0.89394949800000001</v>
      </c>
      <c r="BH95">
        <v>0.591856881</v>
      </c>
      <c r="BI95">
        <v>0.95512126200000003</v>
      </c>
      <c r="BJ95">
        <v>0.45878411699999999</v>
      </c>
      <c r="BK95">
        <v>4.6633941060000001</v>
      </c>
      <c r="BL95">
        <v>0.36801073200000001</v>
      </c>
      <c r="BM95">
        <v>1.0027425729999999</v>
      </c>
      <c r="BN95">
        <v>0.20847072</v>
      </c>
      <c r="BO95">
        <v>1.5427969960000001</v>
      </c>
      <c r="BP95">
        <v>0.38244578499999998</v>
      </c>
      <c r="BQ95">
        <v>3.5182227300000002</v>
      </c>
      <c r="BR95">
        <v>0.39199352500000001</v>
      </c>
      <c r="BS95">
        <v>0.26250432600000001</v>
      </c>
      <c r="BT95">
        <v>8.0795831999999998E-2</v>
      </c>
      <c r="BU95">
        <v>0.73490271299999999</v>
      </c>
      <c r="BV95">
        <v>0.743923797</v>
      </c>
      <c r="BW95">
        <v>0.739482788</v>
      </c>
      <c r="BX95">
        <v>0.58035370399999997</v>
      </c>
      <c r="BY95">
        <v>4.6116857949999996</v>
      </c>
      <c r="BZ95">
        <v>0.91642378999999996</v>
      </c>
      <c r="CA95">
        <v>0.31808143700000002</v>
      </c>
      <c r="CB95">
        <v>1.0468331479999999</v>
      </c>
      <c r="CC95">
        <v>0.536016135</v>
      </c>
      <c r="CD95">
        <v>2.4451691480000002</v>
      </c>
      <c r="CE95">
        <v>1.3550284939999999</v>
      </c>
      <c r="CF95">
        <v>0.50115328000000003</v>
      </c>
      <c r="CG95">
        <v>2.6319189829999998</v>
      </c>
      <c r="CH95">
        <v>1.4509470719999999</v>
      </c>
      <c r="CI95">
        <v>0.121389224</v>
      </c>
      <c r="CJ95">
        <v>0.29575510100000002</v>
      </c>
      <c r="CK95">
        <v>0.71558721400000003</v>
      </c>
      <c r="CL95">
        <v>1.9189254039999999</v>
      </c>
      <c r="CM95">
        <v>0.48195307500000001</v>
      </c>
      <c r="CN95">
        <v>0.28239080500000002</v>
      </c>
      <c r="CO95">
        <v>1.3262237480000001</v>
      </c>
      <c r="CP95">
        <v>0.286078785</v>
      </c>
      <c r="CQ95">
        <v>0.458971165511047</v>
      </c>
      <c r="CR95">
        <v>0.59156085999999997</v>
      </c>
      <c r="CS95">
        <v>0.49808155900000001</v>
      </c>
      <c r="CT95">
        <v>0.683333301</v>
      </c>
      <c r="CU95">
        <v>0.25533293200000001</v>
      </c>
      <c r="CV95">
        <v>0.12511037699999999</v>
      </c>
      <c r="CW95">
        <v>3.3413176280000001</v>
      </c>
      <c r="CX95">
        <v>0.413055326</v>
      </c>
      <c r="CY95">
        <v>1.2011946354682801</v>
      </c>
      <c r="CZ95">
        <v>0.54137622900000004</v>
      </c>
      <c r="DA95">
        <v>0.62555696800000005</v>
      </c>
      <c r="DB95">
        <v>1.7050350830000001</v>
      </c>
      <c r="DC95">
        <v>2.1214235459999999</v>
      </c>
      <c r="DD95">
        <v>1.779706499</v>
      </c>
      <c r="DE95">
        <v>0.38110690000000003</v>
      </c>
      <c r="DF95">
        <v>0.34428176300000002</v>
      </c>
      <c r="DG95">
        <v>0.48767064100000002</v>
      </c>
      <c r="DH95">
        <v>0.38002981600000002</v>
      </c>
      <c r="DI95">
        <v>0.49078555099999999</v>
      </c>
      <c r="DJ95">
        <v>0.48947719099999998</v>
      </c>
    </row>
    <row r="96" spans="1:114" x14ac:dyDescent="0.3">
      <c r="A96" s="1">
        <v>41943</v>
      </c>
      <c r="B96">
        <v>1.04505246</v>
      </c>
      <c r="C96">
        <v>0.89034190199999996</v>
      </c>
      <c r="D96">
        <v>0.78445052699999995</v>
      </c>
      <c r="E96">
        <v>0.87839212200000005</v>
      </c>
      <c r="F96">
        <v>1.1167691559999999</v>
      </c>
      <c r="G96">
        <v>1.14600144</v>
      </c>
      <c r="H96">
        <v>1.8270967060000001</v>
      </c>
      <c r="I96">
        <v>0.39901585000000001</v>
      </c>
      <c r="J96">
        <v>1.572944557</v>
      </c>
      <c r="K96">
        <v>0.49686481700000001</v>
      </c>
      <c r="L96">
        <v>0.65615610899999999</v>
      </c>
      <c r="M96">
        <v>0.74530346700000005</v>
      </c>
      <c r="N96">
        <v>0.542454412</v>
      </c>
      <c r="O96">
        <v>0.23675803000000001</v>
      </c>
      <c r="P96">
        <v>0.73014378000000002</v>
      </c>
      <c r="Q96">
        <v>1.060176893</v>
      </c>
      <c r="R96">
        <v>0.25294283499999998</v>
      </c>
      <c r="S96">
        <v>1.181207087</v>
      </c>
      <c r="T96">
        <v>1.812905464</v>
      </c>
      <c r="U96">
        <v>0.65131242199999995</v>
      </c>
      <c r="V96">
        <v>0.67922608900000003</v>
      </c>
      <c r="W96">
        <v>2.1480306480000002</v>
      </c>
      <c r="X96">
        <v>0.55725407599999999</v>
      </c>
      <c r="Y96">
        <v>1.3914496169999999</v>
      </c>
      <c r="Z96">
        <v>0.25047116400000002</v>
      </c>
      <c r="AA96">
        <v>0.40730850600000001</v>
      </c>
      <c r="AB96">
        <v>0.916810283</v>
      </c>
      <c r="AC96">
        <v>0.53476753899999996</v>
      </c>
      <c r="AD96">
        <v>1.0195583319999999</v>
      </c>
      <c r="AE96">
        <v>0.28799776300000002</v>
      </c>
      <c r="AF96">
        <v>0.97787398199999997</v>
      </c>
      <c r="AG96">
        <v>0.86936109500000003</v>
      </c>
      <c r="AH96">
        <v>1.0972783129999999</v>
      </c>
      <c r="AI96">
        <v>1.38001745</v>
      </c>
      <c r="AJ96">
        <v>0.76432948000000001</v>
      </c>
      <c r="AK96">
        <v>0.83197492200000001</v>
      </c>
      <c r="AL96">
        <v>0.922124491015198</v>
      </c>
      <c r="AM96">
        <v>3.0440847500000001</v>
      </c>
      <c r="AN96">
        <v>3.6290691470000001</v>
      </c>
      <c r="AO96">
        <v>2.3624305360000002</v>
      </c>
      <c r="AP96">
        <v>1.377695924</v>
      </c>
      <c r="AQ96">
        <v>8.8726700000000006E-2</v>
      </c>
      <c r="AR96">
        <v>0.89174106900000005</v>
      </c>
      <c r="AS96">
        <v>1.320980155</v>
      </c>
      <c r="AT96">
        <v>0.22525062500000001</v>
      </c>
      <c r="AU96">
        <v>0.23433188799999999</v>
      </c>
      <c r="AV96">
        <v>0.23214209099999999</v>
      </c>
      <c r="AW96">
        <v>0.35489052700000001</v>
      </c>
      <c r="AX96">
        <v>5.7945662379999998</v>
      </c>
      <c r="AY96">
        <v>5.3589125869999998</v>
      </c>
      <c r="AZ96">
        <v>0.53291111800000002</v>
      </c>
      <c r="BA96">
        <v>0.77259944199999997</v>
      </c>
      <c r="BB96">
        <v>0.64887715499999998</v>
      </c>
      <c r="BC96">
        <v>0.70065043199999999</v>
      </c>
      <c r="BD96">
        <v>0.75069168600000002</v>
      </c>
      <c r="BE96">
        <v>1.6205808559999999</v>
      </c>
      <c r="BF96">
        <v>0.53407110899999999</v>
      </c>
      <c r="BG96">
        <v>0.71077912600000004</v>
      </c>
      <c r="BH96">
        <v>0.45751351299999998</v>
      </c>
      <c r="BI96">
        <v>0.75037611199999998</v>
      </c>
      <c r="BJ96">
        <v>0.40260646999999999</v>
      </c>
      <c r="BK96">
        <v>2.9295680919999998</v>
      </c>
      <c r="BL96">
        <v>0.26370417400000001</v>
      </c>
      <c r="BM96">
        <v>0.77134044099999999</v>
      </c>
      <c r="BN96">
        <v>0.246377173</v>
      </c>
      <c r="BO96">
        <v>1.371375107</v>
      </c>
      <c r="BP96">
        <v>0.45326907900000002</v>
      </c>
      <c r="BQ96">
        <v>2.6948088989999999</v>
      </c>
      <c r="BR96">
        <v>0.394715702</v>
      </c>
      <c r="BS96">
        <v>0.35237731999999999</v>
      </c>
      <c r="BT96">
        <v>7.3418005999999994E-2</v>
      </c>
      <c r="BU96">
        <v>0.56895693899999999</v>
      </c>
      <c r="BV96">
        <v>0.58522005399999999</v>
      </c>
      <c r="BW96">
        <v>0.57687942599999997</v>
      </c>
      <c r="BX96">
        <v>0.46981014199999999</v>
      </c>
      <c r="BY96">
        <v>3.8430714959999999</v>
      </c>
      <c r="BZ96">
        <v>0.83050905900000005</v>
      </c>
      <c r="CA96">
        <v>0.31808143700000002</v>
      </c>
      <c r="CB96">
        <v>0.69788876499999997</v>
      </c>
      <c r="CC96">
        <v>0.55835014100000002</v>
      </c>
      <c r="CD96">
        <v>0.92747795300000002</v>
      </c>
      <c r="CE96">
        <v>1.0268980729999999</v>
      </c>
      <c r="CF96">
        <v>0.62640025200000005</v>
      </c>
      <c r="CG96">
        <v>2.6724100439999998</v>
      </c>
      <c r="CH96">
        <v>0.56165693100000003</v>
      </c>
      <c r="CI96">
        <v>0.10790153199999999</v>
      </c>
      <c r="CJ96">
        <v>0.28016494800000002</v>
      </c>
      <c r="CK96">
        <v>0.54708009499999999</v>
      </c>
      <c r="CL96">
        <v>1.671322126</v>
      </c>
      <c r="CM96">
        <v>0.438139159</v>
      </c>
      <c r="CN96">
        <v>0.25549644199999999</v>
      </c>
      <c r="CO96">
        <v>1.1367632130000001</v>
      </c>
      <c r="CP96">
        <v>0.33583161700000003</v>
      </c>
      <c r="CQ96">
        <v>0.409677843813958</v>
      </c>
      <c r="CR96">
        <v>0.53240477399999997</v>
      </c>
      <c r="CS96">
        <v>0.77015319999999998</v>
      </c>
      <c r="CT96">
        <v>0.73374536700000004</v>
      </c>
      <c r="CU96">
        <v>0.190326731</v>
      </c>
      <c r="CV96">
        <v>9.7396775000000005E-2</v>
      </c>
      <c r="CW96">
        <v>2.7844313569999999</v>
      </c>
      <c r="CX96">
        <v>0.33265044900000001</v>
      </c>
      <c r="CY96">
        <v>1.40139374137966</v>
      </c>
      <c r="CZ96">
        <v>0.493736548</v>
      </c>
      <c r="DA96">
        <v>0.41448355199999998</v>
      </c>
      <c r="DB96">
        <v>1.4208625690000001</v>
      </c>
      <c r="DC96">
        <v>1.697138837</v>
      </c>
      <c r="DD96">
        <v>1.112316562</v>
      </c>
      <c r="DE96">
        <v>0.45439668900000002</v>
      </c>
      <c r="DF96">
        <v>0.33280570399999998</v>
      </c>
      <c r="DG96">
        <v>0.228086389</v>
      </c>
      <c r="DH96">
        <v>0.31246610499999999</v>
      </c>
      <c r="DI96">
        <v>0.28728910299999999</v>
      </c>
      <c r="DJ96">
        <v>0.53026695700000004</v>
      </c>
    </row>
    <row r="97" spans="1:114" x14ac:dyDescent="0.3">
      <c r="A97" s="1">
        <v>41971</v>
      </c>
      <c r="B97">
        <v>1.0438354009999999</v>
      </c>
      <c r="C97">
        <v>0.87325644899999999</v>
      </c>
      <c r="D97">
        <v>0.82003914600000005</v>
      </c>
      <c r="E97">
        <v>0.94294014500000001</v>
      </c>
      <c r="F97">
        <v>1.20679494</v>
      </c>
      <c r="G97">
        <v>1.230922726</v>
      </c>
      <c r="H97">
        <v>2.0228428360000001</v>
      </c>
      <c r="I97">
        <v>0.52184440300000001</v>
      </c>
      <c r="J97">
        <v>1.752670331</v>
      </c>
      <c r="K97">
        <v>0.451100528</v>
      </c>
      <c r="L97">
        <v>0.89073685599999997</v>
      </c>
      <c r="M97">
        <v>0.85147781600000005</v>
      </c>
      <c r="N97">
        <v>0.48368851699999998</v>
      </c>
      <c r="O97">
        <v>0.228151411</v>
      </c>
      <c r="P97">
        <v>0.62939003000000004</v>
      </c>
      <c r="Q97">
        <v>0.97307491400000001</v>
      </c>
      <c r="R97">
        <v>0.26881745899999998</v>
      </c>
      <c r="S97">
        <v>1.250944646</v>
      </c>
      <c r="T97">
        <v>2.0542528</v>
      </c>
      <c r="U97">
        <v>0.76121228200000002</v>
      </c>
      <c r="V97">
        <v>0.74745882200000002</v>
      </c>
      <c r="W97">
        <v>2.2414232850000002</v>
      </c>
      <c r="X97">
        <v>0.61406217799999996</v>
      </c>
      <c r="Y97">
        <v>1.600778563</v>
      </c>
      <c r="Z97">
        <v>0.266786996</v>
      </c>
      <c r="AA97">
        <v>0.32584680500000002</v>
      </c>
      <c r="AB97">
        <v>1.1016434319999999</v>
      </c>
      <c r="AC97">
        <v>0.56712449399999998</v>
      </c>
      <c r="AD97">
        <v>1.2176414019999999</v>
      </c>
      <c r="AE97">
        <v>0.23849814799999999</v>
      </c>
      <c r="AF97">
        <v>0.84062851100000002</v>
      </c>
      <c r="AG97">
        <v>0.93609546399999999</v>
      </c>
      <c r="AH97">
        <v>1.4642959980000001</v>
      </c>
      <c r="AI97">
        <v>1.587621715</v>
      </c>
      <c r="AJ97">
        <v>0.93117629599999996</v>
      </c>
      <c r="AK97">
        <v>0.92381596099999996</v>
      </c>
      <c r="AL97">
        <v>1.0511726518295099</v>
      </c>
      <c r="AM97">
        <v>2.6546971560000001</v>
      </c>
      <c r="AN97">
        <v>3.0598033990000002</v>
      </c>
      <c r="AO97">
        <v>2.2308426859999999</v>
      </c>
      <c r="AP97">
        <v>1.4063979230000001</v>
      </c>
      <c r="AQ97">
        <v>7.8717890999999998E-2</v>
      </c>
      <c r="AR97">
        <v>1.0360344399999999</v>
      </c>
      <c r="AS97">
        <v>1.1477368560000001</v>
      </c>
      <c r="AT97">
        <v>0.234916072</v>
      </c>
      <c r="AU97">
        <v>0.26036876399999997</v>
      </c>
      <c r="AV97">
        <v>0.217324511</v>
      </c>
      <c r="AW97">
        <v>0.31249474500000002</v>
      </c>
      <c r="AX97">
        <v>5.4789014900000002</v>
      </c>
      <c r="AY97">
        <v>5.450301939</v>
      </c>
      <c r="AZ97">
        <v>0.55659605700000003</v>
      </c>
      <c r="BA97">
        <v>0.74139783299999995</v>
      </c>
      <c r="BB97">
        <v>0.67290964200000003</v>
      </c>
      <c r="BC97">
        <v>0.62747316600000003</v>
      </c>
      <c r="BD97">
        <v>0.75069168600000002</v>
      </c>
      <c r="BE97">
        <v>1.90979838</v>
      </c>
      <c r="BF97">
        <v>0.59476100799999998</v>
      </c>
      <c r="BG97">
        <v>0.75717210700000004</v>
      </c>
      <c r="BH97">
        <v>0.38706911100000002</v>
      </c>
      <c r="BI97">
        <v>0.63193338499999996</v>
      </c>
      <c r="BJ97">
        <v>0.41196941100000001</v>
      </c>
      <c r="BK97">
        <v>2.316582597</v>
      </c>
      <c r="BL97">
        <v>0.27874331600000002</v>
      </c>
      <c r="BM97">
        <v>0.77134044099999999</v>
      </c>
      <c r="BN97">
        <v>0.24100355000000001</v>
      </c>
      <c r="BO97">
        <v>1.2856641630000001</v>
      </c>
      <c r="BP97">
        <v>0.46743373799999999</v>
      </c>
      <c r="BQ97">
        <v>3.6905921230000001</v>
      </c>
      <c r="BR97">
        <v>0.38110481600000001</v>
      </c>
      <c r="BS97">
        <v>0.35237731999999999</v>
      </c>
      <c r="BT97">
        <v>7.1873666000000003E-2</v>
      </c>
      <c r="BU97">
        <v>0.60748339500000004</v>
      </c>
      <c r="BV97">
        <v>0.49098970600000003</v>
      </c>
      <c r="BW97">
        <v>0.60615530500000003</v>
      </c>
      <c r="BX97">
        <v>0.498862953</v>
      </c>
      <c r="BY97">
        <v>4.155558547</v>
      </c>
      <c r="BZ97">
        <v>0.76804789200000001</v>
      </c>
      <c r="CA97">
        <v>0.34107527599999998</v>
      </c>
      <c r="CB97">
        <v>0.75604616300000005</v>
      </c>
      <c r="CC97">
        <v>0.491348124</v>
      </c>
      <c r="CD97">
        <v>1.149873258</v>
      </c>
      <c r="CE97">
        <v>0.91765359700000004</v>
      </c>
      <c r="CF97">
        <v>0.57420023099999995</v>
      </c>
      <c r="CG97">
        <v>2.024553064</v>
      </c>
      <c r="CH97">
        <v>0.58586692299999998</v>
      </c>
      <c r="CI97">
        <v>0.121613109</v>
      </c>
      <c r="CJ97">
        <v>0.26746524399999999</v>
      </c>
      <c r="CK97">
        <v>0.53986091999999997</v>
      </c>
      <c r="CL97">
        <v>1.485619668</v>
      </c>
      <c r="CM97">
        <v>0.438139159</v>
      </c>
      <c r="CN97">
        <v>0.21515489900000001</v>
      </c>
      <c r="CO97">
        <v>1.0736097010000001</v>
      </c>
      <c r="CP97">
        <v>0.24876416000000001</v>
      </c>
      <c r="CQ97">
        <v>0.38407297857558598</v>
      </c>
      <c r="CR97">
        <v>0.55015159999999996</v>
      </c>
      <c r="CS97">
        <v>0.59242553799999997</v>
      </c>
      <c r="CT97">
        <v>0.71391441099999997</v>
      </c>
      <c r="CU97">
        <v>0.36430245100000003</v>
      </c>
      <c r="CV97">
        <v>0.11238089499999999</v>
      </c>
      <c r="CW97">
        <v>2.6916169779999999</v>
      </c>
      <c r="CX97">
        <v>0.25872812699999997</v>
      </c>
      <c r="CY97">
        <v>0.83416294129741597</v>
      </c>
      <c r="CZ97">
        <v>0.46238819599999997</v>
      </c>
      <c r="DA97">
        <v>0.32987976299999999</v>
      </c>
      <c r="DB97">
        <v>1.2029689800000001</v>
      </c>
      <c r="DC97">
        <v>1.2728541280000001</v>
      </c>
      <c r="DD97">
        <v>0.66738993700000004</v>
      </c>
      <c r="DE97">
        <v>0.32247506999999997</v>
      </c>
      <c r="DF97">
        <v>0.298377528</v>
      </c>
      <c r="DG97">
        <v>0.33044351300000002</v>
      </c>
      <c r="DH97">
        <v>0.243029193</v>
      </c>
      <c r="DI97">
        <v>0.33517061999999997</v>
      </c>
      <c r="DJ97">
        <v>0.81522619699999999</v>
      </c>
    </row>
    <row r="98" spans="1:114" x14ac:dyDescent="0.3">
      <c r="A98" s="1">
        <v>42004</v>
      </c>
      <c r="B98">
        <v>0.94816982800000005</v>
      </c>
      <c r="C98">
        <v>0.89698624400000004</v>
      </c>
      <c r="D98">
        <v>0.77356252400000003</v>
      </c>
      <c r="E98">
        <v>0.95330096799999997</v>
      </c>
      <c r="F98">
        <v>1.18971026</v>
      </c>
      <c r="G98">
        <v>1.3107253489999999</v>
      </c>
      <c r="H98">
        <v>2.0735148219999999</v>
      </c>
      <c r="I98">
        <v>0.52719078799999997</v>
      </c>
      <c r="J98">
        <v>1.725697703</v>
      </c>
      <c r="K98">
        <v>0.50322773799999998</v>
      </c>
      <c r="L98">
        <v>0.94096257800000005</v>
      </c>
      <c r="M98">
        <v>0.830587729</v>
      </c>
      <c r="N98">
        <v>0.58313849299999998</v>
      </c>
      <c r="O98">
        <v>0.20266683099999999</v>
      </c>
      <c r="P98">
        <v>0.80739346199999995</v>
      </c>
      <c r="Q98">
        <v>1.0250660579999999</v>
      </c>
      <c r="R98">
        <v>0.37017539399999999</v>
      </c>
      <c r="S98">
        <v>1.1717148630000001</v>
      </c>
      <c r="T98">
        <v>2.1639618089999999</v>
      </c>
      <c r="U98">
        <v>0.866908872</v>
      </c>
      <c r="V98">
        <v>0.80190000699999997</v>
      </c>
      <c r="W98">
        <v>3.0041298200000002</v>
      </c>
      <c r="X98">
        <v>0.50866344600000002</v>
      </c>
      <c r="Y98">
        <v>1.42436099</v>
      </c>
      <c r="Z98">
        <v>0.30791481999999998</v>
      </c>
      <c r="AA98">
        <v>0.38879448300000002</v>
      </c>
      <c r="AB98">
        <v>1.0955427099999999</v>
      </c>
      <c r="AC98">
        <v>0.48836688499999997</v>
      </c>
      <c r="AD98">
        <v>1.162424997</v>
      </c>
      <c r="AE98">
        <v>0.23849814799999999</v>
      </c>
      <c r="AF98">
        <v>0.87493987900000003</v>
      </c>
      <c r="AG98">
        <v>1.050302356</v>
      </c>
      <c r="AH98">
        <v>1.6728335080000001</v>
      </c>
      <c r="AI98">
        <v>1.630180339</v>
      </c>
      <c r="AJ98">
        <v>0.76228804900000002</v>
      </c>
      <c r="AK98">
        <v>0.886300592</v>
      </c>
      <c r="AL98">
        <v>0.97921305397563596</v>
      </c>
      <c r="AM98">
        <v>4.732286234</v>
      </c>
      <c r="AN98">
        <v>3.4867527100000002</v>
      </c>
      <c r="AO98">
        <v>2.0945134109999999</v>
      </c>
      <c r="AP98">
        <v>1.2485369310000001</v>
      </c>
      <c r="AQ98">
        <v>5.9264842999999998E-2</v>
      </c>
      <c r="AR98">
        <v>1.4885552310000001</v>
      </c>
      <c r="AS98">
        <v>1.1477368560000001</v>
      </c>
      <c r="AT98">
        <v>0.21661092400000001</v>
      </c>
      <c r="AU98">
        <v>0.28640564099999999</v>
      </c>
      <c r="AV98">
        <v>0.25189886500000003</v>
      </c>
      <c r="AW98">
        <v>0.275419097</v>
      </c>
      <c r="AX98">
        <v>5.2543563469999999</v>
      </c>
      <c r="AY98">
        <v>5.1865776520000004</v>
      </c>
      <c r="AZ98">
        <v>0.52106864900000005</v>
      </c>
      <c r="BA98">
        <v>0.79074291600000002</v>
      </c>
      <c r="BB98">
        <v>0.68516621099999997</v>
      </c>
      <c r="BC98">
        <v>0.579206</v>
      </c>
      <c r="BD98">
        <v>0.73067324099999997</v>
      </c>
      <c r="BE98">
        <v>1.750648515</v>
      </c>
      <c r="BF98">
        <v>0.45150253000000001</v>
      </c>
      <c r="BG98">
        <v>0.92090982300000002</v>
      </c>
      <c r="BH98">
        <v>0.57035889500000003</v>
      </c>
      <c r="BI98">
        <v>0.603296057</v>
      </c>
      <c r="BJ98">
        <v>0.43069529299999998</v>
      </c>
      <c r="BK98">
        <v>1.463104798</v>
      </c>
      <c r="BL98">
        <v>0.26757345700000001</v>
      </c>
      <c r="BM98">
        <v>0.53993830899999995</v>
      </c>
      <c r="BN98">
        <v>0.22423341899999999</v>
      </c>
      <c r="BO98">
        <v>1.199953219</v>
      </c>
      <c r="BP98">
        <v>0.43910442</v>
      </c>
      <c r="BQ98">
        <v>3.767479459</v>
      </c>
      <c r="BR98">
        <v>0.35932739800000002</v>
      </c>
      <c r="BS98">
        <v>0.34169922000000003</v>
      </c>
      <c r="BT98">
        <v>6.6192611999999998E-2</v>
      </c>
      <c r="BU98">
        <v>0.63130627399999995</v>
      </c>
      <c r="BV98">
        <v>0.45627326200000001</v>
      </c>
      <c r="BW98">
        <v>0.53019330899999995</v>
      </c>
      <c r="BX98">
        <v>0.36028991100000002</v>
      </c>
      <c r="BY98">
        <v>3.3244468380000001</v>
      </c>
      <c r="BZ98">
        <v>0.76804789200000001</v>
      </c>
      <c r="CA98">
        <v>0.352572196</v>
      </c>
      <c r="CB98">
        <v>0.63973136799999997</v>
      </c>
      <c r="CC98">
        <v>0.43513805500000002</v>
      </c>
      <c r="CD98">
        <v>1.4784084749999999</v>
      </c>
      <c r="CE98">
        <v>0.78656022599999997</v>
      </c>
      <c r="CF98">
        <v>0.54810022000000003</v>
      </c>
      <c r="CG98">
        <v>2.3484815540000001</v>
      </c>
      <c r="CH98">
        <v>0.58586692299999998</v>
      </c>
      <c r="CI98">
        <v>0.10810054099999999</v>
      </c>
      <c r="CJ98">
        <v>0.31856533500000001</v>
      </c>
      <c r="CK98">
        <v>0.46622862100000001</v>
      </c>
      <c r="CL98">
        <v>2.0498654090000001</v>
      </c>
      <c r="CM98">
        <v>0.35700683500000002</v>
      </c>
      <c r="CN98">
        <v>0.17766087699999999</v>
      </c>
      <c r="CO98">
        <v>1.0736097010000001</v>
      </c>
      <c r="CP98">
        <v>0.31095520100000001</v>
      </c>
      <c r="CQ98">
        <v>0.387412488817933</v>
      </c>
      <c r="CR98">
        <v>0.53832038299999996</v>
      </c>
      <c r="CS98">
        <v>0.473940431</v>
      </c>
      <c r="CT98">
        <v>0.71391441099999997</v>
      </c>
      <c r="CU98">
        <v>0.29280626300000001</v>
      </c>
      <c r="CV98">
        <v>0.11238089499999999</v>
      </c>
      <c r="CW98">
        <v>1.856287571</v>
      </c>
      <c r="CX98">
        <v>0.19959026899999999</v>
      </c>
      <c r="CY98">
        <v>0.83416294129741597</v>
      </c>
      <c r="CZ98">
        <v>0.47022528400000002</v>
      </c>
      <c r="DA98">
        <v>0.32405902399999997</v>
      </c>
      <c r="DB98">
        <v>1.2737318609999999</v>
      </c>
      <c r="DC98">
        <v>1.075121835</v>
      </c>
      <c r="DD98">
        <v>0.88265817000000002</v>
      </c>
      <c r="DE98">
        <v>0.41042281600000002</v>
      </c>
      <c r="DF98">
        <v>0.298377528</v>
      </c>
      <c r="DG98">
        <v>0.29510257000000001</v>
      </c>
      <c r="DH98">
        <v>0.27774764899999999</v>
      </c>
      <c r="DI98">
        <v>0.32470479899999999</v>
      </c>
      <c r="DJ98">
        <v>0.95109723000000002</v>
      </c>
    </row>
    <row r="99" spans="1:114" x14ac:dyDescent="0.3">
      <c r="A99" s="1">
        <v>42034</v>
      </c>
      <c r="B99">
        <v>1.1231509690000001</v>
      </c>
      <c r="C99">
        <v>1.193608679</v>
      </c>
      <c r="D99">
        <v>1.007290802</v>
      </c>
      <c r="E99">
        <v>1.12861272</v>
      </c>
      <c r="F99">
        <v>1.5895501860000001</v>
      </c>
      <c r="G99">
        <v>1.772008663</v>
      </c>
      <c r="H99">
        <v>2.6036865059999998</v>
      </c>
      <c r="I99">
        <v>0.63610740600000004</v>
      </c>
      <c r="J99">
        <v>2.0132408580000001</v>
      </c>
      <c r="K99">
        <v>0.51508682500000003</v>
      </c>
      <c r="L99">
        <v>1.1660960970000001</v>
      </c>
      <c r="M99">
        <v>0.65310807999999998</v>
      </c>
      <c r="N99">
        <v>0.81368161800000005</v>
      </c>
      <c r="O99">
        <v>0.26112470700000001</v>
      </c>
      <c r="P99">
        <v>0.88719940399999997</v>
      </c>
      <c r="Q99">
        <v>0.76419892599999995</v>
      </c>
      <c r="R99">
        <v>0.36581354700000002</v>
      </c>
      <c r="S99">
        <v>1.260630465</v>
      </c>
      <c r="T99">
        <v>2.971617986</v>
      </c>
      <c r="U99">
        <v>0.99814686799999996</v>
      </c>
      <c r="V99">
        <v>0.81855721000000004</v>
      </c>
      <c r="W99">
        <v>2.949650782</v>
      </c>
      <c r="X99">
        <v>0.57281919599999997</v>
      </c>
      <c r="Y99">
        <v>1.9411843719999999</v>
      </c>
      <c r="Z99">
        <v>0.508429617</v>
      </c>
      <c r="AA99">
        <v>0.77758896600000005</v>
      </c>
      <c r="AB99">
        <v>1.0494817350000001</v>
      </c>
      <c r="AC99">
        <v>0.46950658699999998</v>
      </c>
      <c r="AD99">
        <v>1.0395716209999999</v>
      </c>
      <c r="AE99">
        <v>0.33299741399999999</v>
      </c>
      <c r="AF99">
        <v>1.235209241</v>
      </c>
      <c r="AG99">
        <v>1.225963812</v>
      </c>
      <c r="AH99">
        <v>2.0355074399999999</v>
      </c>
      <c r="AI99">
        <v>2.172340202</v>
      </c>
      <c r="AJ99">
        <v>0.797234734</v>
      </c>
      <c r="AK99">
        <v>0.96133133000000004</v>
      </c>
      <c r="AL99">
        <v>1.1211573391632299</v>
      </c>
      <c r="AM99">
        <v>5.0785510809999996</v>
      </c>
      <c r="AN99">
        <v>5.2657081750000003</v>
      </c>
      <c r="AO99">
        <v>2.1688748339999999</v>
      </c>
      <c r="AP99">
        <v>1.4350999209999999</v>
      </c>
      <c r="AQ99">
        <v>5.2476404999999997E-2</v>
      </c>
      <c r="AR99">
        <v>1.54809744</v>
      </c>
      <c r="AS99">
        <v>1.36429098</v>
      </c>
      <c r="AT99">
        <v>0.253221221</v>
      </c>
      <c r="AU99">
        <v>0.41905844599999997</v>
      </c>
      <c r="AV99">
        <v>0.66679111300000005</v>
      </c>
      <c r="AW99">
        <v>0.36545995599999997</v>
      </c>
      <c r="AX99">
        <v>4.7154480039999997</v>
      </c>
      <c r="AY99">
        <v>4.5419182820000001</v>
      </c>
      <c r="AZ99">
        <v>0.61580840299999995</v>
      </c>
      <c r="BA99">
        <v>0.87993020799999999</v>
      </c>
      <c r="BB99">
        <v>0.93726700200000002</v>
      </c>
      <c r="BC99">
        <v>0.482671666</v>
      </c>
      <c r="BD99">
        <v>0.70064557299999997</v>
      </c>
      <c r="BE99">
        <v>1.883273403</v>
      </c>
      <c r="BF99">
        <v>0.81391258700000002</v>
      </c>
      <c r="BG99">
        <v>0.969768293</v>
      </c>
      <c r="BH99">
        <v>0.55286578399999997</v>
      </c>
      <c r="BI99">
        <v>0.58251514999999998</v>
      </c>
      <c r="BJ99">
        <v>0.79229334600000001</v>
      </c>
      <c r="BK99">
        <v>1.573930005</v>
      </c>
      <c r="BL99">
        <v>0.32289901399999998</v>
      </c>
      <c r="BM99">
        <v>0.77134044099999999</v>
      </c>
      <c r="BN99">
        <v>0.28251733400000001</v>
      </c>
      <c r="BO99">
        <v>1.2856641630000001</v>
      </c>
      <c r="BP99">
        <v>0.42493976100000003</v>
      </c>
      <c r="BQ99">
        <v>4.0750288030000004</v>
      </c>
      <c r="BR99">
        <v>0.43010400599999998</v>
      </c>
      <c r="BS99">
        <v>0.33102111899999997</v>
      </c>
      <c r="BT99">
        <v>7.2492609E-2</v>
      </c>
      <c r="BU99">
        <v>0.86953505600000003</v>
      </c>
      <c r="BV99">
        <v>0.55050361000000003</v>
      </c>
      <c r="BW99">
        <v>0.72517912100000004</v>
      </c>
      <c r="BX99">
        <v>0.498862953</v>
      </c>
      <c r="BY99">
        <v>4.5711144020000001</v>
      </c>
      <c r="BZ99">
        <v>0.73732597600000005</v>
      </c>
      <c r="CA99">
        <v>0.40239217999999999</v>
      </c>
      <c r="CB99">
        <v>0.69788876499999997</v>
      </c>
      <c r="CC99">
        <v>0.43513805500000002</v>
      </c>
      <c r="CD99">
        <v>1.3141408670000001</v>
      </c>
      <c r="CE99">
        <v>0.86569997799999998</v>
      </c>
      <c r="CF99">
        <v>0.67860027300000003</v>
      </c>
      <c r="CG99">
        <v>2.4294636760000001</v>
      </c>
      <c r="CH99">
        <v>0.92762262799999995</v>
      </c>
      <c r="CI99">
        <v>8.1075406000000003E-2</v>
      </c>
      <c r="CJ99">
        <v>0.34888534799999998</v>
      </c>
      <c r="CK99">
        <v>0.42018350900000001</v>
      </c>
      <c r="CL99">
        <v>2.0498654090000001</v>
      </c>
      <c r="CM99">
        <v>0.44625854300000001</v>
      </c>
      <c r="CN99">
        <v>0.16399465499999999</v>
      </c>
      <c r="CO99">
        <v>0.97887943300000002</v>
      </c>
      <c r="CP99">
        <v>0.26120236899999999</v>
      </c>
      <c r="CQ99">
        <v>0.36158498956340401</v>
      </c>
      <c r="CR99">
        <v>0.73945107499999996</v>
      </c>
      <c r="CS99">
        <v>1.066365969</v>
      </c>
      <c r="CT99">
        <v>0.71391441099999997</v>
      </c>
      <c r="CU99">
        <v>0.257331478</v>
      </c>
      <c r="CV99">
        <v>0.14234913299999999</v>
      </c>
      <c r="CW99">
        <v>2.6916169779999999</v>
      </c>
      <c r="CX99">
        <v>0.19219803699999999</v>
      </c>
      <c r="CY99">
        <v>1.0009955295569</v>
      </c>
      <c r="CZ99">
        <v>0.48589946000000001</v>
      </c>
      <c r="DA99">
        <v>0.246459658</v>
      </c>
      <c r="DB99">
        <v>1.4860205040000001</v>
      </c>
      <c r="DC99">
        <v>1.4782925229999999</v>
      </c>
      <c r="DD99">
        <v>0.66199362799999995</v>
      </c>
      <c r="DE99">
        <v>0.42508077399999999</v>
      </c>
      <c r="DF99">
        <v>0.30985358600000001</v>
      </c>
      <c r="DG99">
        <v>0.29625701599999998</v>
      </c>
      <c r="DH99">
        <v>0.43417981300000003</v>
      </c>
      <c r="DI99">
        <v>0.372809214</v>
      </c>
      <c r="DJ99">
        <v>0.61141964800000004</v>
      </c>
    </row>
    <row r="100" spans="1:114" x14ac:dyDescent="0.3">
      <c r="A100" s="1">
        <v>42062</v>
      </c>
      <c r="B100">
        <v>1.47777435</v>
      </c>
      <c r="C100">
        <v>1.2779814190000001</v>
      </c>
      <c r="D100">
        <v>1.0560023190000001</v>
      </c>
      <c r="E100">
        <v>1.27849217</v>
      </c>
      <c r="F100">
        <v>1.5211152029999999</v>
      </c>
      <c r="G100">
        <v>1.6913293659999999</v>
      </c>
      <c r="H100">
        <v>2.4300628789999998</v>
      </c>
      <c r="I100">
        <v>0.66520358899999998</v>
      </c>
      <c r="J100">
        <v>2.003238557</v>
      </c>
      <c r="K100">
        <v>0.55527603299999995</v>
      </c>
      <c r="L100">
        <v>0.96792193900000001</v>
      </c>
      <c r="M100">
        <v>0.780261863</v>
      </c>
      <c r="N100">
        <v>0.73354147599999997</v>
      </c>
      <c r="O100">
        <v>0.26580181600000002</v>
      </c>
      <c r="P100">
        <v>0.89382098200000004</v>
      </c>
      <c r="Q100">
        <v>0.92512276000000004</v>
      </c>
      <c r="R100">
        <v>0.35218962799999998</v>
      </c>
      <c r="S100">
        <v>1.017718374</v>
      </c>
      <c r="T100">
        <v>2.912116733</v>
      </c>
      <c r="U100">
        <v>0.82579197299999996</v>
      </c>
      <c r="V100">
        <v>0.85109116600000001</v>
      </c>
      <c r="W100">
        <v>2.9652162209999999</v>
      </c>
      <c r="X100">
        <v>0.51782855299999997</v>
      </c>
      <c r="Y100">
        <v>1.7184136729999999</v>
      </c>
      <c r="Z100">
        <v>0.41521155100000001</v>
      </c>
      <c r="AA100">
        <v>1.495264693</v>
      </c>
      <c r="AB100">
        <v>2.4923859359999998</v>
      </c>
      <c r="AC100">
        <v>0.40744000000000002</v>
      </c>
      <c r="AD100">
        <v>1.04999581</v>
      </c>
      <c r="AE100">
        <v>0.44417947200000002</v>
      </c>
      <c r="AF100">
        <v>1.4410774479999999</v>
      </c>
      <c r="AG100">
        <v>1.0727238859999999</v>
      </c>
      <c r="AH100">
        <v>1.899504715</v>
      </c>
      <c r="AI100">
        <v>1.800414835</v>
      </c>
      <c r="AJ100">
        <v>0.76557955300000002</v>
      </c>
      <c r="AK100">
        <v>1.1676658600000001</v>
      </c>
      <c r="AL100">
        <v>1.07508006625297</v>
      </c>
      <c r="AM100">
        <v>4.6168646190000002</v>
      </c>
      <c r="AN100">
        <v>5.1945499560000004</v>
      </c>
      <c r="AO100">
        <v>2.1440876929999999</v>
      </c>
      <c r="AP100">
        <v>1.436287943</v>
      </c>
      <c r="AQ100">
        <v>6.1335870000000001E-2</v>
      </c>
      <c r="AR100">
        <v>1.4668932969999999</v>
      </c>
      <c r="AS100">
        <v>1.3036558250000001</v>
      </c>
      <c r="AT100">
        <v>0.234916072</v>
      </c>
      <c r="AU100">
        <v>0.47144075200000002</v>
      </c>
      <c r="AV100">
        <v>0.64604614299999996</v>
      </c>
      <c r="AW100">
        <v>0.35609494400000002</v>
      </c>
      <c r="AX100">
        <v>5.5195000609999996</v>
      </c>
      <c r="AY100">
        <v>4.954886203</v>
      </c>
      <c r="AZ100">
        <v>0.88731840699999998</v>
      </c>
      <c r="BA100">
        <v>0.70237638899999999</v>
      </c>
      <c r="BB100">
        <v>0.84113705299999997</v>
      </c>
      <c r="BC100">
        <v>0.530938833</v>
      </c>
      <c r="BD100">
        <v>0.65059946099999999</v>
      </c>
      <c r="BE100">
        <v>1.750648515</v>
      </c>
      <c r="BF100">
        <v>0.745960701</v>
      </c>
      <c r="BG100">
        <v>0.83906747299999995</v>
      </c>
      <c r="BH100">
        <v>0.50023856499999997</v>
      </c>
      <c r="BI100">
        <v>0.60107139899999995</v>
      </c>
      <c r="BJ100">
        <v>0.66024445499999995</v>
      </c>
      <c r="BK100">
        <v>1.4289627680000001</v>
      </c>
      <c r="BL100">
        <v>0.36182575700000003</v>
      </c>
      <c r="BM100">
        <v>0.69420639699999998</v>
      </c>
      <c r="BN100">
        <v>0.26096242400000003</v>
      </c>
      <c r="BO100">
        <v>2.2284845500000001</v>
      </c>
      <c r="BP100">
        <v>0.48159839599999998</v>
      </c>
      <c r="BQ100">
        <v>4.2288034750000003</v>
      </c>
      <c r="BR100">
        <v>0.43010400599999998</v>
      </c>
      <c r="BS100">
        <v>0.40576782300000003</v>
      </c>
      <c r="BT100">
        <v>0.114786083</v>
      </c>
      <c r="BU100">
        <v>0.71468634799999997</v>
      </c>
      <c r="BV100">
        <v>0.55050361000000003</v>
      </c>
      <c r="BW100">
        <v>0.65221902600000004</v>
      </c>
      <c r="BX100">
        <v>0.44343373600000002</v>
      </c>
      <c r="BY100">
        <v>4.155558547</v>
      </c>
      <c r="BZ100">
        <v>0.88657196100000002</v>
      </c>
      <c r="CA100">
        <v>0.44071524499999998</v>
      </c>
      <c r="CB100">
        <v>0.595980277</v>
      </c>
      <c r="CC100">
        <v>0.36986734700000001</v>
      </c>
      <c r="CD100">
        <v>1.4784084749999999</v>
      </c>
      <c r="CE100">
        <v>0.69255998200000002</v>
      </c>
      <c r="CF100">
        <v>0.67736145000000003</v>
      </c>
      <c r="CG100">
        <v>1.8976845490000001</v>
      </c>
      <c r="CH100">
        <v>1.757600769</v>
      </c>
      <c r="CI100">
        <v>8.1075406000000003E-2</v>
      </c>
      <c r="CJ100">
        <v>0.32362116000000002</v>
      </c>
      <c r="CK100">
        <v>0.395225312</v>
      </c>
      <c r="CL100">
        <v>1.8790432909999999</v>
      </c>
      <c r="CM100">
        <v>0.40163268899999999</v>
      </c>
      <c r="CN100">
        <v>0.16399465499999999</v>
      </c>
      <c r="CO100">
        <v>0.97887943300000002</v>
      </c>
      <c r="CP100">
        <v>0.31095520100000001</v>
      </c>
      <c r="CQ100">
        <v>0.23244749329076</v>
      </c>
      <c r="CR100">
        <v>0.62113890299999996</v>
      </c>
      <c r="CS100">
        <v>0.59242553799999997</v>
      </c>
      <c r="CT100">
        <v>0.69408345500000002</v>
      </c>
      <c r="CU100">
        <v>0.27201528600000002</v>
      </c>
      <c r="CV100">
        <v>0.104888835</v>
      </c>
      <c r="CW100">
        <v>2.5988026</v>
      </c>
      <c r="CX100">
        <v>0.17741357299999999</v>
      </c>
      <c r="CY100">
        <v>0.73406338834172602</v>
      </c>
      <c r="CZ100">
        <v>0.44671401999999999</v>
      </c>
      <c r="DA100">
        <v>0.40139855400000002</v>
      </c>
      <c r="DB100">
        <v>1.415257623</v>
      </c>
      <c r="DC100">
        <v>1.7470729810000001</v>
      </c>
      <c r="DD100">
        <v>0.66199362799999995</v>
      </c>
      <c r="DE100">
        <v>0.55700239299999998</v>
      </c>
      <c r="DF100">
        <v>0.28690146900000002</v>
      </c>
      <c r="DG100">
        <v>0.35639310299999999</v>
      </c>
      <c r="DH100">
        <v>0.39470892099999999</v>
      </c>
      <c r="DI100">
        <v>0.36078311000000002</v>
      </c>
      <c r="DJ100">
        <v>1.0869682629999999</v>
      </c>
    </row>
    <row r="101" spans="1:114" x14ac:dyDescent="0.3">
      <c r="A101" s="1">
        <v>42094</v>
      </c>
      <c r="B101">
        <v>1.240883682</v>
      </c>
      <c r="C101">
        <v>1.0537400910000001</v>
      </c>
      <c r="D101">
        <v>0.86669639700000001</v>
      </c>
      <c r="E101">
        <v>1.1568383520000001</v>
      </c>
      <c r="F101">
        <v>1.302079274</v>
      </c>
      <c r="G101">
        <v>1.480009675</v>
      </c>
      <c r="H101">
        <v>2.1136920300000002</v>
      </c>
      <c r="I101">
        <v>0.52349429999999997</v>
      </c>
      <c r="J101">
        <v>1.753458881</v>
      </c>
      <c r="K101">
        <v>0.46801953200000002</v>
      </c>
      <c r="L101">
        <v>0.88055768499999998</v>
      </c>
      <c r="M101">
        <v>0.61983338600000004</v>
      </c>
      <c r="N101">
        <v>0.74222244100000001</v>
      </c>
      <c r="O101">
        <v>0.41313324499999998</v>
      </c>
      <c r="P101">
        <v>0.73610161600000001</v>
      </c>
      <c r="Q101">
        <v>0.89510749300000003</v>
      </c>
      <c r="R101">
        <v>0.26776934400000002</v>
      </c>
      <c r="S101">
        <v>0.91603652700000004</v>
      </c>
      <c r="T101">
        <v>2.302811428</v>
      </c>
      <c r="U101">
        <v>0.82340147200000002</v>
      </c>
      <c r="V101">
        <v>0.74442888600000001</v>
      </c>
      <c r="W101">
        <v>1.7777621889999999</v>
      </c>
      <c r="X101">
        <v>0.70238205899999995</v>
      </c>
      <c r="Y101">
        <v>1.6602988000000001</v>
      </c>
      <c r="Z101">
        <v>0.30533243999999998</v>
      </c>
      <c r="AA101">
        <v>1.495264693</v>
      </c>
      <c r="AB101">
        <v>2.2233786200000001</v>
      </c>
      <c r="AC101">
        <v>0.31828941500000002</v>
      </c>
      <c r="AD101">
        <v>0.99322844200000004</v>
      </c>
      <c r="AE101">
        <v>0.417259504</v>
      </c>
      <c r="AF101">
        <v>1.4747449960000001</v>
      </c>
      <c r="AG101">
        <v>1.069209823</v>
      </c>
      <c r="AH101">
        <v>1.8110710750000001</v>
      </c>
      <c r="AI101">
        <v>1.297499961</v>
      </c>
      <c r="AJ101">
        <v>0.79633237899999998</v>
      </c>
      <c r="AK101">
        <v>1.1489081750000001</v>
      </c>
      <c r="AL101">
        <v>0.91308077138861898</v>
      </c>
      <c r="AM101">
        <v>6.2921595530000003</v>
      </c>
      <c r="AN101">
        <v>3.684592163</v>
      </c>
      <c r="AO101">
        <v>1.95679008</v>
      </c>
      <c r="AP101">
        <v>1.4057286250000001</v>
      </c>
      <c r="AQ101">
        <v>6.1127055999999999E-2</v>
      </c>
      <c r="AR101">
        <v>1.328289206</v>
      </c>
      <c r="AS101">
        <v>1.4086229969999999</v>
      </c>
      <c r="AT101">
        <v>0.21207252700000001</v>
      </c>
      <c r="AU101">
        <v>0.37977171700000001</v>
      </c>
      <c r="AV101">
        <v>0.56529037500000001</v>
      </c>
      <c r="AW101">
        <v>0.28587903999999997</v>
      </c>
      <c r="AX101">
        <v>5.2070755289999999</v>
      </c>
      <c r="AY101">
        <v>4.5759831399999999</v>
      </c>
      <c r="AZ101">
        <v>0.66836970900000003</v>
      </c>
      <c r="BA101">
        <v>0.577045582</v>
      </c>
      <c r="BB101">
        <v>0.97761602700000005</v>
      </c>
      <c r="BC101">
        <v>0.55248517200000002</v>
      </c>
      <c r="BD101">
        <v>0.59517364900000003</v>
      </c>
      <c r="BE101">
        <v>1.9531738300000001</v>
      </c>
      <c r="BF101">
        <v>0.87276398399999999</v>
      </c>
      <c r="BG101">
        <v>0.81931536000000005</v>
      </c>
      <c r="BH101">
        <v>0.43885745599999998</v>
      </c>
      <c r="BI101">
        <v>0.56051353100000001</v>
      </c>
      <c r="BJ101">
        <v>1.2249577970000001</v>
      </c>
      <c r="BK101">
        <v>0.88015822700000002</v>
      </c>
      <c r="BL101">
        <v>0.341586738</v>
      </c>
      <c r="BM101">
        <v>0.46280426499999999</v>
      </c>
      <c r="BN101">
        <v>0.25054248600000001</v>
      </c>
      <c r="BO101">
        <v>2.9822095119999998</v>
      </c>
      <c r="BP101">
        <v>0.54457458400000003</v>
      </c>
      <c r="BQ101">
        <v>3.767479459</v>
      </c>
      <c r="BR101">
        <v>0.34505855299999999</v>
      </c>
      <c r="BS101">
        <v>0.54460816599999995</v>
      </c>
      <c r="BT101">
        <v>0.101033391</v>
      </c>
      <c r="BU101">
        <v>0.61105759999999998</v>
      </c>
      <c r="BV101">
        <v>0.43274934100000001</v>
      </c>
      <c r="BW101">
        <v>0.64357044399999996</v>
      </c>
      <c r="BX101">
        <v>0.38996763200000001</v>
      </c>
      <c r="BY101">
        <v>5.2372580749999997</v>
      </c>
      <c r="BZ101">
        <v>0.82324539200000002</v>
      </c>
      <c r="CA101">
        <v>0.38835110099999998</v>
      </c>
      <c r="CB101">
        <v>0.60355962799999996</v>
      </c>
      <c r="CC101">
        <v>0.34811044400000002</v>
      </c>
      <c r="CD101">
        <v>1.232007063</v>
      </c>
      <c r="CE101">
        <v>0.69255998200000002</v>
      </c>
      <c r="CF101">
        <v>0.57701160600000001</v>
      </c>
      <c r="CG101">
        <v>1.8976845490000001</v>
      </c>
      <c r="CH101">
        <v>1.318200577</v>
      </c>
      <c r="CI101">
        <v>6.7562838E-2</v>
      </c>
      <c r="CJ101">
        <v>0.30245638899999999</v>
      </c>
      <c r="CK101">
        <v>0.38428028600000003</v>
      </c>
      <c r="CL101">
        <v>1.8432272590000001</v>
      </c>
      <c r="CM101">
        <v>0.40163268899999999</v>
      </c>
      <c r="CN101">
        <v>0.10932977000000001</v>
      </c>
      <c r="CO101">
        <v>1.5713998140000001</v>
      </c>
      <c r="CP101">
        <v>0.50313197899999995</v>
      </c>
      <c r="CQ101">
        <v>0.248626861194577</v>
      </c>
      <c r="CR101">
        <v>0.49975245800000001</v>
      </c>
      <c r="CS101">
        <v>0.55524925000000003</v>
      </c>
      <c r="CT101">
        <v>0.66632011700000005</v>
      </c>
      <c r="CU101">
        <v>0.198633849</v>
      </c>
      <c r="CV101">
        <v>0.21483554399999999</v>
      </c>
      <c r="CW101">
        <v>2.582987514</v>
      </c>
      <c r="CX101">
        <v>0.17154331</v>
      </c>
      <c r="CY101">
        <v>1.09991321059443</v>
      </c>
      <c r="CZ101">
        <v>0.55389629900000004</v>
      </c>
      <c r="DA101">
        <v>0.37283984100000001</v>
      </c>
      <c r="DB101">
        <v>1.910597791</v>
      </c>
      <c r="DC101">
        <v>1.343902293</v>
      </c>
      <c r="DD101">
        <v>0.44132908500000001</v>
      </c>
      <c r="DE101">
        <v>0.55440642200000001</v>
      </c>
      <c r="DF101">
        <v>0.23187186800000001</v>
      </c>
      <c r="DG101">
        <v>0.24323281499999999</v>
      </c>
      <c r="DH101">
        <v>0.39470892099999999</v>
      </c>
      <c r="DI101">
        <v>0.31267869500000001</v>
      </c>
      <c r="DJ101">
        <v>1.5625168780000001</v>
      </c>
    </row>
    <row r="102" spans="1:114" x14ac:dyDescent="0.3">
      <c r="A102" s="1">
        <v>42124</v>
      </c>
      <c r="B102">
        <v>2.1069700089999999</v>
      </c>
      <c r="C102">
        <v>1.2626427360000001</v>
      </c>
      <c r="D102">
        <v>0.90220884400000001</v>
      </c>
      <c r="E102">
        <v>1.2982903889999999</v>
      </c>
      <c r="F102">
        <v>1.607880172</v>
      </c>
      <c r="G102">
        <v>1.6136659090000001</v>
      </c>
      <c r="H102">
        <v>2.2791609070000001</v>
      </c>
      <c r="I102">
        <v>0.57347016100000003</v>
      </c>
      <c r="J102">
        <v>1.7929124000000001</v>
      </c>
      <c r="K102">
        <v>0.52714885700000003</v>
      </c>
      <c r="L102">
        <v>0.99356765199999997</v>
      </c>
      <c r="M102">
        <v>0.67361364000000001</v>
      </c>
      <c r="N102">
        <v>0.86809642200000003</v>
      </c>
      <c r="O102">
        <v>0.46346426099999999</v>
      </c>
      <c r="P102">
        <v>0.84215914199999997</v>
      </c>
      <c r="Q102">
        <v>1.056999802</v>
      </c>
      <c r="R102">
        <v>0.32184753300000002</v>
      </c>
      <c r="S102">
        <v>1.0510916509999999</v>
      </c>
      <c r="T102">
        <v>3.3006148510000002</v>
      </c>
      <c r="U102">
        <v>0.87346462599999997</v>
      </c>
      <c r="V102">
        <v>0.76052134000000005</v>
      </c>
      <c r="W102">
        <v>1.6966475649999999</v>
      </c>
      <c r="X102">
        <v>0.68860986099999999</v>
      </c>
      <c r="Y102">
        <v>1.6940817669999999</v>
      </c>
      <c r="Z102">
        <v>0.334349801</v>
      </c>
      <c r="AA102">
        <v>2.6846797910000002</v>
      </c>
      <c r="AB102">
        <v>2.4704926770000002</v>
      </c>
      <c r="AC102">
        <v>0.45640397500000002</v>
      </c>
      <c r="AD102">
        <v>1.1547008990000001</v>
      </c>
      <c r="AE102">
        <v>0.45090946399999998</v>
      </c>
      <c r="AF102">
        <v>1.5614947020000001</v>
      </c>
      <c r="AG102">
        <v>1.0894102160000001</v>
      </c>
      <c r="AH102">
        <v>1.7350508069999999</v>
      </c>
      <c r="AI102">
        <v>1.4298598709999999</v>
      </c>
      <c r="AJ102">
        <v>0.95366822799999995</v>
      </c>
      <c r="AK102">
        <v>1.93608808</v>
      </c>
      <c r="AL102">
        <v>2.0017664345803099</v>
      </c>
      <c r="AM102">
        <v>6.2921595530000003</v>
      </c>
      <c r="AN102">
        <v>3.7372291940000002</v>
      </c>
      <c r="AO102">
        <v>2.0672045670000001</v>
      </c>
      <c r="AP102">
        <v>1.4057286250000001</v>
      </c>
      <c r="AQ102">
        <v>6.9515237999999993E-2</v>
      </c>
      <c r="AR102">
        <v>1.328289206</v>
      </c>
      <c r="AS102">
        <v>1.493994088</v>
      </c>
      <c r="AT102">
        <v>0.21207252700000001</v>
      </c>
      <c r="AU102">
        <v>0.37977171700000001</v>
      </c>
      <c r="AV102">
        <v>0.72680191100000002</v>
      </c>
      <c r="AW102">
        <v>0.38117205300000001</v>
      </c>
      <c r="AX102">
        <v>4.8946509970000003</v>
      </c>
      <c r="AY102">
        <v>4.3136656350000004</v>
      </c>
      <c r="AZ102">
        <v>0.62227524599999995</v>
      </c>
      <c r="BA102">
        <v>0.51565609499999998</v>
      </c>
      <c r="BB102">
        <v>1.173139232</v>
      </c>
      <c r="BC102">
        <v>0.65293702200000003</v>
      </c>
      <c r="BD102">
        <v>0.74847595300000003</v>
      </c>
      <c r="BE102">
        <v>1.9827673729999999</v>
      </c>
      <c r="BF102">
        <v>0.86064226200000005</v>
      </c>
      <c r="BG102">
        <v>0.84265151900000002</v>
      </c>
      <c r="BH102">
        <v>0.59279634599999997</v>
      </c>
      <c r="BI102">
        <v>0.65199139313850196</v>
      </c>
      <c r="BJ102">
        <v>0.95916506700000004</v>
      </c>
      <c r="BK102">
        <v>1.0008514989999999</v>
      </c>
      <c r="BL102">
        <v>0.34536780700000003</v>
      </c>
      <c r="BM102">
        <v>0.55691153100000002</v>
      </c>
      <c r="BN102">
        <v>0.25184689500000002</v>
      </c>
      <c r="BO102">
        <v>3.4082394420000002</v>
      </c>
      <c r="BP102">
        <v>0.48233748900000001</v>
      </c>
      <c r="BQ102">
        <v>5.3086448869999998</v>
      </c>
      <c r="BR102">
        <v>0.35255982600000002</v>
      </c>
      <c r="BS102">
        <v>0.39937932199999998</v>
      </c>
      <c r="BT102">
        <v>0.127174173</v>
      </c>
      <c r="BU102">
        <v>0.64700216499999996</v>
      </c>
      <c r="BV102">
        <v>0.42794101499999998</v>
      </c>
      <c r="BW102">
        <v>0.71513400299999996</v>
      </c>
      <c r="BX102">
        <v>0.445677294</v>
      </c>
      <c r="BY102">
        <v>6.1894868159999996</v>
      </c>
      <c r="BZ102">
        <v>0.80829373599999998</v>
      </c>
      <c r="CA102">
        <v>0.35304645499999998</v>
      </c>
      <c r="CB102">
        <v>0.784627517</v>
      </c>
      <c r="CC102">
        <v>0.33003464399999999</v>
      </c>
      <c r="CD102">
        <v>1.3112929440000001</v>
      </c>
      <c r="CE102">
        <v>0.70964573600000003</v>
      </c>
      <c r="CF102">
        <v>0.60209906700000004</v>
      </c>
      <c r="CG102">
        <v>2.150709156</v>
      </c>
      <c r="CH102">
        <v>1.5431438799999999</v>
      </c>
      <c r="CI102">
        <v>0.106984025</v>
      </c>
      <c r="CJ102">
        <v>0.30470214400000001</v>
      </c>
      <c r="CK102">
        <v>0.38475325100000002</v>
      </c>
      <c r="CL102">
        <v>1.772333903</v>
      </c>
      <c r="CM102">
        <v>0.43837424600000002</v>
      </c>
      <c r="CN102">
        <v>0.191327098</v>
      </c>
      <c r="CO102">
        <v>1.5277498190000001</v>
      </c>
      <c r="CP102">
        <v>0.47733033899999999</v>
      </c>
      <c r="CQ102">
        <v>0.22100165439517999</v>
      </c>
      <c r="CR102">
        <v>0.59585869999999996</v>
      </c>
      <c r="CS102">
        <v>0.80763527199999996</v>
      </c>
      <c r="CT102">
        <v>0.74564394000000001</v>
      </c>
      <c r="CU102">
        <v>0.34532140900000002</v>
      </c>
      <c r="CV102">
        <v>0.30690792</v>
      </c>
      <c r="CW102">
        <v>3.0995850169999999</v>
      </c>
      <c r="CX102">
        <v>0.18646012000000001</v>
      </c>
      <c r="CY102">
        <v>1.3274814610622501</v>
      </c>
      <c r="CZ102">
        <v>0.43388543400000001</v>
      </c>
      <c r="DA102">
        <v>0.39170569100000002</v>
      </c>
      <c r="DB102">
        <v>1.869409629</v>
      </c>
      <c r="DC102">
        <v>1.557918242</v>
      </c>
      <c r="DD102">
        <v>0.392848331</v>
      </c>
      <c r="DE102">
        <v>0.46200535199999998</v>
      </c>
      <c r="DF102">
        <v>0.220278275</v>
      </c>
      <c r="DG102">
        <v>0.22714710699999999</v>
      </c>
      <c r="DH102">
        <v>0.39634919499999999</v>
      </c>
      <c r="DI102">
        <v>0.26457428100000002</v>
      </c>
      <c r="DJ102">
        <v>1.5956033949999999</v>
      </c>
    </row>
    <row r="103" spans="1:114" x14ac:dyDescent="0.3">
      <c r="A103" s="1">
        <v>42153</v>
      </c>
      <c r="B103">
        <v>1.919165129</v>
      </c>
      <c r="C103">
        <v>1.2983913970000001</v>
      </c>
      <c r="D103">
        <v>0.86342218299999995</v>
      </c>
      <c r="E103">
        <v>1.2275732429999999</v>
      </c>
      <c r="F103">
        <v>1.4162340280000001</v>
      </c>
      <c r="G103">
        <v>1.6859573269999999</v>
      </c>
      <c r="H103">
        <v>2.1318716530000001</v>
      </c>
      <c r="I103">
        <v>0.56159819300000002</v>
      </c>
      <c r="J103">
        <v>1.7924223669999999</v>
      </c>
      <c r="K103">
        <v>0.49594338900000001</v>
      </c>
      <c r="L103">
        <v>0.79001951599999998</v>
      </c>
      <c r="M103">
        <v>0.65549626299999997</v>
      </c>
      <c r="N103">
        <v>1.0909233110000001</v>
      </c>
      <c r="O103">
        <v>0.42658556199999997</v>
      </c>
      <c r="P103">
        <v>0.90600683900000001</v>
      </c>
      <c r="Q103">
        <v>1.034484228</v>
      </c>
      <c r="R103">
        <v>0.29814900599999999</v>
      </c>
      <c r="S103">
        <v>1.02604981</v>
      </c>
      <c r="T103">
        <v>3.514415225</v>
      </c>
      <c r="U103">
        <v>1.0185996900000001</v>
      </c>
      <c r="V103">
        <v>0.73608841899999999</v>
      </c>
      <c r="W103">
        <v>1.5952542839999999</v>
      </c>
      <c r="X103">
        <v>0.67094121100000004</v>
      </c>
      <c r="Y103">
        <v>1.610025569</v>
      </c>
      <c r="Z103">
        <v>0.262721384</v>
      </c>
      <c r="AA103">
        <v>3.194429118</v>
      </c>
      <c r="AB103">
        <v>2.8573588459999999</v>
      </c>
      <c r="AC103">
        <v>0.53711865800000003</v>
      </c>
      <c r="AD103">
        <v>1.214519498</v>
      </c>
      <c r="AE103">
        <v>0.45090946399999998</v>
      </c>
      <c r="AF103">
        <v>1.648244407</v>
      </c>
      <c r="AG103">
        <v>1.095739885</v>
      </c>
      <c r="AH103">
        <v>1.4866022000000001</v>
      </c>
      <c r="AI103">
        <v>1.4457962129999999</v>
      </c>
      <c r="AJ103">
        <v>1.1689427560000001</v>
      </c>
      <c r="AK103">
        <v>1.696654138</v>
      </c>
      <c r="AL103">
        <v>1.27863124709934</v>
      </c>
      <c r="AM103">
        <v>9.2924239629999992</v>
      </c>
      <c r="AN103">
        <v>4.9478809049999999</v>
      </c>
      <c r="AO103">
        <v>1.674986332</v>
      </c>
      <c r="AP103">
        <v>1.4668472610000001</v>
      </c>
      <c r="AQ103">
        <v>9.2423969999999994E-2</v>
      </c>
      <c r="AR103">
        <v>1.279510758</v>
      </c>
      <c r="AS103">
        <v>1.664736269</v>
      </c>
      <c r="AT103">
        <v>0.252975581</v>
      </c>
      <c r="AU103">
        <v>0.37977171700000001</v>
      </c>
      <c r="AV103">
        <v>0.69988332099999995</v>
      </c>
      <c r="AW103">
        <v>0.42698561899999998</v>
      </c>
      <c r="AX103">
        <v>7.1377311729999997</v>
      </c>
      <c r="AY103">
        <v>4.05134813</v>
      </c>
      <c r="AZ103">
        <v>0.725987787</v>
      </c>
      <c r="BA103">
        <v>0.52165795800000003</v>
      </c>
      <c r="BB103">
        <v>1.092157236</v>
      </c>
      <c r="BC103">
        <v>0.566820408</v>
      </c>
      <c r="BD103">
        <v>0.70338703999999996</v>
      </c>
      <c r="BE103">
        <v>2.132758221</v>
      </c>
      <c r="BF103">
        <v>0.76422576399999997</v>
      </c>
      <c r="BG103">
        <v>0.79460531599999995</v>
      </c>
      <c r="BH103">
        <v>0.63908003000000002</v>
      </c>
      <c r="BI103">
        <v>0.79143507199999996</v>
      </c>
      <c r="BJ103">
        <v>0.95916506700000004</v>
      </c>
      <c r="BK103">
        <v>0.817021632</v>
      </c>
      <c r="BL103">
        <v>0.34478213000000002</v>
      </c>
      <c r="BM103">
        <v>0.58261514000000003</v>
      </c>
      <c r="BN103">
        <v>0.23548792800000001</v>
      </c>
      <c r="BO103">
        <v>2.7691945470000001</v>
      </c>
      <c r="BP103">
        <v>0.56013385800000004</v>
      </c>
      <c r="BQ103">
        <v>6.7743066770000002</v>
      </c>
      <c r="BR103">
        <v>0.40506873599999998</v>
      </c>
      <c r="BS103">
        <v>0.42358412899999998</v>
      </c>
      <c r="BT103">
        <v>0.17456534100000001</v>
      </c>
      <c r="BU103">
        <v>0.58791836600000003</v>
      </c>
      <c r="BV103">
        <v>0.38947440700000002</v>
      </c>
      <c r="BW103">
        <v>0.89282041099999998</v>
      </c>
      <c r="BX103">
        <v>0.47716383099999998</v>
      </c>
      <c r="BY103">
        <v>7.0255556700000001</v>
      </c>
      <c r="BZ103">
        <v>0.74363023699999997</v>
      </c>
      <c r="CA103">
        <v>0.31774181000000001</v>
      </c>
      <c r="CB103">
        <v>0.90533944300000002</v>
      </c>
      <c r="CC103">
        <v>0.291207039</v>
      </c>
      <c r="CD103">
        <v>1.453721829</v>
      </c>
      <c r="CE103">
        <v>1.330585755</v>
      </c>
      <c r="CF103">
        <v>0.57701160600000001</v>
      </c>
      <c r="CG103">
        <v>2.2350506920000002</v>
      </c>
      <c r="CH103">
        <v>2.3233651869999998</v>
      </c>
      <c r="CI103">
        <v>0.120545227</v>
      </c>
      <c r="CJ103">
        <v>0.27040011600000002</v>
      </c>
      <c r="CK103">
        <v>0.38770308399999998</v>
      </c>
      <c r="CL103">
        <v>1.5242071559999999</v>
      </c>
      <c r="CM103">
        <v>0.43837424600000002</v>
      </c>
      <c r="CN103">
        <v>0.220447905</v>
      </c>
      <c r="CO103">
        <v>1.920599773</v>
      </c>
      <c r="CP103">
        <v>0.73534673900000003</v>
      </c>
      <c r="CQ103">
        <v>0.22168613541870899</v>
      </c>
      <c r="CR103">
        <v>0.67274369300000003</v>
      </c>
      <c r="CS103">
        <v>0.60572645400000003</v>
      </c>
      <c r="CT103">
        <v>0.67425249899999995</v>
      </c>
      <c r="CU103">
        <v>0.41882742899999997</v>
      </c>
      <c r="CV103">
        <v>0.27621712799999998</v>
      </c>
      <c r="CW103">
        <v>3.2287343929999999</v>
      </c>
      <c r="CX103">
        <v>0.22375214299999999</v>
      </c>
      <c r="CY103">
        <v>1.13784125233907</v>
      </c>
      <c r="CZ103">
        <v>0.58159111399999996</v>
      </c>
      <c r="DA103">
        <v>0.47728984400000002</v>
      </c>
      <c r="DB103">
        <v>1.7994962859999999</v>
      </c>
      <c r="DC103">
        <v>1.4759215080000001</v>
      </c>
      <c r="DD103">
        <v>0.392848331</v>
      </c>
      <c r="DE103">
        <v>0.46200535199999998</v>
      </c>
      <c r="DF103">
        <v>0.220278275</v>
      </c>
      <c r="DG103">
        <v>0.32345173900000002</v>
      </c>
      <c r="DH103">
        <v>0.35671427500000003</v>
      </c>
      <c r="DI103">
        <v>0.22849596999999999</v>
      </c>
      <c r="DJ103">
        <v>1.5956033949999999</v>
      </c>
    </row>
    <row r="104" spans="1:114" x14ac:dyDescent="0.3">
      <c r="A104" s="1">
        <v>42185</v>
      </c>
      <c r="B104">
        <v>1.7341373499999999</v>
      </c>
      <c r="C104">
        <v>1.1134516539999999</v>
      </c>
      <c r="D104">
        <v>0.78972443299999995</v>
      </c>
      <c r="E104">
        <v>1.1412133840000001</v>
      </c>
      <c r="F104">
        <v>1.3186521819999999</v>
      </c>
      <c r="G104">
        <v>1.4883528989999999</v>
      </c>
      <c r="H104">
        <v>1.9818945960000001</v>
      </c>
      <c r="I104">
        <v>0.553820533</v>
      </c>
      <c r="J104">
        <v>1.7044201569999999</v>
      </c>
      <c r="K104">
        <v>0.41563309399999998</v>
      </c>
      <c r="L104">
        <v>0.72744983299999999</v>
      </c>
      <c r="M104">
        <v>0.56476899999999997</v>
      </c>
      <c r="N104">
        <v>1.0677121759999999</v>
      </c>
      <c r="O104">
        <v>0.43198204899999998</v>
      </c>
      <c r="P104">
        <v>0.81985882399999999</v>
      </c>
      <c r="Q104">
        <v>0.89519278899999999</v>
      </c>
      <c r="R104">
        <v>0.29352868300000001</v>
      </c>
      <c r="S104">
        <v>1.0406905280000001</v>
      </c>
      <c r="T104">
        <v>2.9627847260000002</v>
      </c>
      <c r="U104">
        <v>0.93820633499999995</v>
      </c>
      <c r="V104">
        <v>0.60812256600000003</v>
      </c>
      <c r="W104">
        <v>1.460063243</v>
      </c>
      <c r="X104">
        <v>0.64336552700000005</v>
      </c>
      <c r="Y104">
        <v>1.460640629</v>
      </c>
      <c r="Z104">
        <v>0.23810032</v>
      </c>
      <c r="AA104">
        <v>3.8740948880000001</v>
      </c>
      <c r="AB104">
        <v>3.0551412760000001</v>
      </c>
      <c r="AC104">
        <v>0.45030126799999998</v>
      </c>
      <c r="AD104">
        <v>1.1021744529999999</v>
      </c>
      <c r="AE104">
        <v>0.41052951199999999</v>
      </c>
      <c r="AF104">
        <v>1.4920949370000001</v>
      </c>
      <c r="AG104">
        <v>1.1302807939999999</v>
      </c>
      <c r="AH104">
        <v>1.544824218</v>
      </c>
      <c r="AI104">
        <v>1.4420360139999999</v>
      </c>
      <c r="AJ104">
        <v>1.317879783</v>
      </c>
      <c r="AK104">
        <v>1.696654138</v>
      </c>
      <c r="AL104">
        <v>1.30789376030918</v>
      </c>
      <c r="AM104">
        <v>9.4860161289999994</v>
      </c>
      <c r="AN104">
        <v>4.4741476269999998</v>
      </c>
      <c r="AO104">
        <v>1.577802825</v>
      </c>
      <c r="AP104">
        <v>1.161254081</v>
      </c>
      <c r="AQ104">
        <v>0.116131388</v>
      </c>
      <c r="AR104">
        <v>1.198087347</v>
      </c>
      <c r="AS104">
        <v>1.7031532599999999</v>
      </c>
      <c r="AT104">
        <v>0.27148598899999998</v>
      </c>
      <c r="AU104">
        <v>0.38338262400000001</v>
      </c>
      <c r="AV104">
        <v>0.61912755399999997</v>
      </c>
      <c r="AW104">
        <v>0.40800848099999998</v>
      </c>
      <c r="AX104">
        <v>6.6821313099999999</v>
      </c>
      <c r="AY104">
        <v>5.2463500969999997</v>
      </c>
      <c r="AZ104">
        <v>0.63379886200000002</v>
      </c>
      <c r="BA104">
        <v>0.47248806700000001</v>
      </c>
      <c r="BB104">
        <v>1.107936944</v>
      </c>
      <c r="BC104">
        <v>0.566820408</v>
      </c>
      <c r="BD104">
        <v>0.586155867</v>
      </c>
      <c r="BE104">
        <v>1.9686998959999999</v>
      </c>
      <c r="BF104">
        <v>0.80764768200000003</v>
      </c>
      <c r="BG104">
        <v>0.71970823799999994</v>
      </c>
      <c r="BH104">
        <v>0.84317969599999998</v>
      </c>
      <c r="BI104">
        <v>0.83046307200000002</v>
      </c>
      <c r="BJ104">
        <v>0.97464746599999996</v>
      </c>
      <c r="BK104">
        <v>0.83744717300000004</v>
      </c>
      <c r="BL104">
        <v>0.30414345300000001</v>
      </c>
      <c r="BM104">
        <v>0.54834366099999998</v>
      </c>
      <c r="BN104">
        <v>0.24527373499999999</v>
      </c>
      <c r="BO104">
        <v>3.0354632530000001</v>
      </c>
      <c r="BP104">
        <v>1.5092495619999999</v>
      </c>
      <c r="BQ104">
        <v>6.5690246569999999</v>
      </c>
      <c r="BR104">
        <v>0.34755897699999999</v>
      </c>
      <c r="BS104">
        <v>0.43568653299999999</v>
      </c>
      <c r="BT104">
        <v>0.161788351</v>
      </c>
      <c r="BU104">
        <v>0.557922531</v>
      </c>
      <c r="BV104">
        <v>0.35581612499999998</v>
      </c>
      <c r="BW104">
        <v>0.84838796400000005</v>
      </c>
      <c r="BX104">
        <v>0.44909537100000002</v>
      </c>
      <c r="BY104">
        <v>7.527381074</v>
      </c>
      <c r="BZ104">
        <v>0.64663498799999997</v>
      </c>
      <c r="CA104">
        <v>0.33892459699999999</v>
      </c>
      <c r="CB104">
        <v>0.85794426999999995</v>
      </c>
      <c r="CC104">
        <v>0.349448447</v>
      </c>
      <c r="CD104">
        <v>1.1306725339999999</v>
      </c>
      <c r="CE104">
        <v>0.99793931700000005</v>
      </c>
      <c r="CF104">
        <v>0.52683668299999997</v>
      </c>
      <c r="CG104">
        <v>2.1085383879999999</v>
      </c>
      <c r="CH104">
        <v>1.8070618119999999</v>
      </c>
      <c r="CI104">
        <v>8.0363484999999998E-2</v>
      </c>
      <c r="CJ104">
        <v>0.26071386499999999</v>
      </c>
      <c r="CK104">
        <v>0.33945406</v>
      </c>
      <c r="CL104">
        <v>1.4178671220000001</v>
      </c>
      <c r="CM104">
        <v>0.35069939700000002</v>
      </c>
      <c r="CN104">
        <v>0.209669514</v>
      </c>
      <c r="CO104">
        <v>1.2658498499999999</v>
      </c>
      <c r="CP104">
        <v>0.52893361900000002</v>
      </c>
      <c r="CQ104">
        <v>0.41170282292045901</v>
      </c>
      <c r="CR104">
        <v>0.69196494200000003</v>
      </c>
      <c r="CS104">
        <v>0.55524925000000003</v>
      </c>
      <c r="CT104">
        <v>1.222191831</v>
      </c>
      <c r="CU104">
        <v>0.37555653100000003</v>
      </c>
      <c r="CV104">
        <v>0.55243425499999999</v>
      </c>
      <c r="CW104">
        <v>2.841286266</v>
      </c>
      <c r="CX104">
        <v>0.20883533400000001</v>
      </c>
      <c r="CY104">
        <v>1.0619851688498001</v>
      </c>
      <c r="CZ104">
        <v>0.45234864400000002</v>
      </c>
      <c r="DA104">
        <v>0.65385670799999995</v>
      </c>
      <c r="DB104">
        <v>1.9434559890000001</v>
      </c>
      <c r="DC104">
        <v>1.3283293570000001</v>
      </c>
      <c r="DD104">
        <v>0.19642416600000001</v>
      </c>
      <c r="DE104">
        <v>0.51744599400000002</v>
      </c>
      <c r="DF104">
        <v>0.197091088</v>
      </c>
      <c r="DG104">
        <v>0.37743485399999999</v>
      </c>
      <c r="DH104">
        <v>0.35671427500000003</v>
      </c>
      <c r="DI104">
        <v>0.17580852799999999</v>
      </c>
      <c r="DJ104">
        <v>1.61264797</v>
      </c>
    </row>
    <row r="105" spans="1:114" x14ac:dyDescent="0.3">
      <c r="A105" s="1">
        <v>42216</v>
      </c>
      <c r="B105">
        <v>1.1469229729999999</v>
      </c>
      <c r="C105">
        <v>0.80595055299999996</v>
      </c>
      <c r="D105">
        <v>0.63858880399999995</v>
      </c>
      <c r="E105">
        <v>0.93627979800000005</v>
      </c>
      <c r="F105">
        <v>0.87931849799999995</v>
      </c>
      <c r="G105">
        <v>1.1594606279999999</v>
      </c>
      <c r="H105">
        <v>1.776817133</v>
      </c>
      <c r="I105">
        <v>0.44055862800000001</v>
      </c>
      <c r="J105">
        <v>1.395305477</v>
      </c>
      <c r="K105">
        <v>0.27513341000000002</v>
      </c>
      <c r="L105">
        <v>0.61414244200000001</v>
      </c>
      <c r="M105">
        <v>0.46832128499999998</v>
      </c>
      <c r="N105">
        <v>0.92844537100000002</v>
      </c>
      <c r="O105">
        <v>0.31841735399999999</v>
      </c>
      <c r="P105">
        <v>0.73166556299999996</v>
      </c>
      <c r="Q105">
        <v>0.51366075200000005</v>
      </c>
      <c r="R105">
        <v>0.22302518399999999</v>
      </c>
      <c r="S105">
        <v>0.98458105100000004</v>
      </c>
      <c r="T105">
        <v>2.6850421529999999</v>
      </c>
      <c r="U105">
        <v>0.81642795000000001</v>
      </c>
      <c r="V105">
        <v>0.49747968199999998</v>
      </c>
      <c r="W105">
        <v>1.757483533</v>
      </c>
      <c r="X105">
        <v>0.48978708399999998</v>
      </c>
      <c r="Y105">
        <v>1.18260375</v>
      </c>
      <c r="Z105">
        <v>0.18469049700000001</v>
      </c>
      <c r="AA105">
        <v>3.4323121369999998</v>
      </c>
      <c r="AB105">
        <v>2.6732097060000002</v>
      </c>
      <c r="AC105">
        <v>0.37168595199999999</v>
      </c>
      <c r="AD105">
        <v>0.93757960200000001</v>
      </c>
      <c r="AE105">
        <v>0.32303961599999997</v>
      </c>
      <c r="AF105">
        <v>1.3359454669999999</v>
      </c>
      <c r="AG105">
        <v>0.96387508399999999</v>
      </c>
      <c r="AH105">
        <v>1.3352249519999999</v>
      </c>
      <c r="AI105">
        <v>0.99457242700000004</v>
      </c>
      <c r="AJ105">
        <v>1.20362744</v>
      </c>
      <c r="AK105">
        <v>1.416215437</v>
      </c>
      <c r="AL105">
        <v>1.00522602674551</v>
      </c>
      <c r="AM105">
        <v>6.7757258069999997</v>
      </c>
      <c r="AN105">
        <v>3.52668107</v>
      </c>
      <c r="AO105">
        <v>1.2633855949999999</v>
      </c>
      <c r="AP105">
        <v>0.85077141099999998</v>
      </c>
      <c r="AQ105">
        <v>9.3351182000000005E-2</v>
      </c>
      <c r="AR105">
        <v>1.1282958510000001</v>
      </c>
      <c r="AS105">
        <v>1.639124942</v>
      </c>
      <c r="AT105">
        <v>0.22520996800000001</v>
      </c>
      <c r="AU105">
        <v>0.343808528</v>
      </c>
      <c r="AV105">
        <v>0.61912755399999997</v>
      </c>
      <c r="AW105">
        <v>0.298889933</v>
      </c>
      <c r="AX105">
        <v>5.6949982759999997</v>
      </c>
      <c r="AY105">
        <v>4.0804945200000002</v>
      </c>
      <c r="AZ105">
        <v>0.53008632099999997</v>
      </c>
      <c r="BA105">
        <v>0.31116273500000002</v>
      </c>
      <c r="BB105">
        <v>0.88970693999999995</v>
      </c>
      <c r="BC105">
        <v>0.61834953599999998</v>
      </c>
      <c r="BD105">
        <v>0.53204917100000004</v>
      </c>
      <c r="BE105">
        <v>1.624177414</v>
      </c>
      <c r="BF105">
        <v>0.65132877600000005</v>
      </c>
      <c r="BG105">
        <v>0.52382547300000004</v>
      </c>
      <c r="BH105">
        <v>0.61910894699999997</v>
      </c>
      <c r="BI105">
        <v>0.58451852999999998</v>
      </c>
      <c r="BJ105">
        <v>0.78900033000000003</v>
      </c>
      <c r="BK105">
        <v>1.1641403450000001</v>
      </c>
      <c r="BL105">
        <v>0.18988058099999999</v>
      </c>
      <c r="BM105">
        <v>0.53977579099999995</v>
      </c>
      <c r="BN105">
        <v>0.231402408</v>
      </c>
      <c r="BO105">
        <v>3.088716995</v>
      </c>
      <c r="BP105">
        <v>2.0693834199999999</v>
      </c>
      <c r="BQ105">
        <v>6.1584606160000002</v>
      </c>
      <c r="BR105">
        <v>0.32005431000000001</v>
      </c>
      <c r="BS105">
        <v>0.426732901</v>
      </c>
      <c r="BT105">
        <v>0.110032862</v>
      </c>
      <c r="BU105">
        <v>0.47993335999999998</v>
      </c>
      <c r="BV105">
        <v>0.28849956100000002</v>
      </c>
      <c r="BW105">
        <v>0.70705826699999996</v>
      </c>
      <c r="BX105">
        <v>0.44909537100000002</v>
      </c>
      <c r="BY105">
        <v>8.0292064790000008</v>
      </c>
      <c r="BZ105">
        <v>0.67896673799999996</v>
      </c>
      <c r="CA105">
        <v>0.165931834</v>
      </c>
      <c r="CB105">
        <v>0.735380802</v>
      </c>
      <c r="CC105">
        <v>0.27179323599999999</v>
      </c>
      <c r="CD105">
        <v>0.96914788600000001</v>
      </c>
      <c r="CE105">
        <v>0.75399859499999999</v>
      </c>
      <c r="CF105">
        <v>0.55192414400000001</v>
      </c>
      <c r="CG105">
        <v>1.729001478</v>
      </c>
      <c r="CH105">
        <v>1.9361376560000001</v>
      </c>
      <c r="CI105">
        <v>8.0363484999999998E-2</v>
      </c>
      <c r="CJ105">
        <v>0.18664470899999999</v>
      </c>
      <c r="CK105">
        <v>0.29050034299999999</v>
      </c>
      <c r="CL105">
        <v>1.186037633</v>
      </c>
      <c r="CM105">
        <v>0.26302454800000002</v>
      </c>
      <c r="CN105">
        <v>0.19569154699999999</v>
      </c>
      <c r="CO105">
        <v>1.3967998349999999</v>
      </c>
      <c r="CP105">
        <v>0.41282623899999998</v>
      </c>
      <c r="CQ105">
        <v>0.28502503125262602</v>
      </c>
      <c r="CR105">
        <v>0.57663745099999997</v>
      </c>
      <c r="CS105">
        <v>0.40381763599999998</v>
      </c>
      <c r="CT105">
        <v>0.94782223600000004</v>
      </c>
      <c r="CU105">
        <v>0.35848056099999998</v>
      </c>
      <c r="CV105">
        <v>0.44501648300000002</v>
      </c>
      <c r="CW105">
        <v>2.970435642</v>
      </c>
      <c r="CX105">
        <v>0.18646012000000001</v>
      </c>
      <c r="CY105">
        <v>1.1757692940836999</v>
      </c>
      <c r="CZ105">
        <v>0.461580249</v>
      </c>
      <c r="DA105">
        <v>0.62412686399999995</v>
      </c>
      <c r="DB105">
        <v>1.8714761369999999</v>
      </c>
      <c r="DC105">
        <v>1.1807372060000001</v>
      </c>
      <c r="DD105">
        <v>0.392848331</v>
      </c>
      <c r="DE105">
        <v>0.60984706399999999</v>
      </c>
      <c r="DF105">
        <v>0.197091088</v>
      </c>
      <c r="DG105">
        <v>0.28021270700000001</v>
      </c>
      <c r="DH105">
        <v>0.39634919499999999</v>
      </c>
      <c r="DI105">
        <v>0.21097023400000001</v>
      </c>
      <c r="DJ105">
        <v>1.6932803679999999</v>
      </c>
    </row>
    <row r="106" spans="1:114" x14ac:dyDescent="0.3">
      <c r="A106" s="1">
        <v>42247</v>
      </c>
      <c r="B106">
        <v>0.79783956499999997</v>
      </c>
      <c r="C106">
        <v>0.80125660700000001</v>
      </c>
      <c r="D106">
        <v>0.665373616</v>
      </c>
      <c r="E106">
        <v>0.89032647700000001</v>
      </c>
      <c r="F106">
        <v>1.2404786729999999</v>
      </c>
      <c r="G106">
        <v>1.279829152</v>
      </c>
      <c r="H106">
        <v>1.786650751</v>
      </c>
      <c r="I106">
        <v>0.42977106199999998</v>
      </c>
      <c r="J106">
        <v>1.329898928</v>
      </c>
      <c r="K106">
        <v>0.26140708800000001</v>
      </c>
      <c r="L106">
        <v>0.73764816499999997</v>
      </c>
      <c r="M106">
        <v>0.42305292300000003</v>
      </c>
      <c r="N106">
        <v>0.90015567299999999</v>
      </c>
      <c r="O106">
        <v>0.35455061900000001</v>
      </c>
      <c r="P106">
        <v>0.78335208000000001</v>
      </c>
      <c r="Q106">
        <v>1.0009143060000001</v>
      </c>
      <c r="R106">
        <v>0.24745098300000001</v>
      </c>
      <c r="S106">
        <v>1.1004511450000001</v>
      </c>
      <c r="T106">
        <v>3.2902815219999999</v>
      </c>
      <c r="U106">
        <v>0.82706301500000001</v>
      </c>
      <c r="V106">
        <v>0.51963329800000002</v>
      </c>
      <c r="W106">
        <v>1.9670296469999999</v>
      </c>
      <c r="X106">
        <v>0.63235553499999997</v>
      </c>
      <c r="Y106">
        <v>1.3003418689999999</v>
      </c>
      <c r="Z106">
        <v>0.17872422900000001</v>
      </c>
      <c r="AA106">
        <v>1.9038472550000001</v>
      </c>
      <c r="AB106">
        <v>2.9747196659999999</v>
      </c>
      <c r="AC106">
        <v>0.38809324299999998</v>
      </c>
      <c r="AD106">
        <v>0.87848185199999995</v>
      </c>
      <c r="AE106">
        <v>0.35668957600000001</v>
      </c>
      <c r="AF106">
        <v>1.521746067</v>
      </c>
      <c r="AG106">
        <v>1.028358863</v>
      </c>
      <c r="AH106">
        <v>1.2570388020000001</v>
      </c>
      <c r="AI106">
        <v>1.5775274459999999</v>
      </c>
      <c r="AJ106">
        <v>1.170286497</v>
      </c>
      <c r="AK106">
        <v>1.61373034</v>
      </c>
      <c r="AL106">
        <v>1.0855594033549001</v>
      </c>
      <c r="AM106">
        <v>3.0700258269999998</v>
      </c>
      <c r="AN106">
        <v>3.6319551319999999</v>
      </c>
      <c r="AO106">
        <v>1.360080124</v>
      </c>
      <c r="AP106">
        <v>0.92900326499999997</v>
      </c>
      <c r="AQ106">
        <v>0.44253877200000002</v>
      </c>
      <c r="AR106">
        <v>1.1122757919999999</v>
      </c>
      <c r="AS106">
        <v>1.5750966239999999</v>
      </c>
      <c r="AT106">
        <v>0.20917070700000001</v>
      </c>
      <c r="AU106">
        <v>0.330056187</v>
      </c>
      <c r="AV106">
        <v>0.56700793900000002</v>
      </c>
      <c r="AW106">
        <v>0.36056563400000002</v>
      </c>
      <c r="AX106">
        <v>5.5741235600000003</v>
      </c>
      <c r="AY106">
        <v>4.2061470490000001</v>
      </c>
      <c r="AZ106">
        <v>0.66829060900000004</v>
      </c>
      <c r="BA106">
        <v>0.27512672599999999</v>
      </c>
      <c r="BB106">
        <v>0.81330024999999995</v>
      </c>
      <c r="BC106">
        <v>0.466707292</v>
      </c>
      <c r="BD106">
        <v>0.45990691099999997</v>
      </c>
      <c r="BE106">
        <v>1.96368158</v>
      </c>
      <c r="BF106">
        <v>0.66885425099999996</v>
      </c>
      <c r="BG106">
        <v>0.53145009899999995</v>
      </c>
      <c r="BH106">
        <v>0.62478733500000005</v>
      </c>
      <c r="BI106">
        <v>0.60987055599999995</v>
      </c>
      <c r="BJ106">
        <v>0.83541211400000004</v>
      </c>
      <c r="BK106">
        <v>0.96623648600000001</v>
      </c>
      <c r="BL106">
        <v>0.373186197</v>
      </c>
      <c r="BM106">
        <v>0.53977579099999995</v>
      </c>
      <c r="BN106">
        <v>0.18337504900000001</v>
      </c>
      <c r="BO106">
        <v>4.260299303</v>
      </c>
      <c r="BP106">
        <v>1.555927383</v>
      </c>
      <c r="BQ106">
        <v>5.3914853300000001</v>
      </c>
      <c r="BR106">
        <v>0.32005431000000001</v>
      </c>
      <c r="BS106">
        <v>0.47845810100000002</v>
      </c>
      <c r="BT106">
        <v>0.100168005</v>
      </c>
      <c r="BU106">
        <v>0.51172709299999997</v>
      </c>
      <c r="BV106">
        <v>0.26445793099999998</v>
      </c>
      <c r="BW106">
        <v>0.631295261</v>
      </c>
      <c r="BX106">
        <v>0.50803628199999995</v>
      </c>
      <c r="BY106">
        <v>8.0187867530000005</v>
      </c>
      <c r="BZ106">
        <v>0.647730217</v>
      </c>
      <c r="CA106">
        <v>0.21535833800000001</v>
      </c>
      <c r="CB106">
        <v>0.91922600300000001</v>
      </c>
      <c r="CC106">
        <v>0.35135893899999998</v>
      </c>
      <c r="CD106">
        <v>1.0320417989999999</v>
      </c>
      <c r="CE106">
        <v>0.99872812399999999</v>
      </c>
      <c r="CF106">
        <v>0.52683668299999997</v>
      </c>
      <c r="CG106">
        <v>1.6516636309999999</v>
      </c>
      <c r="CH106">
        <v>2.7361822560000002</v>
      </c>
      <c r="CI106">
        <v>9.3926000999999995E-2</v>
      </c>
      <c r="CJ106">
        <v>0.18580825100000001</v>
      </c>
      <c r="CK106">
        <v>0.26427193199999999</v>
      </c>
      <c r="CL106">
        <v>1.4627797469999999</v>
      </c>
      <c r="CM106">
        <v>0.362082868</v>
      </c>
      <c r="CN106">
        <v>0.37740512500000001</v>
      </c>
      <c r="CO106">
        <v>1.4404498299999999</v>
      </c>
      <c r="CP106">
        <v>0.42572705900000002</v>
      </c>
      <c r="CQ106">
        <v>0.28502503125262602</v>
      </c>
      <c r="CR106">
        <v>0.48721499899999998</v>
      </c>
      <c r="CS106">
        <v>0.40381763599999998</v>
      </c>
      <c r="CT106">
        <v>0.80265577799999999</v>
      </c>
      <c r="CU106">
        <v>0.25058950099999999</v>
      </c>
      <c r="CV106">
        <v>0.414325691</v>
      </c>
      <c r="CW106">
        <v>2.582987514</v>
      </c>
      <c r="CX106">
        <v>0.17154331</v>
      </c>
      <c r="CY106">
        <v>1.0619851688498001</v>
      </c>
      <c r="CZ106">
        <v>0.461580249</v>
      </c>
      <c r="DA106">
        <v>0.67819776799999998</v>
      </c>
      <c r="DB106">
        <v>2.158241855</v>
      </c>
      <c r="DC106">
        <v>0.90432710299999997</v>
      </c>
      <c r="DD106">
        <v>-4.4118753140000004</v>
      </c>
      <c r="DE106">
        <v>0.60984706399999999</v>
      </c>
      <c r="DF106">
        <v>0.197091088</v>
      </c>
      <c r="DG106">
        <v>0.35892948299999999</v>
      </c>
      <c r="DH106">
        <v>0.34599175399999998</v>
      </c>
      <c r="DI106">
        <v>0.18752909700000001</v>
      </c>
      <c r="DJ106">
        <v>1.647943119</v>
      </c>
    </row>
    <row r="107" spans="1:114" x14ac:dyDescent="0.3">
      <c r="A107" s="1">
        <v>42277</v>
      </c>
      <c r="B107">
        <v>0.73044737599999998</v>
      </c>
      <c r="C107">
        <v>0.75431714500000002</v>
      </c>
      <c r="D107">
        <v>0.60184605300000005</v>
      </c>
      <c r="E107">
        <v>0.99636180900000004</v>
      </c>
      <c r="F107">
        <v>1.2185813539999999</v>
      </c>
      <c r="G107">
        <v>1.32591361</v>
      </c>
      <c r="H107">
        <v>1.7129784720000001</v>
      </c>
      <c r="I107">
        <v>0.41864321900000001</v>
      </c>
      <c r="J107">
        <v>1.2983925949999999</v>
      </c>
      <c r="K107">
        <v>0.23495770499999999</v>
      </c>
      <c r="L107">
        <v>0.59823008899999996</v>
      </c>
      <c r="M107">
        <v>0.45460340700000001</v>
      </c>
      <c r="N107">
        <v>1.1075444800000001</v>
      </c>
      <c r="O107">
        <v>0.33756145500000001</v>
      </c>
      <c r="P107">
        <v>0.78209461499999999</v>
      </c>
      <c r="Q107">
        <v>0.900142624</v>
      </c>
      <c r="R107">
        <v>0.24084640700000001</v>
      </c>
      <c r="S107">
        <v>1.094575852</v>
      </c>
      <c r="T107">
        <v>3.1871452370000002</v>
      </c>
      <c r="U107">
        <v>0.925284035</v>
      </c>
      <c r="V107">
        <v>0.50933979299999999</v>
      </c>
      <c r="W107">
        <v>2.176019116</v>
      </c>
      <c r="X107">
        <v>0.60616042400000003</v>
      </c>
      <c r="Y107">
        <v>1.1374296820000001</v>
      </c>
      <c r="Z107">
        <v>0.121904255</v>
      </c>
      <c r="AA107">
        <v>3.701925218</v>
      </c>
      <c r="AB107">
        <v>2.6009647970000001</v>
      </c>
      <c r="AC107">
        <v>0.38495915000000003</v>
      </c>
      <c r="AD107">
        <v>0.85802358199999995</v>
      </c>
      <c r="AE107">
        <v>0.82980010800000004</v>
      </c>
      <c r="AF107">
        <v>1.7292568939999999</v>
      </c>
      <c r="AG107">
        <v>1.0641823770000001</v>
      </c>
      <c r="AH107">
        <v>1.4165422139999999</v>
      </c>
      <c r="AI107">
        <v>1.4435864359999999</v>
      </c>
      <c r="AJ107">
        <v>0.67804198500000001</v>
      </c>
      <c r="AK107">
        <v>1.5192022030000001</v>
      </c>
      <c r="AL107">
        <v>0.88210335956471397</v>
      </c>
      <c r="AM107">
        <v>3.3491190839999998</v>
      </c>
      <c r="AN107">
        <v>4.6320587189999998</v>
      </c>
      <c r="AO107">
        <v>1.4457994590000001</v>
      </c>
      <c r="AP107">
        <v>0.916779538</v>
      </c>
      <c r="AQ107">
        <v>0.43274705000000002</v>
      </c>
      <c r="AR107">
        <v>1.1356921250000001</v>
      </c>
      <c r="AS107">
        <v>1.7031532599999999</v>
      </c>
      <c r="AT107">
        <v>0.23551072100000001</v>
      </c>
      <c r="AU107">
        <v>0.343808528</v>
      </c>
      <c r="AV107">
        <v>0.85051190899999995</v>
      </c>
      <c r="AW107">
        <v>0.28132713999999998</v>
      </c>
      <c r="AX107">
        <v>5.0167112039999999</v>
      </c>
      <c r="AY107">
        <v>3.5544904640000001</v>
      </c>
      <c r="AZ107">
        <v>0.57108470200000006</v>
      </c>
      <c r="BA107">
        <v>0.25617456199999999</v>
      </c>
      <c r="BB107">
        <v>0.86674569499999998</v>
      </c>
      <c r="BC107">
        <v>0.57042002400000003</v>
      </c>
      <c r="BD107">
        <v>0.25117474299999998</v>
      </c>
      <c r="BE107">
        <v>1.472761185</v>
      </c>
      <c r="BF107">
        <v>0.64173853800000003</v>
      </c>
      <c r="BG107">
        <v>0.75161677000000005</v>
      </c>
      <c r="BH107">
        <v>0.61647999099999995</v>
      </c>
      <c r="BI107">
        <v>0.64187898700000001</v>
      </c>
      <c r="BJ107">
        <v>0.73201332600000002</v>
      </c>
      <c r="BK107">
        <v>0.93131227599999999</v>
      </c>
      <c r="BL107">
        <v>0.28856889400000002</v>
      </c>
      <c r="BM107">
        <v>0.53245895099999996</v>
      </c>
      <c r="BN107">
        <v>0.177272875</v>
      </c>
      <c r="BO107">
        <v>6.4969564369999997</v>
      </c>
      <c r="BP107">
        <v>1.182504811</v>
      </c>
      <c r="BQ107">
        <v>5.1841205099999996</v>
      </c>
      <c r="BR107">
        <v>0.49588660699999998</v>
      </c>
      <c r="BS107">
        <v>0.41380160100000002</v>
      </c>
      <c r="BT107">
        <v>9.2527453999999995E-2</v>
      </c>
      <c r="BU107">
        <v>0.50570677500000005</v>
      </c>
      <c r="BV107">
        <v>0.54733583500000005</v>
      </c>
      <c r="BW107">
        <v>0.62046601700000004</v>
      </c>
      <c r="BX107">
        <v>0.45158780599999998</v>
      </c>
      <c r="BY107">
        <v>8.0187867530000005</v>
      </c>
      <c r="BZ107">
        <v>0.62155929899999995</v>
      </c>
      <c r="CA107">
        <v>0.25066298300000001</v>
      </c>
      <c r="CB107">
        <v>0.80649263000000004</v>
      </c>
      <c r="CC107">
        <v>0.26539963999999999</v>
      </c>
      <c r="CD107">
        <v>1.1114296290000001</v>
      </c>
      <c r="CE107">
        <v>0.88523629199999998</v>
      </c>
      <c r="CF107">
        <v>0.53323291900000003</v>
      </c>
      <c r="CG107">
        <v>1.6929552219999999</v>
      </c>
      <c r="CH107">
        <v>1.563532717</v>
      </c>
      <c r="CI107">
        <v>6.7090000999999996E-2</v>
      </c>
      <c r="CJ107">
        <v>0.15349202200000001</v>
      </c>
      <c r="CK107">
        <v>0.23438930399999999</v>
      </c>
      <c r="CL107">
        <v>0.98176667500000003</v>
      </c>
      <c r="CM107">
        <v>0.30677163400000002</v>
      </c>
      <c r="CN107">
        <v>0.21374870000000001</v>
      </c>
      <c r="CO107">
        <v>1.3967998349999999</v>
      </c>
      <c r="CP107">
        <v>0.43901134400000003</v>
      </c>
      <c r="CQ107">
        <v>0.41170282292045901</v>
      </c>
      <c r="CR107">
        <v>0.48721499899999998</v>
      </c>
      <c r="CS107">
        <v>0.55524925000000003</v>
      </c>
      <c r="CT107">
        <v>0.84755262099999995</v>
      </c>
      <c r="CU107">
        <v>0.247257594</v>
      </c>
      <c r="CV107">
        <v>0.38363489899999997</v>
      </c>
      <c r="CW107">
        <v>5.0329629069999999</v>
      </c>
      <c r="CX107">
        <v>0.212090271</v>
      </c>
      <c r="CY107">
        <v>1.1926180951685801</v>
      </c>
      <c r="CZ107">
        <v>0.42334028000000001</v>
      </c>
      <c r="DA107">
        <v>0.61341524300000005</v>
      </c>
      <c r="DB107">
        <v>1.9349754560000001</v>
      </c>
      <c r="DC107">
        <v>1.055048287</v>
      </c>
      <c r="DD107">
        <v>0.80255625600000002</v>
      </c>
      <c r="DE107">
        <v>0.74196490699999995</v>
      </c>
      <c r="DF107">
        <v>0.28983983499999999</v>
      </c>
      <c r="DG107">
        <v>0.31576774200000002</v>
      </c>
      <c r="DH107">
        <v>0.30754822599999998</v>
      </c>
      <c r="DI107">
        <v>0.21188449100000001</v>
      </c>
      <c r="DJ107">
        <v>2.1423260540000002</v>
      </c>
    </row>
    <row r="108" spans="1:114" x14ac:dyDescent="0.3">
      <c r="A108" s="1">
        <v>42307</v>
      </c>
      <c r="B108">
        <v>0.91585052199999994</v>
      </c>
      <c r="C108">
        <v>0.89194616699999996</v>
      </c>
      <c r="D108">
        <v>0.62201530800000004</v>
      </c>
      <c r="E108">
        <v>0.98227968200000004</v>
      </c>
      <c r="F108">
        <v>1.31238492</v>
      </c>
      <c r="G108">
        <v>1.474733651</v>
      </c>
      <c r="H108">
        <v>1.975972007</v>
      </c>
      <c r="I108">
        <v>0.48314803899999997</v>
      </c>
      <c r="J108">
        <v>1.322160531</v>
      </c>
      <c r="K108">
        <v>0.30996298799999999</v>
      </c>
      <c r="L108">
        <v>0.61098774700000003</v>
      </c>
      <c r="M108">
        <v>0.49416674300000002</v>
      </c>
      <c r="N108">
        <v>1.2399203139999999</v>
      </c>
      <c r="O108">
        <v>0.42488115599999998</v>
      </c>
      <c r="P108">
        <v>0.83165863100000004</v>
      </c>
      <c r="Q108">
        <v>0.93308403799999995</v>
      </c>
      <c r="R108">
        <v>0.26543860000000002</v>
      </c>
      <c r="S108">
        <v>1.1054164719999999</v>
      </c>
      <c r="T108">
        <v>3.3817862879999998</v>
      </c>
      <c r="U108">
        <v>0.93535729199999995</v>
      </c>
      <c r="V108">
        <v>0.59908602700000002</v>
      </c>
      <c r="W108">
        <v>2.5356413230000001</v>
      </c>
      <c r="X108">
        <v>0.62383172899999995</v>
      </c>
      <c r="Y108">
        <v>1.190012603</v>
      </c>
      <c r="Z108">
        <v>0.15237041400000001</v>
      </c>
      <c r="AA108">
        <v>4.7243617069999999</v>
      </c>
      <c r="AB108">
        <v>2.4112233729999999</v>
      </c>
      <c r="AC108">
        <v>0.36096699300000001</v>
      </c>
      <c r="AD108">
        <v>0.88158157000000004</v>
      </c>
      <c r="AE108">
        <v>1.0037904529999999</v>
      </c>
      <c r="AF108">
        <v>2.0059379970000002</v>
      </c>
      <c r="AG108">
        <v>0.90244226299999997</v>
      </c>
      <c r="AH108">
        <v>1.5114847220000001</v>
      </c>
      <c r="AI108">
        <v>1.988651934</v>
      </c>
      <c r="AJ108">
        <v>0.68191248800000004</v>
      </c>
      <c r="AK108">
        <v>1.6204823500000001</v>
      </c>
      <c r="AL108">
        <v>1.0904575377077601</v>
      </c>
      <c r="AM108">
        <v>5.0236786249999996</v>
      </c>
      <c r="AN108">
        <v>3.085617418</v>
      </c>
      <c r="AO108">
        <v>1.4858018159999999</v>
      </c>
      <c r="AP108">
        <v>1.017625287</v>
      </c>
      <c r="AQ108">
        <v>0.43537512499999997</v>
      </c>
      <c r="AR108">
        <v>1.194232956</v>
      </c>
      <c r="AS108">
        <v>1.590133247</v>
      </c>
      <c r="AT108">
        <v>0.37805668399999998</v>
      </c>
      <c r="AU108">
        <v>0.38506035100000002</v>
      </c>
      <c r="AV108">
        <v>1.0395145560000001</v>
      </c>
      <c r="AW108">
        <v>0.34589402499999999</v>
      </c>
      <c r="AX108">
        <v>4.6451029669999997</v>
      </c>
      <c r="AY108">
        <v>3.5601753039999999</v>
      </c>
      <c r="AZ108">
        <v>0.59538617900000002</v>
      </c>
      <c r="BA108">
        <v>0.21019547199999999</v>
      </c>
      <c r="BB108">
        <v>0.82598736800000006</v>
      </c>
      <c r="BC108">
        <v>0.82970185299999999</v>
      </c>
      <c r="BD108">
        <v>0.270495877</v>
      </c>
      <c r="BE108">
        <v>1.6480898980000001</v>
      </c>
      <c r="BF108">
        <v>0.70500853500000005</v>
      </c>
      <c r="BG108">
        <v>0.587232851</v>
      </c>
      <c r="BH108">
        <v>0.87864899799999996</v>
      </c>
      <c r="BI108">
        <v>0.67796872600000002</v>
      </c>
      <c r="BJ108">
        <v>0.84820591700000003</v>
      </c>
      <c r="BK108">
        <v>1.071009117</v>
      </c>
      <c r="BL108">
        <v>0.43639334899999999</v>
      </c>
      <c r="BM108">
        <v>0.61470870799999999</v>
      </c>
      <c r="BN108">
        <v>0.20767681599999999</v>
      </c>
      <c r="BO108">
        <v>10.924976186</v>
      </c>
      <c r="BP108">
        <v>5.7196145889999999</v>
      </c>
      <c r="BQ108">
        <v>5.3914853300000001</v>
      </c>
      <c r="BR108">
        <v>0.454562723</v>
      </c>
      <c r="BS108">
        <v>0.54331426800000004</v>
      </c>
      <c r="BT108">
        <v>0.111324224</v>
      </c>
      <c r="BU108">
        <v>0.48162549999999998</v>
      </c>
      <c r="BV108">
        <v>0.53891528399999999</v>
      </c>
      <c r="BW108">
        <v>0.61099345299999996</v>
      </c>
      <c r="BX108">
        <v>0.45158780599999998</v>
      </c>
      <c r="BY108">
        <v>11.792333461</v>
      </c>
      <c r="BZ108">
        <v>0.61487635900000004</v>
      </c>
      <c r="CA108">
        <v>0.290246004</v>
      </c>
      <c r="CB108">
        <v>0.93056841899999998</v>
      </c>
      <c r="CC108">
        <v>0.30331387500000001</v>
      </c>
      <c r="CD108">
        <v>1.3495931210000001</v>
      </c>
      <c r="CE108">
        <v>0.84783941699999998</v>
      </c>
      <c r="CF108">
        <v>0.58401700599999995</v>
      </c>
      <c r="CG108">
        <v>1.56908045</v>
      </c>
      <c r="CH108">
        <v>1.0423551449999999</v>
      </c>
      <c r="CI108">
        <v>8.0508000999999996E-2</v>
      </c>
      <c r="CJ108">
        <v>0.15626229799999999</v>
      </c>
      <c r="CK108">
        <v>0.172999239</v>
      </c>
      <c r="CL108">
        <v>0.79768542399999998</v>
      </c>
      <c r="CM108">
        <v>0.30677163400000002</v>
      </c>
      <c r="CN108">
        <v>0.22799861299999999</v>
      </c>
      <c r="CO108">
        <v>1.5341634470000001</v>
      </c>
      <c r="CP108">
        <v>0.66729724300000004</v>
      </c>
      <c r="CQ108">
        <v>0.29323786939827801</v>
      </c>
      <c r="CR108">
        <v>0.50244046799999997</v>
      </c>
      <c r="CS108">
        <v>0.66588926500000001</v>
      </c>
      <c r="CT108">
        <v>0.98249671100000002</v>
      </c>
      <c r="CU108">
        <v>0.32037114</v>
      </c>
      <c r="CV108">
        <v>0.36095206200000002</v>
      </c>
      <c r="CW108">
        <v>6.968717871</v>
      </c>
      <c r="CX108">
        <v>0.23656222599999999</v>
      </c>
      <c r="CY108">
        <v>0.96178878642627297</v>
      </c>
      <c r="CZ108">
        <v>0.39843791099999998</v>
      </c>
      <c r="DA108">
        <v>0.79480082900000004</v>
      </c>
      <c r="DB108">
        <v>1.7117090580000001</v>
      </c>
      <c r="DC108">
        <v>1.6579330219999999</v>
      </c>
      <c r="DD108">
        <v>2.0866462650000002</v>
      </c>
      <c r="DE108">
        <v>0.85107739299999996</v>
      </c>
      <c r="DF108">
        <v>0.386474394</v>
      </c>
      <c r="DG108">
        <v>0.28128346999999998</v>
      </c>
      <c r="DH108">
        <v>0.34753831800000001</v>
      </c>
      <c r="DI108">
        <v>0.235427212</v>
      </c>
      <c r="DJ108">
        <v>1.4831488070000001</v>
      </c>
    </row>
    <row r="109" spans="1:114" x14ac:dyDescent="0.3">
      <c r="A109" s="1">
        <v>42338</v>
      </c>
      <c r="B109">
        <v>0.87662832300000004</v>
      </c>
      <c r="C109">
        <v>0.84381957500000004</v>
      </c>
      <c r="D109">
        <v>0.57450089000000004</v>
      </c>
      <c r="E109">
        <v>0.88142409600000005</v>
      </c>
      <c r="F109">
        <v>1.078112183</v>
      </c>
      <c r="G109">
        <v>1.38931673</v>
      </c>
      <c r="H109">
        <v>1.7579003120000001</v>
      </c>
      <c r="I109">
        <v>0.47545451100000002</v>
      </c>
      <c r="J109">
        <v>1.0181758729999999</v>
      </c>
      <c r="K109">
        <v>0.299086189</v>
      </c>
      <c r="L109">
        <v>0.64857705399999999</v>
      </c>
      <c r="M109">
        <v>0.44193140800000003</v>
      </c>
      <c r="N109">
        <v>0.98840622899999997</v>
      </c>
      <c r="O109">
        <v>0.38228251699999999</v>
      </c>
      <c r="P109">
        <v>0.78527101399999999</v>
      </c>
      <c r="Q109">
        <v>0.43567549300000002</v>
      </c>
      <c r="R109">
        <v>0.23212416999999999</v>
      </c>
      <c r="S109">
        <v>1.0357930950000001</v>
      </c>
      <c r="T109">
        <v>3.5197459819999999</v>
      </c>
      <c r="U109">
        <v>0.90290027900000003</v>
      </c>
      <c r="V109">
        <v>0.53197957100000004</v>
      </c>
      <c r="W109">
        <v>2.3710684479999999</v>
      </c>
      <c r="X109">
        <v>0.61542561900000003</v>
      </c>
      <c r="Y109">
        <v>1.2076416910000001</v>
      </c>
      <c r="Z109">
        <v>0.14495286199999999</v>
      </c>
      <c r="AA109">
        <v>3.578527711</v>
      </c>
      <c r="AB109">
        <v>2.128931052</v>
      </c>
      <c r="AC109">
        <v>0.382011877</v>
      </c>
      <c r="AD109">
        <v>0.80534516199999995</v>
      </c>
      <c r="AE109">
        <v>0.70934525299999995</v>
      </c>
      <c r="AF109">
        <v>1.694671756</v>
      </c>
      <c r="AG109">
        <v>0.893557033</v>
      </c>
      <c r="AH109">
        <v>1.515171426</v>
      </c>
      <c r="AI109">
        <v>1.9811954249999999</v>
      </c>
      <c r="AJ109">
        <v>0.62290428399999997</v>
      </c>
      <c r="AK109">
        <v>1.4268470769999999</v>
      </c>
      <c r="AL109">
        <v>1.0343816800541299</v>
      </c>
      <c r="AM109">
        <v>4.3660962970000003</v>
      </c>
      <c r="AN109">
        <v>2.8625607369999999</v>
      </c>
      <c r="AO109">
        <v>1.2840518480000001</v>
      </c>
      <c r="AP109">
        <v>0.85994731499999999</v>
      </c>
      <c r="AQ109">
        <v>0.41459753100000002</v>
      </c>
      <c r="AR109">
        <v>1.5301659240000001</v>
      </c>
      <c r="AS109">
        <v>1.3714899250000001</v>
      </c>
      <c r="AT109">
        <v>0.35779715400000001</v>
      </c>
      <c r="AU109">
        <v>0.34380388499999998</v>
      </c>
      <c r="AV109">
        <v>0.80326124700000001</v>
      </c>
      <c r="AW109">
        <v>0.26861591400000001</v>
      </c>
      <c r="AX109">
        <v>7.1596874189999999</v>
      </c>
      <c r="AY109">
        <v>3.1329542670000001</v>
      </c>
      <c r="AZ109">
        <v>0.58323544000000005</v>
      </c>
      <c r="BA109">
        <v>0.44999514699999998</v>
      </c>
      <c r="BB109">
        <v>0.75762979200000002</v>
      </c>
      <c r="BC109">
        <v>0.96790944700000003</v>
      </c>
      <c r="BD109">
        <v>0.26083530999999999</v>
      </c>
      <c r="BE109">
        <v>1.536063169</v>
      </c>
      <c r="BF109">
        <v>0.67308038199999998</v>
      </c>
      <c r="BG109">
        <v>0.59243148599999995</v>
      </c>
      <c r="BH109">
        <v>0.92125972599999995</v>
      </c>
      <c r="BI109">
        <v>0.63012523300000001</v>
      </c>
      <c r="BJ109">
        <v>0.76687110300000005</v>
      </c>
      <c r="BK109">
        <v>0.95459508299999996</v>
      </c>
      <c r="BL109">
        <v>0.29325403900000002</v>
      </c>
      <c r="BM109">
        <v>0.58873510100000004</v>
      </c>
      <c r="BN109">
        <v>0.30038440700000002</v>
      </c>
      <c r="BO109">
        <v>6.6211976879999996</v>
      </c>
      <c r="BP109">
        <v>4.992544938</v>
      </c>
      <c r="BQ109">
        <v>7.7203390430000001</v>
      </c>
      <c r="BR109">
        <v>0.420126153</v>
      </c>
      <c r="BS109">
        <v>0.44884044200000001</v>
      </c>
      <c r="BT109">
        <v>0.101176505</v>
      </c>
      <c r="BU109">
        <v>0.380747481</v>
      </c>
      <c r="BV109">
        <v>0.37892480899999997</v>
      </c>
      <c r="BW109">
        <v>0.69466519699999996</v>
      </c>
      <c r="BX109">
        <v>0.39654708599999999</v>
      </c>
      <c r="BY109">
        <v>13.167264552000001</v>
      </c>
      <c r="BZ109">
        <v>0.62155979800000005</v>
      </c>
      <c r="CA109">
        <v>0.246269337</v>
      </c>
      <c r="CB109">
        <v>0.99260631399999999</v>
      </c>
      <c r="CC109">
        <v>0.341228109</v>
      </c>
      <c r="CD109">
        <v>1.0658904440000001</v>
      </c>
      <c r="CE109">
        <v>0.89366857499999997</v>
      </c>
      <c r="CF109">
        <v>0.58401700599999995</v>
      </c>
      <c r="CG109">
        <v>0.66066545300000001</v>
      </c>
      <c r="CH109">
        <v>1.563532717</v>
      </c>
      <c r="CI109">
        <v>6.7176294999999997E-2</v>
      </c>
      <c r="CJ109">
        <v>0.13167909799999999</v>
      </c>
      <c r="CK109">
        <v>0.13242567299999999</v>
      </c>
      <c r="CL109">
        <v>0.64428438099999996</v>
      </c>
      <c r="CM109">
        <v>0.30677163400000002</v>
      </c>
      <c r="CN109">
        <v>0.21374870000000001</v>
      </c>
      <c r="CO109">
        <v>1.6695308099999999</v>
      </c>
      <c r="CP109">
        <v>0.52681361299999996</v>
      </c>
      <c r="CQ109">
        <v>0.23696598096864799</v>
      </c>
      <c r="CR109">
        <v>0.50244046799999997</v>
      </c>
      <c r="CS109">
        <v>0.44392617699999998</v>
      </c>
      <c r="CT109">
        <v>0.93833955499999999</v>
      </c>
      <c r="CU109">
        <v>0.54664831000000003</v>
      </c>
      <c r="CV109">
        <v>0.31173132599999998</v>
      </c>
      <c r="CW109">
        <v>4.6458119140000003</v>
      </c>
      <c r="CX109">
        <v>0.22024758999999999</v>
      </c>
      <c r="CY109">
        <v>0.96915435955892004</v>
      </c>
      <c r="CZ109">
        <v>0.43164107000000002</v>
      </c>
      <c r="DA109">
        <v>0.73304247</v>
      </c>
      <c r="DB109">
        <v>1.4801871470000001</v>
      </c>
      <c r="DC109">
        <v>1.205769471</v>
      </c>
      <c r="DD109">
        <v>1.605112511</v>
      </c>
      <c r="DE109">
        <v>0.82925489600000002</v>
      </c>
      <c r="DF109">
        <v>0.33494447500000002</v>
      </c>
      <c r="DG109">
        <v>0.30221557999999998</v>
      </c>
      <c r="DH109">
        <v>0.27030758100000002</v>
      </c>
      <c r="DI109">
        <v>0.17657040900000001</v>
      </c>
      <c r="DJ109">
        <v>1.5806569619999999</v>
      </c>
    </row>
    <row r="110" spans="1:114" x14ac:dyDescent="0.3">
      <c r="A110" s="1">
        <v>42369</v>
      </c>
      <c r="B110">
        <v>0.88171594499999995</v>
      </c>
      <c r="C110">
        <v>0.82456893799999997</v>
      </c>
      <c r="D110">
        <v>0.56172505800000005</v>
      </c>
      <c r="E110">
        <v>1.0549572330000001</v>
      </c>
      <c r="F110">
        <v>1.172251953</v>
      </c>
      <c r="G110">
        <v>1.375079202</v>
      </c>
      <c r="H110">
        <v>1.7640114140000001</v>
      </c>
      <c r="I110">
        <v>0.44147787599999999</v>
      </c>
      <c r="J110">
        <v>1.032903312</v>
      </c>
      <c r="K110">
        <v>0.263176515</v>
      </c>
      <c r="L110">
        <v>0.69536913199999995</v>
      </c>
      <c r="M110">
        <v>0.42774227500000001</v>
      </c>
      <c r="N110">
        <v>1.2266827300000001</v>
      </c>
      <c r="O110">
        <v>0.44702847000000001</v>
      </c>
      <c r="P110">
        <v>0.80048694600000003</v>
      </c>
      <c r="Q110">
        <v>0.47142786800000003</v>
      </c>
      <c r="R110">
        <v>0.21643285200000001</v>
      </c>
      <c r="S110">
        <v>1.0678943949999999</v>
      </c>
      <c r="T110">
        <v>3.9332404350000001</v>
      </c>
      <c r="U110">
        <v>0.79132582500000004</v>
      </c>
      <c r="V110">
        <v>0.56256181999999999</v>
      </c>
      <c r="W110">
        <v>2.8282153220000001</v>
      </c>
      <c r="X110">
        <v>0.73297882700000005</v>
      </c>
      <c r="Y110">
        <v>1.299276007</v>
      </c>
      <c r="Z110">
        <v>0.236514749</v>
      </c>
      <c r="AA110">
        <v>5.0240413669999997</v>
      </c>
      <c r="AB110">
        <v>2.1461350889999999</v>
      </c>
      <c r="AC110">
        <v>0.41026583500000002</v>
      </c>
      <c r="AD110">
        <v>0.79889042399999999</v>
      </c>
      <c r="AE110">
        <v>0.66919363499999995</v>
      </c>
      <c r="AF110">
        <v>2.1096934109999999</v>
      </c>
      <c r="AG110">
        <v>0.82918772699999999</v>
      </c>
      <c r="AH110">
        <v>1.644831572</v>
      </c>
      <c r="AI110">
        <v>2.146138847</v>
      </c>
      <c r="AJ110">
        <v>0.64674767</v>
      </c>
      <c r="AK110">
        <v>1.6891821899999999</v>
      </c>
      <c r="AL110">
        <v>1.0923596365139201</v>
      </c>
      <c r="AM110">
        <v>4.8512181080000003</v>
      </c>
      <c r="AN110">
        <v>2.8625607369999999</v>
      </c>
      <c r="AO110">
        <v>0.95584128599999996</v>
      </c>
      <c r="AP110">
        <v>0.96759629199999997</v>
      </c>
      <c r="AQ110">
        <v>0.46592337099999998</v>
      </c>
      <c r="AR110">
        <v>1.5546485779999999</v>
      </c>
      <c r="AS110">
        <v>1.3873912580000001</v>
      </c>
      <c r="AT110">
        <v>0.45823144300000002</v>
      </c>
      <c r="AU110">
        <v>0.42631681700000001</v>
      </c>
      <c r="AV110">
        <v>0.92138790199999998</v>
      </c>
      <c r="AW110">
        <v>0.27714340300000001</v>
      </c>
      <c r="AX110">
        <v>6.7446330750000003</v>
      </c>
      <c r="AY110">
        <v>3.2753612799999998</v>
      </c>
      <c r="AZ110">
        <v>0.57108470200000006</v>
      </c>
      <c r="BA110">
        <v>0.39310529500000002</v>
      </c>
      <c r="BB110">
        <v>0.78440317599999998</v>
      </c>
      <c r="BC110">
        <v>0.96790944700000003</v>
      </c>
      <c r="BD110">
        <v>0.270495877</v>
      </c>
      <c r="BE110">
        <v>1.645781967</v>
      </c>
      <c r="BF110">
        <v>0.71918177800000005</v>
      </c>
      <c r="BG110">
        <v>0.46800954900000002</v>
      </c>
      <c r="BH110">
        <v>1.008106712</v>
      </c>
      <c r="BI110">
        <v>0.62380888499999998</v>
      </c>
      <c r="BJ110">
        <v>0.79010962200000001</v>
      </c>
      <c r="BK110">
        <v>0.84730632900000002</v>
      </c>
      <c r="BL110">
        <v>0.28343269500000001</v>
      </c>
      <c r="BM110">
        <v>0.53678788600000005</v>
      </c>
      <c r="BN110">
        <v>0.28241043100000002</v>
      </c>
      <c r="BO110">
        <v>6.4556677459999996</v>
      </c>
      <c r="BP110">
        <v>4.7501883879999998</v>
      </c>
      <c r="BQ110">
        <v>6.5705013130000003</v>
      </c>
      <c r="BR110">
        <v>0.25483061699999998</v>
      </c>
      <c r="BS110">
        <v>0.36615930800000002</v>
      </c>
      <c r="BT110">
        <v>0.11639561</v>
      </c>
      <c r="BU110">
        <v>0.35657303800000001</v>
      </c>
      <c r="BV110">
        <v>0.34524260400000001</v>
      </c>
      <c r="BW110">
        <v>0.57545769000000002</v>
      </c>
      <c r="BX110">
        <v>0.36822229499999998</v>
      </c>
      <c r="BY110">
        <v>12.154398047999999</v>
      </c>
      <c r="BZ110">
        <v>0.62155979800000005</v>
      </c>
      <c r="CA110">
        <v>0.211088003</v>
      </c>
      <c r="CB110">
        <v>0.86853052500000005</v>
      </c>
      <c r="CC110">
        <v>0.26677819899999999</v>
      </c>
      <c r="CD110">
        <v>0.92377171800000002</v>
      </c>
      <c r="CE110">
        <v>0.77909567999999996</v>
      </c>
      <c r="CF110">
        <v>0.53323291900000003</v>
      </c>
      <c r="CG110">
        <v>0.33033272600000002</v>
      </c>
      <c r="CH110">
        <v>1.987589488</v>
      </c>
      <c r="CI110">
        <v>8.0611554000000002E-2</v>
      </c>
      <c r="CJ110">
        <v>0.109645769</v>
      </c>
      <c r="CK110">
        <v>0.12786125000000001</v>
      </c>
      <c r="CL110">
        <v>0.99505539899999995</v>
      </c>
      <c r="CM110">
        <v>0.28254163399999999</v>
      </c>
      <c r="CN110">
        <v>0.17244805299999999</v>
      </c>
      <c r="CO110">
        <v>1.624408356</v>
      </c>
      <c r="CP110">
        <v>0.43901134400000003</v>
      </c>
      <c r="CQ110">
        <v>0.23696598096864799</v>
      </c>
      <c r="CR110">
        <v>0.53289140499999998</v>
      </c>
      <c r="CS110">
        <v>0.998833898</v>
      </c>
      <c r="CT110">
        <v>0.93833955499999999</v>
      </c>
      <c r="CU110">
        <v>0.55558583299999997</v>
      </c>
      <c r="CV110">
        <v>0.26251059100000002</v>
      </c>
      <c r="CW110">
        <v>5.4201138990000004</v>
      </c>
      <c r="CX110">
        <v>0.195775635</v>
      </c>
      <c r="CY110">
        <v>1.0854528827059899</v>
      </c>
      <c r="CZ110">
        <v>0.43994186000000002</v>
      </c>
      <c r="DA110">
        <v>0.58981341899999995</v>
      </c>
      <c r="DB110">
        <v>1.6282058610000001</v>
      </c>
      <c r="DC110">
        <v>1.095869813</v>
      </c>
      <c r="DD110">
        <v>2.3274977469999998</v>
      </c>
      <c r="DE110">
        <v>0.69831991199999999</v>
      </c>
      <c r="DF110">
        <v>0.29629703600000001</v>
      </c>
      <c r="DG110">
        <v>0.25011331799999997</v>
      </c>
      <c r="DH110">
        <v>0.30892294999999997</v>
      </c>
      <c r="DI110">
        <v>0.152425848</v>
      </c>
      <c r="DJ110">
        <v>1.293264787</v>
      </c>
    </row>
    <row r="111" spans="1:114" x14ac:dyDescent="0.3">
      <c r="A111" s="1">
        <v>42398</v>
      </c>
      <c r="B111">
        <v>1.188111149</v>
      </c>
      <c r="C111">
        <v>0.91486359100000003</v>
      </c>
      <c r="D111">
        <v>0.55537386399999999</v>
      </c>
      <c r="E111">
        <v>1.0198438430000001</v>
      </c>
      <c r="F111">
        <v>1.453354416</v>
      </c>
      <c r="G111">
        <v>1.554959113</v>
      </c>
      <c r="H111">
        <v>2.0441189240000002</v>
      </c>
      <c r="I111">
        <v>0.40246157199999999</v>
      </c>
      <c r="J111">
        <v>0.843712358</v>
      </c>
      <c r="K111">
        <v>0.24446025900000001</v>
      </c>
      <c r="L111">
        <v>0.85561324599999999</v>
      </c>
      <c r="M111">
        <v>0.32862655600000001</v>
      </c>
      <c r="N111">
        <v>1.279633064</v>
      </c>
      <c r="O111">
        <v>0.49677716700000002</v>
      </c>
      <c r="P111">
        <v>0.81516172499999995</v>
      </c>
      <c r="Q111">
        <v>0.46902638299999999</v>
      </c>
      <c r="R111">
        <v>0.22200581</v>
      </c>
      <c r="S111">
        <v>1.0578047770000001</v>
      </c>
      <c r="T111">
        <v>4.0770144689999999</v>
      </c>
      <c r="U111">
        <v>0.75887076099999995</v>
      </c>
      <c r="V111">
        <v>0.59704998899999995</v>
      </c>
      <c r="W111">
        <v>2.8647870709999999</v>
      </c>
      <c r="X111">
        <v>0.85053203499999996</v>
      </c>
      <c r="Y111">
        <v>1.2833335939999999</v>
      </c>
      <c r="Z111">
        <v>0.46778706799999997</v>
      </c>
      <c r="AA111">
        <v>5.2179517359999998</v>
      </c>
      <c r="AB111">
        <v>2.5330841629999998</v>
      </c>
      <c r="AC111">
        <v>0.38294403199999999</v>
      </c>
      <c r="AD111">
        <v>0.80400387100000004</v>
      </c>
      <c r="AE111">
        <v>0.86995172600000004</v>
      </c>
      <c r="AF111">
        <v>2.4901299269999999</v>
      </c>
      <c r="AG111">
        <v>0.72491923300000005</v>
      </c>
      <c r="AH111">
        <v>1.8671061090000001</v>
      </c>
      <c r="AI111">
        <v>1.6269419389999999</v>
      </c>
      <c r="AJ111">
        <v>0.632476123</v>
      </c>
      <c r="AK111">
        <v>1.593205929</v>
      </c>
      <c r="AL111">
        <v>1.12841196121484</v>
      </c>
      <c r="AM111">
        <v>5.0452668330000003</v>
      </c>
      <c r="AN111">
        <v>2.8997368510000001</v>
      </c>
      <c r="AO111">
        <v>0.77158272500000002</v>
      </c>
      <c r="AP111">
        <v>1.3378341010000001</v>
      </c>
      <c r="AQ111">
        <v>0.383341135</v>
      </c>
      <c r="AR111">
        <v>1.6280965430000001</v>
      </c>
      <c r="AS111">
        <v>1.3516132599999999</v>
      </c>
      <c r="AT111">
        <v>0.40801429900000002</v>
      </c>
      <c r="AU111">
        <v>0.45090244699999998</v>
      </c>
      <c r="AV111">
        <v>1.252142533</v>
      </c>
      <c r="AW111">
        <v>0.23450595599999999</v>
      </c>
      <c r="AX111">
        <v>6.0182879749999998</v>
      </c>
      <c r="AY111">
        <v>2.5633262189999999</v>
      </c>
      <c r="AZ111">
        <v>0.49818027199999998</v>
      </c>
      <c r="BA111">
        <v>0.38939118</v>
      </c>
      <c r="BB111">
        <v>0.79722022100000001</v>
      </c>
      <c r="BC111">
        <v>0.86036395300000001</v>
      </c>
      <c r="BD111">
        <v>0.28981701100000001</v>
      </c>
      <c r="BE111">
        <v>1.901792495</v>
      </c>
      <c r="BF111">
        <v>0.69152094099999994</v>
      </c>
      <c r="BG111">
        <v>0.54085234999999998</v>
      </c>
      <c r="BH111">
        <v>1.10087932</v>
      </c>
      <c r="BI111">
        <v>0.64080079300000004</v>
      </c>
      <c r="BJ111">
        <v>0.72903131799999998</v>
      </c>
      <c r="BK111">
        <v>1.050012672</v>
      </c>
      <c r="BL111">
        <v>0.29124198299999998</v>
      </c>
      <c r="BM111">
        <v>0.60605083900000001</v>
      </c>
      <c r="BN111">
        <v>0.32936220399999999</v>
      </c>
      <c r="BO111">
        <v>9.7662665900000007</v>
      </c>
      <c r="BP111">
        <v>4.3624179070000002</v>
      </c>
      <c r="BQ111">
        <v>6.2419762480000003</v>
      </c>
      <c r="BR111">
        <v>0.154964565</v>
      </c>
      <c r="BS111">
        <v>0.30710135500000002</v>
      </c>
      <c r="BT111">
        <v>9.8825046999999999E-2</v>
      </c>
      <c r="BU111">
        <v>0.39887831400000001</v>
      </c>
      <c r="BV111">
        <v>0.37892480899999997</v>
      </c>
      <c r="BW111">
        <v>0.55621018799999999</v>
      </c>
      <c r="BX111">
        <v>0.36822229499999998</v>
      </c>
      <c r="BY111">
        <v>15.19299756</v>
      </c>
      <c r="BZ111">
        <v>0.60150948199999998</v>
      </c>
      <c r="CA111">
        <v>0.25066700400000003</v>
      </c>
      <c r="CB111">
        <v>0.74445473500000003</v>
      </c>
      <c r="CC111">
        <v>0.28583378399999998</v>
      </c>
      <c r="CD111">
        <v>0.85271235499999998</v>
      </c>
      <c r="CE111">
        <v>0.75741316000000003</v>
      </c>
      <c r="CF111">
        <v>0.558624962</v>
      </c>
      <c r="CG111">
        <v>0.39639927200000002</v>
      </c>
      <c r="CH111">
        <v>1.7746334720000001</v>
      </c>
      <c r="CI111">
        <v>6.7176294999999997E-2</v>
      </c>
      <c r="CJ111">
        <v>9.9921035000000005E-2</v>
      </c>
      <c r="CK111">
        <v>0.123564096</v>
      </c>
      <c r="CL111">
        <v>2.3217959320000001</v>
      </c>
      <c r="CM111">
        <v>0.28254163399999999</v>
      </c>
      <c r="CN111">
        <v>0.20118939599999999</v>
      </c>
      <c r="CO111">
        <v>1.2634287209999999</v>
      </c>
      <c r="CP111">
        <v>0.43901134400000003</v>
      </c>
      <c r="CQ111">
        <v>0.27081826396416903</v>
      </c>
      <c r="CR111">
        <v>0.48721499899999998</v>
      </c>
      <c r="CS111">
        <v>0.72138003699999997</v>
      </c>
      <c r="CT111">
        <v>0.86658417700000001</v>
      </c>
      <c r="CU111">
        <v>0.38523560499999998</v>
      </c>
      <c r="CV111">
        <v>0.26251059100000002</v>
      </c>
      <c r="CW111">
        <v>6.968717871</v>
      </c>
      <c r="CX111">
        <v>0.203932953</v>
      </c>
      <c r="CY111">
        <v>1.04668670832363</v>
      </c>
      <c r="CZ111">
        <v>0.481445809</v>
      </c>
      <c r="DA111">
        <v>1.1684815550000001</v>
      </c>
      <c r="DB111">
        <v>1.924243291</v>
      </c>
      <c r="DC111">
        <v>1.095869813</v>
      </c>
      <c r="DD111">
        <v>2.6278200370000002</v>
      </c>
      <c r="DE111">
        <v>0.65467491799999999</v>
      </c>
      <c r="DF111">
        <v>0.412239354</v>
      </c>
      <c r="DG111">
        <v>0.330333616</v>
      </c>
      <c r="DH111">
        <v>0.372516923</v>
      </c>
      <c r="DI111">
        <v>0.203234464</v>
      </c>
      <c r="DJ111">
        <v>1.293264787</v>
      </c>
    </row>
    <row r="112" spans="1:114" x14ac:dyDescent="0.3">
      <c r="A112" s="1">
        <v>42429</v>
      </c>
      <c r="B112">
        <v>2.2540116010000002</v>
      </c>
      <c r="C112">
        <v>1.2053620700000001</v>
      </c>
      <c r="D112">
        <v>0.92802700400000004</v>
      </c>
      <c r="E112">
        <v>1.4231968909999999</v>
      </c>
      <c r="F112">
        <v>2.1972464619999998</v>
      </c>
      <c r="G112">
        <v>1.840063427</v>
      </c>
      <c r="H112">
        <v>2.6070037840000002</v>
      </c>
      <c r="I112">
        <v>0.86230025700000001</v>
      </c>
      <c r="J112">
        <v>1.311463907</v>
      </c>
      <c r="K112">
        <v>0.55341386000000004</v>
      </c>
      <c r="L112">
        <v>1.053222058</v>
      </c>
      <c r="M112">
        <v>0.43192022499999999</v>
      </c>
      <c r="N112">
        <v>1.6422147149999999</v>
      </c>
      <c r="O112">
        <v>0.727075535</v>
      </c>
      <c r="P112">
        <v>1.0867373579999999</v>
      </c>
      <c r="Q112">
        <v>0.656667836</v>
      </c>
      <c r="R112">
        <v>0.50276052400000004</v>
      </c>
      <c r="S112">
        <v>1.5594823609999999</v>
      </c>
      <c r="T112">
        <v>4.7779106809999998</v>
      </c>
      <c r="U112">
        <v>0.920120575</v>
      </c>
      <c r="V112">
        <v>0.820903614</v>
      </c>
      <c r="W112">
        <v>3.0140295130000001</v>
      </c>
      <c r="X112">
        <v>1.265425711</v>
      </c>
      <c r="Y112">
        <v>1.8162922880000001</v>
      </c>
      <c r="Z112">
        <v>0.84000997300000002</v>
      </c>
      <c r="AA112">
        <v>4.583513108</v>
      </c>
      <c r="AB112">
        <v>3.0984592960000001</v>
      </c>
      <c r="AC112">
        <v>0.45568072199999998</v>
      </c>
      <c r="AD112">
        <v>0.97010539500000004</v>
      </c>
      <c r="AE112">
        <v>1.498993743</v>
      </c>
      <c r="AF112">
        <v>3.256578212</v>
      </c>
      <c r="AG112">
        <v>0.91603421100000004</v>
      </c>
      <c r="AH112">
        <v>2.400416661</v>
      </c>
      <c r="AI112">
        <v>2.3391976259999998</v>
      </c>
      <c r="AJ112">
        <v>0.627439258</v>
      </c>
      <c r="AK112">
        <v>2.0602903979999998</v>
      </c>
      <c r="AL112">
        <v>1.32402411815043</v>
      </c>
      <c r="AM112">
        <v>7.761948973</v>
      </c>
      <c r="AN112">
        <v>3.7919635739999999</v>
      </c>
      <c r="AO112">
        <v>1.1285836869999999</v>
      </c>
      <c r="AP112">
        <v>1.973586222</v>
      </c>
      <c r="AQ112">
        <v>0.46352040799999999</v>
      </c>
      <c r="AR112">
        <v>2.0075776919999999</v>
      </c>
      <c r="AS112">
        <v>1.4311199219999999</v>
      </c>
      <c r="AT112">
        <v>0.58377430399999997</v>
      </c>
      <c r="AU112">
        <v>0.619990865</v>
      </c>
      <c r="AV112">
        <v>1.5381617329999999</v>
      </c>
      <c r="AW112">
        <v>0.33673565500000002</v>
      </c>
      <c r="AX112">
        <v>8.4149935619999994</v>
      </c>
      <c r="AY112">
        <v>2.7627877920000001</v>
      </c>
      <c r="AZ112">
        <v>0.55814275700000004</v>
      </c>
      <c r="BA112">
        <v>0.67679239700000005</v>
      </c>
      <c r="BB112">
        <v>1.5042455079999999</v>
      </c>
      <c r="BC112">
        <v>0.91413670000000002</v>
      </c>
      <c r="BD112">
        <v>0.270495877</v>
      </c>
      <c r="BE112">
        <v>2.5601052819999999</v>
      </c>
      <c r="BF112">
        <v>0.90358736299999998</v>
      </c>
      <c r="BG112">
        <v>0.69104409</v>
      </c>
      <c r="BH112">
        <v>1.2029187109999999</v>
      </c>
      <c r="BI112">
        <v>0.71640420999999999</v>
      </c>
      <c r="BJ112">
        <v>0.83485844499999995</v>
      </c>
      <c r="BK112">
        <v>1.062365762</v>
      </c>
      <c r="BL112">
        <v>0.40794050700000001</v>
      </c>
      <c r="BM112">
        <v>0.64934018500000001</v>
      </c>
      <c r="BN112">
        <v>0.69635014299999998</v>
      </c>
      <c r="BO112">
        <v>7.1177875149999998</v>
      </c>
      <c r="BP112">
        <v>3.9746474260000002</v>
      </c>
      <c r="BQ112">
        <v>7.063288912</v>
      </c>
      <c r="BR112">
        <v>0.30027242199999998</v>
      </c>
      <c r="BS112">
        <v>0.30710135500000002</v>
      </c>
      <c r="BT112">
        <v>0.16572704099999999</v>
      </c>
      <c r="BU112">
        <v>0.67688441099999996</v>
      </c>
      <c r="BV112">
        <v>0.758786772</v>
      </c>
      <c r="BW112">
        <v>0.64210978600000002</v>
      </c>
      <c r="BX112">
        <v>0.96304292400000002</v>
      </c>
      <c r="BY112">
        <v>16.712297316000001</v>
      </c>
      <c r="BZ112">
        <v>0.61012444600000004</v>
      </c>
      <c r="CA112">
        <v>0.35181333799999998</v>
      </c>
      <c r="CB112">
        <v>1.0484995500000001</v>
      </c>
      <c r="CC112">
        <v>0.38111171300000002</v>
      </c>
      <c r="CD112">
        <v>0.85271235499999998</v>
      </c>
      <c r="CE112">
        <v>0.99545729599999999</v>
      </c>
      <c r="CF112">
        <v>0.59587885500000004</v>
      </c>
      <c r="CG112">
        <v>0.52853236199999998</v>
      </c>
      <c r="CH112">
        <v>2.2715308439999999</v>
      </c>
      <c r="CI112">
        <v>0.13435259099999999</v>
      </c>
      <c r="CJ112">
        <v>0.147487442</v>
      </c>
      <c r="CK112">
        <v>0.26140816</v>
      </c>
      <c r="CL112">
        <v>2.5871440379999999</v>
      </c>
      <c r="CM112">
        <v>0.452066615</v>
      </c>
      <c r="CN112">
        <v>0.51734416000000005</v>
      </c>
      <c r="CO112">
        <v>1.218306267</v>
      </c>
      <c r="CP112">
        <v>0.54437406600000005</v>
      </c>
      <c r="CQ112">
        <v>0.52728649466410604</v>
      </c>
      <c r="CR112">
        <v>0.51299387399999996</v>
      </c>
      <c r="CS112">
        <v>1.1098154419999999</v>
      </c>
      <c r="CT112">
        <v>1.1977628440000001</v>
      </c>
      <c r="CU112">
        <v>0.42595392599999998</v>
      </c>
      <c r="CV112">
        <v>0.29532441500000001</v>
      </c>
      <c r="CW112">
        <v>7.7430198560000001</v>
      </c>
      <c r="CX112">
        <v>0.19985429399999999</v>
      </c>
      <c r="CY112">
        <v>1.00792053394128</v>
      </c>
      <c r="CZ112">
        <v>0.56445370699999997</v>
      </c>
      <c r="DA112">
        <v>1.1455616049999999</v>
      </c>
      <c r="DB112">
        <v>2.0722620049999998</v>
      </c>
      <c r="DC112">
        <v>1.2524226430000001</v>
      </c>
      <c r="DD112">
        <v>2.515199178</v>
      </c>
      <c r="DE112">
        <v>0.63285242100000005</v>
      </c>
      <c r="DF112">
        <v>0.54505627300000004</v>
      </c>
      <c r="DG112">
        <v>0.511348531</v>
      </c>
      <c r="DH112">
        <v>0.44702030700000001</v>
      </c>
      <c r="DI112">
        <v>0.19053231000000001</v>
      </c>
      <c r="DJ112">
        <v>1.5806569619999999</v>
      </c>
    </row>
    <row r="113" spans="1:114" x14ac:dyDescent="0.3">
      <c r="A113" s="1">
        <v>42460</v>
      </c>
      <c r="B113">
        <v>2.2017825599999998</v>
      </c>
      <c r="C113">
        <v>1.2403609689999999</v>
      </c>
      <c r="D113">
        <v>1.0471440700000001</v>
      </c>
      <c r="E113">
        <v>1.4789813009999999</v>
      </c>
      <c r="F113">
        <v>2.3626580960000001</v>
      </c>
      <c r="G113">
        <v>1.8992468899999999</v>
      </c>
      <c r="H113">
        <v>2.642286425</v>
      </c>
      <c r="I113">
        <v>1.0042563920000001</v>
      </c>
      <c r="J113">
        <v>1.4506142719999999</v>
      </c>
      <c r="K113">
        <v>0.59268649100000004</v>
      </c>
      <c r="L113">
        <v>1.0086578799999999</v>
      </c>
      <c r="M113">
        <v>0.59927519600000001</v>
      </c>
      <c r="N113">
        <v>1.426380781</v>
      </c>
      <c r="O113">
        <v>0.88666829666646996</v>
      </c>
      <c r="P113">
        <v>1.070470381</v>
      </c>
      <c r="Q113">
        <v>0.78881516500000004</v>
      </c>
      <c r="R113">
        <v>0.45638452400000001</v>
      </c>
      <c r="S113">
        <v>1.640394514</v>
      </c>
      <c r="T113">
        <v>4.8850236039999997</v>
      </c>
      <c r="U113">
        <v>0.77636628600000002</v>
      </c>
      <c r="V113">
        <v>0.90499457699999997</v>
      </c>
      <c r="W113">
        <v>2.850477524</v>
      </c>
      <c r="X113">
        <v>1.3422009500000001</v>
      </c>
      <c r="Y113">
        <v>1.82246712</v>
      </c>
      <c r="Z113">
        <v>0.87328521100000001</v>
      </c>
      <c r="AA113">
        <v>4.8890806490000003</v>
      </c>
      <c r="AB113">
        <v>3.3591723679999999</v>
      </c>
      <c r="AC113">
        <v>0.46122579600000002</v>
      </c>
      <c r="AD113">
        <v>0.96403562399999998</v>
      </c>
      <c r="AE113">
        <v>1.1803046180000001</v>
      </c>
      <c r="AF113">
        <v>3.2398778109999999</v>
      </c>
      <c r="AG113">
        <v>0.82696630400000004</v>
      </c>
      <c r="AH113">
        <v>2.7802294239999998</v>
      </c>
      <c r="AI113">
        <v>2.6274687299999999</v>
      </c>
      <c r="AJ113">
        <v>0.77839943300000003</v>
      </c>
      <c r="AK113">
        <v>1.933858807</v>
      </c>
      <c r="AL113">
        <v>1.4448228631248701</v>
      </c>
      <c r="AM113">
        <v>12.523560931</v>
      </c>
      <c r="AN113">
        <v>3.2797383839999998</v>
      </c>
      <c r="AO113">
        <v>1.4205335969999999</v>
      </c>
      <c r="AP113">
        <v>1.937702837</v>
      </c>
      <c r="AQ113">
        <v>0.49707178800000001</v>
      </c>
      <c r="AR113">
        <v>2.0051619509999998</v>
      </c>
      <c r="AS113">
        <v>1.389055092</v>
      </c>
      <c r="AT113">
        <v>0.58878971000000002</v>
      </c>
      <c r="AU113">
        <v>0.619990865</v>
      </c>
      <c r="AV113">
        <v>1.4797505280000001</v>
      </c>
      <c r="AW113">
        <v>0.36403854600000002</v>
      </c>
      <c r="AX113">
        <v>9.5007991829999998</v>
      </c>
      <c r="AY113">
        <v>2.6595060049999999</v>
      </c>
      <c r="AZ113">
        <v>0.48837491199999999</v>
      </c>
      <c r="BA113">
        <v>0.74157844900000003</v>
      </c>
      <c r="BB113">
        <v>1.464128211</v>
      </c>
      <c r="BC113">
        <v>2.0396330690000002</v>
      </c>
      <c r="BD113">
        <v>0.26197934</v>
      </c>
      <c r="BE113">
        <v>2.8657293350000002</v>
      </c>
      <c r="BF113">
        <v>1.2539579729999999</v>
      </c>
      <c r="BG113">
        <v>0.75316364499999999</v>
      </c>
      <c r="BH113">
        <v>1.0801713660000001</v>
      </c>
      <c r="BI113">
        <v>0.90167663099999995</v>
      </c>
      <c r="BJ113">
        <v>0.93301958100000004</v>
      </c>
      <c r="BK113">
        <v>0.691773054</v>
      </c>
      <c r="BL113">
        <v>0.55478692299999999</v>
      </c>
      <c r="BM113">
        <v>0.58873510100000004</v>
      </c>
      <c r="BN113">
        <v>0.60937433699999999</v>
      </c>
      <c r="BO113">
        <v>2.1230299010000002</v>
      </c>
      <c r="BP113">
        <v>1.6019007869999999</v>
      </c>
      <c r="BQ113">
        <v>9.5272269040000008</v>
      </c>
      <c r="BR113">
        <v>0.21298392699999999</v>
      </c>
      <c r="BS113">
        <v>0.38481774899999999</v>
      </c>
      <c r="BT113">
        <v>0.15484969500000001</v>
      </c>
      <c r="BU113">
        <v>0.629285019</v>
      </c>
      <c r="BV113">
        <v>0.97303244899999997</v>
      </c>
      <c r="BW113">
        <v>0.78060329900000003</v>
      </c>
      <c r="BX113">
        <v>0.96708389100000003</v>
      </c>
      <c r="BY113">
        <v>11.094671829999999</v>
      </c>
      <c r="BZ113">
        <v>0.60334528600000004</v>
      </c>
      <c r="CA113">
        <v>0.32830017700000003</v>
      </c>
      <c r="CB113">
        <v>0.98346549400000005</v>
      </c>
      <c r="CC113">
        <v>0.498051984</v>
      </c>
      <c r="CD113">
        <v>1.5633059840000001</v>
      </c>
      <c r="CE113">
        <v>1.255141807</v>
      </c>
      <c r="CF113">
        <v>0.57105057000000004</v>
      </c>
      <c r="CG113">
        <v>0.84999488599999995</v>
      </c>
      <c r="CH113">
        <v>2.0585748270000002</v>
      </c>
      <c r="CI113">
        <v>0.14778785</v>
      </c>
      <c r="CJ113">
        <v>0.196728133</v>
      </c>
      <c r="CK113">
        <v>0.102883216</v>
      </c>
      <c r="CL113">
        <v>3.0561203520000002</v>
      </c>
      <c r="CM113">
        <v>0.473951334</v>
      </c>
      <c r="CN113">
        <v>0.45986147599999999</v>
      </c>
      <c r="CO113">
        <v>1.2055636359999999</v>
      </c>
      <c r="CP113">
        <v>0.55187398600000004</v>
      </c>
      <c r="CQ113">
        <v>0.73008899261183902</v>
      </c>
      <c r="CR113">
        <v>0.76121671599999996</v>
      </c>
      <c r="CS113">
        <v>1.2969840290000001</v>
      </c>
      <c r="CT113">
        <v>1.297116444</v>
      </c>
      <c r="CU113">
        <v>1.2162660519999999</v>
      </c>
      <c r="CV113">
        <v>0.29419263299999998</v>
      </c>
      <c r="CW113">
        <v>11.080130559000001</v>
      </c>
      <c r="CX113">
        <v>0.24284771499999999</v>
      </c>
      <c r="CY113">
        <v>1.1242190570883499</v>
      </c>
      <c r="CZ113">
        <v>0.80035927900000003</v>
      </c>
      <c r="DA113">
        <v>1.5670275060000001</v>
      </c>
      <c r="DB113">
        <v>2.0722620049999998</v>
      </c>
      <c r="DC113">
        <v>1.408975474</v>
      </c>
      <c r="DD113">
        <v>2.2524171740000001</v>
      </c>
      <c r="DE113">
        <v>0.86841751099999998</v>
      </c>
      <c r="DF113">
        <v>0.49188005099999998</v>
      </c>
      <c r="DG113">
        <v>0.62107114399999996</v>
      </c>
      <c r="DH113">
        <v>0.48427199999999998</v>
      </c>
      <c r="DI113">
        <v>0.266745234</v>
      </c>
      <c r="DJ113">
        <v>1.0777206560000001</v>
      </c>
    </row>
    <row r="114" spans="1:114" x14ac:dyDescent="0.3">
      <c r="A114" s="1">
        <v>42489</v>
      </c>
      <c r="B114">
        <v>3.1437964639999998</v>
      </c>
      <c r="C114">
        <v>1.634740147</v>
      </c>
      <c r="D114">
        <v>1.297909961</v>
      </c>
      <c r="E114">
        <v>1.6430313889999999</v>
      </c>
      <c r="F114">
        <v>2.6488170709999999</v>
      </c>
      <c r="G114">
        <v>2.483719427</v>
      </c>
      <c r="H114">
        <v>2.8171487800000001</v>
      </c>
      <c r="I114">
        <v>1.6793667539999999</v>
      </c>
      <c r="J114">
        <v>1.834022901</v>
      </c>
      <c r="K114">
        <v>0.96943305300000004</v>
      </c>
      <c r="L114">
        <v>1.3290155720000001</v>
      </c>
      <c r="M114">
        <v>0.80504552900000004</v>
      </c>
      <c r="N114">
        <v>1.8392804810000001</v>
      </c>
      <c r="O114">
        <v>1.4067403630300199</v>
      </c>
      <c r="P114">
        <v>1.496420761</v>
      </c>
      <c r="Q114">
        <v>1.0750632680000001</v>
      </c>
      <c r="R114">
        <v>0.70597834900000001</v>
      </c>
      <c r="S114">
        <v>2.0824779630000001</v>
      </c>
      <c r="T114">
        <v>6.5716097019999999</v>
      </c>
      <c r="U114">
        <v>0.92577928099999995</v>
      </c>
      <c r="V114">
        <v>1.1238277379999999</v>
      </c>
      <c r="W114">
        <v>3.387862631</v>
      </c>
      <c r="X114">
        <v>1.8562353570000001</v>
      </c>
      <c r="Y114">
        <v>2.2797601080000001</v>
      </c>
      <c r="Z114">
        <v>0.84631148700000003</v>
      </c>
      <c r="AA114">
        <v>5.6713335530000002</v>
      </c>
      <c r="AB114">
        <v>4.8102030349999998</v>
      </c>
      <c r="AC114">
        <v>0.559353298</v>
      </c>
      <c r="AD114">
        <v>1.115360516</v>
      </c>
      <c r="AE114">
        <v>2.131105561</v>
      </c>
      <c r="AF114">
        <v>3.5404850300000001</v>
      </c>
      <c r="AG114">
        <v>1.239645476</v>
      </c>
      <c r="AH114">
        <v>3.7069725650000001</v>
      </c>
      <c r="AI114">
        <v>3.315307131</v>
      </c>
      <c r="AJ114">
        <v>1.298830457</v>
      </c>
      <c r="AK114">
        <v>2.3393453310000001</v>
      </c>
      <c r="AL114">
        <v>4.1609749412711796</v>
      </c>
      <c r="AM114">
        <v>21.014110714000001</v>
      </c>
      <c r="AN114">
        <v>3.7906754930000002</v>
      </c>
      <c r="AO114">
        <v>2.0058178259999999</v>
      </c>
      <c r="AP114">
        <v>2.08123638</v>
      </c>
      <c r="AQ114">
        <v>0.588010327</v>
      </c>
      <c r="AR114">
        <v>2.0170268149999999</v>
      </c>
      <c r="AS114">
        <v>2.0016640049999999</v>
      </c>
      <c r="AT114">
        <v>1.1583797549999999</v>
      </c>
      <c r="AU114">
        <v>1.0145305069999999</v>
      </c>
      <c r="AV114">
        <v>1.6160433400000001</v>
      </c>
      <c r="AW114">
        <v>0.518754928</v>
      </c>
      <c r="AX114">
        <v>11.536684722</v>
      </c>
      <c r="AY114">
        <v>2.9693513650000001</v>
      </c>
      <c r="AZ114">
        <v>0.48837491199999999</v>
      </c>
      <c r="BA114">
        <v>1.38041473</v>
      </c>
      <c r="BB114">
        <v>2.5108527930000002</v>
      </c>
      <c r="BC114">
        <v>2.6628542839999998</v>
      </c>
      <c r="BD114">
        <v>0.33533355500000001</v>
      </c>
      <c r="BE114">
        <v>5.015026336</v>
      </c>
      <c r="BF114">
        <v>1.73520959</v>
      </c>
      <c r="BG114">
        <v>1.7947989870000001</v>
      </c>
      <c r="BH114">
        <v>1.2683787399999999</v>
      </c>
      <c r="BI114">
        <v>1.1380505649999999</v>
      </c>
      <c r="BJ114">
        <v>1.1810374450000001</v>
      </c>
      <c r="BK114">
        <v>1.388418911</v>
      </c>
      <c r="BL114">
        <v>0.52629540699999999</v>
      </c>
      <c r="BM114">
        <v>0.64250775900000001</v>
      </c>
      <c r="BN114">
        <v>0.71266600199999997</v>
      </c>
      <c r="BO114">
        <v>2.0699541539999999</v>
      </c>
      <c r="BP114">
        <v>1.44687813</v>
      </c>
      <c r="BQ114">
        <v>11.481637739</v>
      </c>
      <c r="BR114">
        <v>0.31773012</v>
      </c>
      <c r="BS114">
        <v>0.360766639</v>
      </c>
      <c r="BT114">
        <v>0.22269841800000001</v>
      </c>
      <c r="BU114">
        <v>0.87131771899999999</v>
      </c>
      <c r="BV114">
        <v>1.133716707</v>
      </c>
      <c r="BW114">
        <v>0.89685594300000004</v>
      </c>
      <c r="BX114">
        <v>1.422182192</v>
      </c>
      <c r="BY114">
        <v>17.894631983</v>
      </c>
      <c r="BZ114">
        <v>0.71181185400000002</v>
      </c>
      <c r="CA114">
        <v>0.385752708</v>
      </c>
      <c r="CB114">
        <v>1.4424160580000001</v>
      </c>
      <c r="CC114">
        <v>0.60477740899999999</v>
      </c>
      <c r="CD114">
        <v>1.8884402280000001</v>
      </c>
      <c r="CE114">
        <v>1.3164091250000001</v>
      </c>
      <c r="CF114">
        <v>0.79450514000000005</v>
      </c>
      <c r="CG114">
        <v>0.77765489600000004</v>
      </c>
      <c r="CH114">
        <v>2.4924798149999998</v>
      </c>
      <c r="CI114">
        <v>0.26025514300000002</v>
      </c>
      <c r="CJ114">
        <v>0.263485739</v>
      </c>
      <c r="CK114">
        <v>0.211340271</v>
      </c>
      <c r="CL114">
        <v>3.3339494749999998</v>
      </c>
      <c r="CM114">
        <v>0.59243916699999999</v>
      </c>
      <c r="CN114">
        <v>0.68979221300000004</v>
      </c>
      <c r="CO114">
        <v>1.5301384609999999</v>
      </c>
      <c r="CP114">
        <v>0.55187398600000004</v>
      </c>
      <c r="CQ114">
        <v>0.77064949220138601</v>
      </c>
      <c r="CR114">
        <v>1.0259877470000001</v>
      </c>
      <c r="CS114">
        <v>1.232134828</v>
      </c>
      <c r="CT114">
        <v>1.7386879989999999</v>
      </c>
      <c r="CU114">
        <v>2.047767195</v>
      </c>
      <c r="CV114">
        <v>0.27580559399999999</v>
      </c>
      <c r="CW114">
        <v>19.227285382000002</v>
      </c>
      <c r="CX114">
        <v>0.26308502499999997</v>
      </c>
      <c r="CY114">
        <v>0.91130842269104195</v>
      </c>
      <c r="CZ114">
        <v>1.0394276360000001</v>
      </c>
      <c r="DA114">
        <v>1.6941765129999999</v>
      </c>
      <c r="DB114">
        <v>2.1462713629999999</v>
      </c>
      <c r="DC114">
        <v>4.423836648</v>
      </c>
      <c r="DD114">
        <v>134.202522813</v>
      </c>
      <c r="DE114">
        <v>1.4473625189999999</v>
      </c>
      <c r="DF114">
        <v>0.58493843899999998</v>
      </c>
      <c r="DG114">
        <v>0.78137744099999995</v>
      </c>
      <c r="DH114">
        <v>0.45623655699999999</v>
      </c>
      <c r="DI114">
        <v>0.35566031199999998</v>
      </c>
      <c r="DJ114">
        <v>1.9204338409999999</v>
      </c>
    </row>
    <row r="115" spans="1:114" x14ac:dyDescent="0.3">
      <c r="A115" s="1">
        <v>42521</v>
      </c>
      <c r="B115">
        <v>2.7198176580000002</v>
      </c>
      <c r="C115">
        <v>1.5150680050000001</v>
      </c>
      <c r="D115">
        <v>1.08529655</v>
      </c>
      <c r="E115">
        <v>1.5706434600000001</v>
      </c>
      <c r="F115">
        <v>2.2306712129999999</v>
      </c>
      <c r="G115">
        <v>2.3295327179999998</v>
      </c>
      <c r="H115">
        <v>2.3523468169999999</v>
      </c>
      <c r="I115">
        <v>1.273932804</v>
      </c>
      <c r="J115">
        <v>1.6439429160000001</v>
      </c>
      <c r="K115">
        <v>0.820626407</v>
      </c>
      <c r="L115">
        <v>1.016664682</v>
      </c>
      <c r="M115">
        <v>0.81124592399999995</v>
      </c>
      <c r="N115">
        <v>1.9049690699999999</v>
      </c>
      <c r="O115">
        <v>1.426704492</v>
      </c>
      <c r="P115">
        <v>1.1529317750000001</v>
      </c>
      <c r="Q115">
        <v>0.95910829500000006</v>
      </c>
      <c r="R115">
        <v>0.66558901599999998</v>
      </c>
      <c r="S115">
        <v>1.795076238</v>
      </c>
      <c r="T115">
        <v>5.449737743</v>
      </c>
      <c r="U115">
        <v>0.87338419199999995</v>
      </c>
      <c r="V115">
        <v>0.91669272700000004</v>
      </c>
      <c r="W115">
        <v>3.411227201</v>
      </c>
      <c r="X115">
        <v>1.5468504460000001</v>
      </c>
      <c r="Y115">
        <v>1.902358148</v>
      </c>
      <c r="Z115">
        <v>0.78109632399999995</v>
      </c>
      <c r="AA115">
        <v>6.4291410530000004</v>
      </c>
      <c r="AB115">
        <v>4.5281673290000004</v>
      </c>
      <c r="AC115">
        <v>0.45903230900000003</v>
      </c>
      <c r="AD115">
        <v>0.99200747300000003</v>
      </c>
      <c r="AE115">
        <v>1.9453168709999999</v>
      </c>
      <c r="AF115">
        <v>3.7575902449999998</v>
      </c>
      <c r="AG115">
        <v>1.0359243380000001</v>
      </c>
      <c r="AH115">
        <v>3.6642280949999999</v>
      </c>
      <c r="AI115">
        <v>2.9307056070000002</v>
      </c>
      <c r="AJ115">
        <v>1.1109659970000001</v>
      </c>
      <c r="AK115">
        <v>2.0435352689999999</v>
      </c>
      <c r="AL115">
        <v>3.8585810092433301</v>
      </c>
      <c r="AM115">
        <v>12.803565191000001</v>
      </c>
      <c r="AN115">
        <v>4.2118616590000002</v>
      </c>
      <c r="AO115">
        <v>1.864071373</v>
      </c>
      <c r="AP115">
        <v>2.0453529939999999</v>
      </c>
      <c r="AQ115">
        <v>0.74503400500000005</v>
      </c>
      <c r="AR115">
        <v>2.1160736500000001</v>
      </c>
      <c r="AS115">
        <v>2.5287926039999999</v>
      </c>
      <c r="AT115">
        <v>0.91519423099999997</v>
      </c>
      <c r="AU115">
        <v>1.197709626</v>
      </c>
      <c r="AV115">
        <v>1.440809725</v>
      </c>
      <c r="AW115">
        <v>0.473391905</v>
      </c>
      <c r="AX115">
        <v>9.800571841</v>
      </c>
      <c r="AY115">
        <v>2.8402491319999998</v>
      </c>
      <c r="AZ115">
        <v>0.47674693800000001</v>
      </c>
      <c r="BA115">
        <v>0.96690651500000002</v>
      </c>
      <c r="BB115">
        <v>2.1953488970000001</v>
      </c>
      <c r="BC115">
        <v>2.1997885610000001</v>
      </c>
      <c r="BD115">
        <v>0.31437520800000002</v>
      </c>
      <c r="BE115">
        <v>4.4745077369999997</v>
      </c>
      <c r="BF115">
        <v>1.665163722</v>
      </c>
      <c r="BG115">
        <v>1.2139319500000001</v>
      </c>
      <c r="BH115">
        <v>0.99947780100000005</v>
      </c>
      <c r="BI115">
        <v>0.99318512299999995</v>
      </c>
      <c r="BJ115">
        <v>1.16922707</v>
      </c>
      <c r="BK115">
        <v>1.6268342790000001</v>
      </c>
      <c r="BL115">
        <v>0.43665159599999998</v>
      </c>
      <c r="BM115">
        <v>0.73932399699999996</v>
      </c>
      <c r="BN115">
        <v>0.74281751100000004</v>
      </c>
      <c r="BO115">
        <v>2.1761056490000001</v>
      </c>
      <c r="BP115">
        <v>1.4296533899999999</v>
      </c>
      <c r="BQ115">
        <v>35.786925654999997</v>
      </c>
      <c r="BR115">
        <v>0.28630626199999998</v>
      </c>
      <c r="BS115">
        <v>0.300638866</v>
      </c>
      <c r="BT115">
        <v>0.21112182700000001</v>
      </c>
      <c r="BU115">
        <v>0.90866648500000002</v>
      </c>
      <c r="BV115">
        <v>0.94625173900000004</v>
      </c>
      <c r="BW115">
        <v>0.814124124</v>
      </c>
      <c r="BX115">
        <v>1.2591651639999999</v>
      </c>
      <c r="BY115">
        <v>17.000769860999998</v>
      </c>
      <c r="BZ115">
        <v>0.77278111100000002</v>
      </c>
      <c r="CA115">
        <v>0.365233947</v>
      </c>
      <c r="CB115">
        <v>1.049029861</v>
      </c>
      <c r="CC115">
        <v>0.711502835</v>
      </c>
      <c r="CD115">
        <v>2.3428326570000002</v>
      </c>
      <c r="CE115">
        <v>1.1701414450000001</v>
      </c>
      <c r="CF115">
        <v>0.74484856899999996</v>
      </c>
      <c r="CG115">
        <v>1.067014857</v>
      </c>
      <c r="CH115">
        <v>2.1046986009999999</v>
      </c>
      <c r="CI115">
        <v>0.24611074099999999</v>
      </c>
      <c r="CJ115">
        <v>0.16608521500000001</v>
      </c>
      <c r="CK115">
        <v>9.9031559000000005E-2</v>
      </c>
      <c r="CL115">
        <v>5.2092960550000003</v>
      </c>
      <c r="CM115">
        <v>0.65168308399999997</v>
      </c>
      <c r="CN115">
        <v>0.82606457499999997</v>
      </c>
      <c r="CO115">
        <v>1.3141625560000001</v>
      </c>
      <c r="CP115">
        <v>0.60361217199999995</v>
      </c>
      <c r="CQ115">
        <v>0.76246336357501898</v>
      </c>
      <c r="CR115">
        <v>0.72812033700000001</v>
      </c>
      <c r="CS115">
        <v>0.64849201400000001</v>
      </c>
      <c r="CT115">
        <v>1.5730986659999999</v>
      </c>
      <c r="CU115">
        <v>2.249284034</v>
      </c>
      <c r="CV115">
        <v>0.27580559399999999</v>
      </c>
      <c r="CW115">
        <v>16.294309645999999</v>
      </c>
      <c r="CX115">
        <v>0.26308502499999997</v>
      </c>
      <c r="CY115">
        <v>0.95093052802543399</v>
      </c>
      <c r="CZ115">
        <v>1.0913990170000001</v>
      </c>
      <c r="DA115">
        <v>0.77215215999999998</v>
      </c>
      <c r="DB115">
        <v>2.0061556519999999</v>
      </c>
      <c r="DC115">
        <v>5.4197650179999997</v>
      </c>
      <c r="DD115">
        <v>142.59018048900001</v>
      </c>
      <c r="DE115">
        <v>2.0263075260000001</v>
      </c>
      <c r="DF115">
        <v>0.57164438399999995</v>
      </c>
      <c r="DG115">
        <v>0.70923075099999999</v>
      </c>
      <c r="DH115">
        <v>0.45623655699999999</v>
      </c>
      <c r="DI115">
        <v>0.448425662</v>
      </c>
      <c r="DJ115">
        <v>1.8014247960000001</v>
      </c>
    </row>
    <row r="116" spans="1:114" x14ac:dyDescent="0.3">
      <c r="A116" s="1">
        <v>42551</v>
      </c>
      <c r="B116">
        <v>3.466858797</v>
      </c>
      <c r="C116">
        <v>1.8287399070000001</v>
      </c>
      <c r="D116">
        <v>1.2326249309999999</v>
      </c>
      <c r="E116">
        <v>1.952244869</v>
      </c>
      <c r="F116">
        <v>3.0400238549999998</v>
      </c>
      <c r="G116">
        <v>2.772174626</v>
      </c>
      <c r="H116">
        <v>3.1350043470000002</v>
      </c>
      <c r="I116">
        <v>1.4559354330000001</v>
      </c>
      <c r="J116">
        <v>2.109331353</v>
      </c>
      <c r="K116">
        <v>1.0102579629999999</v>
      </c>
      <c r="L116">
        <v>1.419483673</v>
      </c>
      <c r="M116">
        <v>0.85573070100000004</v>
      </c>
      <c r="N116">
        <v>2.186491593</v>
      </c>
      <c r="O116">
        <v>1.7717603239999999</v>
      </c>
      <c r="P116">
        <v>1.450659473</v>
      </c>
      <c r="Q116">
        <v>1.2866558450000001</v>
      </c>
      <c r="R116">
        <v>0.84484046300000004</v>
      </c>
      <c r="S116">
        <v>2.2226737779999999</v>
      </c>
      <c r="T116">
        <v>6.1428563389999997</v>
      </c>
      <c r="U116">
        <v>0.99314941000000001</v>
      </c>
      <c r="V116">
        <v>1.045228321</v>
      </c>
      <c r="W116">
        <v>3.9953414469999999</v>
      </c>
      <c r="X116">
        <v>2.6705713979999999</v>
      </c>
      <c r="Y116">
        <v>2.3802518290000001</v>
      </c>
      <c r="Z116">
        <v>0.86117768500000003</v>
      </c>
      <c r="AA116">
        <v>7.2113939570000003</v>
      </c>
      <c r="AB116">
        <v>5.7095669569999998</v>
      </c>
      <c r="AC116">
        <v>0.50146662099999995</v>
      </c>
      <c r="AD116">
        <v>0.875603621</v>
      </c>
      <c r="AE116">
        <v>2.8086878419999999</v>
      </c>
      <c r="AF116">
        <v>4.8097155130000004</v>
      </c>
      <c r="AG116">
        <v>1.088340914</v>
      </c>
      <c r="AH116">
        <v>4.3072642019999998</v>
      </c>
      <c r="AI116">
        <v>3.5231613030000002</v>
      </c>
      <c r="AJ116">
        <v>1.647397352</v>
      </c>
      <c r="AK116">
        <v>2.5661442889999999</v>
      </c>
      <c r="AL116">
        <v>4.7466931812672497</v>
      </c>
      <c r="AM116">
        <v>12.803565191000001</v>
      </c>
      <c r="AN116">
        <v>5.0159443389999998</v>
      </c>
      <c r="AO116">
        <v>2.165701045</v>
      </c>
      <c r="AP116">
        <v>2.7271373259999998</v>
      </c>
      <c r="AQ116">
        <v>0.65445490699999997</v>
      </c>
      <c r="AR116">
        <v>2.4218646399999999</v>
      </c>
      <c r="AS116">
        <v>2.6783831519999999</v>
      </c>
      <c r="AT116">
        <v>0.710395522</v>
      </c>
      <c r="AU116">
        <v>1.45980998</v>
      </c>
      <c r="AV116">
        <v>1.693924947</v>
      </c>
      <c r="AW116">
        <v>0.51294007799999997</v>
      </c>
      <c r="AX116">
        <v>9.0933140800000007</v>
      </c>
      <c r="AY116">
        <v>3.0984535989999999</v>
      </c>
      <c r="AZ116">
        <v>0.46511896400000002</v>
      </c>
      <c r="BA116">
        <v>1.348657443</v>
      </c>
      <c r="BB116">
        <v>6.004373052</v>
      </c>
      <c r="BC116">
        <v>3.1896934130000001</v>
      </c>
      <c r="BD116">
        <v>0.31437520800000002</v>
      </c>
      <c r="BE116">
        <v>6.946140582</v>
      </c>
      <c r="BF116">
        <v>2.267030128</v>
      </c>
      <c r="BG116">
        <v>2.2810938059999999</v>
      </c>
      <c r="BH116">
        <v>0.94022354200000002</v>
      </c>
      <c r="BI116">
        <v>1.0309154309999999</v>
      </c>
      <c r="BJ116">
        <v>1.5007414720000001</v>
      </c>
      <c r="BK116">
        <v>2.440251419</v>
      </c>
      <c r="BL116">
        <v>0.44307903999999998</v>
      </c>
      <c r="BM116">
        <v>0.792132854</v>
      </c>
      <c r="BN116">
        <v>0.58290455900000004</v>
      </c>
      <c r="BO116">
        <v>2.6007116290000001</v>
      </c>
      <c r="BP116">
        <v>1.3090802130000001</v>
      </c>
      <c r="BQ116">
        <v>40.523430521000002</v>
      </c>
      <c r="BR116">
        <v>0.28630626199999998</v>
      </c>
      <c r="BS116">
        <v>0.300638866</v>
      </c>
      <c r="BT116">
        <v>0.21966337899999999</v>
      </c>
      <c r="BU116">
        <v>1.00559091</v>
      </c>
      <c r="BV116">
        <v>0.96410554599999998</v>
      </c>
      <c r="BW116">
        <v>0.893769174</v>
      </c>
      <c r="BX116">
        <v>1.3736347250000001</v>
      </c>
      <c r="BY116">
        <v>16.261605954</v>
      </c>
      <c r="BZ116">
        <v>0.87357864699999999</v>
      </c>
      <c r="CA116">
        <v>0.30367766299999999</v>
      </c>
      <c r="CB116">
        <v>2.1285986860000001</v>
      </c>
      <c r="CC116">
        <v>0.92495368499999997</v>
      </c>
      <c r="CD116">
        <v>2.0725058120000002</v>
      </c>
      <c r="CE116">
        <v>1.389542965</v>
      </c>
      <c r="CF116">
        <v>0.86898999700000001</v>
      </c>
      <c r="CG116">
        <v>1.175524843</v>
      </c>
      <c r="CH116">
        <v>2.1631624509999998</v>
      </c>
      <c r="CI116">
        <v>0.26058784299999999</v>
      </c>
      <c r="CJ116">
        <v>0.21279585400000001</v>
      </c>
      <c r="CK116">
        <v>0.1254083</v>
      </c>
      <c r="CL116">
        <v>5.5565824580000003</v>
      </c>
      <c r="CM116">
        <v>0.82941483400000005</v>
      </c>
      <c r="CN116">
        <v>0.96903728899999997</v>
      </c>
      <c r="CO116">
        <v>1.5957688189999999</v>
      </c>
      <c r="CP116">
        <v>0.55187398600000004</v>
      </c>
      <c r="CQ116">
        <v>0.67774521206668303</v>
      </c>
      <c r="CR116">
        <v>0.92669861099999995</v>
      </c>
      <c r="CS116">
        <v>0.716724154</v>
      </c>
      <c r="CT116">
        <v>1.988579007</v>
      </c>
      <c r="CU116">
        <v>3.5446428160000001</v>
      </c>
      <c r="CV116">
        <v>0.25741855400000002</v>
      </c>
      <c r="CW116">
        <v>14.664878680999999</v>
      </c>
      <c r="CX116">
        <v>0.26308502499999997</v>
      </c>
      <c r="CY116">
        <v>0.79244210668786197</v>
      </c>
      <c r="CZ116">
        <v>1.0394276360000001</v>
      </c>
      <c r="DA116">
        <v>0.97781243600000001</v>
      </c>
      <c r="DB116">
        <v>2.080457714</v>
      </c>
      <c r="DC116">
        <v>4.9116620470000001</v>
      </c>
      <c r="DD116">
        <v>130.847459743</v>
      </c>
      <c r="DE116">
        <v>1.688589605</v>
      </c>
      <c r="DF116">
        <v>0.70458493799999999</v>
      </c>
      <c r="DG116">
        <v>0.76341229200000005</v>
      </c>
      <c r="DH116">
        <v>0.57029569599999996</v>
      </c>
      <c r="DI116">
        <v>0.80827874300000002</v>
      </c>
      <c r="DJ116">
        <v>1.972989063</v>
      </c>
    </row>
    <row r="117" spans="1:114" x14ac:dyDescent="0.3">
      <c r="A117" s="1">
        <v>42580</v>
      </c>
      <c r="B117">
        <v>3.4733966970000001</v>
      </c>
      <c r="C117">
        <v>2.0437854010000001</v>
      </c>
      <c r="D117">
        <v>1.159002597</v>
      </c>
      <c r="E117">
        <v>2.163295964</v>
      </c>
      <c r="F117">
        <v>3.6435865930000002</v>
      </c>
      <c r="G117">
        <v>2.9761308099999999</v>
      </c>
      <c r="H117">
        <v>3.2884339229999999</v>
      </c>
      <c r="I117">
        <v>1.5096362029999999</v>
      </c>
      <c r="J117">
        <v>2.4760187810000001</v>
      </c>
      <c r="K117">
        <v>1.1066895290000001</v>
      </c>
      <c r="L117">
        <v>1.8065481050000001</v>
      </c>
      <c r="M117">
        <v>0.84024167100000002</v>
      </c>
      <c r="N117">
        <v>2.6463117129999998</v>
      </c>
      <c r="O117">
        <v>1.973435665</v>
      </c>
      <c r="P117">
        <v>1.8136174060000001</v>
      </c>
      <c r="Q117">
        <v>1.4003533619999999</v>
      </c>
      <c r="R117">
        <v>1.055762944</v>
      </c>
      <c r="S117">
        <v>2.5846277359999998</v>
      </c>
      <c r="T117">
        <v>6.9946392120000001</v>
      </c>
      <c r="U117">
        <v>0.987858079</v>
      </c>
      <c r="V117">
        <v>1.2612698369999999</v>
      </c>
      <c r="W117">
        <v>4.707960828</v>
      </c>
      <c r="X117">
        <v>3.0798277939999998</v>
      </c>
      <c r="Y117">
        <v>2.6771465000000001</v>
      </c>
      <c r="Z117">
        <v>1.030406766</v>
      </c>
      <c r="AA117">
        <v>7.358066376</v>
      </c>
      <c r="AB117">
        <v>5.1375618599999999</v>
      </c>
      <c r="AC117">
        <v>0.52505974200000005</v>
      </c>
      <c r="AD117">
        <v>1.037051409</v>
      </c>
      <c r="AE117">
        <v>3.639272573</v>
      </c>
      <c r="AF117">
        <v>5.7282375730000004</v>
      </c>
      <c r="AG117">
        <v>1.144607734</v>
      </c>
      <c r="AH117">
        <v>5.2197288459999998</v>
      </c>
      <c r="AI117">
        <v>3.2074325620000002</v>
      </c>
      <c r="AJ117">
        <v>1.7376593339999999</v>
      </c>
      <c r="AK117">
        <v>3.3232573560000001</v>
      </c>
      <c r="AL117">
        <v>5.2315965596763103</v>
      </c>
      <c r="AM117">
        <v>13.245067439</v>
      </c>
      <c r="AN117">
        <v>5.207392596</v>
      </c>
      <c r="AO117">
        <v>3.3903175129999998</v>
      </c>
      <c r="AP117">
        <v>3.2295047280000002</v>
      </c>
      <c r="AQ117">
        <v>0.63633633000000001</v>
      </c>
      <c r="AR117">
        <v>2.372938081</v>
      </c>
      <c r="AS117">
        <v>2.7424933870000001</v>
      </c>
      <c r="AT117">
        <v>0.79999495700000001</v>
      </c>
      <c r="AU117">
        <v>2.165158634</v>
      </c>
      <c r="AV117">
        <v>2.239096194</v>
      </c>
      <c r="AW117">
        <v>0.62637874900000001</v>
      </c>
      <c r="AX117">
        <v>11.619234657</v>
      </c>
      <c r="AY117">
        <v>4.6957353560000001</v>
      </c>
      <c r="AZ117">
        <v>0.54651478200000003</v>
      </c>
      <c r="BA117">
        <v>1.8869849700000001</v>
      </c>
      <c r="BB117">
        <v>5.0349169869999999</v>
      </c>
      <c r="BC117">
        <v>2.7497357010000001</v>
      </c>
      <c r="BD117">
        <v>0.32485438100000003</v>
      </c>
      <c r="BE117">
        <v>7.5853559730000004</v>
      </c>
      <c r="BF117">
        <v>2.146656846</v>
      </c>
      <c r="BG117">
        <v>3.0890899300000001</v>
      </c>
      <c r="BH117">
        <v>1.004387731</v>
      </c>
      <c r="BI117">
        <v>1.268032311</v>
      </c>
      <c r="BJ117">
        <v>1.54994611</v>
      </c>
      <c r="BK117">
        <v>4.9896293419999997</v>
      </c>
      <c r="BL117">
        <v>0.49757646</v>
      </c>
      <c r="BM117">
        <v>1.2498096139999999</v>
      </c>
      <c r="BN117">
        <v>0.57939675499999999</v>
      </c>
      <c r="BO117">
        <v>3.66222658</v>
      </c>
      <c r="BP117">
        <v>1.377979171</v>
      </c>
      <c r="BQ117">
        <v>64.732233170000001</v>
      </c>
      <c r="BR117">
        <v>0.28630626199999998</v>
      </c>
      <c r="BS117">
        <v>0.468996631</v>
      </c>
      <c r="BT117">
        <v>0.29816935300000003</v>
      </c>
      <c r="BU117">
        <v>1.1388619950000001</v>
      </c>
      <c r="BV117">
        <v>0.92839793299999995</v>
      </c>
      <c r="BW117">
        <v>1.033012381</v>
      </c>
      <c r="BX117">
        <v>1.5167216750000001</v>
      </c>
      <c r="BY117">
        <v>23.653245025</v>
      </c>
      <c r="BZ117">
        <v>1.0415745409999999</v>
      </c>
      <c r="CA117">
        <v>0.53348778699999999</v>
      </c>
      <c r="CB117">
        <v>2.9268231930000002</v>
      </c>
      <c r="CC117">
        <v>0.99610396800000001</v>
      </c>
      <c r="CD117">
        <v>2.1626147599999999</v>
      </c>
      <c r="CE117">
        <v>1.1701414450000001</v>
      </c>
      <c r="CF117">
        <v>0.96830313999999995</v>
      </c>
      <c r="CG117">
        <v>1.5010547990000001</v>
      </c>
      <c r="CH117">
        <v>2.923192502</v>
      </c>
      <c r="CI117">
        <v>0.44879017399999999</v>
      </c>
      <c r="CJ117">
        <v>0.274895942</v>
      </c>
      <c r="CK117">
        <v>0.13683732100000001</v>
      </c>
      <c r="CL117">
        <v>5.6954970200000004</v>
      </c>
      <c r="CM117">
        <v>1.3033661679999999</v>
      </c>
      <c r="CN117">
        <v>1.270868576</v>
      </c>
      <c r="CO117">
        <v>2.4405876050000002</v>
      </c>
      <c r="CP117">
        <v>0.48288973800000001</v>
      </c>
      <c r="CQ117">
        <v>0.80482243932918596</v>
      </c>
      <c r="CR117">
        <v>0.992891368</v>
      </c>
      <c r="CS117">
        <v>1.075086231</v>
      </c>
      <c r="CT117">
        <v>1.988579007</v>
      </c>
      <c r="CU117">
        <v>4.1439449939999999</v>
      </c>
      <c r="CV117">
        <v>0.25741855400000002</v>
      </c>
      <c r="CW117">
        <v>15.316651067</v>
      </c>
      <c r="CX117">
        <v>0.26308502499999997</v>
      </c>
      <c r="CY117">
        <v>0.77407777869671202</v>
      </c>
      <c r="CZ117">
        <v>1.2473131630000001</v>
      </c>
      <c r="DA117">
        <v>1.293242258</v>
      </c>
      <c r="DB117">
        <v>2.4519680199999998</v>
      </c>
      <c r="DC117">
        <v>5.0810297039999996</v>
      </c>
      <c r="DD117">
        <v>150.97783816399999</v>
      </c>
      <c r="DE117">
        <v>1.736835023</v>
      </c>
      <c r="DF117">
        <v>0.598232494</v>
      </c>
      <c r="DG117">
        <v>0.89089355599999998</v>
      </c>
      <c r="DH117">
        <v>0.72237454800000001</v>
      </c>
      <c r="DI117">
        <v>0.94940677699999998</v>
      </c>
      <c r="DJ117">
        <v>2.4876818620000001</v>
      </c>
    </row>
    <row r="118" spans="1:114" x14ac:dyDescent="0.3">
      <c r="A118" s="1">
        <v>42613</v>
      </c>
      <c r="B118">
        <v>2.699859123</v>
      </c>
      <c r="C118">
        <v>1.7762353120000001</v>
      </c>
      <c r="D118">
        <v>0.98583463699999996</v>
      </c>
      <c r="E118">
        <v>1.8129032899999999</v>
      </c>
      <c r="F118">
        <v>2.5182696450000002</v>
      </c>
      <c r="G118">
        <v>2.5885244460000001</v>
      </c>
      <c r="H118">
        <v>2.6326405890000002</v>
      </c>
      <c r="I118">
        <v>1.165128114</v>
      </c>
      <c r="J118">
        <v>2.1411638200000001</v>
      </c>
      <c r="K118">
        <v>0.78212034900000005</v>
      </c>
      <c r="L118">
        <v>1.430306192</v>
      </c>
      <c r="M118">
        <v>0.65580328899999996</v>
      </c>
      <c r="N118">
        <v>2.1018064509999999</v>
      </c>
      <c r="O118">
        <v>1.5389674959999999</v>
      </c>
      <c r="P118">
        <v>1.555430506</v>
      </c>
      <c r="Q118">
        <v>1.058900672</v>
      </c>
      <c r="R118">
        <v>0.75860609400000001</v>
      </c>
      <c r="S118">
        <v>2.81458443</v>
      </c>
      <c r="T118">
        <v>5.177260661</v>
      </c>
      <c r="U118">
        <v>0.83672267</v>
      </c>
      <c r="V118">
        <v>1.165179221</v>
      </c>
      <c r="W118">
        <v>3.838263934</v>
      </c>
      <c r="X118">
        <v>2.3178282989999999</v>
      </c>
      <c r="Y118">
        <v>1.9920452749999999</v>
      </c>
      <c r="Z118">
        <v>0.84496157999999999</v>
      </c>
      <c r="AA118">
        <v>4.6609278339999998</v>
      </c>
      <c r="AB118">
        <v>4.8047884520000004</v>
      </c>
      <c r="AC118">
        <v>0.53885219299999998</v>
      </c>
      <c r="AD118">
        <v>0.98569023899999997</v>
      </c>
      <c r="AE118">
        <v>3.8687762490000002</v>
      </c>
      <c r="AF118">
        <v>4.0544000139999996</v>
      </c>
      <c r="AG118">
        <v>1.008110931</v>
      </c>
      <c r="AH118">
        <v>3.4857070910000001</v>
      </c>
      <c r="AI118">
        <v>2.4000396629999998</v>
      </c>
      <c r="AJ118">
        <v>1.5088783809999999</v>
      </c>
      <c r="AK118">
        <v>2.7663934129999999</v>
      </c>
      <c r="AL118">
        <v>4.5604010248577502</v>
      </c>
      <c r="AM118">
        <v>16.181875612999999</v>
      </c>
      <c r="AN118">
        <v>4.5947581729999998</v>
      </c>
      <c r="AO118">
        <v>2.9701970719999999</v>
      </c>
      <c r="AP118">
        <v>2.6553705540000001</v>
      </c>
      <c r="AQ118">
        <v>0.59332299499999996</v>
      </c>
      <c r="AR118">
        <v>2.7759935530000002</v>
      </c>
      <c r="AS118">
        <v>2.5822178</v>
      </c>
      <c r="AT118">
        <v>0.771415289</v>
      </c>
      <c r="AU118">
        <v>1.6312839020000001</v>
      </c>
      <c r="AV118">
        <v>1.787883186</v>
      </c>
      <c r="AW118">
        <v>0.61376364999999999</v>
      </c>
      <c r="AX118">
        <v>12.204838206</v>
      </c>
      <c r="AY118">
        <v>5.6689111859999999</v>
      </c>
      <c r="AZ118">
        <v>0.738095999</v>
      </c>
      <c r="BA118">
        <v>1.450485137</v>
      </c>
      <c r="BB118">
        <v>2.641472915</v>
      </c>
      <c r="BC118">
        <v>3.1382821779999999</v>
      </c>
      <c r="BD118">
        <v>0.46108363800000002</v>
      </c>
      <c r="BE118">
        <v>6.9003826640000003</v>
      </c>
      <c r="BF118">
        <v>4.9373757659999997</v>
      </c>
      <c r="BG118">
        <v>2.2943120600000002</v>
      </c>
      <c r="BH118">
        <v>0.95949729800000005</v>
      </c>
      <c r="BI118">
        <v>1.32931402</v>
      </c>
      <c r="BJ118">
        <v>1.9681855370000001</v>
      </c>
      <c r="BK118">
        <v>2.8264952339999998</v>
      </c>
      <c r="BL118">
        <v>0.433085163</v>
      </c>
      <c r="BM118">
        <v>0.96816237699999996</v>
      </c>
      <c r="BN118">
        <v>0.73536067100000002</v>
      </c>
      <c r="BO118">
        <v>3.5029993369999999</v>
      </c>
      <c r="BP118">
        <v>1.3952039110000001</v>
      </c>
      <c r="BQ118">
        <v>14.941030078000001</v>
      </c>
      <c r="BR118">
        <v>0.29416222650000001</v>
      </c>
      <c r="BS118">
        <v>0.468996631</v>
      </c>
      <c r="BT118">
        <v>0.24174428100000001</v>
      </c>
      <c r="BU118">
        <v>0.83611057200000005</v>
      </c>
      <c r="BV118">
        <v>0.74093296600000003</v>
      </c>
      <c r="BW118">
        <v>0.78638273800000003</v>
      </c>
      <c r="BX118">
        <v>1.6959460420000001</v>
      </c>
      <c r="BY118">
        <v>20.572383804000001</v>
      </c>
      <c r="BZ118">
        <v>1.104143892</v>
      </c>
      <c r="CA118">
        <v>0.45141274300000001</v>
      </c>
      <c r="CB118">
        <v>2.46119223</v>
      </c>
      <c r="CC118">
        <v>1.3951527969999999</v>
      </c>
      <c r="CD118">
        <v>2.1005414899999999</v>
      </c>
      <c r="CE118">
        <v>1.2152774150000001</v>
      </c>
      <c r="CF118">
        <v>0.84416171200000001</v>
      </c>
      <c r="CG118">
        <v>1.319019562</v>
      </c>
      <c r="CH118">
        <v>3.1322355370000001</v>
      </c>
      <c r="CI118">
        <v>0.420470436</v>
      </c>
      <c r="CJ118">
        <v>0.25661247300000001</v>
      </c>
      <c r="CK118">
        <v>0.24547970699999999</v>
      </c>
      <c r="CL118">
        <v>8.861091171</v>
      </c>
      <c r="CM118">
        <v>0.93282443699999995</v>
      </c>
      <c r="CN118">
        <v>1.4670566199999999</v>
      </c>
      <c r="CO118">
        <v>2.3467188509999999</v>
      </c>
      <c r="CP118">
        <v>0.51738186200000003</v>
      </c>
      <c r="CQ118">
        <v>0.76246336357501898</v>
      </c>
      <c r="CR118">
        <v>0.77776490499999995</v>
      </c>
      <c r="CS118">
        <v>0.64505173900000001</v>
      </c>
      <c r="CT118">
        <v>2.3862948089999998</v>
      </c>
      <c r="CU118">
        <v>4.0374882210000003</v>
      </c>
      <c r="CV118">
        <v>0.25741855400000002</v>
      </c>
      <c r="CW118">
        <v>15.316651067</v>
      </c>
      <c r="CX118">
        <v>0.26201067099999997</v>
      </c>
      <c r="CY118">
        <v>0.77407777869671202</v>
      </c>
      <c r="CZ118">
        <v>1.5591414530000001</v>
      </c>
      <c r="DA118">
        <v>0.85177007400000004</v>
      </c>
      <c r="DB118">
        <v>2.393766936</v>
      </c>
      <c r="DC118">
        <v>3.3516557279999999</v>
      </c>
      <c r="DD118">
        <v>573.16990011799999</v>
      </c>
      <c r="DE118">
        <v>2.1469210699999999</v>
      </c>
      <c r="DF118">
        <v>0.63811466100000003</v>
      </c>
      <c r="DG118">
        <v>0.71798052800000001</v>
      </c>
      <c r="DH118">
        <v>0.75507691899999996</v>
      </c>
      <c r="DI118">
        <v>0.80827874300000002</v>
      </c>
      <c r="DJ118">
        <v>2.5920648000000002</v>
      </c>
    </row>
    <row r="119" spans="1:114" x14ac:dyDescent="0.3">
      <c r="A119" s="1">
        <v>42643</v>
      </c>
      <c r="B119">
        <v>2.8087859499999999</v>
      </c>
      <c r="C119">
        <v>1.825007464</v>
      </c>
      <c r="D119">
        <v>1.0674310600000001</v>
      </c>
      <c r="E119">
        <v>1.846677288</v>
      </c>
      <c r="F119">
        <v>2.5020651279999999</v>
      </c>
      <c r="G119">
        <v>2.7581468870000001</v>
      </c>
      <c r="H119">
        <v>2.8311158349999999</v>
      </c>
      <c r="I119">
        <v>1.2274559780000001</v>
      </c>
      <c r="J119">
        <v>2.261188142</v>
      </c>
      <c r="K119">
        <v>0.83074150999999996</v>
      </c>
      <c r="L119">
        <v>1.3707913380000001</v>
      </c>
      <c r="M119">
        <v>0.80428950300000002</v>
      </c>
      <c r="N119">
        <v>2.4199698129999998</v>
      </c>
      <c r="O119">
        <v>1.9670445400000001</v>
      </c>
      <c r="P119">
        <v>1.5352232910000001</v>
      </c>
      <c r="Q119">
        <v>1.236846138</v>
      </c>
      <c r="R119">
        <v>0.82414121699999998</v>
      </c>
      <c r="S119">
        <v>2.6543925069999998</v>
      </c>
      <c r="T119">
        <v>5.603968804</v>
      </c>
      <c r="U119">
        <v>0.91547183200000004</v>
      </c>
      <c r="V119">
        <v>1.0505164250000001</v>
      </c>
      <c r="W119">
        <v>4.0042429149999998</v>
      </c>
      <c r="X119">
        <v>2.4800087039999998</v>
      </c>
      <c r="Y119">
        <v>1.9492837009999999</v>
      </c>
      <c r="Z119">
        <v>0.777539376</v>
      </c>
      <c r="AA119">
        <v>5.2538373820000004</v>
      </c>
      <c r="AB119">
        <v>4.767265729</v>
      </c>
      <c r="AC119">
        <v>0.685192413</v>
      </c>
      <c r="AD119">
        <v>0.94584355799999997</v>
      </c>
      <c r="AE119">
        <v>3.3392805640000001</v>
      </c>
      <c r="AF119">
        <v>4.4229818339999998</v>
      </c>
      <c r="AG119">
        <v>1.118918748</v>
      </c>
      <c r="AH119">
        <v>4.1740079469999998</v>
      </c>
      <c r="AI119">
        <v>2.5129214119999999</v>
      </c>
      <c r="AJ119">
        <v>1.7772680279999999</v>
      </c>
      <c r="AK119">
        <v>2.6930673220000001</v>
      </c>
      <c r="AL119">
        <v>5.18840923378011</v>
      </c>
      <c r="AM119">
        <v>17.090969747999999</v>
      </c>
      <c r="AN119">
        <v>3.4541549520000001</v>
      </c>
      <c r="AO119">
        <v>4.222004267</v>
      </c>
      <c r="AP119">
        <v>3.0500877979999999</v>
      </c>
      <c r="AQ119">
        <v>0.594388315</v>
      </c>
      <c r="AR119">
        <v>2.9766677860000001</v>
      </c>
      <c r="AS119">
        <v>2.493175806</v>
      </c>
      <c r="AT119">
        <v>0.89254661599999996</v>
      </c>
      <c r="AU119">
        <v>1.8685615609999999</v>
      </c>
      <c r="AV119">
        <v>1.769259403</v>
      </c>
      <c r="AW119">
        <v>0.71935739600000004</v>
      </c>
      <c r="AX119">
        <v>14.057358291</v>
      </c>
      <c r="AY119">
        <v>6.2604497439999998</v>
      </c>
      <c r="AZ119">
        <v>1.2134798630000001</v>
      </c>
      <c r="BA119">
        <v>1.577224411</v>
      </c>
      <c r="BB119">
        <v>3.0986734060000001</v>
      </c>
      <c r="BC119">
        <v>2.8723260609999999</v>
      </c>
      <c r="BD119">
        <v>0.58083370300000003</v>
      </c>
      <c r="BE119">
        <v>7.6670918480000001</v>
      </c>
      <c r="BF119">
        <v>5.8543169800000001</v>
      </c>
      <c r="BG119">
        <v>2.3516392759999998</v>
      </c>
      <c r="BH119">
        <v>0.88413798399999999</v>
      </c>
      <c r="BI119">
        <v>1.802551757</v>
      </c>
      <c r="BJ119">
        <v>1.929205721</v>
      </c>
      <c r="BK119">
        <v>3.086071327</v>
      </c>
      <c r="BL119">
        <v>0.49544925499999998</v>
      </c>
      <c r="BM119">
        <v>0.95914538599999999</v>
      </c>
      <c r="BN119">
        <v>0.79734713099999999</v>
      </c>
      <c r="BO119">
        <v>4.9916395189999996</v>
      </c>
      <c r="BP119">
        <v>1.3090802130000001</v>
      </c>
      <c r="BQ119">
        <v>13.159072362</v>
      </c>
      <c r="BR119">
        <v>0.64148379349999995</v>
      </c>
      <c r="BS119">
        <v>0.66140550600000003</v>
      </c>
      <c r="BT119">
        <v>0.247206589</v>
      </c>
      <c r="BU119">
        <v>0.70085739199999997</v>
      </c>
      <c r="BV119">
        <v>0.923117627</v>
      </c>
      <c r="BW119">
        <v>0.77668955200000001</v>
      </c>
      <c r="BX119">
        <v>2.0696290679999998</v>
      </c>
      <c r="BY119">
        <v>20.572383804000001</v>
      </c>
      <c r="BZ119">
        <v>1.032908803</v>
      </c>
      <c r="CA119">
        <v>0.475766307</v>
      </c>
      <c r="CB119">
        <v>2.6235638890000001</v>
      </c>
      <c r="CC119">
        <v>1.5748891300000001</v>
      </c>
      <c r="CD119">
        <v>2.205568564</v>
      </c>
      <c r="CE119">
        <v>2.4553564109999999</v>
      </c>
      <c r="CF119">
        <v>0.735873675</v>
      </c>
      <c r="CG119">
        <v>1.214886439</v>
      </c>
      <c r="CH119">
        <v>2.900218089</v>
      </c>
      <c r="CI119">
        <v>0.420470436</v>
      </c>
      <c r="CJ119">
        <v>0.28572011200000003</v>
      </c>
      <c r="CK119">
        <v>0.22655528899999999</v>
      </c>
      <c r="CL119">
        <v>9.1093548220000002</v>
      </c>
      <c r="CM119">
        <v>0.96153980800000005</v>
      </c>
      <c r="CN119">
        <v>1.2670034450000001</v>
      </c>
      <c r="CO119">
        <v>2.0651125889999999</v>
      </c>
      <c r="CP119">
        <v>0.48420825000000001</v>
      </c>
      <c r="CQ119">
        <v>0.67774521206668303</v>
      </c>
      <c r="CR119">
        <v>0.77128503900000001</v>
      </c>
      <c r="CS119">
        <v>0.93174140000000005</v>
      </c>
      <c r="CT119">
        <v>2.3862948089999998</v>
      </c>
      <c r="CU119">
        <v>4.2502548490000001</v>
      </c>
      <c r="CV119">
        <v>0.239031514</v>
      </c>
      <c r="CW119">
        <v>46.017560301000003</v>
      </c>
      <c r="CX119">
        <v>0.27282910100000002</v>
      </c>
      <c r="CY119">
        <v>0.90020436583838204</v>
      </c>
      <c r="CZ119">
        <v>1.0913990170000001</v>
      </c>
      <c r="DA119">
        <v>1.062847095</v>
      </c>
      <c r="DB119">
        <v>2.1825522070000001</v>
      </c>
      <c r="DC119">
        <v>3.6563517029999999</v>
      </c>
      <c r="DD119">
        <v>11.69323277</v>
      </c>
      <c r="DE119">
        <v>2.1149860720000002</v>
      </c>
      <c r="DF119">
        <v>0.62482060500000003</v>
      </c>
      <c r="DG119">
        <v>0.76151770299999999</v>
      </c>
      <c r="DH119">
        <v>0.679569227</v>
      </c>
      <c r="DI119">
        <v>0.839327567</v>
      </c>
      <c r="DJ119">
        <v>3.0549335150000001</v>
      </c>
    </row>
    <row r="120" spans="1:114" x14ac:dyDescent="0.3">
      <c r="A120" s="1">
        <v>42674</v>
      </c>
      <c r="B120">
        <v>2.7285520719999998</v>
      </c>
      <c r="C120">
        <v>1.770760457</v>
      </c>
      <c r="D120">
        <v>0.97190972200000003</v>
      </c>
      <c r="E120">
        <v>1.8664405550000001</v>
      </c>
      <c r="F120">
        <v>2.0762752529999999</v>
      </c>
      <c r="G120">
        <v>2.5926334170000001</v>
      </c>
      <c r="H120">
        <v>2.484167937</v>
      </c>
      <c r="I120">
        <v>1.13219179</v>
      </c>
      <c r="J120">
        <v>2.0097503290000001</v>
      </c>
      <c r="K120">
        <v>0.69114415799999995</v>
      </c>
      <c r="L120">
        <v>1.142217332</v>
      </c>
      <c r="M120">
        <v>0.64164255199999998</v>
      </c>
      <c r="N120">
        <v>2.1789369629999999</v>
      </c>
      <c r="O120">
        <v>1.9802387079999999</v>
      </c>
      <c r="P120">
        <v>1.5402386340000001</v>
      </c>
      <c r="Q120">
        <v>1.1795304200000001</v>
      </c>
      <c r="R120">
        <v>0.81752592700000004</v>
      </c>
      <c r="S120">
        <v>2.284676873</v>
      </c>
      <c r="T120">
        <v>5.1140377199999998</v>
      </c>
      <c r="U120">
        <v>0.84517622800000003</v>
      </c>
      <c r="V120">
        <v>0.95877637699999996</v>
      </c>
      <c r="W120">
        <v>3.3714480500000001</v>
      </c>
      <c r="X120">
        <v>2.196192994</v>
      </c>
      <c r="Y120">
        <v>1.838525411</v>
      </c>
      <c r="Z120">
        <v>0.66215201599999995</v>
      </c>
      <c r="AA120">
        <v>4.331533641</v>
      </c>
      <c r="AB120">
        <v>4.4963897150000003</v>
      </c>
      <c r="AC120">
        <v>0.72725755400000003</v>
      </c>
      <c r="AD120">
        <v>0.92004980599999997</v>
      </c>
      <c r="AE120">
        <v>2.5510747459999998</v>
      </c>
      <c r="AF120">
        <v>3.424739406</v>
      </c>
      <c r="AG120">
        <v>0.90447645499999996</v>
      </c>
      <c r="AH120">
        <v>4.009826092</v>
      </c>
      <c r="AI120">
        <v>2.542444331</v>
      </c>
      <c r="AJ120">
        <v>1.6051690860000001</v>
      </c>
      <c r="AK120">
        <v>1.8798143190000001</v>
      </c>
      <c r="AL120">
        <v>4.9158120341128697</v>
      </c>
      <c r="AM120">
        <v>17.636426230000001</v>
      </c>
      <c r="AN120">
        <v>3.122556077</v>
      </c>
      <c r="AO120">
        <v>3.2319385760000001</v>
      </c>
      <c r="AP120">
        <v>2.5420287149999998</v>
      </c>
      <c r="AQ120">
        <v>0.66937693300000001</v>
      </c>
      <c r="AR120">
        <v>2.9097763749999999</v>
      </c>
      <c r="AS120">
        <v>1.906946019</v>
      </c>
      <c r="AT120">
        <v>0.87979594999999999</v>
      </c>
      <c r="AU120">
        <v>1.6312822789999999</v>
      </c>
      <c r="AV120">
        <v>1.787883186</v>
      </c>
      <c r="AW120">
        <v>0.79195309700000005</v>
      </c>
      <c r="AX120">
        <v>13.294555902999999</v>
      </c>
      <c r="AY120">
        <v>5.792148385</v>
      </c>
      <c r="AZ120">
        <v>1.376111184</v>
      </c>
      <c r="BA120">
        <v>1.51885526</v>
      </c>
      <c r="BB120">
        <v>2.0896548300000002</v>
      </c>
      <c r="BC120">
        <v>2.978708508</v>
      </c>
      <c r="BD120">
        <v>0.95666727500000004</v>
      </c>
      <c r="BE120">
        <v>6.9905837440000003</v>
      </c>
      <c r="BF120">
        <v>5.6779821310000003</v>
      </c>
      <c r="BG120">
        <v>2.0220678410000001</v>
      </c>
      <c r="BH120">
        <v>0.79347449599999997</v>
      </c>
      <c r="BI120">
        <v>1.629600312</v>
      </c>
      <c r="BJ120">
        <v>1.615148976</v>
      </c>
      <c r="BK120">
        <v>2.5669191410000001</v>
      </c>
      <c r="BL120">
        <v>0.42506782300000001</v>
      </c>
      <c r="BM120">
        <v>0.86054165500000002</v>
      </c>
      <c r="BN120">
        <v>0.65345195599999994</v>
      </c>
      <c r="BO120">
        <v>4.8831256170000001</v>
      </c>
      <c r="BP120">
        <v>2.3795035050000002</v>
      </c>
      <c r="BQ120">
        <v>10.280525282999999</v>
      </c>
      <c r="BR120">
        <v>0.48413871200000003</v>
      </c>
      <c r="BS120">
        <v>1.1771870179999999</v>
      </c>
      <c r="BT120">
        <v>0.19880684400000001</v>
      </c>
      <c r="BU120">
        <v>0.67626590399999997</v>
      </c>
      <c r="BV120">
        <v>0.79775597399999998</v>
      </c>
      <c r="BW120">
        <v>0.66301771600000003</v>
      </c>
      <c r="BX120">
        <v>1.6672011929999999</v>
      </c>
      <c r="BY120">
        <v>19.407909248999999</v>
      </c>
      <c r="BZ120">
        <v>1.017105989</v>
      </c>
      <c r="CA120">
        <v>0.455942711</v>
      </c>
      <c r="CB120">
        <v>2.287209544</v>
      </c>
      <c r="CC120">
        <v>1.3839934780000001</v>
      </c>
      <c r="CD120">
        <v>1.9955144149999999</v>
      </c>
      <c r="CE120">
        <v>2.1858425779999999</v>
      </c>
      <c r="CF120">
        <v>0.68988157000000006</v>
      </c>
      <c r="CG120">
        <v>1.3016640420000001</v>
      </c>
      <c r="CH120">
        <v>1.7981352150000001</v>
      </c>
      <c r="CI120">
        <v>0.37697349400000002</v>
      </c>
      <c r="CJ120">
        <v>0.212210554</v>
      </c>
      <c r="CK120">
        <v>0.21728054699999999</v>
      </c>
      <c r="CL120">
        <v>5.2834257969999996</v>
      </c>
      <c r="CM120">
        <v>0.76923184600000005</v>
      </c>
      <c r="CN120">
        <v>1.0002658769999999</v>
      </c>
      <c r="CO120">
        <v>1.8587936949999999</v>
      </c>
      <c r="CP120">
        <v>0.43578742500000001</v>
      </c>
      <c r="CQ120">
        <v>0.61928687728877596</v>
      </c>
      <c r="CR120">
        <v>0.82841726400000004</v>
      </c>
      <c r="CS120">
        <v>1.391700454</v>
      </c>
      <c r="CT120">
        <v>1.748482249</v>
      </c>
      <c r="CU120">
        <v>3.8742016499999998</v>
      </c>
      <c r="CV120">
        <v>0.210434014</v>
      </c>
      <c r="CW120">
        <v>39.014888081000002</v>
      </c>
      <c r="CX120">
        <v>0.27066379000000002</v>
      </c>
      <c r="CY120">
        <v>0.92748328601530206</v>
      </c>
      <c r="CZ120">
        <v>1.205837915</v>
      </c>
      <c r="DA120">
        <v>0.95732654500000003</v>
      </c>
      <c r="DB120">
        <v>2.4641718460000002</v>
      </c>
      <c r="DC120">
        <v>4.7227876169999998</v>
      </c>
      <c r="DD120">
        <v>10.681318395</v>
      </c>
      <c r="DE120">
        <v>1.510704337</v>
      </c>
      <c r="DF120">
        <v>0.57452026499999997</v>
      </c>
      <c r="DG120">
        <v>0.70170173300000005</v>
      </c>
      <c r="DH120">
        <v>0.57805923000000003</v>
      </c>
      <c r="DI120">
        <v>0.81309858099999999</v>
      </c>
      <c r="DJ120">
        <v>2.7772122860000001</v>
      </c>
    </row>
    <row r="121" spans="1:114" x14ac:dyDescent="0.3">
      <c r="A121" s="1">
        <v>42704</v>
      </c>
      <c r="B121">
        <v>2.325339026</v>
      </c>
      <c r="C121">
        <v>1.5508496009999999</v>
      </c>
      <c r="D121">
        <v>0.84437354799999997</v>
      </c>
      <c r="E121">
        <v>1.568353299</v>
      </c>
      <c r="F121">
        <v>1.706760831</v>
      </c>
      <c r="G121">
        <v>2.0704784360000001</v>
      </c>
      <c r="H121">
        <v>1.9569363900000001</v>
      </c>
      <c r="I121">
        <v>0.95933095199999996</v>
      </c>
      <c r="J121">
        <v>2.020898501</v>
      </c>
      <c r="K121">
        <v>0.57752194000000001</v>
      </c>
      <c r="L121">
        <v>0.88851795300000003</v>
      </c>
      <c r="M121">
        <v>0.56020309099999999</v>
      </c>
      <c r="N121">
        <v>1.8559529450000001</v>
      </c>
      <c r="O121">
        <v>1.4501858990000001</v>
      </c>
      <c r="P121">
        <v>1.238805642</v>
      </c>
      <c r="Q121">
        <v>0.95512161399999995</v>
      </c>
      <c r="R121">
        <v>0.74284208900000004</v>
      </c>
      <c r="S121">
        <v>1.7748074920000001</v>
      </c>
      <c r="T121">
        <v>4.6861167620000002</v>
      </c>
      <c r="U121">
        <v>0.82939262599999997</v>
      </c>
      <c r="V121">
        <v>0.86653907900000005</v>
      </c>
      <c r="W121">
        <v>2.9565005979999999</v>
      </c>
      <c r="X121">
        <v>2.0481891810000001</v>
      </c>
      <c r="Y121">
        <v>1.387311937</v>
      </c>
      <c r="Z121">
        <v>0.49818527400000001</v>
      </c>
      <c r="AA121">
        <v>3.6398058350000002</v>
      </c>
      <c r="AB121">
        <v>2.1731647889999999</v>
      </c>
      <c r="AC121">
        <v>0.57343177899999997</v>
      </c>
      <c r="AD121">
        <v>1.017489635</v>
      </c>
      <c r="AE121">
        <v>2.0934068510000001</v>
      </c>
      <c r="AF121">
        <v>2.9332969800000002</v>
      </c>
      <c r="AG121">
        <v>0.81950964400000004</v>
      </c>
      <c r="AH121">
        <v>2.7288780840000002</v>
      </c>
      <c r="AI121">
        <v>2.1606399399999998</v>
      </c>
      <c r="AJ121">
        <v>1.4626980350000001</v>
      </c>
      <c r="AK121">
        <v>1.336614073</v>
      </c>
      <c r="AL121">
        <v>4.0952478207776899</v>
      </c>
      <c r="AM121">
        <v>3.3843342760000001</v>
      </c>
      <c r="AN121">
        <v>3.426521712</v>
      </c>
      <c r="AO121">
        <v>2.1859219699999999</v>
      </c>
      <c r="AP121">
        <v>2.5098511370000001</v>
      </c>
      <c r="AQ121">
        <v>0.59198956300000005</v>
      </c>
      <c r="AR121">
        <v>2.5476625190000002</v>
      </c>
      <c r="AS121">
        <v>1.906946019</v>
      </c>
      <c r="AT121">
        <v>0.62580350699999998</v>
      </c>
      <c r="AU121">
        <v>1.3271449049999999</v>
      </c>
      <c r="AV121">
        <v>1.8623783190000001</v>
      </c>
      <c r="AW121">
        <v>0.77215427000000003</v>
      </c>
      <c r="AX121">
        <v>27.939474642</v>
      </c>
      <c r="AY121">
        <v>3.9520329850000002</v>
      </c>
      <c r="AZ121">
        <v>0.825666711</v>
      </c>
      <c r="BA121">
        <v>0.85307300900000005</v>
      </c>
      <c r="BB121">
        <v>1.916479016</v>
      </c>
      <c r="BC121">
        <v>2.671295459</v>
      </c>
      <c r="BD121">
        <v>0.66055597600000004</v>
      </c>
      <c r="BE121">
        <v>4.8411913809999998</v>
      </c>
      <c r="BF121">
        <v>2.815169998</v>
      </c>
      <c r="BG121">
        <v>1.5311131769999999</v>
      </c>
      <c r="BH121">
        <v>0.79199777000000005</v>
      </c>
      <c r="BI121">
        <v>1.079728072</v>
      </c>
      <c r="BJ121">
        <v>1.0991986090000001</v>
      </c>
      <c r="BK121">
        <v>2.0336674389999998</v>
      </c>
      <c r="BL121">
        <v>0.36656414599999998</v>
      </c>
      <c r="BM121">
        <v>0.86054165500000002</v>
      </c>
      <c r="BN121">
        <v>0.61773736700000004</v>
      </c>
      <c r="BO121">
        <v>4.0150143959999998</v>
      </c>
      <c r="BP121">
        <v>2.4746836449999998</v>
      </c>
      <c r="BQ121">
        <v>6.5821285960000004</v>
      </c>
      <c r="BR121">
        <v>0.59306992199999997</v>
      </c>
      <c r="BS121">
        <v>1.1392132429999999</v>
      </c>
      <c r="BT121">
        <v>0.14888074000000001</v>
      </c>
      <c r="BU121">
        <v>0.40482848700000001</v>
      </c>
      <c r="BV121">
        <v>0.66099780699999999</v>
      </c>
      <c r="BW121">
        <v>0.70118029299999995</v>
      </c>
      <c r="BX121">
        <v>1.0104524239999999</v>
      </c>
      <c r="BY121">
        <v>7.3013942119999999</v>
      </c>
      <c r="BZ121">
        <v>1.054776581</v>
      </c>
      <c r="CA121">
        <v>0.39647192199999998</v>
      </c>
      <c r="CB121">
        <v>2.0181260679999999</v>
      </c>
      <c r="CC121">
        <v>1.145373913</v>
      </c>
      <c r="CD121">
        <v>2.0249905579999998</v>
      </c>
      <c r="CE121">
        <v>2.009970187</v>
      </c>
      <c r="CF121">
        <v>0.735873675</v>
      </c>
      <c r="CG121">
        <v>2.6033280830000001</v>
      </c>
      <c r="CH121">
        <v>1.268591077</v>
      </c>
      <c r="CI121">
        <v>0.25476037600000001</v>
      </c>
      <c r="CJ121">
        <v>0.21181561099999999</v>
      </c>
      <c r="CK121">
        <v>0.286586489</v>
      </c>
      <c r="CL121">
        <v>3.8259290250000002</v>
      </c>
      <c r="CM121">
        <v>0.57692388500000003</v>
      </c>
      <c r="CN121">
        <v>1.124933819</v>
      </c>
      <c r="CO121">
        <v>1.911902086</v>
      </c>
      <c r="CP121">
        <v>0.41964715000000002</v>
      </c>
      <c r="CQ121">
        <v>0.42984422845931802</v>
      </c>
      <c r="CR121">
        <v>0.71415281399999997</v>
      </c>
      <c r="CS121">
        <v>1.461285476</v>
      </c>
      <c r="CT121">
        <v>1.830442355</v>
      </c>
      <c r="CU121">
        <v>1.790273805</v>
      </c>
      <c r="CV121">
        <v>0.22956437900000001</v>
      </c>
      <c r="CW121">
        <v>36.013742843999999</v>
      </c>
      <c r="CX121">
        <v>0.27066379000000002</v>
      </c>
      <c r="CY121">
        <v>0.81836760530761998</v>
      </c>
      <c r="CZ121">
        <v>1.3264217069999999</v>
      </c>
      <c r="DA121">
        <v>0.706144773</v>
      </c>
      <c r="DB121">
        <v>2.3706151860000002</v>
      </c>
      <c r="DC121">
        <v>3.7139146250000001</v>
      </c>
      <c r="DD121">
        <v>8.0953149940000007</v>
      </c>
      <c r="DE121">
        <v>1.233741875</v>
      </c>
      <c r="DF121">
        <v>0.50417084499999998</v>
      </c>
      <c r="DG121">
        <v>0.57239647599999999</v>
      </c>
      <c r="DH121">
        <v>0.49547933999999999</v>
      </c>
      <c r="DI121">
        <v>0.760640608</v>
      </c>
      <c r="DJ121">
        <v>2.5125575059999998</v>
      </c>
    </row>
    <row r="122" spans="1:114" x14ac:dyDescent="0.3">
      <c r="A122" s="1">
        <v>42734</v>
      </c>
      <c r="B122">
        <v>2.4805309339999999</v>
      </c>
      <c r="C122">
        <v>1.628774535</v>
      </c>
      <c r="D122">
        <v>0.87076121699999998</v>
      </c>
      <c r="E122">
        <v>1.5885768929999999</v>
      </c>
      <c r="F122">
        <v>1.719033349</v>
      </c>
      <c r="G122">
        <v>2.1178372479999998</v>
      </c>
      <c r="H122">
        <v>2.17279775</v>
      </c>
      <c r="I122">
        <v>0.90551680000000001</v>
      </c>
      <c r="J122">
        <v>1.838367605</v>
      </c>
      <c r="K122">
        <v>0.54307832199999995</v>
      </c>
      <c r="L122">
        <v>0.89046231099999995</v>
      </c>
      <c r="M122">
        <v>0.65422106800000002</v>
      </c>
      <c r="N122">
        <v>2.0439585679999999</v>
      </c>
      <c r="O122">
        <v>1.438320684</v>
      </c>
      <c r="P122">
        <v>1.303060517</v>
      </c>
      <c r="Q122">
        <v>1.034666879</v>
      </c>
      <c r="R122">
        <v>0.78378285599999997</v>
      </c>
      <c r="S122">
        <v>1.8343185930000001</v>
      </c>
      <c r="T122">
        <v>4.6719454860000003</v>
      </c>
      <c r="U122">
        <v>0.75187967899999997</v>
      </c>
      <c r="V122">
        <v>0.85225694500000004</v>
      </c>
      <c r="W122">
        <v>3.080984833</v>
      </c>
      <c r="X122">
        <v>2.1060885219999999</v>
      </c>
      <c r="Y122">
        <v>1.499581544</v>
      </c>
      <c r="Z122">
        <v>0.470924177</v>
      </c>
      <c r="AA122">
        <v>3.3598207709999999</v>
      </c>
      <c r="AB122">
        <v>2.4186798939999998</v>
      </c>
      <c r="AC122">
        <v>0.41146686500000001</v>
      </c>
      <c r="AD122">
        <v>0.97993624700000004</v>
      </c>
      <c r="AE122">
        <v>2.2035861589999999</v>
      </c>
      <c r="AF122">
        <v>3.040800011</v>
      </c>
      <c r="AG122">
        <v>0.74638685500000002</v>
      </c>
      <c r="AH122">
        <v>2.7351513669999998</v>
      </c>
      <c r="AI122">
        <v>1.9082771949999999</v>
      </c>
      <c r="AJ122">
        <v>1.9215847770000001</v>
      </c>
      <c r="AK122">
        <v>1.4942061250000001</v>
      </c>
      <c r="AL122">
        <v>3.7548157343110802</v>
      </c>
      <c r="AM122">
        <v>3.5958551679999999</v>
      </c>
      <c r="AN122">
        <v>3.1778225560000002</v>
      </c>
      <c r="AO122">
        <v>2.2109735970000002</v>
      </c>
      <c r="AP122">
        <v>1.9950098780000001</v>
      </c>
      <c r="AQ122">
        <v>0.57169091999999999</v>
      </c>
      <c r="AR122">
        <v>2.19119945</v>
      </c>
      <c r="AS122">
        <v>1.636795333</v>
      </c>
      <c r="AT122">
        <v>0.63225508900000005</v>
      </c>
      <c r="AU122">
        <v>1.5483357230000001</v>
      </c>
      <c r="AV122">
        <v>1.8623783190000001</v>
      </c>
      <c r="AW122">
        <v>0.442173812</v>
      </c>
      <c r="AX122">
        <v>27.939474642</v>
      </c>
      <c r="AY122">
        <v>3.9927755930000002</v>
      </c>
      <c r="AZ122">
        <v>0.85068691399999996</v>
      </c>
      <c r="BA122">
        <v>0.79574018300000005</v>
      </c>
      <c r="BB122">
        <v>2.2071834830000001</v>
      </c>
      <c r="BC122">
        <v>2.9141405009999999</v>
      </c>
      <c r="BD122">
        <v>0.78583383299999998</v>
      </c>
      <c r="BE122">
        <v>4.7937287199999998</v>
      </c>
      <c r="BF122">
        <v>3.6195042829999999</v>
      </c>
      <c r="BG122">
        <v>1.5521505390000001</v>
      </c>
      <c r="BH122">
        <v>1.008222328</v>
      </c>
      <c r="BI122">
        <v>1.079969263</v>
      </c>
      <c r="BJ122">
        <v>1.144063858</v>
      </c>
      <c r="BK122">
        <v>2.162789182</v>
      </c>
      <c r="BL122">
        <v>0.31988644100000002</v>
      </c>
      <c r="BM122">
        <v>0.73504599699999995</v>
      </c>
      <c r="BN122">
        <v>0.63415443000000005</v>
      </c>
      <c r="BO122">
        <v>3.6352157369999998</v>
      </c>
      <c r="BP122">
        <v>2.3477767919999999</v>
      </c>
      <c r="BQ122">
        <v>6.3223077300000003</v>
      </c>
      <c r="BR122">
        <v>0.68989766500000005</v>
      </c>
      <c r="BS122">
        <v>1.1645290930000001</v>
      </c>
      <c r="BT122">
        <v>0.14599411500000001</v>
      </c>
      <c r="BU122">
        <v>0.50296872599999998</v>
      </c>
      <c r="BV122">
        <v>0.33049890399999998</v>
      </c>
      <c r="BW122">
        <v>0.60306593900000005</v>
      </c>
      <c r="BX122">
        <v>1.2125429089999999</v>
      </c>
      <c r="BY122">
        <v>6.7703837240000002</v>
      </c>
      <c r="BZ122">
        <v>0.86642361999999995</v>
      </c>
      <c r="CA122">
        <v>0.34493057300000002</v>
      </c>
      <c r="CB122">
        <v>2.0853969370000001</v>
      </c>
      <c r="CC122">
        <v>1.369194528</v>
      </c>
      <c r="CD122">
        <v>1.619992447</v>
      </c>
      <c r="CE122">
        <v>1.909471677</v>
      </c>
      <c r="CF122">
        <v>0.68988157000000006</v>
      </c>
      <c r="CG122">
        <v>1.8223296579999999</v>
      </c>
      <c r="CH122">
        <v>1.985620816</v>
      </c>
      <c r="CI122">
        <v>0.339680502</v>
      </c>
      <c r="CJ122">
        <v>0.22962522199999999</v>
      </c>
      <c r="CK122">
        <v>0.342388105</v>
      </c>
      <c r="CL122">
        <v>2.7828637070000002</v>
      </c>
      <c r="CM122">
        <v>0.78445923299999998</v>
      </c>
      <c r="CN122">
        <v>1.124933819</v>
      </c>
      <c r="CO122">
        <v>2.0712272600000001</v>
      </c>
      <c r="CP122">
        <v>0.43578742500000001</v>
      </c>
      <c r="CQ122">
        <v>0.39076748041756199</v>
      </c>
      <c r="CR122">
        <v>0.59988836300000004</v>
      </c>
      <c r="CS122">
        <v>0.90460529499999998</v>
      </c>
      <c r="CT122">
        <v>1.939722495</v>
      </c>
      <c r="CU122">
        <v>1.8623006660000001</v>
      </c>
      <c r="CV122">
        <v>0.22956437900000001</v>
      </c>
      <c r="CW122">
        <v>34.012979352999999</v>
      </c>
      <c r="CX122">
        <v>0.264167859</v>
      </c>
      <c r="CY122">
        <v>0.81836760530761998</v>
      </c>
      <c r="CZ122">
        <v>1.205837915</v>
      </c>
      <c r="DA122">
        <v>0.62782445499999995</v>
      </c>
      <c r="DB122">
        <v>2.0586921349999998</v>
      </c>
      <c r="DC122">
        <v>4.1983382709999999</v>
      </c>
      <c r="DD122">
        <v>7.9464238199999997</v>
      </c>
      <c r="DE122">
        <v>0.98195781900000001</v>
      </c>
      <c r="DF122">
        <v>0.50417084499999998</v>
      </c>
      <c r="DG122">
        <v>0.48444367100000002</v>
      </c>
      <c r="DH122">
        <v>0.49547933999999999</v>
      </c>
      <c r="DI122">
        <v>0.74119877000000001</v>
      </c>
      <c r="DJ122">
        <v>1.9327365430000001</v>
      </c>
    </row>
    <row r="123" spans="1:114" x14ac:dyDescent="0.3">
      <c r="A123" s="1">
        <v>42767</v>
      </c>
    </row>
  </sheetData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DJ130"/>
  <sheetViews>
    <sheetView zoomScale="55" zoomScaleNormal="55" workbookViewId="0">
      <selection activeCell="B133" sqref="B133"/>
    </sheetView>
  </sheetViews>
  <sheetFormatPr defaultColWidth="11.19921875" defaultRowHeight="15.6" x14ac:dyDescent="0.3"/>
  <sheetData>
    <row r="1" spans="1:114" x14ac:dyDescent="0.3">
      <c r="B1" t="s">
        <v>267</v>
      </c>
      <c r="C1" t="s">
        <v>268</v>
      </c>
      <c r="D1" t="s">
        <v>269</v>
      </c>
      <c r="E1" t="s">
        <v>270</v>
      </c>
      <c r="F1" t="s">
        <v>271</v>
      </c>
      <c r="G1" t="s">
        <v>272</v>
      </c>
      <c r="H1" t="s">
        <v>273</v>
      </c>
      <c r="I1" t="s">
        <v>274</v>
      </c>
      <c r="J1" t="s">
        <v>275</v>
      </c>
      <c r="K1" t="s">
        <v>276</v>
      </c>
      <c r="L1" t="s">
        <v>277</v>
      </c>
      <c r="M1" t="s">
        <v>278</v>
      </c>
      <c r="N1" t="s">
        <v>279</v>
      </c>
      <c r="O1" t="s">
        <v>280</v>
      </c>
      <c r="P1" t="s">
        <v>281</v>
      </c>
      <c r="Q1" t="s">
        <v>282</v>
      </c>
      <c r="R1" t="s">
        <v>283</v>
      </c>
      <c r="S1" t="s">
        <v>284</v>
      </c>
      <c r="T1" t="s">
        <v>285</v>
      </c>
      <c r="U1" t="s">
        <v>286</v>
      </c>
      <c r="V1" t="s">
        <v>287</v>
      </c>
      <c r="W1" t="s">
        <v>288</v>
      </c>
      <c r="X1" t="s">
        <v>289</v>
      </c>
      <c r="Y1" t="s">
        <v>290</v>
      </c>
      <c r="Z1" t="s">
        <v>291</v>
      </c>
      <c r="AA1" t="s">
        <v>292</v>
      </c>
      <c r="AB1" t="s">
        <v>293</v>
      </c>
      <c r="AC1" t="s">
        <v>294</v>
      </c>
      <c r="AD1" t="s">
        <v>295</v>
      </c>
      <c r="AE1" t="s">
        <v>296</v>
      </c>
      <c r="AF1" t="s">
        <v>297</v>
      </c>
      <c r="AG1" t="s">
        <v>298</v>
      </c>
      <c r="AH1" t="s">
        <v>299</v>
      </c>
      <c r="AI1" t="s">
        <v>300</v>
      </c>
      <c r="AJ1" t="s">
        <v>301</v>
      </c>
      <c r="AK1" t="s">
        <v>302</v>
      </c>
      <c r="AL1" t="s">
        <v>303</v>
      </c>
      <c r="AM1" t="s">
        <v>304</v>
      </c>
      <c r="AN1" t="s">
        <v>305</v>
      </c>
      <c r="AO1" t="s">
        <v>306</v>
      </c>
      <c r="AP1" t="s">
        <v>307</v>
      </c>
      <c r="AQ1" t="s">
        <v>308</v>
      </c>
      <c r="AR1" t="s">
        <v>309</v>
      </c>
      <c r="AS1" t="s">
        <v>310</v>
      </c>
      <c r="AT1" t="s">
        <v>311</v>
      </c>
      <c r="AU1" t="s">
        <v>312</v>
      </c>
      <c r="AV1" t="s">
        <v>313</v>
      </c>
      <c r="AW1" t="s">
        <v>314</v>
      </c>
      <c r="AX1" t="s">
        <v>315</v>
      </c>
      <c r="AY1" t="s">
        <v>316</v>
      </c>
      <c r="AZ1" t="s">
        <v>317</v>
      </c>
      <c r="BA1" t="s">
        <v>318</v>
      </c>
      <c r="BB1" t="s">
        <v>319</v>
      </c>
      <c r="BC1" t="s">
        <v>320</v>
      </c>
      <c r="BD1" t="s">
        <v>321</v>
      </c>
      <c r="BE1" t="s">
        <v>322</v>
      </c>
      <c r="BF1" t="s">
        <v>323</v>
      </c>
      <c r="BG1" t="s">
        <v>324</v>
      </c>
      <c r="BH1" t="s">
        <v>325</v>
      </c>
      <c r="BI1" t="s">
        <v>326</v>
      </c>
      <c r="BJ1" t="s">
        <v>327</v>
      </c>
      <c r="BK1" t="s">
        <v>328</v>
      </c>
      <c r="BL1" t="s">
        <v>329</v>
      </c>
      <c r="BM1" t="s">
        <v>330</v>
      </c>
      <c r="BN1" t="s">
        <v>331</v>
      </c>
      <c r="BO1" t="s">
        <v>332</v>
      </c>
      <c r="BP1" t="s">
        <v>333</v>
      </c>
      <c r="BQ1" t="s">
        <v>334</v>
      </c>
      <c r="BR1" t="s">
        <v>335</v>
      </c>
      <c r="BS1" t="s">
        <v>336</v>
      </c>
      <c r="BT1" t="s">
        <v>337</v>
      </c>
      <c r="BU1" t="s">
        <v>338</v>
      </c>
      <c r="BV1" t="s">
        <v>339</v>
      </c>
      <c r="BW1" t="s">
        <v>340</v>
      </c>
      <c r="BX1" t="s">
        <v>341</v>
      </c>
      <c r="BY1" t="s">
        <v>342</v>
      </c>
      <c r="BZ1" t="s">
        <v>343</v>
      </c>
      <c r="CA1" t="s">
        <v>344</v>
      </c>
      <c r="CB1" t="s">
        <v>345</v>
      </c>
      <c r="CC1" t="s">
        <v>346</v>
      </c>
      <c r="CD1" t="s">
        <v>347</v>
      </c>
      <c r="CE1" t="s">
        <v>348</v>
      </c>
      <c r="CF1" t="s">
        <v>349</v>
      </c>
      <c r="CG1" t="s">
        <v>350</v>
      </c>
      <c r="CH1" t="s">
        <v>351</v>
      </c>
      <c r="CI1" t="s">
        <v>352</v>
      </c>
      <c r="CJ1" t="s">
        <v>353</v>
      </c>
      <c r="CK1" t="s">
        <v>354</v>
      </c>
      <c r="CL1" t="s">
        <v>355</v>
      </c>
      <c r="CM1" t="s">
        <v>356</v>
      </c>
      <c r="CN1" t="s">
        <v>357</v>
      </c>
      <c r="CO1" t="s">
        <v>358</v>
      </c>
      <c r="CP1" t="s">
        <v>359</v>
      </c>
      <c r="CQ1" t="s">
        <v>360</v>
      </c>
      <c r="CR1" t="s">
        <v>361</v>
      </c>
      <c r="CS1" t="s">
        <v>362</v>
      </c>
      <c r="CT1" t="s">
        <v>363</v>
      </c>
      <c r="CU1" t="s">
        <v>364</v>
      </c>
      <c r="CV1" t="s">
        <v>365</v>
      </c>
      <c r="CW1" t="s">
        <v>366</v>
      </c>
      <c r="CX1" t="s">
        <v>367</v>
      </c>
      <c r="CY1" t="s">
        <v>368</v>
      </c>
      <c r="CZ1" t="s">
        <v>369</v>
      </c>
      <c r="DA1" t="s">
        <v>370</v>
      </c>
      <c r="DB1" t="s">
        <v>371</v>
      </c>
      <c r="DC1" t="s">
        <v>372</v>
      </c>
      <c r="DD1" t="s">
        <v>373</v>
      </c>
      <c r="DE1" t="s">
        <v>374</v>
      </c>
      <c r="DF1" t="s">
        <v>375</v>
      </c>
      <c r="DG1" t="s">
        <v>376</v>
      </c>
      <c r="DH1" t="s">
        <v>377</v>
      </c>
      <c r="DI1" t="s">
        <v>378</v>
      </c>
      <c r="DJ1" t="s">
        <v>379</v>
      </c>
    </row>
    <row r="2" spans="1:114" x14ac:dyDescent="0.3">
      <c r="B2" t="s">
        <v>380</v>
      </c>
      <c r="C2" t="s">
        <v>381</v>
      </c>
      <c r="D2" t="s">
        <v>382</v>
      </c>
      <c r="E2" t="s">
        <v>383</v>
      </c>
      <c r="F2" t="s">
        <v>384</v>
      </c>
      <c r="G2" t="s">
        <v>385</v>
      </c>
      <c r="H2" t="s">
        <v>386</v>
      </c>
      <c r="I2" t="s">
        <v>387</v>
      </c>
      <c r="J2" t="s">
        <v>388</v>
      </c>
      <c r="K2" t="s">
        <v>389</v>
      </c>
      <c r="L2" t="s">
        <v>390</v>
      </c>
      <c r="M2" t="s">
        <v>391</v>
      </c>
      <c r="N2" t="s">
        <v>392</v>
      </c>
      <c r="O2" t="s">
        <v>393</v>
      </c>
      <c r="P2" t="s">
        <v>394</v>
      </c>
      <c r="Q2" t="s">
        <v>395</v>
      </c>
      <c r="R2" t="s">
        <v>396</v>
      </c>
      <c r="S2" t="s">
        <v>397</v>
      </c>
      <c r="T2" t="s">
        <v>398</v>
      </c>
      <c r="U2" t="s">
        <v>399</v>
      </c>
      <c r="V2" t="s">
        <v>400</v>
      </c>
      <c r="W2" t="s">
        <v>401</v>
      </c>
      <c r="X2" t="s">
        <v>402</v>
      </c>
      <c r="Y2" t="s">
        <v>403</v>
      </c>
      <c r="Z2" t="s">
        <v>404</v>
      </c>
      <c r="AA2" t="s">
        <v>405</v>
      </c>
      <c r="AB2" t="s">
        <v>406</v>
      </c>
      <c r="AC2" t="s">
        <v>407</v>
      </c>
      <c r="AD2" t="s">
        <v>408</v>
      </c>
      <c r="AE2" t="s">
        <v>409</v>
      </c>
      <c r="AF2" t="s">
        <v>410</v>
      </c>
      <c r="AG2" t="s">
        <v>411</v>
      </c>
      <c r="AH2" t="s">
        <v>412</v>
      </c>
      <c r="AI2" t="s">
        <v>413</v>
      </c>
      <c r="AJ2" t="s">
        <v>414</v>
      </c>
      <c r="AK2" t="s">
        <v>415</v>
      </c>
      <c r="AL2" t="s">
        <v>416</v>
      </c>
      <c r="AM2" t="s">
        <v>417</v>
      </c>
      <c r="AN2" t="s">
        <v>418</v>
      </c>
      <c r="AO2" t="s">
        <v>419</v>
      </c>
      <c r="AP2" t="s">
        <v>420</v>
      </c>
      <c r="AQ2" t="s">
        <v>421</v>
      </c>
      <c r="AR2" t="s">
        <v>422</v>
      </c>
      <c r="AS2" t="s">
        <v>423</v>
      </c>
      <c r="AT2" t="s">
        <v>424</v>
      </c>
      <c r="AU2" t="s">
        <v>425</v>
      </c>
      <c r="AV2" t="s">
        <v>426</v>
      </c>
      <c r="AW2" t="s">
        <v>427</v>
      </c>
      <c r="AX2" t="s">
        <v>428</v>
      </c>
      <c r="AY2" t="s">
        <v>429</v>
      </c>
      <c r="AZ2" t="s">
        <v>430</v>
      </c>
      <c r="BA2" t="s">
        <v>431</v>
      </c>
      <c r="BB2" t="s">
        <v>432</v>
      </c>
      <c r="BC2" t="s">
        <v>433</v>
      </c>
      <c r="BD2" t="s">
        <v>434</v>
      </c>
      <c r="BE2" t="s">
        <v>435</v>
      </c>
      <c r="BF2" t="s">
        <v>436</v>
      </c>
      <c r="BG2" t="s">
        <v>437</v>
      </c>
      <c r="BH2" t="s">
        <v>438</v>
      </c>
      <c r="BI2" t="s">
        <v>439</v>
      </c>
      <c r="BJ2" t="s">
        <v>440</v>
      </c>
      <c r="BK2" t="s">
        <v>441</v>
      </c>
      <c r="BL2" t="s">
        <v>442</v>
      </c>
      <c r="BM2" t="s">
        <v>443</v>
      </c>
      <c r="BN2" t="s">
        <v>444</v>
      </c>
      <c r="BO2" t="s">
        <v>445</v>
      </c>
      <c r="BP2" t="s">
        <v>446</v>
      </c>
      <c r="BQ2" t="s">
        <v>447</v>
      </c>
      <c r="BR2" t="s">
        <v>448</v>
      </c>
      <c r="BS2" t="s">
        <v>449</v>
      </c>
      <c r="BT2" t="s">
        <v>450</v>
      </c>
      <c r="BU2" t="s">
        <v>451</v>
      </c>
      <c r="BV2" t="s">
        <v>452</v>
      </c>
      <c r="BW2" t="s">
        <v>453</v>
      </c>
      <c r="BX2" t="s">
        <v>454</v>
      </c>
      <c r="BY2" t="s">
        <v>455</v>
      </c>
      <c r="BZ2" t="s">
        <v>456</v>
      </c>
      <c r="CA2" t="s">
        <v>457</v>
      </c>
      <c r="CB2" t="s">
        <v>458</v>
      </c>
      <c r="CC2" t="s">
        <v>459</v>
      </c>
      <c r="CD2" t="s">
        <v>460</v>
      </c>
      <c r="CE2" t="s">
        <v>461</v>
      </c>
      <c r="CF2" t="s">
        <v>462</v>
      </c>
      <c r="CG2" t="s">
        <v>463</v>
      </c>
      <c r="CH2" t="s">
        <v>464</v>
      </c>
      <c r="CI2" t="s">
        <v>465</v>
      </c>
      <c r="CJ2" t="s">
        <v>466</v>
      </c>
      <c r="CK2" t="s">
        <v>467</v>
      </c>
      <c r="CL2" t="s">
        <v>468</v>
      </c>
      <c r="CM2" t="s">
        <v>469</v>
      </c>
      <c r="CN2" t="s">
        <v>470</v>
      </c>
      <c r="CO2" t="s">
        <v>471</v>
      </c>
      <c r="CP2" t="s">
        <v>472</v>
      </c>
      <c r="CQ2" t="s">
        <v>473</v>
      </c>
      <c r="CR2" t="s">
        <v>474</v>
      </c>
      <c r="CS2" t="s">
        <v>475</v>
      </c>
      <c r="CT2" t="s">
        <v>476</v>
      </c>
      <c r="CU2" t="s">
        <v>477</v>
      </c>
      <c r="CV2" t="s">
        <v>478</v>
      </c>
      <c r="CW2" t="s">
        <v>479</v>
      </c>
      <c r="CX2" t="s">
        <v>480</v>
      </c>
      <c r="CY2" t="s">
        <v>481</v>
      </c>
      <c r="CZ2" t="s">
        <v>482</v>
      </c>
      <c r="DA2" t="s">
        <v>483</v>
      </c>
      <c r="DB2" t="s">
        <v>484</v>
      </c>
      <c r="DC2" t="s">
        <v>485</v>
      </c>
      <c r="DD2" t="s">
        <v>486</v>
      </c>
      <c r="DE2" t="s">
        <v>487</v>
      </c>
      <c r="DF2" t="s">
        <v>488</v>
      </c>
      <c r="DG2" t="s">
        <v>489</v>
      </c>
      <c r="DH2" t="s">
        <v>490</v>
      </c>
      <c r="DI2" t="s">
        <v>491</v>
      </c>
      <c r="DJ2" t="s">
        <v>492</v>
      </c>
    </row>
    <row r="3" spans="1:114" x14ac:dyDescent="0.3">
      <c r="A3" s="3">
        <v>39052</v>
      </c>
      <c r="B3">
        <v>26924.880000000001</v>
      </c>
      <c r="C3">
        <v>19788.02</v>
      </c>
      <c r="D3">
        <v>21527.279999999999</v>
      </c>
      <c r="E3">
        <v>6793.28</v>
      </c>
      <c r="F3">
        <v>13238.93</v>
      </c>
      <c r="G3">
        <v>5244.86</v>
      </c>
      <c r="H3">
        <v>1597.8</v>
      </c>
      <c r="I3">
        <v>4498.8100000000004</v>
      </c>
      <c r="J3">
        <v>765.01</v>
      </c>
      <c r="K3">
        <v>4368.72</v>
      </c>
      <c r="L3">
        <v>9907.65</v>
      </c>
      <c r="M3">
        <v>1981.43</v>
      </c>
      <c r="N3">
        <v>35.130000000000003</v>
      </c>
      <c r="O3">
        <v>158.30000000000001</v>
      </c>
      <c r="P3">
        <v>338.41</v>
      </c>
      <c r="Q3">
        <v>837.73</v>
      </c>
      <c r="R3">
        <v>2803.98</v>
      </c>
      <c r="S3">
        <v>6.5</v>
      </c>
      <c r="T3">
        <v>1475.38</v>
      </c>
      <c r="U3">
        <v>2838.85</v>
      </c>
      <c r="V3">
        <v>199.27</v>
      </c>
      <c r="W3">
        <v>64.599999999999994</v>
      </c>
      <c r="X3">
        <v>256.48</v>
      </c>
      <c r="Y3">
        <v>296.99</v>
      </c>
      <c r="Z3">
        <v>6588.64</v>
      </c>
      <c r="AA3">
        <v>389.23</v>
      </c>
      <c r="AB3">
        <v>488.81</v>
      </c>
      <c r="AC3">
        <v>191.13</v>
      </c>
      <c r="AD3">
        <v>280.48</v>
      </c>
      <c r="AE3">
        <v>304.87</v>
      </c>
      <c r="AF3">
        <v>30.2</v>
      </c>
      <c r="AG3">
        <v>261.70999999999998</v>
      </c>
      <c r="AH3">
        <v>63.13</v>
      </c>
      <c r="AI3">
        <v>506.55</v>
      </c>
      <c r="AJ3">
        <v>8.0400000000000009</v>
      </c>
      <c r="AK3">
        <v>47.4</v>
      </c>
      <c r="AL3">
        <v>2</v>
      </c>
      <c r="AM3">
        <v>42.57</v>
      </c>
      <c r="AN3">
        <v>6.58</v>
      </c>
      <c r="AO3">
        <v>37.61</v>
      </c>
      <c r="AP3">
        <v>42.4</v>
      </c>
      <c r="AQ3">
        <v>1626.73</v>
      </c>
      <c r="AR3">
        <v>181.82</v>
      </c>
      <c r="AS3">
        <v>26.27</v>
      </c>
      <c r="AT3">
        <v>64.17</v>
      </c>
      <c r="AU3">
        <v>34.53</v>
      </c>
      <c r="AV3">
        <v>31.07</v>
      </c>
      <c r="AW3">
        <v>29.43</v>
      </c>
      <c r="AX3">
        <v>53.910000000000004</v>
      </c>
      <c r="AY3">
        <v>14.96</v>
      </c>
      <c r="AZ3">
        <v>38.910000000000004</v>
      </c>
      <c r="BA3">
        <v>8.43</v>
      </c>
      <c r="BB3">
        <v>311.39</v>
      </c>
      <c r="BC3">
        <v>9.2100000000000009</v>
      </c>
      <c r="BD3">
        <v>4.41</v>
      </c>
      <c r="BE3">
        <v>93.820000000000007</v>
      </c>
      <c r="BF3">
        <v>4.41</v>
      </c>
      <c r="BG3">
        <v>73.260000000000005</v>
      </c>
      <c r="BH3">
        <v>20.400000000000002</v>
      </c>
      <c r="BI3">
        <v>46.03</v>
      </c>
      <c r="BJ3">
        <v>37.18</v>
      </c>
      <c r="BK3">
        <v>614.73</v>
      </c>
      <c r="BL3">
        <v>46.38</v>
      </c>
      <c r="BM3">
        <v>23.13</v>
      </c>
      <c r="BN3">
        <v>29.76</v>
      </c>
      <c r="BO3">
        <v>70.42</v>
      </c>
      <c r="BP3">
        <v>3.9</v>
      </c>
      <c r="BQ3">
        <v>4.78</v>
      </c>
      <c r="BR3">
        <v>300.79000000000002</v>
      </c>
      <c r="BS3">
        <v>10.11</v>
      </c>
      <c r="BT3">
        <v>499.08</v>
      </c>
      <c r="BU3">
        <v>5.67</v>
      </c>
      <c r="BV3">
        <v>109.91</v>
      </c>
      <c r="BW3">
        <v>70.13</v>
      </c>
      <c r="BX3">
        <v>17.8</v>
      </c>
      <c r="BY3">
        <v>7.73</v>
      </c>
      <c r="BZ3">
        <v>111.31</v>
      </c>
      <c r="CA3">
        <v>22.39</v>
      </c>
      <c r="CB3">
        <v>2.4</v>
      </c>
      <c r="CC3">
        <v>9.0400000000000009</v>
      </c>
      <c r="CD3">
        <v>10.76</v>
      </c>
      <c r="CE3">
        <v>35.31</v>
      </c>
      <c r="CF3">
        <v>7.74</v>
      </c>
      <c r="CG3">
        <v>23.3</v>
      </c>
      <c r="CH3">
        <v>5.96</v>
      </c>
      <c r="CI3">
        <v>60.89</v>
      </c>
      <c r="CJ3">
        <v>64.460000000000008</v>
      </c>
      <c r="CK3">
        <v>118.36</v>
      </c>
      <c r="CL3">
        <v>10.67</v>
      </c>
      <c r="CM3">
        <v>4.3100000000000005</v>
      </c>
      <c r="CN3">
        <v>22.330000000000002</v>
      </c>
      <c r="CO3">
        <v>3.87</v>
      </c>
      <c r="CP3">
        <v>104.23</v>
      </c>
      <c r="CQ3">
        <v>12.700000000000001</v>
      </c>
      <c r="CR3">
        <v>55.800000000000004</v>
      </c>
      <c r="CS3">
        <v>8.17</v>
      </c>
      <c r="CT3">
        <v>9.5299999999999994</v>
      </c>
      <c r="CU3">
        <v>21.55</v>
      </c>
      <c r="CV3">
        <v>241.41</v>
      </c>
      <c r="CW3">
        <v>5.86</v>
      </c>
      <c r="CX3">
        <v>82.23</v>
      </c>
      <c r="CY3">
        <v>29.150000000000002</v>
      </c>
      <c r="CZ3">
        <v>17.45</v>
      </c>
      <c r="DA3">
        <v>51.47</v>
      </c>
      <c r="DB3">
        <v>8.42</v>
      </c>
      <c r="DC3">
        <v>11.88</v>
      </c>
      <c r="DD3">
        <v>4.9000000000000004</v>
      </c>
      <c r="DE3">
        <v>7.97</v>
      </c>
      <c r="DF3">
        <v>15.19</v>
      </c>
      <c r="DG3">
        <v>40.33</v>
      </c>
      <c r="DH3">
        <v>12.17</v>
      </c>
      <c r="DI3">
        <v>21.53</v>
      </c>
      <c r="DJ3">
        <v>38.630000000000003</v>
      </c>
    </row>
    <row r="4" spans="1:114" x14ac:dyDescent="0.3">
      <c r="A4" s="1">
        <v>39083</v>
      </c>
      <c r="B4">
        <v>26493.39</v>
      </c>
      <c r="C4">
        <v>19074.060000000001</v>
      </c>
      <c r="D4">
        <v>19989</v>
      </c>
      <c r="E4">
        <v>6940.27</v>
      </c>
      <c r="F4">
        <v>12928.39</v>
      </c>
      <c r="G4">
        <v>4987.01</v>
      </c>
      <c r="H4">
        <v>1607.04</v>
      </c>
      <c r="I4">
        <v>4308.3500000000004</v>
      </c>
      <c r="J4">
        <v>849.02</v>
      </c>
      <c r="K4">
        <v>4488.58</v>
      </c>
      <c r="L4">
        <v>10403.280000000001</v>
      </c>
      <c r="M4">
        <v>1849.79</v>
      </c>
      <c r="N4">
        <v>36.17</v>
      </c>
      <c r="O4">
        <v>142.58000000000001</v>
      </c>
      <c r="P4">
        <v>368.56</v>
      </c>
      <c r="Q4">
        <v>777.07</v>
      </c>
      <c r="R4">
        <v>2591.9</v>
      </c>
      <c r="S4">
        <v>9.42</v>
      </c>
      <c r="T4">
        <v>1556.51</v>
      </c>
      <c r="U4">
        <v>2452.81</v>
      </c>
      <c r="V4">
        <v>180.09</v>
      </c>
      <c r="W4">
        <v>94.08</v>
      </c>
      <c r="X4">
        <v>252.48000000000002</v>
      </c>
      <c r="Y4">
        <v>280.7</v>
      </c>
      <c r="Z4">
        <v>6279.17</v>
      </c>
      <c r="AA4">
        <v>390.66</v>
      </c>
      <c r="AB4">
        <v>498.03000000000003</v>
      </c>
      <c r="AC4">
        <v>186.03</v>
      </c>
      <c r="AD4">
        <v>254.82</v>
      </c>
      <c r="AE4">
        <v>307.90000000000003</v>
      </c>
      <c r="AF4">
        <v>35.01</v>
      </c>
      <c r="AG4">
        <v>275.95999999999998</v>
      </c>
      <c r="AH4">
        <v>58.230000000000004</v>
      </c>
      <c r="AI4">
        <v>484.83</v>
      </c>
      <c r="AJ4">
        <v>13.950000000000001</v>
      </c>
      <c r="AK4">
        <v>69.900000000000006</v>
      </c>
      <c r="AL4">
        <v>2.13</v>
      </c>
      <c r="AM4">
        <v>39.270000000000003</v>
      </c>
      <c r="AN4">
        <v>6.55</v>
      </c>
      <c r="AO4">
        <v>42.31</v>
      </c>
      <c r="AP4">
        <v>48.88</v>
      </c>
      <c r="AQ4">
        <v>1605.8</v>
      </c>
      <c r="AR4">
        <v>173.34</v>
      </c>
      <c r="AS4">
        <v>27.34</v>
      </c>
      <c r="AT4">
        <v>88.58</v>
      </c>
      <c r="AU4">
        <v>36.78</v>
      </c>
      <c r="AV4">
        <v>34.32</v>
      </c>
      <c r="AW4">
        <v>35.29</v>
      </c>
      <c r="AX4">
        <v>52.29</v>
      </c>
      <c r="AY4">
        <v>13.14</v>
      </c>
      <c r="AZ4">
        <v>37.94</v>
      </c>
      <c r="BA4">
        <v>7.8500000000000005</v>
      </c>
      <c r="BB4">
        <v>267.17</v>
      </c>
      <c r="BC4">
        <v>8.77</v>
      </c>
      <c r="BD4">
        <v>4.55</v>
      </c>
      <c r="BE4">
        <v>61.17</v>
      </c>
      <c r="BF4">
        <v>3.94</v>
      </c>
      <c r="BG4">
        <v>73.34</v>
      </c>
      <c r="BH4">
        <v>20.45</v>
      </c>
      <c r="BI4">
        <v>39.36</v>
      </c>
      <c r="BJ4">
        <v>44.99</v>
      </c>
      <c r="BK4">
        <v>515.59</v>
      </c>
      <c r="BL4">
        <v>67.010000000000005</v>
      </c>
      <c r="BM4">
        <v>19.309999999999999</v>
      </c>
      <c r="BN4">
        <v>30.21</v>
      </c>
      <c r="BO4">
        <v>76.739999999999995</v>
      </c>
      <c r="BP4">
        <v>5.0200000000000005</v>
      </c>
      <c r="BQ4">
        <v>4.91</v>
      </c>
      <c r="BR4">
        <v>299.37</v>
      </c>
      <c r="BS4">
        <v>9.1</v>
      </c>
      <c r="BT4">
        <v>503.93</v>
      </c>
      <c r="BU4">
        <v>6.79</v>
      </c>
      <c r="BV4">
        <v>105.48</v>
      </c>
      <c r="BW4">
        <v>70.45</v>
      </c>
      <c r="BX4">
        <v>21.12</v>
      </c>
      <c r="BY4">
        <v>9.7000000000000011</v>
      </c>
      <c r="BZ4">
        <v>120.95</v>
      </c>
      <c r="CA4">
        <v>24.11</v>
      </c>
      <c r="CB4">
        <v>2.81</v>
      </c>
      <c r="CC4">
        <v>8.67</v>
      </c>
      <c r="CD4">
        <v>10.86</v>
      </c>
      <c r="CE4">
        <v>57.54</v>
      </c>
      <c r="CF4">
        <v>6.08</v>
      </c>
      <c r="CG4">
        <v>27.91</v>
      </c>
      <c r="CH4">
        <v>6.3100000000000005</v>
      </c>
      <c r="CI4">
        <v>64.239999999999995</v>
      </c>
      <c r="CJ4">
        <v>79.22</v>
      </c>
      <c r="CK4">
        <v>110.27</v>
      </c>
      <c r="CL4">
        <v>8.94</v>
      </c>
      <c r="CM4">
        <v>6.7700000000000005</v>
      </c>
      <c r="CN4">
        <v>23.91</v>
      </c>
      <c r="CO4">
        <v>4.82</v>
      </c>
      <c r="CP4">
        <v>97.97</v>
      </c>
      <c r="CQ4">
        <v>14.280000000000001</v>
      </c>
      <c r="CR4">
        <v>55.54</v>
      </c>
      <c r="CS4">
        <v>6.36</v>
      </c>
      <c r="CT4">
        <v>8.9600000000000009</v>
      </c>
      <c r="CU4">
        <v>23.61</v>
      </c>
      <c r="CV4">
        <v>234.74</v>
      </c>
      <c r="CW4">
        <v>6.19</v>
      </c>
      <c r="CX4">
        <v>77.510000000000005</v>
      </c>
      <c r="CY4">
        <v>27.14</v>
      </c>
      <c r="CZ4">
        <v>20.260000000000002</v>
      </c>
      <c r="DA4">
        <v>45.31</v>
      </c>
      <c r="DB4">
        <v>5.96</v>
      </c>
      <c r="DC4">
        <v>10.220000000000001</v>
      </c>
      <c r="DD4">
        <v>4.4000000000000004</v>
      </c>
      <c r="DE4">
        <v>10.950000000000001</v>
      </c>
      <c r="DF4">
        <v>13.23</v>
      </c>
      <c r="DG4">
        <v>35.06</v>
      </c>
      <c r="DH4">
        <v>11.31</v>
      </c>
      <c r="DI4">
        <v>20.55</v>
      </c>
      <c r="DJ4">
        <v>39.340000000000003</v>
      </c>
    </row>
    <row r="5" spans="1:114" x14ac:dyDescent="0.3">
      <c r="A5" s="1">
        <v>39114</v>
      </c>
      <c r="B5">
        <v>26154.52</v>
      </c>
      <c r="C5">
        <v>19074.060000000001</v>
      </c>
      <c r="D5">
        <v>19769.02</v>
      </c>
      <c r="E5">
        <v>5485.55</v>
      </c>
      <c r="F5">
        <v>13232.66</v>
      </c>
      <c r="G5">
        <v>4919.6099999999997</v>
      </c>
      <c r="H5">
        <v>1630.23</v>
      </c>
      <c r="I5">
        <v>4758.6900000000005</v>
      </c>
      <c r="J5">
        <v>773.15</v>
      </c>
      <c r="K5">
        <v>4722.71</v>
      </c>
      <c r="L5">
        <v>9476.92</v>
      </c>
      <c r="M5">
        <v>2014.68</v>
      </c>
      <c r="N5">
        <v>33.19</v>
      </c>
      <c r="O5">
        <v>157.67000000000002</v>
      </c>
      <c r="P5">
        <v>408.19</v>
      </c>
      <c r="Q5">
        <v>715.06000000000006</v>
      </c>
      <c r="R5">
        <v>2563.0100000000002</v>
      </c>
      <c r="S5">
        <v>8.2100000000000009</v>
      </c>
      <c r="T5">
        <v>1512.5</v>
      </c>
      <c r="U5">
        <v>2471.34</v>
      </c>
      <c r="V5">
        <v>180.54</v>
      </c>
      <c r="W5">
        <v>92.49</v>
      </c>
      <c r="X5">
        <v>249.48000000000002</v>
      </c>
      <c r="Y5">
        <v>306.81</v>
      </c>
      <c r="Z5">
        <v>5438.13</v>
      </c>
      <c r="AA5">
        <v>317.91000000000003</v>
      </c>
      <c r="AB5">
        <v>484.21000000000004</v>
      </c>
      <c r="AC5">
        <v>232.21</v>
      </c>
      <c r="AD5">
        <v>282.61</v>
      </c>
      <c r="AE5">
        <v>302.72000000000003</v>
      </c>
      <c r="AF5">
        <v>33.24</v>
      </c>
      <c r="AG5">
        <v>338.91</v>
      </c>
      <c r="AH5">
        <v>60.410000000000004</v>
      </c>
      <c r="AI5">
        <v>427.27</v>
      </c>
      <c r="AJ5">
        <v>14.02</v>
      </c>
      <c r="AK5">
        <v>88.65</v>
      </c>
      <c r="AL5">
        <v>2.41</v>
      </c>
      <c r="AM5">
        <v>34.93</v>
      </c>
      <c r="AN5">
        <v>7.34</v>
      </c>
      <c r="AO5">
        <v>44.89</v>
      </c>
      <c r="AP5">
        <v>49.21</v>
      </c>
      <c r="AQ5">
        <v>1848.67</v>
      </c>
      <c r="AR5">
        <v>159.94</v>
      </c>
      <c r="AS5">
        <v>27.650000000000002</v>
      </c>
      <c r="AT5">
        <v>117.94</v>
      </c>
      <c r="AU5">
        <v>60.58</v>
      </c>
      <c r="AV5">
        <v>36.04</v>
      </c>
      <c r="AW5">
        <v>32.660000000000004</v>
      </c>
      <c r="AX5">
        <v>47.57</v>
      </c>
      <c r="AY5">
        <v>14.620000000000001</v>
      </c>
      <c r="AZ5">
        <v>38.85</v>
      </c>
      <c r="BA5">
        <v>9.41</v>
      </c>
      <c r="BB5">
        <v>273.64</v>
      </c>
      <c r="BC5">
        <v>9.65</v>
      </c>
      <c r="BD5">
        <v>4.47</v>
      </c>
      <c r="BE5">
        <v>81.98</v>
      </c>
      <c r="BF5">
        <v>3.66</v>
      </c>
      <c r="BG5">
        <v>65.540000000000006</v>
      </c>
      <c r="BH5">
        <v>18.64</v>
      </c>
      <c r="BI5">
        <v>36.97</v>
      </c>
      <c r="BJ5">
        <v>46.62</v>
      </c>
      <c r="BK5">
        <v>443.72</v>
      </c>
      <c r="BL5">
        <v>74.11</v>
      </c>
      <c r="BM5">
        <v>21.900000000000002</v>
      </c>
      <c r="BN5">
        <v>43.4</v>
      </c>
      <c r="BO5">
        <v>64.67</v>
      </c>
      <c r="BP5">
        <v>3.7</v>
      </c>
      <c r="BQ5">
        <v>5.69</v>
      </c>
      <c r="BR5">
        <v>262.79000000000002</v>
      </c>
      <c r="BS5">
        <v>8.85</v>
      </c>
      <c r="BT5">
        <v>456.90000000000003</v>
      </c>
      <c r="BU5">
        <v>6.95</v>
      </c>
      <c r="BV5">
        <v>116.35000000000001</v>
      </c>
      <c r="BW5">
        <v>72.570000000000007</v>
      </c>
      <c r="BX5">
        <v>42.5</v>
      </c>
      <c r="BY5">
        <v>12</v>
      </c>
      <c r="BZ5">
        <v>146.72999999999999</v>
      </c>
      <c r="CA5">
        <v>24.830000000000002</v>
      </c>
      <c r="CB5">
        <v>3.14</v>
      </c>
      <c r="CC5">
        <v>7.47</v>
      </c>
      <c r="CD5">
        <v>13.76</v>
      </c>
      <c r="CE5">
        <v>57.26</v>
      </c>
      <c r="CF5">
        <v>5.98</v>
      </c>
      <c r="CG5">
        <v>42.83</v>
      </c>
      <c r="CH5">
        <v>5.91</v>
      </c>
      <c r="CI5">
        <v>65.680000000000007</v>
      </c>
      <c r="CJ5">
        <v>57.77</v>
      </c>
      <c r="CK5">
        <v>91.55</v>
      </c>
      <c r="CL5">
        <v>6.4</v>
      </c>
      <c r="CM5">
        <v>7.73</v>
      </c>
      <c r="CN5">
        <v>25.66</v>
      </c>
      <c r="CO5">
        <v>5.6000000000000005</v>
      </c>
      <c r="CP5">
        <v>107.21000000000001</v>
      </c>
      <c r="CQ5">
        <v>20.79</v>
      </c>
      <c r="CR5">
        <v>51.19</v>
      </c>
      <c r="CS5">
        <v>6.98</v>
      </c>
      <c r="CT5">
        <v>9.7200000000000006</v>
      </c>
      <c r="CU5">
        <v>20.95</v>
      </c>
      <c r="CV5">
        <v>202.24</v>
      </c>
      <c r="CW5">
        <v>5.73</v>
      </c>
      <c r="CX5">
        <v>66.8</v>
      </c>
      <c r="CY5">
        <v>26.69</v>
      </c>
      <c r="CZ5">
        <v>17.79</v>
      </c>
      <c r="DA5">
        <v>47.13</v>
      </c>
      <c r="DB5">
        <v>5.19</v>
      </c>
      <c r="DC5">
        <v>15.3</v>
      </c>
      <c r="DD5">
        <v>3.65</v>
      </c>
      <c r="DE5">
        <v>12.620000000000001</v>
      </c>
      <c r="DF5">
        <v>13.32</v>
      </c>
      <c r="DG5">
        <v>39.39</v>
      </c>
      <c r="DH5">
        <v>17.57</v>
      </c>
      <c r="DI5">
        <v>16.260000000000002</v>
      </c>
      <c r="DJ5">
        <v>36.89</v>
      </c>
    </row>
    <row r="6" spans="1:114" x14ac:dyDescent="0.3">
      <c r="A6" s="1">
        <v>39142</v>
      </c>
      <c r="B6">
        <v>25284.43</v>
      </c>
      <c r="C6">
        <v>18859.34</v>
      </c>
      <c r="D6">
        <v>18376.66</v>
      </c>
      <c r="E6">
        <v>5908.84</v>
      </c>
      <c r="F6">
        <v>11840.04</v>
      </c>
      <c r="G6">
        <v>4630.3599999999997</v>
      </c>
      <c r="H6">
        <v>1544.57</v>
      </c>
      <c r="I6">
        <v>7782.45</v>
      </c>
      <c r="J6">
        <v>771.27</v>
      </c>
      <c r="K6">
        <v>4844.84</v>
      </c>
      <c r="L6">
        <v>9523.0300000000007</v>
      </c>
      <c r="M6">
        <v>1984.77</v>
      </c>
      <c r="N6">
        <v>32.549999999999997</v>
      </c>
      <c r="O6">
        <v>163.71</v>
      </c>
      <c r="P6">
        <v>434.02</v>
      </c>
      <c r="Q6">
        <v>711.30000000000007</v>
      </c>
      <c r="R6">
        <v>2403.9500000000003</v>
      </c>
      <c r="S6">
        <v>7.9300000000000006</v>
      </c>
      <c r="T6">
        <v>1521.15</v>
      </c>
      <c r="U6">
        <v>2157.39</v>
      </c>
      <c r="V6">
        <v>180.3</v>
      </c>
      <c r="W6">
        <v>87.2</v>
      </c>
      <c r="X6">
        <v>232.48000000000002</v>
      </c>
      <c r="Y6">
        <v>389.11</v>
      </c>
      <c r="Z6">
        <v>5502.22</v>
      </c>
      <c r="AA6">
        <v>354.40000000000003</v>
      </c>
      <c r="AB6">
        <v>448.02</v>
      </c>
      <c r="AC6">
        <v>247.65</v>
      </c>
      <c r="AD6">
        <v>224.49</v>
      </c>
      <c r="AE6">
        <v>255.05</v>
      </c>
      <c r="AF6">
        <v>52.56</v>
      </c>
      <c r="AG6">
        <v>358.25</v>
      </c>
      <c r="AH6">
        <v>59.620000000000005</v>
      </c>
      <c r="AI6">
        <v>512.79999999999995</v>
      </c>
      <c r="AJ6">
        <v>13.540000000000001</v>
      </c>
      <c r="AK6">
        <v>98.51</v>
      </c>
      <c r="AL6">
        <v>3.36</v>
      </c>
      <c r="AM6">
        <v>36.46</v>
      </c>
      <c r="AN6">
        <v>7.66</v>
      </c>
      <c r="AO6">
        <v>72.86</v>
      </c>
      <c r="AP6">
        <v>48.89</v>
      </c>
      <c r="AQ6">
        <v>1807.93</v>
      </c>
      <c r="AR6">
        <v>136.59</v>
      </c>
      <c r="AS6">
        <v>30.79</v>
      </c>
      <c r="AT6">
        <v>157.58000000000001</v>
      </c>
      <c r="AU6">
        <v>59.54</v>
      </c>
      <c r="AV6">
        <v>31.54</v>
      </c>
      <c r="AW6">
        <v>42.9</v>
      </c>
      <c r="AX6">
        <v>43.59</v>
      </c>
      <c r="AY6">
        <v>15.65</v>
      </c>
      <c r="AZ6">
        <v>36.22</v>
      </c>
      <c r="BA6">
        <v>8.9600000000000009</v>
      </c>
      <c r="BB6">
        <v>245.79</v>
      </c>
      <c r="BC6">
        <v>8.74</v>
      </c>
      <c r="BD6">
        <v>4.53</v>
      </c>
      <c r="BE6">
        <v>67.430000000000007</v>
      </c>
      <c r="BF6">
        <v>3.77</v>
      </c>
      <c r="BG6">
        <v>70.13</v>
      </c>
      <c r="BH6">
        <v>16.52</v>
      </c>
      <c r="BI6">
        <v>41.01</v>
      </c>
      <c r="BJ6">
        <v>42.27</v>
      </c>
      <c r="BK6">
        <v>466.22</v>
      </c>
      <c r="BL6">
        <v>102.7</v>
      </c>
      <c r="BM6">
        <v>19.260000000000002</v>
      </c>
      <c r="BN6">
        <v>39.08</v>
      </c>
      <c r="BO6">
        <v>57.35</v>
      </c>
      <c r="BP6">
        <v>4.6399999999999997</v>
      </c>
      <c r="BQ6">
        <v>5.22</v>
      </c>
      <c r="BR6">
        <v>264.19</v>
      </c>
      <c r="BS6">
        <v>9.74</v>
      </c>
      <c r="BT6">
        <v>492.07</v>
      </c>
      <c r="BU6">
        <v>8.18</v>
      </c>
      <c r="BV6">
        <v>125.11</v>
      </c>
      <c r="BW6">
        <v>81.84</v>
      </c>
      <c r="BX6">
        <v>40.85</v>
      </c>
      <c r="BY6">
        <v>10.33</v>
      </c>
      <c r="BZ6">
        <v>186.57</v>
      </c>
      <c r="CA6">
        <v>22.42</v>
      </c>
      <c r="CB6">
        <v>3.06</v>
      </c>
      <c r="CC6">
        <v>7.28</v>
      </c>
      <c r="CD6">
        <v>14.64</v>
      </c>
      <c r="CE6">
        <v>75.260000000000005</v>
      </c>
      <c r="CF6">
        <v>7.0600000000000005</v>
      </c>
      <c r="CG6">
        <v>45.22</v>
      </c>
      <c r="CH6">
        <v>4.92</v>
      </c>
      <c r="CI6">
        <v>60.28</v>
      </c>
      <c r="CJ6">
        <v>60.92</v>
      </c>
      <c r="CK6">
        <v>90.08</v>
      </c>
      <c r="CL6">
        <v>5.75</v>
      </c>
      <c r="CM6">
        <v>7.46</v>
      </c>
      <c r="CN6">
        <v>25.46</v>
      </c>
      <c r="CO6">
        <v>4.9000000000000004</v>
      </c>
      <c r="CP6">
        <v>103.56</v>
      </c>
      <c r="CQ6">
        <v>28.330000000000002</v>
      </c>
      <c r="CR6">
        <v>48.42</v>
      </c>
      <c r="CS6">
        <v>4.72</v>
      </c>
      <c r="CT6">
        <v>9.42</v>
      </c>
      <c r="CU6">
        <v>19.830000000000002</v>
      </c>
      <c r="CV6">
        <v>202.58</v>
      </c>
      <c r="CW6">
        <v>5.69</v>
      </c>
      <c r="CX6">
        <v>66.710000000000008</v>
      </c>
      <c r="CY6">
        <v>24.25</v>
      </c>
      <c r="CZ6">
        <v>15.860000000000001</v>
      </c>
      <c r="DA6">
        <v>40.92</v>
      </c>
      <c r="DB6">
        <v>7.73</v>
      </c>
      <c r="DC6">
        <v>14.35</v>
      </c>
      <c r="DD6">
        <v>4.22</v>
      </c>
      <c r="DE6">
        <v>16.18</v>
      </c>
      <c r="DF6">
        <v>17.559999999999999</v>
      </c>
      <c r="DG6">
        <v>34.590000000000003</v>
      </c>
      <c r="DH6">
        <v>16.670000000000002</v>
      </c>
      <c r="DI6">
        <v>19.52</v>
      </c>
      <c r="DJ6">
        <v>43.07</v>
      </c>
    </row>
    <row r="7" spans="1:114" x14ac:dyDescent="0.3">
      <c r="A7" s="1">
        <v>39173</v>
      </c>
      <c r="B7">
        <v>24895.510000000002</v>
      </c>
      <c r="C7">
        <v>17927.59</v>
      </c>
      <c r="D7">
        <v>17430.84</v>
      </c>
      <c r="E7">
        <v>6378.56</v>
      </c>
      <c r="F7">
        <v>12393.87</v>
      </c>
      <c r="G7">
        <v>4427.4800000000005</v>
      </c>
      <c r="H7">
        <v>1666.71</v>
      </c>
      <c r="I7">
        <v>8070.71</v>
      </c>
      <c r="J7">
        <v>716.24</v>
      </c>
      <c r="K7">
        <v>4974.53</v>
      </c>
      <c r="L7">
        <v>10507.34</v>
      </c>
      <c r="M7">
        <v>2005.64</v>
      </c>
      <c r="N7">
        <v>31.35</v>
      </c>
      <c r="O7">
        <v>181.44</v>
      </c>
      <c r="P7">
        <v>475.78000000000003</v>
      </c>
      <c r="Q7">
        <v>609.72</v>
      </c>
      <c r="R7">
        <v>2278.16</v>
      </c>
      <c r="S7">
        <v>8.84</v>
      </c>
      <c r="T7">
        <v>1575.5</v>
      </c>
      <c r="U7">
        <v>2001.6100000000001</v>
      </c>
      <c r="V7">
        <v>189.4</v>
      </c>
      <c r="W7">
        <v>82.29</v>
      </c>
      <c r="X7">
        <v>216.25</v>
      </c>
      <c r="Y7">
        <v>317.56</v>
      </c>
      <c r="Z7">
        <v>5706.01</v>
      </c>
      <c r="AA7">
        <v>341.82</v>
      </c>
      <c r="AB7">
        <v>423.33</v>
      </c>
      <c r="AC7">
        <v>306.12</v>
      </c>
      <c r="AD7">
        <v>226.43</v>
      </c>
      <c r="AE7">
        <v>257.74</v>
      </c>
      <c r="AF7">
        <v>40.44</v>
      </c>
      <c r="AG7">
        <v>408.01</v>
      </c>
      <c r="AH7">
        <v>64.040000000000006</v>
      </c>
      <c r="AI7">
        <v>502.21000000000004</v>
      </c>
      <c r="AJ7">
        <v>12.120000000000001</v>
      </c>
      <c r="AK7">
        <v>128.04</v>
      </c>
      <c r="AL7">
        <v>3.77</v>
      </c>
      <c r="AM7">
        <v>33.43</v>
      </c>
      <c r="AN7">
        <v>10.91</v>
      </c>
      <c r="AO7">
        <v>86.76</v>
      </c>
      <c r="AP7">
        <v>49.4</v>
      </c>
      <c r="AQ7">
        <v>1794.57</v>
      </c>
      <c r="AR7">
        <v>137.01</v>
      </c>
      <c r="AS7">
        <v>32.85</v>
      </c>
      <c r="AT7">
        <v>140.97999999999999</v>
      </c>
      <c r="AU7">
        <v>47.63</v>
      </c>
      <c r="AV7">
        <v>37.450000000000003</v>
      </c>
      <c r="AW7">
        <v>45.1</v>
      </c>
      <c r="AX7">
        <v>43.38</v>
      </c>
      <c r="AY7">
        <v>29.11</v>
      </c>
      <c r="AZ7">
        <v>39.32</v>
      </c>
      <c r="BA7">
        <v>9.81</v>
      </c>
      <c r="BB7">
        <v>239.4</v>
      </c>
      <c r="BC7">
        <v>7.92</v>
      </c>
      <c r="BD7">
        <v>4.72</v>
      </c>
      <c r="BE7">
        <v>72.010000000000005</v>
      </c>
      <c r="BF7">
        <v>3.72</v>
      </c>
      <c r="BG7">
        <v>67.239999999999995</v>
      </c>
      <c r="BH7">
        <v>21.8</v>
      </c>
      <c r="BI7">
        <v>51.51</v>
      </c>
      <c r="BJ7">
        <v>43.67</v>
      </c>
      <c r="BK7">
        <v>448.29</v>
      </c>
      <c r="BL7">
        <v>101.73</v>
      </c>
      <c r="BM7">
        <v>20.03</v>
      </c>
      <c r="BN7">
        <v>46.410000000000004</v>
      </c>
      <c r="BO7">
        <v>68.17</v>
      </c>
      <c r="BP7">
        <v>4.7</v>
      </c>
      <c r="BQ7">
        <v>9.75</v>
      </c>
      <c r="BR7">
        <v>337.59000000000003</v>
      </c>
      <c r="BS7">
        <v>10.17</v>
      </c>
      <c r="BT7">
        <v>406.45</v>
      </c>
      <c r="BU7">
        <v>7.8100000000000005</v>
      </c>
      <c r="BV7">
        <v>139.75</v>
      </c>
      <c r="BW7">
        <v>88.77</v>
      </c>
      <c r="BX7">
        <v>34.730000000000004</v>
      </c>
      <c r="BY7">
        <v>9.7799999999999994</v>
      </c>
      <c r="BZ7">
        <v>183.77</v>
      </c>
      <c r="CA7">
        <v>22.13</v>
      </c>
      <c r="CB7">
        <v>4.26</v>
      </c>
      <c r="CC7">
        <v>5.59</v>
      </c>
      <c r="CD7">
        <v>15.97</v>
      </c>
      <c r="CE7">
        <v>73.260000000000005</v>
      </c>
      <c r="CF7">
        <v>6.5600000000000005</v>
      </c>
      <c r="CG7">
        <v>69.52</v>
      </c>
      <c r="CH7">
        <v>4.7700000000000005</v>
      </c>
      <c r="CI7">
        <v>65.95</v>
      </c>
      <c r="CJ7">
        <v>64.8</v>
      </c>
      <c r="CK7">
        <v>107.88</v>
      </c>
      <c r="CL7">
        <v>5.97</v>
      </c>
      <c r="CM7">
        <v>12.3</v>
      </c>
      <c r="CN7">
        <v>37.57</v>
      </c>
      <c r="CO7">
        <v>7.66</v>
      </c>
      <c r="CP7">
        <v>123.61</v>
      </c>
      <c r="CQ7">
        <v>26.13</v>
      </c>
      <c r="CR7">
        <v>48.57</v>
      </c>
      <c r="CS7">
        <v>5.29</v>
      </c>
      <c r="CT7">
        <v>6.97</v>
      </c>
      <c r="CU7">
        <v>19.2</v>
      </c>
      <c r="CV7">
        <v>210.72</v>
      </c>
      <c r="CW7">
        <v>6.17</v>
      </c>
      <c r="CX7">
        <v>54.01</v>
      </c>
      <c r="CY7">
        <v>24.25</v>
      </c>
      <c r="CZ7">
        <v>19.13</v>
      </c>
      <c r="DA7">
        <v>39.82</v>
      </c>
      <c r="DB7">
        <v>7.84</v>
      </c>
      <c r="DC7">
        <v>12.3</v>
      </c>
      <c r="DD7">
        <v>24.61</v>
      </c>
      <c r="DE7">
        <v>15.66</v>
      </c>
      <c r="DF7">
        <v>17.740000000000002</v>
      </c>
      <c r="DG7">
        <v>31.080000000000002</v>
      </c>
      <c r="DH7">
        <v>14.15</v>
      </c>
      <c r="DI7">
        <v>17.14</v>
      </c>
      <c r="DJ7">
        <v>37.68</v>
      </c>
    </row>
    <row r="8" spans="1:114" x14ac:dyDescent="0.3">
      <c r="A8" s="1">
        <v>39203</v>
      </c>
      <c r="B8">
        <v>24196.98</v>
      </c>
      <c r="C8">
        <v>17574.13</v>
      </c>
      <c r="D8">
        <v>16969.28</v>
      </c>
      <c r="E8">
        <v>6218.04</v>
      </c>
      <c r="F8">
        <v>12422.42</v>
      </c>
      <c r="G8">
        <v>4250.21</v>
      </c>
      <c r="H8">
        <v>1665.3400000000001</v>
      </c>
      <c r="I8">
        <v>7723.7300000000005</v>
      </c>
      <c r="J8">
        <v>683.65</v>
      </c>
      <c r="K8">
        <v>4831.34</v>
      </c>
      <c r="L8">
        <v>11876.69</v>
      </c>
      <c r="M8">
        <v>1942.24</v>
      </c>
      <c r="N8">
        <v>30.490000000000002</v>
      </c>
      <c r="O8">
        <v>197.65</v>
      </c>
      <c r="P8">
        <v>660.81000000000006</v>
      </c>
      <c r="Q8">
        <v>574.65</v>
      </c>
      <c r="R8">
        <v>2353.1</v>
      </c>
      <c r="S8">
        <v>8.2100000000000009</v>
      </c>
      <c r="T8">
        <v>1449.3700000000001</v>
      </c>
      <c r="U8">
        <v>2153.91</v>
      </c>
      <c r="V8">
        <v>178.18</v>
      </c>
      <c r="W8">
        <v>101.48</v>
      </c>
      <c r="X8">
        <v>289.84000000000003</v>
      </c>
      <c r="Y8">
        <v>339.73</v>
      </c>
      <c r="Z8">
        <v>6288.17</v>
      </c>
      <c r="AA8">
        <v>414.18</v>
      </c>
      <c r="AB8">
        <v>418.21000000000004</v>
      </c>
      <c r="AC8">
        <v>287.64</v>
      </c>
      <c r="AD8">
        <v>219.3</v>
      </c>
      <c r="AE8">
        <v>263.01</v>
      </c>
      <c r="AF8">
        <v>50.75</v>
      </c>
      <c r="AG8">
        <v>389.81</v>
      </c>
      <c r="AH8">
        <v>72.13</v>
      </c>
      <c r="AI8">
        <v>544.56000000000006</v>
      </c>
      <c r="AJ8">
        <v>10.24</v>
      </c>
      <c r="AK8">
        <v>114.61</v>
      </c>
      <c r="AL8">
        <v>4.78</v>
      </c>
      <c r="AM8">
        <v>32.61</v>
      </c>
      <c r="AN8">
        <v>15.49</v>
      </c>
      <c r="AO8">
        <v>83.66</v>
      </c>
      <c r="AP8">
        <v>49.93</v>
      </c>
      <c r="AQ8">
        <v>1831.71</v>
      </c>
      <c r="AR8">
        <v>125.69</v>
      </c>
      <c r="AS8">
        <v>33.28</v>
      </c>
      <c r="AT8">
        <v>178.98</v>
      </c>
      <c r="AU8">
        <v>52.050000000000004</v>
      </c>
      <c r="AV8">
        <v>41.29</v>
      </c>
      <c r="AW8">
        <v>46.65</v>
      </c>
      <c r="AX8">
        <v>95.67</v>
      </c>
      <c r="AY8">
        <v>45.32</v>
      </c>
      <c r="AZ8">
        <v>45.64</v>
      </c>
      <c r="BA8">
        <v>15.02</v>
      </c>
      <c r="BB8">
        <v>284.65000000000003</v>
      </c>
      <c r="BC8">
        <v>6.6000000000000005</v>
      </c>
      <c r="BD8">
        <v>4.78</v>
      </c>
      <c r="BE8">
        <v>73.33</v>
      </c>
      <c r="BF8">
        <v>3.88</v>
      </c>
      <c r="BG8">
        <v>74.680000000000007</v>
      </c>
      <c r="BH8">
        <v>22.72</v>
      </c>
      <c r="BI8">
        <v>72.25</v>
      </c>
      <c r="BJ8">
        <v>45.5</v>
      </c>
      <c r="BK8">
        <v>432.03000000000003</v>
      </c>
      <c r="BL8">
        <v>98.94</v>
      </c>
      <c r="BM8">
        <v>22.64</v>
      </c>
      <c r="BN8">
        <v>39.910000000000004</v>
      </c>
      <c r="BO8">
        <v>92.08</v>
      </c>
      <c r="BP8">
        <v>4.2300000000000004</v>
      </c>
      <c r="BQ8">
        <v>9.2000000000000011</v>
      </c>
      <c r="BR8">
        <v>401.86</v>
      </c>
      <c r="BS8">
        <v>26.03</v>
      </c>
      <c r="BT8">
        <v>380.37</v>
      </c>
      <c r="BU8">
        <v>8.65</v>
      </c>
      <c r="BV8">
        <v>145.12</v>
      </c>
      <c r="BW8">
        <v>101.91</v>
      </c>
      <c r="BX8">
        <v>34.29</v>
      </c>
      <c r="BY8">
        <v>9.4600000000000009</v>
      </c>
      <c r="BZ8">
        <v>210.13</v>
      </c>
      <c r="CA8">
        <v>26.52</v>
      </c>
      <c r="CB8">
        <v>3.42</v>
      </c>
      <c r="CC8">
        <v>5.36</v>
      </c>
      <c r="CD8">
        <v>19.559999999999999</v>
      </c>
      <c r="CE8">
        <v>54.57</v>
      </c>
      <c r="CF8">
        <v>8.24</v>
      </c>
      <c r="CG8">
        <v>68.350000000000009</v>
      </c>
      <c r="CH8">
        <v>5.21</v>
      </c>
      <c r="CI8">
        <v>58.32</v>
      </c>
      <c r="CJ8">
        <v>64.400000000000006</v>
      </c>
      <c r="CK8">
        <v>130.43</v>
      </c>
      <c r="CL8">
        <v>7.67</v>
      </c>
      <c r="CM8">
        <v>12.5</v>
      </c>
      <c r="CN8">
        <v>40.99</v>
      </c>
      <c r="CO8">
        <v>8.5400000000000009</v>
      </c>
      <c r="CP8">
        <v>138.76</v>
      </c>
      <c r="CQ8">
        <v>23.14</v>
      </c>
      <c r="CR8">
        <v>54.67</v>
      </c>
      <c r="CS8">
        <v>4.3</v>
      </c>
      <c r="CT8">
        <v>6.57</v>
      </c>
      <c r="CU8">
        <v>22.86</v>
      </c>
      <c r="CV8">
        <v>196.92000000000002</v>
      </c>
      <c r="CW8">
        <v>5.86</v>
      </c>
      <c r="CX8">
        <v>65.52</v>
      </c>
      <c r="CY8">
        <v>26.53</v>
      </c>
      <c r="CZ8">
        <v>20.52</v>
      </c>
      <c r="DA8">
        <v>40.26</v>
      </c>
      <c r="DB8">
        <v>8.8800000000000008</v>
      </c>
      <c r="DC8">
        <v>16.28</v>
      </c>
      <c r="DD8">
        <v>26.1</v>
      </c>
      <c r="DE8">
        <v>16.05</v>
      </c>
      <c r="DF8">
        <v>21.25</v>
      </c>
      <c r="DG8">
        <v>33.020000000000003</v>
      </c>
      <c r="DH8">
        <v>38.480000000000004</v>
      </c>
      <c r="DI8">
        <v>18.760000000000002</v>
      </c>
      <c r="DJ8">
        <v>31.71</v>
      </c>
    </row>
    <row r="9" spans="1:114" x14ac:dyDescent="0.3">
      <c r="A9" s="1">
        <v>39234</v>
      </c>
      <c r="B9">
        <v>25444.07</v>
      </c>
      <c r="C9">
        <v>17697.47</v>
      </c>
      <c r="D9">
        <v>17295.25</v>
      </c>
      <c r="E9">
        <v>6056.6500000000005</v>
      </c>
      <c r="F9">
        <v>11727.69</v>
      </c>
      <c r="G9">
        <v>5066.24</v>
      </c>
      <c r="H9">
        <v>1636.3400000000001</v>
      </c>
      <c r="I9">
        <v>8072.71</v>
      </c>
      <c r="J9">
        <v>716.25</v>
      </c>
      <c r="K9">
        <v>4941.55</v>
      </c>
      <c r="L9">
        <v>11218.81</v>
      </c>
      <c r="M9">
        <v>2056.14</v>
      </c>
      <c r="N9">
        <v>20.67</v>
      </c>
      <c r="O9">
        <v>222.52</v>
      </c>
      <c r="P9">
        <v>680.51</v>
      </c>
      <c r="Q9">
        <v>578.32000000000005</v>
      </c>
      <c r="R9">
        <v>2244.52</v>
      </c>
      <c r="S9">
        <v>8.74</v>
      </c>
      <c r="T9">
        <v>1627.66</v>
      </c>
      <c r="U9">
        <v>2331.31</v>
      </c>
      <c r="V9">
        <v>170.78</v>
      </c>
      <c r="W9">
        <v>101.94</v>
      </c>
      <c r="X9">
        <v>284.84000000000003</v>
      </c>
      <c r="Y9">
        <v>306.76</v>
      </c>
      <c r="Z9">
        <v>6048.93</v>
      </c>
      <c r="AA9">
        <v>351.6</v>
      </c>
      <c r="AB9">
        <v>454.35</v>
      </c>
      <c r="AC9">
        <v>287.72000000000003</v>
      </c>
      <c r="AD9">
        <v>280.32</v>
      </c>
      <c r="AE9">
        <v>273.8</v>
      </c>
      <c r="AF9">
        <v>52.82</v>
      </c>
      <c r="AG9">
        <v>465.58</v>
      </c>
      <c r="AH9">
        <v>68.81</v>
      </c>
      <c r="AI9">
        <v>555.03</v>
      </c>
      <c r="AJ9">
        <v>7.17</v>
      </c>
      <c r="AK9">
        <v>126.29</v>
      </c>
      <c r="AL9">
        <v>4.3500000000000005</v>
      </c>
      <c r="AM9">
        <v>30.91</v>
      </c>
      <c r="AN9">
        <v>17.420000000000002</v>
      </c>
      <c r="AO9">
        <v>104.51</v>
      </c>
      <c r="AP9">
        <v>49.43</v>
      </c>
      <c r="AQ9">
        <v>1477.6200000000001</v>
      </c>
      <c r="AR9">
        <v>124.27</v>
      </c>
      <c r="AS9">
        <v>33.42</v>
      </c>
      <c r="AT9">
        <v>165.70000000000002</v>
      </c>
      <c r="AU9">
        <v>42.910000000000004</v>
      </c>
      <c r="AV9">
        <v>161.19</v>
      </c>
      <c r="AW9">
        <v>74.710000000000008</v>
      </c>
      <c r="AX9">
        <v>105.66</v>
      </c>
      <c r="AY9">
        <v>58.18</v>
      </c>
      <c r="AZ9">
        <v>61.68</v>
      </c>
      <c r="BA9">
        <v>27.2</v>
      </c>
      <c r="BB9">
        <v>171.59</v>
      </c>
      <c r="BC9">
        <v>5.8500000000000005</v>
      </c>
      <c r="BD9">
        <v>27.77</v>
      </c>
      <c r="BE9">
        <v>97.8</v>
      </c>
      <c r="BF9">
        <v>3.8200000000000003</v>
      </c>
      <c r="BG9">
        <v>82.12</v>
      </c>
      <c r="BH9">
        <v>21.06</v>
      </c>
      <c r="BI9">
        <v>70.06</v>
      </c>
      <c r="BJ9">
        <v>50.6</v>
      </c>
      <c r="BK9">
        <v>437.46000000000004</v>
      </c>
      <c r="BL9">
        <v>102.49000000000001</v>
      </c>
      <c r="BM9">
        <v>31.36</v>
      </c>
      <c r="BN9">
        <v>37.47</v>
      </c>
      <c r="BO9">
        <v>78.040000000000006</v>
      </c>
      <c r="BP9">
        <v>4.51</v>
      </c>
      <c r="BQ9">
        <v>9.0500000000000007</v>
      </c>
      <c r="BR9">
        <v>400.66</v>
      </c>
      <c r="BS9">
        <v>37.65</v>
      </c>
      <c r="BT9">
        <v>401.83</v>
      </c>
      <c r="BU9">
        <v>10.34</v>
      </c>
      <c r="BV9">
        <v>124.26</v>
      </c>
      <c r="BW9">
        <v>96.17</v>
      </c>
      <c r="BX9">
        <v>30.79</v>
      </c>
      <c r="BY9">
        <v>10.620000000000001</v>
      </c>
      <c r="BZ9">
        <v>207.69</v>
      </c>
      <c r="CA9">
        <v>22.28</v>
      </c>
      <c r="CB9">
        <v>2.99</v>
      </c>
      <c r="CC9">
        <v>5.59</v>
      </c>
      <c r="CD9">
        <v>15.22</v>
      </c>
      <c r="CE9">
        <v>57.730000000000004</v>
      </c>
      <c r="CF9">
        <v>7.74</v>
      </c>
      <c r="CG9">
        <v>68.66</v>
      </c>
      <c r="CH9">
        <v>4.49</v>
      </c>
      <c r="CI9">
        <v>63.84</v>
      </c>
      <c r="CJ9">
        <v>72.570000000000007</v>
      </c>
      <c r="CK9">
        <v>154.05000000000001</v>
      </c>
      <c r="CL9">
        <v>9.36</v>
      </c>
      <c r="CM9">
        <v>17.02</v>
      </c>
      <c r="CN9">
        <v>45.29</v>
      </c>
      <c r="CO9">
        <v>7.1000000000000005</v>
      </c>
      <c r="CP9">
        <v>170.16</v>
      </c>
      <c r="CQ9">
        <v>28.36</v>
      </c>
      <c r="CR9">
        <v>45.76</v>
      </c>
      <c r="CS9">
        <v>8.2200000000000006</v>
      </c>
      <c r="CT9">
        <v>6.97</v>
      </c>
      <c r="CU9">
        <v>22.85</v>
      </c>
      <c r="CV9">
        <v>197.58</v>
      </c>
      <c r="CW9">
        <v>7.8500000000000005</v>
      </c>
      <c r="CX9">
        <v>56.89</v>
      </c>
      <c r="CY9">
        <v>27.55</v>
      </c>
      <c r="CZ9">
        <v>29.39</v>
      </c>
      <c r="DA9">
        <v>37.46</v>
      </c>
      <c r="DB9">
        <v>9.26</v>
      </c>
      <c r="DC9">
        <v>15.01</v>
      </c>
      <c r="DD9">
        <v>56.96</v>
      </c>
      <c r="DE9">
        <v>14.700000000000001</v>
      </c>
      <c r="DF9">
        <v>21.3</v>
      </c>
      <c r="DG9">
        <v>31.16</v>
      </c>
      <c r="DH9">
        <v>33.39</v>
      </c>
      <c r="DI9">
        <v>21.68</v>
      </c>
      <c r="DJ9">
        <v>37.79</v>
      </c>
    </row>
    <row r="10" spans="1:114" x14ac:dyDescent="0.3">
      <c r="A10" s="1">
        <v>39264</v>
      </c>
      <c r="B10">
        <v>25765.09</v>
      </c>
      <c r="C10">
        <v>16965.93</v>
      </c>
      <c r="D10">
        <v>17104.330000000002</v>
      </c>
      <c r="E10">
        <v>6605.37</v>
      </c>
      <c r="F10">
        <v>10603.17</v>
      </c>
      <c r="G10">
        <v>4970.4000000000005</v>
      </c>
      <c r="H10">
        <v>1505.52</v>
      </c>
      <c r="I10">
        <v>7203.82</v>
      </c>
      <c r="J10">
        <v>644.32000000000005</v>
      </c>
      <c r="K10">
        <v>3967.86</v>
      </c>
      <c r="L10">
        <v>10333.76</v>
      </c>
      <c r="M10">
        <v>2034.96</v>
      </c>
      <c r="N10">
        <v>25.490000000000002</v>
      </c>
      <c r="O10">
        <v>213.79</v>
      </c>
      <c r="P10">
        <v>722.85</v>
      </c>
      <c r="Q10">
        <v>490.58</v>
      </c>
      <c r="R10">
        <v>2281.19</v>
      </c>
      <c r="S10">
        <v>8.82</v>
      </c>
      <c r="T10">
        <v>1599.23</v>
      </c>
      <c r="U10">
        <v>2165.71</v>
      </c>
      <c r="V10">
        <v>157.1</v>
      </c>
      <c r="W10">
        <v>110.49000000000001</v>
      </c>
      <c r="X10">
        <v>370.22</v>
      </c>
      <c r="Y10">
        <v>271.19</v>
      </c>
      <c r="Z10">
        <v>5822.29</v>
      </c>
      <c r="AA10">
        <v>345.41</v>
      </c>
      <c r="AB10">
        <v>495.43</v>
      </c>
      <c r="AC10">
        <v>281.34000000000003</v>
      </c>
      <c r="AD10">
        <v>296.74</v>
      </c>
      <c r="AE10">
        <v>299.48</v>
      </c>
      <c r="AF10">
        <v>56.74</v>
      </c>
      <c r="AG10">
        <v>464.76</v>
      </c>
      <c r="AH10">
        <v>68.48</v>
      </c>
      <c r="AI10">
        <v>724.78</v>
      </c>
      <c r="AJ10">
        <v>6.3500000000000005</v>
      </c>
      <c r="AK10">
        <v>155.22999999999999</v>
      </c>
      <c r="AL10">
        <v>4.07</v>
      </c>
      <c r="AM10">
        <v>33.36</v>
      </c>
      <c r="AN10">
        <v>20.71</v>
      </c>
      <c r="AO10">
        <v>101.13</v>
      </c>
      <c r="AP10">
        <v>50.29</v>
      </c>
      <c r="AQ10">
        <v>1479.76</v>
      </c>
      <c r="AR10">
        <v>116.13</v>
      </c>
      <c r="AS10">
        <v>35.36</v>
      </c>
      <c r="AT10">
        <v>167.41</v>
      </c>
      <c r="AU10">
        <v>45.89</v>
      </c>
      <c r="AV10">
        <v>164.85</v>
      </c>
      <c r="AW10">
        <v>113.94</v>
      </c>
      <c r="AX10">
        <v>100.73</v>
      </c>
      <c r="AY10">
        <v>85.39</v>
      </c>
      <c r="AZ10">
        <v>69.81</v>
      </c>
      <c r="BA10">
        <v>23.8</v>
      </c>
      <c r="BB10">
        <v>141.07</v>
      </c>
      <c r="BC10">
        <v>4.72</v>
      </c>
      <c r="BD10">
        <v>31.77</v>
      </c>
      <c r="BE10">
        <v>143.67000000000002</v>
      </c>
      <c r="BF10">
        <v>4.2</v>
      </c>
      <c r="BG10">
        <v>84.37</v>
      </c>
      <c r="BH10">
        <v>18.61</v>
      </c>
      <c r="BI10">
        <v>69.47</v>
      </c>
      <c r="BJ10">
        <v>47.02</v>
      </c>
      <c r="BK10">
        <v>402.39</v>
      </c>
      <c r="BL10">
        <v>152.34</v>
      </c>
      <c r="BM10">
        <v>70.17</v>
      </c>
      <c r="BN10">
        <v>29.84</v>
      </c>
      <c r="BO10">
        <v>96.04</v>
      </c>
      <c r="BP10">
        <v>4.66</v>
      </c>
      <c r="BQ10">
        <v>9.07</v>
      </c>
      <c r="BR10">
        <v>438.17</v>
      </c>
      <c r="BS10">
        <v>45.82</v>
      </c>
      <c r="BT10">
        <v>415.28000000000003</v>
      </c>
      <c r="BU10">
        <v>9.11</v>
      </c>
      <c r="BV10">
        <v>116.43</v>
      </c>
      <c r="BW10">
        <v>101.76</v>
      </c>
      <c r="BX10">
        <v>24.07</v>
      </c>
      <c r="BY10">
        <v>9.58</v>
      </c>
      <c r="BZ10">
        <v>201.72</v>
      </c>
      <c r="CA10">
        <v>23.240000000000002</v>
      </c>
      <c r="CB10">
        <v>4.28</v>
      </c>
      <c r="CC10">
        <v>4.42</v>
      </c>
      <c r="CD10">
        <v>14.76</v>
      </c>
      <c r="CE10">
        <v>58.03</v>
      </c>
      <c r="CF10">
        <v>7.72</v>
      </c>
      <c r="CG10">
        <v>70.87</v>
      </c>
      <c r="CH10">
        <v>4.67</v>
      </c>
      <c r="CI10">
        <v>62.730000000000004</v>
      </c>
      <c r="CJ10">
        <v>71.100000000000009</v>
      </c>
      <c r="CK10">
        <v>167.83</v>
      </c>
      <c r="CL10">
        <v>10.4</v>
      </c>
      <c r="CM10">
        <v>19.13</v>
      </c>
      <c r="CN10">
        <v>37.04</v>
      </c>
      <c r="CO10">
        <v>7.9</v>
      </c>
      <c r="CP10">
        <v>156.94</v>
      </c>
      <c r="CQ10">
        <v>44.87</v>
      </c>
      <c r="CR10">
        <v>41.57</v>
      </c>
      <c r="CS10">
        <v>8.36</v>
      </c>
      <c r="CT10">
        <v>6.86</v>
      </c>
      <c r="CU10">
        <v>24.11</v>
      </c>
      <c r="CV10">
        <v>248.04</v>
      </c>
      <c r="CW10">
        <v>8.7900000000000009</v>
      </c>
      <c r="CX10">
        <v>54.42</v>
      </c>
      <c r="CY10">
        <v>28.44</v>
      </c>
      <c r="CZ10">
        <v>31.51</v>
      </c>
      <c r="DA10">
        <v>35.89</v>
      </c>
      <c r="DB10">
        <v>11.97</v>
      </c>
      <c r="DC10">
        <v>13.75</v>
      </c>
      <c r="DD10">
        <v>50.89</v>
      </c>
      <c r="DE10">
        <v>20.56</v>
      </c>
      <c r="DF10">
        <v>21.67</v>
      </c>
      <c r="DG10">
        <v>26.41</v>
      </c>
      <c r="DH10">
        <v>29.46</v>
      </c>
      <c r="DI10">
        <v>21.580000000000002</v>
      </c>
      <c r="DJ10">
        <v>41.35</v>
      </c>
    </row>
    <row r="11" spans="1:114" x14ac:dyDescent="0.3">
      <c r="A11" s="1">
        <v>39295</v>
      </c>
      <c r="B11">
        <v>28287.62</v>
      </c>
      <c r="C11">
        <v>17755.18</v>
      </c>
      <c r="D11">
        <v>17475.810000000001</v>
      </c>
      <c r="E11">
        <v>6808.01</v>
      </c>
      <c r="F11">
        <v>11330.11</v>
      </c>
      <c r="G11">
        <v>5586.96</v>
      </c>
      <c r="H11">
        <v>1501.82</v>
      </c>
      <c r="I11">
        <v>7478.02</v>
      </c>
      <c r="J11">
        <v>649.54</v>
      </c>
      <c r="K11">
        <v>3811.76</v>
      </c>
      <c r="L11">
        <v>10220.74</v>
      </c>
      <c r="M11">
        <v>1527.94</v>
      </c>
      <c r="N11">
        <v>19.71</v>
      </c>
      <c r="O11">
        <v>239.24</v>
      </c>
      <c r="P11">
        <v>843.52</v>
      </c>
      <c r="Q11">
        <v>599.59</v>
      </c>
      <c r="R11">
        <v>2421.56</v>
      </c>
      <c r="S11">
        <v>9.48</v>
      </c>
      <c r="T11">
        <v>1580.03</v>
      </c>
      <c r="U11">
        <v>1408.78</v>
      </c>
      <c r="V11">
        <v>159.9</v>
      </c>
      <c r="W11">
        <v>109.68</v>
      </c>
      <c r="X11">
        <v>382.19</v>
      </c>
      <c r="Y11">
        <v>319.26</v>
      </c>
      <c r="Z11">
        <v>5448.21</v>
      </c>
      <c r="AA11">
        <v>352.7</v>
      </c>
      <c r="AB11">
        <v>515.98</v>
      </c>
      <c r="AC11">
        <v>327.12</v>
      </c>
      <c r="AD11">
        <v>274.56</v>
      </c>
      <c r="AE11">
        <v>275.63</v>
      </c>
      <c r="AF11">
        <v>44.800000000000004</v>
      </c>
      <c r="AG11">
        <v>433.41</v>
      </c>
      <c r="AH11">
        <v>61.15</v>
      </c>
      <c r="AI11">
        <v>1045.05</v>
      </c>
      <c r="AJ11">
        <v>5.44</v>
      </c>
      <c r="AK11">
        <v>125.4</v>
      </c>
      <c r="AL11">
        <v>4.37</v>
      </c>
      <c r="AM11">
        <v>36.950000000000003</v>
      </c>
      <c r="AN11">
        <v>19.350000000000001</v>
      </c>
      <c r="AO11">
        <v>127.61</v>
      </c>
      <c r="AP11">
        <v>173.99</v>
      </c>
      <c r="AQ11">
        <v>1572.74</v>
      </c>
      <c r="AR11">
        <v>189.63</v>
      </c>
      <c r="AS11">
        <v>51.370000000000005</v>
      </c>
      <c r="AT11">
        <v>153.42000000000002</v>
      </c>
      <c r="AU11">
        <v>43.93</v>
      </c>
      <c r="AV11">
        <v>227.43</v>
      </c>
      <c r="AW11">
        <v>124.75</v>
      </c>
      <c r="AX11">
        <v>104.69</v>
      </c>
      <c r="AY11">
        <v>83.8</v>
      </c>
      <c r="AZ11">
        <v>61.6</v>
      </c>
      <c r="BA11">
        <v>25.080000000000002</v>
      </c>
      <c r="BB11">
        <v>146.66</v>
      </c>
      <c r="BC11">
        <v>4.7</v>
      </c>
      <c r="BD11">
        <v>33.03</v>
      </c>
      <c r="BE11">
        <v>128.08000000000001</v>
      </c>
      <c r="BF11">
        <v>4.5200000000000005</v>
      </c>
      <c r="BG11">
        <v>82.2</v>
      </c>
      <c r="BH11">
        <v>16.75</v>
      </c>
      <c r="BI11">
        <v>62.18</v>
      </c>
      <c r="BJ11">
        <v>49.44</v>
      </c>
      <c r="BK11">
        <v>432.13</v>
      </c>
      <c r="BL11">
        <v>166.95000000000002</v>
      </c>
      <c r="BM11">
        <v>57.050000000000004</v>
      </c>
      <c r="BN11">
        <v>26.73</v>
      </c>
      <c r="BO11">
        <v>90.44</v>
      </c>
      <c r="BP11">
        <v>5.15</v>
      </c>
      <c r="BQ11">
        <v>16.22</v>
      </c>
      <c r="BR11">
        <v>385.23</v>
      </c>
      <c r="BS11">
        <v>35.49</v>
      </c>
      <c r="BT11">
        <v>437.44</v>
      </c>
      <c r="BU11">
        <v>13.58</v>
      </c>
      <c r="BV11">
        <v>130.27000000000001</v>
      </c>
      <c r="BW11">
        <v>119.44</v>
      </c>
      <c r="BX11">
        <v>24.61</v>
      </c>
      <c r="BY11">
        <v>11</v>
      </c>
      <c r="BZ11">
        <v>192.48000000000002</v>
      </c>
      <c r="CA11">
        <v>21.09</v>
      </c>
      <c r="CB11">
        <v>3.1</v>
      </c>
      <c r="CC11">
        <v>3.79</v>
      </c>
      <c r="CD11">
        <v>11.950000000000001</v>
      </c>
      <c r="CE11">
        <v>58.56</v>
      </c>
      <c r="CF11">
        <v>8.76</v>
      </c>
      <c r="CG11">
        <v>78.88</v>
      </c>
      <c r="CH11">
        <v>4.7700000000000005</v>
      </c>
      <c r="CI11">
        <v>69.86</v>
      </c>
      <c r="CJ11">
        <v>71.81</v>
      </c>
      <c r="CK11">
        <v>200.15</v>
      </c>
      <c r="CL11">
        <v>8.620000000000001</v>
      </c>
      <c r="CM11">
        <v>16.670000000000002</v>
      </c>
      <c r="CN11">
        <v>32.36</v>
      </c>
      <c r="CO11">
        <v>7.75</v>
      </c>
      <c r="CP11">
        <v>140.4</v>
      </c>
      <c r="CQ11">
        <v>45.19</v>
      </c>
      <c r="CR11">
        <v>54.410000000000004</v>
      </c>
      <c r="CS11">
        <v>7.43</v>
      </c>
      <c r="CT11">
        <v>6.67</v>
      </c>
      <c r="CU11">
        <v>23.98</v>
      </c>
      <c r="CV11">
        <v>246.03</v>
      </c>
      <c r="CW11">
        <v>8.19</v>
      </c>
      <c r="CX11">
        <v>52.2</v>
      </c>
      <c r="CY11">
        <v>25.09</v>
      </c>
      <c r="CZ11">
        <v>24.240000000000002</v>
      </c>
      <c r="DA11">
        <v>37.51</v>
      </c>
      <c r="DB11">
        <v>11.53</v>
      </c>
      <c r="DC11">
        <v>12.21</v>
      </c>
      <c r="DD11">
        <v>50.730000000000004</v>
      </c>
      <c r="DE11">
        <v>21.38</v>
      </c>
      <c r="DF11">
        <v>20.740000000000002</v>
      </c>
      <c r="DG11">
        <v>23.86</v>
      </c>
      <c r="DH11">
        <v>29.830000000000002</v>
      </c>
      <c r="DI11">
        <v>21.47</v>
      </c>
      <c r="DJ11">
        <v>38.08</v>
      </c>
    </row>
    <row r="12" spans="1:114" x14ac:dyDescent="0.3">
      <c r="A12" s="1">
        <v>39326</v>
      </c>
      <c r="B12">
        <v>28146.59</v>
      </c>
      <c r="C12">
        <v>18041.21</v>
      </c>
      <c r="D12">
        <v>16605.52</v>
      </c>
      <c r="E12">
        <v>6705.4400000000005</v>
      </c>
      <c r="F12">
        <v>11135.75</v>
      </c>
      <c r="G12">
        <v>5949.79</v>
      </c>
      <c r="H12">
        <v>1688.03</v>
      </c>
      <c r="I12">
        <v>7237.3600000000006</v>
      </c>
      <c r="J12">
        <v>724.73</v>
      </c>
      <c r="K12">
        <v>3931.42</v>
      </c>
      <c r="L12">
        <v>10058.42</v>
      </c>
      <c r="M12">
        <v>1703.02</v>
      </c>
      <c r="N12">
        <v>18.400000000000002</v>
      </c>
      <c r="O12">
        <v>283.59000000000003</v>
      </c>
      <c r="P12">
        <v>785.48</v>
      </c>
      <c r="Q12">
        <v>506.15000000000003</v>
      </c>
      <c r="R12">
        <v>1959.56</v>
      </c>
      <c r="S12">
        <v>6.36</v>
      </c>
      <c r="T12">
        <v>1483.47</v>
      </c>
      <c r="U12">
        <v>1823.16</v>
      </c>
      <c r="V12">
        <v>137.28</v>
      </c>
      <c r="W12">
        <v>93.76</v>
      </c>
      <c r="X12">
        <v>378.47</v>
      </c>
      <c r="Y12">
        <v>279.19</v>
      </c>
      <c r="Z12">
        <v>3577.51</v>
      </c>
      <c r="AA12">
        <v>339.42</v>
      </c>
      <c r="AB12">
        <v>448.28000000000003</v>
      </c>
      <c r="AC12">
        <v>286.2</v>
      </c>
      <c r="AD12">
        <v>187.99</v>
      </c>
      <c r="AE12">
        <v>279.02</v>
      </c>
      <c r="AF12">
        <v>39.42</v>
      </c>
      <c r="AG12">
        <v>439.18</v>
      </c>
      <c r="AH12">
        <v>63.46</v>
      </c>
      <c r="AI12">
        <v>872.62</v>
      </c>
      <c r="AJ12">
        <v>5.7700000000000005</v>
      </c>
      <c r="AK12">
        <v>119.77</v>
      </c>
      <c r="AL12">
        <v>4.95</v>
      </c>
      <c r="AM12">
        <v>41.85</v>
      </c>
      <c r="AN12">
        <v>14.18</v>
      </c>
      <c r="AO12">
        <v>108.76</v>
      </c>
      <c r="AP12">
        <v>127.21000000000001</v>
      </c>
      <c r="AQ12">
        <v>1531.3</v>
      </c>
      <c r="AR12">
        <v>151.02000000000001</v>
      </c>
      <c r="AS12">
        <v>54.38</v>
      </c>
      <c r="AT12">
        <v>109.69</v>
      </c>
      <c r="AU12">
        <v>42.97</v>
      </c>
      <c r="AV12">
        <v>205.48000000000002</v>
      </c>
      <c r="AW12">
        <v>118.25</v>
      </c>
      <c r="AX12">
        <v>84.74</v>
      </c>
      <c r="AY12">
        <v>58.81</v>
      </c>
      <c r="AZ12">
        <v>47.75</v>
      </c>
      <c r="BA12">
        <v>26.650000000000002</v>
      </c>
      <c r="BB12">
        <v>138.20000000000002</v>
      </c>
      <c r="BC12">
        <v>4.91</v>
      </c>
      <c r="BD12">
        <v>55.94</v>
      </c>
      <c r="BE12">
        <v>100.62</v>
      </c>
      <c r="BF12">
        <v>4.32</v>
      </c>
      <c r="BG12">
        <v>68.72</v>
      </c>
      <c r="BH12">
        <v>14.16</v>
      </c>
      <c r="BI12">
        <v>55.64</v>
      </c>
      <c r="BJ12">
        <v>45.51</v>
      </c>
      <c r="BK12">
        <v>417.19</v>
      </c>
      <c r="BL12">
        <v>153.68</v>
      </c>
      <c r="BM12">
        <v>46.6</v>
      </c>
      <c r="BN12">
        <v>19.52</v>
      </c>
      <c r="BO12">
        <v>90.52</v>
      </c>
      <c r="BP12">
        <v>7.87</v>
      </c>
      <c r="BQ12">
        <v>11.56</v>
      </c>
      <c r="BR12">
        <v>357.04</v>
      </c>
      <c r="BS12">
        <v>28.64</v>
      </c>
      <c r="BT12">
        <v>395</v>
      </c>
      <c r="BU12">
        <v>10.73</v>
      </c>
      <c r="BV12">
        <v>135.83000000000001</v>
      </c>
      <c r="BW12">
        <v>105.35000000000001</v>
      </c>
      <c r="BX12">
        <v>22.43</v>
      </c>
      <c r="BY12">
        <v>8.7000000000000011</v>
      </c>
      <c r="BZ12">
        <v>156.6</v>
      </c>
      <c r="CA12">
        <v>19.010000000000002</v>
      </c>
      <c r="CB12">
        <v>2.73</v>
      </c>
      <c r="CC12">
        <v>2.83</v>
      </c>
      <c r="CD12">
        <v>11.4</v>
      </c>
      <c r="CE12">
        <v>41.660000000000004</v>
      </c>
      <c r="CF12">
        <v>7.37</v>
      </c>
      <c r="CG12">
        <v>51.29</v>
      </c>
      <c r="CH12">
        <v>4.41</v>
      </c>
      <c r="CI12">
        <v>62.18</v>
      </c>
      <c r="CJ12">
        <v>78.86</v>
      </c>
      <c r="CK12">
        <v>184.11</v>
      </c>
      <c r="CL12">
        <v>6.75</v>
      </c>
      <c r="CM12">
        <v>14.6</v>
      </c>
      <c r="CN12">
        <v>23.96</v>
      </c>
      <c r="CO12">
        <v>6.18</v>
      </c>
      <c r="CP12">
        <v>106.75</v>
      </c>
      <c r="CQ12">
        <v>39.119999999999997</v>
      </c>
      <c r="CR12">
        <v>61.370000000000005</v>
      </c>
      <c r="CS12">
        <v>7.3900000000000006</v>
      </c>
      <c r="CT12">
        <v>5.33</v>
      </c>
      <c r="CU12">
        <v>20.12</v>
      </c>
      <c r="CV12">
        <v>218.39000000000001</v>
      </c>
      <c r="CW12">
        <v>7.48</v>
      </c>
      <c r="CX12">
        <v>32.410000000000004</v>
      </c>
      <c r="CY12">
        <v>20.12</v>
      </c>
      <c r="CZ12">
        <v>25.97</v>
      </c>
      <c r="DA12">
        <v>29.68</v>
      </c>
      <c r="DB12">
        <v>12.77</v>
      </c>
      <c r="DC12">
        <v>9.01</v>
      </c>
      <c r="DD12">
        <v>51.07</v>
      </c>
      <c r="DE12">
        <v>17.77</v>
      </c>
      <c r="DF12">
        <v>21.17</v>
      </c>
      <c r="DG12">
        <v>25.39</v>
      </c>
      <c r="DH12">
        <v>24.23</v>
      </c>
      <c r="DI12">
        <v>27.11</v>
      </c>
      <c r="DJ12">
        <v>29.55</v>
      </c>
    </row>
    <row r="13" spans="1:114" x14ac:dyDescent="0.3">
      <c r="A13" s="1">
        <v>39356</v>
      </c>
      <c r="B13">
        <v>35697.54</v>
      </c>
      <c r="C13">
        <v>19646.39</v>
      </c>
      <c r="D13">
        <v>21982.94</v>
      </c>
      <c r="E13">
        <v>11185.11</v>
      </c>
      <c r="F13">
        <v>12213.460000000001</v>
      </c>
      <c r="G13">
        <v>6899.78</v>
      </c>
      <c r="H13">
        <v>2331.19</v>
      </c>
      <c r="I13">
        <v>9172.16</v>
      </c>
      <c r="J13">
        <v>868.84</v>
      </c>
      <c r="K13">
        <v>4236.58</v>
      </c>
      <c r="L13">
        <v>11493.09</v>
      </c>
      <c r="M13">
        <v>2164.36</v>
      </c>
      <c r="N13">
        <v>25.830000000000002</v>
      </c>
      <c r="O13">
        <v>337.77</v>
      </c>
      <c r="P13">
        <v>907.27</v>
      </c>
      <c r="Q13">
        <v>605.5</v>
      </c>
      <c r="R13">
        <v>2541.42</v>
      </c>
      <c r="S13">
        <v>8.42</v>
      </c>
      <c r="T13">
        <v>1719.57</v>
      </c>
      <c r="U13">
        <v>2003.3400000000001</v>
      </c>
      <c r="V13">
        <v>148.61000000000001</v>
      </c>
      <c r="W13">
        <v>112.29</v>
      </c>
      <c r="X13">
        <v>386.75</v>
      </c>
      <c r="Y13">
        <v>321.95</v>
      </c>
      <c r="Z13">
        <v>4760.13</v>
      </c>
      <c r="AA13">
        <v>431.96000000000004</v>
      </c>
      <c r="AB13">
        <v>517.24</v>
      </c>
      <c r="AC13">
        <v>376.54</v>
      </c>
      <c r="AD13">
        <v>206.32</v>
      </c>
      <c r="AE13">
        <v>413.19</v>
      </c>
      <c r="AF13">
        <v>50.84</v>
      </c>
      <c r="AG13">
        <v>476.61</v>
      </c>
      <c r="AH13">
        <v>72.22</v>
      </c>
      <c r="AI13">
        <v>1113.8500000000001</v>
      </c>
      <c r="AJ13">
        <v>5.33</v>
      </c>
      <c r="AK13">
        <v>159.29</v>
      </c>
      <c r="AL13">
        <v>8.32</v>
      </c>
      <c r="AM13">
        <v>47.78</v>
      </c>
      <c r="AN13">
        <v>14.52</v>
      </c>
      <c r="AO13">
        <v>108.76</v>
      </c>
      <c r="AP13">
        <v>176.34</v>
      </c>
      <c r="AQ13">
        <v>2041.1000000000001</v>
      </c>
      <c r="AR13">
        <v>224.07</v>
      </c>
      <c r="AS13">
        <v>78.31</v>
      </c>
      <c r="AT13">
        <v>147.59</v>
      </c>
      <c r="AU13">
        <v>52.45</v>
      </c>
      <c r="AV13">
        <v>257.63</v>
      </c>
      <c r="AW13">
        <v>173.02</v>
      </c>
      <c r="AX13">
        <v>102.06</v>
      </c>
      <c r="AY13">
        <v>81.63</v>
      </c>
      <c r="AZ13">
        <v>53.65</v>
      </c>
      <c r="BA13">
        <v>35.29</v>
      </c>
      <c r="BB13">
        <v>151.41</v>
      </c>
      <c r="BC13">
        <v>6.08</v>
      </c>
      <c r="BD13">
        <v>91.65</v>
      </c>
      <c r="BE13">
        <v>124.37</v>
      </c>
      <c r="BF13">
        <v>18.52</v>
      </c>
      <c r="BG13">
        <v>79.17</v>
      </c>
      <c r="BH13">
        <v>13.75</v>
      </c>
      <c r="BI13">
        <v>66.320000000000007</v>
      </c>
      <c r="BJ13">
        <v>48.21</v>
      </c>
      <c r="BK13">
        <v>495.25</v>
      </c>
      <c r="BL13">
        <v>187.15</v>
      </c>
      <c r="BM13">
        <v>90.14</v>
      </c>
      <c r="BN13">
        <v>22.71</v>
      </c>
      <c r="BO13">
        <v>94.53</v>
      </c>
      <c r="BP13">
        <v>11.08</v>
      </c>
      <c r="BQ13">
        <v>21.56</v>
      </c>
      <c r="BR13">
        <v>439.77</v>
      </c>
      <c r="BS13">
        <v>29.91</v>
      </c>
      <c r="BT13">
        <v>456.51</v>
      </c>
      <c r="BU13">
        <v>11.08</v>
      </c>
      <c r="BV13">
        <v>161.15</v>
      </c>
      <c r="BW13">
        <v>101.64</v>
      </c>
      <c r="BX13">
        <v>24.12</v>
      </c>
      <c r="BY13">
        <v>9.64</v>
      </c>
      <c r="BZ13">
        <v>212.16</v>
      </c>
      <c r="CA13">
        <v>27.53</v>
      </c>
      <c r="CB13">
        <v>3.1</v>
      </c>
      <c r="CC13">
        <v>3.92</v>
      </c>
      <c r="CD13">
        <v>12.13</v>
      </c>
      <c r="CE13">
        <v>54.04</v>
      </c>
      <c r="CF13">
        <v>9.15</v>
      </c>
      <c r="CG13">
        <v>66.849999999999994</v>
      </c>
      <c r="CH13">
        <v>4.95</v>
      </c>
      <c r="CI13">
        <v>71.56</v>
      </c>
      <c r="CJ13">
        <v>127.63000000000001</v>
      </c>
      <c r="CK13">
        <v>238.98000000000002</v>
      </c>
      <c r="CL13">
        <v>10.210000000000001</v>
      </c>
      <c r="CM13">
        <v>11.9</v>
      </c>
      <c r="CN13">
        <v>39.64</v>
      </c>
      <c r="CO13">
        <v>7.9</v>
      </c>
      <c r="CP13">
        <v>117.01</v>
      </c>
      <c r="CQ13">
        <v>42.06</v>
      </c>
      <c r="CR13">
        <v>95.18</v>
      </c>
      <c r="CS13">
        <v>6.86</v>
      </c>
      <c r="CT13">
        <v>7.9</v>
      </c>
      <c r="CU13">
        <v>29.84</v>
      </c>
      <c r="CV13">
        <v>242.92000000000002</v>
      </c>
      <c r="CW13">
        <v>9.66</v>
      </c>
      <c r="CX13">
        <v>48.9</v>
      </c>
      <c r="CY13">
        <v>18.580000000000002</v>
      </c>
      <c r="CZ13">
        <v>24.52</v>
      </c>
      <c r="DA13">
        <v>34.68</v>
      </c>
      <c r="DB13">
        <v>13.48</v>
      </c>
      <c r="DC13">
        <v>9.5500000000000007</v>
      </c>
      <c r="DD13">
        <v>54.77</v>
      </c>
      <c r="DE13">
        <v>33.01</v>
      </c>
      <c r="DF13">
        <v>19.760000000000002</v>
      </c>
      <c r="DG13">
        <v>32.020000000000003</v>
      </c>
      <c r="DH13">
        <v>27.62</v>
      </c>
      <c r="DI13">
        <v>22.240000000000002</v>
      </c>
      <c r="DJ13">
        <v>31.84</v>
      </c>
    </row>
    <row r="14" spans="1:114" x14ac:dyDescent="0.3">
      <c r="A14" s="1">
        <v>39387</v>
      </c>
      <c r="B14">
        <v>36905.81</v>
      </c>
      <c r="C14">
        <v>21439.850000000002</v>
      </c>
      <c r="D14">
        <v>23910.61</v>
      </c>
      <c r="E14">
        <v>13930.91</v>
      </c>
      <c r="F14">
        <v>12341.6</v>
      </c>
      <c r="G14">
        <v>7459.34</v>
      </c>
      <c r="H14">
        <v>2557.0500000000002</v>
      </c>
      <c r="I14">
        <v>11530.380000000001</v>
      </c>
      <c r="J14">
        <v>990.51</v>
      </c>
      <c r="K14">
        <v>8833.5400000000009</v>
      </c>
      <c r="L14">
        <v>11223.83</v>
      </c>
      <c r="M14">
        <v>2246.38</v>
      </c>
      <c r="N14">
        <v>36.480000000000004</v>
      </c>
      <c r="O14">
        <v>342.28000000000003</v>
      </c>
      <c r="P14">
        <v>1083.49</v>
      </c>
      <c r="Q14">
        <v>687.68000000000006</v>
      </c>
      <c r="R14">
        <v>2538.1799999999998</v>
      </c>
      <c r="S14">
        <v>13.32</v>
      </c>
      <c r="T14">
        <v>1999.8700000000001</v>
      </c>
      <c r="U14">
        <v>2664.55</v>
      </c>
      <c r="V14">
        <v>171.94</v>
      </c>
      <c r="W14">
        <v>112.31</v>
      </c>
      <c r="X14">
        <v>283.88</v>
      </c>
      <c r="Y14">
        <v>240.15</v>
      </c>
      <c r="Z14">
        <v>4320.4800000000005</v>
      </c>
      <c r="AA14">
        <v>572.58000000000004</v>
      </c>
      <c r="AB14">
        <v>494.94</v>
      </c>
      <c r="AC14">
        <v>439.64</v>
      </c>
      <c r="AD14">
        <v>265.32</v>
      </c>
      <c r="AE14">
        <v>406.14</v>
      </c>
      <c r="AF14">
        <v>69.02</v>
      </c>
      <c r="AG14">
        <v>541.47</v>
      </c>
      <c r="AH14">
        <v>93.44</v>
      </c>
      <c r="AI14">
        <v>1272.1300000000001</v>
      </c>
      <c r="AJ14">
        <v>5.9</v>
      </c>
      <c r="AK14">
        <v>186.65</v>
      </c>
      <c r="AL14">
        <v>8.7000000000000011</v>
      </c>
      <c r="AM14">
        <v>43.78</v>
      </c>
      <c r="AN14">
        <v>13.85</v>
      </c>
      <c r="AO14">
        <v>128.54</v>
      </c>
      <c r="AP14">
        <v>218.97</v>
      </c>
      <c r="AQ14">
        <v>2444.58</v>
      </c>
      <c r="AR14">
        <v>150.17000000000002</v>
      </c>
      <c r="AS14">
        <v>87.75</v>
      </c>
      <c r="AT14">
        <v>152.38</v>
      </c>
      <c r="AU14">
        <v>62.86</v>
      </c>
      <c r="AV14">
        <v>287.35000000000002</v>
      </c>
      <c r="AW14">
        <v>174.09</v>
      </c>
      <c r="AX14">
        <v>105.07000000000001</v>
      </c>
      <c r="AY14">
        <v>113.21000000000001</v>
      </c>
      <c r="AZ14">
        <v>64.59</v>
      </c>
      <c r="BA14">
        <v>56.78</v>
      </c>
      <c r="BB14">
        <v>230.15</v>
      </c>
      <c r="BC14">
        <v>6.36</v>
      </c>
      <c r="BD14">
        <v>129.43</v>
      </c>
      <c r="BE14">
        <v>201.12</v>
      </c>
      <c r="BF14">
        <v>20.27</v>
      </c>
      <c r="BG14">
        <v>76.12</v>
      </c>
      <c r="BH14">
        <v>28.53</v>
      </c>
      <c r="BI14">
        <v>66.77</v>
      </c>
      <c r="BJ14">
        <v>48.25</v>
      </c>
      <c r="BK14">
        <v>538.84</v>
      </c>
      <c r="BL14">
        <v>180.04</v>
      </c>
      <c r="BM14">
        <v>71.540000000000006</v>
      </c>
      <c r="BN14">
        <v>22.71</v>
      </c>
      <c r="BO14">
        <v>97.53</v>
      </c>
      <c r="BP14">
        <v>47.17</v>
      </c>
      <c r="BQ14">
        <v>21.07</v>
      </c>
      <c r="BR14">
        <v>459.71000000000004</v>
      </c>
      <c r="BS14">
        <v>31.48</v>
      </c>
      <c r="BT14">
        <v>524.98</v>
      </c>
      <c r="BU14">
        <v>12.47</v>
      </c>
      <c r="BV14">
        <v>183.01</v>
      </c>
      <c r="BW14">
        <v>83.14</v>
      </c>
      <c r="BX14">
        <v>36.300000000000004</v>
      </c>
      <c r="BY14">
        <v>10.51</v>
      </c>
      <c r="BZ14">
        <v>188.70000000000002</v>
      </c>
      <c r="CA14">
        <v>39.770000000000003</v>
      </c>
      <c r="CB14">
        <v>3.35</v>
      </c>
      <c r="CC14">
        <v>4.92</v>
      </c>
      <c r="CD14">
        <v>12.780000000000001</v>
      </c>
      <c r="CE14">
        <v>46.78</v>
      </c>
      <c r="CF14">
        <v>10.029999999999999</v>
      </c>
      <c r="CG14">
        <v>68.97</v>
      </c>
      <c r="CH14">
        <v>5.18</v>
      </c>
      <c r="CI14">
        <v>61.44</v>
      </c>
      <c r="CJ14">
        <v>115.25</v>
      </c>
      <c r="CK14">
        <v>304.42</v>
      </c>
      <c r="CL14">
        <v>17.52</v>
      </c>
      <c r="CM14">
        <v>18.04</v>
      </c>
      <c r="CN14">
        <v>38.450000000000003</v>
      </c>
      <c r="CO14">
        <v>7.44</v>
      </c>
      <c r="CP14">
        <v>134.02000000000001</v>
      </c>
      <c r="CQ14">
        <v>51.21</v>
      </c>
      <c r="CR14">
        <v>98.210000000000008</v>
      </c>
      <c r="CS14">
        <v>8.7200000000000006</v>
      </c>
      <c r="CT14">
        <v>7.05</v>
      </c>
      <c r="CU14">
        <v>26</v>
      </c>
      <c r="CV14">
        <v>256.54000000000002</v>
      </c>
      <c r="CW14">
        <v>9.51</v>
      </c>
      <c r="CX14">
        <v>49.69</v>
      </c>
      <c r="CY14">
        <v>14.21</v>
      </c>
      <c r="CZ14">
        <v>23.19</v>
      </c>
      <c r="DA14">
        <v>31.71</v>
      </c>
      <c r="DB14">
        <v>16.48</v>
      </c>
      <c r="DC14">
        <v>7.8100000000000005</v>
      </c>
      <c r="DD14">
        <v>53.44</v>
      </c>
      <c r="DE14">
        <v>51.36</v>
      </c>
      <c r="DF14">
        <v>34.6</v>
      </c>
      <c r="DG14">
        <v>31.63</v>
      </c>
      <c r="DH14">
        <v>64.930000000000007</v>
      </c>
      <c r="DI14">
        <v>19.600000000000001</v>
      </c>
      <c r="DJ14">
        <v>33.29</v>
      </c>
    </row>
    <row r="15" spans="1:114" x14ac:dyDescent="0.3">
      <c r="A15" s="1">
        <v>39417</v>
      </c>
      <c r="B15">
        <v>35688.520000000004</v>
      </c>
      <c r="C15">
        <v>21652.05</v>
      </c>
      <c r="D15">
        <v>22992.86</v>
      </c>
      <c r="E15">
        <v>13267.32</v>
      </c>
      <c r="F15">
        <v>13488.64</v>
      </c>
      <c r="G15">
        <v>6629.46</v>
      </c>
      <c r="H15">
        <v>2467.63</v>
      </c>
      <c r="I15">
        <v>10785.01</v>
      </c>
      <c r="J15">
        <v>765.46</v>
      </c>
      <c r="K15">
        <v>7987.43</v>
      </c>
      <c r="L15">
        <v>10730.1</v>
      </c>
      <c r="M15">
        <v>2000.97</v>
      </c>
      <c r="N15">
        <v>28.69</v>
      </c>
      <c r="O15">
        <v>300.18</v>
      </c>
      <c r="P15">
        <v>932.6</v>
      </c>
      <c r="Q15">
        <v>495.22</v>
      </c>
      <c r="R15">
        <v>2537.19</v>
      </c>
      <c r="S15">
        <v>9.19</v>
      </c>
      <c r="T15">
        <v>987.9</v>
      </c>
      <c r="U15">
        <v>2244.94</v>
      </c>
      <c r="V15">
        <v>135.33000000000001</v>
      </c>
      <c r="W15">
        <v>85.31</v>
      </c>
      <c r="X15">
        <v>199.4</v>
      </c>
      <c r="Y15">
        <v>202.56</v>
      </c>
      <c r="Z15">
        <v>4240.96</v>
      </c>
      <c r="AA15">
        <v>643.43000000000006</v>
      </c>
      <c r="AB15">
        <v>417.49</v>
      </c>
      <c r="AC15">
        <v>442.08</v>
      </c>
      <c r="AD15">
        <v>247.58</v>
      </c>
      <c r="AE15">
        <v>417.27</v>
      </c>
      <c r="AF15">
        <v>55.120000000000005</v>
      </c>
      <c r="AG15">
        <v>373.11</v>
      </c>
      <c r="AH15">
        <v>73.28</v>
      </c>
      <c r="AI15">
        <v>981.64</v>
      </c>
      <c r="AJ15">
        <v>6.22</v>
      </c>
      <c r="AK15">
        <v>190.71</v>
      </c>
      <c r="AL15">
        <v>7.6000000000000005</v>
      </c>
      <c r="AM15">
        <v>32.340000000000003</v>
      </c>
      <c r="AN15">
        <v>13.98</v>
      </c>
      <c r="AO15">
        <v>125.72</v>
      </c>
      <c r="AP15">
        <v>167.27</v>
      </c>
      <c r="AQ15">
        <v>2328.63</v>
      </c>
      <c r="AR15">
        <v>114.52</v>
      </c>
      <c r="AS15">
        <v>84.43</v>
      </c>
      <c r="AT15">
        <v>132.71</v>
      </c>
      <c r="AU15">
        <v>53.910000000000004</v>
      </c>
      <c r="AV15">
        <v>190.96</v>
      </c>
      <c r="AW15">
        <v>181.92000000000002</v>
      </c>
      <c r="AX15">
        <v>88.16</v>
      </c>
      <c r="AY15">
        <v>72.510000000000005</v>
      </c>
      <c r="AZ15">
        <v>55.17</v>
      </c>
      <c r="BA15">
        <v>49.160000000000004</v>
      </c>
      <c r="BB15">
        <v>161.51</v>
      </c>
      <c r="BC15">
        <v>6.03</v>
      </c>
      <c r="BD15">
        <v>112.81</v>
      </c>
      <c r="BE15">
        <v>182.64000000000001</v>
      </c>
      <c r="BF15">
        <v>16.580000000000002</v>
      </c>
      <c r="BG15">
        <v>51.76</v>
      </c>
      <c r="BH15">
        <v>23.61</v>
      </c>
      <c r="BI15">
        <v>53.6</v>
      </c>
      <c r="BJ15">
        <v>47.14</v>
      </c>
      <c r="BK15">
        <v>544.12</v>
      </c>
      <c r="BL15">
        <v>182.01</v>
      </c>
      <c r="BM15">
        <v>64.7</v>
      </c>
      <c r="BN15">
        <v>20.64</v>
      </c>
      <c r="BO15">
        <v>112</v>
      </c>
      <c r="BP15">
        <v>56.58</v>
      </c>
      <c r="BQ15">
        <v>17.900000000000002</v>
      </c>
      <c r="BR15">
        <v>323.53000000000003</v>
      </c>
      <c r="BS15">
        <v>30.29</v>
      </c>
      <c r="BT15">
        <v>477.77</v>
      </c>
      <c r="BU15">
        <v>9.58</v>
      </c>
      <c r="BV15">
        <v>165.41</v>
      </c>
      <c r="BW15">
        <v>76.77</v>
      </c>
      <c r="BX15">
        <v>28.42</v>
      </c>
      <c r="BY15">
        <v>16.740000000000002</v>
      </c>
      <c r="BZ15">
        <v>283.67</v>
      </c>
      <c r="CA15">
        <v>36.9</v>
      </c>
      <c r="CB15">
        <v>4.46</v>
      </c>
      <c r="CC15">
        <v>2.85</v>
      </c>
      <c r="CD15">
        <v>10.74</v>
      </c>
      <c r="CE15">
        <v>38.72</v>
      </c>
      <c r="CF15">
        <v>9.65</v>
      </c>
      <c r="CG15">
        <v>55.09</v>
      </c>
      <c r="CH15">
        <v>6.55</v>
      </c>
      <c r="CI15">
        <v>47.01</v>
      </c>
      <c r="CJ15">
        <v>96.68</v>
      </c>
      <c r="CK15">
        <v>292.7</v>
      </c>
      <c r="CL15">
        <v>15.26</v>
      </c>
      <c r="CM15">
        <v>11.8</v>
      </c>
      <c r="CN15">
        <v>39.730000000000004</v>
      </c>
      <c r="CO15">
        <v>20.09</v>
      </c>
      <c r="CP15">
        <v>116.35000000000001</v>
      </c>
      <c r="CQ15">
        <v>42.51</v>
      </c>
      <c r="CR15">
        <v>84.710000000000008</v>
      </c>
      <c r="CS15">
        <v>11</v>
      </c>
      <c r="CT15">
        <v>6.82</v>
      </c>
      <c r="CU15">
        <v>25.37</v>
      </c>
      <c r="CV15">
        <v>269.75</v>
      </c>
      <c r="CW15">
        <v>8.7200000000000006</v>
      </c>
      <c r="CX15">
        <v>46.15</v>
      </c>
      <c r="CY15">
        <v>14.540000000000001</v>
      </c>
      <c r="CZ15">
        <v>21.91</v>
      </c>
      <c r="DA15">
        <v>30.09</v>
      </c>
      <c r="DB15">
        <v>11.14</v>
      </c>
      <c r="DC15">
        <v>6.8900000000000006</v>
      </c>
      <c r="DD15">
        <v>53.35</v>
      </c>
      <c r="DE15">
        <v>43.910000000000004</v>
      </c>
      <c r="DF15">
        <v>33.71</v>
      </c>
      <c r="DG15">
        <v>30.98</v>
      </c>
      <c r="DH15">
        <v>48.72</v>
      </c>
      <c r="DI15">
        <v>14.63</v>
      </c>
      <c r="DJ15">
        <v>24.57</v>
      </c>
    </row>
    <row r="16" spans="1:114" x14ac:dyDescent="0.3">
      <c r="A16" s="1">
        <v>39448</v>
      </c>
      <c r="B16">
        <v>36542.950000000004</v>
      </c>
      <c r="C16">
        <v>21145.38</v>
      </c>
      <c r="D16">
        <v>24008.19</v>
      </c>
      <c r="E16">
        <v>13157.84</v>
      </c>
      <c r="F16">
        <v>11895</v>
      </c>
      <c r="G16">
        <v>7774.38</v>
      </c>
      <c r="H16">
        <v>2799.4</v>
      </c>
      <c r="I16">
        <v>11101.26</v>
      </c>
      <c r="J16">
        <v>796.79</v>
      </c>
      <c r="K16">
        <v>8077.47</v>
      </c>
      <c r="L16">
        <v>9450.6200000000008</v>
      </c>
      <c r="M16">
        <v>2033.29</v>
      </c>
      <c r="N16">
        <v>24.26</v>
      </c>
      <c r="O16">
        <v>305.89</v>
      </c>
      <c r="P16">
        <v>900.09</v>
      </c>
      <c r="Q16">
        <v>529.59</v>
      </c>
      <c r="R16">
        <v>2407.6799999999998</v>
      </c>
      <c r="S16">
        <v>11.07</v>
      </c>
      <c r="T16">
        <v>860.92000000000007</v>
      </c>
      <c r="U16">
        <v>2755.1</v>
      </c>
      <c r="V16">
        <v>125.03</v>
      </c>
      <c r="W16">
        <v>82.47</v>
      </c>
      <c r="X16">
        <v>187.97</v>
      </c>
      <c r="Y16">
        <v>218.45000000000002</v>
      </c>
      <c r="Z16">
        <v>4126.03</v>
      </c>
      <c r="AA16">
        <v>680.17</v>
      </c>
      <c r="AB16">
        <v>376.74</v>
      </c>
      <c r="AC16">
        <v>432.2</v>
      </c>
      <c r="AD16">
        <v>297.98</v>
      </c>
      <c r="AE16">
        <v>427.99</v>
      </c>
      <c r="AF16">
        <v>54.46</v>
      </c>
      <c r="AG16">
        <v>414.90000000000003</v>
      </c>
      <c r="AH16">
        <v>76.53</v>
      </c>
      <c r="AI16">
        <v>1106.8900000000001</v>
      </c>
      <c r="AJ16">
        <v>4.8899999999999997</v>
      </c>
      <c r="AK16">
        <v>166.08</v>
      </c>
      <c r="AL16">
        <v>9.15</v>
      </c>
      <c r="AM16">
        <v>28.52</v>
      </c>
      <c r="AN16">
        <v>13.02</v>
      </c>
      <c r="AO16">
        <v>126</v>
      </c>
      <c r="AP16">
        <v>150.33000000000001</v>
      </c>
      <c r="AQ16">
        <v>1978.96</v>
      </c>
      <c r="AR16">
        <v>129.96</v>
      </c>
      <c r="AS16">
        <v>90.56</v>
      </c>
      <c r="AT16">
        <v>137.32</v>
      </c>
      <c r="AU16">
        <v>103.54</v>
      </c>
      <c r="AV16">
        <v>180.69</v>
      </c>
      <c r="AW16">
        <v>158.30000000000001</v>
      </c>
      <c r="AX16">
        <v>75.55</v>
      </c>
      <c r="AY16">
        <v>73.900000000000006</v>
      </c>
      <c r="AZ16">
        <v>58.36</v>
      </c>
      <c r="BA16">
        <v>52.980000000000004</v>
      </c>
      <c r="BB16">
        <v>162.52000000000001</v>
      </c>
      <c r="BC16">
        <v>5.75</v>
      </c>
      <c r="BD16">
        <v>123.23</v>
      </c>
      <c r="BE16">
        <v>223.79</v>
      </c>
      <c r="BF16">
        <v>20.87</v>
      </c>
      <c r="BG16">
        <v>74.39</v>
      </c>
      <c r="BH16">
        <v>17.88</v>
      </c>
      <c r="BI16">
        <v>56.85</v>
      </c>
      <c r="BJ16">
        <v>50.050000000000004</v>
      </c>
      <c r="BK16">
        <v>584.63</v>
      </c>
      <c r="BL16">
        <v>184.68</v>
      </c>
      <c r="BM16">
        <v>56.76</v>
      </c>
      <c r="BN16">
        <v>19.87</v>
      </c>
      <c r="BO16">
        <v>134.63</v>
      </c>
      <c r="BP16">
        <v>60.79</v>
      </c>
      <c r="BQ16">
        <v>16.98</v>
      </c>
      <c r="BR16">
        <v>378.41</v>
      </c>
      <c r="BS16">
        <v>27.5</v>
      </c>
      <c r="BT16">
        <v>460.42</v>
      </c>
      <c r="BU16">
        <v>10.58</v>
      </c>
      <c r="BV16">
        <v>168.58</v>
      </c>
      <c r="BW16">
        <v>75.320000000000007</v>
      </c>
      <c r="BX16">
        <v>30.16</v>
      </c>
      <c r="BY16">
        <v>23.240000000000002</v>
      </c>
      <c r="BZ16">
        <v>247.57</v>
      </c>
      <c r="CA16">
        <v>81.040000000000006</v>
      </c>
      <c r="CB16">
        <v>3.5100000000000002</v>
      </c>
      <c r="CC16">
        <v>2.89</v>
      </c>
      <c r="CD16">
        <v>10.540000000000001</v>
      </c>
      <c r="CE16">
        <v>42</v>
      </c>
      <c r="CF16">
        <v>8.74</v>
      </c>
      <c r="CG16">
        <v>45.61</v>
      </c>
      <c r="CH16">
        <v>7.83</v>
      </c>
      <c r="CI16">
        <v>60.58</v>
      </c>
      <c r="CJ16">
        <v>86.4</v>
      </c>
      <c r="CK16">
        <v>201.4</v>
      </c>
      <c r="CL16">
        <v>15.69</v>
      </c>
      <c r="CM16">
        <v>13.17</v>
      </c>
      <c r="CN16">
        <v>40.71</v>
      </c>
      <c r="CO16">
        <v>17.53</v>
      </c>
      <c r="CP16">
        <v>100.04</v>
      </c>
      <c r="CQ16">
        <v>44.59</v>
      </c>
      <c r="CR16">
        <v>84.17</v>
      </c>
      <c r="CS16">
        <v>8</v>
      </c>
      <c r="CT16">
        <v>7.09</v>
      </c>
      <c r="CU16">
        <v>30.12</v>
      </c>
      <c r="CV16">
        <v>268.01</v>
      </c>
      <c r="CW16">
        <v>7.36</v>
      </c>
      <c r="CX16">
        <v>42.22</v>
      </c>
      <c r="CY16">
        <v>13.36</v>
      </c>
      <c r="CZ16">
        <v>22.17</v>
      </c>
      <c r="DA16">
        <v>25.8</v>
      </c>
      <c r="DB16">
        <v>12.21</v>
      </c>
      <c r="DC16">
        <v>6.12</v>
      </c>
      <c r="DD16">
        <v>53.58</v>
      </c>
      <c r="DE16">
        <v>51.85</v>
      </c>
      <c r="DF16">
        <v>31.36</v>
      </c>
      <c r="DG16">
        <v>31.75</v>
      </c>
      <c r="DH16">
        <v>57.95</v>
      </c>
      <c r="DI16">
        <v>15.59</v>
      </c>
      <c r="DJ16">
        <v>25.810000000000002</v>
      </c>
    </row>
    <row r="17" spans="1:114" x14ac:dyDescent="0.3">
      <c r="A17" s="1">
        <v>39479</v>
      </c>
      <c r="B17">
        <v>44239.75</v>
      </c>
      <c r="C17">
        <v>23050.77</v>
      </c>
      <c r="D17">
        <v>26031.9</v>
      </c>
      <c r="E17">
        <v>14445.880000000001</v>
      </c>
      <c r="F17">
        <v>11721.550000000001</v>
      </c>
      <c r="G17">
        <v>8843.84</v>
      </c>
      <c r="H17">
        <v>3702.37</v>
      </c>
      <c r="I17">
        <v>13437.87</v>
      </c>
      <c r="J17">
        <v>896.39</v>
      </c>
      <c r="K17">
        <v>9798.44</v>
      </c>
      <c r="L17">
        <v>9595.34</v>
      </c>
      <c r="M17">
        <v>2194.0700000000002</v>
      </c>
      <c r="N17">
        <v>24.28</v>
      </c>
      <c r="O17">
        <v>267.94</v>
      </c>
      <c r="P17">
        <v>1158.8399999999999</v>
      </c>
      <c r="Q17">
        <v>662.15</v>
      </c>
      <c r="R17">
        <v>2314.15</v>
      </c>
      <c r="S17">
        <v>8.65</v>
      </c>
      <c r="T17">
        <v>1167.1100000000001</v>
      </c>
      <c r="U17">
        <v>3306.2400000000002</v>
      </c>
      <c r="V17">
        <v>129.72999999999999</v>
      </c>
      <c r="W17">
        <v>69.19</v>
      </c>
      <c r="X17">
        <v>233.05</v>
      </c>
      <c r="Y17">
        <v>261.01</v>
      </c>
      <c r="Z17">
        <v>3910.4</v>
      </c>
      <c r="AA17">
        <v>738.89</v>
      </c>
      <c r="AB17">
        <v>370.08</v>
      </c>
      <c r="AC17">
        <v>442.49</v>
      </c>
      <c r="AD17">
        <v>246.05</v>
      </c>
      <c r="AE17">
        <v>613.22</v>
      </c>
      <c r="AF17">
        <v>52.01</v>
      </c>
      <c r="AG17">
        <v>407.37</v>
      </c>
      <c r="AH17">
        <v>78.83</v>
      </c>
      <c r="AI17">
        <v>889.30000000000007</v>
      </c>
      <c r="AJ17">
        <v>4.68</v>
      </c>
      <c r="AK17">
        <v>134.85</v>
      </c>
      <c r="AL17">
        <v>5.13</v>
      </c>
      <c r="AM17">
        <v>25.39</v>
      </c>
      <c r="AN17">
        <v>10.24</v>
      </c>
      <c r="AO17">
        <v>111.84</v>
      </c>
      <c r="AP17">
        <v>153.97999999999999</v>
      </c>
      <c r="AQ17">
        <v>2195.19</v>
      </c>
      <c r="AR17">
        <v>169.08</v>
      </c>
      <c r="AS17">
        <v>94.76</v>
      </c>
      <c r="AT17">
        <v>116.52</v>
      </c>
      <c r="AU17">
        <v>107.45</v>
      </c>
      <c r="AV17">
        <v>160.49</v>
      </c>
      <c r="AW17">
        <v>146.86000000000001</v>
      </c>
      <c r="AX17">
        <v>73.66</v>
      </c>
      <c r="AY17">
        <v>58.64</v>
      </c>
      <c r="AZ17">
        <v>64.2</v>
      </c>
      <c r="BA17">
        <v>61.04</v>
      </c>
      <c r="BB17">
        <v>140.99</v>
      </c>
      <c r="BC17">
        <v>5.97</v>
      </c>
      <c r="BD17">
        <v>89.58</v>
      </c>
      <c r="BE17">
        <v>167.03</v>
      </c>
      <c r="BF17">
        <v>19.72</v>
      </c>
      <c r="BG17">
        <v>95.460000000000008</v>
      </c>
      <c r="BH17">
        <v>14.530000000000001</v>
      </c>
      <c r="BI17">
        <v>80.680000000000007</v>
      </c>
      <c r="BJ17">
        <v>56.69</v>
      </c>
      <c r="BK17">
        <v>519.76</v>
      </c>
      <c r="BL17">
        <v>172.55</v>
      </c>
      <c r="BM17">
        <v>49.13</v>
      </c>
      <c r="BN17">
        <v>26.34</v>
      </c>
      <c r="BO17">
        <v>127.54</v>
      </c>
      <c r="BP17">
        <v>47.35</v>
      </c>
      <c r="BQ17">
        <v>11.9</v>
      </c>
      <c r="BR17">
        <v>375</v>
      </c>
      <c r="BS17">
        <v>19.03</v>
      </c>
      <c r="BT17">
        <v>401.49</v>
      </c>
      <c r="BU17">
        <v>8.48</v>
      </c>
      <c r="BV17">
        <v>179.33</v>
      </c>
      <c r="BW17">
        <v>57.25</v>
      </c>
      <c r="BX17">
        <v>26.810000000000002</v>
      </c>
      <c r="BY17">
        <v>22.95</v>
      </c>
      <c r="BZ17">
        <v>173.70000000000002</v>
      </c>
      <c r="CA17">
        <v>56.44</v>
      </c>
      <c r="CB17">
        <v>3.73</v>
      </c>
      <c r="CC17">
        <v>2.08</v>
      </c>
      <c r="CD17">
        <v>9.73</v>
      </c>
      <c r="CE17">
        <v>26.900000000000002</v>
      </c>
      <c r="CF17">
        <v>7.24</v>
      </c>
      <c r="CG17">
        <v>44.47</v>
      </c>
      <c r="CH17">
        <v>4.59</v>
      </c>
      <c r="CI17">
        <v>44.63</v>
      </c>
      <c r="CJ17">
        <v>94.7</v>
      </c>
      <c r="CK17">
        <v>232.11</v>
      </c>
      <c r="CL17">
        <v>12.55</v>
      </c>
      <c r="CM17">
        <v>14.86</v>
      </c>
      <c r="CN17">
        <v>31.32</v>
      </c>
      <c r="CO17">
        <v>16.3</v>
      </c>
      <c r="CP17">
        <v>79.850000000000009</v>
      </c>
      <c r="CQ17">
        <v>55.910000000000004</v>
      </c>
      <c r="CR17">
        <v>86.38</v>
      </c>
      <c r="CS17">
        <v>7.0200000000000005</v>
      </c>
      <c r="CT17">
        <v>6.84</v>
      </c>
      <c r="CU17">
        <v>24.830000000000002</v>
      </c>
      <c r="CV17">
        <v>218.25</v>
      </c>
      <c r="CW17">
        <v>10.220000000000001</v>
      </c>
      <c r="CX17">
        <v>39.730000000000004</v>
      </c>
      <c r="CY17">
        <v>13.27</v>
      </c>
      <c r="CZ17">
        <v>21.51</v>
      </c>
      <c r="DA17">
        <v>22.29</v>
      </c>
      <c r="DB17">
        <v>11.85</v>
      </c>
      <c r="DC17">
        <v>6.74</v>
      </c>
      <c r="DD17">
        <v>44.83</v>
      </c>
      <c r="DE17">
        <v>35.49</v>
      </c>
      <c r="DF17">
        <v>34.28</v>
      </c>
      <c r="DG17">
        <v>27.52</v>
      </c>
      <c r="DH17">
        <v>51.7</v>
      </c>
      <c r="DI17">
        <v>22.44</v>
      </c>
      <c r="DJ17">
        <v>31.69</v>
      </c>
    </row>
    <row r="18" spans="1:114" x14ac:dyDescent="0.3">
      <c r="A18" s="1">
        <v>39508</v>
      </c>
      <c r="B18">
        <v>46618.950000000004</v>
      </c>
      <c r="C18">
        <v>22829.23</v>
      </c>
      <c r="D18">
        <v>31019.3</v>
      </c>
      <c r="E18">
        <v>16822.04</v>
      </c>
      <c r="F18">
        <v>10197.76</v>
      </c>
      <c r="G18">
        <v>10234.82</v>
      </c>
      <c r="H18">
        <v>4055.2000000000003</v>
      </c>
      <c r="I18">
        <v>16075.99</v>
      </c>
      <c r="J18">
        <v>947.53</v>
      </c>
      <c r="K18">
        <v>12025.37</v>
      </c>
      <c r="L18">
        <v>9672.2199999999993</v>
      </c>
      <c r="M18">
        <v>2405.64</v>
      </c>
      <c r="N18">
        <v>20.41</v>
      </c>
      <c r="O18">
        <v>278.34000000000003</v>
      </c>
      <c r="P18">
        <v>1341.95</v>
      </c>
      <c r="Q18">
        <v>753.64</v>
      </c>
      <c r="R18">
        <v>2434.4500000000003</v>
      </c>
      <c r="S18">
        <v>10.75</v>
      </c>
      <c r="T18">
        <v>1200.74</v>
      </c>
      <c r="U18">
        <v>3313.65</v>
      </c>
      <c r="V18">
        <v>171.62</v>
      </c>
      <c r="W18">
        <v>62.730000000000004</v>
      </c>
      <c r="X18">
        <v>226.70000000000002</v>
      </c>
      <c r="Y18">
        <v>355.94</v>
      </c>
      <c r="Z18">
        <v>5292.9400000000005</v>
      </c>
      <c r="AA18">
        <v>876.61</v>
      </c>
      <c r="AB18">
        <v>369.53000000000003</v>
      </c>
      <c r="AC18">
        <v>443.1</v>
      </c>
      <c r="AD18">
        <v>255.85</v>
      </c>
      <c r="AE18">
        <v>636.09</v>
      </c>
      <c r="AF18">
        <v>48.480000000000004</v>
      </c>
      <c r="AG18">
        <v>304.92</v>
      </c>
      <c r="AH18">
        <v>94.3</v>
      </c>
      <c r="AI18">
        <v>962.92000000000007</v>
      </c>
      <c r="AJ18">
        <v>3.93</v>
      </c>
      <c r="AK18">
        <v>172.72</v>
      </c>
      <c r="AL18">
        <v>4.49</v>
      </c>
      <c r="AM18">
        <v>32.71</v>
      </c>
      <c r="AN18">
        <v>9.27</v>
      </c>
      <c r="AO18">
        <v>117.79</v>
      </c>
      <c r="AP18">
        <v>152.39000000000001</v>
      </c>
      <c r="AQ18">
        <v>2364.9700000000003</v>
      </c>
      <c r="AR18">
        <v>169.46</v>
      </c>
      <c r="AS18">
        <v>90.600000000000009</v>
      </c>
      <c r="AT18">
        <v>136.28</v>
      </c>
      <c r="AU18">
        <v>95.37</v>
      </c>
      <c r="AV18">
        <v>155.35</v>
      </c>
      <c r="AW18">
        <v>147.6</v>
      </c>
      <c r="AX18">
        <v>76.2</v>
      </c>
      <c r="AY18">
        <v>53.33</v>
      </c>
      <c r="AZ18">
        <v>99.22</v>
      </c>
      <c r="BA18">
        <v>91.38</v>
      </c>
      <c r="BB18">
        <v>164.46</v>
      </c>
      <c r="BC18">
        <v>7.72</v>
      </c>
      <c r="BD18">
        <v>129.52000000000001</v>
      </c>
      <c r="BE18">
        <v>195.49</v>
      </c>
      <c r="BF18">
        <v>34.21</v>
      </c>
      <c r="BG18">
        <v>75.760000000000005</v>
      </c>
      <c r="BH18">
        <v>11.96</v>
      </c>
      <c r="BI18">
        <v>98.55</v>
      </c>
      <c r="BJ18">
        <v>85.84</v>
      </c>
      <c r="BK18">
        <v>538.64</v>
      </c>
      <c r="BL18">
        <v>180.95000000000002</v>
      </c>
      <c r="BM18">
        <v>49.67</v>
      </c>
      <c r="BN18">
        <v>24.07</v>
      </c>
      <c r="BO18">
        <v>121.69</v>
      </c>
      <c r="BP18">
        <v>45.76</v>
      </c>
      <c r="BQ18">
        <v>14.11</v>
      </c>
      <c r="BR18">
        <v>330.33</v>
      </c>
      <c r="BS18">
        <v>19.12</v>
      </c>
      <c r="BT18">
        <v>402.77</v>
      </c>
      <c r="BU18">
        <v>15.88</v>
      </c>
      <c r="BV18">
        <v>187.04</v>
      </c>
      <c r="BW18">
        <v>52.78</v>
      </c>
      <c r="BX18">
        <v>26.150000000000002</v>
      </c>
      <c r="BY18">
        <v>24.14</v>
      </c>
      <c r="BZ18">
        <v>135.59</v>
      </c>
      <c r="CA18">
        <v>53.800000000000004</v>
      </c>
      <c r="CB18">
        <v>4.01</v>
      </c>
      <c r="CC18">
        <v>2.1</v>
      </c>
      <c r="CD18">
        <v>8.41</v>
      </c>
      <c r="CE18">
        <v>46.84</v>
      </c>
      <c r="CF18">
        <v>7.23</v>
      </c>
      <c r="CG18">
        <v>38.980000000000004</v>
      </c>
      <c r="CH18">
        <v>3.91</v>
      </c>
      <c r="CI18">
        <v>49.49</v>
      </c>
      <c r="CJ18">
        <v>87.33</v>
      </c>
      <c r="CK18">
        <v>246.44</v>
      </c>
      <c r="CL18">
        <v>17.59</v>
      </c>
      <c r="CM18">
        <v>13.49</v>
      </c>
      <c r="CN18">
        <v>36.5</v>
      </c>
      <c r="CO18">
        <v>16.39</v>
      </c>
      <c r="CP18">
        <v>74.8</v>
      </c>
      <c r="CQ18">
        <v>72.53</v>
      </c>
      <c r="CR18">
        <v>82.99</v>
      </c>
      <c r="CS18">
        <v>7.15</v>
      </c>
      <c r="CT18">
        <v>6.71</v>
      </c>
      <c r="CU18">
        <v>27.94</v>
      </c>
      <c r="CV18">
        <v>273.84000000000003</v>
      </c>
      <c r="CW18">
        <v>8.74</v>
      </c>
      <c r="CX18">
        <v>45.28</v>
      </c>
      <c r="CY18">
        <v>18.27</v>
      </c>
      <c r="CZ18">
        <v>20.67</v>
      </c>
      <c r="DA18">
        <v>27.91</v>
      </c>
      <c r="DB18">
        <v>11.9</v>
      </c>
      <c r="DC18">
        <v>6.1000000000000005</v>
      </c>
      <c r="DD18">
        <v>43.12</v>
      </c>
      <c r="DE18">
        <v>28.32</v>
      </c>
      <c r="DF18">
        <v>32.33</v>
      </c>
      <c r="DG18">
        <v>34.270000000000003</v>
      </c>
      <c r="DH18">
        <v>70.320000000000007</v>
      </c>
      <c r="DI18">
        <v>37.46</v>
      </c>
      <c r="DJ18">
        <v>22.19</v>
      </c>
    </row>
    <row r="19" spans="1:114" x14ac:dyDescent="0.3">
      <c r="A19" s="1">
        <v>39539</v>
      </c>
      <c r="B19">
        <v>36535.160000000003</v>
      </c>
      <c r="C19">
        <v>19525.57</v>
      </c>
      <c r="D19">
        <v>26575.54</v>
      </c>
      <c r="E19">
        <v>13802.6</v>
      </c>
      <c r="F19">
        <v>9158.18</v>
      </c>
      <c r="G19">
        <v>9250.14</v>
      </c>
      <c r="H19">
        <v>3365.14</v>
      </c>
      <c r="I19">
        <v>13200.12</v>
      </c>
      <c r="J19">
        <v>885.25</v>
      </c>
      <c r="K19">
        <v>8665.4</v>
      </c>
      <c r="L19">
        <v>8684.01</v>
      </c>
      <c r="M19">
        <v>2285.2200000000003</v>
      </c>
      <c r="N19">
        <v>18.100000000000001</v>
      </c>
      <c r="O19">
        <v>226.32</v>
      </c>
      <c r="P19">
        <v>1164.8</v>
      </c>
      <c r="Q19">
        <v>525.02</v>
      </c>
      <c r="R19">
        <v>2111.66</v>
      </c>
      <c r="S19">
        <v>9.2000000000000011</v>
      </c>
      <c r="T19">
        <v>779.96</v>
      </c>
      <c r="U19">
        <v>2629.9500000000003</v>
      </c>
      <c r="V19">
        <v>168.19</v>
      </c>
      <c r="W19">
        <v>46.29</v>
      </c>
      <c r="X19">
        <v>152.4</v>
      </c>
      <c r="Y19">
        <v>260.8</v>
      </c>
      <c r="Z19">
        <v>4636.43</v>
      </c>
      <c r="AA19">
        <v>777.30000000000007</v>
      </c>
      <c r="AB19">
        <v>345.95</v>
      </c>
      <c r="AC19">
        <v>412.36</v>
      </c>
      <c r="AD19">
        <v>209.53</v>
      </c>
      <c r="AE19">
        <v>555.4</v>
      </c>
      <c r="AF19">
        <v>44.37</v>
      </c>
      <c r="AG19">
        <v>314.33</v>
      </c>
      <c r="AH19">
        <v>88.38</v>
      </c>
      <c r="AI19">
        <v>867.89</v>
      </c>
      <c r="AJ19">
        <v>3.5700000000000003</v>
      </c>
      <c r="AK19">
        <v>121.13</v>
      </c>
      <c r="AL19">
        <v>4.4400000000000004</v>
      </c>
      <c r="AM19">
        <v>30.150000000000002</v>
      </c>
      <c r="AN19">
        <v>8.0400000000000009</v>
      </c>
      <c r="AO19">
        <v>127.42</v>
      </c>
      <c r="AP19">
        <v>143.29</v>
      </c>
      <c r="AQ19">
        <v>1979.88</v>
      </c>
      <c r="AR19">
        <v>145.20000000000002</v>
      </c>
      <c r="AS19">
        <v>80.48</v>
      </c>
      <c r="AT19">
        <v>93.08</v>
      </c>
      <c r="AU19">
        <v>75.52</v>
      </c>
      <c r="AV19">
        <v>136.89000000000001</v>
      </c>
      <c r="AW19">
        <v>131</v>
      </c>
      <c r="AX19">
        <v>60.2</v>
      </c>
      <c r="AY19">
        <v>48.13</v>
      </c>
      <c r="AZ19">
        <v>68.28</v>
      </c>
      <c r="BA19">
        <v>60.84</v>
      </c>
      <c r="BB19">
        <v>147.81</v>
      </c>
      <c r="BC19">
        <v>5.88</v>
      </c>
      <c r="BD19">
        <v>100.47</v>
      </c>
      <c r="BE19">
        <v>179.92000000000002</v>
      </c>
      <c r="BF19">
        <v>25.02</v>
      </c>
      <c r="BG19">
        <v>56.14</v>
      </c>
      <c r="BH19">
        <v>5.42</v>
      </c>
      <c r="BI19">
        <v>84.86</v>
      </c>
      <c r="BJ19">
        <v>85.2</v>
      </c>
      <c r="BK19">
        <v>493.95</v>
      </c>
      <c r="BL19">
        <v>156</v>
      </c>
      <c r="BM19">
        <v>39.410000000000004</v>
      </c>
      <c r="BN19">
        <v>23.580000000000002</v>
      </c>
      <c r="BO19">
        <v>104.46000000000001</v>
      </c>
      <c r="BP19">
        <v>34.65</v>
      </c>
      <c r="BQ19">
        <v>10.06</v>
      </c>
      <c r="BR19">
        <v>337.53000000000003</v>
      </c>
      <c r="BS19">
        <v>9.2100000000000009</v>
      </c>
      <c r="BT19">
        <v>326.25</v>
      </c>
      <c r="BU19">
        <v>12.99</v>
      </c>
      <c r="BV19">
        <v>151.42000000000002</v>
      </c>
      <c r="BW19">
        <v>41.52</v>
      </c>
      <c r="BX19">
        <v>20.080000000000002</v>
      </c>
      <c r="BY19">
        <v>18.34</v>
      </c>
      <c r="BZ19">
        <v>116.49000000000001</v>
      </c>
      <c r="CA19">
        <v>42.9</v>
      </c>
      <c r="CB19">
        <v>3.72</v>
      </c>
      <c r="CC19">
        <v>2.0100000000000002</v>
      </c>
      <c r="CD19">
        <v>6.3900000000000006</v>
      </c>
      <c r="CE19">
        <v>28.310000000000002</v>
      </c>
      <c r="CF19">
        <v>7.8900000000000006</v>
      </c>
      <c r="CG19">
        <v>29.1</v>
      </c>
      <c r="CH19">
        <v>3.0500000000000003</v>
      </c>
      <c r="CI19">
        <v>47.97</v>
      </c>
      <c r="CJ19">
        <v>75.97</v>
      </c>
      <c r="CK19">
        <v>183.66</v>
      </c>
      <c r="CL19">
        <v>12.72</v>
      </c>
      <c r="CM19">
        <v>8.65</v>
      </c>
      <c r="CN19">
        <v>38.17</v>
      </c>
      <c r="CO19">
        <v>11.18</v>
      </c>
      <c r="CP19">
        <v>64.06</v>
      </c>
      <c r="CQ19">
        <v>68.460000000000008</v>
      </c>
      <c r="CR19">
        <v>66.63</v>
      </c>
      <c r="CS19">
        <v>7.28</v>
      </c>
      <c r="CT19">
        <v>5.8100000000000005</v>
      </c>
      <c r="CU19">
        <v>27.5</v>
      </c>
      <c r="CV19">
        <v>201.43</v>
      </c>
      <c r="CW19">
        <v>7.69</v>
      </c>
      <c r="CX19">
        <v>82.11</v>
      </c>
      <c r="CY19">
        <v>14.41</v>
      </c>
      <c r="CZ19">
        <v>18.670000000000002</v>
      </c>
      <c r="DA19">
        <v>17.39</v>
      </c>
      <c r="DB19">
        <v>9.52</v>
      </c>
      <c r="DC19">
        <v>4.0999999999999996</v>
      </c>
      <c r="DD19">
        <v>35.17</v>
      </c>
      <c r="DE19">
        <v>20.170000000000002</v>
      </c>
      <c r="DF19">
        <v>31.01</v>
      </c>
      <c r="DG19">
        <v>32.57</v>
      </c>
      <c r="DH19">
        <v>55.370000000000005</v>
      </c>
      <c r="DI19">
        <v>31.01</v>
      </c>
      <c r="DJ19">
        <v>14.48</v>
      </c>
    </row>
    <row r="20" spans="1:114" x14ac:dyDescent="0.3">
      <c r="A20" s="1">
        <v>39569</v>
      </c>
      <c r="B20">
        <v>32567.780000000002</v>
      </c>
      <c r="C20">
        <v>18873.260000000002</v>
      </c>
      <c r="D20">
        <v>24935.91</v>
      </c>
      <c r="E20">
        <v>12258.66</v>
      </c>
      <c r="F20">
        <v>9189</v>
      </c>
      <c r="G20">
        <v>8770.18</v>
      </c>
      <c r="H20">
        <v>3296.34</v>
      </c>
      <c r="I20">
        <v>11448.19</v>
      </c>
      <c r="J20">
        <v>934.86</v>
      </c>
      <c r="K20">
        <v>8037.76</v>
      </c>
      <c r="L20">
        <v>8532.7100000000009</v>
      </c>
      <c r="M20">
        <v>2324.27</v>
      </c>
      <c r="N20">
        <v>14.17</v>
      </c>
      <c r="O20">
        <v>225.16</v>
      </c>
      <c r="P20">
        <v>1134.24</v>
      </c>
      <c r="Q20">
        <v>551.38</v>
      </c>
      <c r="R20">
        <v>1718.55</v>
      </c>
      <c r="S20">
        <v>8.4499999999999993</v>
      </c>
      <c r="T20">
        <v>766.94</v>
      </c>
      <c r="U20">
        <v>1795.73</v>
      </c>
      <c r="V20">
        <v>176.69</v>
      </c>
      <c r="W20">
        <v>40.480000000000004</v>
      </c>
      <c r="X20">
        <v>124.46000000000001</v>
      </c>
      <c r="Y20">
        <v>290.5</v>
      </c>
      <c r="Z20">
        <v>4616.79</v>
      </c>
      <c r="AA20">
        <v>635.33000000000004</v>
      </c>
      <c r="AB20">
        <v>246.91</v>
      </c>
      <c r="AC20">
        <v>391.25</v>
      </c>
      <c r="AD20">
        <v>187.78</v>
      </c>
      <c r="AE20">
        <v>517.06000000000006</v>
      </c>
      <c r="AF20">
        <v>36.96</v>
      </c>
      <c r="AG20">
        <v>292.16000000000003</v>
      </c>
      <c r="AH20">
        <v>80.28</v>
      </c>
      <c r="AI20">
        <v>766.77</v>
      </c>
      <c r="AJ20">
        <v>3.36</v>
      </c>
      <c r="AK20">
        <v>124.32000000000001</v>
      </c>
      <c r="AL20">
        <v>4.49</v>
      </c>
      <c r="AM20">
        <v>24.76</v>
      </c>
      <c r="AN20">
        <v>5.76</v>
      </c>
      <c r="AO20">
        <v>154.96</v>
      </c>
      <c r="AP20">
        <v>114.02</v>
      </c>
      <c r="AQ20">
        <v>2027.26</v>
      </c>
      <c r="AR20">
        <v>146.61000000000001</v>
      </c>
      <c r="AS20">
        <v>55.370000000000005</v>
      </c>
      <c r="AT20">
        <v>95.29</v>
      </c>
      <c r="AU20">
        <v>84.320000000000007</v>
      </c>
      <c r="AV20">
        <v>164.13</v>
      </c>
      <c r="AW20">
        <v>177.86</v>
      </c>
      <c r="AX20">
        <v>84.570000000000007</v>
      </c>
      <c r="AY20">
        <v>47.230000000000004</v>
      </c>
      <c r="AZ20">
        <v>93.55</v>
      </c>
      <c r="BA20">
        <v>71.94</v>
      </c>
      <c r="BB20">
        <v>117.91</v>
      </c>
      <c r="BC20">
        <v>4.18</v>
      </c>
      <c r="BD20">
        <v>114.69</v>
      </c>
      <c r="BE20">
        <v>169.8</v>
      </c>
      <c r="BF20">
        <v>21.400000000000002</v>
      </c>
      <c r="BG20">
        <v>50.82</v>
      </c>
      <c r="BH20">
        <v>3.94</v>
      </c>
      <c r="BI20">
        <v>78.34</v>
      </c>
      <c r="BJ20">
        <v>109.04</v>
      </c>
      <c r="BK20">
        <v>451.69</v>
      </c>
      <c r="BL20">
        <v>179.27</v>
      </c>
      <c r="BM20">
        <v>75.55</v>
      </c>
      <c r="BN20">
        <v>22.35</v>
      </c>
      <c r="BO20">
        <v>88.01</v>
      </c>
      <c r="BP20">
        <v>49.160000000000004</v>
      </c>
      <c r="BQ20">
        <v>10.3</v>
      </c>
      <c r="BR20">
        <v>412.35</v>
      </c>
      <c r="BS20">
        <v>13.58</v>
      </c>
      <c r="BT20">
        <v>337.71</v>
      </c>
      <c r="BU20">
        <v>13.120000000000001</v>
      </c>
      <c r="BV20">
        <v>154.33000000000001</v>
      </c>
      <c r="BW20">
        <v>43.59</v>
      </c>
      <c r="BX20">
        <v>14.36</v>
      </c>
      <c r="BY20">
        <v>16.57</v>
      </c>
      <c r="BZ20">
        <v>116.86</v>
      </c>
      <c r="CA20">
        <v>56.57</v>
      </c>
      <c r="CB20">
        <v>3.0300000000000002</v>
      </c>
      <c r="CC20">
        <v>1.9000000000000001</v>
      </c>
      <c r="CD20">
        <v>5.7700000000000005</v>
      </c>
      <c r="CE20">
        <v>29.3</v>
      </c>
      <c r="CF20">
        <v>8.83</v>
      </c>
      <c r="CG20">
        <v>34.46</v>
      </c>
      <c r="CH20">
        <v>2.94</v>
      </c>
      <c r="CI20">
        <v>32.94</v>
      </c>
      <c r="CJ20">
        <v>72.2</v>
      </c>
      <c r="CK20">
        <v>103.19</v>
      </c>
      <c r="CL20">
        <v>12.24</v>
      </c>
      <c r="CM20">
        <v>7.28</v>
      </c>
      <c r="CN20">
        <v>36.950000000000003</v>
      </c>
      <c r="CO20">
        <v>10.84</v>
      </c>
      <c r="CP20">
        <v>74.39</v>
      </c>
      <c r="CQ20">
        <v>70.88</v>
      </c>
      <c r="CR20">
        <v>61.9</v>
      </c>
      <c r="CS20">
        <v>7.51</v>
      </c>
      <c r="CT20">
        <v>7.74</v>
      </c>
      <c r="CU20">
        <v>25.68</v>
      </c>
      <c r="CV20">
        <v>183.07</v>
      </c>
      <c r="CW20">
        <v>7.5600000000000005</v>
      </c>
      <c r="CX20">
        <v>100.17</v>
      </c>
      <c r="CY20">
        <v>14.870000000000001</v>
      </c>
      <c r="CZ20">
        <v>42.39</v>
      </c>
      <c r="DA20">
        <v>16.850000000000001</v>
      </c>
      <c r="DB20">
        <v>9.620000000000001</v>
      </c>
      <c r="DC20">
        <v>4.22</v>
      </c>
      <c r="DD20">
        <v>39.46</v>
      </c>
      <c r="DE20">
        <v>31.84</v>
      </c>
      <c r="DF20">
        <v>30.44</v>
      </c>
      <c r="DG20">
        <v>26.560000000000002</v>
      </c>
      <c r="DH20">
        <v>55.02</v>
      </c>
      <c r="DI20">
        <v>21.53</v>
      </c>
      <c r="DJ20">
        <v>14.620000000000001</v>
      </c>
    </row>
    <row r="21" spans="1:114" x14ac:dyDescent="0.3">
      <c r="A21" s="1">
        <v>39600</v>
      </c>
      <c r="B21">
        <v>35122.639999999999</v>
      </c>
      <c r="C21">
        <v>20855.32</v>
      </c>
      <c r="D21">
        <v>28828.95</v>
      </c>
      <c r="E21">
        <v>13696.44</v>
      </c>
      <c r="F21">
        <v>11990.99</v>
      </c>
      <c r="G21">
        <v>10150.57</v>
      </c>
      <c r="H21">
        <v>3194.6800000000003</v>
      </c>
      <c r="I21">
        <v>12368.34</v>
      </c>
      <c r="J21">
        <v>1033.9100000000001</v>
      </c>
      <c r="K21">
        <v>9710.56</v>
      </c>
      <c r="L21">
        <v>8344.130000000001</v>
      </c>
      <c r="M21">
        <v>2930.4900000000002</v>
      </c>
      <c r="N21">
        <v>19.13</v>
      </c>
      <c r="O21">
        <v>257.14999999999998</v>
      </c>
      <c r="P21">
        <v>1141.3800000000001</v>
      </c>
      <c r="Q21">
        <v>662.58</v>
      </c>
      <c r="R21">
        <v>1755.0900000000001</v>
      </c>
      <c r="S21">
        <v>14.950000000000001</v>
      </c>
      <c r="T21">
        <v>880.85</v>
      </c>
      <c r="U21">
        <v>1794.6200000000001</v>
      </c>
      <c r="V21">
        <v>208.95000000000002</v>
      </c>
      <c r="W21">
        <v>39.4</v>
      </c>
      <c r="X21">
        <v>157.35</v>
      </c>
      <c r="Y21">
        <v>285.95</v>
      </c>
      <c r="Z21">
        <v>4665.21</v>
      </c>
      <c r="AA21">
        <v>569.69000000000005</v>
      </c>
      <c r="AB21">
        <v>238.13</v>
      </c>
      <c r="AC21">
        <v>458.07</v>
      </c>
      <c r="AD21">
        <v>250.53</v>
      </c>
      <c r="AE21">
        <v>603.02</v>
      </c>
      <c r="AF21">
        <v>33.72</v>
      </c>
      <c r="AG21">
        <v>290</v>
      </c>
      <c r="AH21">
        <v>70.41</v>
      </c>
      <c r="AI21">
        <v>844.80000000000007</v>
      </c>
      <c r="AJ21">
        <v>3.59</v>
      </c>
      <c r="AK21">
        <v>154.39000000000001</v>
      </c>
      <c r="AL21">
        <v>5.93</v>
      </c>
      <c r="AM21">
        <v>25.77</v>
      </c>
      <c r="AN21">
        <v>9.44</v>
      </c>
      <c r="AO21">
        <v>180.61</v>
      </c>
      <c r="AP21">
        <v>118.79</v>
      </c>
      <c r="AQ21">
        <v>2119.5500000000002</v>
      </c>
      <c r="AR21">
        <v>129.74</v>
      </c>
      <c r="AS21">
        <v>73.739999999999995</v>
      </c>
      <c r="AT21">
        <v>107.96000000000001</v>
      </c>
      <c r="AU21">
        <v>85.7</v>
      </c>
      <c r="AV21">
        <v>156.45000000000002</v>
      </c>
      <c r="AW21">
        <v>233.57</v>
      </c>
      <c r="AX21">
        <v>97.68</v>
      </c>
      <c r="AY21">
        <v>41.93</v>
      </c>
      <c r="AZ21">
        <v>95.77</v>
      </c>
      <c r="BA21">
        <v>66.05</v>
      </c>
      <c r="BB21">
        <v>112.14</v>
      </c>
      <c r="BC21">
        <v>4.49</v>
      </c>
      <c r="BD21">
        <v>80.540000000000006</v>
      </c>
      <c r="BE21">
        <v>226.64000000000001</v>
      </c>
      <c r="BF21">
        <v>23.53</v>
      </c>
      <c r="BG21">
        <v>59.870000000000005</v>
      </c>
      <c r="BH21">
        <v>8.7100000000000009</v>
      </c>
      <c r="BI21">
        <v>89.99</v>
      </c>
      <c r="BJ21">
        <v>105.48</v>
      </c>
      <c r="BK21">
        <v>457.47</v>
      </c>
      <c r="BL21">
        <v>173.14000000000001</v>
      </c>
      <c r="BM21">
        <v>61.870000000000005</v>
      </c>
      <c r="BN21">
        <v>22.63</v>
      </c>
      <c r="BO21">
        <v>91.22</v>
      </c>
      <c r="BP21">
        <v>48.88</v>
      </c>
      <c r="BQ21">
        <v>9.59</v>
      </c>
      <c r="BR21">
        <v>490.27</v>
      </c>
      <c r="BS21">
        <v>22.25</v>
      </c>
      <c r="BT21">
        <v>327.76</v>
      </c>
      <c r="BU21">
        <v>9.01</v>
      </c>
      <c r="BV21">
        <v>157.99</v>
      </c>
      <c r="BW21">
        <v>58.480000000000004</v>
      </c>
      <c r="BX21">
        <v>18.97</v>
      </c>
      <c r="BY21">
        <v>16.420000000000002</v>
      </c>
      <c r="BZ21">
        <v>167.94</v>
      </c>
      <c r="CA21">
        <v>53.51</v>
      </c>
      <c r="CB21">
        <v>2.72</v>
      </c>
      <c r="CC21">
        <v>1.56</v>
      </c>
      <c r="CD21">
        <v>5.2</v>
      </c>
      <c r="CE21">
        <v>36.85</v>
      </c>
      <c r="CF21">
        <v>12.16</v>
      </c>
      <c r="CG21">
        <v>32.160000000000004</v>
      </c>
      <c r="CH21">
        <v>2.58</v>
      </c>
      <c r="CI21">
        <v>34.119999999999997</v>
      </c>
      <c r="CJ21">
        <v>80.63</v>
      </c>
      <c r="CK21">
        <v>94</v>
      </c>
      <c r="CL21">
        <v>13.3</v>
      </c>
      <c r="CM21">
        <v>8.0299999999999994</v>
      </c>
      <c r="CN21">
        <v>58.82</v>
      </c>
      <c r="CO21">
        <v>9.5299999999999994</v>
      </c>
      <c r="CP21">
        <v>89.45</v>
      </c>
      <c r="CQ21">
        <v>72.28</v>
      </c>
      <c r="CR21">
        <v>69.7</v>
      </c>
      <c r="CS21">
        <v>10.08</v>
      </c>
      <c r="CT21">
        <v>8.82</v>
      </c>
      <c r="CU21">
        <v>21.26</v>
      </c>
      <c r="CV21">
        <v>187.92000000000002</v>
      </c>
      <c r="CW21">
        <v>9.67</v>
      </c>
      <c r="CX21">
        <v>132.14000000000001</v>
      </c>
      <c r="CY21">
        <v>12.43</v>
      </c>
      <c r="CZ21">
        <v>31.560000000000002</v>
      </c>
      <c r="DA21">
        <v>19.36</v>
      </c>
      <c r="DB21">
        <v>9.57</v>
      </c>
      <c r="DC21">
        <v>4.3100000000000005</v>
      </c>
      <c r="DD21">
        <v>40.36</v>
      </c>
      <c r="DE21">
        <v>29.46</v>
      </c>
      <c r="DF21">
        <v>29.17</v>
      </c>
      <c r="DG21">
        <v>25.19</v>
      </c>
      <c r="DH21">
        <v>49.33</v>
      </c>
      <c r="DI21">
        <v>19.98</v>
      </c>
      <c r="DJ21">
        <v>17.559999999999999</v>
      </c>
    </row>
    <row r="22" spans="1:114" x14ac:dyDescent="0.3">
      <c r="A22" s="1">
        <v>39630</v>
      </c>
      <c r="B22">
        <v>40414.870000000003</v>
      </c>
      <c r="C22">
        <v>23300.16</v>
      </c>
      <c r="D22">
        <v>34245.21</v>
      </c>
      <c r="E22">
        <v>12893.84</v>
      </c>
      <c r="F22">
        <v>11462.47</v>
      </c>
      <c r="G22">
        <v>10817.29</v>
      </c>
      <c r="H22">
        <v>3570.62</v>
      </c>
      <c r="I22">
        <v>14779.98</v>
      </c>
      <c r="J22">
        <v>1138.05</v>
      </c>
      <c r="K22">
        <v>10390.59</v>
      </c>
      <c r="L22">
        <v>8355.52</v>
      </c>
      <c r="M22">
        <v>2932.9700000000003</v>
      </c>
      <c r="N22">
        <v>16.47</v>
      </c>
      <c r="O22">
        <v>245.59</v>
      </c>
      <c r="P22">
        <v>1000.3000000000001</v>
      </c>
      <c r="Q22">
        <v>572.54</v>
      </c>
      <c r="R22">
        <v>1762.64</v>
      </c>
      <c r="S22">
        <v>12.65</v>
      </c>
      <c r="T22">
        <v>787.39</v>
      </c>
      <c r="U22">
        <v>1008.59</v>
      </c>
      <c r="V22">
        <v>288.20999999999998</v>
      </c>
      <c r="W22">
        <v>28.5</v>
      </c>
      <c r="X22">
        <v>175.41</v>
      </c>
      <c r="Y22">
        <v>281.72000000000003</v>
      </c>
      <c r="Z22">
        <v>4992.28</v>
      </c>
      <c r="AA22">
        <v>386.62</v>
      </c>
      <c r="AB22">
        <v>218.70000000000002</v>
      </c>
      <c r="AC22">
        <v>414.32</v>
      </c>
      <c r="AD22">
        <v>266.85000000000002</v>
      </c>
      <c r="AE22">
        <v>515.21</v>
      </c>
      <c r="AF22">
        <v>27.93</v>
      </c>
      <c r="AG22">
        <v>277.10000000000002</v>
      </c>
      <c r="AH22">
        <v>70.38</v>
      </c>
      <c r="AI22">
        <v>820.98</v>
      </c>
      <c r="AJ22">
        <v>4.0999999999999996</v>
      </c>
      <c r="AK22">
        <v>173.79</v>
      </c>
      <c r="AL22">
        <v>4.4800000000000004</v>
      </c>
      <c r="AM22">
        <v>23.77</v>
      </c>
      <c r="AN22">
        <v>7.07</v>
      </c>
      <c r="AO22">
        <v>186.43</v>
      </c>
      <c r="AP22">
        <v>123.2</v>
      </c>
      <c r="AQ22">
        <v>2010.41</v>
      </c>
      <c r="AR22">
        <v>113.21000000000001</v>
      </c>
      <c r="AS22">
        <v>53.730000000000004</v>
      </c>
      <c r="AT22">
        <v>87.98</v>
      </c>
      <c r="AU22">
        <v>68.320000000000007</v>
      </c>
      <c r="AV22">
        <v>132.41</v>
      </c>
      <c r="AW22">
        <v>201.13</v>
      </c>
      <c r="AX22">
        <v>105.65</v>
      </c>
      <c r="AY22">
        <v>33.32</v>
      </c>
      <c r="AZ22">
        <v>101.71000000000001</v>
      </c>
      <c r="BA22">
        <v>63.440000000000005</v>
      </c>
      <c r="BB22">
        <v>126.48</v>
      </c>
      <c r="BC22">
        <v>3.74</v>
      </c>
      <c r="BD22">
        <v>73.73</v>
      </c>
      <c r="BE22">
        <v>215.56</v>
      </c>
      <c r="BF22">
        <v>21.04</v>
      </c>
      <c r="BG22">
        <v>63.25</v>
      </c>
      <c r="BH22">
        <v>4.59</v>
      </c>
      <c r="BI22">
        <v>83.11</v>
      </c>
      <c r="BJ22">
        <v>113.18</v>
      </c>
      <c r="BK22">
        <v>378.72</v>
      </c>
      <c r="BL22">
        <v>171.52</v>
      </c>
      <c r="BM22">
        <v>52.28</v>
      </c>
      <c r="BN22">
        <v>20.490000000000002</v>
      </c>
      <c r="BO22">
        <v>77.600000000000009</v>
      </c>
      <c r="BP22">
        <v>48.82</v>
      </c>
      <c r="BQ22">
        <v>9.07</v>
      </c>
      <c r="BR22">
        <v>437.46000000000004</v>
      </c>
      <c r="BS22">
        <v>18.05</v>
      </c>
      <c r="BT22">
        <v>283.33</v>
      </c>
      <c r="BU22">
        <v>11.290000000000001</v>
      </c>
      <c r="BV22">
        <v>133.17000000000002</v>
      </c>
      <c r="BW22">
        <v>55.120000000000005</v>
      </c>
      <c r="BX22">
        <v>20.240000000000002</v>
      </c>
      <c r="BY22">
        <v>18.97</v>
      </c>
      <c r="BZ22">
        <v>109.13</v>
      </c>
      <c r="CA22">
        <v>51.550000000000004</v>
      </c>
      <c r="CB22">
        <v>2.54</v>
      </c>
      <c r="CC22">
        <v>2.54</v>
      </c>
      <c r="CD22">
        <v>4.41</v>
      </c>
      <c r="CE22">
        <v>33.89</v>
      </c>
      <c r="CF22">
        <v>9.370000000000001</v>
      </c>
      <c r="CG22">
        <v>21.76</v>
      </c>
      <c r="CH22">
        <v>1.96</v>
      </c>
      <c r="CI22">
        <v>50.31</v>
      </c>
      <c r="CJ22">
        <v>76.59</v>
      </c>
      <c r="CK22">
        <v>146.37</v>
      </c>
      <c r="CL22">
        <v>10.65</v>
      </c>
      <c r="CM22">
        <v>5.53</v>
      </c>
      <c r="CN22">
        <v>57.52</v>
      </c>
      <c r="CO22">
        <v>8.43</v>
      </c>
      <c r="CP22">
        <v>72.42</v>
      </c>
      <c r="CQ22">
        <v>62.120000000000005</v>
      </c>
      <c r="CR22">
        <v>54.84</v>
      </c>
      <c r="CS22">
        <v>9.32</v>
      </c>
      <c r="CT22">
        <v>8.0500000000000007</v>
      </c>
      <c r="CU22">
        <v>23.91</v>
      </c>
      <c r="CV22">
        <v>181.19</v>
      </c>
      <c r="CW22">
        <v>13.13</v>
      </c>
      <c r="CX22">
        <v>139.95000000000002</v>
      </c>
      <c r="CY22">
        <v>13.43</v>
      </c>
      <c r="CZ22">
        <v>33.270000000000003</v>
      </c>
      <c r="DA22">
        <v>17.52</v>
      </c>
      <c r="DB22">
        <v>7.2</v>
      </c>
      <c r="DC22">
        <v>4.21</v>
      </c>
      <c r="DD22">
        <v>34.44</v>
      </c>
      <c r="DE22">
        <v>31.3</v>
      </c>
      <c r="DF22">
        <v>24</v>
      </c>
      <c r="DG22">
        <v>25.580000000000002</v>
      </c>
      <c r="DH22">
        <v>42.24</v>
      </c>
      <c r="DI22">
        <v>19.54</v>
      </c>
      <c r="DJ22">
        <v>24.04</v>
      </c>
    </row>
    <row r="23" spans="1:114" x14ac:dyDescent="0.3">
      <c r="A23" s="1">
        <v>39661</v>
      </c>
      <c r="B23">
        <v>35376.720000000001</v>
      </c>
      <c r="C23">
        <v>20762.34</v>
      </c>
      <c r="D23">
        <v>25976.97</v>
      </c>
      <c r="E23">
        <v>12221.52</v>
      </c>
      <c r="F23">
        <v>11123.75</v>
      </c>
      <c r="G23">
        <v>7640.01</v>
      </c>
      <c r="H23">
        <v>3822.23</v>
      </c>
      <c r="I23">
        <v>11016.7</v>
      </c>
      <c r="J23">
        <v>1211.32</v>
      </c>
      <c r="K23">
        <v>7775.51</v>
      </c>
      <c r="L23">
        <v>7087.8</v>
      </c>
      <c r="M23">
        <v>2884.06</v>
      </c>
      <c r="N23">
        <v>14.47</v>
      </c>
      <c r="O23">
        <v>210.16</v>
      </c>
      <c r="P23">
        <v>930.92000000000007</v>
      </c>
      <c r="Q23">
        <v>671.35</v>
      </c>
      <c r="R23">
        <v>1930.05</v>
      </c>
      <c r="S23">
        <v>13.71</v>
      </c>
      <c r="T23">
        <v>871.77</v>
      </c>
      <c r="U23">
        <v>1067.1100000000001</v>
      </c>
      <c r="V23">
        <v>1173.01</v>
      </c>
      <c r="W23">
        <v>55.99</v>
      </c>
      <c r="X23">
        <v>99.38</v>
      </c>
      <c r="Y23">
        <v>290.82</v>
      </c>
      <c r="Z23">
        <v>4145.45</v>
      </c>
      <c r="AA23">
        <v>332.62</v>
      </c>
      <c r="AB23">
        <v>172.48</v>
      </c>
      <c r="AC23">
        <v>348.97</v>
      </c>
      <c r="AD23">
        <v>194.54</v>
      </c>
      <c r="AE23">
        <v>353.08</v>
      </c>
      <c r="AF23">
        <v>16.850000000000001</v>
      </c>
      <c r="AG23">
        <v>161.78</v>
      </c>
      <c r="AH23">
        <v>63.7</v>
      </c>
      <c r="AI23">
        <v>741.67</v>
      </c>
      <c r="AJ23">
        <v>3.49</v>
      </c>
      <c r="AK23">
        <v>177</v>
      </c>
      <c r="AL23">
        <v>4.46</v>
      </c>
      <c r="AM23">
        <v>16.09</v>
      </c>
      <c r="AN23">
        <v>6.94</v>
      </c>
      <c r="AO23">
        <v>156.33000000000001</v>
      </c>
      <c r="AP23">
        <v>78.75</v>
      </c>
      <c r="AQ23">
        <v>1649.98</v>
      </c>
      <c r="AR23">
        <v>106.85000000000001</v>
      </c>
      <c r="AS23">
        <v>60.68</v>
      </c>
      <c r="AT23">
        <v>77.31</v>
      </c>
      <c r="AU23">
        <v>40.97</v>
      </c>
      <c r="AV23">
        <v>108.69</v>
      </c>
      <c r="AW23">
        <v>171.52</v>
      </c>
      <c r="AX23">
        <v>107.42</v>
      </c>
      <c r="AY23">
        <v>26.02</v>
      </c>
      <c r="AZ23">
        <v>72.25</v>
      </c>
      <c r="BA23">
        <v>51.03</v>
      </c>
      <c r="BB23">
        <v>121.55</v>
      </c>
      <c r="BC23">
        <v>2.65</v>
      </c>
      <c r="BD23">
        <v>51.64</v>
      </c>
      <c r="BE23">
        <v>182.49</v>
      </c>
      <c r="BF23">
        <v>19.63</v>
      </c>
      <c r="BG23">
        <v>58.300000000000004</v>
      </c>
      <c r="BH23">
        <v>4.8899999999999997</v>
      </c>
      <c r="BI23">
        <v>68.13</v>
      </c>
      <c r="BJ23">
        <v>123.66</v>
      </c>
      <c r="BK23">
        <v>441.09000000000003</v>
      </c>
      <c r="BL23">
        <v>156.71</v>
      </c>
      <c r="BM23">
        <v>42.94</v>
      </c>
      <c r="BN23">
        <v>19.09</v>
      </c>
      <c r="BO23">
        <v>43.94</v>
      </c>
      <c r="BP23">
        <v>37.160000000000004</v>
      </c>
      <c r="BQ23">
        <v>7.37</v>
      </c>
      <c r="BR23">
        <v>490.88</v>
      </c>
      <c r="BS23">
        <v>18.309999999999999</v>
      </c>
      <c r="BT23">
        <v>155.59</v>
      </c>
      <c r="BU23">
        <v>11.24</v>
      </c>
      <c r="BV23">
        <v>113.82000000000001</v>
      </c>
      <c r="BW23">
        <v>48.410000000000004</v>
      </c>
      <c r="BX23">
        <v>15.11</v>
      </c>
      <c r="BY23">
        <v>11.620000000000001</v>
      </c>
      <c r="BZ23">
        <v>93.12</v>
      </c>
      <c r="CA23">
        <v>36.840000000000003</v>
      </c>
      <c r="CB23">
        <v>3.13</v>
      </c>
      <c r="CC23">
        <v>1.3900000000000001</v>
      </c>
      <c r="CD23">
        <v>3.37</v>
      </c>
      <c r="CE23">
        <v>23.44</v>
      </c>
      <c r="CF23">
        <v>8.4700000000000006</v>
      </c>
      <c r="CG23">
        <v>18.850000000000001</v>
      </c>
      <c r="CH23">
        <v>1.82</v>
      </c>
      <c r="CI23">
        <v>32.72</v>
      </c>
      <c r="CJ23">
        <v>70.64</v>
      </c>
      <c r="CK23">
        <v>103.93</v>
      </c>
      <c r="CL23">
        <v>8.76</v>
      </c>
      <c r="CM23">
        <v>6.13</v>
      </c>
      <c r="CN23">
        <v>49.36</v>
      </c>
      <c r="CO23">
        <v>5.65</v>
      </c>
      <c r="CP23">
        <v>51.870000000000005</v>
      </c>
      <c r="CQ23">
        <v>52.86</v>
      </c>
      <c r="CR23">
        <v>47.38</v>
      </c>
      <c r="CS23">
        <v>8.59</v>
      </c>
      <c r="CT23">
        <v>6.21</v>
      </c>
      <c r="CU23">
        <v>17.25</v>
      </c>
      <c r="CV23">
        <v>113.76</v>
      </c>
      <c r="CW23">
        <v>14.31</v>
      </c>
      <c r="CX23">
        <v>109.84</v>
      </c>
      <c r="CY23">
        <v>11.63</v>
      </c>
      <c r="CZ23">
        <v>24.8</v>
      </c>
      <c r="DA23">
        <v>14.65</v>
      </c>
      <c r="DB23">
        <v>6.69</v>
      </c>
      <c r="DC23">
        <v>4.1100000000000003</v>
      </c>
      <c r="DD23">
        <v>30.85</v>
      </c>
      <c r="DE23">
        <v>25.68</v>
      </c>
      <c r="DF23">
        <v>26.560000000000002</v>
      </c>
      <c r="DG23">
        <v>20.12</v>
      </c>
      <c r="DH23">
        <v>41.46</v>
      </c>
      <c r="DI23">
        <v>15.08</v>
      </c>
      <c r="DJ23">
        <v>20.51</v>
      </c>
    </row>
    <row r="24" spans="1:114" x14ac:dyDescent="0.3">
      <c r="A24" s="1">
        <v>39692</v>
      </c>
      <c r="B24">
        <v>30278.95</v>
      </c>
      <c r="C24">
        <v>19809.22</v>
      </c>
      <c r="D24">
        <v>24184.170000000002</v>
      </c>
      <c r="E24">
        <v>10216.15</v>
      </c>
      <c r="F24">
        <v>8965.77</v>
      </c>
      <c r="G24">
        <v>8231.73</v>
      </c>
      <c r="H24">
        <v>3163.08</v>
      </c>
      <c r="I24">
        <v>10119.27</v>
      </c>
      <c r="J24">
        <v>1177.57</v>
      </c>
      <c r="K24">
        <v>7545.52</v>
      </c>
      <c r="L24">
        <v>5534.72</v>
      </c>
      <c r="M24">
        <v>2729.2400000000002</v>
      </c>
      <c r="N24">
        <v>13.19</v>
      </c>
      <c r="O24">
        <v>190.48</v>
      </c>
      <c r="P24">
        <v>808.61</v>
      </c>
      <c r="Q24">
        <v>549.08000000000004</v>
      </c>
      <c r="R24">
        <v>1936.05</v>
      </c>
      <c r="S24">
        <v>9.15</v>
      </c>
      <c r="T24">
        <v>677.03</v>
      </c>
      <c r="U24">
        <v>862.11</v>
      </c>
      <c r="V24">
        <v>1111.43</v>
      </c>
      <c r="W24">
        <v>36.75</v>
      </c>
      <c r="X24">
        <v>95.990000000000009</v>
      </c>
      <c r="Y24">
        <v>261.64999999999998</v>
      </c>
      <c r="Z24">
        <v>3512.92</v>
      </c>
      <c r="AA24">
        <v>248.05</v>
      </c>
      <c r="AB24">
        <v>165.08</v>
      </c>
      <c r="AC24">
        <v>203.59</v>
      </c>
      <c r="AD24">
        <v>197.86</v>
      </c>
      <c r="AE24">
        <v>362.35</v>
      </c>
      <c r="AF24">
        <v>13.89</v>
      </c>
      <c r="AG24">
        <v>189.77</v>
      </c>
      <c r="AH24">
        <v>61.550000000000004</v>
      </c>
      <c r="AI24">
        <v>568.81000000000006</v>
      </c>
      <c r="AJ24">
        <v>3.0100000000000002</v>
      </c>
      <c r="AK24">
        <v>149.54</v>
      </c>
      <c r="AL24">
        <v>2.27</v>
      </c>
      <c r="AM24">
        <v>21.84</v>
      </c>
      <c r="AN24">
        <v>8.43</v>
      </c>
      <c r="AO24">
        <v>140.72999999999999</v>
      </c>
      <c r="AP24">
        <v>91.56</v>
      </c>
      <c r="AQ24">
        <v>1337.1200000000001</v>
      </c>
      <c r="AR24">
        <v>86.83</v>
      </c>
      <c r="AS24">
        <v>55.31</v>
      </c>
      <c r="AT24">
        <v>56.32</v>
      </c>
      <c r="AU24">
        <v>30.64</v>
      </c>
      <c r="AV24">
        <v>99.06</v>
      </c>
      <c r="AW24">
        <v>136.41</v>
      </c>
      <c r="AX24">
        <v>89.7</v>
      </c>
      <c r="AY24">
        <v>19.13</v>
      </c>
      <c r="AZ24">
        <v>69.97</v>
      </c>
      <c r="BA24">
        <v>52.13</v>
      </c>
      <c r="BB24">
        <v>118.16</v>
      </c>
      <c r="BC24">
        <v>2.12</v>
      </c>
      <c r="BD24">
        <v>31.02</v>
      </c>
      <c r="BE24">
        <v>142.04</v>
      </c>
      <c r="BF24">
        <v>7.86</v>
      </c>
      <c r="BG24">
        <v>59.870000000000005</v>
      </c>
      <c r="BH24">
        <v>3.7600000000000002</v>
      </c>
      <c r="BI24">
        <v>67.849999999999994</v>
      </c>
      <c r="BJ24">
        <v>100.05</v>
      </c>
      <c r="BK24">
        <v>361.88</v>
      </c>
      <c r="BL24">
        <v>123.13000000000001</v>
      </c>
      <c r="BM24">
        <v>32.79</v>
      </c>
      <c r="BN24">
        <v>32.07</v>
      </c>
      <c r="BO24">
        <v>36.04</v>
      </c>
      <c r="BP24">
        <v>31.64</v>
      </c>
      <c r="BQ24">
        <v>4.92</v>
      </c>
      <c r="BR24">
        <v>377.19</v>
      </c>
      <c r="BS24">
        <v>9.3000000000000007</v>
      </c>
      <c r="BT24">
        <v>139.37</v>
      </c>
      <c r="BU24">
        <v>17.73</v>
      </c>
      <c r="BV24">
        <v>97.81</v>
      </c>
      <c r="BW24">
        <v>27.1</v>
      </c>
      <c r="BX24">
        <v>12.91</v>
      </c>
      <c r="BY24">
        <v>11.18</v>
      </c>
      <c r="BZ24">
        <v>71.58</v>
      </c>
      <c r="CA24">
        <v>26.3</v>
      </c>
      <c r="CB24">
        <v>2.2000000000000002</v>
      </c>
      <c r="CC24">
        <v>1.21</v>
      </c>
      <c r="CD24">
        <v>3.89</v>
      </c>
      <c r="CE24">
        <v>21.85</v>
      </c>
      <c r="CF24">
        <v>6.8</v>
      </c>
      <c r="CG24">
        <v>14.32</v>
      </c>
      <c r="CH24">
        <v>0.67</v>
      </c>
      <c r="CI24">
        <v>27.68</v>
      </c>
      <c r="CJ24">
        <v>66.84</v>
      </c>
      <c r="CK24">
        <v>90.43</v>
      </c>
      <c r="CL24">
        <v>7.98</v>
      </c>
      <c r="CM24">
        <v>5.32</v>
      </c>
      <c r="CN24">
        <v>46.32</v>
      </c>
      <c r="CO24">
        <v>6.45</v>
      </c>
      <c r="CP24">
        <v>37.61</v>
      </c>
      <c r="CQ24">
        <v>41.24</v>
      </c>
      <c r="CR24">
        <v>43.19</v>
      </c>
      <c r="CS24">
        <v>7.34</v>
      </c>
      <c r="CT24">
        <v>5.86</v>
      </c>
      <c r="CU24">
        <v>15.92</v>
      </c>
      <c r="CV24">
        <v>103.69</v>
      </c>
      <c r="CW24">
        <v>11.47</v>
      </c>
      <c r="CX24">
        <v>84.45</v>
      </c>
      <c r="CY24">
        <v>11.28</v>
      </c>
      <c r="CZ24">
        <v>18.71</v>
      </c>
      <c r="DA24">
        <v>12.07</v>
      </c>
      <c r="DB24">
        <v>6.7</v>
      </c>
      <c r="DC24">
        <v>2.66</v>
      </c>
      <c r="DD24">
        <v>28.16</v>
      </c>
      <c r="DE24">
        <v>23.96</v>
      </c>
      <c r="DF24">
        <v>21.18</v>
      </c>
      <c r="DG24">
        <v>15.11</v>
      </c>
      <c r="DH24">
        <v>32.57</v>
      </c>
      <c r="DI24">
        <v>12.16</v>
      </c>
      <c r="DJ24">
        <v>13.15</v>
      </c>
    </row>
    <row r="25" spans="1:114" x14ac:dyDescent="0.3">
      <c r="A25" s="1">
        <v>39722</v>
      </c>
      <c r="B25">
        <v>32587.47</v>
      </c>
      <c r="C25">
        <v>16958.62</v>
      </c>
      <c r="D25">
        <v>22961.41</v>
      </c>
      <c r="E25">
        <v>10175.76</v>
      </c>
      <c r="F25">
        <v>8080.35</v>
      </c>
      <c r="G25">
        <v>8030.39</v>
      </c>
      <c r="H25">
        <v>3064.11</v>
      </c>
      <c r="I25">
        <v>11254.02</v>
      </c>
      <c r="J25">
        <v>1275.96</v>
      </c>
      <c r="K25">
        <v>5873.96</v>
      </c>
      <c r="L25">
        <v>6400.01</v>
      </c>
      <c r="M25">
        <v>2180.81</v>
      </c>
      <c r="N25">
        <v>17.75</v>
      </c>
      <c r="O25">
        <v>191.88</v>
      </c>
      <c r="P25">
        <v>571.62</v>
      </c>
      <c r="Q25">
        <v>594.27</v>
      </c>
      <c r="R25">
        <v>1605.8500000000001</v>
      </c>
      <c r="S25">
        <v>4.87</v>
      </c>
      <c r="T25">
        <v>691.30000000000007</v>
      </c>
      <c r="U25">
        <v>824.73</v>
      </c>
      <c r="V25">
        <v>1009.22</v>
      </c>
      <c r="W25">
        <v>22.86</v>
      </c>
      <c r="X25">
        <v>92.94</v>
      </c>
      <c r="Y25">
        <v>225.1</v>
      </c>
      <c r="Z25">
        <v>3872.41</v>
      </c>
      <c r="AA25">
        <v>313.11</v>
      </c>
      <c r="AB25">
        <v>147.30000000000001</v>
      </c>
      <c r="AC25">
        <v>157.11000000000001</v>
      </c>
      <c r="AD25">
        <v>133.94</v>
      </c>
      <c r="AE25">
        <v>288.79000000000002</v>
      </c>
      <c r="AF25">
        <v>13.620000000000001</v>
      </c>
      <c r="AG25">
        <v>156.52000000000001</v>
      </c>
      <c r="AH25">
        <v>48.31</v>
      </c>
      <c r="AI25">
        <v>638.14</v>
      </c>
      <c r="AJ25">
        <v>1.1400000000000001</v>
      </c>
      <c r="AK25">
        <v>149.83000000000001</v>
      </c>
      <c r="AL25">
        <v>1.52</v>
      </c>
      <c r="AM25">
        <v>10.1</v>
      </c>
      <c r="AN25">
        <v>7.8500000000000005</v>
      </c>
      <c r="AO25">
        <v>127</v>
      </c>
      <c r="AP25">
        <v>65.760000000000005</v>
      </c>
      <c r="AQ25">
        <v>700.47</v>
      </c>
      <c r="AR25">
        <v>77.95</v>
      </c>
      <c r="AS25">
        <v>49.71</v>
      </c>
      <c r="AT25">
        <v>51.01</v>
      </c>
      <c r="AU25">
        <v>23.78</v>
      </c>
      <c r="AV25">
        <v>105.43</v>
      </c>
      <c r="AW25">
        <v>113.22</v>
      </c>
      <c r="AX25">
        <v>48.14</v>
      </c>
      <c r="AY25">
        <v>9.870000000000001</v>
      </c>
      <c r="AZ25">
        <v>54.61</v>
      </c>
      <c r="BA25">
        <v>40.11</v>
      </c>
      <c r="BB25">
        <v>79.05</v>
      </c>
      <c r="BC25">
        <v>1.69</v>
      </c>
      <c r="BD25">
        <v>29.88</v>
      </c>
      <c r="BE25">
        <v>111.32000000000001</v>
      </c>
      <c r="BF25">
        <v>5.54</v>
      </c>
      <c r="BG25">
        <v>84.58</v>
      </c>
      <c r="BH25">
        <v>2.52</v>
      </c>
      <c r="BI25">
        <v>44.730000000000004</v>
      </c>
      <c r="BJ25">
        <v>90.2</v>
      </c>
      <c r="BK25">
        <v>231.43</v>
      </c>
      <c r="BL25">
        <v>112.18</v>
      </c>
      <c r="BM25">
        <v>27.580000000000002</v>
      </c>
      <c r="BN25">
        <v>30.07</v>
      </c>
      <c r="BO25">
        <v>25.17</v>
      </c>
      <c r="BP25">
        <v>17.850000000000001</v>
      </c>
      <c r="BQ25">
        <v>4.08</v>
      </c>
      <c r="BR25">
        <v>345.36</v>
      </c>
      <c r="BS25">
        <v>7.5</v>
      </c>
      <c r="BT25">
        <v>143.28</v>
      </c>
      <c r="BU25">
        <v>13.05</v>
      </c>
      <c r="BV25">
        <v>74.52</v>
      </c>
      <c r="BW25">
        <v>2.17</v>
      </c>
      <c r="BX25">
        <v>6.5200000000000005</v>
      </c>
      <c r="BY25">
        <v>9.84</v>
      </c>
      <c r="BZ25">
        <v>62.85</v>
      </c>
      <c r="CA25">
        <v>27.1</v>
      </c>
      <c r="CB25">
        <v>2.33</v>
      </c>
      <c r="CC25">
        <v>1.1000000000000001</v>
      </c>
      <c r="CD25">
        <v>2.29</v>
      </c>
      <c r="CE25">
        <v>12.370000000000001</v>
      </c>
      <c r="CF25">
        <v>5.75</v>
      </c>
      <c r="CG25">
        <v>10.67</v>
      </c>
      <c r="CH25">
        <v>0.41000000000000003</v>
      </c>
      <c r="CI25">
        <v>21.3</v>
      </c>
      <c r="CJ25">
        <v>65.09</v>
      </c>
      <c r="CK25">
        <v>92.23</v>
      </c>
      <c r="CL25">
        <v>6.25</v>
      </c>
      <c r="CM25">
        <v>4.53</v>
      </c>
      <c r="CN25">
        <v>29.8</v>
      </c>
      <c r="CO25">
        <v>4.58</v>
      </c>
      <c r="CP25">
        <v>24.01</v>
      </c>
      <c r="CQ25">
        <v>34.58</v>
      </c>
      <c r="CR25">
        <v>33.799999999999997</v>
      </c>
      <c r="CS25">
        <v>7.59</v>
      </c>
      <c r="CT25">
        <v>5.3100000000000005</v>
      </c>
      <c r="CU25">
        <v>11.35</v>
      </c>
      <c r="CV25">
        <v>120.7</v>
      </c>
      <c r="CW25">
        <v>8.1</v>
      </c>
      <c r="CX25">
        <v>57.34</v>
      </c>
      <c r="CY25">
        <v>10.290000000000001</v>
      </c>
      <c r="CZ25">
        <v>14.15</v>
      </c>
      <c r="DA25">
        <v>6.75</v>
      </c>
      <c r="DB25">
        <v>3.48</v>
      </c>
      <c r="DC25">
        <v>1.79</v>
      </c>
      <c r="DD25">
        <v>8.61</v>
      </c>
      <c r="DE25">
        <v>15.57</v>
      </c>
      <c r="DF25">
        <v>20.84</v>
      </c>
      <c r="DG25">
        <v>9.83</v>
      </c>
      <c r="DH25">
        <v>11.3</v>
      </c>
      <c r="DI25">
        <v>8.23</v>
      </c>
      <c r="DJ25">
        <v>8.27</v>
      </c>
    </row>
    <row r="26" spans="1:114" x14ac:dyDescent="0.3">
      <c r="A26" s="1">
        <v>39753</v>
      </c>
      <c r="B26">
        <v>19416.59</v>
      </c>
      <c r="C26">
        <v>11610.15</v>
      </c>
      <c r="D26">
        <v>13650.75</v>
      </c>
      <c r="E26">
        <v>6530.6900000000005</v>
      </c>
      <c r="F26">
        <v>6508.22</v>
      </c>
      <c r="G26">
        <v>4138.8</v>
      </c>
      <c r="H26">
        <v>2458.2400000000002</v>
      </c>
      <c r="I26">
        <v>7090.39</v>
      </c>
      <c r="J26">
        <v>974.03</v>
      </c>
      <c r="K26">
        <v>3174.1800000000003</v>
      </c>
      <c r="L26">
        <v>4313.1900000000005</v>
      </c>
      <c r="M26">
        <v>1498.3700000000001</v>
      </c>
      <c r="N26">
        <v>7.2700000000000005</v>
      </c>
      <c r="O26">
        <v>103.68</v>
      </c>
      <c r="P26">
        <v>404</v>
      </c>
      <c r="Q26">
        <v>411.5</v>
      </c>
      <c r="R26">
        <v>976.80000000000007</v>
      </c>
      <c r="S26">
        <v>3.14</v>
      </c>
      <c r="T26">
        <v>288.49</v>
      </c>
      <c r="U26">
        <v>188.65</v>
      </c>
      <c r="V26">
        <v>260.08</v>
      </c>
      <c r="W26">
        <v>13.25</v>
      </c>
      <c r="X26">
        <v>55.61</v>
      </c>
      <c r="Y26">
        <v>164.71</v>
      </c>
      <c r="Z26">
        <v>2945.09</v>
      </c>
      <c r="AA26">
        <v>211.63</v>
      </c>
      <c r="AB26">
        <v>45.87</v>
      </c>
      <c r="AC26">
        <v>68.03</v>
      </c>
      <c r="AD26">
        <v>69.87</v>
      </c>
      <c r="AE26">
        <v>91.59</v>
      </c>
      <c r="AF26">
        <v>7.49</v>
      </c>
      <c r="AG26">
        <v>66.930000000000007</v>
      </c>
      <c r="AH26">
        <v>38.950000000000003</v>
      </c>
      <c r="AI26">
        <v>362.99</v>
      </c>
      <c r="AJ26">
        <v>1.02</v>
      </c>
      <c r="AK26">
        <v>101.19</v>
      </c>
      <c r="AL26">
        <v>0.45</v>
      </c>
      <c r="AM26">
        <v>7.7700000000000005</v>
      </c>
      <c r="AN26">
        <v>5.2700000000000005</v>
      </c>
      <c r="AO26">
        <v>81.69</v>
      </c>
      <c r="AP26">
        <v>45.79</v>
      </c>
      <c r="AQ26">
        <v>326.69</v>
      </c>
      <c r="AR26">
        <v>62.71</v>
      </c>
      <c r="AS26">
        <v>40.99</v>
      </c>
      <c r="AT26">
        <v>27.490000000000002</v>
      </c>
      <c r="AU26">
        <v>16.48</v>
      </c>
      <c r="AV26">
        <v>65.400000000000006</v>
      </c>
      <c r="AW26">
        <v>41.54</v>
      </c>
      <c r="AX26">
        <v>21.44</v>
      </c>
      <c r="AY26">
        <v>3.08</v>
      </c>
      <c r="AZ26">
        <v>29.07</v>
      </c>
      <c r="BA26">
        <v>34.08</v>
      </c>
      <c r="BB26">
        <v>49.11</v>
      </c>
      <c r="BC26">
        <v>0.94000000000000006</v>
      </c>
      <c r="BD26">
        <v>20.11</v>
      </c>
      <c r="BE26">
        <v>63.1</v>
      </c>
      <c r="BF26">
        <v>2.2600000000000002</v>
      </c>
      <c r="BG26">
        <v>60.64</v>
      </c>
      <c r="BH26">
        <v>1.97</v>
      </c>
      <c r="BI26">
        <v>29.36</v>
      </c>
      <c r="BJ26">
        <v>50.22</v>
      </c>
      <c r="BK26">
        <v>218.04</v>
      </c>
      <c r="BL26">
        <v>64.570000000000007</v>
      </c>
      <c r="BM26">
        <v>16.080000000000002</v>
      </c>
      <c r="BN26">
        <v>20.86</v>
      </c>
      <c r="BO26">
        <v>14.41</v>
      </c>
      <c r="BP26">
        <v>7.16</v>
      </c>
      <c r="BQ26">
        <v>3.11</v>
      </c>
      <c r="BR26">
        <v>185.56</v>
      </c>
      <c r="BS26">
        <v>5.2700000000000005</v>
      </c>
      <c r="BT26">
        <v>50.61</v>
      </c>
      <c r="BU26">
        <v>5.04</v>
      </c>
      <c r="BV26">
        <v>47.89</v>
      </c>
      <c r="BW26">
        <v>5</v>
      </c>
      <c r="BX26">
        <v>3.63</v>
      </c>
      <c r="BY26">
        <v>2.92</v>
      </c>
      <c r="BZ26">
        <v>27.810000000000002</v>
      </c>
      <c r="CA26">
        <v>15.67</v>
      </c>
      <c r="CB26">
        <v>1.25</v>
      </c>
      <c r="CC26">
        <v>0.44</v>
      </c>
      <c r="CD26">
        <v>2.04</v>
      </c>
      <c r="CE26">
        <v>15.15</v>
      </c>
      <c r="CF26">
        <v>4.45</v>
      </c>
      <c r="CG26">
        <v>4.87</v>
      </c>
      <c r="CH26">
        <v>0.36</v>
      </c>
      <c r="CI26">
        <v>8.76</v>
      </c>
      <c r="CJ26">
        <v>42.03</v>
      </c>
      <c r="CK26">
        <v>38.61</v>
      </c>
      <c r="CL26">
        <v>3.18</v>
      </c>
      <c r="CM26">
        <v>3.67</v>
      </c>
      <c r="CN26">
        <v>17.02</v>
      </c>
      <c r="CO26">
        <v>2.5100000000000002</v>
      </c>
      <c r="CP26">
        <v>11.17</v>
      </c>
      <c r="CQ26">
        <v>24.64</v>
      </c>
      <c r="CR26">
        <v>15.02</v>
      </c>
      <c r="CS26">
        <v>4.34</v>
      </c>
      <c r="CT26">
        <v>3.47</v>
      </c>
      <c r="CU26">
        <v>5.69</v>
      </c>
      <c r="CV26">
        <v>92.47</v>
      </c>
      <c r="CW26">
        <v>4.49</v>
      </c>
      <c r="CX26">
        <v>28.150000000000002</v>
      </c>
      <c r="CY26">
        <v>8.120000000000001</v>
      </c>
      <c r="CZ26">
        <v>9.9700000000000006</v>
      </c>
      <c r="DA26">
        <v>5.41</v>
      </c>
      <c r="DB26">
        <v>2.69</v>
      </c>
      <c r="DC26">
        <v>1.25</v>
      </c>
      <c r="DD26">
        <v>1.48</v>
      </c>
      <c r="DE26">
        <v>6.6000000000000005</v>
      </c>
      <c r="DF26">
        <v>20.43</v>
      </c>
      <c r="DG26">
        <v>3.2800000000000002</v>
      </c>
      <c r="DH26">
        <v>10.07</v>
      </c>
      <c r="DI26">
        <v>4.6100000000000003</v>
      </c>
      <c r="DJ26">
        <v>5.89</v>
      </c>
    </row>
    <row r="27" spans="1:114" x14ac:dyDescent="0.3">
      <c r="A27" s="1">
        <v>39783</v>
      </c>
      <c r="B27">
        <v>22950.240000000002</v>
      </c>
      <c r="C27">
        <v>13327.39</v>
      </c>
      <c r="D27">
        <v>16916.12</v>
      </c>
      <c r="E27">
        <v>7538.96</v>
      </c>
      <c r="F27">
        <v>7139.47</v>
      </c>
      <c r="G27">
        <v>4637.59</v>
      </c>
      <c r="H27">
        <v>2573.64</v>
      </c>
      <c r="I27">
        <v>8968.5500000000011</v>
      </c>
      <c r="J27">
        <v>1182</v>
      </c>
      <c r="K27">
        <v>3370.9900000000002</v>
      </c>
      <c r="L27">
        <v>4821.78</v>
      </c>
      <c r="M27">
        <v>1752.33</v>
      </c>
      <c r="N27">
        <v>5.5600000000000005</v>
      </c>
      <c r="O27">
        <v>45.78</v>
      </c>
      <c r="P27">
        <v>512.29</v>
      </c>
      <c r="Q27">
        <v>440.27</v>
      </c>
      <c r="R27">
        <v>1213.1100000000001</v>
      </c>
      <c r="S27">
        <v>2.77</v>
      </c>
      <c r="T27">
        <v>51.800000000000004</v>
      </c>
      <c r="U27">
        <v>399.51</v>
      </c>
      <c r="V27">
        <v>184.58</v>
      </c>
      <c r="W27">
        <v>13.040000000000001</v>
      </c>
      <c r="X27">
        <v>72.75</v>
      </c>
      <c r="Y27">
        <v>178.3</v>
      </c>
      <c r="Z27">
        <v>2928.64</v>
      </c>
      <c r="AA27">
        <v>200.9</v>
      </c>
      <c r="AB27">
        <v>37.770000000000003</v>
      </c>
      <c r="AC27">
        <v>59.22</v>
      </c>
      <c r="AD27">
        <v>57.69</v>
      </c>
      <c r="AE27">
        <v>86.850000000000009</v>
      </c>
      <c r="AF27">
        <v>7.44</v>
      </c>
      <c r="AG27">
        <v>66.760000000000005</v>
      </c>
      <c r="AH27">
        <v>28.68</v>
      </c>
      <c r="AI27">
        <v>375.78000000000003</v>
      </c>
      <c r="AJ27">
        <v>0.75</v>
      </c>
      <c r="AK27">
        <v>95.92</v>
      </c>
      <c r="AL27">
        <v>0.22</v>
      </c>
      <c r="AM27">
        <v>6.2700000000000005</v>
      </c>
      <c r="AN27">
        <v>5</v>
      </c>
      <c r="AO27">
        <v>86.39</v>
      </c>
      <c r="AP27">
        <v>44.92</v>
      </c>
      <c r="AQ27">
        <v>346.85</v>
      </c>
      <c r="AR27">
        <v>60.02</v>
      </c>
      <c r="AS27">
        <v>35.01</v>
      </c>
      <c r="AT27">
        <v>21.75</v>
      </c>
      <c r="AU27">
        <v>15.780000000000001</v>
      </c>
      <c r="AV27">
        <v>54.9</v>
      </c>
      <c r="AW27">
        <v>33.78</v>
      </c>
      <c r="AX27">
        <v>11.67</v>
      </c>
      <c r="AY27">
        <v>2.74</v>
      </c>
      <c r="AZ27">
        <v>22.06</v>
      </c>
      <c r="BA27">
        <v>18.420000000000002</v>
      </c>
      <c r="BB27">
        <v>37.1</v>
      </c>
      <c r="BC27">
        <v>1.08</v>
      </c>
      <c r="BD27">
        <v>21.11</v>
      </c>
      <c r="BE27">
        <v>70.489999999999995</v>
      </c>
      <c r="BF27">
        <v>1.8900000000000001</v>
      </c>
      <c r="BG27">
        <v>42.59</v>
      </c>
      <c r="BH27">
        <v>3.44</v>
      </c>
      <c r="BI27">
        <v>24.1</v>
      </c>
      <c r="BJ27">
        <v>50.27</v>
      </c>
      <c r="BK27">
        <v>245.01</v>
      </c>
      <c r="BL27">
        <v>61.27</v>
      </c>
      <c r="BM27">
        <v>19.27</v>
      </c>
      <c r="BN27">
        <v>17.010000000000002</v>
      </c>
      <c r="BO27">
        <v>45.59</v>
      </c>
      <c r="BP27">
        <v>7.29</v>
      </c>
      <c r="BQ27">
        <v>1.93</v>
      </c>
      <c r="BR27">
        <v>161.70000000000002</v>
      </c>
      <c r="BS27">
        <v>3.99</v>
      </c>
      <c r="BT27">
        <v>41.72</v>
      </c>
      <c r="BU27">
        <v>2.7800000000000002</v>
      </c>
      <c r="BV27">
        <v>37.79</v>
      </c>
      <c r="BW27">
        <v>5.46</v>
      </c>
      <c r="BX27">
        <v>5.92</v>
      </c>
      <c r="BY27">
        <v>3.6</v>
      </c>
      <c r="BZ27">
        <v>25.61</v>
      </c>
      <c r="CA27">
        <v>14.870000000000001</v>
      </c>
      <c r="CB27">
        <v>0.5</v>
      </c>
      <c r="CC27">
        <v>0.31</v>
      </c>
      <c r="CD27">
        <v>1.67</v>
      </c>
      <c r="CE27">
        <v>7.62</v>
      </c>
      <c r="CF27">
        <v>3.75</v>
      </c>
      <c r="CG27">
        <v>3.91</v>
      </c>
      <c r="CH27">
        <v>0.93</v>
      </c>
      <c r="CI27">
        <v>7.34</v>
      </c>
      <c r="CJ27">
        <v>41.64</v>
      </c>
      <c r="CK27">
        <v>31.96</v>
      </c>
      <c r="CL27">
        <v>2.66</v>
      </c>
      <c r="CM27">
        <v>2.11</v>
      </c>
      <c r="CN27">
        <v>13.69</v>
      </c>
      <c r="CO27">
        <v>2.15</v>
      </c>
      <c r="CP27">
        <v>5.22</v>
      </c>
      <c r="CQ27">
        <v>22.12</v>
      </c>
      <c r="CR27">
        <v>7.13</v>
      </c>
      <c r="CS27">
        <v>2.57</v>
      </c>
      <c r="CT27">
        <v>2.57</v>
      </c>
      <c r="CU27">
        <v>4.59</v>
      </c>
      <c r="CV27">
        <v>106.71000000000001</v>
      </c>
      <c r="CW27">
        <v>3</v>
      </c>
      <c r="CX27">
        <v>30.72</v>
      </c>
      <c r="CY27">
        <v>5.14</v>
      </c>
      <c r="CZ27">
        <v>8.870000000000001</v>
      </c>
      <c r="DA27">
        <v>2.88</v>
      </c>
      <c r="DB27">
        <v>1.3900000000000001</v>
      </c>
      <c r="DC27">
        <v>0.64</v>
      </c>
      <c r="DD27">
        <v>5.69</v>
      </c>
      <c r="DE27">
        <v>5.24</v>
      </c>
      <c r="DF27">
        <v>19.55</v>
      </c>
      <c r="DG27">
        <v>1.05</v>
      </c>
      <c r="DH27">
        <v>4.34</v>
      </c>
      <c r="DI27">
        <v>3.21</v>
      </c>
      <c r="DJ27">
        <v>7.05</v>
      </c>
    </row>
    <row r="28" spans="1:114" x14ac:dyDescent="0.3">
      <c r="A28" s="1">
        <v>39814</v>
      </c>
      <c r="B28">
        <v>32074.510000000002</v>
      </c>
      <c r="C28">
        <v>17967.05</v>
      </c>
      <c r="D28">
        <v>22999.06</v>
      </c>
      <c r="E28">
        <v>10700.11</v>
      </c>
      <c r="F28">
        <v>9635.23</v>
      </c>
      <c r="G28">
        <v>7943.8</v>
      </c>
      <c r="H28">
        <v>3242.4500000000003</v>
      </c>
      <c r="I28">
        <v>12139.72</v>
      </c>
      <c r="J28">
        <v>1669.52</v>
      </c>
      <c r="K28">
        <v>5613.46</v>
      </c>
      <c r="L28">
        <v>6493.56</v>
      </c>
      <c r="M28">
        <v>2869.05</v>
      </c>
      <c r="N28">
        <v>12.64</v>
      </c>
      <c r="O28">
        <v>45.38</v>
      </c>
      <c r="P28">
        <v>531.1</v>
      </c>
      <c r="Q28">
        <v>679.51</v>
      </c>
      <c r="R28">
        <v>1820.0900000000001</v>
      </c>
      <c r="S28">
        <v>2.56</v>
      </c>
      <c r="T28">
        <v>154.16</v>
      </c>
      <c r="U28">
        <v>778.01</v>
      </c>
      <c r="V28">
        <v>305.17</v>
      </c>
      <c r="W28">
        <v>16.8</v>
      </c>
      <c r="X28">
        <v>71.960000000000008</v>
      </c>
      <c r="Y28">
        <v>207.53</v>
      </c>
      <c r="Z28">
        <v>4581.4800000000005</v>
      </c>
      <c r="AA28">
        <v>285.35000000000002</v>
      </c>
      <c r="AB28">
        <v>78.680000000000007</v>
      </c>
      <c r="AC28">
        <v>58.410000000000004</v>
      </c>
      <c r="AD28">
        <v>98.72</v>
      </c>
      <c r="AE28">
        <v>93.99</v>
      </c>
      <c r="AF28">
        <v>13.21</v>
      </c>
      <c r="AG28">
        <v>103.03</v>
      </c>
      <c r="AH28">
        <v>44.07</v>
      </c>
      <c r="AI28">
        <v>476.81</v>
      </c>
      <c r="AJ28">
        <v>0.75</v>
      </c>
      <c r="AK28">
        <v>101.79</v>
      </c>
      <c r="AL28">
        <v>0.44</v>
      </c>
      <c r="AM28">
        <v>11.06</v>
      </c>
      <c r="AN28">
        <v>2.81</v>
      </c>
      <c r="AO28">
        <v>120.46000000000001</v>
      </c>
      <c r="AP28">
        <v>33.630000000000003</v>
      </c>
      <c r="AQ28">
        <v>441.05</v>
      </c>
      <c r="AR28">
        <v>92.84</v>
      </c>
      <c r="AS28">
        <v>22.8</v>
      </c>
      <c r="AT28">
        <v>33.89</v>
      </c>
      <c r="AU28">
        <v>17.43</v>
      </c>
      <c r="AV28">
        <v>81.38</v>
      </c>
      <c r="AW28">
        <v>70.960000000000008</v>
      </c>
      <c r="AX28">
        <v>12.24</v>
      </c>
      <c r="AY28">
        <v>4.25</v>
      </c>
      <c r="AZ28">
        <v>23.03</v>
      </c>
      <c r="BA28">
        <v>29.21</v>
      </c>
      <c r="BB28">
        <v>39.94</v>
      </c>
      <c r="BC28">
        <v>1.3</v>
      </c>
      <c r="BD28">
        <v>20.73</v>
      </c>
      <c r="BE28">
        <v>95.9</v>
      </c>
      <c r="BF28">
        <v>2.1800000000000002</v>
      </c>
      <c r="BG28">
        <v>54.56</v>
      </c>
      <c r="BH28">
        <v>6.94</v>
      </c>
      <c r="BI28">
        <v>26.34</v>
      </c>
      <c r="BJ28">
        <v>75.02</v>
      </c>
      <c r="BK28">
        <v>377.62</v>
      </c>
      <c r="BL28">
        <v>67.320000000000007</v>
      </c>
      <c r="BM28">
        <v>19.11</v>
      </c>
      <c r="BN28">
        <v>15.26</v>
      </c>
      <c r="BO28">
        <v>78.94</v>
      </c>
      <c r="BP28">
        <v>5.21</v>
      </c>
      <c r="BQ28">
        <v>2.3199999999999998</v>
      </c>
      <c r="BR28">
        <v>229.43</v>
      </c>
      <c r="BS28">
        <v>4.9400000000000004</v>
      </c>
      <c r="BT28">
        <v>53.14</v>
      </c>
      <c r="BU28">
        <v>3.37</v>
      </c>
      <c r="BV28">
        <v>49.18</v>
      </c>
      <c r="BW28">
        <v>2.92</v>
      </c>
      <c r="BX28">
        <v>4.5600000000000005</v>
      </c>
      <c r="BY28">
        <v>4.84</v>
      </c>
      <c r="BZ28">
        <v>26.04</v>
      </c>
      <c r="CA28">
        <v>18.39</v>
      </c>
      <c r="CB28">
        <v>0.6</v>
      </c>
      <c r="CC28">
        <v>0.32</v>
      </c>
      <c r="CD28">
        <v>1.97</v>
      </c>
      <c r="CE28">
        <v>10.35</v>
      </c>
      <c r="CF28">
        <v>3.81</v>
      </c>
      <c r="CG28">
        <v>6.88</v>
      </c>
      <c r="CH28">
        <v>0.26</v>
      </c>
      <c r="CI28">
        <v>14.1</v>
      </c>
      <c r="CJ28">
        <v>51.34</v>
      </c>
      <c r="CK28">
        <v>77.27</v>
      </c>
      <c r="CL28">
        <v>3.69</v>
      </c>
      <c r="CM28">
        <v>2.13</v>
      </c>
      <c r="CN28">
        <v>16.440000000000001</v>
      </c>
      <c r="CO28">
        <v>4.6399999999999997</v>
      </c>
      <c r="CP28">
        <v>10.07</v>
      </c>
      <c r="CQ28">
        <v>26.48</v>
      </c>
      <c r="CR28">
        <v>18.510000000000002</v>
      </c>
      <c r="CS28">
        <v>2.92</v>
      </c>
      <c r="CT28">
        <v>2.3199999999999998</v>
      </c>
      <c r="CU28">
        <v>7.24</v>
      </c>
      <c r="CV28">
        <v>159.11000000000001</v>
      </c>
      <c r="CW28">
        <v>3.25</v>
      </c>
      <c r="CX28">
        <v>63.59</v>
      </c>
      <c r="CY28">
        <v>5.74</v>
      </c>
      <c r="CZ28">
        <v>8.32</v>
      </c>
      <c r="DA28">
        <v>3.24</v>
      </c>
      <c r="DB28">
        <v>1.81</v>
      </c>
      <c r="DC28">
        <v>0.84</v>
      </c>
      <c r="DD28">
        <v>3.83</v>
      </c>
      <c r="DE28">
        <v>13.73</v>
      </c>
      <c r="DF28">
        <v>16.93</v>
      </c>
      <c r="DG28">
        <v>2.25</v>
      </c>
      <c r="DH28">
        <v>8.75</v>
      </c>
      <c r="DI28">
        <v>5.47</v>
      </c>
      <c r="DJ28">
        <v>6.4</v>
      </c>
    </row>
    <row r="29" spans="1:114" x14ac:dyDescent="0.3">
      <c r="A29" s="1">
        <v>39845</v>
      </c>
      <c r="B29">
        <v>31400.240000000002</v>
      </c>
      <c r="C29">
        <v>17379.91</v>
      </c>
      <c r="D29">
        <v>20749.810000000001</v>
      </c>
      <c r="E29">
        <v>8859.09</v>
      </c>
      <c r="F29">
        <v>9838.2199999999993</v>
      </c>
      <c r="G29">
        <v>7764.49</v>
      </c>
      <c r="H29">
        <v>3339.03</v>
      </c>
      <c r="I29">
        <v>11398.83</v>
      </c>
      <c r="J29">
        <v>1597.74</v>
      </c>
      <c r="K29">
        <v>5616.27</v>
      </c>
      <c r="L29">
        <v>6979.42</v>
      </c>
      <c r="M29">
        <v>2837.2400000000002</v>
      </c>
      <c r="N29">
        <v>14.39</v>
      </c>
      <c r="O29">
        <v>40.5</v>
      </c>
      <c r="P29">
        <v>538.71</v>
      </c>
      <c r="Q29">
        <v>620.78</v>
      </c>
      <c r="R29">
        <v>1984.18</v>
      </c>
      <c r="S29">
        <v>4.42</v>
      </c>
      <c r="T29">
        <v>398.64</v>
      </c>
      <c r="U29">
        <v>883.1</v>
      </c>
      <c r="V29">
        <v>428.43</v>
      </c>
      <c r="W29">
        <v>26.61</v>
      </c>
      <c r="X29">
        <v>140.75</v>
      </c>
      <c r="Y29">
        <v>326.2</v>
      </c>
      <c r="Z29">
        <v>4807.3900000000003</v>
      </c>
      <c r="AA29">
        <v>262.38</v>
      </c>
      <c r="AB29">
        <v>141.46</v>
      </c>
      <c r="AC29">
        <v>76.84</v>
      </c>
      <c r="AD29">
        <v>126.53</v>
      </c>
      <c r="AE29">
        <v>88.13</v>
      </c>
      <c r="AF29">
        <v>10.44</v>
      </c>
      <c r="AG29">
        <v>131.05000000000001</v>
      </c>
      <c r="AH29">
        <v>65.86</v>
      </c>
      <c r="AI29">
        <v>489.12</v>
      </c>
      <c r="AJ29">
        <v>1.01</v>
      </c>
      <c r="AK29">
        <v>117.38</v>
      </c>
      <c r="AL29">
        <v>0.76</v>
      </c>
      <c r="AM29">
        <v>7.49</v>
      </c>
      <c r="AN29">
        <v>2.35</v>
      </c>
      <c r="AO29">
        <v>142.15</v>
      </c>
      <c r="AP29">
        <v>52.6</v>
      </c>
      <c r="AQ29">
        <v>589.6</v>
      </c>
      <c r="AR29">
        <v>80.58</v>
      </c>
      <c r="AS29">
        <v>19.68</v>
      </c>
      <c r="AT29">
        <v>40.35</v>
      </c>
      <c r="AU29">
        <v>40.68</v>
      </c>
      <c r="AV29">
        <v>74.83</v>
      </c>
      <c r="AW29">
        <v>91.26</v>
      </c>
      <c r="AX29">
        <v>10.8</v>
      </c>
      <c r="AY29">
        <v>9.33</v>
      </c>
      <c r="AZ29">
        <v>24.7</v>
      </c>
      <c r="BA29">
        <v>25.17</v>
      </c>
      <c r="BB29">
        <v>74.14</v>
      </c>
      <c r="BC29">
        <v>2.16</v>
      </c>
      <c r="BD29">
        <v>15.97</v>
      </c>
      <c r="BE29">
        <v>112.96000000000001</v>
      </c>
      <c r="BF29">
        <v>2.4500000000000002</v>
      </c>
      <c r="BG29">
        <v>98.55</v>
      </c>
      <c r="BH29">
        <v>6.92</v>
      </c>
      <c r="BI29">
        <v>26.28</v>
      </c>
      <c r="BJ29">
        <v>61.1</v>
      </c>
      <c r="BK29">
        <v>334.05</v>
      </c>
      <c r="BL29">
        <v>106.18</v>
      </c>
      <c r="BM29">
        <v>21.23</v>
      </c>
      <c r="BN29">
        <v>15.030000000000001</v>
      </c>
      <c r="BO29">
        <v>78.150000000000006</v>
      </c>
      <c r="BP29">
        <v>6.67</v>
      </c>
      <c r="BQ29">
        <v>3.09</v>
      </c>
      <c r="BR29">
        <v>222.33</v>
      </c>
      <c r="BS29">
        <v>4.97</v>
      </c>
      <c r="BT29">
        <v>86.55</v>
      </c>
      <c r="BU29">
        <v>4.49</v>
      </c>
      <c r="BV29">
        <v>49.800000000000004</v>
      </c>
      <c r="BW29">
        <v>1.8900000000000001</v>
      </c>
      <c r="BX29">
        <v>6.8100000000000005</v>
      </c>
      <c r="BY29">
        <v>7</v>
      </c>
      <c r="BZ29">
        <v>24.330000000000002</v>
      </c>
      <c r="CA29">
        <v>15.81</v>
      </c>
      <c r="CB29">
        <v>1</v>
      </c>
      <c r="CC29">
        <v>0.63</v>
      </c>
      <c r="CD29">
        <v>2.8000000000000003</v>
      </c>
      <c r="CE29">
        <v>10.92</v>
      </c>
      <c r="CF29">
        <v>4.13</v>
      </c>
      <c r="CG29">
        <v>5.84</v>
      </c>
      <c r="CH29">
        <v>0.47000000000000003</v>
      </c>
      <c r="CI29">
        <v>21.45</v>
      </c>
      <c r="CJ29">
        <v>53.1</v>
      </c>
      <c r="CK29">
        <v>110.35000000000001</v>
      </c>
      <c r="CL29">
        <v>4.6500000000000004</v>
      </c>
      <c r="CM29">
        <v>2.83</v>
      </c>
      <c r="CN29">
        <v>21</v>
      </c>
      <c r="CO29">
        <v>4.32</v>
      </c>
      <c r="CP29">
        <v>8.15</v>
      </c>
      <c r="CQ29">
        <v>28.72</v>
      </c>
      <c r="CR29">
        <v>30.240000000000002</v>
      </c>
      <c r="CS29">
        <v>2.9</v>
      </c>
      <c r="CT29">
        <v>3.5300000000000002</v>
      </c>
      <c r="CU29">
        <v>9.82</v>
      </c>
      <c r="CV29">
        <v>99.88</v>
      </c>
      <c r="CW29">
        <v>3.7600000000000002</v>
      </c>
      <c r="CX29">
        <v>61.5</v>
      </c>
      <c r="CY29">
        <v>5.53</v>
      </c>
      <c r="CZ29">
        <v>7.82</v>
      </c>
      <c r="DA29">
        <v>4.7</v>
      </c>
      <c r="DB29">
        <v>2.4</v>
      </c>
      <c r="DC29">
        <v>2.04</v>
      </c>
      <c r="DD29">
        <v>3.58</v>
      </c>
      <c r="DE29">
        <v>5.39</v>
      </c>
      <c r="DF29">
        <v>15.48</v>
      </c>
      <c r="DG29">
        <v>5.28</v>
      </c>
      <c r="DH29">
        <v>6.3100000000000005</v>
      </c>
      <c r="DI29">
        <v>6.67</v>
      </c>
      <c r="DJ29">
        <v>10.76</v>
      </c>
    </row>
    <row r="30" spans="1:114" x14ac:dyDescent="0.3">
      <c r="A30" s="1">
        <v>39873</v>
      </c>
      <c r="B30">
        <v>24418.78</v>
      </c>
      <c r="C30">
        <v>18125.88</v>
      </c>
      <c r="D30">
        <v>19655.82</v>
      </c>
      <c r="E30">
        <v>10194.51</v>
      </c>
      <c r="F30">
        <v>10410.630000000001</v>
      </c>
      <c r="G30">
        <v>7163.03</v>
      </c>
      <c r="H30">
        <v>3312.33</v>
      </c>
      <c r="I30">
        <v>10385.86</v>
      </c>
      <c r="J30">
        <v>1292.3399999999999</v>
      </c>
      <c r="K30">
        <v>5795.22</v>
      </c>
      <c r="L30">
        <v>6482.35</v>
      </c>
      <c r="M30">
        <v>2928.67</v>
      </c>
      <c r="N30">
        <v>21.94</v>
      </c>
      <c r="O30">
        <v>116.13</v>
      </c>
      <c r="P30">
        <v>710.95</v>
      </c>
      <c r="Q30">
        <v>662.32</v>
      </c>
      <c r="R30">
        <v>2561.3200000000002</v>
      </c>
      <c r="S30">
        <v>4.0200000000000005</v>
      </c>
      <c r="T30">
        <v>458.14</v>
      </c>
      <c r="U30">
        <v>735.93000000000006</v>
      </c>
      <c r="V30">
        <v>383.54</v>
      </c>
      <c r="W30">
        <v>25.89</v>
      </c>
      <c r="X30">
        <v>158.94</v>
      </c>
      <c r="Y30">
        <v>291.86</v>
      </c>
      <c r="Z30">
        <v>4796.29</v>
      </c>
      <c r="AA30">
        <v>344.92</v>
      </c>
      <c r="AB30">
        <v>125.85000000000001</v>
      </c>
      <c r="AC30">
        <v>72.56</v>
      </c>
      <c r="AD30">
        <v>129.54</v>
      </c>
      <c r="AE30">
        <v>127.81</v>
      </c>
      <c r="AF30">
        <v>17.420000000000002</v>
      </c>
      <c r="AG30">
        <v>212.79</v>
      </c>
      <c r="AH30">
        <v>65.900000000000006</v>
      </c>
      <c r="AI30">
        <v>614.16999999999996</v>
      </c>
      <c r="AJ30">
        <v>1.96</v>
      </c>
      <c r="AK30">
        <v>137.64000000000001</v>
      </c>
      <c r="AL30">
        <v>0.63</v>
      </c>
      <c r="AM30">
        <v>6.44</v>
      </c>
      <c r="AN30">
        <v>1.96</v>
      </c>
      <c r="AO30">
        <v>144.56</v>
      </c>
      <c r="AP30">
        <v>59.730000000000004</v>
      </c>
      <c r="AQ30">
        <v>637.83000000000004</v>
      </c>
      <c r="AR30">
        <v>108.38</v>
      </c>
      <c r="AS30">
        <v>27.03</v>
      </c>
      <c r="AT30">
        <v>30.79</v>
      </c>
      <c r="AU30">
        <v>38.050000000000004</v>
      </c>
      <c r="AV30">
        <v>67.33</v>
      </c>
      <c r="AW30">
        <v>73.180000000000007</v>
      </c>
      <c r="AX30">
        <v>11.73</v>
      </c>
      <c r="AY30">
        <v>13.030000000000001</v>
      </c>
      <c r="AZ30">
        <v>34.020000000000003</v>
      </c>
      <c r="BA30">
        <v>20.37</v>
      </c>
      <c r="BB30">
        <v>63.730000000000004</v>
      </c>
      <c r="BC30">
        <v>3.92</v>
      </c>
      <c r="BD30">
        <v>13.59</v>
      </c>
      <c r="BE30">
        <v>105.41</v>
      </c>
      <c r="BF30">
        <v>1.83</v>
      </c>
      <c r="BG30">
        <v>92.28</v>
      </c>
      <c r="BH30">
        <v>6.65</v>
      </c>
      <c r="BI30">
        <v>25.25</v>
      </c>
      <c r="BJ30">
        <v>63.370000000000005</v>
      </c>
      <c r="BK30">
        <v>372.33</v>
      </c>
      <c r="BL30">
        <v>130.39000000000001</v>
      </c>
      <c r="BM30">
        <v>22.05</v>
      </c>
      <c r="BN30">
        <v>30.330000000000002</v>
      </c>
      <c r="BO30">
        <v>71.570000000000007</v>
      </c>
      <c r="BP30">
        <v>14.31</v>
      </c>
      <c r="BQ30">
        <v>3.61</v>
      </c>
      <c r="BR30">
        <v>293.78000000000003</v>
      </c>
      <c r="BS30">
        <v>3.7800000000000002</v>
      </c>
      <c r="BT30">
        <v>75.22</v>
      </c>
      <c r="BU30">
        <v>4.67</v>
      </c>
      <c r="BV30">
        <v>61.36</v>
      </c>
      <c r="BW30">
        <v>0.88</v>
      </c>
      <c r="BX30">
        <v>5.82</v>
      </c>
      <c r="BY30">
        <v>8.31</v>
      </c>
      <c r="BZ30">
        <v>19.8</v>
      </c>
      <c r="CA30">
        <v>21.25</v>
      </c>
      <c r="CB30">
        <v>0.67</v>
      </c>
      <c r="CC30">
        <v>0.3</v>
      </c>
      <c r="CD30">
        <v>3.77</v>
      </c>
      <c r="CE30">
        <v>13.75</v>
      </c>
      <c r="CF30">
        <v>5.0600000000000005</v>
      </c>
      <c r="CG30">
        <v>5.4</v>
      </c>
      <c r="CH30">
        <v>0.18</v>
      </c>
      <c r="CI30">
        <v>17.23</v>
      </c>
      <c r="CJ30">
        <v>57.28</v>
      </c>
      <c r="CK30">
        <v>121.12</v>
      </c>
      <c r="CL30">
        <v>5.58</v>
      </c>
      <c r="CM30">
        <v>2.72</v>
      </c>
      <c r="CN30">
        <v>20.490000000000002</v>
      </c>
      <c r="CO30">
        <v>5.01</v>
      </c>
      <c r="CP30">
        <v>4.8</v>
      </c>
      <c r="CQ30">
        <v>33.730000000000004</v>
      </c>
      <c r="CR30">
        <v>29.830000000000002</v>
      </c>
      <c r="CS30">
        <v>3.2</v>
      </c>
      <c r="CT30">
        <v>3.24</v>
      </c>
      <c r="CU30">
        <v>10.55</v>
      </c>
      <c r="CV30">
        <v>107.02</v>
      </c>
      <c r="CW30">
        <v>4.8899999999999997</v>
      </c>
      <c r="CX30">
        <v>76.08</v>
      </c>
      <c r="CY30">
        <v>8.4</v>
      </c>
      <c r="CZ30">
        <v>6.96</v>
      </c>
      <c r="DA30">
        <v>4.24</v>
      </c>
      <c r="DB30">
        <v>3.66</v>
      </c>
      <c r="DC30">
        <v>1.78</v>
      </c>
      <c r="DD30">
        <v>3.21</v>
      </c>
      <c r="DE30">
        <v>5.73</v>
      </c>
      <c r="DF30">
        <v>18.84</v>
      </c>
      <c r="DG30">
        <v>5.0600000000000005</v>
      </c>
      <c r="DH30">
        <v>5.13</v>
      </c>
      <c r="DI30">
        <v>12.42</v>
      </c>
      <c r="DJ30">
        <v>7.38</v>
      </c>
    </row>
    <row r="31" spans="1:114" x14ac:dyDescent="0.3">
      <c r="A31" s="1">
        <v>39904</v>
      </c>
      <c r="B31">
        <v>29589.440000000002</v>
      </c>
      <c r="C31">
        <v>22681.27</v>
      </c>
      <c r="D31">
        <v>25353.61</v>
      </c>
      <c r="E31">
        <v>10913.57</v>
      </c>
      <c r="F31">
        <v>13186.550000000001</v>
      </c>
      <c r="G31">
        <v>8983.2900000000009</v>
      </c>
      <c r="H31">
        <v>4281.0600000000004</v>
      </c>
      <c r="I31">
        <v>12834.03</v>
      </c>
      <c r="J31">
        <v>1652.8400000000001</v>
      </c>
      <c r="K31">
        <v>6994.79</v>
      </c>
      <c r="L31">
        <v>8380.92</v>
      </c>
      <c r="M31">
        <v>3366.37</v>
      </c>
      <c r="N31">
        <v>29.330000000000002</v>
      </c>
      <c r="O31">
        <v>114.72</v>
      </c>
      <c r="P31">
        <v>863.19</v>
      </c>
      <c r="Q31">
        <v>788.63</v>
      </c>
      <c r="R31">
        <v>3216.11</v>
      </c>
      <c r="S31">
        <v>9.07</v>
      </c>
      <c r="T31">
        <v>531.99</v>
      </c>
      <c r="U31">
        <v>778.02</v>
      </c>
      <c r="V31">
        <v>429.76</v>
      </c>
      <c r="W31">
        <v>63.57</v>
      </c>
      <c r="X31">
        <v>181.77</v>
      </c>
      <c r="Y31">
        <v>403.81</v>
      </c>
      <c r="Z31">
        <v>4913.3</v>
      </c>
      <c r="AA31">
        <v>430.33</v>
      </c>
      <c r="AB31">
        <v>152.51</v>
      </c>
      <c r="AC31">
        <v>77.56</v>
      </c>
      <c r="AD31">
        <v>146.72</v>
      </c>
      <c r="AE31">
        <v>177.07</v>
      </c>
      <c r="AF31">
        <v>27.47</v>
      </c>
      <c r="AG31">
        <v>293.92</v>
      </c>
      <c r="AH31">
        <v>97.76</v>
      </c>
      <c r="AI31">
        <v>880.51</v>
      </c>
      <c r="AJ31">
        <v>2.98</v>
      </c>
      <c r="AK31">
        <v>130.53</v>
      </c>
      <c r="AL31">
        <v>0.43</v>
      </c>
      <c r="AM31">
        <v>11.540000000000001</v>
      </c>
      <c r="AN31">
        <v>1.29</v>
      </c>
      <c r="AO31">
        <v>154.88</v>
      </c>
      <c r="AP31">
        <v>62</v>
      </c>
      <c r="AQ31">
        <v>647.27</v>
      </c>
      <c r="AR31">
        <v>120.31</v>
      </c>
      <c r="AS31">
        <v>28.64</v>
      </c>
      <c r="AT31">
        <v>42.85</v>
      </c>
      <c r="AU31">
        <v>36.520000000000003</v>
      </c>
      <c r="AV31">
        <v>82.570000000000007</v>
      </c>
      <c r="AW31">
        <v>90.9</v>
      </c>
      <c r="AX31">
        <v>16.04</v>
      </c>
      <c r="AY31">
        <v>11.17</v>
      </c>
      <c r="AZ31">
        <v>46.7</v>
      </c>
      <c r="BA31">
        <v>20.68</v>
      </c>
      <c r="BB31">
        <v>72.600000000000009</v>
      </c>
      <c r="BC31">
        <v>4.71</v>
      </c>
      <c r="BD31">
        <v>14.93</v>
      </c>
      <c r="BE31">
        <v>197.27</v>
      </c>
      <c r="BF31">
        <v>1.86</v>
      </c>
      <c r="BG31">
        <v>118.66</v>
      </c>
      <c r="BH31">
        <v>6.75</v>
      </c>
      <c r="BI31">
        <v>23.67</v>
      </c>
      <c r="BJ31">
        <v>71.13</v>
      </c>
      <c r="BK31">
        <v>404.91</v>
      </c>
      <c r="BL31">
        <v>202.38</v>
      </c>
      <c r="BM31">
        <v>24.22</v>
      </c>
      <c r="BN31">
        <v>28.7</v>
      </c>
      <c r="BO31">
        <v>83.5</v>
      </c>
      <c r="BP31">
        <v>11.52</v>
      </c>
      <c r="BQ31">
        <v>4.07</v>
      </c>
      <c r="BR31">
        <v>334.88</v>
      </c>
      <c r="BS31">
        <v>4.4800000000000004</v>
      </c>
      <c r="BT31">
        <v>101.03</v>
      </c>
      <c r="BU31">
        <v>4.93</v>
      </c>
      <c r="BV31">
        <v>67.14</v>
      </c>
      <c r="BW31">
        <v>1.9100000000000001</v>
      </c>
      <c r="BX31">
        <v>5.17</v>
      </c>
      <c r="BY31">
        <v>7.63</v>
      </c>
      <c r="BZ31">
        <v>31.77</v>
      </c>
      <c r="CA31">
        <v>25.63</v>
      </c>
      <c r="CB31">
        <v>1.41</v>
      </c>
      <c r="CC31">
        <v>0.41000000000000003</v>
      </c>
      <c r="CD31">
        <v>6.0200000000000005</v>
      </c>
      <c r="CE31">
        <v>11.52</v>
      </c>
      <c r="CF31">
        <v>6.0600000000000005</v>
      </c>
      <c r="CG31">
        <v>3.65</v>
      </c>
      <c r="CH31">
        <v>0.14000000000000001</v>
      </c>
      <c r="CI31">
        <v>13.040000000000001</v>
      </c>
      <c r="CJ31">
        <v>60.9</v>
      </c>
      <c r="CK31">
        <v>146.20000000000002</v>
      </c>
      <c r="CL31">
        <v>12.84</v>
      </c>
      <c r="CM31">
        <v>3.45</v>
      </c>
      <c r="CN31">
        <v>19.21</v>
      </c>
      <c r="CO31">
        <v>6.3</v>
      </c>
      <c r="CP31">
        <v>7.5600000000000005</v>
      </c>
      <c r="CQ31">
        <v>33.01</v>
      </c>
      <c r="CR31">
        <v>35.83</v>
      </c>
      <c r="CS31">
        <v>3.36</v>
      </c>
      <c r="CT31">
        <v>4.3500000000000005</v>
      </c>
      <c r="CU31">
        <v>7.16</v>
      </c>
      <c r="CV31">
        <v>99.64</v>
      </c>
      <c r="CW31">
        <v>7.18</v>
      </c>
      <c r="CX31">
        <v>86.44</v>
      </c>
      <c r="CY31">
        <v>7.38</v>
      </c>
      <c r="CZ31">
        <v>7.01</v>
      </c>
      <c r="DA31">
        <v>4.59</v>
      </c>
      <c r="DB31">
        <v>3.52</v>
      </c>
      <c r="DC31">
        <v>2.35</v>
      </c>
      <c r="DD31">
        <v>2.79</v>
      </c>
      <c r="DE31">
        <v>6.74</v>
      </c>
      <c r="DF31">
        <v>19.71</v>
      </c>
      <c r="DG31">
        <v>4.67</v>
      </c>
      <c r="DH31">
        <v>4.5</v>
      </c>
      <c r="DI31">
        <v>13.01</v>
      </c>
      <c r="DJ31">
        <v>7.5</v>
      </c>
    </row>
    <row r="32" spans="1:114" x14ac:dyDescent="0.3">
      <c r="A32" s="1">
        <v>39934</v>
      </c>
      <c r="B32">
        <v>25323.58</v>
      </c>
      <c r="C32">
        <v>18550.689999999999</v>
      </c>
      <c r="D32">
        <v>20086.61</v>
      </c>
      <c r="E32">
        <v>10569.94</v>
      </c>
      <c r="F32">
        <v>10953.75</v>
      </c>
      <c r="G32">
        <v>6906.14</v>
      </c>
      <c r="H32">
        <v>3805.42</v>
      </c>
      <c r="I32">
        <v>10776.92</v>
      </c>
      <c r="J32">
        <v>1473.6100000000001</v>
      </c>
      <c r="K32">
        <v>5818.3</v>
      </c>
      <c r="L32">
        <v>7346.04</v>
      </c>
      <c r="M32">
        <v>2975.7000000000003</v>
      </c>
      <c r="N32">
        <v>32.49</v>
      </c>
      <c r="O32">
        <v>120.57000000000001</v>
      </c>
      <c r="P32">
        <v>804.99</v>
      </c>
      <c r="Q32">
        <v>701.02</v>
      </c>
      <c r="R32">
        <v>2938</v>
      </c>
      <c r="S32">
        <v>9.67</v>
      </c>
      <c r="T32">
        <v>497.88</v>
      </c>
      <c r="U32">
        <v>1217.52</v>
      </c>
      <c r="V32">
        <v>402.3</v>
      </c>
      <c r="W32">
        <v>71.84</v>
      </c>
      <c r="X32">
        <v>160.82</v>
      </c>
      <c r="Y32">
        <v>357.75</v>
      </c>
      <c r="Z32">
        <v>3972.54</v>
      </c>
      <c r="AA32">
        <v>293.27</v>
      </c>
      <c r="AB32">
        <v>131.24</v>
      </c>
      <c r="AC32">
        <v>92.24</v>
      </c>
      <c r="AD32">
        <v>167.04</v>
      </c>
      <c r="AE32">
        <v>153.81</v>
      </c>
      <c r="AF32">
        <v>25.18</v>
      </c>
      <c r="AG32">
        <v>260.09000000000003</v>
      </c>
      <c r="AH32">
        <v>93.4</v>
      </c>
      <c r="AI32">
        <v>748.09</v>
      </c>
      <c r="AJ32">
        <v>1.85</v>
      </c>
      <c r="AK32">
        <v>149.06</v>
      </c>
      <c r="AL32">
        <v>0.57000000000000006</v>
      </c>
      <c r="AM32">
        <v>12.700000000000001</v>
      </c>
      <c r="AN32">
        <v>2.84</v>
      </c>
      <c r="AO32">
        <v>164.38</v>
      </c>
      <c r="AP32">
        <v>78.510000000000005</v>
      </c>
      <c r="AQ32">
        <v>1621.55</v>
      </c>
      <c r="AR32">
        <v>119.8</v>
      </c>
      <c r="AS32">
        <v>29.26</v>
      </c>
      <c r="AT32">
        <v>49.33</v>
      </c>
      <c r="AU32">
        <v>34.950000000000003</v>
      </c>
      <c r="AV32">
        <v>85.73</v>
      </c>
      <c r="AW32">
        <v>181.62</v>
      </c>
      <c r="AX32">
        <v>34.29</v>
      </c>
      <c r="AY32">
        <v>12.56</v>
      </c>
      <c r="AZ32">
        <v>40.910000000000004</v>
      </c>
      <c r="BA32">
        <v>25.88</v>
      </c>
      <c r="BB32">
        <v>72.69</v>
      </c>
      <c r="BC32">
        <v>4.3100000000000005</v>
      </c>
      <c r="BD32">
        <v>33.57</v>
      </c>
      <c r="BE32">
        <v>175.52</v>
      </c>
      <c r="BF32">
        <v>3.25</v>
      </c>
      <c r="BG32">
        <v>128.83000000000001</v>
      </c>
      <c r="BH32">
        <v>7.19</v>
      </c>
      <c r="BI32">
        <v>33.61</v>
      </c>
      <c r="BJ32">
        <v>66.400000000000006</v>
      </c>
      <c r="BK32">
        <v>259.77</v>
      </c>
      <c r="BL32">
        <v>188.36</v>
      </c>
      <c r="BM32">
        <v>47.19</v>
      </c>
      <c r="BN32">
        <v>42.89</v>
      </c>
      <c r="BO32">
        <v>84.9</v>
      </c>
      <c r="BP32">
        <v>13.72</v>
      </c>
      <c r="BQ32">
        <v>5.21</v>
      </c>
      <c r="BR32">
        <v>414.27</v>
      </c>
      <c r="BS32">
        <v>4.2300000000000004</v>
      </c>
      <c r="BT32">
        <v>91.33</v>
      </c>
      <c r="BU32">
        <v>6.61</v>
      </c>
      <c r="BV32">
        <v>64.489999999999995</v>
      </c>
      <c r="BW32">
        <v>3.02</v>
      </c>
      <c r="BX32">
        <v>7.08</v>
      </c>
      <c r="BY32">
        <v>8.56</v>
      </c>
      <c r="BZ32">
        <v>31.53</v>
      </c>
      <c r="CA32">
        <v>31.64</v>
      </c>
      <c r="CB32">
        <v>2.34</v>
      </c>
      <c r="CC32">
        <v>0.44</v>
      </c>
      <c r="CD32">
        <v>6.99</v>
      </c>
      <c r="CE32">
        <v>15.33</v>
      </c>
      <c r="CF32">
        <v>10.32</v>
      </c>
      <c r="CG32">
        <v>3.34</v>
      </c>
      <c r="CH32">
        <v>0.15</v>
      </c>
      <c r="CI32">
        <v>10.96</v>
      </c>
      <c r="CJ32">
        <v>62.92</v>
      </c>
      <c r="CK32">
        <v>132.15</v>
      </c>
      <c r="CL32">
        <v>12.030000000000001</v>
      </c>
      <c r="CM32">
        <v>4.8600000000000003</v>
      </c>
      <c r="CN32">
        <v>20.46</v>
      </c>
      <c r="CO32">
        <v>6.37</v>
      </c>
      <c r="CP32">
        <v>10.32</v>
      </c>
      <c r="CQ32">
        <v>32.5</v>
      </c>
      <c r="CR32">
        <v>25.2</v>
      </c>
      <c r="CS32">
        <v>3.75</v>
      </c>
      <c r="CT32">
        <v>5.55</v>
      </c>
      <c r="CU32">
        <v>7.69</v>
      </c>
      <c r="CV32">
        <v>97.570000000000007</v>
      </c>
      <c r="CW32">
        <v>6.7</v>
      </c>
      <c r="CX32">
        <v>78.59</v>
      </c>
      <c r="CY32">
        <v>7.53</v>
      </c>
      <c r="CZ32">
        <v>10.68</v>
      </c>
      <c r="DA32">
        <v>4.28</v>
      </c>
      <c r="DB32">
        <v>4.79</v>
      </c>
      <c r="DC32">
        <v>1.93</v>
      </c>
      <c r="DD32">
        <v>2.48</v>
      </c>
      <c r="DE32">
        <v>6.21</v>
      </c>
      <c r="DF32">
        <v>19.5</v>
      </c>
      <c r="DG32">
        <v>6.72</v>
      </c>
      <c r="DH32">
        <v>6.72</v>
      </c>
      <c r="DI32">
        <v>10.71</v>
      </c>
      <c r="DJ32">
        <v>7.98</v>
      </c>
    </row>
    <row r="33" spans="1:114" x14ac:dyDescent="0.3">
      <c r="A33" s="1">
        <v>39965</v>
      </c>
      <c r="B33">
        <v>32345.45</v>
      </c>
      <c r="C33">
        <v>22986</v>
      </c>
      <c r="D33">
        <v>26950.080000000002</v>
      </c>
      <c r="E33">
        <v>13202.84</v>
      </c>
      <c r="F33">
        <v>14815.25</v>
      </c>
      <c r="G33">
        <v>9413.6200000000008</v>
      </c>
      <c r="H33">
        <v>5481.02</v>
      </c>
      <c r="I33">
        <v>14017.48</v>
      </c>
      <c r="J33">
        <v>1878.76</v>
      </c>
      <c r="K33">
        <v>8409.91</v>
      </c>
      <c r="L33">
        <v>9436.57</v>
      </c>
      <c r="M33">
        <v>3562.6</v>
      </c>
      <c r="N33">
        <v>108.99000000000001</v>
      </c>
      <c r="O33">
        <v>149.92000000000002</v>
      </c>
      <c r="P33">
        <v>1361.67</v>
      </c>
      <c r="Q33">
        <v>959.87</v>
      </c>
      <c r="R33">
        <v>4017.4300000000003</v>
      </c>
      <c r="S33">
        <v>10.870000000000001</v>
      </c>
      <c r="T33">
        <v>954.33</v>
      </c>
      <c r="U33">
        <v>1490.24</v>
      </c>
      <c r="V33">
        <v>1030.78</v>
      </c>
      <c r="W33">
        <v>101.9</v>
      </c>
      <c r="X33">
        <v>194.97</v>
      </c>
      <c r="Y33">
        <v>542.62</v>
      </c>
      <c r="Z33">
        <v>4940.6000000000004</v>
      </c>
      <c r="AA33">
        <v>338.34000000000003</v>
      </c>
      <c r="AB33">
        <v>234.71</v>
      </c>
      <c r="AC33">
        <v>113.28</v>
      </c>
      <c r="AD33">
        <v>197.45000000000002</v>
      </c>
      <c r="AE33">
        <v>204.79</v>
      </c>
      <c r="AF33">
        <v>33.61</v>
      </c>
      <c r="AG33">
        <v>339.33</v>
      </c>
      <c r="AH33">
        <v>101.57000000000001</v>
      </c>
      <c r="AI33">
        <v>1072.99</v>
      </c>
      <c r="AJ33">
        <v>2.44</v>
      </c>
      <c r="AK33">
        <v>192.34</v>
      </c>
      <c r="AL33">
        <v>1.24</v>
      </c>
      <c r="AM33">
        <v>12.14</v>
      </c>
      <c r="AN33">
        <v>3.69</v>
      </c>
      <c r="AO33">
        <v>213.69</v>
      </c>
      <c r="AP33">
        <v>98.240000000000009</v>
      </c>
      <c r="AQ33">
        <v>1915.4</v>
      </c>
      <c r="AR33">
        <v>171.88</v>
      </c>
      <c r="AS33">
        <v>34.79</v>
      </c>
      <c r="AT33">
        <v>70.36</v>
      </c>
      <c r="AU33">
        <v>58.13</v>
      </c>
      <c r="AV33">
        <v>111.60000000000001</v>
      </c>
      <c r="AW33">
        <v>180.02</v>
      </c>
      <c r="AX33">
        <v>48.81</v>
      </c>
      <c r="AY33">
        <v>15.47</v>
      </c>
      <c r="AZ33">
        <v>68.27</v>
      </c>
      <c r="BA33">
        <v>43.69</v>
      </c>
      <c r="BB33">
        <v>88.33</v>
      </c>
      <c r="BC33">
        <v>2.98</v>
      </c>
      <c r="BD33">
        <v>58.21</v>
      </c>
      <c r="BE33">
        <v>218.65</v>
      </c>
      <c r="BF33">
        <v>5.2700000000000005</v>
      </c>
      <c r="BG33">
        <v>151.33000000000001</v>
      </c>
      <c r="BH33">
        <v>7.8900000000000006</v>
      </c>
      <c r="BI33">
        <v>41.49</v>
      </c>
      <c r="BJ33">
        <v>95.81</v>
      </c>
      <c r="BK33">
        <v>350.14</v>
      </c>
      <c r="BL33">
        <v>272.75</v>
      </c>
      <c r="BM33">
        <v>59.93</v>
      </c>
      <c r="BN33">
        <v>39.76</v>
      </c>
      <c r="BO33">
        <v>100.17</v>
      </c>
      <c r="BP33">
        <v>21.36</v>
      </c>
      <c r="BQ33">
        <v>6.47</v>
      </c>
      <c r="BR33">
        <v>489.88</v>
      </c>
      <c r="BS33">
        <v>5.86</v>
      </c>
      <c r="BT33">
        <v>126.69</v>
      </c>
      <c r="BU33">
        <v>14.49</v>
      </c>
      <c r="BV33">
        <v>94.9</v>
      </c>
      <c r="BW33">
        <v>3.0500000000000003</v>
      </c>
      <c r="BX33">
        <v>8.6300000000000008</v>
      </c>
      <c r="BY33">
        <v>11.74</v>
      </c>
      <c r="BZ33">
        <v>45.800000000000004</v>
      </c>
      <c r="CA33">
        <v>46.93</v>
      </c>
      <c r="CB33">
        <v>2.95</v>
      </c>
      <c r="CC33">
        <v>1.08</v>
      </c>
      <c r="CD33">
        <v>7.99</v>
      </c>
      <c r="CE33">
        <v>22.76</v>
      </c>
      <c r="CF33">
        <v>13.540000000000001</v>
      </c>
      <c r="CG33">
        <v>10.27</v>
      </c>
      <c r="CH33">
        <v>0.28999999999999998</v>
      </c>
      <c r="CI33">
        <v>19.650000000000002</v>
      </c>
      <c r="CJ33">
        <v>77.53</v>
      </c>
      <c r="CK33">
        <v>144.97999999999999</v>
      </c>
      <c r="CL33">
        <v>13.5</v>
      </c>
      <c r="CM33">
        <v>4.0999999999999996</v>
      </c>
      <c r="CN33">
        <v>33.660000000000004</v>
      </c>
      <c r="CO33">
        <v>9.0299999999999994</v>
      </c>
      <c r="CP33">
        <v>16.399999999999999</v>
      </c>
      <c r="CQ33">
        <v>51.68</v>
      </c>
      <c r="CR33">
        <v>41.15</v>
      </c>
      <c r="CS33">
        <v>6.26</v>
      </c>
      <c r="CT33">
        <v>7.8900000000000006</v>
      </c>
      <c r="CU33">
        <v>12.55</v>
      </c>
      <c r="CV33">
        <v>105.45</v>
      </c>
      <c r="CW33">
        <v>11.57</v>
      </c>
      <c r="CX33">
        <v>127.79</v>
      </c>
      <c r="CY33">
        <v>8.1</v>
      </c>
      <c r="CZ33">
        <v>8.17</v>
      </c>
      <c r="DA33">
        <v>6.03</v>
      </c>
      <c r="DB33">
        <v>3.44</v>
      </c>
      <c r="DC33">
        <v>5.7</v>
      </c>
      <c r="DD33">
        <v>3.2600000000000002</v>
      </c>
      <c r="DE33">
        <v>11.68</v>
      </c>
      <c r="DF33">
        <v>20.650000000000002</v>
      </c>
      <c r="DG33">
        <v>9.83</v>
      </c>
      <c r="DH33">
        <v>14.1</v>
      </c>
      <c r="DI33">
        <v>13.59</v>
      </c>
      <c r="DJ33">
        <v>8.76</v>
      </c>
    </row>
    <row r="34" spans="1:114" x14ac:dyDescent="0.3">
      <c r="A34" s="1">
        <v>39995</v>
      </c>
      <c r="B34">
        <v>30570.18</v>
      </c>
      <c r="C34">
        <v>20203.16</v>
      </c>
      <c r="D34">
        <v>26514.63</v>
      </c>
      <c r="E34">
        <v>11834.59</v>
      </c>
      <c r="F34">
        <v>13384.49</v>
      </c>
      <c r="G34">
        <v>8541.9600000000009</v>
      </c>
      <c r="H34">
        <v>5163.03</v>
      </c>
      <c r="I34">
        <v>13464.03</v>
      </c>
      <c r="J34">
        <v>1727.69</v>
      </c>
      <c r="K34">
        <v>6601.26</v>
      </c>
      <c r="L34">
        <v>8801.76</v>
      </c>
      <c r="M34">
        <v>3389.79</v>
      </c>
      <c r="N34">
        <v>94.66</v>
      </c>
      <c r="O34">
        <v>119.17</v>
      </c>
      <c r="P34">
        <v>1410.02</v>
      </c>
      <c r="Q34">
        <v>897.28</v>
      </c>
      <c r="R34">
        <v>3763.84</v>
      </c>
      <c r="S34">
        <v>11.9</v>
      </c>
      <c r="T34">
        <v>793.30000000000007</v>
      </c>
      <c r="U34">
        <v>1083.78</v>
      </c>
      <c r="V34">
        <v>954.28</v>
      </c>
      <c r="W34">
        <v>108.26</v>
      </c>
      <c r="X34">
        <v>223.17000000000002</v>
      </c>
      <c r="Y34">
        <v>460.51</v>
      </c>
      <c r="Z34">
        <v>4408.96</v>
      </c>
      <c r="AA34">
        <v>265.51</v>
      </c>
      <c r="AB34">
        <v>210.61</v>
      </c>
      <c r="AC34">
        <v>135.62</v>
      </c>
      <c r="AD34">
        <v>154.21</v>
      </c>
      <c r="AE34">
        <v>179.32</v>
      </c>
      <c r="AF34">
        <v>51.39</v>
      </c>
      <c r="AG34">
        <v>284.74</v>
      </c>
      <c r="AH34">
        <v>88.49</v>
      </c>
      <c r="AI34">
        <v>986.4</v>
      </c>
      <c r="AJ34">
        <v>2.41</v>
      </c>
      <c r="AK34">
        <v>176.79</v>
      </c>
      <c r="AL34">
        <v>0.70000000000000007</v>
      </c>
      <c r="AM34">
        <v>10.85</v>
      </c>
      <c r="AN34">
        <v>5.37</v>
      </c>
      <c r="AO34">
        <v>187.8</v>
      </c>
      <c r="AP34">
        <v>100.85000000000001</v>
      </c>
      <c r="AQ34">
        <v>1780.6000000000001</v>
      </c>
      <c r="AR34">
        <v>163.46</v>
      </c>
      <c r="AS34">
        <v>30.48</v>
      </c>
      <c r="AT34">
        <v>74.02</v>
      </c>
      <c r="AU34">
        <v>61.160000000000004</v>
      </c>
      <c r="AV34">
        <v>89.350000000000009</v>
      </c>
      <c r="AW34">
        <v>173.6</v>
      </c>
      <c r="AX34">
        <v>35.08</v>
      </c>
      <c r="AY34">
        <v>15.07</v>
      </c>
      <c r="AZ34">
        <v>59.29</v>
      </c>
      <c r="BA34">
        <v>52.34</v>
      </c>
      <c r="BB34">
        <v>60.06</v>
      </c>
      <c r="BC34">
        <v>2.82</v>
      </c>
      <c r="BD34">
        <v>44.67</v>
      </c>
      <c r="BE34">
        <v>183.84</v>
      </c>
      <c r="BF34">
        <v>8.49</v>
      </c>
      <c r="BG34">
        <v>181.20000000000002</v>
      </c>
      <c r="BH34">
        <v>7.46</v>
      </c>
      <c r="BI34">
        <v>30.5</v>
      </c>
      <c r="BJ34">
        <v>84.56</v>
      </c>
      <c r="BK34">
        <v>263.55</v>
      </c>
      <c r="BL34">
        <v>333.88</v>
      </c>
      <c r="BM34">
        <v>55.58</v>
      </c>
      <c r="BN34">
        <v>37.090000000000003</v>
      </c>
      <c r="BO34">
        <v>82.9</v>
      </c>
      <c r="BP34">
        <v>21.03</v>
      </c>
      <c r="BQ34">
        <v>5.58</v>
      </c>
      <c r="BR34">
        <v>518.79999999999995</v>
      </c>
      <c r="BS34">
        <v>6.66</v>
      </c>
      <c r="BT34">
        <v>193.82</v>
      </c>
      <c r="BU34">
        <v>16.920000000000002</v>
      </c>
      <c r="BV34">
        <v>72.22</v>
      </c>
      <c r="BW34">
        <v>2.94</v>
      </c>
      <c r="BX34">
        <v>7.34</v>
      </c>
      <c r="BY34">
        <v>15.09</v>
      </c>
      <c r="BZ34">
        <v>34.06</v>
      </c>
      <c r="CA34">
        <v>38.880000000000003</v>
      </c>
      <c r="CB34">
        <v>5.14</v>
      </c>
      <c r="CC34">
        <v>0.9</v>
      </c>
      <c r="CD34">
        <v>7.19</v>
      </c>
      <c r="CE34">
        <v>15.39</v>
      </c>
      <c r="CF34">
        <v>15.290000000000001</v>
      </c>
      <c r="CG34">
        <v>10.83</v>
      </c>
      <c r="CH34">
        <v>0.15</v>
      </c>
      <c r="CI34">
        <v>15.16</v>
      </c>
      <c r="CJ34">
        <v>69.260000000000005</v>
      </c>
      <c r="CK34">
        <v>110.67</v>
      </c>
      <c r="CL34">
        <v>7.26</v>
      </c>
      <c r="CM34">
        <v>3.37</v>
      </c>
      <c r="CN34">
        <v>24.740000000000002</v>
      </c>
      <c r="CO34">
        <v>7.4</v>
      </c>
      <c r="CP34">
        <v>11.93</v>
      </c>
      <c r="CQ34">
        <v>39.630000000000003</v>
      </c>
      <c r="CR34">
        <v>35.74</v>
      </c>
      <c r="CS34">
        <v>5.8100000000000005</v>
      </c>
      <c r="CT34">
        <v>7.33</v>
      </c>
      <c r="CU34">
        <v>10.120000000000001</v>
      </c>
      <c r="CV34">
        <v>115.61</v>
      </c>
      <c r="CW34">
        <v>11.15</v>
      </c>
      <c r="CX34">
        <v>107.48</v>
      </c>
      <c r="CY34">
        <v>8.31</v>
      </c>
      <c r="CZ34">
        <v>9.27</v>
      </c>
      <c r="DA34">
        <v>7.28</v>
      </c>
      <c r="DB34">
        <v>3.68</v>
      </c>
      <c r="DC34">
        <v>6.3900000000000006</v>
      </c>
      <c r="DD34">
        <v>3.34</v>
      </c>
      <c r="DE34">
        <v>7.32</v>
      </c>
      <c r="DF34">
        <v>21.17</v>
      </c>
      <c r="DG34">
        <v>7.75</v>
      </c>
      <c r="DH34">
        <v>14.24</v>
      </c>
      <c r="DI34">
        <v>9.58</v>
      </c>
      <c r="DJ34">
        <v>8.2799999999999994</v>
      </c>
    </row>
    <row r="35" spans="1:114" x14ac:dyDescent="0.3">
      <c r="A35" s="1">
        <v>40026</v>
      </c>
      <c r="B35">
        <v>31549.89</v>
      </c>
      <c r="C35">
        <v>20071.350000000002</v>
      </c>
      <c r="D35">
        <v>28189.190000000002</v>
      </c>
      <c r="E35">
        <v>12222.960000000001</v>
      </c>
      <c r="F35">
        <v>14156.210000000001</v>
      </c>
      <c r="G35">
        <v>9281.35</v>
      </c>
      <c r="H35">
        <v>4996.88</v>
      </c>
      <c r="I35">
        <v>13897.02</v>
      </c>
      <c r="J35">
        <v>1724.03</v>
      </c>
      <c r="K35">
        <v>7066.41</v>
      </c>
      <c r="L35">
        <v>8795.15</v>
      </c>
      <c r="M35">
        <v>4057.1800000000003</v>
      </c>
      <c r="N35">
        <v>108.65</v>
      </c>
      <c r="O35">
        <v>142.14000000000001</v>
      </c>
      <c r="P35">
        <v>1555.56</v>
      </c>
      <c r="Q35">
        <v>985.61</v>
      </c>
      <c r="R35">
        <v>3934.92</v>
      </c>
      <c r="S35">
        <v>14.85</v>
      </c>
      <c r="T35">
        <v>765.67000000000007</v>
      </c>
      <c r="U35">
        <v>1509.72</v>
      </c>
      <c r="V35">
        <v>1071.6400000000001</v>
      </c>
      <c r="W35">
        <v>117.22</v>
      </c>
      <c r="X35">
        <v>322.35000000000002</v>
      </c>
      <c r="Y35">
        <v>536.16</v>
      </c>
      <c r="Z35">
        <v>3978.79</v>
      </c>
      <c r="AA35">
        <v>283.34000000000003</v>
      </c>
      <c r="AB35">
        <v>234.27</v>
      </c>
      <c r="AC35">
        <v>207.63</v>
      </c>
      <c r="AD35">
        <v>216.70000000000002</v>
      </c>
      <c r="AE35">
        <v>193.04</v>
      </c>
      <c r="AF35">
        <v>59.96</v>
      </c>
      <c r="AG35">
        <v>290.62</v>
      </c>
      <c r="AH35">
        <v>80.38</v>
      </c>
      <c r="AI35">
        <v>1145.92</v>
      </c>
      <c r="AJ35">
        <v>2.48</v>
      </c>
      <c r="AK35">
        <v>204.08</v>
      </c>
      <c r="AL35">
        <v>1.01</v>
      </c>
      <c r="AM35">
        <v>12.16</v>
      </c>
      <c r="AN35">
        <v>5.75</v>
      </c>
      <c r="AO35">
        <v>189.04</v>
      </c>
      <c r="AP35">
        <v>98.86</v>
      </c>
      <c r="AQ35">
        <v>1935.76</v>
      </c>
      <c r="AR35">
        <v>161.16</v>
      </c>
      <c r="AS35">
        <v>31.38</v>
      </c>
      <c r="AT35">
        <v>97.79</v>
      </c>
      <c r="AU35">
        <v>59.870000000000005</v>
      </c>
      <c r="AV35">
        <v>96.92</v>
      </c>
      <c r="AW35">
        <v>193.72</v>
      </c>
      <c r="AX35">
        <v>41.42</v>
      </c>
      <c r="AY35">
        <v>17.96</v>
      </c>
      <c r="AZ35">
        <v>56.71</v>
      </c>
      <c r="BA35">
        <v>61.25</v>
      </c>
      <c r="BB35">
        <v>63.410000000000004</v>
      </c>
      <c r="BC35">
        <v>2.02</v>
      </c>
      <c r="BD35">
        <v>33.21</v>
      </c>
      <c r="BE35">
        <v>193.53</v>
      </c>
      <c r="BF35">
        <v>13.25</v>
      </c>
      <c r="BG35">
        <v>197.33</v>
      </c>
      <c r="BH35">
        <v>4.82</v>
      </c>
      <c r="BI35">
        <v>28.17</v>
      </c>
      <c r="BJ35">
        <v>92.820000000000007</v>
      </c>
      <c r="BK35">
        <v>283.09000000000003</v>
      </c>
      <c r="BL35">
        <v>383.93</v>
      </c>
      <c r="BM35">
        <v>53.53</v>
      </c>
      <c r="BN35">
        <v>31.62</v>
      </c>
      <c r="BO35">
        <v>98.43</v>
      </c>
      <c r="BP35">
        <v>30.57</v>
      </c>
      <c r="BQ35">
        <v>8.94</v>
      </c>
      <c r="BR35">
        <v>547</v>
      </c>
      <c r="BS35">
        <v>7.74</v>
      </c>
      <c r="BT35">
        <v>223.73000000000002</v>
      </c>
      <c r="BU35">
        <v>30.66</v>
      </c>
      <c r="BV35">
        <v>88.3</v>
      </c>
      <c r="BW35">
        <v>3.38</v>
      </c>
      <c r="BX35">
        <v>36.17</v>
      </c>
      <c r="BY35">
        <v>16.18</v>
      </c>
      <c r="BZ35">
        <v>36.56</v>
      </c>
      <c r="CA35">
        <v>50.02</v>
      </c>
      <c r="CB35">
        <v>4.1500000000000004</v>
      </c>
      <c r="CC35">
        <v>1.22</v>
      </c>
      <c r="CD35">
        <v>5.16</v>
      </c>
      <c r="CE35">
        <v>14.98</v>
      </c>
      <c r="CF35">
        <v>17.8</v>
      </c>
      <c r="CG35">
        <v>17.84</v>
      </c>
      <c r="CH35">
        <v>0.19</v>
      </c>
      <c r="CI35">
        <v>15.11</v>
      </c>
      <c r="CJ35">
        <v>82.18</v>
      </c>
      <c r="CK35">
        <v>118.57000000000001</v>
      </c>
      <c r="CL35">
        <v>5.94</v>
      </c>
      <c r="CM35">
        <v>4.71</v>
      </c>
      <c r="CN35">
        <v>32.369999999999997</v>
      </c>
      <c r="CO35">
        <v>12.47</v>
      </c>
      <c r="CP35">
        <v>15.84</v>
      </c>
      <c r="CQ35">
        <v>45.18</v>
      </c>
      <c r="CR35">
        <v>37.29</v>
      </c>
      <c r="CS35">
        <v>7.5200000000000005</v>
      </c>
      <c r="CT35">
        <v>6.62</v>
      </c>
      <c r="CU35">
        <v>14.66</v>
      </c>
      <c r="CV35">
        <v>120.63</v>
      </c>
      <c r="CW35">
        <v>12.99</v>
      </c>
      <c r="CX35">
        <v>122.64</v>
      </c>
      <c r="CY35">
        <v>8.44</v>
      </c>
      <c r="CZ35">
        <v>10.06</v>
      </c>
      <c r="DA35">
        <v>6.48</v>
      </c>
      <c r="DB35">
        <v>3.2600000000000002</v>
      </c>
      <c r="DC35">
        <v>8.6</v>
      </c>
      <c r="DD35">
        <v>3.3200000000000003</v>
      </c>
      <c r="DE35">
        <v>8.19</v>
      </c>
      <c r="DF35">
        <v>16.07</v>
      </c>
      <c r="DG35">
        <v>8.370000000000001</v>
      </c>
      <c r="DH35">
        <v>15.75</v>
      </c>
      <c r="DI35">
        <v>12.19</v>
      </c>
      <c r="DJ35">
        <v>9.81</v>
      </c>
    </row>
    <row r="36" spans="1:114" x14ac:dyDescent="0.3">
      <c r="A36" s="1">
        <v>40057</v>
      </c>
      <c r="B36">
        <v>30626.28</v>
      </c>
      <c r="C36">
        <v>19275.02</v>
      </c>
      <c r="D36">
        <v>26431.170000000002</v>
      </c>
      <c r="E36">
        <v>12044.25</v>
      </c>
      <c r="F36">
        <v>12893.23</v>
      </c>
      <c r="G36">
        <v>8788.630000000001</v>
      </c>
      <c r="H36">
        <v>4778.32</v>
      </c>
      <c r="I36">
        <v>13028.77</v>
      </c>
      <c r="J36">
        <v>1594.65</v>
      </c>
      <c r="K36">
        <v>6662.47</v>
      </c>
      <c r="L36">
        <v>8481.42</v>
      </c>
      <c r="M36">
        <v>3959.42</v>
      </c>
      <c r="N36">
        <v>122.69</v>
      </c>
      <c r="O36">
        <v>128.51</v>
      </c>
      <c r="P36">
        <v>1360.48</v>
      </c>
      <c r="Q36">
        <v>973.01</v>
      </c>
      <c r="R36">
        <v>4152.8</v>
      </c>
      <c r="S36">
        <v>19.18</v>
      </c>
      <c r="T36">
        <v>690.74</v>
      </c>
      <c r="U36">
        <v>1396.27</v>
      </c>
      <c r="V36">
        <v>1161.4100000000001</v>
      </c>
      <c r="W36">
        <v>104.23</v>
      </c>
      <c r="X36">
        <v>279.93</v>
      </c>
      <c r="Y36">
        <v>494.43</v>
      </c>
      <c r="Z36">
        <v>3846.73</v>
      </c>
      <c r="AA36">
        <v>294.06</v>
      </c>
      <c r="AB36">
        <v>254.77</v>
      </c>
      <c r="AC36">
        <v>215.82</v>
      </c>
      <c r="AD36">
        <v>208.54</v>
      </c>
      <c r="AE36">
        <v>185.91</v>
      </c>
      <c r="AF36">
        <v>75.31</v>
      </c>
      <c r="AG36">
        <v>232.54</v>
      </c>
      <c r="AH36">
        <v>70.11</v>
      </c>
      <c r="AI36">
        <v>1029.76</v>
      </c>
      <c r="AJ36">
        <v>3.3200000000000003</v>
      </c>
      <c r="AK36">
        <v>186.52</v>
      </c>
      <c r="AL36">
        <v>1.1100000000000001</v>
      </c>
      <c r="AM36">
        <v>19.12</v>
      </c>
      <c r="AN36">
        <v>5.57</v>
      </c>
      <c r="AO36">
        <v>318.06</v>
      </c>
      <c r="AP36">
        <v>114.26</v>
      </c>
      <c r="AQ36">
        <v>2012.6100000000001</v>
      </c>
      <c r="AR36">
        <v>172.37</v>
      </c>
      <c r="AS36">
        <v>31.61</v>
      </c>
      <c r="AT36">
        <v>90.16</v>
      </c>
      <c r="AU36">
        <v>58.76</v>
      </c>
      <c r="AV36">
        <v>85.3</v>
      </c>
      <c r="AW36">
        <v>213.91</v>
      </c>
      <c r="AX36">
        <v>43.33</v>
      </c>
      <c r="AY36">
        <v>18.440000000000001</v>
      </c>
      <c r="AZ36">
        <v>73.77</v>
      </c>
      <c r="BA36">
        <v>65.28</v>
      </c>
      <c r="BB36">
        <v>62.65</v>
      </c>
      <c r="BC36">
        <v>2.71</v>
      </c>
      <c r="BD36">
        <v>65.989999999999995</v>
      </c>
      <c r="BE36">
        <v>210.02</v>
      </c>
      <c r="BF36">
        <v>9.370000000000001</v>
      </c>
      <c r="BG36">
        <v>173.03</v>
      </c>
      <c r="BH36">
        <v>4.17</v>
      </c>
      <c r="BI36">
        <v>27.41</v>
      </c>
      <c r="BJ36">
        <v>94.26</v>
      </c>
      <c r="BK36">
        <v>275.5</v>
      </c>
      <c r="BL36">
        <v>366.17</v>
      </c>
      <c r="BM36">
        <v>59.84</v>
      </c>
      <c r="BN36">
        <v>30.310000000000002</v>
      </c>
      <c r="BO36">
        <v>136.33000000000001</v>
      </c>
      <c r="BP36">
        <v>31.16</v>
      </c>
      <c r="BQ36">
        <v>8.15</v>
      </c>
      <c r="BR36">
        <v>607.96</v>
      </c>
      <c r="BS36">
        <v>7.49</v>
      </c>
      <c r="BT36">
        <v>195.47</v>
      </c>
      <c r="BU36">
        <v>25.75</v>
      </c>
      <c r="BV36">
        <v>115.82000000000001</v>
      </c>
      <c r="BW36">
        <v>3.47</v>
      </c>
      <c r="BX36">
        <v>43.480000000000004</v>
      </c>
      <c r="BY36">
        <v>17.22</v>
      </c>
      <c r="BZ36">
        <v>42.38</v>
      </c>
      <c r="CA36">
        <v>41.42</v>
      </c>
      <c r="CB36">
        <v>6.29</v>
      </c>
      <c r="CC36">
        <v>1.9000000000000001</v>
      </c>
      <c r="CD36">
        <v>6.28</v>
      </c>
      <c r="CE36">
        <v>12.15</v>
      </c>
      <c r="CF36">
        <v>29.53</v>
      </c>
      <c r="CG36">
        <v>24.82</v>
      </c>
      <c r="CH36">
        <v>0.18</v>
      </c>
      <c r="CI36">
        <v>15.11</v>
      </c>
      <c r="CJ36">
        <v>86.29</v>
      </c>
      <c r="CK36">
        <v>106.72</v>
      </c>
      <c r="CL36">
        <v>6.3900000000000006</v>
      </c>
      <c r="CM36">
        <v>4.6100000000000003</v>
      </c>
      <c r="CN36">
        <v>29.43</v>
      </c>
      <c r="CO36">
        <v>16.600000000000001</v>
      </c>
      <c r="CP36">
        <v>13.790000000000001</v>
      </c>
      <c r="CQ36">
        <v>39.619999999999997</v>
      </c>
      <c r="CR36">
        <v>37.06</v>
      </c>
      <c r="CS36">
        <v>7.26</v>
      </c>
      <c r="CT36">
        <v>8.74</v>
      </c>
      <c r="CU36">
        <v>10.98</v>
      </c>
      <c r="CV36">
        <v>105.76</v>
      </c>
      <c r="CW36">
        <v>13.55</v>
      </c>
      <c r="CX36">
        <v>105.73</v>
      </c>
      <c r="CY36">
        <v>8.7000000000000011</v>
      </c>
      <c r="CZ36">
        <v>11.15</v>
      </c>
      <c r="DA36">
        <v>6.97</v>
      </c>
      <c r="DB36">
        <v>3.63</v>
      </c>
      <c r="DC36">
        <v>13.19</v>
      </c>
      <c r="DD36">
        <v>4.3100000000000005</v>
      </c>
      <c r="DE36">
        <v>9.9</v>
      </c>
      <c r="DF36">
        <v>18.580000000000002</v>
      </c>
      <c r="DG36">
        <v>11.85</v>
      </c>
      <c r="DH36">
        <v>19.77</v>
      </c>
      <c r="DI36">
        <v>9.1300000000000008</v>
      </c>
      <c r="DJ36">
        <v>7.8100000000000005</v>
      </c>
    </row>
    <row r="37" spans="1:114" x14ac:dyDescent="0.3">
      <c r="A37" s="1">
        <v>40087</v>
      </c>
      <c r="B37">
        <v>35558.980000000003</v>
      </c>
      <c r="C37">
        <v>20340</v>
      </c>
      <c r="D37">
        <v>28101.68</v>
      </c>
      <c r="E37">
        <v>13818.77</v>
      </c>
      <c r="F37">
        <v>14509.01</v>
      </c>
      <c r="G37">
        <v>10018.17</v>
      </c>
      <c r="H37">
        <v>5615.39</v>
      </c>
      <c r="I37">
        <v>14364.31</v>
      </c>
      <c r="J37">
        <v>1645.83</v>
      </c>
      <c r="K37">
        <v>7474.37</v>
      </c>
      <c r="L37">
        <v>9680.380000000001</v>
      </c>
      <c r="M37">
        <v>4336.6000000000004</v>
      </c>
      <c r="N37">
        <v>154.24</v>
      </c>
      <c r="O37">
        <v>153.89000000000001</v>
      </c>
      <c r="P37">
        <v>1521.8600000000001</v>
      </c>
      <c r="Q37">
        <v>896.85</v>
      </c>
      <c r="R37">
        <v>4837.04</v>
      </c>
      <c r="S37">
        <v>36.72</v>
      </c>
      <c r="T37">
        <v>900.85</v>
      </c>
      <c r="U37">
        <v>1571.3</v>
      </c>
      <c r="V37">
        <v>1353.92</v>
      </c>
      <c r="W37">
        <v>108.11</v>
      </c>
      <c r="X37">
        <v>291.86</v>
      </c>
      <c r="Y37">
        <v>618.96</v>
      </c>
      <c r="Z37">
        <v>4417.88</v>
      </c>
      <c r="AA37">
        <v>373.63</v>
      </c>
      <c r="AB37">
        <v>253.88</v>
      </c>
      <c r="AC37">
        <v>219</v>
      </c>
      <c r="AD37">
        <v>249.84</v>
      </c>
      <c r="AE37">
        <v>194.77</v>
      </c>
      <c r="AF37">
        <v>109.15</v>
      </c>
      <c r="AG37">
        <v>243.9</v>
      </c>
      <c r="AH37">
        <v>73.47</v>
      </c>
      <c r="AI37">
        <v>1016.23</v>
      </c>
      <c r="AJ37">
        <v>7.03</v>
      </c>
      <c r="AK37">
        <v>200.26</v>
      </c>
      <c r="AL37">
        <v>1.1300000000000001</v>
      </c>
      <c r="AM37">
        <v>21.830000000000002</v>
      </c>
      <c r="AN37">
        <v>10.47</v>
      </c>
      <c r="AO37">
        <v>330.5</v>
      </c>
      <c r="AP37">
        <v>154.82</v>
      </c>
      <c r="AQ37">
        <v>2370.35</v>
      </c>
      <c r="AR37">
        <v>184.5</v>
      </c>
      <c r="AS37">
        <v>31.35</v>
      </c>
      <c r="AT37">
        <v>82.79</v>
      </c>
      <c r="AU37">
        <v>76.31</v>
      </c>
      <c r="AV37">
        <v>84.56</v>
      </c>
      <c r="AW37">
        <v>328.29</v>
      </c>
      <c r="AX37">
        <v>85.01</v>
      </c>
      <c r="AY37">
        <v>31.76</v>
      </c>
      <c r="AZ37">
        <v>93.48</v>
      </c>
      <c r="BA37">
        <v>68.540000000000006</v>
      </c>
      <c r="BB37">
        <v>98.9</v>
      </c>
      <c r="BC37">
        <v>2.7600000000000002</v>
      </c>
      <c r="BD37">
        <v>80.06</v>
      </c>
      <c r="BE37">
        <v>265.54000000000002</v>
      </c>
      <c r="BF37">
        <v>8.3000000000000007</v>
      </c>
      <c r="BG37">
        <v>225.27</v>
      </c>
      <c r="BH37">
        <v>6.38</v>
      </c>
      <c r="BI37">
        <v>30.3</v>
      </c>
      <c r="BJ37">
        <v>106.60000000000001</v>
      </c>
      <c r="BK37">
        <v>253.49</v>
      </c>
      <c r="BL37">
        <v>494.72</v>
      </c>
      <c r="BM37">
        <v>90.56</v>
      </c>
      <c r="BN37">
        <v>60.42</v>
      </c>
      <c r="BO37">
        <v>208.04</v>
      </c>
      <c r="BP37">
        <v>61.620000000000005</v>
      </c>
      <c r="BQ37">
        <v>8.32</v>
      </c>
      <c r="BR37">
        <v>696.12</v>
      </c>
      <c r="BS37">
        <v>9.8800000000000008</v>
      </c>
      <c r="BT37">
        <v>267.58</v>
      </c>
      <c r="BU37">
        <v>40.700000000000003</v>
      </c>
      <c r="BV37">
        <v>137.89000000000001</v>
      </c>
      <c r="BW37">
        <v>6.33</v>
      </c>
      <c r="BX37">
        <v>49.47</v>
      </c>
      <c r="BY37">
        <v>16.27</v>
      </c>
      <c r="BZ37">
        <v>40.17</v>
      </c>
      <c r="CA37">
        <v>57.85</v>
      </c>
      <c r="CB37">
        <v>7.5600000000000005</v>
      </c>
      <c r="CC37">
        <v>3.38</v>
      </c>
      <c r="CD37">
        <v>7.69</v>
      </c>
      <c r="CE37">
        <v>13.1</v>
      </c>
      <c r="CF37">
        <v>48.24</v>
      </c>
      <c r="CG37">
        <v>26.51</v>
      </c>
      <c r="CH37">
        <v>0.19</v>
      </c>
      <c r="CI37">
        <v>19.86</v>
      </c>
      <c r="CJ37">
        <v>92.34</v>
      </c>
      <c r="CK37">
        <v>119.19</v>
      </c>
      <c r="CL37">
        <v>8.39</v>
      </c>
      <c r="CM37">
        <v>5.79</v>
      </c>
      <c r="CN37">
        <v>31.36</v>
      </c>
      <c r="CO37">
        <v>17.63</v>
      </c>
      <c r="CP37">
        <v>16.86</v>
      </c>
      <c r="CQ37">
        <v>70</v>
      </c>
      <c r="CR37">
        <v>51.120000000000005</v>
      </c>
      <c r="CS37">
        <v>15.43</v>
      </c>
      <c r="CT37">
        <v>10.57</v>
      </c>
      <c r="CU37">
        <v>18.48</v>
      </c>
      <c r="CV37">
        <v>121.88</v>
      </c>
      <c r="CW37">
        <v>20.28</v>
      </c>
      <c r="CX37">
        <v>112.65</v>
      </c>
      <c r="CY37">
        <v>8.870000000000001</v>
      </c>
      <c r="CZ37">
        <v>14.5</v>
      </c>
      <c r="DA37">
        <v>11.18</v>
      </c>
      <c r="DB37">
        <v>4.63</v>
      </c>
      <c r="DC37">
        <v>12.82</v>
      </c>
      <c r="DD37">
        <v>18.64</v>
      </c>
      <c r="DE37">
        <v>12.1</v>
      </c>
      <c r="DF37">
        <v>19.2</v>
      </c>
      <c r="DG37">
        <v>18.13</v>
      </c>
      <c r="DH37">
        <v>20.580000000000002</v>
      </c>
      <c r="DI37">
        <v>13.27</v>
      </c>
      <c r="DJ37">
        <v>10.63</v>
      </c>
    </row>
    <row r="38" spans="1:114" x14ac:dyDescent="0.3">
      <c r="A38" s="1">
        <v>40118</v>
      </c>
      <c r="B38">
        <v>35887.72</v>
      </c>
      <c r="C38">
        <v>20931.260000000002</v>
      </c>
      <c r="D38">
        <v>27226.959999999999</v>
      </c>
      <c r="E38">
        <v>14097.23</v>
      </c>
      <c r="F38">
        <v>13862.52</v>
      </c>
      <c r="G38">
        <v>8537.01</v>
      </c>
      <c r="H38">
        <v>6100.54</v>
      </c>
      <c r="I38">
        <v>12726.18</v>
      </c>
      <c r="J38">
        <v>1816.67</v>
      </c>
      <c r="K38">
        <v>7946.53</v>
      </c>
      <c r="L38">
        <v>9153.18</v>
      </c>
      <c r="M38">
        <v>4485.66</v>
      </c>
      <c r="N38">
        <v>159.49</v>
      </c>
      <c r="O38">
        <v>169.09</v>
      </c>
      <c r="P38">
        <v>2187.2800000000002</v>
      </c>
      <c r="Q38">
        <v>880.81000000000006</v>
      </c>
      <c r="R38">
        <v>4899.03</v>
      </c>
      <c r="S38">
        <v>32.39</v>
      </c>
      <c r="T38">
        <v>812.72</v>
      </c>
      <c r="U38">
        <v>1817.72</v>
      </c>
      <c r="V38">
        <v>1442.57</v>
      </c>
      <c r="W38">
        <v>116.26</v>
      </c>
      <c r="X38">
        <v>283.93</v>
      </c>
      <c r="Y38">
        <v>741.64</v>
      </c>
      <c r="Z38">
        <v>4187.8500000000004</v>
      </c>
      <c r="AA38">
        <v>406.65000000000003</v>
      </c>
      <c r="AB38">
        <v>336.53000000000003</v>
      </c>
      <c r="AC38">
        <v>273.73</v>
      </c>
      <c r="AD38">
        <v>337.88</v>
      </c>
      <c r="AE38">
        <v>244.56</v>
      </c>
      <c r="AF38">
        <v>100.7</v>
      </c>
      <c r="AG38">
        <v>220.19</v>
      </c>
      <c r="AH38">
        <v>82.81</v>
      </c>
      <c r="AI38">
        <v>776.12</v>
      </c>
      <c r="AJ38">
        <v>7.7700000000000005</v>
      </c>
      <c r="AK38">
        <v>248.22</v>
      </c>
      <c r="AL38">
        <v>1</v>
      </c>
      <c r="AM38">
        <v>18.55</v>
      </c>
      <c r="AN38">
        <v>20.100000000000001</v>
      </c>
      <c r="AO38">
        <v>373.37</v>
      </c>
      <c r="AP38">
        <v>152.81</v>
      </c>
      <c r="AQ38">
        <v>3062.58</v>
      </c>
      <c r="AR38">
        <v>190.89000000000001</v>
      </c>
      <c r="AS38">
        <v>34.92</v>
      </c>
      <c r="AT38">
        <v>92.17</v>
      </c>
      <c r="AU38">
        <v>123.73</v>
      </c>
      <c r="AV38">
        <v>98.81</v>
      </c>
      <c r="AW38">
        <v>412.88</v>
      </c>
      <c r="AX38">
        <v>72.44</v>
      </c>
      <c r="AY38">
        <v>20.650000000000002</v>
      </c>
      <c r="AZ38">
        <v>88.12</v>
      </c>
      <c r="BA38">
        <v>70.350000000000009</v>
      </c>
      <c r="BB38">
        <v>114.91</v>
      </c>
      <c r="BC38">
        <v>2.5100000000000002</v>
      </c>
      <c r="BD38">
        <v>68.39</v>
      </c>
      <c r="BE38">
        <v>340.46</v>
      </c>
      <c r="BF38">
        <v>9.85</v>
      </c>
      <c r="BG38">
        <v>273.26</v>
      </c>
      <c r="BH38">
        <v>7.43</v>
      </c>
      <c r="BI38">
        <v>32.57</v>
      </c>
      <c r="BJ38">
        <v>104.52</v>
      </c>
      <c r="BK38">
        <v>263.99</v>
      </c>
      <c r="BL38">
        <v>500.96000000000004</v>
      </c>
      <c r="BM38">
        <v>132</v>
      </c>
      <c r="BN38">
        <v>47.28</v>
      </c>
      <c r="BO38">
        <v>195.84</v>
      </c>
      <c r="BP38">
        <v>78.91</v>
      </c>
      <c r="BQ38">
        <v>7.34</v>
      </c>
      <c r="BR38">
        <v>639.61</v>
      </c>
      <c r="BS38">
        <v>16.98</v>
      </c>
      <c r="BT38">
        <v>221.79</v>
      </c>
      <c r="BU38">
        <v>52.980000000000004</v>
      </c>
      <c r="BV38">
        <v>145.54</v>
      </c>
      <c r="BW38">
        <v>5.51</v>
      </c>
      <c r="BX38">
        <v>55.230000000000004</v>
      </c>
      <c r="BY38">
        <v>18.34</v>
      </c>
      <c r="BZ38">
        <v>63.120000000000005</v>
      </c>
      <c r="CA38">
        <v>68.790000000000006</v>
      </c>
      <c r="CB38">
        <v>8.4600000000000009</v>
      </c>
      <c r="CC38">
        <v>3.2600000000000002</v>
      </c>
      <c r="CD38">
        <v>8.5299999999999994</v>
      </c>
      <c r="CE38">
        <v>10.61</v>
      </c>
      <c r="CF38">
        <v>56.11</v>
      </c>
      <c r="CG38">
        <v>23.3</v>
      </c>
      <c r="CH38">
        <v>0.32</v>
      </c>
      <c r="CI38">
        <v>20.240000000000002</v>
      </c>
      <c r="CJ38">
        <v>90.04</v>
      </c>
      <c r="CK38">
        <v>133.61000000000001</v>
      </c>
      <c r="CL38">
        <v>8.68</v>
      </c>
      <c r="CM38">
        <v>6.5200000000000005</v>
      </c>
      <c r="CN38">
        <v>38.36</v>
      </c>
      <c r="CO38">
        <v>18.23</v>
      </c>
      <c r="CP38">
        <v>18.68</v>
      </c>
      <c r="CQ38">
        <v>44.78</v>
      </c>
      <c r="CR38">
        <v>56.870000000000005</v>
      </c>
      <c r="CS38">
        <v>19.940000000000001</v>
      </c>
      <c r="CT38">
        <v>9.44</v>
      </c>
      <c r="CU38">
        <v>18.490000000000002</v>
      </c>
      <c r="CV38">
        <v>114.36</v>
      </c>
      <c r="CW38">
        <v>30.76</v>
      </c>
      <c r="CX38">
        <v>128.12</v>
      </c>
      <c r="CY38">
        <v>9.92</v>
      </c>
      <c r="CZ38">
        <v>16.66</v>
      </c>
      <c r="DA38">
        <v>10.61</v>
      </c>
      <c r="DB38">
        <v>3.47</v>
      </c>
      <c r="DC38">
        <v>14.290000000000001</v>
      </c>
      <c r="DD38">
        <v>14.14</v>
      </c>
      <c r="DE38">
        <v>12.51</v>
      </c>
      <c r="DF38">
        <v>23.330000000000002</v>
      </c>
      <c r="DG38">
        <v>23.830000000000002</v>
      </c>
      <c r="DH38">
        <v>20.96</v>
      </c>
      <c r="DI38">
        <v>15.17</v>
      </c>
      <c r="DJ38">
        <v>9.73</v>
      </c>
    </row>
    <row r="39" spans="1:114" x14ac:dyDescent="0.3">
      <c r="A39" s="1">
        <v>40148</v>
      </c>
      <c r="B39">
        <v>45294.22</v>
      </c>
      <c r="C39">
        <v>26739.360000000001</v>
      </c>
      <c r="D39">
        <v>32798.47</v>
      </c>
      <c r="E39">
        <v>16688.64</v>
      </c>
      <c r="F39">
        <v>16774.97</v>
      </c>
      <c r="G39">
        <v>10248.620000000001</v>
      </c>
      <c r="H39">
        <v>7997.21</v>
      </c>
      <c r="I39">
        <v>14681.84</v>
      </c>
      <c r="J39">
        <v>2231.38</v>
      </c>
      <c r="K39">
        <v>10213.6</v>
      </c>
      <c r="L39">
        <v>10853.87</v>
      </c>
      <c r="M39">
        <v>5592.9000000000005</v>
      </c>
      <c r="N39">
        <v>167.06</v>
      </c>
      <c r="O39">
        <v>170.57</v>
      </c>
      <c r="P39">
        <v>2299.42</v>
      </c>
      <c r="Q39">
        <v>1342.7</v>
      </c>
      <c r="R39">
        <v>7524.89</v>
      </c>
      <c r="S39">
        <v>35.380000000000003</v>
      </c>
      <c r="T39">
        <v>1105.07</v>
      </c>
      <c r="U39">
        <v>3133.88</v>
      </c>
      <c r="V39">
        <v>1471.57</v>
      </c>
      <c r="W39">
        <v>186.6</v>
      </c>
      <c r="X39">
        <v>308.41000000000003</v>
      </c>
      <c r="Y39">
        <v>1148.78</v>
      </c>
      <c r="Z39">
        <v>4976.32</v>
      </c>
      <c r="AA39">
        <v>546.38</v>
      </c>
      <c r="AB39">
        <v>457.63</v>
      </c>
      <c r="AC39">
        <v>426.29</v>
      </c>
      <c r="AD39">
        <v>478.89</v>
      </c>
      <c r="AE39">
        <v>400.29</v>
      </c>
      <c r="AF39">
        <v>144.75</v>
      </c>
      <c r="AG39">
        <v>342.38</v>
      </c>
      <c r="AH39">
        <v>96.34</v>
      </c>
      <c r="AI39">
        <v>1024.68</v>
      </c>
      <c r="AJ39">
        <v>8.01</v>
      </c>
      <c r="AK39">
        <v>304.38</v>
      </c>
      <c r="AL39">
        <v>0.78</v>
      </c>
      <c r="AM39">
        <v>25.86</v>
      </c>
      <c r="AN39">
        <v>18.86</v>
      </c>
      <c r="AO39">
        <v>442.52</v>
      </c>
      <c r="AP39">
        <v>166.84</v>
      </c>
      <c r="AQ39">
        <v>3814.33</v>
      </c>
      <c r="AR39">
        <v>272.52</v>
      </c>
      <c r="AS39">
        <v>34.81</v>
      </c>
      <c r="AT39">
        <v>117.69</v>
      </c>
      <c r="AU39">
        <v>129.43</v>
      </c>
      <c r="AV39">
        <v>136.31</v>
      </c>
      <c r="AW39">
        <v>504.84000000000003</v>
      </c>
      <c r="AX39">
        <v>88.8</v>
      </c>
      <c r="AY39">
        <v>15.82</v>
      </c>
      <c r="AZ39">
        <v>94.19</v>
      </c>
      <c r="BA39">
        <v>144.12</v>
      </c>
      <c r="BB39">
        <v>143.21</v>
      </c>
      <c r="BC39">
        <v>2.3199999999999998</v>
      </c>
      <c r="BD39">
        <v>113.12</v>
      </c>
      <c r="BE39">
        <v>431.52</v>
      </c>
      <c r="BF39">
        <v>16.760000000000002</v>
      </c>
      <c r="BG39">
        <v>437.86</v>
      </c>
      <c r="BH39">
        <v>9.85</v>
      </c>
      <c r="BI39">
        <v>33.56</v>
      </c>
      <c r="BJ39">
        <v>117.92</v>
      </c>
      <c r="BK39">
        <v>343.71</v>
      </c>
      <c r="BL39">
        <v>664.08</v>
      </c>
      <c r="BM39">
        <v>165.78</v>
      </c>
      <c r="BN39">
        <v>48</v>
      </c>
      <c r="BO39">
        <v>221.96</v>
      </c>
      <c r="BP39">
        <v>72.12</v>
      </c>
      <c r="BQ39">
        <v>9.41</v>
      </c>
      <c r="BR39">
        <v>885.69</v>
      </c>
      <c r="BS39">
        <v>17.010000000000002</v>
      </c>
      <c r="BT39">
        <v>261.05</v>
      </c>
      <c r="BU39">
        <v>62.550000000000004</v>
      </c>
      <c r="BV39">
        <v>195.04</v>
      </c>
      <c r="BW39">
        <v>9.5</v>
      </c>
      <c r="BX39">
        <v>69.820000000000007</v>
      </c>
      <c r="BY39">
        <v>36.18</v>
      </c>
      <c r="BZ39">
        <v>64.180000000000007</v>
      </c>
      <c r="CA39">
        <v>109.47</v>
      </c>
      <c r="CB39">
        <v>9.19</v>
      </c>
      <c r="CC39">
        <v>4.13</v>
      </c>
      <c r="CD39">
        <v>11.76</v>
      </c>
      <c r="CE39">
        <v>12.75</v>
      </c>
      <c r="CF39">
        <v>75.430000000000007</v>
      </c>
      <c r="CG39">
        <v>25.080000000000002</v>
      </c>
      <c r="CH39">
        <v>0.55000000000000004</v>
      </c>
      <c r="CI39">
        <v>20.85</v>
      </c>
      <c r="CJ39">
        <v>111.57000000000001</v>
      </c>
      <c r="CK39">
        <v>212</v>
      </c>
      <c r="CL39">
        <v>10.86</v>
      </c>
      <c r="CM39">
        <v>8.9700000000000006</v>
      </c>
      <c r="CN39">
        <v>37.980000000000004</v>
      </c>
      <c r="CO39">
        <v>24.72</v>
      </c>
      <c r="CP39">
        <v>25.32</v>
      </c>
      <c r="CQ39">
        <v>51.730000000000004</v>
      </c>
      <c r="CR39">
        <v>61.22</v>
      </c>
      <c r="CS39">
        <v>27.05</v>
      </c>
      <c r="CT39">
        <v>9.9500000000000011</v>
      </c>
      <c r="CU39">
        <v>24.240000000000002</v>
      </c>
      <c r="CV39">
        <v>124.57000000000001</v>
      </c>
      <c r="CW39">
        <v>46.9</v>
      </c>
      <c r="CX39">
        <v>100.66</v>
      </c>
      <c r="CY39">
        <v>8.56</v>
      </c>
      <c r="CZ39">
        <v>15.25</v>
      </c>
      <c r="DA39">
        <v>11.39</v>
      </c>
      <c r="DB39">
        <v>4.29</v>
      </c>
      <c r="DC39">
        <v>18.46</v>
      </c>
      <c r="DD39">
        <v>11.92</v>
      </c>
      <c r="DE39">
        <v>11.540000000000001</v>
      </c>
      <c r="DF39">
        <v>22.76</v>
      </c>
      <c r="DG39">
        <v>52.24</v>
      </c>
      <c r="DH39">
        <v>19.900000000000002</v>
      </c>
      <c r="DI39">
        <v>18.760000000000002</v>
      </c>
      <c r="DJ39">
        <v>10.02</v>
      </c>
    </row>
    <row r="40" spans="1:114" x14ac:dyDescent="0.3">
      <c r="A40" s="1">
        <v>40179</v>
      </c>
      <c r="B40">
        <v>38752.800000000003</v>
      </c>
      <c r="C40">
        <v>22727.98</v>
      </c>
      <c r="D40">
        <v>28849.32</v>
      </c>
      <c r="E40">
        <v>15369.25</v>
      </c>
      <c r="F40">
        <v>15066.960000000001</v>
      </c>
      <c r="G40">
        <v>8455.3700000000008</v>
      </c>
      <c r="H40">
        <v>7267.45</v>
      </c>
      <c r="I40">
        <v>12804.380000000001</v>
      </c>
      <c r="J40">
        <v>1920.24</v>
      </c>
      <c r="K40">
        <v>8393.5</v>
      </c>
      <c r="L40">
        <v>9383.2199999999993</v>
      </c>
      <c r="M40">
        <v>7641.42</v>
      </c>
      <c r="N40">
        <v>243.23000000000002</v>
      </c>
      <c r="O40">
        <v>163.27000000000001</v>
      </c>
      <c r="P40">
        <v>2019.05</v>
      </c>
      <c r="Q40">
        <v>1303.8900000000001</v>
      </c>
      <c r="R40">
        <v>5804.11</v>
      </c>
      <c r="S40">
        <v>31.8</v>
      </c>
      <c r="T40">
        <v>1137.1000000000001</v>
      </c>
      <c r="U40">
        <v>2419.44</v>
      </c>
      <c r="V40">
        <v>1408.69</v>
      </c>
      <c r="W40">
        <v>230.05</v>
      </c>
      <c r="X40">
        <v>264.01</v>
      </c>
      <c r="Y40">
        <v>1059.72</v>
      </c>
      <c r="Z40">
        <v>4333.22</v>
      </c>
      <c r="AA40">
        <v>518.04999999999995</v>
      </c>
      <c r="AB40">
        <v>502.72</v>
      </c>
      <c r="AC40">
        <v>505.42</v>
      </c>
      <c r="AD40">
        <v>338.32</v>
      </c>
      <c r="AE40">
        <v>362.83</v>
      </c>
      <c r="AF40">
        <v>152.78</v>
      </c>
      <c r="AG40">
        <v>399.88</v>
      </c>
      <c r="AH40">
        <v>97.61</v>
      </c>
      <c r="AI40">
        <v>912.38</v>
      </c>
      <c r="AJ40">
        <v>7.97</v>
      </c>
      <c r="AK40">
        <v>336.90000000000003</v>
      </c>
      <c r="AL40">
        <v>1.29</v>
      </c>
      <c r="AM40">
        <v>23.59</v>
      </c>
      <c r="AN40">
        <v>19.080000000000002</v>
      </c>
      <c r="AO40">
        <v>518.57000000000005</v>
      </c>
      <c r="AP40">
        <v>163.29</v>
      </c>
      <c r="AQ40">
        <v>3010.7200000000003</v>
      </c>
      <c r="AR40">
        <v>220.13</v>
      </c>
      <c r="AS40">
        <v>32.130000000000003</v>
      </c>
      <c r="AT40">
        <v>134.93</v>
      </c>
      <c r="AU40">
        <v>127.13000000000001</v>
      </c>
      <c r="AV40">
        <v>144.37</v>
      </c>
      <c r="AW40">
        <v>509.51</v>
      </c>
      <c r="AX40">
        <v>109.27</v>
      </c>
      <c r="AY40">
        <v>19.54</v>
      </c>
      <c r="AZ40">
        <v>78.39</v>
      </c>
      <c r="BA40">
        <v>125.49000000000001</v>
      </c>
      <c r="BB40">
        <v>109.75</v>
      </c>
      <c r="BC40">
        <v>3.99</v>
      </c>
      <c r="BD40">
        <v>118</v>
      </c>
      <c r="BE40">
        <v>517.45000000000005</v>
      </c>
      <c r="BF40">
        <v>17.64</v>
      </c>
      <c r="BG40">
        <v>416.8</v>
      </c>
      <c r="BH40">
        <v>10.89</v>
      </c>
      <c r="BI40">
        <v>31.01</v>
      </c>
      <c r="BJ40">
        <v>125.75</v>
      </c>
      <c r="BK40">
        <v>319.42</v>
      </c>
      <c r="BL40">
        <v>570.02</v>
      </c>
      <c r="BM40">
        <v>161.62</v>
      </c>
      <c r="BN40">
        <v>42.51</v>
      </c>
      <c r="BO40">
        <v>229.12</v>
      </c>
      <c r="BP40">
        <v>86.15</v>
      </c>
      <c r="BQ40">
        <v>12.21</v>
      </c>
      <c r="BR40">
        <v>807.11</v>
      </c>
      <c r="BS40">
        <v>15.83</v>
      </c>
      <c r="BT40">
        <v>206.19</v>
      </c>
      <c r="BU40">
        <v>75.42</v>
      </c>
      <c r="BV40">
        <v>187.98</v>
      </c>
      <c r="BW40">
        <v>8.6</v>
      </c>
      <c r="BX40">
        <v>61.85</v>
      </c>
      <c r="BY40">
        <v>43.4</v>
      </c>
      <c r="BZ40">
        <v>64.84</v>
      </c>
      <c r="CA40">
        <v>98.75</v>
      </c>
      <c r="CB40">
        <v>13.16</v>
      </c>
      <c r="CC40">
        <v>6.04</v>
      </c>
      <c r="CD40">
        <v>10.68</v>
      </c>
      <c r="CE40">
        <v>16.13</v>
      </c>
      <c r="CF40">
        <v>54.38</v>
      </c>
      <c r="CG40">
        <v>28.310000000000002</v>
      </c>
      <c r="CH40">
        <v>0.19</v>
      </c>
      <c r="CI40">
        <v>21.990000000000002</v>
      </c>
      <c r="CJ40">
        <v>124.21000000000001</v>
      </c>
      <c r="CK40">
        <v>178.77</v>
      </c>
      <c r="CL40">
        <v>10.81</v>
      </c>
      <c r="CM40">
        <v>11.8</v>
      </c>
      <c r="CN40">
        <v>36.17</v>
      </c>
      <c r="CO40">
        <v>29.39</v>
      </c>
      <c r="CP40">
        <v>22.97</v>
      </c>
      <c r="CQ40">
        <v>57.53</v>
      </c>
      <c r="CR40">
        <v>64.989999999999995</v>
      </c>
      <c r="CS40">
        <v>26.77</v>
      </c>
      <c r="CT40">
        <v>8.98</v>
      </c>
      <c r="CU40">
        <v>22.400000000000002</v>
      </c>
      <c r="CV40">
        <v>113.35000000000001</v>
      </c>
      <c r="CW40">
        <v>41.78</v>
      </c>
      <c r="CX40">
        <v>111.60000000000001</v>
      </c>
      <c r="CY40">
        <v>8.48</v>
      </c>
      <c r="CZ40">
        <v>14.040000000000001</v>
      </c>
      <c r="DA40">
        <v>10.16</v>
      </c>
      <c r="DB40">
        <v>4.2700000000000005</v>
      </c>
      <c r="DC40">
        <v>17.71</v>
      </c>
      <c r="DD40">
        <v>10.77</v>
      </c>
      <c r="DE40">
        <v>11.49</v>
      </c>
      <c r="DF40">
        <v>21.650000000000002</v>
      </c>
      <c r="DG40">
        <v>46.43</v>
      </c>
      <c r="DH40">
        <v>15.610000000000001</v>
      </c>
      <c r="DI40">
        <v>16.75</v>
      </c>
      <c r="DJ40">
        <v>7.25</v>
      </c>
    </row>
    <row r="41" spans="1:114" x14ac:dyDescent="0.3">
      <c r="A41" s="1">
        <v>40210</v>
      </c>
      <c r="B41">
        <v>35927.96</v>
      </c>
      <c r="C41">
        <v>21877.66</v>
      </c>
      <c r="D41">
        <v>26070.61</v>
      </c>
      <c r="E41">
        <v>13250.93</v>
      </c>
      <c r="F41">
        <v>13177.210000000001</v>
      </c>
      <c r="G41">
        <v>8415.49</v>
      </c>
      <c r="H41">
        <v>6435.42</v>
      </c>
      <c r="I41">
        <v>11818.53</v>
      </c>
      <c r="J41">
        <v>1869.6000000000001</v>
      </c>
      <c r="K41">
        <v>7806.34</v>
      </c>
      <c r="L41">
        <v>8422.39</v>
      </c>
      <c r="M41">
        <v>6679.32</v>
      </c>
      <c r="N41">
        <v>232.70000000000002</v>
      </c>
      <c r="O41">
        <v>165.96</v>
      </c>
      <c r="P41">
        <v>1850.55</v>
      </c>
      <c r="Q41">
        <v>1348.39</v>
      </c>
      <c r="R41">
        <v>5116.41</v>
      </c>
      <c r="S41">
        <v>278.73</v>
      </c>
      <c r="T41">
        <v>1061.76</v>
      </c>
      <c r="U41">
        <v>2499.79</v>
      </c>
      <c r="V41">
        <v>1658.29</v>
      </c>
      <c r="W41">
        <v>208.26</v>
      </c>
      <c r="X41">
        <v>256.76</v>
      </c>
      <c r="Y41">
        <v>1105.7</v>
      </c>
      <c r="Z41">
        <v>4159.3599999999997</v>
      </c>
      <c r="AA41">
        <v>415.12</v>
      </c>
      <c r="AB41">
        <v>462.22</v>
      </c>
      <c r="AC41">
        <v>449.59000000000003</v>
      </c>
      <c r="AD41">
        <v>283.98</v>
      </c>
      <c r="AE41">
        <v>310.42</v>
      </c>
      <c r="AF41">
        <v>129.96</v>
      </c>
      <c r="AG41">
        <v>476.33</v>
      </c>
      <c r="AH41">
        <v>105.26</v>
      </c>
      <c r="AI41">
        <v>972.81000000000006</v>
      </c>
      <c r="AJ41">
        <v>7.84</v>
      </c>
      <c r="AK41">
        <v>286.06</v>
      </c>
      <c r="AL41">
        <v>0.63</v>
      </c>
      <c r="AM41">
        <v>26.35</v>
      </c>
      <c r="AN41">
        <v>15.610000000000001</v>
      </c>
      <c r="AO41">
        <v>491.07</v>
      </c>
      <c r="AP41">
        <v>150.06</v>
      </c>
      <c r="AQ41">
        <v>2668.75</v>
      </c>
      <c r="AR41">
        <v>216.62</v>
      </c>
      <c r="AS41">
        <v>32.31</v>
      </c>
      <c r="AT41">
        <v>130.52000000000001</v>
      </c>
      <c r="AU41">
        <v>175.78</v>
      </c>
      <c r="AV41">
        <v>134.94</v>
      </c>
      <c r="AW41">
        <v>422.73</v>
      </c>
      <c r="AX41">
        <v>99.16</v>
      </c>
      <c r="AY41">
        <v>20.28</v>
      </c>
      <c r="AZ41">
        <v>72.790000000000006</v>
      </c>
      <c r="BA41">
        <v>133.43</v>
      </c>
      <c r="BB41">
        <v>102.23</v>
      </c>
      <c r="BC41">
        <v>5.51</v>
      </c>
      <c r="BD41">
        <v>111.84</v>
      </c>
      <c r="BE41">
        <v>544.01</v>
      </c>
      <c r="BF41">
        <v>12.59</v>
      </c>
      <c r="BG41">
        <v>374.55</v>
      </c>
      <c r="BH41">
        <v>10.700000000000001</v>
      </c>
      <c r="BI41">
        <v>28.14</v>
      </c>
      <c r="BJ41">
        <v>126.43</v>
      </c>
      <c r="BK41">
        <v>358.53000000000003</v>
      </c>
      <c r="BL41">
        <v>436.17</v>
      </c>
      <c r="BM41">
        <v>146.55000000000001</v>
      </c>
      <c r="BN41">
        <v>39.840000000000003</v>
      </c>
      <c r="BO41">
        <v>175.52</v>
      </c>
      <c r="BP41">
        <v>68.67</v>
      </c>
      <c r="BQ41">
        <v>12.870000000000001</v>
      </c>
      <c r="BR41">
        <v>751.80000000000007</v>
      </c>
      <c r="BS41">
        <v>15.1</v>
      </c>
      <c r="BT41">
        <v>196.75</v>
      </c>
      <c r="BU41">
        <v>105.48</v>
      </c>
      <c r="BV41">
        <v>167.33</v>
      </c>
      <c r="BW41">
        <v>8.4700000000000006</v>
      </c>
      <c r="BX41">
        <v>45.050000000000004</v>
      </c>
      <c r="BY41">
        <v>29.810000000000002</v>
      </c>
      <c r="BZ41">
        <v>62.75</v>
      </c>
      <c r="CA41">
        <v>96.7</v>
      </c>
      <c r="CB41">
        <v>14.85</v>
      </c>
      <c r="CC41">
        <v>4.04</v>
      </c>
      <c r="CD41">
        <v>11.5</v>
      </c>
      <c r="CE41">
        <v>12.47</v>
      </c>
      <c r="CF41">
        <v>52.95</v>
      </c>
      <c r="CG41">
        <v>28.19</v>
      </c>
      <c r="CH41">
        <v>0.3</v>
      </c>
      <c r="CI41">
        <v>33.950000000000003</v>
      </c>
      <c r="CJ41">
        <v>119.95</v>
      </c>
      <c r="CK41">
        <v>162.55000000000001</v>
      </c>
      <c r="CL41">
        <v>9.69</v>
      </c>
      <c r="CM41">
        <v>10.050000000000001</v>
      </c>
      <c r="CN41">
        <v>34.67</v>
      </c>
      <c r="CO41">
        <v>33.590000000000003</v>
      </c>
      <c r="CP41">
        <v>24.330000000000002</v>
      </c>
      <c r="CQ41">
        <v>54.53</v>
      </c>
      <c r="CR41">
        <v>56.82</v>
      </c>
      <c r="CS41">
        <v>20.72</v>
      </c>
      <c r="CT41">
        <v>8.84</v>
      </c>
      <c r="CU41">
        <v>24.990000000000002</v>
      </c>
      <c r="CV41">
        <v>83.73</v>
      </c>
      <c r="CW41">
        <v>35.04</v>
      </c>
      <c r="CX41">
        <v>100.44</v>
      </c>
      <c r="CY41">
        <v>6.68</v>
      </c>
      <c r="CZ41">
        <v>18.3</v>
      </c>
      <c r="DA41">
        <v>12.3</v>
      </c>
      <c r="DB41">
        <v>4.8899999999999997</v>
      </c>
      <c r="DC41">
        <v>21.07</v>
      </c>
      <c r="DD41">
        <v>7.84</v>
      </c>
      <c r="DE41">
        <v>10.27</v>
      </c>
      <c r="DF41">
        <v>19.990000000000002</v>
      </c>
      <c r="DG41">
        <v>31.25</v>
      </c>
      <c r="DH41">
        <v>15.76</v>
      </c>
      <c r="DI41">
        <v>14.83</v>
      </c>
      <c r="DJ41">
        <v>7.13</v>
      </c>
    </row>
    <row r="42" spans="1:114" x14ac:dyDescent="0.3">
      <c r="A42" s="1">
        <v>40238</v>
      </c>
      <c r="B42">
        <v>37848.450000000004</v>
      </c>
      <c r="C42">
        <v>24286.760000000002</v>
      </c>
      <c r="D42">
        <v>28191.170000000002</v>
      </c>
      <c r="E42">
        <v>13964.83</v>
      </c>
      <c r="F42">
        <v>12960.35</v>
      </c>
      <c r="G42">
        <v>9209.15</v>
      </c>
      <c r="H42">
        <v>6498.99</v>
      </c>
      <c r="I42">
        <v>12900.58</v>
      </c>
      <c r="J42">
        <v>1916.39</v>
      </c>
      <c r="K42">
        <v>7918.17</v>
      </c>
      <c r="L42">
        <v>8073.68</v>
      </c>
      <c r="M42">
        <v>6841.47</v>
      </c>
      <c r="N42">
        <v>175.58</v>
      </c>
      <c r="O42">
        <v>231.8</v>
      </c>
      <c r="P42">
        <v>1852.92</v>
      </c>
      <c r="Q42">
        <v>1434.52</v>
      </c>
      <c r="R42">
        <v>5456.64</v>
      </c>
      <c r="S42">
        <v>306.48</v>
      </c>
      <c r="T42">
        <v>1133.53</v>
      </c>
      <c r="U42">
        <v>2896.9500000000003</v>
      </c>
      <c r="V42">
        <v>1720.46</v>
      </c>
      <c r="W42">
        <v>316.35000000000002</v>
      </c>
      <c r="X42">
        <v>319.20999999999998</v>
      </c>
      <c r="Y42">
        <v>1167.75</v>
      </c>
      <c r="Z42">
        <v>4018.86</v>
      </c>
      <c r="AA42">
        <v>386.18</v>
      </c>
      <c r="AB42">
        <v>473.93</v>
      </c>
      <c r="AC42">
        <v>623.14</v>
      </c>
      <c r="AD42">
        <v>474.83</v>
      </c>
      <c r="AE42">
        <v>322.11</v>
      </c>
      <c r="AF42">
        <v>128.42000000000002</v>
      </c>
      <c r="AG42">
        <v>474.94</v>
      </c>
      <c r="AH42">
        <v>103.53</v>
      </c>
      <c r="AI42">
        <v>879.42000000000007</v>
      </c>
      <c r="AJ42">
        <v>7.98</v>
      </c>
      <c r="AK42">
        <v>352.74</v>
      </c>
      <c r="AL42">
        <v>0.9</v>
      </c>
      <c r="AM42">
        <v>38.119999999999997</v>
      </c>
      <c r="AN42">
        <v>15.32</v>
      </c>
      <c r="AO42">
        <v>489.63</v>
      </c>
      <c r="AP42">
        <v>127.93</v>
      </c>
      <c r="AQ42">
        <v>2642.9700000000003</v>
      </c>
      <c r="AR42">
        <v>208.23000000000002</v>
      </c>
      <c r="AS42">
        <v>34.83</v>
      </c>
      <c r="AT42">
        <v>122.08</v>
      </c>
      <c r="AU42">
        <v>212.63</v>
      </c>
      <c r="AV42">
        <v>142.65</v>
      </c>
      <c r="AW42">
        <v>559.71</v>
      </c>
      <c r="AX42">
        <v>103.83</v>
      </c>
      <c r="AY42">
        <v>23.93</v>
      </c>
      <c r="AZ42">
        <v>69.400000000000006</v>
      </c>
      <c r="BA42">
        <v>142.80000000000001</v>
      </c>
      <c r="BB42">
        <v>88.37</v>
      </c>
      <c r="BC42">
        <v>4.99</v>
      </c>
      <c r="BD42">
        <v>116.11</v>
      </c>
      <c r="BE42">
        <v>594.85</v>
      </c>
      <c r="BF42">
        <v>11.870000000000001</v>
      </c>
      <c r="BG42">
        <v>401.8</v>
      </c>
      <c r="BH42">
        <v>10.91</v>
      </c>
      <c r="BI42">
        <v>31.060000000000002</v>
      </c>
      <c r="BJ42">
        <v>120.49000000000001</v>
      </c>
      <c r="BK42">
        <v>371.46</v>
      </c>
      <c r="BL42">
        <v>582.02</v>
      </c>
      <c r="BM42">
        <v>146.16</v>
      </c>
      <c r="BN42">
        <v>36.160000000000004</v>
      </c>
      <c r="BO42">
        <v>165.4</v>
      </c>
      <c r="BP42">
        <v>88.83</v>
      </c>
      <c r="BQ42">
        <v>12.11</v>
      </c>
      <c r="BR42">
        <v>775.23</v>
      </c>
      <c r="BS42">
        <v>15.09</v>
      </c>
      <c r="BT42">
        <v>220.71</v>
      </c>
      <c r="BU42">
        <v>102.13</v>
      </c>
      <c r="BV42">
        <v>161.97</v>
      </c>
      <c r="BW42">
        <v>7.96</v>
      </c>
      <c r="BX42">
        <v>59.5</v>
      </c>
      <c r="BY42">
        <v>37.520000000000003</v>
      </c>
      <c r="BZ42">
        <v>60.27</v>
      </c>
      <c r="CA42">
        <v>115.2</v>
      </c>
      <c r="CB42">
        <v>26.37</v>
      </c>
      <c r="CC42">
        <v>4.8899999999999997</v>
      </c>
      <c r="CD42">
        <v>12.23</v>
      </c>
      <c r="CE42">
        <v>11.44</v>
      </c>
      <c r="CF42">
        <v>50.03</v>
      </c>
      <c r="CG42">
        <v>25.14</v>
      </c>
      <c r="CH42">
        <v>0.54</v>
      </c>
      <c r="CI42">
        <v>40.35</v>
      </c>
      <c r="CJ42">
        <v>112.3</v>
      </c>
      <c r="CK42">
        <v>145.77000000000001</v>
      </c>
      <c r="CL42">
        <v>9.870000000000001</v>
      </c>
      <c r="CM42">
        <v>11.03</v>
      </c>
      <c r="CN42">
        <v>29.43</v>
      </c>
      <c r="CO42">
        <v>34.56</v>
      </c>
      <c r="CP42">
        <v>19.75</v>
      </c>
      <c r="CQ42">
        <v>57.31</v>
      </c>
      <c r="CR42">
        <v>55.02</v>
      </c>
      <c r="CS42">
        <v>25.09</v>
      </c>
      <c r="CT42">
        <v>8.6300000000000008</v>
      </c>
      <c r="CU42">
        <v>26.32</v>
      </c>
      <c r="CV42">
        <v>72.84</v>
      </c>
      <c r="CW42">
        <v>37.020000000000003</v>
      </c>
      <c r="CX42">
        <v>88.47</v>
      </c>
      <c r="CY42">
        <v>6.44</v>
      </c>
      <c r="CZ42">
        <v>14.44</v>
      </c>
      <c r="DA42">
        <v>9.7900000000000009</v>
      </c>
      <c r="DB42">
        <v>7.36</v>
      </c>
      <c r="DC42">
        <v>20.6</v>
      </c>
      <c r="DD42">
        <v>9.19</v>
      </c>
      <c r="DE42">
        <v>7.71</v>
      </c>
      <c r="DF42">
        <v>16.07</v>
      </c>
      <c r="DG42">
        <v>33.049999999999997</v>
      </c>
      <c r="DH42">
        <v>16.48</v>
      </c>
      <c r="DI42">
        <v>13.16</v>
      </c>
      <c r="DJ42">
        <v>6.36</v>
      </c>
    </row>
    <row r="43" spans="1:114" x14ac:dyDescent="0.3">
      <c r="A43" s="1">
        <v>40269</v>
      </c>
      <c r="B43">
        <v>38835.340000000004</v>
      </c>
      <c r="C43">
        <v>25557.119999999999</v>
      </c>
      <c r="D43">
        <v>28428.74</v>
      </c>
      <c r="E43">
        <v>15036.79</v>
      </c>
      <c r="F43">
        <v>14117.29</v>
      </c>
      <c r="G43">
        <v>9022.0400000000009</v>
      </c>
      <c r="H43">
        <v>7191.6</v>
      </c>
      <c r="I43">
        <v>12218.61</v>
      </c>
      <c r="J43">
        <v>2251.0100000000002</v>
      </c>
      <c r="K43">
        <v>7574.6</v>
      </c>
      <c r="L43">
        <v>9003.07</v>
      </c>
      <c r="M43">
        <v>6736.35</v>
      </c>
      <c r="N43">
        <v>224.26</v>
      </c>
      <c r="O43">
        <v>236.61</v>
      </c>
      <c r="P43">
        <v>2153.14</v>
      </c>
      <c r="Q43">
        <v>1572.2</v>
      </c>
      <c r="R43">
        <v>5310.42</v>
      </c>
      <c r="S43">
        <v>344.94</v>
      </c>
      <c r="T43">
        <v>1675.8</v>
      </c>
      <c r="U43">
        <v>3109.81</v>
      </c>
      <c r="V43">
        <v>1765.5</v>
      </c>
      <c r="W43">
        <v>356.99</v>
      </c>
      <c r="X43">
        <v>327.31</v>
      </c>
      <c r="Y43">
        <v>1443.22</v>
      </c>
      <c r="Z43">
        <v>4232.09</v>
      </c>
      <c r="AA43">
        <v>485.49</v>
      </c>
      <c r="AB43">
        <v>487.98</v>
      </c>
      <c r="AC43">
        <v>990.03</v>
      </c>
      <c r="AD43">
        <v>584.23</v>
      </c>
      <c r="AE43">
        <v>392.39</v>
      </c>
      <c r="AF43">
        <v>138.93</v>
      </c>
      <c r="AG43">
        <v>596.76</v>
      </c>
      <c r="AH43">
        <v>104.32000000000001</v>
      </c>
      <c r="AI43">
        <v>1022.45</v>
      </c>
      <c r="AJ43">
        <v>8.2799999999999994</v>
      </c>
      <c r="AK43">
        <v>404.6</v>
      </c>
      <c r="AL43">
        <v>1.07</v>
      </c>
      <c r="AM43">
        <v>58.800000000000004</v>
      </c>
      <c r="AN43">
        <v>17.850000000000001</v>
      </c>
      <c r="AO43">
        <v>508.43</v>
      </c>
      <c r="AP43">
        <v>135.59</v>
      </c>
      <c r="AQ43">
        <v>3471.33</v>
      </c>
      <c r="AR43">
        <v>211.41</v>
      </c>
      <c r="AS43">
        <v>55.6</v>
      </c>
      <c r="AT43">
        <v>157.20000000000002</v>
      </c>
      <c r="AU43">
        <v>180.97</v>
      </c>
      <c r="AV43">
        <v>136.74</v>
      </c>
      <c r="AW43">
        <v>632.85</v>
      </c>
      <c r="AX43">
        <v>94.64</v>
      </c>
      <c r="AY43">
        <v>50.84</v>
      </c>
      <c r="AZ43">
        <v>67.650000000000006</v>
      </c>
      <c r="BA43">
        <v>140.41</v>
      </c>
      <c r="BB43">
        <v>92.99</v>
      </c>
      <c r="BC43">
        <v>10.42</v>
      </c>
      <c r="BD43">
        <v>90.38</v>
      </c>
      <c r="BE43">
        <v>472.23</v>
      </c>
      <c r="BF43">
        <v>13.31</v>
      </c>
      <c r="BG43">
        <v>380.78000000000003</v>
      </c>
      <c r="BH43">
        <v>15.84</v>
      </c>
      <c r="BI43">
        <v>29.740000000000002</v>
      </c>
      <c r="BJ43">
        <v>130.65</v>
      </c>
      <c r="BK43">
        <v>376.28000000000003</v>
      </c>
      <c r="BL43">
        <v>690.35</v>
      </c>
      <c r="BM43">
        <v>144.97999999999999</v>
      </c>
      <c r="BN43">
        <v>38.840000000000003</v>
      </c>
      <c r="BO43">
        <v>166.18</v>
      </c>
      <c r="BP43">
        <v>96.37</v>
      </c>
      <c r="BQ43">
        <v>14.15</v>
      </c>
      <c r="BR43">
        <v>771.13</v>
      </c>
      <c r="BS43">
        <v>12.11</v>
      </c>
      <c r="BT43">
        <v>221.59</v>
      </c>
      <c r="BU43">
        <v>101.62</v>
      </c>
      <c r="BV43">
        <v>192.5</v>
      </c>
      <c r="BW43">
        <v>8.39</v>
      </c>
      <c r="BX43">
        <v>56.43</v>
      </c>
      <c r="BY43">
        <v>37.69</v>
      </c>
      <c r="BZ43">
        <v>57.08</v>
      </c>
      <c r="CA43">
        <v>126.75</v>
      </c>
      <c r="CB43">
        <v>25.78</v>
      </c>
      <c r="CC43">
        <v>4.01</v>
      </c>
      <c r="CD43">
        <v>13.74</v>
      </c>
      <c r="CE43">
        <v>13.18</v>
      </c>
      <c r="CF43">
        <v>68.13</v>
      </c>
      <c r="CG43">
        <v>33.33</v>
      </c>
      <c r="CH43">
        <v>0.22</v>
      </c>
      <c r="CI43">
        <v>50.82</v>
      </c>
      <c r="CJ43">
        <v>119.92</v>
      </c>
      <c r="CK43">
        <v>153.47999999999999</v>
      </c>
      <c r="CL43">
        <v>18.650000000000002</v>
      </c>
      <c r="CM43">
        <v>16.79</v>
      </c>
      <c r="CN43">
        <v>28.18</v>
      </c>
      <c r="CO43">
        <v>38.340000000000003</v>
      </c>
      <c r="CP43">
        <v>20.23</v>
      </c>
      <c r="CQ43">
        <v>81.28</v>
      </c>
      <c r="CR43">
        <v>55</v>
      </c>
      <c r="CS43">
        <v>29.79</v>
      </c>
      <c r="CT43">
        <v>7.19</v>
      </c>
      <c r="CU43">
        <v>27.97</v>
      </c>
      <c r="CV43">
        <v>92.03</v>
      </c>
      <c r="CW43">
        <v>64.070000000000007</v>
      </c>
      <c r="CX43">
        <v>132</v>
      </c>
      <c r="CY43">
        <v>6.94</v>
      </c>
      <c r="CZ43">
        <v>14.8</v>
      </c>
      <c r="DA43">
        <v>9.34</v>
      </c>
      <c r="DB43">
        <v>6.65</v>
      </c>
      <c r="DC43">
        <v>26.16</v>
      </c>
      <c r="DD43">
        <v>7.3900000000000006</v>
      </c>
      <c r="DE43">
        <v>11.540000000000001</v>
      </c>
      <c r="DF43">
        <v>17.990000000000002</v>
      </c>
      <c r="DG43">
        <v>36.14</v>
      </c>
      <c r="DH43">
        <v>22.36</v>
      </c>
      <c r="DI43">
        <v>12.9</v>
      </c>
      <c r="DJ43">
        <v>6.59</v>
      </c>
    </row>
    <row r="44" spans="1:114" x14ac:dyDescent="0.3">
      <c r="A44" s="1">
        <v>40299</v>
      </c>
      <c r="B44">
        <v>42152.82</v>
      </c>
      <c r="C44">
        <v>26556.32</v>
      </c>
      <c r="D44">
        <v>31336.560000000001</v>
      </c>
      <c r="E44">
        <v>14324.4</v>
      </c>
      <c r="F44">
        <v>15014.74</v>
      </c>
      <c r="G44">
        <v>9840.09</v>
      </c>
      <c r="H44">
        <v>7681.83</v>
      </c>
      <c r="I44">
        <v>13030.9</v>
      </c>
      <c r="J44">
        <v>2337.77</v>
      </c>
      <c r="K44">
        <v>7942.26</v>
      </c>
      <c r="L44">
        <v>9336.9</v>
      </c>
      <c r="M44">
        <v>8323.4</v>
      </c>
      <c r="N44">
        <v>246.52</v>
      </c>
      <c r="O44">
        <v>222.77</v>
      </c>
      <c r="P44">
        <v>2052.0500000000002</v>
      </c>
      <c r="Q44">
        <v>1680.08</v>
      </c>
      <c r="R44">
        <v>6606.87</v>
      </c>
      <c r="S44">
        <v>416.34000000000003</v>
      </c>
      <c r="T44">
        <v>1967.5</v>
      </c>
      <c r="U44">
        <v>2655.36</v>
      </c>
      <c r="V44">
        <v>2225.62</v>
      </c>
      <c r="W44">
        <v>321.63</v>
      </c>
      <c r="X44">
        <v>420.49</v>
      </c>
      <c r="Y44">
        <v>1569.48</v>
      </c>
      <c r="Z44">
        <v>4108.54</v>
      </c>
      <c r="AA44">
        <v>487.21000000000004</v>
      </c>
      <c r="AB44">
        <v>522.9</v>
      </c>
      <c r="AC44">
        <v>766.76</v>
      </c>
      <c r="AD44">
        <v>575.36</v>
      </c>
      <c r="AE44">
        <v>402.88</v>
      </c>
      <c r="AF44">
        <v>160.68</v>
      </c>
      <c r="AG44">
        <v>623.65</v>
      </c>
      <c r="AH44">
        <v>120.74000000000001</v>
      </c>
      <c r="AI44">
        <v>1348.13</v>
      </c>
      <c r="AJ44">
        <v>168.36</v>
      </c>
      <c r="AK44">
        <v>402.49</v>
      </c>
      <c r="AL44">
        <v>1.3800000000000001</v>
      </c>
      <c r="AM44">
        <v>69.36</v>
      </c>
      <c r="AN44">
        <v>23.53</v>
      </c>
      <c r="AO44">
        <v>545.44000000000005</v>
      </c>
      <c r="AP44">
        <v>132.53</v>
      </c>
      <c r="AQ44">
        <v>3251.2000000000003</v>
      </c>
      <c r="AR44">
        <v>240.07</v>
      </c>
      <c r="AS44">
        <v>48.82</v>
      </c>
      <c r="AT44">
        <v>152.97</v>
      </c>
      <c r="AU44">
        <v>192.43</v>
      </c>
      <c r="AV44">
        <v>117.05</v>
      </c>
      <c r="AW44">
        <v>624.22</v>
      </c>
      <c r="AX44">
        <v>89.78</v>
      </c>
      <c r="AY44">
        <v>48.120000000000005</v>
      </c>
      <c r="AZ44">
        <v>77.09</v>
      </c>
      <c r="BA44">
        <v>157.5</v>
      </c>
      <c r="BB44">
        <v>103.94</v>
      </c>
      <c r="BC44">
        <v>10.46</v>
      </c>
      <c r="BD44">
        <v>95.17</v>
      </c>
      <c r="BE44">
        <v>567.05000000000007</v>
      </c>
      <c r="BF44">
        <v>11.3</v>
      </c>
      <c r="BG44">
        <v>451.51</v>
      </c>
      <c r="BH44">
        <v>36.020000000000003</v>
      </c>
      <c r="BI44">
        <v>32.049999999999997</v>
      </c>
      <c r="BJ44">
        <v>122.87</v>
      </c>
      <c r="BK44">
        <v>408.42</v>
      </c>
      <c r="BL44">
        <v>814.02</v>
      </c>
      <c r="BM44">
        <v>140.20000000000002</v>
      </c>
      <c r="BN44">
        <v>37.18</v>
      </c>
      <c r="BO44">
        <v>163.49</v>
      </c>
      <c r="BP44">
        <v>74.290000000000006</v>
      </c>
      <c r="BQ44">
        <v>12.32</v>
      </c>
      <c r="BR44">
        <v>771.14</v>
      </c>
      <c r="BS44">
        <v>12.15</v>
      </c>
      <c r="BT44">
        <v>229.79</v>
      </c>
      <c r="BU44">
        <v>115.66</v>
      </c>
      <c r="BV44">
        <v>197.22</v>
      </c>
      <c r="BW44">
        <v>9.73</v>
      </c>
      <c r="BX44">
        <v>46.480000000000004</v>
      </c>
      <c r="BY44">
        <v>39.200000000000003</v>
      </c>
      <c r="BZ44">
        <v>53.77</v>
      </c>
      <c r="CA44">
        <v>126.44</v>
      </c>
      <c r="CB44">
        <v>18.55</v>
      </c>
      <c r="CC44">
        <v>4.54</v>
      </c>
      <c r="CD44">
        <v>15.16</v>
      </c>
      <c r="CE44">
        <v>15.36</v>
      </c>
      <c r="CF44">
        <v>69.83</v>
      </c>
      <c r="CG44">
        <v>34.450000000000003</v>
      </c>
      <c r="CH44">
        <v>0.22</v>
      </c>
      <c r="CI44">
        <v>42.730000000000004</v>
      </c>
      <c r="CJ44">
        <v>154.92000000000002</v>
      </c>
      <c r="CK44">
        <v>165.59</v>
      </c>
      <c r="CL44">
        <v>25.66</v>
      </c>
      <c r="CM44">
        <v>18.95</v>
      </c>
      <c r="CN44">
        <v>35.51</v>
      </c>
      <c r="CO44">
        <v>29.68</v>
      </c>
      <c r="CP44">
        <v>22.8</v>
      </c>
      <c r="CQ44">
        <v>75.930000000000007</v>
      </c>
      <c r="CR44">
        <v>52.47</v>
      </c>
      <c r="CS44">
        <v>35.33</v>
      </c>
      <c r="CT44">
        <v>8.42</v>
      </c>
      <c r="CU44">
        <v>33.83</v>
      </c>
      <c r="CV44">
        <v>109.15</v>
      </c>
      <c r="CW44">
        <v>63.78</v>
      </c>
      <c r="CX44">
        <v>154.22</v>
      </c>
      <c r="CY44">
        <v>6.97</v>
      </c>
      <c r="CZ44">
        <v>14.85</v>
      </c>
      <c r="DA44">
        <v>9.7000000000000011</v>
      </c>
      <c r="DB44">
        <v>7.3500000000000005</v>
      </c>
      <c r="DC44">
        <v>26.400000000000002</v>
      </c>
      <c r="DD44">
        <v>7.76</v>
      </c>
      <c r="DE44">
        <v>9.14</v>
      </c>
      <c r="DF44">
        <v>17.5</v>
      </c>
      <c r="DG44">
        <v>37.06</v>
      </c>
      <c r="DH44">
        <v>22.67</v>
      </c>
      <c r="DI44">
        <v>17.89</v>
      </c>
      <c r="DJ44">
        <v>8.43</v>
      </c>
    </row>
    <row r="45" spans="1:114" x14ac:dyDescent="0.3">
      <c r="A45" s="1">
        <v>40330</v>
      </c>
      <c r="B45">
        <v>41932.980000000003</v>
      </c>
      <c r="C45">
        <v>26416.12</v>
      </c>
      <c r="D45">
        <v>31718.170000000002</v>
      </c>
      <c r="E45">
        <v>13180.2</v>
      </c>
      <c r="F45">
        <v>15455.800000000001</v>
      </c>
      <c r="G45">
        <v>9072.36</v>
      </c>
      <c r="H45">
        <v>8225.9500000000007</v>
      </c>
      <c r="I45">
        <v>12037.960000000001</v>
      </c>
      <c r="J45">
        <v>2234.5100000000002</v>
      </c>
      <c r="K45">
        <v>7965.25</v>
      </c>
      <c r="L45">
        <v>9939.7900000000009</v>
      </c>
      <c r="M45">
        <v>9280.01</v>
      </c>
      <c r="N45">
        <v>197.51</v>
      </c>
      <c r="O45">
        <v>232.91</v>
      </c>
      <c r="P45">
        <v>2298.37</v>
      </c>
      <c r="Q45">
        <v>1629.53</v>
      </c>
      <c r="R45">
        <v>6451.72</v>
      </c>
      <c r="S45">
        <v>394.18</v>
      </c>
      <c r="T45">
        <v>1568.71</v>
      </c>
      <c r="U45">
        <v>2853.89</v>
      </c>
      <c r="V45">
        <v>2473.19</v>
      </c>
      <c r="W45">
        <v>299.57</v>
      </c>
      <c r="X45">
        <v>448.58</v>
      </c>
      <c r="Y45">
        <v>1748.39</v>
      </c>
      <c r="Z45">
        <v>4160.63</v>
      </c>
      <c r="AA45">
        <v>517.52</v>
      </c>
      <c r="AB45">
        <v>490.38</v>
      </c>
      <c r="AC45">
        <v>687.25</v>
      </c>
      <c r="AD45">
        <v>604.14</v>
      </c>
      <c r="AE45">
        <v>355.40000000000003</v>
      </c>
      <c r="AF45">
        <v>147.97</v>
      </c>
      <c r="AG45">
        <v>621.41</v>
      </c>
      <c r="AH45">
        <v>131.35</v>
      </c>
      <c r="AI45">
        <v>1307.8900000000001</v>
      </c>
      <c r="AJ45">
        <v>183.71</v>
      </c>
      <c r="AK45">
        <v>427.75</v>
      </c>
      <c r="AL45">
        <v>1.56</v>
      </c>
      <c r="AM45">
        <v>60.02</v>
      </c>
      <c r="AN45">
        <v>18.95</v>
      </c>
      <c r="AO45">
        <v>514.29999999999995</v>
      </c>
      <c r="AP45">
        <v>125.87</v>
      </c>
      <c r="AQ45">
        <v>3328.33</v>
      </c>
      <c r="AR45">
        <v>243.43</v>
      </c>
      <c r="AS45">
        <v>44.45</v>
      </c>
      <c r="AT45">
        <v>187.98</v>
      </c>
      <c r="AU45">
        <v>175.88</v>
      </c>
      <c r="AV45">
        <v>113.92</v>
      </c>
      <c r="AW45">
        <v>642.12</v>
      </c>
      <c r="AX45">
        <v>73.03</v>
      </c>
      <c r="AY45">
        <v>54.09</v>
      </c>
      <c r="AZ45">
        <v>58.67</v>
      </c>
      <c r="BA45">
        <v>154.27000000000001</v>
      </c>
      <c r="BB45">
        <v>82.01</v>
      </c>
      <c r="BC45">
        <v>15.01</v>
      </c>
      <c r="BD45">
        <v>76.210000000000008</v>
      </c>
      <c r="BE45">
        <v>529.08000000000004</v>
      </c>
      <c r="BF45">
        <v>13.1</v>
      </c>
      <c r="BG45">
        <v>475.63</v>
      </c>
      <c r="BH45">
        <v>30.91</v>
      </c>
      <c r="BI45">
        <v>31.080000000000002</v>
      </c>
      <c r="BJ45">
        <v>108.94</v>
      </c>
      <c r="BK45">
        <v>412.88</v>
      </c>
      <c r="BL45">
        <v>731.68000000000006</v>
      </c>
      <c r="BM45">
        <v>110.79</v>
      </c>
      <c r="BN45">
        <v>36.630000000000003</v>
      </c>
      <c r="BO45">
        <v>119.08</v>
      </c>
      <c r="BP45">
        <v>55.2</v>
      </c>
      <c r="BQ45">
        <v>12.120000000000001</v>
      </c>
      <c r="BR45">
        <v>708.91</v>
      </c>
      <c r="BS45">
        <v>10.57</v>
      </c>
      <c r="BT45">
        <v>316.03000000000003</v>
      </c>
      <c r="BU45">
        <v>113.7</v>
      </c>
      <c r="BV45">
        <v>188.39000000000001</v>
      </c>
      <c r="BW45">
        <v>8.43</v>
      </c>
      <c r="BX45">
        <v>44.230000000000004</v>
      </c>
      <c r="BY45">
        <v>35.270000000000003</v>
      </c>
      <c r="BZ45">
        <v>44.7</v>
      </c>
      <c r="CA45">
        <v>111.01</v>
      </c>
      <c r="CB45">
        <v>14.89</v>
      </c>
      <c r="CC45">
        <v>5.1000000000000005</v>
      </c>
      <c r="CD45">
        <v>17.2</v>
      </c>
      <c r="CE45">
        <v>12.450000000000001</v>
      </c>
      <c r="CF45">
        <v>73.81</v>
      </c>
      <c r="CG45">
        <v>25.5</v>
      </c>
      <c r="CH45">
        <v>0.26</v>
      </c>
      <c r="CI45">
        <v>50.2</v>
      </c>
      <c r="CJ45">
        <v>144.82</v>
      </c>
      <c r="CK45">
        <v>143.01</v>
      </c>
      <c r="CL45">
        <v>19.54</v>
      </c>
      <c r="CM45">
        <v>18.010000000000002</v>
      </c>
      <c r="CN45">
        <v>36.25</v>
      </c>
      <c r="CO45">
        <v>28.03</v>
      </c>
      <c r="CP45">
        <v>17.3</v>
      </c>
      <c r="CQ45">
        <v>71.23</v>
      </c>
      <c r="CR45">
        <v>49.63</v>
      </c>
      <c r="CS45">
        <v>40.31</v>
      </c>
      <c r="CT45">
        <v>8.15</v>
      </c>
      <c r="CU45">
        <v>55.230000000000004</v>
      </c>
      <c r="CV45">
        <v>80.27</v>
      </c>
      <c r="CW45">
        <v>66.710000000000008</v>
      </c>
      <c r="CX45">
        <v>198.42000000000002</v>
      </c>
      <c r="CY45">
        <v>6.34</v>
      </c>
      <c r="CZ45">
        <v>11.59</v>
      </c>
      <c r="DA45">
        <v>7.84</v>
      </c>
      <c r="DB45">
        <v>6.65</v>
      </c>
      <c r="DC45">
        <v>21.6</v>
      </c>
      <c r="DD45">
        <v>4.75</v>
      </c>
      <c r="DE45">
        <v>7.44</v>
      </c>
      <c r="DF45">
        <v>16.48</v>
      </c>
      <c r="DG45">
        <v>29.47</v>
      </c>
      <c r="DH45">
        <v>28.240000000000002</v>
      </c>
      <c r="DI45">
        <v>15.540000000000001</v>
      </c>
      <c r="DJ45">
        <v>5.45</v>
      </c>
    </row>
    <row r="46" spans="1:114" x14ac:dyDescent="0.3">
      <c r="A46" s="1">
        <v>40360</v>
      </c>
      <c r="B46">
        <v>42464.68</v>
      </c>
      <c r="C46">
        <v>28519.16</v>
      </c>
      <c r="D46">
        <v>30639.010000000002</v>
      </c>
      <c r="E46">
        <v>14304.18</v>
      </c>
      <c r="F46">
        <v>14973.32</v>
      </c>
      <c r="G46">
        <v>9033.15</v>
      </c>
      <c r="H46">
        <v>8327.07</v>
      </c>
      <c r="I46">
        <v>11431.72</v>
      </c>
      <c r="J46">
        <v>2383.38</v>
      </c>
      <c r="K46">
        <v>7603.95</v>
      </c>
      <c r="L46">
        <v>9062.56</v>
      </c>
      <c r="M46">
        <v>9688.98</v>
      </c>
      <c r="N46">
        <v>215.97</v>
      </c>
      <c r="O46">
        <v>202.37</v>
      </c>
      <c r="P46">
        <v>2445.38</v>
      </c>
      <c r="Q46">
        <v>1753.58</v>
      </c>
      <c r="R46">
        <v>6554.25</v>
      </c>
      <c r="S46">
        <v>356.24</v>
      </c>
      <c r="T46">
        <v>1541.68</v>
      </c>
      <c r="U46">
        <v>2590.6</v>
      </c>
      <c r="V46">
        <v>2422.5</v>
      </c>
      <c r="W46">
        <v>276.66000000000003</v>
      </c>
      <c r="X46">
        <v>558.29</v>
      </c>
      <c r="Y46">
        <v>2032.8400000000001</v>
      </c>
      <c r="Z46">
        <v>4367.99</v>
      </c>
      <c r="AA46">
        <v>555.32000000000005</v>
      </c>
      <c r="AB46">
        <v>503.18</v>
      </c>
      <c r="AC46">
        <v>581.46</v>
      </c>
      <c r="AD46">
        <v>670.05000000000007</v>
      </c>
      <c r="AE46">
        <v>338.73</v>
      </c>
      <c r="AF46">
        <v>155.72</v>
      </c>
      <c r="AG46">
        <v>730.26</v>
      </c>
      <c r="AH46">
        <v>150.9</v>
      </c>
      <c r="AI46">
        <v>1263.45</v>
      </c>
      <c r="AJ46">
        <v>227.45000000000002</v>
      </c>
      <c r="AK46">
        <v>467.75</v>
      </c>
      <c r="AL46">
        <v>1.42</v>
      </c>
      <c r="AM46">
        <v>49.28</v>
      </c>
      <c r="AN46">
        <v>16.38</v>
      </c>
      <c r="AO46">
        <v>623.5</v>
      </c>
      <c r="AP46">
        <v>132.09</v>
      </c>
      <c r="AQ46">
        <v>3248.39</v>
      </c>
      <c r="AR46">
        <v>222.57</v>
      </c>
      <c r="AS46">
        <v>42.08</v>
      </c>
      <c r="AT46">
        <v>289.62</v>
      </c>
      <c r="AU46">
        <v>145.22999999999999</v>
      </c>
      <c r="AV46">
        <v>112.04</v>
      </c>
      <c r="AW46">
        <v>796.08</v>
      </c>
      <c r="AX46">
        <v>69.05</v>
      </c>
      <c r="AY46">
        <v>43.86</v>
      </c>
      <c r="AZ46">
        <v>47.910000000000004</v>
      </c>
      <c r="BA46">
        <v>155.69</v>
      </c>
      <c r="BB46">
        <v>78.820000000000007</v>
      </c>
      <c r="BC46">
        <v>14.46</v>
      </c>
      <c r="BD46">
        <v>73.820000000000007</v>
      </c>
      <c r="BE46">
        <v>475.2</v>
      </c>
      <c r="BF46">
        <v>13.41</v>
      </c>
      <c r="BG46">
        <v>445.63</v>
      </c>
      <c r="BH46">
        <v>24.97</v>
      </c>
      <c r="BI46">
        <v>28.21</v>
      </c>
      <c r="BJ46">
        <v>107.98</v>
      </c>
      <c r="BK46">
        <v>454.47</v>
      </c>
      <c r="BL46">
        <v>611.75</v>
      </c>
      <c r="BM46">
        <v>119.72</v>
      </c>
      <c r="BN46">
        <v>35.4</v>
      </c>
      <c r="BO46">
        <v>118.39</v>
      </c>
      <c r="BP46">
        <v>38.06</v>
      </c>
      <c r="BQ46">
        <v>11.41</v>
      </c>
      <c r="BR46">
        <v>788.74</v>
      </c>
      <c r="BS46">
        <v>9.9700000000000006</v>
      </c>
      <c r="BT46">
        <v>330.24</v>
      </c>
      <c r="BU46">
        <v>134.59</v>
      </c>
      <c r="BV46">
        <v>181.46</v>
      </c>
      <c r="BW46">
        <v>13.870000000000001</v>
      </c>
      <c r="BX46">
        <v>50.45</v>
      </c>
      <c r="BY46">
        <v>30.150000000000002</v>
      </c>
      <c r="BZ46">
        <v>39.15</v>
      </c>
      <c r="CA46">
        <v>98.09</v>
      </c>
      <c r="CB46">
        <v>13.870000000000001</v>
      </c>
      <c r="CC46">
        <v>4.54</v>
      </c>
      <c r="CD46">
        <v>18.010000000000002</v>
      </c>
      <c r="CE46">
        <v>15.25</v>
      </c>
      <c r="CF46">
        <v>59.06</v>
      </c>
      <c r="CG46">
        <v>31.310000000000002</v>
      </c>
      <c r="CH46">
        <v>0.25</v>
      </c>
      <c r="CI46">
        <v>55.22</v>
      </c>
      <c r="CJ46">
        <v>141.31</v>
      </c>
      <c r="CK46">
        <v>145.72999999999999</v>
      </c>
      <c r="CL46">
        <v>12.85</v>
      </c>
      <c r="CM46">
        <v>16</v>
      </c>
      <c r="CN46">
        <v>32.950000000000003</v>
      </c>
      <c r="CO46">
        <v>28.87</v>
      </c>
      <c r="CP46">
        <v>12.14</v>
      </c>
      <c r="CQ46">
        <v>74.989999999999995</v>
      </c>
      <c r="CR46">
        <v>56.120000000000005</v>
      </c>
      <c r="CS46">
        <v>51.160000000000004</v>
      </c>
      <c r="CT46">
        <v>7.54</v>
      </c>
      <c r="CU46">
        <v>51.910000000000004</v>
      </c>
      <c r="CV46">
        <v>69.92</v>
      </c>
      <c r="CW46">
        <v>73.540000000000006</v>
      </c>
      <c r="CX46">
        <v>190.44</v>
      </c>
      <c r="CY46">
        <v>6.94</v>
      </c>
      <c r="CZ46">
        <v>12.67</v>
      </c>
      <c r="DA46">
        <v>5.39</v>
      </c>
      <c r="DB46">
        <v>5.84</v>
      </c>
      <c r="DC46">
        <v>20.350000000000001</v>
      </c>
      <c r="DD46">
        <v>4.28</v>
      </c>
      <c r="DE46">
        <v>6.73</v>
      </c>
      <c r="DF46">
        <v>15.68</v>
      </c>
      <c r="DG46">
        <v>19.080000000000002</v>
      </c>
      <c r="DH46">
        <v>26.18</v>
      </c>
      <c r="DI46">
        <v>14.98</v>
      </c>
      <c r="DJ46">
        <v>6.95</v>
      </c>
    </row>
    <row r="47" spans="1:114" x14ac:dyDescent="0.3">
      <c r="A47" s="1">
        <v>40391</v>
      </c>
      <c r="B47">
        <v>40356.660000000003</v>
      </c>
      <c r="C47">
        <v>26949.200000000001</v>
      </c>
      <c r="D47">
        <v>28750.03</v>
      </c>
      <c r="E47">
        <v>14846.78</v>
      </c>
      <c r="F47">
        <v>14658.75</v>
      </c>
      <c r="G47">
        <v>9244.34</v>
      </c>
      <c r="H47">
        <v>8116.38</v>
      </c>
      <c r="I47">
        <v>11480.91</v>
      </c>
      <c r="J47">
        <v>2294.64</v>
      </c>
      <c r="K47">
        <v>7011.74</v>
      </c>
      <c r="L47">
        <v>9524.41</v>
      </c>
      <c r="M47">
        <v>8940.73</v>
      </c>
      <c r="N47">
        <v>229.66</v>
      </c>
      <c r="O47">
        <v>208.76</v>
      </c>
      <c r="P47">
        <v>2494.37</v>
      </c>
      <c r="Q47">
        <v>1729.27</v>
      </c>
      <c r="R47">
        <v>5897.77</v>
      </c>
      <c r="S47">
        <v>325.34000000000003</v>
      </c>
      <c r="T47">
        <v>1377.76</v>
      </c>
      <c r="U47">
        <v>2984.32</v>
      </c>
      <c r="V47">
        <v>1946.8500000000001</v>
      </c>
      <c r="W47">
        <v>382.33</v>
      </c>
      <c r="X47">
        <v>567.59</v>
      </c>
      <c r="Y47">
        <v>1877.68</v>
      </c>
      <c r="Z47">
        <v>4283.58</v>
      </c>
      <c r="AA47">
        <v>544.1</v>
      </c>
      <c r="AB47">
        <v>529.16</v>
      </c>
      <c r="AC47">
        <v>667.49</v>
      </c>
      <c r="AD47">
        <v>697.39</v>
      </c>
      <c r="AE47">
        <v>281.48</v>
      </c>
      <c r="AF47">
        <v>190.91</v>
      </c>
      <c r="AG47">
        <v>749.6</v>
      </c>
      <c r="AH47">
        <v>132.91</v>
      </c>
      <c r="AI47">
        <v>1050.97</v>
      </c>
      <c r="AJ47">
        <v>231.52</v>
      </c>
      <c r="AK47">
        <v>462.75</v>
      </c>
      <c r="AL47">
        <v>1.48</v>
      </c>
      <c r="AM47">
        <v>54</v>
      </c>
      <c r="AN47">
        <v>16.46</v>
      </c>
      <c r="AO47">
        <v>686.87</v>
      </c>
      <c r="AP47">
        <v>137.80000000000001</v>
      </c>
      <c r="AQ47">
        <v>3114.63</v>
      </c>
      <c r="AR47">
        <v>236.72</v>
      </c>
      <c r="AS47">
        <v>45.95</v>
      </c>
      <c r="AT47">
        <v>348.13</v>
      </c>
      <c r="AU47">
        <v>158.05000000000001</v>
      </c>
      <c r="AV47">
        <v>117.02</v>
      </c>
      <c r="AW47">
        <v>835.58</v>
      </c>
      <c r="AX47">
        <v>86.25</v>
      </c>
      <c r="AY47">
        <v>50.89</v>
      </c>
      <c r="AZ47">
        <v>80.739999999999995</v>
      </c>
      <c r="BA47">
        <v>193.55</v>
      </c>
      <c r="BB47">
        <v>64.72</v>
      </c>
      <c r="BC47">
        <v>23.22</v>
      </c>
      <c r="BD47">
        <v>97.01</v>
      </c>
      <c r="BE47">
        <v>438.97</v>
      </c>
      <c r="BF47">
        <v>13.07</v>
      </c>
      <c r="BG47">
        <v>421.64</v>
      </c>
      <c r="BH47">
        <v>18.080000000000002</v>
      </c>
      <c r="BI47">
        <v>26.92</v>
      </c>
      <c r="BJ47">
        <v>108.13</v>
      </c>
      <c r="BK47">
        <v>470.40000000000003</v>
      </c>
      <c r="BL47">
        <v>678.47</v>
      </c>
      <c r="BM47">
        <v>117.78</v>
      </c>
      <c r="BN47">
        <v>35.65</v>
      </c>
      <c r="BO47">
        <v>135.85</v>
      </c>
      <c r="BP47">
        <v>91.38</v>
      </c>
      <c r="BQ47">
        <v>13.280000000000001</v>
      </c>
      <c r="BR47">
        <v>904.84</v>
      </c>
      <c r="BS47">
        <v>14.71</v>
      </c>
      <c r="BT47">
        <v>304.82</v>
      </c>
      <c r="BU47">
        <v>152.17000000000002</v>
      </c>
      <c r="BV47">
        <v>206.13</v>
      </c>
      <c r="BW47">
        <v>14.59</v>
      </c>
      <c r="BX47">
        <v>57.03</v>
      </c>
      <c r="BY47">
        <v>30.490000000000002</v>
      </c>
      <c r="BZ47">
        <v>42.75</v>
      </c>
      <c r="CA47">
        <v>138.35</v>
      </c>
      <c r="CB47">
        <v>15.64</v>
      </c>
      <c r="CC47">
        <v>5.2</v>
      </c>
      <c r="CD47">
        <v>14.200000000000001</v>
      </c>
      <c r="CE47">
        <v>25.07</v>
      </c>
      <c r="CF47">
        <v>75.23</v>
      </c>
      <c r="CG47">
        <v>43.96</v>
      </c>
      <c r="CH47">
        <v>0.24</v>
      </c>
      <c r="CI47">
        <v>47.54</v>
      </c>
      <c r="CJ47">
        <v>168.08</v>
      </c>
      <c r="CK47">
        <v>139.4</v>
      </c>
      <c r="CL47">
        <v>10.040000000000001</v>
      </c>
      <c r="CM47">
        <v>17.100000000000001</v>
      </c>
      <c r="CN47">
        <v>39.56</v>
      </c>
      <c r="CO47">
        <v>27.17</v>
      </c>
      <c r="CP47">
        <v>15.74</v>
      </c>
      <c r="CQ47">
        <v>69.260000000000005</v>
      </c>
      <c r="CR47">
        <v>67.349999999999994</v>
      </c>
      <c r="CS47">
        <v>67.95</v>
      </c>
      <c r="CT47">
        <v>8.82</v>
      </c>
      <c r="CU47">
        <v>51.54</v>
      </c>
      <c r="CV47">
        <v>75.48</v>
      </c>
      <c r="CW47">
        <v>75.41</v>
      </c>
      <c r="CX47">
        <v>267.02</v>
      </c>
      <c r="CY47">
        <v>7.23</v>
      </c>
      <c r="CZ47">
        <v>13.42</v>
      </c>
      <c r="DA47">
        <v>5.61</v>
      </c>
      <c r="DB47">
        <v>5.1100000000000003</v>
      </c>
      <c r="DC47">
        <v>20.53</v>
      </c>
      <c r="DD47">
        <v>4.46</v>
      </c>
      <c r="DE47">
        <v>7.23</v>
      </c>
      <c r="DF47">
        <v>16.490000000000002</v>
      </c>
      <c r="DG47">
        <v>20.6</v>
      </c>
      <c r="DH47">
        <v>33.31</v>
      </c>
      <c r="DI47">
        <v>11.14</v>
      </c>
      <c r="DJ47">
        <v>6.92</v>
      </c>
    </row>
    <row r="48" spans="1:114" x14ac:dyDescent="0.3">
      <c r="A48" s="1">
        <v>40422</v>
      </c>
      <c r="B48">
        <v>44680.76</v>
      </c>
      <c r="C48">
        <v>29236.97</v>
      </c>
      <c r="D48">
        <v>31953.13</v>
      </c>
      <c r="E48">
        <v>26318.440000000002</v>
      </c>
      <c r="F48">
        <v>15363.37</v>
      </c>
      <c r="G48">
        <v>10786.18</v>
      </c>
      <c r="H48">
        <v>8448.7800000000007</v>
      </c>
      <c r="I48">
        <v>11796.99</v>
      </c>
      <c r="J48">
        <v>2622.91</v>
      </c>
      <c r="K48">
        <v>7494.46</v>
      </c>
      <c r="L48">
        <v>10079.85</v>
      </c>
      <c r="M48">
        <v>10530.26</v>
      </c>
      <c r="N48">
        <v>243.93</v>
      </c>
      <c r="O48">
        <v>210.63</v>
      </c>
      <c r="P48">
        <v>2878.21</v>
      </c>
      <c r="Q48">
        <v>1868.89</v>
      </c>
      <c r="R48">
        <v>6760.2</v>
      </c>
      <c r="S48">
        <v>413.66</v>
      </c>
      <c r="T48">
        <v>1628.83</v>
      </c>
      <c r="U48">
        <v>3329.91</v>
      </c>
      <c r="V48">
        <v>2458.0300000000002</v>
      </c>
      <c r="W48">
        <v>463.05</v>
      </c>
      <c r="X48">
        <v>613.97</v>
      </c>
      <c r="Y48">
        <v>2232.3200000000002</v>
      </c>
      <c r="Z48">
        <v>4331.04</v>
      </c>
      <c r="AA48">
        <v>638.69000000000005</v>
      </c>
      <c r="AB48">
        <v>679.55000000000007</v>
      </c>
      <c r="AC48">
        <v>764.30000000000007</v>
      </c>
      <c r="AD48">
        <v>912.89</v>
      </c>
      <c r="AE48">
        <v>324.63</v>
      </c>
      <c r="AF48">
        <v>216.67000000000002</v>
      </c>
      <c r="AG48">
        <v>972.86</v>
      </c>
      <c r="AH48">
        <v>139.94</v>
      </c>
      <c r="AI48">
        <v>1180.3700000000001</v>
      </c>
      <c r="AJ48">
        <v>406.84000000000003</v>
      </c>
      <c r="AK48">
        <v>516.39</v>
      </c>
      <c r="AL48">
        <v>1.77</v>
      </c>
      <c r="AM48">
        <v>53.870000000000005</v>
      </c>
      <c r="AN48">
        <v>17.97</v>
      </c>
      <c r="AO48">
        <v>736.51</v>
      </c>
      <c r="AP48">
        <v>159.53</v>
      </c>
      <c r="AQ48">
        <v>3226.8</v>
      </c>
      <c r="AR48">
        <v>229.45000000000002</v>
      </c>
      <c r="AS48">
        <v>47.99</v>
      </c>
      <c r="AT48">
        <v>435.23</v>
      </c>
      <c r="AU48">
        <v>187.26</v>
      </c>
      <c r="AV48">
        <v>171.93</v>
      </c>
      <c r="AW48">
        <v>1094.5</v>
      </c>
      <c r="AX48">
        <v>90.93</v>
      </c>
      <c r="AY48">
        <v>46.35</v>
      </c>
      <c r="AZ48">
        <v>101.79</v>
      </c>
      <c r="BA48">
        <v>226.22</v>
      </c>
      <c r="BB48">
        <v>103.36</v>
      </c>
      <c r="BC48">
        <v>59.01</v>
      </c>
      <c r="BD48">
        <v>96.48</v>
      </c>
      <c r="BE48">
        <v>488.86</v>
      </c>
      <c r="BF48">
        <v>21.29</v>
      </c>
      <c r="BG48">
        <v>420.6</v>
      </c>
      <c r="BH48">
        <v>29.7</v>
      </c>
      <c r="BI48">
        <v>30.96</v>
      </c>
      <c r="BJ48">
        <v>125.77</v>
      </c>
      <c r="BK48">
        <v>510.03000000000003</v>
      </c>
      <c r="BL48">
        <v>724.17</v>
      </c>
      <c r="BM48">
        <v>122.34</v>
      </c>
      <c r="BN48">
        <v>47</v>
      </c>
      <c r="BO48">
        <v>173.03</v>
      </c>
      <c r="BP48">
        <v>81.47</v>
      </c>
      <c r="BQ48">
        <v>12.07</v>
      </c>
      <c r="BR48">
        <v>927.82</v>
      </c>
      <c r="BS48">
        <v>17.55</v>
      </c>
      <c r="BT48">
        <v>313.14</v>
      </c>
      <c r="BU48">
        <v>350.91</v>
      </c>
      <c r="BV48">
        <v>208.97</v>
      </c>
      <c r="BW48">
        <v>12.11</v>
      </c>
      <c r="BX48">
        <v>67.460000000000008</v>
      </c>
      <c r="BY48">
        <v>27.2</v>
      </c>
      <c r="BZ48">
        <v>50.56</v>
      </c>
      <c r="CA48">
        <v>133.16</v>
      </c>
      <c r="CB48">
        <v>20.29</v>
      </c>
      <c r="CC48">
        <v>5.55</v>
      </c>
      <c r="CD48">
        <v>16.600000000000001</v>
      </c>
      <c r="CE48">
        <v>37.410000000000004</v>
      </c>
      <c r="CF48">
        <v>89.18</v>
      </c>
      <c r="CG48">
        <v>53.43</v>
      </c>
      <c r="CH48">
        <v>0.24</v>
      </c>
      <c r="CI48">
        <v>50.370000000000005</v>
      </c>
      <c r="CJ48">
        <v>214.43</v>
      </c>
      <c r="CK48">
        <v>153.62</v>
      </c>
      <c r="CL48">
        <v>7.6000000000000005</v>
      </c>
      <c r="CM48">
        <v>23.95</v>
      </c>
      <c r="CN48">
        <v>39.57</v>
      </c>
      <c r="CO48">
        <v>31.35</v>
      </c>
      <c r="CP48">
        <v>24.17</v>
      </c>
      <c r="CQ48">
        <v>68.63</v>
      </c>
      <c r="CR48">
        <v>70.350000000000009</v>
      </c>
      <c r="CS48">
        <v>76.95</v>
      </c>
      <c r="CT48">
        <v>10.3</v>
      </c>
      <c r="CU48">
        <v>64.87</v>
      </c>
      <c r="CV48">
        <v>88.56</v>
      </c>
      <c r="CW48">
        <v>114.93</v>
      </c>
      <c r="CX48">
        <v>318.57</v>
      </c>
      <c r="CY48">
        <v>7.03</v>
      </c>
      <c r="CZ48">
        <v>12.51</v>
      </c>
      <c r="DA48">
        <v>5.8500000000000005</v>
      </c>
      <c r="DB48">
        <v>5.3</v>
      </c>
      <c r="DC48">
        <v>21.29</v>
      </c>
      <c r="DD48">
        <v>5.64</v>
      </c>
      <c r="DE48">
        <v>9.83</v>
      </c>
      <c r="DF48">
        <v>16.47</v>
      </c>
      <c r="DG48">
        <v>35.800000000000004</v>
      </c>
      <c r="DH48">
        <v>26.62</v>
      </c>
      <c r="DI48">
        <v>11.15</v>
      </c>
      <c r="DJ48">
        <v>6.73</v>
      </c>
    </row>
    <row r="49" spans="1:114" x14ac:dyDescent="0.3">
      <c r="A49" s="1">
        <v>40452</v>
      </c>
      <c r="B49">
        <v>46336.73</v>
      </c>
      <c r="C49">
        <v>30865.56</v>
      </c>
      <c r="D49">
        <v>32186.95</v>
      </c>
      <c r="E49">
        <v>29664.79</v>
      </c>
      <c r="F49">
        <v>17967.810000000001</v>
      </c>
      <c r="G49">
        <v>11933.09</v>
      </c>
      <c r="H49">
        <v>9378.35</v>
      </c>
      <c r="I49">
        <v>21372.959999999999</v>
      </c>
      <c r="J49">
        <v>2704.21</v>
      </c>
      <c r="K49">
        <v>8441.33</v>
      </c>
      <c r="L49">
        <v>10799.79</v>
      </c>
      <c r="M49">
        <v>10059.300000000001</v>
      </c>
      <c r="N49">
        <v>311.03000000000003</v>
      </c>
      <c r="O49">
        <v>306.52</v>
      </c>
      <c r="P49">
        <v>2825.23</v>
      </c>
      <c r="Q49">
        <v>1957.94</v>
      </c>
      <c r="R49">
        <v>6539.8600000000006</v>
      </c>
      <c r="S49">
        <v>481.62</v>
      </c>
      <c r="T49">
        <v>1990.3</v>
      </c>
      <c r="U49">
        <v>3804.08</v>
      </c>
      <c r="V49">
        <v>2613.4299999999998</v>
      </c>
      <c r="W49">
        <v>587.47</v>
      </c>
      <c r="X49">
        <v>580.23</v>
      </c>
      <c r="Y49">
        <v>2600.69</v>
      </c>
      <c r="Z49">
        <v>4854.59</v>
      </c>
      <c r="AA49">
        <v>720</v>
      </c>
      <c r="AB49">
        <v>781.59</v>
      </c>
      <c r="AC49">
        <v>805.96</v>
      </c>
      <c r="AD49">
        <v>950.2</v>
      </c>
      <c r="AE49">
        <v>531.77</v>
      </c>
      <c r="AF49">
        <v>305.45</v>
      </c>
      <c r="AG49">
        <v>908.52</v>
      </c>
      <c r="AH49">
        <v>159.85</v>
      </c>
      <c r="AI49">
        <v>1162.97</v>
      </c>
      <c r="AJ49">
        <v>568.28</v>
      </c>
      <c r="AK49">
        <v>572.07000000000005</v>
      </c>
      <c r="AL49">
        <v>3.19</v>
      </c>
      <c r="AM49">
        <v>74.320000000000007</v>
      </c>
      <c r="AN49">
        <v>26.17</v>
      </c>
      <c r="AO49">
        <v>1006.97</v>
      </c>
      <c r="AP49">
        <v>189.96</v>
      </c>
      <c r="AQ49">
        <v>3264.21</v>
      </c>
      <c r="AR49">
        <v>267.89999999999998</v>
      </c>
      <c r="AS49">
        <v>72.48</v>
      </c>
      <c r="AT49">
        <v>616.98</v>
      </c>
      <c r="AU49">
        <v>333.68</v>
      </c>
      <c r="AV49">
        <v>221.76</v>
      </c>
      <c r="AW49">
        <v>1119.8500000000001</v>
      </c>
      <c r="AX49">
        <v>117.68</v>
      </c>
      <c r="AY49">
        <v>54.76</v>
      </c>
      <c r="AZ49">
        <v>171.52</v>
      </c>
      <c r="BA49">
        <v>285.40000000000003</v>
      </c>
      <c r="BB49">
        <v>124.24000000000001</v>
      </c>
      <c r="BC49">
        <v>77.69</v>
      </c>
      <c r="BD49">
        <v>133.56</v>
      </c>
      <c r="BE49">
        <v>483.85</v>
      </c>
      <c r="BF49">
        <v>22.92</v>
      </c>
      <c r="BG49">
        <v>430.85</v>
      </c>
      <c r="BH49">
        <v>38.36</v>
      </c>
      <c r="BI49">
        <v>34.200000000000003</v>
      </c>
      <c r="BJ49">
        <v>144.4</v>
      </c>
      <c r="BK49">
        <v>661.93000000000006</v>
      </c>
      <c r="BL49">
        <v>886.21</v>
      </c>
      <c r="BM49">
        <v>150.11000000000001</v>
      </c>
      <c r="BN49">
        <v>64.61</v>
      </c>
      <c r="BO49">
        <v>205.05</v>
      </c>
      <c r="BP49">
        <v>116.8</v>
      </c>
      <c r="BQ49">
        <v>15.700000000000001</v>
      </c>
      <c r="BR49">
        <v>1121.8500000000001</v>
      </c>
      <c r="BS49">
        <v>31.240000000000002</v>
      </c>
      <c r="BT49">
        <v>420.99</v>
      </c>
      <c r="BU49">
        <v>531.57000000000005</v>
      </c>
      <c r="BV49">
        <v>283.42</v>
      </c>
      <c r="BW49">
        <v>26.19</v>
      </c>
      <c r="BX49">
        <v>98.68</v>
      </c>
      <c r="BY49">
        <v>26.64</v>
      </c>
      <c r="BZ49">
        <v>55.22</v>
      </c>
      <c r="CA49">
        <v>156.43</v>
      </c>
      <c r="CB49">
        <v>20.37</v>
      </c>
      <c r="CC49">
        <v>8.7100000000000009</v>
      </c>
      <c r="CD49">
        <v>17.02</v>
      </c>
      <c r="CE49">
        <v>31.7</v>
      </c>
      <c r="CF49">
        <v>135.22999999999999</v>
      </c>
      <c r="CG49">
        <v>67.44</v>
      </c>
      <c r="CH49">
        <v>0.22</v>
      </c>
      <c r="CI49">
        <v>74.5</v>
      </c>
      <c r="CJ49">
        <v>294.81</v>
      </c>
      <c r="CK49">
        <v>161.28</v>
      </c>
      <c r="CL49">
        <v>8.91</v>
      </c>
      <c r="CM49">
        <v>25.740000000000002</v>
      </c>
      <c r="CN49">
        <v>43.88</v>
      </c>
      <c r="CO49">
        <v>40.410000000000004</v>
      </c>
      <c r="CP49">
        <v>26.1</v>
      </c>
      <c r="CQ49">
        <v>58.08</v>
      </c>
      <c r="CR49">
        <v>121.65</v>
      </c>
      <c r="CS49">
        <v>97.26</v>
      </c>
      <c r="CT49">
        <v>14.040000000000001</v>
      </c>
      <c r="CU49">
        <v>59.89</v>
      </c>
      <c r="CV49">
        <v>112.28</v>
      </c>
      <c r="CW49">
        <v>129.67000000000002</v>
      </c>
      <c r="CX49">
        <v>544.45000000000005</v>
      </c>
      <c r="CY49">
        <v>9.39</v>
      </c>
      <c r="CZ49">
        <v>14.26</v>
      </c>
      <c r="DA49">
        <v>7.61</v>
      </c>
      <c r="DB49">
        <v>5.71</v>
      </c>
      <c r="DC49">
        <v>23.01</v>
      </c>
      <c r="DD49">
        <v>7.36</v>
      </c>
      <c r="DE49">
        <v>12.16</v>
      </c>
      <c r="DF49">
        <v>24.37</v>
      </c>
      <c r="DG49">
        <v>49.28</v>
      </c>
      <c r="DH49">
        <v>24.990000000000002</v>
      </c>
      <c r="DI49">
        <v>16.830000000000002</v>
      </c>
      <c r="DJ49">
        <v>11.51</v>
      </c>
    </row>
    <row r="50" spans="1:114" x14ac:dyDescent="0.3">
      <c r="A50" s="1">
        <v>40483</v>
      </c>
      <c r="B50">
        <v>47389.08</v>
      </c>
      <c r="C50">
        <v>29769.89</v>
      </c>
      <c r="D50">
        <v>32669.73</v>
      </c>
      <c r="E50">
        <v>30484.25</v>
      </c>
      <c r="F50">
        <v>17762.89</v>
      </c>
      <c r="G50">
        <v>12943.33</v>
      </c>
      <c r="H50">
        <v>8540.07</v>
      </c>
      <c r="I50">
        <v>20232.8</v>
      </c>
      <c r="J50">
        <v>2649.71</v>
      </c>
      <c r="K50">
        <v>8146.3</v>
      </c>
      <c r="L50">
        <v>11050.050000000001</v>
      </c>
      <c r="M50">
        <v>9635.3000000000011</v>
      </c>
      <c r="N50">
        <v>329.6</v>
      </c>
      <c r="O50">
        <v>315.18</v>
      </c>
      <c r="P50">
        <v>2836.1</v>
      </c>
      <c r="Q50">
        <v>1808.44</v>
      </c>
      <c r="R50">
        <v>6848.28</v>
      </c>
      <c r="S50">
        <v>462.62</v>
      </c>
      <c r="T50">
        <v>2631.93</v>
      </c>
      <c r="U50">
        <v>4540.8100000000004</v>
      </c>
      <c r="V50">
        <v>2984.23</v>
      </c>
      <c r="W50">
        <v>669.9</v>
      </c>
      <c r="X50">
        <v>615.76</v>
      </c>
      <c r="Y50">
        <v>3322.9500000000003</v>
      </c>
      <c r="Z50">
        <v>4859.1400000000003</v>
      </c>
      <c r="AA50">
        <v>820.14</v>
      </c>
      <c r="AB50">
        <v>886.4</v>
      </c>
      <c r="AC50">
        <v>840.19</v>
      </c>
      <c r="AD50">
        <v>1125.06</v>
      </c>
      <c r="AE50">
        <v>586.29</v>
      </c>
      <c r="AF50">
        <v>296.53000000000003</v>
      </c>
      <c r="AG50">
        <v>1063.3600000000001</v>
      </c>
      <c r="AH50">
        <v>142.80000000000001</v>
      </c>
      <c r="AI50">
        <v>1098.18</v>
      </c>
      <c r="AJ50">
        <v>563.09</v>
      </c>
      <c r="AK50">
        <v>568.69000000000005</v>
      </c>
      <c r="AL50">
        <v>4.53</v>
      </c>
      <c r="AM50">
        <v>82</v>
      </c>
      <c r="AN50">
        <v>63.300000000000004</v>
      </c>
      <c r="AO50">
        <v>1128.8600000000001</v>
      </c>
      <c r="AP50">
        <v>214.11</v>
      </c>
      <c r="AQ50">
        <v>2946.48</v>
      </c>
      <c r="AR50">
        <v>270.95999999999998</v>
      </c>
      <c r="AS50">
        <v>72.06</v>
      </c>
      <c r="AT50">
        <v>579.6</v>
      </c>
      <c r="AU50">
        <v>375.62</v>
      </c>
      <c r="AV50">
        <v>208.54</v>
      </c>
      <c r="AW50">
        <v>1285.8900000000001</v>
      </c>
      <c r="AX50">
        <v>136.25</v>
      </c>
      <c r="AY50">
        <v>43.12</v>
      </c>
      <c r="AZ50">
        <v>182.02</v>
      </c>
      <c r="BA50">
        <v>274.97000000000003</v>
      </c>
      <c r="BB50">
        <v>128.24</v>
      </c>
      <c r="BC50">
        <v>78.3</v>
      </c>
      <c r="BD50">
        <v>200.67000000000002</v>
      </c>
      <c r="BE50">
        <v>481.35</v>
      </c>
      <c r="BF50">
        <v>46.29</v>
      </c>
      <c r="BG50">
        <v>506.59000000000003</v>
      </c>
      <c r="BH50">
        <v>82.34</v>
      </c>
      <c r="BI50">
        <v>46.88</v>
      </c>
      <c r="BJ50">
        <v>143.46</v>
      </c>
      <c r="BK50">
        <v>617.05000000000007</v>
      </c>
      <c r="BL50">
        <v>1095.04</v>
      </c>
      <c r="BM50">
        <v>152.84</v>
      </c>
      <c r="BN50">
        <v>68.77</v>
      </c>
      <c r="BO50">
        <v>217.8</v>
      </c>
      <c r="BP50">
        <v>101.17</v>
      </c>
      <c r="BQ50">
        <v>15.43</v>
      </c>
      <c r="BR50">
        <v>1023.46</v>
      </c>
      <c r="BS50">
        <v>41.35</v>
      </c>
      <c r="BT50">
        <v>498.63</v>
      </c>
      <c r="BU50">
        <v>691.89</v>
      </c>
      <c r="BV50">
        <v>294.63</v>
      </c>
      <c r="BW50">
        <v>26.04</v>
      </c>
      <c r="BX50">
        <v>128.58000000000001</v>
      </c>
      <c r="BY50">
        <v>37.15</v>
      </c>
      <c r="BZ50">
        <v>59.97</v>
      </c>
      <c r="CA50">
        <v>207.88</v>
      </c>
      <c r="CB50">
        <v>19.080000000000002</v>
      </c>
      <c r="CC50">
        <v>17.95</v>
      </c>
      <c r="CD50">
        <v>17.2</v>
      </c>
      <c r="CE50">
        <v>40.020000000000003</v>
      </c>
      <c r="CF50">
        <v>149.16</v>
      </c>
      <c r="CG50">
        <v>73.210000000000008</v>
      </c>
      <c r="CH50">
        <v>0.25</v>
      </c>
      <c r="CI50">
        <v>78.88</v>
      </c>
      <c r="CJ50">
        <v>299.56</v>
      </c>
      <c r="CK50">
        <v>159.56</v>
      </c>
      <c r="CL50">
        <v>16.88</v>
      </c>
      <c r="CM50">
        <v>23.64</v>
      </c>
      <c r="CN50">
        <v>51.52</v>
      </c>
      <c r="CO50">
        <v>44.67</v>
      </c>
      <c r="CP50">
        <v>29.86</v>
      </c>
      <c r="CQ50">
        <v>52.21</v>
      </c>
      <c r="CR50">
        <v>116.65</v>
      </c>
      <c r="CS50">
        <v>117.68</v>
      </c>
      <c r="CT50">
        <v>14.25</v>
      </c>
      <c r="CU50">
        <v>77.290000000000006</v>
      </c>
      <c r="CV50">
        <v>93.36</v>
      </c>
      <c r="CW50">
        <v>160.41</v>
      </c>
      <c r="CX50">
        <v>666.56000000000006</v>
      </c>
      <c r="CY50">
        <v>18.73</v>
      </c>
      <c r="CZ50">
        <v>12.700000000000001</v>
      </c>
      <c r="DA50">
        <v>14.19</v>
      </c>
      <c r="DB50">
        <v>5.5</v>
      </c>
      <c r="DC50">
        <v>18.91</v>
      </c>
      <c r="DD50">
        <v>7.9</v>
      </c>
      <c r="DE50">
        <v>18.900000000000002</v>
      </c>
      <c r="DF50">
        <v>24.740000000000002</v>
      </c>
      <c r="DG50">
        <v>42.64</v>
      </c>
      <c r="DH50">
        <v>23.76</v>
      </c>
      <c r="DI50">
        <v>14.870000000000001</v>
      </c>
      <c r="DJ50">
        <v>10.46</v>
      </c>
    </row>
    <row r="51" spans="1:114" x14ac:dyDescent="0.3">
      <c r="A51" s="1">
        <v>40513</v>
      </c>
      <c r="B51">
        <v>52232.68</v>
      </c>
      <c r="C51">
        <v>29001.7</v>
      </c>
      <c r="D51">
        <v>33981.46</v>
      </c>
      <c r="E51">
        <v>29248.850000000002</v>
      </c>
      <c r="F51">
        <v>17846.66</v>
      </c>
      <c r="G51">
        <v>13775.630000000001</v>
      </c>
      <c r="H51">
        <v>8551.85</v>
      </c>
      <c r="I51">
        <v>20148.07</v>
      </c>
      <c r="J51">
        <v>2797.33</v>
      </c>
      <c r="K51">
        <v>8795.33</v>
      </c>
      <c r="L51">
        <v>12010.75</v>
      </c>
      <c r="M51">
        <v>9841.19</v>
      </c>
      <c r="N51">
        <v>286.97000000000003</v>
      </c>
      <c r="O51">
        <v>309.97000000000003</v>
      </c>
      <c r="P51">
        <v>2907.78</v>
      </c>
      <c r="Q51">
        <v>2319.33</v>
      </c>
      <c r="R51">
        <v>6047.27</v>
      </c>
      <c r="S51">
        <v>497.43</v>
      </c>
      <c r="T51">
        <v>3291.78</v>
      </c>
      <c r="U51">
        <v>4832.62</v>
      </c>
      <c r="V51">
        <v>3724.9300000000003</v>
      </c>
      <c r="W51">
        <v>831.5</v>
      </c>
      <c r="X51">
        <v>814.77</v>
      </c>
      <c r="Y51">
        <v>3464.91</v>
      </c>
      <c r="Z51">
        <v>4900.67</v>
      </c>
      <c r="AA51">
        <v>837.25</v>
      </c>
      <c r="AB51">
        <v>768.39</v>
      </c>
      <c r="AC51">
        <v>943.11</v>
      </c>
      <c r="AD51">
        <v>1163.21</v>
      </c>
      <c r="AE51">
        <v>530.65</v>
      </c>
      <c r="AF51">
        <v>317.56</v>
      </c>
      <c r="AG51">
        <v>1022.0400000000001</v>
      </c>
      <c r="AH51">
        <v>160.92000000000002</v>
      </c>
      <c r="AI51">
        <v>1171.9100000000001</v>
      </c>
      <c r="AJ51">
        <v>936.69</v>
      </c>
      <c r="AK51">
        <v>742.84</v>
      </c>
      <c r="AL51">
        <v>13.56</v>
      </c>
      <c r="AM51">
        <v>124.39</v>
      </c>
      <c r="AN51">
        <v>80.150000000000006</v>
      </c>
      <c r="AO51">
        <v>1377.96</v>
      </c>
      <c r="AP51">
        <v>219.22</v>
      </c>
      <c r="AQ51">
        <v>3182.48</v>
      </c>
      <c r="AR51">
        <v>284.27</v>
      </c>
      <c r="AS51">
        <v>81.400000000000006</v>
      </c>
      <c r="AT51">
        <v>730.86</v>
      </c>
      <c r="AU51">
        <v>298.29000000000002</v>
      </c>
      <c r="AV51">
        <v>300.08</v>
      </c>
      <c r="AW51">
        <v>1303.07</v>
      </c>
      <c r="AX51">
        <v>164.25</v>
      </c>
      <c r="AY51">
        <v>38.24</v>
      </c>
      <c r="AZ51">
        <v>201.45000000000002</v>
      </c>
      <c r="BA51">
        <v>268.04000000000002</v>
      </c>
      <c r="BB51">
        <v>136.62</v>
      </c>
      <c r="BC51">
        <v>127.48</v>
      </c>
      <c r="BD51">
        <v>243.71</v>
      </c>
      <c r="BE51">
        <v>475.01</v>
      </c>
      <c r="BF51">
        <v>80.06</v>
      </c>
      <c r="BG51">
        <v>827.04</v>
      </c>
      <c r="BH51">
        <v>85.12</v>
      </c>
      <c r="BI51">
        <v>78.489999999999995</v>
      </c>
      <c r="BJ51">
        <v>179.38</v>
      </c>
      <c r="BK51">
        <v>600.19000000000005</v>
      </c>
      <c r="BL51">
        <v>1171.93</v>
      </c>
      <c r="BM51">
        <v>146.26</v>
      </c>
      <c r="BN51">
        <v>101.65</v>
      </c>
      <c r="BO51">
        <v>216.12</v>
      </c>
      <c r="BP51">
        <v>93.28</v>
      </c>
      <c r="BQ51">
        <v>22.150000000000002</v>
      </c>
      <c r="BR51">
        <v>987.15</v>
      </c>
      <c r="BS51">
        <v>40.31</v>
      </c>
      <c r="BT51">
        <v>492.24</v>
      </c>
      <c r="BU51">
        <v>589.41</v>
      </c>
      <c r="BV51">
        <v>290.63</v>
      </c>
      <c r="BW51">
        <v>26.490000000000002</v>
      </c>
      <c r="BX51">
        <v>150.88</v>
      </c>
      <c r="BY51">
        <v>38.39</v>
      </c>
      <c r="BZ51">
        <v>52.38</v>
      </c>
      <c r="CA51">
        <v>233.72</v>
      </c>
      <c r="CB51">
        <v>20.37</v>
      </c>
      <c r="CC51">
        <v>16.41</v>
      </c>
      <c r="CD51">
        <v>16.53</v>
      </c>
      <c r="CE51">
        <v>112.22</v>
      </c>
      <c r="CF51">
        <v>136.44</v>
      </c>
      <c r="CG51">
        <v>67.180000000000007</v>
      </c>
      <c r="CH51">
        <v>0.53</v>
      </c>
      <c r="CI51">
        <v>65.52</v>
      </c>
      <c r="CJ51">
        <v>376.48</v>
      </c>
      <c r="CK51">
        <v>188.68</v>
      </c>
      <c r="CL51">
        <v>19.91</v>
      </c>
      <c r="CM51">
        <v>21.150000000000002</v>
      </c>
      <c r="CN51">
        <v>58.92</v>
      </c>
      <c r="CO51">
        <v>39.950000000000003</v>
      </c>
      <c r="CP51">
        <v>26.21</v>
      </c>
      <c r="CQ51">
        <v>64.44</v>
      </c>
      <c r="CR51">
        <v>120.79</v>
      </c>
      <c r="CS51">
        <v>133.05000000000001</v>
      </c>
      <c r="CT51">
        <v>15.120000000000001</v>
      </c>
      <c r="CU51">
        <v>99.820000000000007</v>
      </c>
      <c r="CV51">
        <v>111.46000000000001</v>
      </c>
      <c r="CW51">
        <v>184.89000000000001</v>
      </c>
      <c r="CX51">
        <v>944.17000000000007</v>
      </c>
      <c r="CY51">
        <v>16.740000000000002</v>
      </c>
      <c r="CZ51">
        <v>13.27</v>
      </c>
      <c r="DA51">
        <v>13.700000000000001</v>
      </c>
      <c r="DB51">
        <v>5.19</v>
      </c>
      <c r="DC51">
        <v>34.82</v>
      </c>
      <c r="DD51">
        <v>8.59</v>
      </c>
      <c r="DE51">
        <v>22.7</v>
      </c>
      <c r="DF51">
        <v>22.26</v>
      </c>
      <c r="DG51">
        <v>58.08</v>
      </c>
      <c r="DH51">
        <v>20.25</v>
      </c>
      <c r="DI51">
        <v>19.010000000000002</v>
      </c>
      <c r="DJ51">
        <v>9.24</v>
      </c>
    </row>
    <row r="52" spans="1:114" x14ac:dyDescent="0.3">
      <c r="A52" s="1">
        <v>40544</v>
      </c>
      <c r="B52">
        <v>52485.98</v>
      </c>
      <c r="C52">
        <v>29701.83</v>
      </c>
      <c r="D52">
        <v>35930.050000000003</v>
      </c>
      <c r="E52">
        <v>31521.95</v>
      </c>
      <c r="F52">
        <v>18940.68</v>
      </c>
      <c r="G52">
        <v>12353.11</v>
      </c>
      <c r="H52">
        <v>7424.72</v>
      </c>
      <c r="I52">
        <v>21207.31</v>
      </c>
      <c r="J52">
        <v>2891</v>
      </c>
      <c r="K52">
        <v>9558.01</v>
      </c>
      <c r="L52">
        <v>13224.1</v>
      </c>
      <c r="M52">
        <v>10237.120000000001</v>
      </c>
      <c r="N52">
        <v>327.59000000000003</v>
      </c>
      <c r="O52">
        <v>321.66000000000003</v>
      </c>
      <c r="P52">
        <v>2950.7200000000003</v>
      </c>
      <c r="Q52">
        <v>2214.54</v>
      </c>
      <c r="R52">
        <v>6681.72</v>
      </c>
      <c r="S52">
        <v>581.78</v>
      </c>
      <c r="T52">
        <v>3242.71</v>
      </c>
      <c r="U52">
        <v>4722.88</v>
      </c>
      <c r="V52">
        <v>3837.66</v>
      </c>
      <c r="W52">
        <v>1051.3700000000001</v>
      </c>
      <c r="X52">
        <v>929.49</v>
      </c>
      <c r="Y52">
        <v>2952.25</v>
      </c>
      <c r="Z52">
        <v>5360.24</v>
      </c>
      <c r="AA52">
        <v>676.64</v>
      </c>
      <c r="AB52">
        <v>875.46</v>
      </c>
      <c r="AC52">
        <v>2170.8200000000002</v>
      </c>
      <c r="AD52">
        <v>1469.8600000000001</v>
      </c>
      <c r="AE52">
        <v>657.9</v>
      </c>
      <c r="AF52">
        <v>421.11</v>
      </c>
      <c r="AG52">
        <v>1081.6500000000001</v>
      </c>
      <c r="AH52">
        <v>160.5</v>
      </c>
      <c r="AI52">
        <v>1240.58</v>
      </c>
      <c r="AJ52">
        <v>986.11</v>
      </c>
      <c r="AK52">
        <v>774.4</v>
      </c>
      <c r="AL52">
        <v>11</v>
      </c>
      <c r="AM52">
        <v>132.54</v>
      </c>
      <c r="AN52">
        <v>101.26</v>
      </c>
      <c r="AO52">
        <v>1528.47</v>
      </c>
      <c r="AP52">
        <v>273.59000000000003</v>
      </c>
      <c r="AQ52">
        <v>3323.83</v>
      </c>
      <c r="AR52">
        <v>277.88</v>
      </c>
      <c r="AS52">
        <v>121.97</v>
      </c>
      <c r="AT52">
        <v>804.4</v>
      </c>
      <c r="AU52">
        <v>301.76</v>
      </c>
      <c r="AV52">
        <v>317.40000000000003</v>
      </c>
      <c r="AW52">
        <v>1455.83</v>
      </c>
      <c r="AX52">
        <v>206.18</v>
      </c>
      <c r="AY52">
        <v>40.730000000000004</v>
      </c>
      <c r="AZ52">
        <v>253.67000000000002</v>
      </c>
      <c r="BA52">
        <v>369.38</v>
      </c>
      <c r="BB52">
        <v>111.95</v>
      </c>
      <c r="BC52">
        <v>100.83</v>
      </c>
      <c r="BD52">
        <v>351.39</v>
      </c>
      <c r="BE52">
        <v>537.79999999999995</v>
      </c>
      <c r="BF52">
        <v>61.45</v>
      </c>
      <c r="BG52">
        <v>868.84</v>
      </c>
      <c r="BH52">
        <v>92.62</v>
      </c>
      <c r="BI52">
        <v>78.28</v>
      </c>
      <c r="BJ52">
        <v>196.84</v>
      </c>
      <c r="BK52">
        <v>686.26</v>
      </c>
      <c r="BL52">
        <v>1240.57</v>
      </c>
      <c r="BM52">
        <v>154.70000000000002</v>
      </c>
      <c r="BN52">
        <v>106.36</v>
      </c>
      <c r="BO52">
        <v>265.81</v>
      </c>
      <c r="BP52">
        <v>109.38</v>
      </c>
      <c r="BQ52">
        <v>21.56</v>
      </c>
      <c r="BR52">
        <v>1133.6200000000001</v>
      </c>
      <c r="BS52">
        <v>50.870000000000005</v>
      </c>
      <c r="BT52">
        <v>698.98</v>
      </c>
      <c r="BU52">
        <v>579.30000000000007</v>
      </c>
      <c r="BV52">
        <v>354.65000000000003</v>
      </c>
      <c r="BW52">
        <v>26.14</v>
      </c>
      <c r="BX52">
        <v>206.05</v>
      </c>
      <c r="BY52">
        <v>54.08</v>
      </c>
      <c r="BZ52">
        <v>55.410000000000004</v>
      </c>
      <c r="CA52">
        <v>260.28000000000003</v>
      </c>
      <c r="CB52">
        <v>28.84</v>
      </c>
      <c r="CC52">
        <v>18</v>
      </c>
      <c r="CD52">
        <v>17.02</v>
      </c>
      <c r="CE52">
        <v>113.77</v>
      </c>
      <c r="CF52">
        <v>161.55000000000001</v>
      </c>
      <c r="CG52">
        <v>64.39</v>
      </c>
      <c r="CH52">
        <v>0.55000000000000004</v>
      </c>
      <c r="CI52">
        <v>77.72</v>
      </c>
      <c r="CJ52">
        <v>458.05</v>
      </c>
      <c r="CK52">
        <v>192.85</v>
      </c>
      <c r="CL52">
        <v>20.07</v>
      </c>
      <c r="CM52">
        <v>24.2</v>
      </c>
      <c r="CN52">
        <v>99.210000000000008</v>
      </c>
      <c r="CO52">
        <v>45.36</v>
      </c>
      <c r="CP52">
        <v>32.340000000000003</v>
      </c>
      <c r="CQ52">
        <v>67.81</v>
      </c>
      <c r="CR52">
        <v>123.63000000000001</v>
      </c>
      <c r="CS52">
        <v>146.85</v>
      </c>
      <c r="CT52">
        <v>15.450000000000001</v>
      </c>
      <c r="CU52">
        <v>115.28</v>
      </c>
      <c r="CV52">
        <v>127.16</v>
      </c>
      <c r="CW52">
        <v>196.68</v>
      </c>
      <c r="CX52">
        <v>1055.1500000000001</v>
      </c>
      <c r="CY52">
        <v>15.540000000000001</v>
      </c>
      <c r="CZ52">
        <v>13.1</v>
      </c>
      <c r="DA52">
        <v>26.11</v>
      </c>
      <c r="DB52">
        <v>5.88</v>
      </c>
      <c r="DC52">
        <v>30.5</v>
      </c>
      <c r="DD52">
        <v>8.84</v>
      </c>
      <c r="DE52">
        <v>24.080000000000002</v>
      </c>
      <c r="DF52">
        <v>30.37</v>
      </c>
      <c r="DG52">
        <v>68.3</v>
      </c>
      <c r="DH52">
        <v>15.63</v>
      </c>
      <c r="DI52">
        <v>26.71</v>
      </c>
      <c r="DJ52">
        <v>13.09</v>
      </c>
    </row>
    <row r="53" spans="1:114" x14ac:dyDescent="0.3">
      <c r="A53" s="1">
        <v>40575</v>
      </c>
      <c r="B53">
        <v>48187.55</v>
      </c>
      <c r="C53">
        <v>27475.040000000001</v>
      </c>
      <c r="D53">
        <v>32861.040000000001</v>
      </c>
      <c r="E53">
        <v>28398.54</v>
      </c>
      <c r="F53">
        <v>16585.72</v>
      </c>
      <c r="G53">
        <v>11892.43</v>
      </c>
      <c r="H53">
        <v>7080.21</v>
      </c>
      <c r="I53">
        <v>19243.29</v>
      </c>
      <c r="J53">
        <v>2586.33</v>
      </c>
      <c r="K53">
        <v>8591.880000000001</v>
      </c>
      <c r="L53">
        <v>11456.6</v>
      </c>
      <c r="M53">
        <v>9010.3700000000008</v>
      </c>
      <c r="N53">
        <v>278.37</v>
      </c>
      <c r="O53">
        <v>327.08</v>
      </c>
      <c r="P53">
        <v>2569.25</v>
      </c>
      <c r="Q53">
        <v>1789.14</v>
      </c>
      <c r="R53">
        <v>7334.54</v>
      </c>
      <c r="S53">
        <v>511.21000000000004</v>
      </c>
      <c r="T53">
        <v>3186.94</v>
      </c>
      <c r="U53">
        <v>3967.23</v>
      </c>
      <c r="V53">
        <v>3289.52</v>
      </c>
      <c r="W53">
        <v>867.1</v>
      </c>
      <c r="X53">
        <v>774.97</v>
      </c>
      <c r="Y53">
        <v>2803.88</v>
      </c>
      <c r="Z53">
        <v>4730.05</v>
      </c>
      <c r="AA53">
        <v>604.41</v>
      </c>
      <c r="AB53">
        <v>739.79</v>
      </c>
      <c r="AC53">
        <v>2123.7600000000002</v>
      </c>
      <c r="AD53">
        <v>1225.71</v>
      </c>
      <c r="AE53">
        <v>630.01</v>
      </c>
      <c r="AF53">
        <v>348.49</v>
      </c>
      <c r="AG53">
        <v>992.48</v>
      </c>
      <c r="AH53">
        <v>138.79</v>
      </c>
      <c r="AI53">
        <v>1191.57</v>
      </c>
      <c r="AJ53">
        <v>893.83</v>
      </c>
      <c r="AK53">
        <v>691.45</v>
      </c>
      <c r="AL53">
        <v>8.01</v>
      </c>
      <c r="AM53">
        <v>138.69</v>
      </c>
      <c r="AN53">
        <v>81.17</v>
      </c>
      <c r="AO53">
        <v>1248.1100000000001</v>
      </c>
      <c r="AP53">
        <v>244.93</v>
      </c>
      <c r="AQ53">
        <v>3250.15</v>
      </c>
      <c r="AR53">
        <v>275.38</v>
      </c>
      <c r="AS53">
        <v>104.33</v>
      </c>
      <c r="AT53">
        <v>742.04</v>
      </c>
      <c r="AU53">
        <v>264.98</v>
      </c>
      <c r="AV53">
        <v>281.32</v>
      </c>
      <c r="AW53">
        <v>1210.45</v>
      </c>
      <c r="AX53">
        <v>219.38</v>
      </c>
      <c r="AY53">
        <v>57.59</v>
      </c>
      <c r="AZ53">
        <v>273.32</v>
      </c>
      <c r="BA53">
        <v>325.18</v>
      </c>
      <c r="BB53">
        <v>165.36</v>
      </c>
      <c r="BC53">
        <v>63.370000000000005</v>
      </c>
      <c r="BD53">
        <v>345.04</v>
      </c>
      <c r="BE53">
        <v>437.5</v>
      </c>
      <c r="BF53">
        <v>54.01</v>
      </c>
      <c r="BG53">
        <v>808.84</v>
      </c>
      <c r="BH53">
        <v>134.91</v>
      </c>
      <c r="BI53">
        <v>70.570000000000007</v>
      </c>
      <c r="BJ53">
        <v>170.95000000000002</v>
      </c>
      <c r="BK53">
        <v>615.31000000000006</v>
      </c>
      <c r="BL53">
        <v>1304.3</v>
      </c>
      <c r="BM53">
        <v>153.63</v>
      </c>
      <c r="BN53">
        <v>127.19</v>
      </c>
      <c r="BO53">
        <v>228.33</v>
      </c>
      <c r="BP53">
        <v>100.28</v>
      </c>
      <c r="BQ53">
        <v>22.91</v>
      </c>
      <c r="BR53">
        <v>950.87</v>
      </c>
      <c r="BS53">
        <v>55.410000000000004</v>
      </c>
      <c r="BT53">
        <v>572.05000000000007</v>
      </c>
      <c r="BU53">
        <v>609.95000000000005</v>
      </c>
      <c r="BV53">
        <v>303.57</v>
      </c>
      <c r="BW53">
        <v>22.06</v>
      </c>
      <c r="BX53">
        <v>217.16</v>
      </c>
      <c r="BY53">
        <v>47.050000000000004</v>
      </c>
      <c r="BZ53">
        <v>53.74</v>
      </c>
      <c r="CA53">
        <v>226.16</v>
      </c>
      <c r="CB53">
        <v>24.93</v>
      </c>
      <c r="CC53">
        <v>30.580000000000002</v>
      </c>
      <c r="CD53">
        <v>15.81</v>
      </c>
      <c r="CE53">
        <v>101.7</v>
      </c>
      <c r="CF53">
        <v>139.03</v>
      </c>
      <c r="CG53">
        <v>57.33</v>
      </c>
      <c r="CH53">
        <v>1.48</v>
      </c>
      <c r="CI53">
        <v>76.38</v>
      </c>
      <c r="CJ53">
        <v>388.2</v>
      </c>
      <c r="CK53">
        <v>153.9</v>
      </c>
      <c r="CL53">
        <v>17.420000000000002</v>
      </c>
      <c r="CM53">
        <v>21.13</v>
      </c>
      <c r="CN53">
        <v>95.62</v>
      </c>
      <c r="CO53">
        <v>41.96</v>
      </c>
      <c r="CP53">
        <v>30.580000000000002</v>
      </c>
      <c r="CQ53">
        <v>55.17</v>
      </c>
      <c r="CR53">
        <v>119.41</v>
      </c>
      <c r="CS53">
        <v>139.83000000000001</v>
      </c>
      <c r="CT53">
        <v>13.9</v>
      </c>
      <c r="CU53">
        <v>132.89000000000001</v>
      </c>
      <c r="CV53">
        <v>115.75</v>
      </c>
      <c r="CW53">
        <v>171.02</v>
      </c>
      <c r="CX53">
        <v>926.6</v>
      </c>
      <c r="CY53">
        <v>15.860000000000001</v>
      </c>
      <c r="CZ53">
        <v>14.4</v>
      </c>
      <c r="DA53">
        <v>19.260000000000002</v>
      </c>
      <c r="DB53">
        <v>5.87</v>
      </c>
      <c r="DC53">
        <v>28.2</v>
      </c>
      <c r="DD53">
        <v>7.8500000000000005</v>
      </c>
      <c r="DE53">
        <v>21.6</v>
      </c>
      <c r="DF53">
        <v>28.35</v>
      </c>
      <c r="DG53">
        <v>74.040000000000006</v>
      </c>
      <c r="DH53">
        <v>14.69</v>
      </c>
      <c r="DI53">
        <v>24.8</v>
      </c>
      <c r="DJ53">
        <v>14.25</v>
      </c>
    </row>
    <row r="54" spans="1:114" x14ac:dyDescent="0.3">
      <c r="A54" s="1">
        <v>40603</v>
      </c>
      <c r="B54">
        <v>53691.96</v>
      </c>
      <c r="C54">
        <v>27667.43</v>
      </c>
      <c r="D54">
        <v>39399.89</v>
      </c>
      <c r="E54">
        <v>29323.93</v>
      </c>
      <c r="F54">
        <v>18667.310000000001</v>
      </c>
      <c r="G54">
        <v>12172.98</v>
      </c>
      <c r="H54">
        <v>7436.72</v>
      </c>
      <c r="I54">
        <v>17935.97</v>
      </c>
      <c r="J54">
        <v>2709.54</v>
      </c>
      <c r="K54">
        <v>9589.07</v>
      </c>
      <c r="L54">
        <v>12895.34</v>
      </c>
      <c r="M54">
        <v>9449.25</v>
      </c>
      <c r="N54">
        <v>273.23</v>
      </c>
      <c r="O54">
        <v>321.8</v>
      </c>
      <c r="P54">
        <v>2262.17</v>
      </c>
      <c r="Q54">
        <v>2079.86</v>
      </c>
      <c r="R54">
        <v>8275.64</v>
      </c>
      <c r="S54">
        <v>786.88</v>
      </c>
      <c r="T54">
        <v>3355.04</v>
      </c>
      <c r="U54">
        <v>4491.72</v>
      </c>
      <c r="V54">
        <v>4005.04</v>
      </c>
      <c r="W54">
        <v>897.87</v>
      </c>
      <c r="X54">
        <v>1074.18</v>
      </c>
      <c r="Y54">
        <v>2799.43</v>
      </c>
      <c r="Z54">
        <v>5048.6900000000005</v>
      </c>
      <c r="AA54">
        <v>668.79</v>
      </c>
      <c r="AB54">
        <v>822.77</v>
      </c>
      <c r="AC54">
        <v>2144.3200000000002</v>
      </c>
      <c r="AD54">
        <v>1146.6100000000001</v>
      </c>
      <c r="AE54">
        <v>622.33000000000004</v>
      </c>
      <c r="AF54">
        <v>360.3</v>
      </c>
      <c r="AG54">
        <v>2592.69</v>
      </c>
      <c r="AH54">
        <v>180.71</v>
      </c>
      <c r="AI54">
        <v>1410.68</v>
      </c>
      <c r="AJ54">
        <v>1060.69</v>
      </c>
      <c r="AK54">
        <v>733.04</v>
      </c>
      <c r="AL54">
        <v>13.85</v>
      </c>
      <c r="AM54">
        <v>199.68</v>
      </c>
      <c r="AN54">
        <v>95.87</v>
      </c>
      <c r="AO54">
        <v>1501.97</v>
      </c>
      <c r="AP54">
        <v>247.28</v>
      </c>
      <c r="AQ54">
        <v>3333.42</v>
      </c>
      <c r="AR54">
        <v>285.03000000000003</v>
      </c>
      <c r="AS54">
        <v>102.83</v>
      </c>
      <c r="AT54">
        <v>962.58</v>
      </c>
      <c r="AU54">
        <v>255.97</v>
      </c>
      <c r="AV54">
        <v>334.59000000000003</v>
      </c>
      <c r="AW54">
        <v>1273.68</v>
      </c>
      <c r="AX54">
        <v>238.74</v>
      </c>
      <c r="AY54">
        <v>57.04</v>
      </c>
      <c r="AZ54">
        <v>322.79000000000002</v>
      </c>
      <c r="BA54">
        <v>328.62</v>
      </c>
      <c r="BB54">
        <v>217.51</v>
      </c>
      <c r="BC54">
        <v>64.61</v>
      </c>
      <c r="BD54">
        <v>422.33</v>
      </c>
      <c r="BE54">
        <v>461.94</v>
      </c>
      <c r="BF54">
        <v>63.97</v>
      </c>
      <c r="BG54">
        <v>816.69</v>
      </c>
      <c r="BH54">
        <v>118.08</v>
      </c>
      <c r="BI54">
        <v>64.22</v>
      </c>
      <c r="BJ54">
        <v>169.87</v>
      </c>
      <c r="BK54">
        <v>658.27</v>
      </c>
      <c r="BL54">
        <v>1324.46</v>
      </c>
      <c r="BM54">
        <v>224.35</v>
      </c>
      <c r="BN54">
        <v>115.41</v>
      </c>
      <c r="BO54">
        <v>250.74</v>
      </c>
      <c r="BP54">
        <v>118.04</v>
      </c>
      <c r="BQ54">
        <v>31.12</v>
      </c>
      <c r="BR54">
        <v>1262.6200000000001</v>
      </c>
      <c r="BS54">
        <v>55.69</v>
      </c>
      <c r="BT54">
        <v>617.41</v>
      </c>
      <c r="BU54">
        <v>710.34</v>
      </c>
      <c r="BV54">
        <v>314.3</v>
      </c>
      <c r="BW54">
        <v>25.63</v>
      </c>
      <c r="BX54">
        <v>230.56</v>
      </c>
      <c r="BY54">
        <v>61.660000000000004</v>
      </c>
      <c r="BZ54">
        <v>52.730000000000004</v>
      </c>
      <c r="CA54">
        <v>228.4</v>
      </c>
      <c r="CB54">
        <v>32.99</v>
      </c>
      <c r="CC54">
        <v>44.96</v>
      </c>
      <c r="CD54">
        <v>26.14</v>
      </c>
      <c r="CE54">
        <v>107.61</v>
      </c>
      <c r="CF54">
        <v>112.33</v>
      </c>
      <c r="CG54">
        <v>79.16</v>
      </c>
      <c r="CH54">
        <v>1.4000000000000001</v>
      </c>
      <c r="CI54">
        <v>74.06</v>
      </c>
      <c r="CJ54">
        <v>393.87</v>
      </c>
      <c r="CK54">
        <v>153.43</v>
      </c>
      <c r="CL54">
        <v>19.850000000000001</v>
      </c>
      <c r="CM54">
        <v>22.150000000000002</v>
      </c>
      <c r="CN54">
        <v>98.04</v>
      </c>
      <c r="CO54">
        <v>40.94</v>
      </c>
      <c r="CP54">
        <v>38.43</v>
      </c>
      <c r="CQ54">
        <v>50.76</v>
      </c>
      <c r="CR54">
        <v>111.4</v>
      </c>
      <c r="CS54">
        <v>147</v>
      </c>
      <c r="CT54">
        <v>20.43</v>
      </c>
      <c r="CU54">
        <v>149.09</v>
      </c>
      <c r="CV54">
        <v>116.35000000000001</v>
      </c>
      <c r="CW54">
        <v>164.98</v>
      </c>
      <c r="CX54">
        <v>1126.9000000000001</v>
      </c>
      <c r="CY54">
        <v>14.22</v>
      </c>
      <c r="CZ54">
        <v>15.18</v>
      </c>
      <c r="DA54">
        <v>17.760000000000002</v>
      </c>
      <c r="DB54">
        <v>7.17</v>
      </c>
      <c r="DC54">
        <v>27.830000000000002</v>
      </c>
      <c r="DD54">
        <v>9</v>
      </c>
      <c r="DE54">
        <v>19.38</v>
      </c>
      <c r="DF54">
        <v>29.64</v>
      </c>
      <c r="DG54">
        <v>108.94</v>
      </c>
      <c r="DH54">
        <v>11.07</v>
      </c>
      <c r="DI54">
        <v>31.59</v>
      </c>
      <c r="DJ54">
        <v>14.52</v>
      </c>
    </row>
    <row r="55" spans="1:114" x14ac:dyDescent="0.3">
      <c r="A55" s="1">
        <v>40634</v>
      </c>
      <c r="B55">
        <v>51210.98</v>
      </c>
      <c r="C55">
        <v>26819.010000000002</v>
      </c>
      <c r="D55">
        <v>39306.520000000004</v>
      </c>
      <c r="E55">
        <v>31878.530000000002</v>
      </c>
      <c r="F55">
        <v>18733.48</v>
      </c>
      <c r="G55">
        <v>10880.73</v>
      </c>
      <c r="H55">
        <v>7588.24</v>
      </c>
      <c r="I55">
        <v>17434.82</v>
      </c>
      <c r="J55">
        <v>2785.4900000000002</v>
      </c>
      <c r="K55">
        <v>9254.6200000000008</v>
      </c>
      <c r="L55">
        <v>12722.87</v>
      </c>
      <c r="M55">
        <v>8710.7800000000007</v>
      </c>
      <c r="N55">
        <v>332.04</v>
      </c>
      <c r="O55">
        <v>300.72000000000003</v>
      </c>
      <c r="P55">
        <v>2350</v>
      </c>
      <c r="Q55">
        <v>1839.13</v>
      </c>
      <c r="R55">
        <v>8142.02</v>
      </c>
      <c r="S55">
        <v>652.62</v>
      </c>
      <c r="T55">
        <v>3021.9</v>
      </c>
      <c r="U55">
        <v>4120.92</v>
      </c>
      <c r="V55">
        <v>4659.5600000000004</v>
      </c>
      <c r="W55">
        <v>992.18000000000006</v>
      </c>
      <c r="X55">
        <v>1183.95</v>
      </c>
      <c r="Y55">
        <v>2557.85</v>
      </c>
      <c r="Z55">
        <v>6541.66</v>
      </c>
      <c r="AA55">
        <v>759.45</v>
      </c>
      <c r="AB55">
        <v>769.66</v>
      </c>
      <c r="AC55">
        <v>2176.94</v>
      </c>
      <c r="AD55">
        <v>1141.6000000000001</v>
      </c>
      <c r="AE55">
        <v>605.39</v>
      </c>
      <c r="AF55">
        <v>382.62</v>
      </c>
      <c r="AG55">
        <v>2512.0100000000002</v>
      </c>
      <c r="AH55">
        <v>209.5</v>
      </c>
      <c r="AI55">
        <v>1358.07</v>
      </c>
      <c r="AJ55">
        <v>890.44</v>
      </c>
      <c r="AK55">
        <v>767.06000000000006</v>
      </c>
      <c r="AL55">
        <v>11.77</v>
      </c>
      <c r="AM55">
        <v>196.91</v>
      </c>
      <c r="AN55">
        <v>124.86</v>
      </c>
      <c r="AO55">
        <v>1410.81</v>
      </c>
      <c r="AP55">
        <v>266.22000000000003</v>
      </c>
      <c r="AQ55">
        <v>2912.2000000000003</v>
      </c>
      <c r="AR55">
        <v>282.69</v>
      </c>
      <c r="AS55">
        <v>122.56</v>
      </c>
      <c r="AT55">
        <v>976.83</v>
      </c>
      <c r="AU55">
        <v>244.06</v>
      </c>
      <c r="AV55">
        <v>428.65000000000003</v>
      </c>
      <c r="AW55">
        <v>1379.49</v>
      </c>
      <c r="AX55">
        <v>401.16</v>
      </c>
      <c r="AY55">
        <v>58.33</v>
      </c>
      <c r="AZ55">
        <v>543.79999999999995</v>
      </c>
      <c r="BA55">
        <v>356.45</v>
      </c>
      <c r="BB55">
        <v>242.04</v>
      </c>
      <c r="BC55">
        <v>66.820000000000007</v>
      </c>
      <c r="BD55">
        <v>317.66000000000003</v>
      </c>
      <c r="BE55">
        <v>446.96000000000004</v>
      </c>
      <c r="BF55">
        <v>54.89</v>
      </c>
      <c r="BG55">
        <v>840.62</v>
      </c>
      <c r="BH55">
        <v>108.83</v>
      </c>
      <c r="BI55">
        <v>72.61</v>
      </c>
      <c r="BJ55">
        <v>151.02000000000001</v>
      </c>
      <c r="BK55">
        <v>609.01</v>
      </c>
      <c r="BL55">
        <v>1375.6200000000001</v>
      </c>
      <c r="BM55">
        <v>270.14</v>
      </c>
      <c r="BN55">
        <v>113.44</v>
      </c>
      <c r="BO55">
        <v>235.38</v>
      </c>
      <c r="BP55">
        <v>114.25</v>
      </c>
      <c r="BQ55">
        <v>28.650000000000002</v>
      </c>
      <c r="BR55">
        <v>1239.1000000000001</v>
      </c>
      <c r="BS55">
        <v>48.43</v>
      </c>
      <c r="BT55">
        <v>470.66</v>
      </c>
      <c r="BU55">
        <v>695.15</v>
      </c>
      <c r="BV55">
        <v>345.83</v>
      </c>
      <c r="BW55">
        <v>36.92</v>
      </c>
      <c r="BX55">
        <v>195.8</v>
      </c>
      <c r="BY55">
        <v>57.050000000000004</v>
      </c>
      <c r="BZ55">
        <v>56.38</v>
      </c>
      <c r="CA55">
        <v>219.54</v>
      </c>
      <c r="CB55">
        <v>32.4</v>
      </c>
      <c r="CC55">
        <v>115.88</v>
      </c>
      <c r="CD55">
        <v>29.650000000000002</v>
      </c>
      <c r="CE55">
        <v>113.04</v>
      </c>
      <c r="CF55">
        <v>106.22</v>
      </c>
      <c r="CG55">
        <v>92.24</v>
      </c>
      <c r="CH55">
        <v>1.55</v>
      </c>
      <c r="CI55">
        <v>71.88</v>
      </c>
      <c r="CJ55">
        <v>363.76</v>
      </c>
      <c r="CK55">
        <v>139.92000000000002</v>
      </c>
      <c r="CL55">
        <v>23.84</v>
      </c>
      <c r="CM55">
        <v>20.5</v>
      </c>
      <c r="CN55">
        <v>85</v>
      </c>
      <c r="CO55">
        <v>34.15</v>
      </c>
      <c r="CP55">
        <v>32.910000000000004</v>
      </c>
      <c r="CQ55">
        <v>61.690000000000005</v>
      </c>
      <c r="CR55">
        <v>128.47999999999999</v>
      </c>
      <c r="CS55">
        <v>137.11000000000001</v>
      </c>
      <c r="CT55">
        <v>19.07</v>
      </c>
      <c r="CU55">
        <v>161.74</v>
      </c>
      <c r="CV55">
        <v>103.52</v>
      </c>
      <c r="CW55">
        <v>165.37</v>
      </c>
      <c r="CX55">
        <v>1154.25</v>
      </c>
      <c r="CY55">
        <v>13.18</v>
      </c>
      <c r="CZ55">
        <v>19.04</v>
      </c>
      <c r="DA55">
        <v>15.84</v>
      </c>
      <c r="DB55">
        <v>6.6400000000000006</v>
      </c>
      <c r="DC55">
        <v>29.01</v>
      </c>
      <c r="DD55">
        <v>7.0600000000000005</v>
      </c>
      <c r="DE55">
        <v>16.600000000000001</v>
      </c>
      <c r="DF55">
        <v>26.46</v>
      </c>
      <c r="DG55">
        <v>104.25</v>
      </c>
      <c r="DH55">
        <v>9.2000000000000011</v>
      </c>
      <c r="DI55">
        <v>23.92</v>
      </c>
      <c r="DJ55">
        <v>19.55</v>
      </c>
    </row>
    <row r="56" spans="1:114" x14ac:dyDescent="0.3">
      <c r="A56" s="1">
        <v>40664</v>
      </c>
      <c r="B56">
        <v>49608.62</v>
      </c>
      <c r="C56">
        <v>28421.7</v>
      </c>
      <c r="D56">
        <v>42104.14</v>
      </c>
      <c r="E56">
        <v>34665.879999999997</v>
      </c>
      <c r="F56">
        <v>19350.990000000002</v>
      </c>
      <c r="G56">
        <v>11272.08</v>
      </c>
      <c r="H56">
        <v>7937.22</v>
      </c>
      <c r="I56">
        <v>17450.09</v>
      </c>
      <c r="J56">
        <v>3226.13</v>
      </c>
      <c r="K56">
        <v>9185.8000000000011</v>
      </c>
      <c r="L56">
        <v>12886.52</v>
      </c>
      <c r="M56">
        <v>9978.01</v>
      </c>
      <c r="N56">
        <v>284.02</v>
      </c>
      <c r="O56">
        <v>278.62</v>
      </c>
      <c r="P56">
        <v>2368.9299999999998</v>
      </c>
      <c r="Q56">
        <v>1922.08</v>
      </c>
      <c r="R56">
        <v>7670.58</v>
      </c>
      <c r="S56">
        <v>656.92</v>
      </c>
      <c r="T56">
        <v>2828.39</v>
      </c>
      <c r="U56">
        <v>4652.17</v>
      </c>
      <c r="V56">
        <v>4332.8599999999997</v>
      </c>
      <c r="W56">
        <v>1138.78</v>
      </c>
      <c r="X56">
        <v>1202.74</v>
      </c>
      <c r="Y56">
        <v>2304.14</v>
      </c>
      <c r="Z56">
        <v>6532.14</v>
      </c>
      <c r="AA56">
        <v>795.41</v>
      </c>
      <c r="AB56">
        <v>797.94</v>
      </c>
      <c r="AC56">
        <v>1913.3400000000001</v>
      </c>
      <c r="AD56">
        <v>1223.3</v>
      </c>
      <c r="AE56">
        <v>586.58000000000004</v>
      </c>
      <c r="AF56">
        <v>379.08</v>
      </c>
      <c r="AG56">
        <v>2816.76</v>
      </c>
      <c r="AH56">
        <v>282.90000000000003</v>
      </c>
      <c r="AI56">
        <v>1380.33</v>
      </c>
      <c r="AJ56">
        <v>956.94</v>
      </c>
      <c r="AK56">
        <v>780.19</v>
      </c>
      <c r="AL56">
        <v>22.490000000000002</v>
      </c>
      <c r="AM56">
        <v>258.26</v>
      </c>
      <c r="AN56">
        <v>231.6</v>
      </c>
      <c r="AO56">
        <v>1552.8500000000001</v>
      </c>
      <c r="AP56">
        <v>256.29000000000002</v>
      </c>
      <c r="AQ56">
        <v>2802.25</v>
      </c>
      <c r="AR56">
        <v>312.10000000000002</v>
      </c>
      <c r="AS56">
        <v>185.46</v>
      </c>
      <c r="AT56">
        <v>1159.5</v>
      </c>
      <c r="AU56">
        <v>236.55</v>
      </c>
      <c r="AV56">
        <v>401.16</v>
      </c>
      <c r="AW56">
        <v>1357.72</v>
      </c>
      <c r="AX56">
        <v>509.27000000000004</v>
      </c>
      <c r="AY56">
        <v>52.09</v>
      </c>
      <c r="AZ56">
        <v>633.5</v>
      </c>
      <c r="BA56">
        <v>340.88</v>
      </c>
      <c r="BB56">
        <v>226.68</v>
      </c>
      <c r="BC56">
        <v>61.2</v>
      </c>
      <c r="BD56">
        <v>277.65000000000003</v>
      </c>
      <c r="BE56">
        <v>447.31</v>
      </c>
      <c r="BF56">
        <v>78.42</v>
      </c>
      <c r="BG56">
        <v>782.81000000000006</v>
      </c>
      <c r="BH56">
        <v>115.96000000000001</v>
      </c>
      <c r="BI56">
        <v>58.02</v>
      </c>
      <c r="BJ56">
        <v>138.74</v>
      </c>
      <c r="BK56">
        <v>673.79</v>
      </c>
      <c r="BL56">
        <v>1657</v>
      </c>
      <c r="BM56">
        <v>299.08</v>
      </c>
      <c r="BN56">
        <v>113.21000000000001</v>
      </c>
      <c r="BO56">
        <v>246.98000000000002</v>
      </c>
      <c r="BP56">
        <v>104.06</v>
      </c>
      <c r="BQ56">
        <v>21.56</v>
      </c>
      <c r="BR56">
        <v>1126.3600000000001</v>
      </c>
      <c r="BS56">
        <v>56.730000000000004</v>
      </c>
      <c r="BT56">
        <v>699.95</v>
      </c>
      <c r="BU56">
        <v>694.9</v>
      </c>
      <c r="BV56">
        <v>358.15000000000003</v>
      </c>
      <c r="BW56">
        <v>36.06</v>
      </c>
      <c r="BX56">
        <v>180.19</v>
      </c>
      <c r="BY56">
        <v>54.71</v>
      </c>
      <c r="BZ56">
        <v>54.28</v>
      </c>
      <c r="CA56">
        <v>218.92000000000002</v>
      </c>
      <c r="CB56">
        <v>37.49</v>
      </c>
      <c r="CC56">
        <v>75.210000000000008</v>
      </c>
      <c r="CD56">
        <v>38.49</v>
      </c>
      <c r="CE56">
        <v>113.41</v>
      </c>
      <c r="CF56">
        <v>97.16</v>
      </c>
      <c r="CG56">
        <v>117.49000000000001</v>
      </c>
      <c r="CH56">
        <v>8.5299999999999994</v>
      </c>
      <c r="CI56">
        <v>89.86</v>
      </c>
      <c r="CJ56">
        <v>371.64</v>
      </c>
      <c r="CK56">
        <v>149.47</v>
      </c>
      <c r="CL56">
        <v>27.82</v>
      </c>
      <c r="CM56">
        <v>22.76</v>
      </c>
      <c r="CN56">
        <v>88.820000000000007</v>
      </c>
      <c r="CO56">
        <v>37.700000000000003</v>
      </c>
      <c r="CP56">
        <v>32.99</v>
      </c>
      <c r="CQ56">
        <v>56.36</v>
      </c>
      <c r="CR56">
        <v>111.22</v>
      </c>
      <c r="CS56">
        <v>152.72999999999999</v>
      </c>
      <c r="CT56">
        <v>19.350000000000001</v>
      </c>
      <c r="CU56">
        <v>189.75</v>
      </c>
      <c r="CV56">
        <v>91.570000000000007</v>
      </c>
      <c r="CW56">
        <v>183.20000000000002</v>
      </c>
      <c r="CX56">
        <v>1054.07</v>
      </c>
      <c r="CY56">
        <v>13.06</v>
      </c>
      <c r="CZ56">
        <v>18.32</v>
      </c>
      <c r="DA56">
        <v>15.16</v>
      </c>
      <c r="DB56">
        <v>8.59</v>
      </c>
      <c r="DC56">
        <v>25.76</v>
      </c>
      <c r="DD56">
        <v>7.18</v>
      </c>
      <c r="DE56">
        <v>16.91</v>
      </c>
      <c r="DF56">
        <v>32.799999999999997</v>
      </c>
      <c r="DG56">
        <v>88.97</v>
      </c>
      <c r="DH56">
        <v>12.530000000000001</v>
      </c>
      <c r="DI56">
        <v>25.63</v>
      </c>
      <c r="DJ56">
        <v>19.88</v>
      </c>
    </row>
    <row r="57" spans="1:114" x14ac:dyDescent="0.3">
      <c r="A57" s="1">
        <v>40695</v>
      </c>
      <c r="B57">
        <v>47253.01</v>
      </c>
      <c r="C57">
        <v>27483.7</v>
      </c>
      <c r="D57">
        <v>39516.76</v>
      </c>
      <c r="E57">
        <v>32298.05</v>
      </c>
      <c r="F57">
        <v>17568.61</v>
      </c>
      <c r="G57">
        <v>10871.84</v>
      </c>
      <c r="H57">
        <v>7438.07</v>
      </c>
      <c r="I57">
        <v>17886.41</v>
      </c>
      <c r="J57">
        <v>3290.77</v>
      </c>
      <c r="K57">
        <v>9452.0400000000009</v>
      </c>
      <c r="L57">
        <v>11864.79</v>
      </c>
      <c r="M57">
        <v>8490.15</v>
      </c>
      <c r="N57">
        <v>343</v>
      </c>
      <c r="O57">
        <v>272.8</v>
      </c>
      <c r="P57">
        <v>2259.89</v>
      </c>
      <c r="Q57">
        <v>1775.95</v>
      </c>
      <c r="R57">
        <v>7699.72</v>
      </c>
      <c r="S57">
        <v>602.84</v>
      </c>
      <c r="T57">
        <v>2642.81</v>
      </c>
      <c r="U57">
        <v>4238.03</v>
      </c>
      <c r="V57">
        <v>4474.95</v>
      </c>
      <c r="W57">
        <v>1098.6400000000001</v>
      </c>
      <c r="X57">
        <v>951.6</v>
      </c>
      <c r="Y57">
        <v>2339.2600000000002</v>
      </c>
      <c r="Z57">
        <v>5913.21</v>
      </c>
      <c r="AA57">
        <v>677.94</v>
      </c>
      <c r="AB57">
        <v>752.03</v>
      </c>
      <c r="AC57">
        <v>1792.52</v>
      </c>
      <c r="AD57">
        <v>1247.26</v>
      </c>
      <c r="AE57">
        <v>583.16</v>
      </c>
      <c r="AF57">
        <v>363.51</v>
      </c>
      <c r="AG57">
        <v>2768.5</v>
      </c>
      <c r="AH57">
        <v>254.73000000000002</v>
      </c>
      <c r="AI57">
        <v>1212.02</v>
      </c>
      <c r="AJ57">
        <v>878.33</v>
      </c>
      <c r="AK57">
        <v>658.93000000000006</v>
      </c>
      <c r="AL57">
        <v>19.38</v>
      </c>
      <c r="AM57">
        <v>252.4</v>
      </c>
      <c r="AN57">
        <v>210.29</v>
      </c>
      <c r="AO57">
        <v>1481.3</v>
      </c>
      <c r="AP57">
        <v>260.54000000000002</v>
      </c>
      <c r="AQ57">
        <v>2346.39</v>
      </c>
      <c r="AR57">
        <v>267.42</v>
      </c>
      <c r="AS57">
        <v>156.18</v>
      </c>
      <c r="AT57">
        <v>1104.81</v>
      </c>
      <c r="AU57">
        <v>210.73000000000002</v>
      </c>
      <c r="AV57">
        <v>423.2</v>
      </c>
      <c r="AW57">
        <v>1260.24</v>
      </c>
      <c r="AX57">
        <v>498.22</v>
      </c>
      <c r="AY57">
        <v>49.45</v>
      </c>
      <c r="AZ57">
        <v>616.28</v>
      </c>
      <c r="BA57">
        <v>342.75</v>
      </c>
      <c r="BB57">
        <v>207.46</v>
      </c>
      <c r="BC57">
        <v>48.32</v>
      </c>
      <c r="BD57">
        <v>265.10000000000002</v>
      </c>
      <c r="BE57">
        <v>426.12</v>
      </c>
      <c r="BF57">
        <v>77.42</v>
      </c>
      <c r="BG57">
        <v>699.83</v>
      </c>
      <c r="BH57">
        <v>109.31</v>
      </c>
      <c r="BI57">
        <v>61.72</v>
      </c>
      <c r="BJ57">
        <v>120.79</v>
      </c>
      <c r="BK57">
        <v>692.93000000000006</v>
      </c>
      <c r="BL57">
        <v>1708.68</v>
      </c>
      <c r="BM57">
        <v>254.12</v>
      </c>
      <c r="BN57">
        <v>122.61</v>
      </c>
      <c r="BO57">
        <v>236.08</v>
      </c>
      <c r="BP57">
        <v>90.76</v>
      </c>
      <c r="BQ57">
        <v>19.89</v>
      </c>
      <c r="BR57">
        <v>1161.3399999999999</v>
      </c>
      <c r="BS57">
        <v>48.59</v>
      </c>
      <c r="BT57">
        <v>706.21</v>
      </c>
      <c r="BU57">
        <v>643.94000000000005</v>
      </c>
      <c r="BV57">
        <v>333.35</v>
      </c>
      <c r="BW57">
        <v>30.03</v>
      </c>
      <c r="BX57">
        <v>164.14000000000001</v>
      </c>
      <c r="BY57">
        <v>46.07</v>
      </c>
      <c r="BZ57">
        <v>51.45</v>
      </c>
      <c r="CA57">
        <v>199.25</v>
      </c>
      <c r="CB57">
        <v>34.67</v>
      </c>
      <c r="CC57">
        <v>48.28</v>
      </c>
      <c r="CD57">
        <v>35.910000000000004</v>
      </c>
      <c r="CE57">
        <v>104.85000000000001</v>
      </c>
      <c r="CF57">
        <v>85.65</v>
      </c>
      <c r="CG57">
        <v>111.94</v>
      </c>
      <c r="CH57">
        <v>8.0500000000000007</v>
      </c>
      <c r="CI57">
        <v>94.39</v>
      </c>
      <c r="CJ57">
        <v>297.38</v>
      </c>
      <c r="CK57">
        <v>133.09</v>
      </c>
      <c r="CL57">
        <v>28.38</v>
      </c>
      <c r="CM57">
        <v>22.23</v>
      </c>
      <c r="CN57">
        <v>83.72</v>
      </c>
      <c r="CO57">
        <v>30.12</v>
      </c>
      <c r="CP57">
        <v>28.71</v>
      </c>
      <c r="CQ57">
        <v>51.85</v>
      </c>
      <c r="CR57">
        <v>109.43</v>
      </c>
      <c r="CS57">
        <v>111.43</v>
      </c>
      <c r="CT57">
        <v>17.490000000000002</v>
      </c>
      <c r="CU57">
        <v>173.20000000000002</v>
      </c>
      <c r="CV57">
        <v>97</v>
      </c>
      <c r="CW57">
        <v>180.81</v>
      </c>
      <c r="CX57">
        <v>1058.8800000000001</v>
      </c>
      <c r="CY57">
        <v>11.8</v>
      </c>
      <c r="CZ57">
        <v>18.43</v>
      </c>
      <c r="DA57">
        <v>15.4</v>
      </c>
      <c r="DB57">
        <v>8.84</v>
      </c>
      <c r="DC57">
        <v>19.64</v>
      </c>
      <c r="DD57">
        <v>6</v>
      </c>
      <c r="DE57">
        <v>15.94</v>
      </c>
      <c r="DF57">
        <v>31.18</v>
      </c>
      <c r="DG57">
        <v>71.3</v>
      </c>
      <c r="DH57">
        <v>13.030000000000001</v>
      </c>
      <c r="DI57">
        <v>22.14</v>
      </c>
      <c r="DJ57">
        <v>18.170000000000002</v>
      </c>
    </row>
    <row r="58" spans="1:114" x14ac:dyDescent="0.3">
      <c r="A58" s="1">
        <v>40725</v>
      </c>
      <c r="B58">
        <v>44754.78</v>
      </c>
      <c r="C58">
        <v>26530.87</v>
      </c>
      <c r="D58">
        <v>37920.129999999997</v>
      </c>
      <c r="E58">
        <v>31003.200000000001</v>
      </c>
      <c r="F58">
        <v>15761.050000000001</v>
      </c>
      <c r="G58">
        <v>10408.460000000001</v>
      </c>
      <c r="H58">
        <v>7563.58</v>
      </c>
      <c r="I58">
        <v>17937.670000000002</v>
      </c>
      <c r="J58">
        <v>3151.7200000000003</v>
      </c>
      <c r="K58">
        <v>8717.2900000000009</v>
      </c>
      <c r="L58">
        <v>10230.44</v>
      </c>
      <c r="M58">
        <v>8118.84</v>
      </c>
      <c r="N58">
        <v>261.94</v>
      </c>
      <c r="O58">
        <v>275.15000000000003</v>
      </c>
      <c r="P58">
        <v>2211.02</v>
      </c>
      <c r="Q58">
        <v>1941.15</v>
      </c>
      <c r="R58">
        <v>7067.71</v>
      </c>
      <c r="S58">
        <v>630.89</v>
      </c>
      <c r="T58">
        <v>2199.13</v>
      </c>
      <c r="U58">
        <v>3925.29</v>
      </c>
      <c r="V58">
        <v>4649.24</v>
      </c>
      <c r="W58">
        <v>1150.3600000000001</v>
      </c>
      <c r="X58">
        <v>787.44</v>
      </c>
      <c r="Y58">
        <v>2092.23</v>
      </c>
      <c r="Z58">
        <v>5509.38</v>
      </c>
      <c r="AA58">
        <v>671.17</v>
      </c>
      <c r="AB58">
        <v>593.9</v>
      </c>
      <c r="AC58">
        <v>1547.79</v>
      </c>
      <c r="AD58">
        <v>1199.77</v>
      </c>
      <c r="AE58">
        <v>594.89</v>
      </c>
      <c r="AF58">
        <v>277.44</v>
      </c>
      <c r="AG58">
        <v>2327.91</v>
      </c>
      <c r="AH58">
        <v>225.87</v>
      </c>
      <c r="AI58">
        <v>1163.6600000000001</v>
      </c>
      <c r="AJ58">
        <v>818.97</v>
      </c>
      <c r="AK58">
        <v>616.91</v>
      </c>
      <c r="AL58">
        <v>17.98</v>
      </c>
      <c r="AM58">
        <v>222.89000000000001</v>
      </c>
      <c r="AN58">
        <v>189.33</v>
      </c>
      <c r="AO58">
        <v>1277.26</v>
      </c>
      <c r="AP58">
        <v>254.88</v>
      </c>
      <c r="AQ58">
        <v>2254.77</v>
      </c>
      <c r="AR58">
        <v>253.87</v>
      </c>
      <c r="AS58">
        <v>128.55000000000001</v>
      </c>
      <c r="AT58">
        <v>981.82</v>
      </c>
      <c r="AU58">
        <v>172.67000000000002</v>
      </c>
      <c r="AV58">
        <v>393.1</v>
      </c>
      <c r="AW58">
        <v>1233.7</v>
      </c>
      <c r="AX58">
        <v>456.07</v>
      </c>
      <c r="AY58">
        <v>61.44</v>
      </c>
      <c r="AZ58">
        <v>629.62</v>
      </c>
      <c r="BA58">
        <v>335.67</v>
      </c>
      <c r="BB58">
        <v>201.74</v>
      </c>
      <c r="BC58">
        <v>54.74</v>
      </c>
      <c r="BD58">
        <v>296.53000000000003</v>
      </c>
      <c r="BE58">
        <v>362.75</v>
      </c>
      <c r="BF58">
        <v>67.650000000000006</v>
      </c>
      <c r="BG58">
        <v>655.46</v>
      </c>
      <c r="BH58">
        <v>110.46000000000001</v>
      </c>
      <c r="BI58">
        <v>54.57</v>
      </c>
      <c r="BJ58">
        <v>113.48</v>
      </c>
      <c r="BK58">
        <v>614.21</v>
      </c>
      <c r="BL58">
        <v>1309.48</v>
      </c>
      <c r="BM58">
        <v>251.16</v>
      </c>
      <c r="BN58">
        <v>138.34</v>
      </c>
      <c r="BO58">
        <v>246.57</v>
      </c>
      <c r="BP58">
        <v>88.22</v>
      </c>
      <c r="BQ58">
        <v>17.510000000000002</v>
      </c>
      <c r="BR58">
        <v>1151.6400000000001</v>
      </c>
      <c r="BS58">
        <v>36.550000000000004</v>
      </c>
      <c r="BT58">
        <v>726.24</v>
      </c>
      <c r="BU58">
        <v>731.78</v>
      </c>
      <c r="BV58">
        <v>339.1</v>
      </c>
      <c r="BW58">
        <v>29.13</v>
      </c>
      <c r="BX58">
        <v>140.16</v>
      </c>
      <c r="BY58">
        <v>40.840000000000003</v>
      </c>
      <c r="BZ58">
        <v>48.89</v>
      </c>
      <c r="CA58">
        <v>165.37</v>
      </c>
      <c r="CB58">
        <v>26.22</v>
      </c>
      <c r="CC58">
        <v>45.44</v>
      </c>
      <c r="CD58">
        <v>31.220000000000002</v>
      </c>
      <c r="CE58">
        <v>88.55</v>
      </c>
      <c r="CF58">
        <v>84.55</v>
      </c>
      <c r="CG58">
        <v>104.25</v>
      </c>
      <c r="CH58">
        <v>31.94</v>
      </c>
      <c r="CI58">
        <v>82</v>
      </c>
      <c r="CJ58">
        <v>295.95</v>
      </c>
      <c r="CK58">
        <v>124.42</v>
      </c>
      <c r="CL58">
        <v>25.05</v>
      </c>
      <c r="CM58">
        <v>18.72</v>
      </c>
      <c r="CN58">
        <v>81.09</v>
      </c>
      <c r="CO58">
        <v>26.27</v>
      </c>
      <c r="CP58">
        <v>22.51</v>
      </c>
      <c r="CQ58">
        <v>48.2</v>
      </c>
      <c r="CR58">
        <v>100.88</v>
      </c>
      <c r="CS58">
        <v>96.850000000000009</v>
      </c>
      <c r="CT58">
        <v>15.6</v>
      </c>
      <c r="CU58">
        <v>141.58000000000001</v>
      </c>
      <c r="CV58">
        <v>86.61</v>
      </c>
      <c r="CW58">
        <v>166.3</v>
      </c>
      <c r="CX58">
        <v>802.33</v>
      </c>
      <c r="CY58">
        <v>13.200000000000001</v>
      </c>
      <c r="CZ58">
        <v>16.02</v>
      </c>
      <c r="DA58">
        <v>13.13</v>
      </c>
      <c r="DB58">
        <v>6.38</v>
      </c>
      <c r="DC58">
        <v>13.84</v>
      </c>
      <c r="DD58">
        <v>9.1</v>
      </c>
      <c r="DE58">
        <v>16.86</v>
      </c>
      <c r="DF58">
        <v>31.84</v>
      </c>
      <c r="DG58">
        <v>56.44</v>
      </c>
      <c r="DH58">
        <v>14.700000000000001</v>
      </c>
      <c r="DI58">
        <v>21.73</v>
      </c>
      <c r="DJ58">
        <v>13.47</v>
      </c>
    </row>
    <row r="59" spans="1:114" x14ac:dyDescent="0.3">
      <c r="A59" s="1">
        <v>40756</v>
      </c>
      <c r="B59">
        <v>47992.91</v>
      </c>
      <c r="C59">
        <v>26977.49</v>
      </c>
      <c r="D59">
        <v>38724.770000000004</v>
      </c>
      <c r="E59">
        <v>33223.160000000003</v>
      </c>
      <c r="F59">
        <v>16195.11</v>
      </c>
      <c r="G59">
        <v>9593.17</v>
      </c>
      <c r="H59">
        <v>8197.130000000001</v>
      </c>
      <c r="I59">
        <v>18835.68</v>
      </c>
      <c r="J59">
        <v>3566.56</v>
      </c>
      <c r="K59">
        <v>9661.0300000000007</v>
      </c>
      <c r="L59">
        <v>11331.59</v>
      </c>
      <c r="M59">
        <v>9408.58</v>
      </c>
      <c r="N59">
        <v>303.72000000000003</v>
      </c>
      <c r="O59">
        <v>269.86</v>
      </c>
      <c r="P59">
        <v>2424.58</v>
      </c>
      <c r="Q59">
        <v>2062.91</v>
      </c>
      <c r="R59">
        <v>7471.26</v>
      </c>
      <c r="S59">
        <v>634.68000000000006</v>
      </c>
      <c r="T59">
        <v>2368.2000000000003</v>
      </c>
      <c r="U59">
        <v>4606.37</v>
      </c>
      <c r="V59">
        <v>4834.97</v>
      </c>
      <c r="W59">
        <v>1328.16</v>
      </c>
      <c r="X59">
        <v>887.52</v>
      </c>
      <c r="Y59">
        <v>2422.67</v>
      </c>
      <c r="Z59">
        <v>5978.18</v>
      </c>
      <c r="AA59">
        <v>676.7</v>
      </c>
      <c r="AB59">
        <v>697.39</v>
      </c>
      <c r="AC59">
        <v>1493.83</v>
      </c>
      <c r="AD59">
        <v>1127.24</v>
      </c>
      <c r="AE59">
        <v>702.61</v>
      </c>
      <c r="AF59">
        <v>313.11</v>
      </c>
      <c r="AG59">
        <v>2682.34</v>
      </c>
      <c r="AH59">
        <v>246.29</v>
      </c>
      <c r="AI59">
        <v>1175.22</v>
      </c>
      <c r="AJ59">
        <v>816.51</v>
      </c>
      <c r="AK59">
        <v>647.88</v>
      </c>
      <c r="AL59">
        <v>24.55</v>
      </c>
      <c r="AM59">
        <v>225.72</v>
      </c>
      <c r="AN59">
        <v>238.21</v>
      </c>
      <c r="AO59">
        <v>1349.34</v>
      </c>
      <c r="AP59">
        <v>305.22000000000003</v>
      </c>
      <c r="AQ59">
        <v>2374.81</v>
      </c>
      <c r="AR59">
        <v>290.83</v>
      </c>
      <c r="AS59">
        <v>124.7</v>
      </c>
      <c r="AT59">
        <v>944.45</v>
      </c>
      <c r="AU59">
        <v>196.18</v>
      </c>
      <c r="AV59">
        <v>443.17</v>
      </c>
      <c r="AW59">
        <v>1479.84</v>
      </c>
      <c r="AX59">
        <v>568.41</v>
      </c>
      <c r="AY59">
        <v>92.67</v>
      </c>
      <c r="AZ59">
        <v>607.78</v>
      </c>
      <c r="BA59">
        <v>365.40000000000003</v>
      </c>
      <c r="BB59">
        <v>218.58</v>
      </c>
      <c r="BC59">
        <v>54.47</v>
      </c>
      <c r="BD59">
        <v>290.31</v>
      </c>
      <c r="BE59">
        <v>366.37</v>
      </c>
      <c r="BF59">
        <v>101.43</v>
      </c>
      <c r="BG59">
        <v>650.11</v>
      </c>
      <c r="BH59">
        <v>107.19</v>
      </c>
      <c r="BI59">
        <v>52.14</v>
      </c>
      <c r="BJ59">
        <v>121.68</v>
      </c>
      <c r="BK59">
        <v>584.25</v>
      </c>
      <c r="BL59">
        <v>1490.46</v>
      </c>
      <c r="BM59">
        <v>256.58</v>
      </c>
      <c r="BN59">
        <v>154.76</v>
      </c>
      <c r="BO59">
        <v>303.41000000000003</v>
      </c>
      <c r="BP59">
        <v>94.41</v>
      </c>
      <c r="BQ59">
        <v>17.850000000000001</v>
      </c>
      <c r="BR59">
        <v>1318.01</v>
      </c>
      <c r="BS59">
        <v>44.44</v>
      </c>
      <c r="BT59">
        <v>829.47</v>
      </c>
      <c r="BU59">
        <v>909.68000000000006</v>
      </c>
      <c r="BV59">
        <v>395.67</v>
      </c>
      <c r="BW59">
        <v>24.96</v>
      </c>
      <c r="BX59">
        <v>157.05000000000001</v>
      </c>
      <c r="BY59">
        <v>45.88</v>
      </c>
      <c r="BZ59">
        <v>49.94</v>
      </c>
      <c r="CA59">
        <v>225.25</v>
      </c>
      <c r="CB59">
        <v>27.32</v>
      </c>
      <c r="CC59">
        <v>71.97</v>
      </c>
      <c r="CD59">
        <v>38.910000000000004</v>
      </c>
      <c r="CE59">
        <v>92.53</v>
      </c>
      <c r="CF59">
        <v>85</v>
      </c>
      <c r="CG59">
        <v>134.58000000000001</v>
      </c>
      <c r="CH59">
        <v>31.560000000000002</v>
      </c>
      <c r="CI59">
        <v>106.48</v>
      </c>
      <c r="CJ59">
        <v>252</v>
      </c>
      <c r="CK59">
        <v>133.13</v>
      </c>
      <c r="CL59">
        <v>26.810000000000002</v>
      </c>
      <c r="CM59">
        <v>19.39</v>
      </c>
      <c r="CN59">
        <v>78.95</v>
      </c>
      <c r="CO59">
        <v>36.6</v>
      </c>
      <c r="CP59">
        <v>26.54</v>
      </c>
      <c r="CQ59">
        <v>52.52</v>
      </c>
      <c r="CR59">
        <v>103.05</v>
      </c>
      <c r="CS59">
        <v>110.36</v>
      </c>
      <c r="CT59">
        <v>18.940000000000001</v>
      </c>
      <c r="CU59">
        <v>159.54</v>
      </c>
      <c r="CV59">
        <v>84.84</v>
      </c>
      <c r="CW59">
        <v>166.8</v>
      </c>
      <c r="CX59">
        <v>1033.9100000000001</v>
      </c>
      <c r="CY59">
        <v>14.1</v>
      </c>
      <c r="CZ59">
        <v>17.63</v>
      </c>
      <c r="DA59">
        <v>13.65</v>
      </c>
      <c r="DB59">
        <v>5.76</v>
      </c>
      <c r="DC59">
        <v>13.92</v>
      </c>
      <c r="DD59">
        <v>10.14</v>
      </c>
      <c r="DE59">
        <v>16.55</v>
      </c>
      <c r="DF59">
        <v>34.64</v>
      </c>
      <c r="DG59">
        <v>72.23</v>
      </c>
      <c r="DH59">
        <v>15.66</v>
      </c>
      <c r="DI59">
        <v>23.42</v>
      </c>
      <c r="DJ59">
        <v>19.64</v>
      </c>
    </row>
    <row r="60" spans="1:114" x14ac:dyDescent="0.3">
      <c r="A60" s="1">
        <v>40787</v>
      </c>
      <c r="B60">
        <v>51641.67</v>
      </c>
      <c r="C60">
        <v>30458.77</v>
      </c>
      <c r="D60">
        <v>43100.28</v>
      </c>
      <c r="E60">
        <v>32413.77</v>
      </c>
      <c r="F60">
        <v>17294.75</v>
      </c>
      <c r="G60">
        <v>11695.630000000001</v>
      </c>
      <c r="H60">
        <v>9454.630000000001</v>
      </c>
      <c r="I60">
        <v>19592.88</v>
      </c>
      <c r="J60">
        <v>4180.16</v>
      </c>
      <c r="K60">
        <v>12003.22</v>
      </c>
      <c r="L60">
        <v>11973.82</v>
      </c>
      <c r="M60">
        <v>11207.94</v>
      </c>
      <c r="N60">
        <v>294.77</v>
      </c>
      <c r="O60">
        <v>274.99</v>
      </c>
      <c r="P60">
        <v>1829.17</v>
      </c>
      <c r="Q60">
        <v>2294.09</v>
      </c>
      <c r="R60">
        <v>7926.27</v>
      </c>
      <c r="S60">
        <v>584.97</v>
      </c>
      <c r="T60">
        <v>2443.25</v>
      </c>
      <c r="U60">
        <v>4996.43</v>
      </c>
      <c r="V60">
        <v>6053.55</v>
      </c>
      <c r="W60">
        <v>1358.83</v>
      </c>
      <c r="X60">
        <v>833.03</v>
      </c>
      <c r="Y60">
        <v>2258.5700000000002</v>
      </c>
      <c r="Z60">
        <v>5836.25</v>
      </c>
      <c r="AA60">
        <v>751.91</v>
      </c>
      <c r="AB60">
        <v>807.09</v>
      </c>
      <c r="AC60">
        <v>1867.54</v>
      </c>
      <c r="AD60">
        <v>1387.5</v>
      </c>
      <c r="AE60">
        <v>798.89</v>
      </c>
      <c r="AF60">
        <v>380.66</v>
      </c>
      <c r="AG60">
        <v>3133.76</v>
      </c>
      <c r="AH60">
        <v>350.04</v>
      </c>
      <c r="AI60">
        <v>1227.04</v>
      </c>
      <c r="AJ60">
        <v>715</v>
      </c>
      <c r="AK60">
        <v>838.14</v>
      </c>
      <c r="AL60">
        <v>35.68</v>
      </c>
      <c r="AM60">
        <v>285.59000000000003</v>
      </c>
      <c r="AN60">
        <v>194.12</v>
      </c>
      <c r="AO60">
        <v>1214.19</v>
      </c>
      <c r="AP60">
        <v>309.19</v>
      </c>
      <c r="AQ60">
        <v>2642.6</v>
      </c>
      <c r="AR60">
        <v>275.74</v>
      </c>
      <c r="AS60">
        <v>129.69</v>
      </c>
      <c r="AT60">
        <v>795.06000000000006</v>
      </c>
      <c r="AU60">
        <v>161.82</v>
      </c>
      <c r="AV60">
        <v>484.16</v>
      </c>
      <c r="AW60">
        <v>1627.58</v>
      </c>
      <c r="AX60">
        <v>519</v>
      </c>
      <c r="AY60">
        <v>109.86</v>
      </c>
      <c r="AZ60">
        <v>566.34</v>
      </c>
      <c r="BA60">
        <v>378.32</v>
      </c>
      <c r="BB60">
        <v>248.03</v>
      </c>
      <c r="BC60">
        <v>55.32</v>
      </c>
      <c r="BD60">
        <v>251.25</v>
      </c>
      <c r="BE60">
        <v>382.2</v>
      </c>
      <c r="BF60">
        <v>95.75</v>
      </c>
      <c r="BG60">
        <v>698.23</v>
      </c>
      <c r="BH60">
        <v>116.08</v>
      </c>
      <c r="BI60">
        <v>41.04</v>
      </c>
      <c r="BJ60">
        <v>124.57000000000001</v>
      </c>
      <c r="BK60">
        <v>567.39</v>
      </c>
      <c r="BL60">
        <v>1587.04</v>
      </c>
      <c r="BM60">
        <v>309.47000000000003</v>
      </c>
      <c r="BN60">
        <v>154.62</v>
      </c>
      <c r="BO60">
        <v>288.73</v>
      </c>
      <c r="BP60">
        <v>79.150000000000006</v>
      </c>
      <c r="BQ60">
        <v>18.690000000000001</v>
      </c>
      <c r="BR60">
        <v>1289.4100000000001</v>
      </c>
      <c r="BS60">
        <v>31.34</v>
      </c>
      <c r="BT60">
        <v>909.72</v>
      </c>
      <c r="BU60">
        <v>726.97</v>
      </c>
      <c r="BV60">
        <v>424.38</v>
      </c>
      <c r="BW60">
        <v>19.77</v>
      </c>
      <c r="BX60">
        <v>145.62</v>
      </c>
      <c r="BY60">
        <v>35.47</v>
      </c>
      <c r="BZ60">
        <v>47.550000000000004</v>
      </c>
      <c r="CA60">
        <v>275.74</v>
      </c>
      <c r="CB60">
        <v>25.36</v>
      </c>
      <c r="CC60">
        <v>72.710000000000008</v>
      </c>
      <c r="CD60">
        <v>37.450000000000003</v>
      </c>
      <c r="CE60">
        <v>89.45</v>
      </c>
      <c r="CF60">
        <v>87.28</v>
      </c>
      <c r="CG60">
        <v>151.86000000000001</v>
      </c>
      <c r="CH60">
        <v>31.5</v>
      </c>
      <c r="CI60">
        <v>116.58</v>
      </c>
      <c r="CJ60">
        <v>264.04000000000002</v>
      </c>
      <c r="CK60">
        <v>121.84</v>
      </c>
      <c r="CL60">
        <v>26.38</v>
      </c>
      <c r="CM60">
        <v>17.850000000000001</v>
      </c>
      <c r="CN60">
        <v>86.31</v>
      </c>
      <c r="CO60">
        <v>30.07</v>
      </c>
      <c r="CP60">
        <v>30.150000000000002</v>
      </c>
      <c r="CQ60">
        <v>80.61</v>
      </c>
      <c r="CR60">
        <v>125.14</v>
      </c>
      <c r="CS60">
        <v>98.26</v>
      </c>
      <c r="CT60">
        <v>24.11</v>
      </c>
      <c r="CU60">
        <v>187.41</v>
      </c>
      <c r="CV60">
        <v>80.710000000000008</v>
      </c>
      <c r="CW60">
        <v>149.74</v>
      </c>
      <c r="CX60">
        <v>858.31000000000006</v>
      </c>
      <c r="CY60">
        <v>16.36</v>
      </c>
      <c r="CZ60">
        <v>15.05</v>
      </c>
      <c r="DA60">
        <v>12.950000000000001</v>
      </c>
      <c r="DB60">
        <v>7.24</v>
      </c>
      <c r="DC60">
        <v>13.42</v>
      </c>
      <c r="DD60">
        <v>9.92</v>
      </c>
      <c r="DE60">
        <v>15.33</v>
      </c>
      <c r="DF60">
        <v>32.410000000000004</v>
      </c>
      <c r="DG60">
        <v>62.77</v>
      </c>
      <c r="DH60">
        <v>20.84</v>
      </c>
      <c r="DI60">
        <v>20.64</v>
      </c>
      <c r="DJ60">
        <v>24.150000000000002</v>
      </c>
    </row>
    <row r="61" spans="1:114" x14ac:dyDescent="0.3">
      <c r="A61" s="1">
        <v>40817</v>
      </c>
      <c r="B61">
        <v>46188.99</v>
      </c>
      <c r="C61">
        <v>30848.83</v>
      </c>
      <c r="D61">
        <v>36693.68</v>
      </c>
      <c r="E61">
        <v>24665.4</v>
      </c>
      <c r="F61">
        <v>16011.66</v>
      </c>
      <c r="G61">
        <v>9869.36</v>
      </c>
      <c r="H61">
        <v>9238.08</v>
      </c>
      <c r="I61">
        <v>16103.9</v>
      </c>
      <c r="J61">
        <v>3489.12</v>
      </c>
      <c r="K61">
        <v>10053.23</v>
      </c>
      <c r="L61">
        <v>11234.16</v>
      </c>
      <c r="M61">
        <v>9116.75</v>
      </c>
      <c r="N61">
        <v>262.94</v>
      </c>
      <c r="O61">
        <v>203.39000000000001</v>
      </c>
      <c r="P61">
        <v>1623.78</v>
      </c>
      <c r="Q61">
        <v>1748.04</v>
      </c>
      <c r="R61">
        <v>7092.32</v>
      </c>
      <c r="S61">
        <v>434.12</v>
      </c>
      <c r="T61">
        <v>1485.75</v>
      </c>
      <c r="U61">
        <v>4257.4400000000005</v>
      </c>
      <c r="V61">
        <v>4651.99</v>
      </c>
      <c r="W61">
        <v>1058.73</v>
      </c>
      <c r="X61">
        <v>511.51</v>
      </c>
      <c r="Y61">
        <v>2268.2800000000002</v>
      </c>
      <c r="Z61">
        <v>5085.82</v>
      </c>
      <c r="AA61">
        <v>635.05000000000007</v>
      </c>
      <c r="AB61">
        <v>612.93000000000006</v>
      </c>
      <c r="AC61">
        <v>993.54000000000008</v>
      </c>
      <c r="AD61">
        <v>973.04</v>
      </c>
      <c r="AE61">
        <v>675.92</v>
      </c>
      <c r="AF61">
        <v>367.15000000000003</v>
      </c>
      <c r="AG61">
        <v>2649.88</v>
      </c>
      <c r="AH61">
        <v>333.38</v>
      </c>
      <c r="AI61">
        <v>926.67000000000007</v>
      </c>
      <c r="AJ61">
        <v>718.73</v>
      </c>
      <c r="AK61">
        <v>611.43000000000006</v>
      </c>
      <c r="AL61">
        <v>39.369999999999997</v>
      </c>
      <c r="AM61">
        <v>213.07</v>
      </c>
      <c r="AN61">
        <v>118.81</v>
      </c>
      <c r="AO61">
        <v>890.37</v>
      </c>
      <c r="AP61">
        <v>257.02</v>
      </c>
      <c r="AQ61">
        <v>1703.8</v>
      </c>
      <c r="AR61">
        <v>247.83</v>
      </c>
      <c r="AS61">
        <v>120.84</v>
      </c>
      <c r="AT61">
        <v>441.86</v>
      </c>
      <c r="AU61">
        <v>96.42</v>
      </c>
      <c r="AV61">
        <v>388.23</v>
      </c>
      <c r="AW61">
        <v>1205.29</v>
      </c>
      <c r="AX61">
        <v>366.46</v>
      </c>
      <c r="AY61">
        <v>75.239999999999995</v>
      </c>
      <c r="AZ61">
        <v>286.90000000000003</v>
      </c>
      <c r="BA61">
        <v>373.13</v>
      </c>
      <c r="BB61">
        <v>227.4</v>
      </c>
      <c r="BC61">
        <v>45.910000000000004</v>
      </c>
      <c r="BD61">
        <v>177.43</v>
      </c>
      <c r="BE61">
        <v>330.78000000000003</v>
      </c>
      <c r="BF61">
        <v>81.59</v>
      </c>
      <c r="BG61">
        <v>423.22</v>
      </c>
      <c r="BH61">
        <v>91.81</v>
      </c>
      <c r="BI61">
        <v>33.410000000000004</v>
      </c>
      <c r="BJ61">
        <v>95.09</v>
      </c>
      <c r="BK61">
        <v>351.02</v>
      </c>
      <c r="BL61">
        <v>1204.5899999999999</v>
      </c>
      <c r="BM61">
        <v>249.86</v>
      </c>
      <c r="BN61">
        <v>139.6</v>
      </c>
      <c r="BO61">
        <v>250.75</v>
      </c>
      <c r="BP61">
        <v>48.620000000000005</v>
      </c>
      <c r="BQ61">
        <v>13.44</v>
      </c>
      <c r="BR61">
        <v>919.04</v>
      </c>
      <c r="BS61">
        <v>24.92</v>
      </c>
      <c r="BT61">
        <v>720.15</v>
      </c>
      <c r="BU61">
        <v>356.22</v>
      </c>
      <c r="BV61">
        <v>345.39</v>
      </c>
      <c r="BW61">
        <v>14.6</v>
      </c>
      <c r="BX61">
        <v>79.58</v>
      </c>
      <c r="BY61">
        <v>22.5</v>
      </c>
      <c r="BZ61">
        <v>40.1</v>
      </c>
      <c r="CA61">
        <v>203.49</v>
      </c>
      <c r="CB61">
        <v>20.76</v>
      </c>
      <c r="CC61">
        <v>40.76</v>
      </c>
      <c r="CD61">
        <v>31.75</v>
      </c>
      <c r="CE61">
        <v>59.13</v>
      </c>
      <c r="CF61">
        <v>67.260000000000005</v>
      </c>
      <c r="CG61">
        <v>133.28</v>
      </c>
      <c r="CH61">
        <v>18.010000000000002</v>
      </c>
      <c r="CI61">
        <v>123.43</v>
      </c>
      <c r="CJ61">
        <v>193.69</v>
      </c>
      <c r="CK61">
        <v>79.36</v>
      </c>
      <c r="CL61">
        <v>16.350000000000001</v>
      </c>
      <c r="CM61">
        <v>12.6</v>
      </c>
      <c r="CN61">
        <v>69.600000000000009</v>
      </c>
      <c r="CO61">
        <v>24.45</v>
      </c>
      <c r="CP61">
        <v>23.56</v>
      </c>
      <c r="CQ61">
        <v>67.31</v>
      </c>
      <c r="CR61">
        <v>93.88</v>
      </c>
      <c r="CS61">
        <v>77.75</v>
      </c>
      <c r="CT61">
        <v>17.84</v>
      </c>
      <c r="CU61">
        <v>148.26</v>
      </c>
      <c r="CV61">
        <v>74.320000000000007</v>
      </c>
      <c r="CW61">
        <v>97.54</v>
      </c>
      <c r="CX61">
        <v>446.66</v>
      </c>
      <c r="CY61">
        <v>19.21</v>
      </c>
      <c r="CZ61">
        <v>10.77</v>
      </c>
      <c r="DA61">
        <v>11.61</v>
      </c>
      <c r="DB61">
        <v>6.15</v>
      </c>
      <c r="DC61">
        <v>9.7100000000000009</v>
      </c>
      <c r="DD61">
        <v>7.69</v>
      </c>
      <c r="DE61">
        <v>11.76</v>
      </c>
      <c r="DF61">
        <v>27.48</v>
      </c>
      <c r="DG61">
        <v>37.47</v>
      </c>
      <c r="DH61">
        <v>14.33</v>
      </c>
      <c r="DI61">
        <v>9.6</v>
      </c>
      <c r="DJ61">
        <v>17.98</v>
      </c>
    </row>
    <row r="62" spans="1:114" x14ac:dyDescent="0.3">
      <c r="A62" s="1">
        <v>40848</v>
      </c>
      <c r="B62">
        <v>49309.86</v>
      </c>
      <c r="C62">
        <v>32041.48</v>
      </c>
      <c r="D62">
        <v>39613.96</v>
      </c>
      <c r="E62">
        <v>26179.59</v>
      </c>
      <c r="F62">
        <v>17066.150000000001</v>
      </c>
      <c r="G62">
        <v>7346.47</v>
      </c>
      <c r="H62">
        <v>9830.9600000000009</v>
      </c>
      <c r="I62">
        <v>16332.41</v>
      </c>
      <c r="J62">
        <v>3961.73</v>
      </c>
      <c r="K62">
        <v>11114.39</v>
      </c>
      <c r="L62">
        <v>12302.87</v>
      </c>
      <c r="M62">
        <v>10448.780000000001</v>
      </c>
      <c r="N62">
        <v>312.76</v>
      </c>
      <c r="O62">
        <v>227.16</v>
      </c>
      <c r="P62">
        <v>1835.46</v>
      </c>
      <c r="Q62">
        <v>2119.13</v>
      </c>
      <c r="R62">
        <v>8198.4</v>
      </c>
      <c r="S62">
        <v>521.98</v>
      </c>
      <c r="T62">
        <v>2210.0300000000002</v>
      </c>
      <c r="U62">
        <v>4972.91</v>
      </c>
      <c r="V62">
        <v>5566.25</v>
      </c>
      <c r="W62">
        <v>1301.8500000000001</v>
      </c>
      <c r="X62">
        <v>622.32000000000005</v>
      </c>
      <c r="Y62">
        <v>2153.8200000000002</v>
      </c>
      <c r="Z62">
        <v>5649.82</v>
      </c>
      <c r="AA62">
        <v>731.21</v>
      </c>
      <c r="AB62">
        <v>785.58</v>
      </c>
      <c r="AC62">
        <v>1254.82</v>
      </c>
      <c r="AD62">
        <v>1093.1100000000001</v>
      </c>
      <c r="AE62">
        <v>797.5</v>
      </c>
      <c r="AF62">
        <v>431.56</v>
      </c>
      <c r="AG62">
        <v>3059.89</v>
      </c>
      <c r="AH62">
        <v>380.67</v>
      </c>
      <c r="AI62">
        <v>1061.06</v>
      </c>
      <c r="AJ62">
        <v>863.79</v>
      </c>
      <c r="AK62">
        <v>660.87</v>
      </c>
      <c r="AL62">
        <v>54.58</v>
      </c>
      <c r="AM62">
        <v>243.76</v>
      </c>
      <c r="AN62">
        <v>127.71000000000001</v>
      </c>
      <c r="AO62">
        <v>1176.56</v>
      </c>
      <c r="AP62">
        <v>293.60000000000002</v>
      </c>
      <c r="AQ62">
        <v>2078.7600000000002</v>
      </c>
      <c r="AR62">
        <v>257.95</v>
      </c>
      <c r="AS62">
        <v>111.43</v>
      </c>
      <c r="AT62">
        <v>635.30000000000007</v>
      </c>
      <c r="AU62">
        <v>124.96000000000001</v>
      </c>
      <c r="AV62">
        <v>377.2</v>
      </c>
      <c r="AW62">
        <v>1358.25</v>
      </c>
      <c r="AX62">
        <v>426.56</v>
      </c>
      <c r="AY62">
        <v>81.55</v>
      </c>
      <c r="AZ62">
        <v>314.54000000000002</v>
      </c>
      <c r="BA62">
        <v>328.74</v>
      </c>
      <c r="BB62">
        <v>260.51</v>
      </c>
      <c r="BC62">
        <v>41.49</v>
      </c>
      <c r="BD62">
        <v>221.95000000000002</v>
      </c>
      <c r="BE62">
        <v>322.45</v>
      </c>
      <c r="BF62">
        <v>127.82000000000001</v>
      </c>
      <c r="BG62">
        <v>462.42</v>
      </c>
      <c r="BH62">
        <v>97.19</v>
      </c>
      <c r="BI62">
        <v>44.18</v>
      </c>
      <c r="BJ62">
        <v>123.86</v>
      </c>
      <c r="BK62">
        <v>394.18</v>
      </c>
      <c r="BL62">
        <v>1264.33</v>
      </c>
      <c r="BM62">
        <v>262.60000000000002</v>
      </c>
      <c r="BN62">
        <v>127.13000000000001</v>
      </c>
      <c r="BO62">
        <v>263.48</v>
      </c>
      <c r="BP62">
        <v>60.93</v>
      </c>
      <c r="BQ62">
        <v>13.55</v>
      </c>
      <c r="BR62">
        <v>1006.88</v>
      </c>
      <c r="BS62">
        <v>36.74</v>
      </c>
      <c r="BT62">
        <v>824.71</v>
      </c>
      <c r="BU62">
        <v>402.3</v>
      </c>
      <c r="BV62">
        <v>362.31</v>
      </c>
      <c r="BW62">
        <v>13.51</v>
      </c>
      <c r="BX62">
        <v>84.05</v>
      </c>
      <c r="BY62">
        <v>29.310000000000002</v>
      </c>
      <c r="BZ62">
        <v>46.910000000000004</v>
      </c>
      <c r="CA62">
        <v>251.24</v>
      </c>
      <c r="CB62">
        <v>21.35</v>
      </c>
      <c r="CC62">
        <v>42.050000000000004</v>
      </c>
      <c r="CD62">
        <v>43.59</v>
      </c>
      <c r="CE62">
        <v>88.17</v>
      </c>
      <c r="CF62">
        <v>69.540000000000006</v>
      </c>
      <c r="CG62">
        <v>175.88</v>
      </c>
      <c r="CH62">
        <v>26.7</v>
      </c>
      <c r="CI62">
        <v>126.99000000000001</v>
      </c>
      <c r="CJ62">
        <v>231.27</v>
      </c>
      <c r="CK62">
        <v>92.850000000000009</v>
      </c>
      <c r="CL62">
        <v>18.080000000000002</v>
      </c>
      <c r="CM62">
        <v>16.010000000000002</v>
      </c>
      <c r="CN62">
        <v>74.33</v>
      </c>
      <c r="CO62">
        <v>28.18</v>
      </c>
      <c r="CP62">
        <v>31.240000000000002</v>
      </c>
      <c r="CQ62">
        <v>72.19</v>
      </c>
      <c r="CR62">
        <v>104.54</v>
      </c>
      <c r="CS62">
        <v>72.489999999999995</v>
      </c>
      <c r="CT62">
        <v>20.94</v>
      </c>
      <c r="CU62">
        <v>175.17000000000002</v>
      </c>
      <c r="CV62">
        <v>84.24</v>
      </c>
      <c r="CW62">
        <v>114.75</v>
      </c>
      <c r="CX62">
        <v>610.76</v>
      </c>
      <c r="CY62">
        <v>17.66</v>
      </c>
      <c r="CZ62">
        <v>13.24</v>
      </c>
      <c r="DA62">
        <v>11.02</v>
      </c>
      <c r="DB62">
        <v>6.86</v>
      </c>
      <c r="DC62">
        <v>9.0299999999999994</v>
      </c>
      <c r="DD62">
        <v>7.91</v>
      </c>
      <c r="DE62">
        <v>13.06</v>
      </c>
      <c r="DF62">
        <v>31.310000000000002</v>
      </c>
      <c r="DG62">
        <v>49.86</v>
      </c>
      <c r="DH62">
        <v>15.610000000000001</v>
      </c>
      <c r="DI62">
        <v>21.39</v>
      </c>
      <c r="DJ62">
        <v>18.490000000000002</v>
      </c>
    </row>
    <row r="63" spans="1:114" x14ac:dyDescent="0.3">
      <c r="A63" s="1">
        <v>40878</v>
      </c>
      <c r="B63">
        <v>52815.17</v>
      </c>
      <c r="C63">
        <v>33594</v>
      </c>
      <c r="D63">
        <v>43328.63</v>
      </c>
      <c r="E63">
        <v>27931.98</v>
      </c>
      <c r="F63">
        <v>18424.420000000002</v>
      </c>
      <c r="G63">
        <v>7569.6900000000005</v>
      </c>
      <c r="H63">
        <v>9701.6</v>
      </c>
      <c r="I63">
        <v>15889.79</v>
      </c>
      <c r="J63">
        <v>4386.71</v>
      </c>
      <c r="K63">
        <v>12511.34</v>
      </c>
      <c r="L63">
        <v>12389.18</v>
      </c>
      <c r="M63">
        <v>10007.33</v>
      </c>
      <c r="N63">
        <v>1314.75</v>
      </c>
      <c r="O63">
        <v>280.67</v>
      </c>
      <c r="P63">
        <v>1700.52</v>
      </c>
      <c r="Q63">
        <v>1976.51</v>
      </c>
      <c r="R63">
        <v>7658.45</v>
      </c>
      <c r="S63">
        <v>585.64</v>
      </c>
      <c r="T63">
        <v>2646.54</v>
      </c>
      <c r="U63">
        <v>5182.1400000000003</v>
      </c>
      <c r="V63">
        <v>4946.22</v>
      </c>
      <c r="W63">
        <v>1536.43</v>
      </c>
      <c r="X63">
        <v>540.59</v>
      </c>
      <c r="Y63">
        <v>2073.11</v>
      </c>
      <c r="Z63">
        <v>6143.34</v>
      </c>
      <c r="AA63">
        <v>748.82</v>
      </c>
      <c r="AB63">
        <v>716.77</v>
      </c>
      <c r="AC63">
        <v>1148.76</v>
      </c>
      <c r="AD63">
        <v>1191.92</v>
      </c>
      <c r="AE63">
        <v>947.04</v>
      </c>
      <c r="AF63">
        <v>534.16</v>
      </c>
      <c r="AG63">
        <v>3280.19</v>
      </c>
      <c r="AH63">
        <v>390.02</v>
      </c>
      <c r="AI63">
        <v>941.61</v>
      </c>
      <c r="AJ63">
        <v>990.74</v>
      </c>
      <c r="AK63">
        <v>674.93000000000006</v>
      </c>
      <c r="AL63">
        <v>87.69</v>
      </c>
      <c r="AM63">
        <v>254.56</v>
      </c>
      <c r="AN63">
        <v>127.44</v>
      </c>
      <c r="AO63">
        <v>1100.24</v>
      </c>
      <c r="AP63">
        <v>368.24</v>
      </c>
      <c r="AQ63">
        <v>2071.12</v>
      </c>
      <c r="AR63">
        <v>189.41</v>
      </c>
      <c r="AS63">
        <v>96.68</v>
      </c>
      <c r="AT63">
        <v>621.64</v>
      </c>
      <c r="AU63">
        <v>141.75</v>
      </c>
      <c r="AV63">
        <v>397.19</v>
      </c>
      <c r="AW63">
        <v>1411.67</v>
      </c>
      <c r="AX63">
        <v>461.24</v>
      </c>
      <c r="AY63">
        <v>81.77</v>
      </c>
      <c r="AZ63">
        <v>274.97000000000003</v>
      </c>
      <c r="BA63">
        <v>324.01</v>
      </c>
      <c r="BB63">
        <v>259.97000000000003</v>
      </c>
      <c r="BC63">
        <v>34.619999999999997</v>
      </c>
      <c r="BD63">
        <v>245.39000000000001</v>
      </c>
      <c r="BE63">
        <v>284.02</v>
      </c>
      <c r="BF63">
        <v>145.69</v>
      </c>
      <c r="BG63">
        <v>418.36</v>
      </c>
      <c r="BH63">
        <v>102.79</v>
      </c>
      <c r="BI63">
        <v>54.120000000000005</v>
      </c>
      <c r="BJ63">
        <v>112.95</v>
      </c>
      <c r="BK63">
        <v>288.95999999999998</v>
      </c>
      <c r="BL63">
        <v>1142.6200000000001</v>
      </c>
      <c r="BM63">
        <v>273.81</v>
      </c>
      <c r="BN63">
        <v>113.17</v>
      </c>
      <c r="BO63">
        <v>240.09</v>
      </c>
      <c r="BP63">
        <v>51.050000000000004</v>
      </c>
      <c r="BQ63">
        <v>14.67</v>
      </c>
      <c r="BR63">
        <v>984.86</v>
      </c>
      <c r="BS63">
        <v>31.48</v>
      </c>
      <c r="BT63">
        <v>764.94</v>
      </c>
      <c r="BU63">
        <v>285.60000000000002</v>
      </c>
      <c r="BV63">
        <v>404.77</v>
      </c>
      <c r="BW63">
        <v>8.7799999999999994</v>
      </c>
      <c r="BX63">
        <v>82.03</v>
      </c>
      <c r="BY63">
        <v>31.7</v>
      </c>
      <c r="BZ63">
        <v>45.25</v>
      </c>
      <c r="CA63">
        <v>305.7</v>
      </c>
      <c r="CB63">
        <v>18.850000000000001</v>
      </c>
      <c r="CC63">
        <v>37.130000000000003</v>
      </c>
      <c r="CD63">
        <v>40.6</v>
      </c>
      <c r="CE63">
        <v>79.23</v>
      </c>
      <c r="CF63">
        <v>63.89</v>
      </c>
      <c r="CG63">
        <v>207.23000000000002</v>
      </c>
      <c r="CH63">
        <v>25.900000000000002</v>
      </c>
      <c r="CI63">
        <v>122.4</v>
      </c>
      <c r="CJ63">
        <v>159.46</v>
      </c>
      <c r="CK63">
        <v>127.72</v>
      </c>
      <c r="CL63">
        <v>20.78</v>
      </c>
      <c r="CM63">
        <v>16.75</v>
      </c>
      <c r="CN63">
        <v>71.75</v>
      </c>
      <c r="CO63">
        <v>27.310000000000002</v>
      </c>
      <c r="CP63">
        <v>28.03</v>
      </c>
      <c r="CQ63">
        <v>65.42</v>
      </c>
      <c r="CR63">
        <v>104.49000000000001</v>
      </c>
      <c r="CS63">
        <v>75.52</v>
      </c>
      <c r="CT63">
        <v>19.240000000000002</v>
      </c>
      <c r="CU63">
        <v>164.22</v>
      </c>
      <c r="CV63">
        <v>73.42</v>
      </c>
      <c r="CW63">
        <v>126.83</v>
      </c>
      <c r="CX63">
        <v>574.96</v>
      </c>
      <c r="CY63">
        <v>16.55</v>
      </c>
      <c r="CZ63">
        <v>13.13</v>
      </c>
      <c r="DA63">
        <v>11.07</v>
      </c>
      <c r="DB63">
        <v>6.25</v>
      </c>
      <c r="DC63">
        <v>9.5299999999999994</v>
      </c>
      <c r="DD63">
        <v>6.34</v>
      </c>
      <c r="DE63">
        <v>13.58</v>
      </c>
      <c r="DF63">
        <v>30.14</v>
      </c>
      <c r="DG63">
        <v>45.44</v>
      </c>
      <c r="DH63">
        <v>15.64</v>
      </c>
      <c r="DI63">
        <v>18.150000000000002</v>
      </c>
      <c r="DJ63">
        <v>16.21</v>
      </c>
    </row>
    <row r="64" spans="1:114" x14ac:dyDescent="0.3">
      <c r="A64" s="1">
        <v>40909</v>
      </c>
      <c r="B64">
        <v>45260.68</v>
      </c>
      <c r="C64">
        <v>29297.71</v>
      </c>
      <c r="D64">
        <v>35838.04</v>
      </c>
      <c r="E64">
        <v>23240.39</v>
      </c>
      <c r="F64">
        <v>16258.43</v>
      </c>
      <c r="G64">
        <v>6199.12</v>
      </c>
      <c r="H64">
        <v>9379.0500000000011</v>
      </c>
      <c r="I64">
        <v>12967.83</v>
      </c>
      <c r="J64">
        <v>3694.65</v>
      </c>
      <c r="K64">
        <v>10998.86</v>
      </c>
      <c r="L64">
        <v>11177.09</v>
      </c>
      <c r="M64">
        <v>7595.43</v>
      </c>
      <c r="N64">
        <v>1077.99</v>
      </c>
      <c r="O64">
        <v>583.46</v>
      </c>
      <c r="P64">
        <v>1403.89</v>
      </c>
      <c r="Q64">
        <v>2039.7</v>
      </c>
      <c r="R64">
        <v>5972.92</v>
      </c>
      <c r="S64">
        <v>692.07</v>
      </c>
      <c r="T64">
        <v>2045.68</v>
      </c>
      <c r="U64">
        <v>4177.75</v>
      </c>
      <c r="V64">
        <v>4657.6400000000003</v>
      </c>
      <c r="W64">
        <v>1520.05</v>
      </c>
      <c r="X64">
        <v>458.84000000000003</v>
      </c>
      <c r="Y64">
        <v>1769.41</v>
      </c>
      <c r="Z64">
        <v>5020.4800000000005</v>
      </c>
      <c r="AA64">
        <v>647.61</v>
      </c>
      <c r="AB64">
        <v>616.63</v>
      </c>
      <c r="AC64">
        <v>995.98</v>
      </c>
      <c r="AD64">
        <v>1111.6200000000001</v>
      </c>
      <c r="AE64">
        <v>816.09</v>
      </c>
      <c r="AF64">
        <v>456.72</v>
      </c>
      <c r="AG64">
        <v>2874.39</v>
      </c>
      <c r="AH64">
        <v>355.19</v>
      </c>
      <c r="AI64">
        <v>703.64</v>
      </c>
      <c r="AJ64">
        <v>797.75</v>
      </c>
      <c r="AK64">
        <v>565.59</v>
      </c>
      <c r="AL64">
        <v>103.11</v>
      </c>
      <c r="AM64">
        <v>201.84</v>
      </c>
      <c r="AN64">
        <v>123.84</v>
      </c>
      <c r="AO64">
        <v>1125.1300000000001</v>
      </c>
      <c r="AP64">
        <v>342.46</v>
      </c>
      <c r="AQ64">
        <v>1795.52</v>
      </c>
      <c r="AR64">
        <v>150.17000000000002</v>
      </c>
      <c r="AS64">
        <v>94.91</v>
      </c>
      <c r="AT64">
        <v>605.4</v>
      </c>
      <c r="AU64">
        <v>131.63</v>
      </c>
      <c r="AV64">
        <v>366.61</v>
      </c>
      <c r="AW64">
        <v>1121.55</v>
      </c>
      <c r="AX64">
        <v>418.98</v>
      </c>
      <c r="AY64">
        <v>75.070000000000007</v>
      </c>
      <c r="AZ64">
        <v>249.61</v>
      </c>
      <c r="BA64">
        <v>268.61</v>
      </c>
      <c r="BB64">
        <v>220.49</v>
      </c>
      <c r="BC64">
        <v>38.22</v>
      </c>
      <c r="BD64">
        <v>194.23000000000002</v>
      </c>
      <c r="BE64">
        <v>228.98000000000002</v>
      </c>
      <c r="BF64">
        <v>126.99000000000001</v>
      </c>
      <c r="BG64">
        <v>377.12</v>
      </c>
      <c r="BH64">
        <v>106.08</v>
      </c>
      <c r="BI64">
        <v>41.78</v>
      </c>
      <c r="BJ64">
        <v>96.79</v>
      </c>
      <c r="BK64">
        <v>241.57</v>
      </c>
      <c r="BL64">
        <v>861.80000000000007</v>
      </c>
      <c r="BM64">
        <v>225.91</v>
      </c>
      <c r="BN64">
        <v>106.08</v>
      </c>
      <c r="BO64">
        <v>179.27</v>
      </c>
      <c r="BP64">
        <v>45.14</v>
      </c>
      <c r="BQ64">
        <v>14.38</v>
      </c>
      <c r="BR64">
        <v>823.21</v>
      </c>
      <c r="BS64">
        <v>29.25</v>
      </c>
      <c r="BT64">
        <v>731.35</v>
      </c>
      <c r="BU64">
        <v>248.37</v>
      </c>
      <c r="BV64">
        <v>386.99</v>
      </c>
      <c r="BW64">
        <v>7.7</v>
      </c>
      <c r="BX64">
        <v>66.45</v>
      </c>
      <c r="BY64">
        <v>29.35</v>
      </c>
      <c r="BZ64">
        <v>44.09</v>
      </c>
      <c r="CA64">
        <v>213.27</v>
      </c>
      <c r="CB64">
        <v>25.3</v>
      </c>
      <c r="CC64">
        <v>38.24</v>
      </c>
      <c r="CD64">
        <v>32.97</v>
      </c>
      <c r="CE64">
        <v>80.680000000000007</v>
      </c>
      <c r="CF64">
        <v>67.930000000000007</v>
      </c>
      <c r="CG64">
        <v>150.33000000000001</v>
      </c>
      <c r="CH64">
        <v>21.56</v>
      </c>
      <c r="CI64">
        <v>127.22</v>
      </c>
      <c r="CJ64">
        <v>144.59</v>
      </c>
      <c r="CK64">
        <v>89.24</v>
      </c>
      <c r="CL64">
        <v>20.04</v>
      </c>
      <c r="CM64">
        <v>12.55</v>
      </c>
      <c r="CN64">
        <v>78.69</v>
      </c>
      <c r="CO64">
        <v>23.98</v>
      </c>
      <c r="CP64">
        <v>23.150000000000002</v>
      </c>
      <c r="CQ64">
        <v>59.46</v>
      </c>
      <c r="CR64">
        <v>94.02</v>
      </c>
      <c r="CS64">
        <v>75.75</v>
      </c>
      <c r="CT64">
        <v>19.170000000000002</v>
      </c>
      <c r="CU64">
        <v>141.36000000000001</v>
      </c>
      <c r="CV64">
        <v>77.040000000000006</v>
      </c>
      <c r="CW64">
        <v>118.54</v>
      </c>
      <c r="CX64">
        <v>585.34</v>
      </c>
      <c r="CY64">
        <v>13.67</v>
      </c>
      <c r="CZ64">
        <v>13.77</v>
      </c>
      <c r="DA64">
        <v>8.2900000000000009</v>
      </c>
      <c r="DB64">
        <v>5.0600000000000005</v>
      </c>
      <c r="DC64">
        <v>8.1</v>
      </c>
      <c r="DD64">
        <v>6.86</v>
      </c>
      <c r="DE64">
        <v>11.74</v>
      </c>
      <c r="DF64">
        <v>27.27</v>
      </c>
      <c r="DG64">
        <v>36.880000000000003</v>
      </c>
      <c r="DH64">
        <v>14.76</v>
      </c>
      <c r="DI64">
        <v>14.5</v>
      </c>
      <c r="DJ64">
        <v>15.040000000000001</v>
      </c>
    </row>
    <row r="65" spans="1:114" x14ac:dyDescent="0.3">
      <c r="A65" s="1">
        <v>40940</v>
      </c>
      <c r="B65">
        <v>49280.78</v>
      </c>
      <c r="C65">
        <v>29839.63</v>
      </c>
      <c r="D65">
        <v>38585.590000000004</v>
      </c>
      <c r="E65">
        <v>27508.21</v>
      </c>
      <c r="F65">
        <v>17824.189999999999</v>
      </c>
      <c r="G65">
        <v>6382.45</v>
      </c>
      <c r="H65">
        <v>10611.03</v>
      </c>
      <c r="I65">
        <v>12788.11</v>
      </c>
      <c r="J65">
        <v>4548.78</v>
      </c>
      <c r="K65">
        <v>12897.14</v>
      </c>
      <c r="L65">
        <v>12056.91</v>
      </c>
      <c r="M65">
        <v>8368.07</v>
      </c>
      <c r="N65">
        <v>1395.8500000000001</v>
      </c>
      <c r="O65">
        <v>637.59</v>
      </c>
      <c r="P65">
        <v>1710.75</v>
      </c>
      <c r="Q65">
        <v>2366.5300000000002</v>
      </c>
      <c r="R65">
        <v>6342.7</v>
      </c>
      <c r="S65">
        <v>902.97</v>
      </c>
      <c r="T65">
        <v>2492.48</v>
      </c>
      <c r="U65">
        <v>4520.75</v>
      </c>
      <c r="V65">
        <v>5494.79</v>
      </c>
      <c r="W65">
        <v>1833.0900000000001</v>
      </c>
      <c r="X65">
        <v>788.02</v>
      </c>
      <c r="Y65">
        <v>1841.96</v>
      </c>
      <c r="Z65">
        <v>5288.1900000000005</v>
      </c>
      <c r="AA65">
        <v>814.4</v>
      </c>
      <c r="AB65">
        <v>680.82</v>
      </c>
      <c r="AC65">
        <v>1266.96</v>
      </c>
      <c r="AD65">
        <v>1339.08</v>
      </c>
      <c r="AE65">
        <v>1421.6200000000001</v>
      </c>
      <c r="AF65">
        <v>510.09000000000003</v>
      </c>
      <c r="AG65">
        <v>2593.06</v>
      </c>
      <c r="AH65">
        <v>403.64</v>
      </c>
      <c r="AI65">
        <v>878.14</v>
      </c>
      <c r="AJ65">
        <v>949.75</v>
      </c>
      <c r="AK65">
        <v>751.13</v>
      </c>
      <c r="AL65">
        <v>131.66</v>
      </c>
      <c r="AM65">
        <v>242.51</v>
      </c>
      <c r="AN65">
        <v>173.71</v>
      </c>
      <c r="AO65">
        <v>1424.44</v>
      </c>
      <c r="AP65">
        <v>398.15000000000003</v>
      </c>
      <c r="AQ65">
        <v>2347.6</v>
      </c>
      <c r="AR65">
        <v>199.28</v>
      </c>
      <c r="AS65">
        <v>90.73</v>
      </c>
      <c r="AT65">
        <v>629.68000000000006</v>
      </c>
      <c r="AU65">
        <v>154.78</v>
      </c>
      <c r="AV65">
        <v>369.45</v>
      </c>
      <c r="AW65">
        <v>1389.82</v>
      </c>
      <c r="AX65">
        <v>432.46000000000004</v>
      </c>
      <c r="AY65">
        <v>93.98</v>
      </c>
      <c r="AZ65">
        <v>290.23</v>
      </c>
      <c r="BA65">
        <v>423.34000000000003</v>
      </c>
      <c r="BB65">
        <v>279.57</v>
      </c>
      <c r="BC65">
        <v>36.36</v>
      </c>
      <c r="BD65">
        <v>250.3</v>
      </c>
      <c r="BE65">
        <v>331.8</v>
      </c>
      <c r="BF65">
        <v>149.28</v>
      </c>
      <c r="BG65">
        <v>458.85</v>
      </c>
      <c r="BH65">
        <v>105.2</v>
      </c>
      <c r="BI65">
        <v>60.22</v>
      </c>
      <c r="BJ65">
        <v>122.39</v>
      </c>
      <c r="BK65">
        <v>338.91</v>
      </c>
      <c r="BL65">
        <v>1137.58</v>
      </c>
      <c r="BM65">
        <v>259.73</v>
      </c>
      <c r="BN65">
        <v>121.47</v>
      </c>
      <c r="BO65">
        <v>196.12</v>
      </c>
      <c r="BP65">
        <v>48.68</v>
      </c>
      <c r="BQ65">
        <v>15.790000000000001</v>
      </c>
      <c r="BR65">
        <v>1176.48</v>
      </c>
      <c r="BS65">
        <v>30.63</v>
      </c>
      <c r="BT65">
        <v>974.04</v>
      </c>
      <c r="BU65">
        <v>305.94</v>
      </c>
      <c r="BV65">
        <v>443.64</v>
      </c>
      <c r="BW65">
        <v>17.91</v>
      </c>
      <c r="BX65">
        <v>96.100000000000009</v>
      </c>
      <c r="BY65">
        <v>44.95</v>
      </c>
      <c r="BZ65">
        <v>44.81</v>
      </c>
      <c r="CA65">
        <v>250.19</v>
      </c>
      <c r="CB65">
        <v>22.91</v>
      </c>
      <c r="CC65">
        <v>50.11</v>
      </c>
      <c r="CD65">
        <v>46.44</v>
      </c>
      <c r="CE65">
        <v>83.42</v>
      </c>
      <c r="CF65">
        <v>65.760000000000005</v>
      </c>
      <c r="CG65">
        <v>168.86</v>
      </c>
      <c r="CH65">
        <v>19.510000000000002</v>
      </c>
      <c r="CI65">
        <v>111.56</v>
      </c>
      <c r="CJ65">
        <v>157.46</v>
      </c>
      <c r="CK65">
        <v>94.93</v>
      </c>
      <c r="CL65">
        <v>24.48</v>
      </c>
      <c r="CM65">
        <v>12.81</v>
      </c>
      <c r="CN65">
        <v>72.28</v>
      </c>
      <c r="CO65">
        <v>27.89</v>
      </c>
      <c r="CP65">
        <v>25.97</v>
      </c>
      <c r="CQ65">
        <v>69.290000000000006</v>
      </c>
      <c r="CR65">
        <v>100.86</v>
      </c>
      <c r="CS65">
        <v>86.87</v>
      </c>
      <c r="CT65">
        <v>19.61</v>
      </c>
      <c r="CU65">
        <v>163.63</v>
      </c>
      <c r="CV65">
        <v>104.39</v>
      </c>
      <c r="CW65">
        <v>119.58</v>
      </c>
      <c r="CX65">
        <v>719.74</v>
      </c>
      <c r="CY65">
        <v>14.82</v>
      </c>
      <c r="CZ65">
        <v>15.67</v>
      </c>
      <c r="DA65">
        <v>10.85</v>
      </c>
      <c r="DB65">
        <v>7.1000000000000005</v>
      </c>
      <c r="DC65">
        <v>9.24</v>
      </c>
      <c r="DD65">
        <v>9.7000000000000011</v>
      </c>
      <c r="DE65">
        <v>14.27</v>
      </c>
      <c r="DF65">
        <v>39.090000000000003</v>
      </c>
      <c r="DG65">
        <v>53.29</v>
      </c>
      <c r="DH65">
        <v>15.07</v>
      </c>
      <c r="DI65">
        <v>13.8</v>
      </c>
      <c r="DJ65">
        <v>17.72</v>
      </c>
    </row>
    <row r="66" spans="1:114" x14ac:dyDescent="0.3">
      <c r="A66" s="1">
        <v>40969</v>
      </c>
      <c r="B66">
        <v>48060.41</v>
      </c>
      <c r="C66">
        <v>29249.850000000002</v>
      </c>
      <c r="D66">
        <v>40134.17</v>
      </c>
      <c r="E66">
        <v>26877.48</v>
      </c>
      <c r="F66">
        <v>16282.140000000001</v>
      </c>
      <c r="G66">
        <v>6279.91</v>
      </c>
      <c r="H66">
        <v>10679.01</v>
      </c>
      <c r="I66">
        <v>12833.960000000001</v>
      </c>
      <c r="J66">
        <v>4121.78</v>
      </c>
      <c r="K66">
        <v>13062.09</v>
      </c>
      <c r="L66">
        <v>11248.54</v>
      </c>
      <c r="M66">
        <v>10966.81</v>
      </c>
      <c r="N66">
        <v>1503.66</v>
      </c>
      <c r="O66">
        <v>598.16</v>
      </c>
      <c r="P66">
        <v>1577.25</v>
      </c>
      <c r="Q66">
        <v>2216.1</v>
      </c>
      <c r="R66">
        <v>5649.7300000000005</v>
      </c>
      <c r="S66">
        <v>992.95</v>
      </c>
      <c r="T66">
        <v>2317.15</v>
      </c>
      <c r="U66">
        <v>4623.1099999999997</v>
      </c>
      <c r="V66">
        <v>5309.9800000000005</v>
      </c>
      <c r="W66">
        <v>1981.3400000000001</v>
      </c>
      <c r="X66">
        <v>748.17</v>
      </c>
      <c r="Y66">
        <v>1827.29</v>
      </c>
      <c r="Z66">
        <v>5522.12</v>
      </c>
      <c r="AA66">
        <v>780.29</v>
      </c>
      <c r="AB66">
        <v>470.23</v>
      </c>
      <c r="AC66">
        <v>1598.8700000000001</v>
      </c>
      <c r="AD66">
        <v>823.18000000000006</v>
      </c>
      <c r="AE66">
        <v>1401.54</v>
      </c>
      <c r="AF66">
        <v>413.56</v>
      </c>
      <c r="AG66">
        <v>2713.82</v>
      </c>
      <c r="AH66">
        <v>341.68</v>
      </c>
      <c r="AI66">
        <v>1030.02</v>
      </c>
      <c r="AJ66">
        <v>872.47</v>
      </c>
      <c r="AK66">
        <v>769.28</v>
      </c>
      <c r="AL66">
        <v>188.20000000000002</v>
      </c>
      <c r="AM66">
        <v>217.56</v>
      </c>
      <c r="AN66">
        <v>155.74</v>
      </c>
      <c r="AO66">
        <v>1349.02</v>
      </c>
      <c r="AP66">
        <v>409.32</v>
      </c>
      <c r="AQ66">
        <v>2025.19</v>
      </c>
      <c r="AR66">
        <v>224.25</v>
      </c>
      <c r="AS66">
        <v>84.18</v>
      </c>
      <c r="AT66">
        <v>514.71</v>
      </c>
      <c r="AU66">
        <v>151.4</v>
      </c>
      <c r="AV66">
        <v>378.76</v>
      </c>
      <c r="AW66">
        <v>1343.26</v>
      </c>
      <c r="AX66">
        <v>418.52</v>
      </c>
      <c r="AY66">
        <v>109.35000000000001</v>
      </c>
      <c r="AZ66">
        <v>341.22</v>
      </c>
      <c r="BA66">
        <v>403.67</v>
      </c>
      <c r="BB66">
        <v>254.5</v>
      </c>
      <c r="BC66">
        <v>36.78</v>
      </c>
      <c r="BD66">
        <v>224.73000000000002</v>
      </c>
      <c r="BE66">
        <v>293.10000000000002</v>
      </c>
      <c r="BF66">
        <v>125.97</v>
      </c>
      <c r="BG66">
        <v>440.38</v>
      </c>
      <c r="BH66">
        <v>125.19</v>
      </c>
      <c r="BI66">
        <v>55.83</v>
      </c>
      <c r="BJ66">
        <v>123.86</v>
      </c>
      <c r="BK66">
        <v>442.2</v>
      </c>
      <c r="BL66">
        <v>1237.74</v>
      </c>
      <c r="BM66">
        <v>237.86</v>
      </c>
      <c r="BN66">
        <v>140.51</v>
      </c>
      <c r="BO66">
        <v>225.5</v>
      </c>
      <c r="BP66">
        <v>78.03</v>
      </c>
      <c r="BQ66">
        <v>16.25</v>
      </c>
      <c r="BR66">
        <v>1083.03</v>
      </c>
      <c r="BS66">
        <v>41.99</v>
      </c>
      <c r="BT66">
        <v>1072.3800000000001</v>
      </c>
      <c r="BU66">
        <v>337.1</v>
      </c>
      <c r="BV66">
        <v>478.74</v>
      </c>
      <c r="BW66">
        <v>21.48</v>
      </c>
      <c r="BX66">
        <v>93.77</v>
      </c>
      <c r="BY66">
        <v>55.99</v>
      </c>
      <c r="BZ66">
        <v>43.69</v>
      </c>
      <c r="CA66">
        <v>317.43</v>
      </c>
      <c r="CB66">
        <v>22.55</v>
      </c>
      <c r="CC66">
        <v>58.69</v>
      </c>
      <c r="CD66">
        <v>40.17</v>
      </c>
      <c r="CE66">
        <v>72.070000000000007</v>
      </c>
      <c r="CF66">
        <v>72.87</v>
      </c>
      <c r="CG66">
        <v>185.43</v>
      </c>
      <c r="CH66">
        <v>23.5</v>
      </c>
      <c r="CI66">
        <v>87.58</v>
      </c>
      <c r="CJ66">
        <v>134.34</v>
      </c>
      <c r="CK66">
        <v>100.75</v>
      </c>
      <c r="CL66">
        <v>26.98</v>
      </c>
      <c r="CM66">
        <v>19.440000000000001</v>
      </c>
      <c r="CN66">
        <v>73.760000000000005</v>
      </c>
      <c r="CO66">
        <v>29.73</v>
      </c>
      <c r="CP66">
        <v>24.03</v>
      </c>
      <c r="CQ66">
        <v>71.12</v>
      </c>
      <c r="CR66">
        <v>104.53</v>
      </c>
      <c r="CS66">
        <v>129.13</v>
      </c>
      <c r="CT66">
        <v>18</v>
      </c>
      <c r="CU66">
        <v>181.16</v>
      </c>
      <c r="CV66">
        <v>83.5</v>
      </c>
      <c r="CW66">
        <v>130.97</v>
      </c>
      <c r="CX66">
        <v>716.07</v>
      </c>
      <c r="CY66">
        <v>17.080000000000002</v>
      </c>
      <c r="CZ66">
        <v>13.870000000000001</v>
      </c>
      <c r="DA66">
        <v>10.02</v>
      </c>
      <c r="DB66">
        <v>5.22</v>
      </c>
      <c r="DC66">
        <v>8.1999999999999993</v>
      </c>
      <c r="DD66">
        <v>11.450000000000001</v>
      </c>
      <c r="DE66">
        <v>14.120000000000001</v>
      </c>
      <c r="DF66">
        <v>39.520000000000003</v>
      </c>
      <c r="DG66">
        <v>48.050000000000004</v>
      </c>
      <c r="DH66">
        <v>19.72</v>
      </c>
      <c r="DI66">
        <v>13.950000000000001</v>
      </c>
      <c r="DJ66">
        <v>15.530000000000001</v>
      </c>
    </row>
    <row r="67" spans="1:114" x14ac:dyDescent="0.3">
      <c r="A67" s="1">
        <v>41000</v>
      </c>
      <c r="B67">
        <v>44228.770000000004</v>
      </c>
      <c r="C67">
        <v>25543.98</v>
      </c>
      <c r="D67">
        <v>37356.76</v>
      </c>
      <c r="E67">
        <v>23477.439999999999</v>
      </c>
      <c r="F67">
        <v>14227.64</v>
      </c>
      <c r="G67">
        <v>5975.7300000000005</v>
      </c>
      <c r="H67">
        <v>7964.34</v>
      </c>
      <c r="I67">
        <v>11343.49</v>
      </c>
      <c r="J67">
        <v>3967.69</v>
      </c>
      <c r="K67">
        <v>11880.34</v>
      </c>
      <c r="L67">
        <v>10195.130000000001</v>
      </c>
      <c r="M67">
        <v>9958.64</v>
      </c>
      <c r="N67">
        <v>1324.18</v>
      </c>
      <c r="O67">
        <v>539.62</v>
      </c>
      <c r="P67">
        <v>1228.0899999999999</v>
      </c>
      <c r="Q67">
        <v>2221.6</v>
      </c>
      <c r="R67">
        <v>5109.34</v>
      </c>
      <c r="S67">
        <v>852.66</v>
      </c>
      <c r="T67">
        <v>2012.46</v>
      </c>
      <c r="U67">
        <v>3633.15</v>
      </c>
      <c r="V67">
        <v>4695.9400000000005</v>
      </c>
      <c r="W67">
        <v>1973.6000000000001</v>
      </c>
      <c r="X67">
        <v>706.27</v>
      </c>
      <c r="Y67">
        <v>1454.06</v>
      </c>
      <c r="Z67">
        <v>4763.4400000000005</v>
      </c>
      <c r="AA67">
        <v>714.79</v>
      </c>
      <c r="AB67">
        <v>287.86</v>
      </c>
      <c r="AC67">
        <v>1934.26</v>
      </c>
      <c r="AD67">
        <v>756.80000000000007</v>
      </c>
      <c r="AE67">
        <v>1221.2</v>
      </c>
      <c r="AF67">
        <v>349.43</v>
      </c>
      <c r="AG67">
        <v>2357.04</v>
      </c>
      <c r="AH67">
        <v>257.39999999999998</v>
      </c>
      <c r="AI67">
        <v>868.67000000000007</v>
      </c>
      <c r="AJ67">
        <v>836.73</v>
      </c>
      <c r="AK67">
        <v>754.05000000000007</v>
      </c>
      <c r="AL67">
        <v>171.4</v>
      </c>
      <c r="AM67">
        <v>186.34</v>
      </c>
      <c r="AN67">
        <v>115.62</v>
      </c>
      <c r="AO67">
        <v>1345.31</v>
      </c>
      <c r="AP67">
        <v>399.17</v>
      </c>
      <c r="AQ67">
        <v>1686.26</v>
      </c>
      <c r="AR67">
        <v>153.89000000000001</v>
      </c>
      <c r="AS67">
        <v>65.95</v>
      </c>
      <c r="AT67">
        <v>442.85</v>
      </c>
      <c r="AU67">
        <v>121.27</v>
      </c>
      <c r="AV67">
        <v>296.93</v>
      </c>
      <c r="AW67">
        <v>1148.25</v>
      </c>
      <c r="AX67">
        <v>410.72</v>
      </c>
      <c r="AY67">
        <v>114.07000000000001</v>
      </c>
      <c r="AZ67">
        <v>543.95000000000005</v>
      </c>
      <c r="BA67">
        <v>342.43</v>
      </c>
      <c r="BB67">
        <v>228.9</v>
      </c>
      <c r="BC67">
        <v>45.65</v>
      </c>
      <c r="BD67">
        <v>203.6</v>
      </c>
      <c r="BE67">
        <v>245.87</v>
      </c>
      <c r="BF67">
        <v>91.43</v>
      </c>
      <c r="BG67">
        <v>366.51</v>
      </c>
      <c r="BH67">
        <v>139.81</v>
      </c>
      <c r="BI67">
        <v>45.35</v>
      </c>
      <c r="BJ67">
        <v>122.97</v>
      </c>
      <c r="BK67">
        <v>511.51</v>
      </c>
      <c r="BL67">
        <v>1047.51</v>
      </c>
      <c r="BM67">
        <v>224.76</v>
      </c>
      <c r="BN67">
        <v>131.30000000000001</v>
      </c>
      <c r="BO67">
        <v>225.49</v>
      </c>
      <c r="BP67">
        <v>61.58</v>
      </c>
      <c r="BQ67">
        <v>16.97</v>
      </c>
      <c r="BR67">
        <v>1020.7</v>
      </c>
      <c r="BS67">
        <v>45.53</v>
      </c>
      <c r="BT67">
        <v>933.55000000000007</v>
      </c>
      <c r="BU67">
        <v>252.98000000000002</v>
      </c>
      <c r="BV67">
        <v>428.22</v>
      </c>
      <c r="BW67">
        <v>18.82</v>
      </c>
      <c r="BX67">
        <v>68.13</v>
      </c>
      <c r="BY67">
        <v>41.29</v>
      </c>
      <c r="BZ67">
        <v>42.11</v>
      </c>
      <c r="CA67">
        <v>267.12</v>
      </c>
      <c r="CB67">
        <v>15.540000000000001</v>
      </c>
      <c r="CC67">
        <v>72.61</v>
      </c>
      <c r="CD67">
        <v>35.67</v>
      </c>
      <c r="CE67">
        <v>60.17</v>
      </c>
      <c r="CF67">
        <v>63.730000000000004</v>
      </c>
      <c r="CG67">
        <v>165.23</v>
      </c>
      <c r="CH67">
        <v>16.330000000000002</v>
      </c>
      <c r="CI67">
        <v>78.58</v>
      </c>
      <c r="CJ67">
        <v>120.99000000000001</v>
      </c>
      <c r="CK67">
        <v>91.05</v>
      </c>
      <c r="CL67">
        <v>26.42</v>
      </c>
      <c r="CM67">
        <v>14.290000000000001</v>
      </c>
      <c r="CN67">
        <v>64.8</v>
      </c>
      <c r="CO67">
        <v>23.88</v>
      </c>
      <c r="CP67">
        <v>23.69</v>
      </c>
      <c r="CQ67">
        <v>64.460000000000008</v>
      </c>
      <c r="CR67">
        <v>85.03</v>
      </c>
      <c r="CS67">
        <v>135.44</v>
      </c>
      <c r="CT67">
        <v>15.64</v>
      </c>
      <c r="CU67">
        <v>128.09</v>
      </c>
      <c r="CV67">
        <v>78.180000000000007</v>
      </c>
      <c r="CW67">
        <v>88.51</v>
      </c>
      <c r="CX67">
        <v>414.66</v>
      </c>
      <c r="CY67">
        <v>16.46</v>
      </c>
      <c r="CZ67">
        <v>13.98</v>
      </c>
      <c r="DA67">
        <v>18.95</v>
      </c>
      <c r="DB67">
        <v>4.21</v>
      </c>
      <c r="DC67">
        <v>6.42</v>
      </c>
      <c r="DD67">
        <v>14.23</v>
      </c>
      <c r="DE67">
        <v>9.7799999999999994</v>
      </c>
      <c r="DF67">
        <v>35.96</v>
      </c>
      <c r="DG67">
        <v>36.65</v>
      </c>
      <c r="DH67">
        <v>19.580000000000002</v>
      </c>
      <c r="DI67">
        <v>12.84</v>
      </c>
      <c r="DJ67">
        <v>17.79</v>
      </c>
    </row>
    <row r="68" spans="1:114" x14ac:dyDescent="0.3">
      <c r="A68" s="1">
        <v>41030</v>
      </c>
      <c r="B68">
        <v>40462.090000000004</v>
      </c>
      <c r="C68">
        <v>23574.73</v>
      </c>
      <c r="D68">
        <v>31265.63</v>
      </c>
      <c r="E68">
        <v>20920.689999999999</v>
      </c>
      <c r="F68">
        <v>13077.720000000001</v>
      </c>
      <c r="G68">
        <v>6774.6500000000005</v>
      </c>
      <c r="H68">
        <v>8126.3200000000006</v>
      </c>
      <c r="I68">
        <v>10202.07</v>
      </c>
      <c r="J68">
        <v>3632.4700000000003</v>
      </c>
      <c r="K68">
        <v>11012.14</v>
      </c>
      <c r="L68">
        <v>9262.02</v>
      </c>
      <c r="M68">
        <v>10053.27</v>
      </c>
      <c r="N68">
        <v>1251.31</v>
      </c>
      <c r="O68">
        <v>510.36</v>
      </c>
      <c r="P68">
        <v>1205.9000000000001</v>
      </c>
      <c r="Q68">
        <v>2319.61</v>
      </c>
      <c r="R68">
        <v>4718.5600000000004</v>
      </c>
      <c r="S68">
        <v>738.78</v>
      </c>
      <c r="T68">
        <v>1872.81</v>
      </c>
      <c r="U68">
        <v>3015.9</v>
      </c>
      <c r="V68">
        <v>4329.82</v>
      </c>
      <c r="W68">
        <v>1964.53</v>
      </c>
      <c r="X68">
        <v>624.70000000000005</v>
      </c>
      <c r="Y68">
        <v>1428.6200000000001</v>
      </c>
      <c r="Z68">
        <v>4211.1499999999996</v>
      </c>
      <c r="AA68">
        <v>768.29</v>
      </c>
      <c r="AB68">
        <v>230.18</v>
      </c>
      <c r="AC68">
        <v>1807.18</v>
      </c>
      <c r="AD68">
        <v>743.4</v>
      </c>
      <c r="AE68">
        <v>1149.2</v>
      </c>
      <c r="AF68">
        <v>372.2</v>
      </c>
      <c r="AG68">
        <v>2251.17</v>
      </c>
      <c r="AH68">
        <v>243.06</v>
      </c>
      <c r="AI68">
        <v>721.37</v>
      </c>
      <c r="AJ68">
        <v>820.04</v>
      </c>
      <c r="AK68">
        <v>667.44</v>
      </c>
      <c r="AL68">
        <v>112.19</v>
      </c>
      <c r="AM68">
        <v>256.54000000000002</v>
      </c>
      <c r="AN68">
        <v>82.73</v>
      </c>
      <c r="AO68">
        <v>1415.14</v>
      </c>
      <c r="AP68">
        <v>387.61</v>
      </c>
      <c r="AQ68">
        <v>1456.8600000000001</v>
      </c>
      <c r="AR68">
        <v>142.88</v>
      </c>
      <c r="AS68">
        <v>59.88</v>
      </c>
      <c r="AT68">
        <v>458.39</v>
      </c>
      <c r="AU68">
        <v>98.25</v>
      </c>
      <c r="AV68">
        <v>201.54</v>
      </c>
      <c r="AW68">
        <v>1241.69</v>
      </c>
      <c r="AX68">
        <v>367.91</v>
      </c>
      <c r="AY68">
        <v>79.66</v>
      </c>
      <c r="AZ68">
        <v>511.65000000000003</v>
      </c>
      <c r="BA68">
        <v>354.23</v>
      </c>
      <c r="BB68">
        <v>217.94</v>
      </c>
      <c r="BC68">
        <v>46.07</v>
      </c>
      <c r="BD68">
        <v>211.14000000000001</v>
      </c>
      <c r="BE68">
        <v>224.98000000000002</v>
      </c>
      <c r="BF68">
        <v>81.73</v>
      </c>
      <c r="BG68">
        <v>352.27</v>
      </c>
      <c r="BH68">
        <v>128.56</v>
      </c>
      <c r="BI68">
        <v>40.68</v>
      </c>
      <c r="BJ68">
        <v>106.23</v>
      </c>
      <c r="BK68">
        <v>456.53000000000003</v>
      </c>
      <c r="BL68">
        <v>1106.47</v>
      </c>
      <c r="BM68">
        <v>201.21</v>
      </c>
      <c r="BN68">
        <v>103.54</v>
      </c>
      <c r="BO68">
        <v>227</v>
      </c>
      <c r="BP68">
        <v>70.78</v>
      </c>
      <c r="BQ68">
        <v>16.559999999999999</v>
      </c>
      <c r="BR68">
        <v>973.06000000000006</v>
      </c>
      <c r="BS68">
        <v>36.910000000000004</v>
      </c>
      <c r="BT68">
        <v>853.51</v>
      </c>
      <c r="BU68">
        <v>279.06</v>
      </c>
      <c r="BV68">
        <v>411.22</v>
      </c>
      <c r="BW68">
        <v>17.02</v>
      </c>
      <c r="BX68">
        <v>63.03</v>
      </c>
      <c r="BY68">
        <v>37.5</v>
      </c>
      <c r="BZ68">
        <v>39.270000000000003</v>
      </c>
      <c r="CA68">
        <v>253.78</v>
      </c>
      <c r="CB68">
        <v>12.55</v>
      </c>
      <c r="CC68">
        <v>61.9</v>
      </c>
      <c r="CD68">
        <v>36.050000000000004</v>
      </c>
      <c r="CE68">
        <v>69.3</v>
      </c>
      <c r="CF68">
        <v>58.22</v>
      </c>
      <c r="CG68">
        <v>150.94</v>
      </c>
      <c r="CH68">
        <v>17.420000000000002</v>
      </c>
      <c r="CI68">
        <v>86.06</v>
      </c>
      <c r="CJ68">
        <v>124.88000000000001</v>
      </c>
      <c r="CK68">
        <v>74.63</v>
      </c>
      <c r="CL68">
        <v>27.77</v>
      </c>
      <c r="CM68">
        <v>11.540000000000001</v>
      </c>
      <c r="CN68">
        <v>60.17</v>
      </c>
      <c r="CO68">
        <v>18.330000000000002</v>
      </c>
      <c r="CP68">
        <v>15.98</v>
      </c>
      <c r="CQ68">
        <v>57.53</v>
      </c>
      <c r="CR68">
        <v>91.02</v>
      </c>
      <c r="CS68">
        <v>124.07000000000001</v>
      </c>
      <c r="CT68">
        <v>12.56</v>
      </c>
      <c r="CU68">
        <v>92.97</v>
      </c>
      <c r="CV68">
        <v>74.33</v>
      </c>
      <c r="CW68">
        <v>82.86</v>
      </c>
      <c r="CX68">
        <v>472.19</v>
      </c>
      <c r="CY68">
        <v>15.790000000000001</v>
      </c>
      <c r="CZ68">
        <v>11.48</v>
      </c>
      <c r="DA68">
        <v>14.82</v>
      </c>
      <c r="DB68">
        <v>4.58</v>
      </c>
      <c r="DC68">
        <v>4.9800000000000004</v>
      </c>
      <c r="DD68">
        <v>11.370000000000001</v>
      </c>
      <c r="DE68">
        <v>10.59</v>
      </c>
      <c r="DF68">
        <v>34.04</v>
      </c>
      <c r="DG68">
        <v>24.07</v>
      </c>
      <c r="DH68">
        <v>19.760000000000002</v>
      </c>
      <c r="DI68">
        <v>12.280000000000001</v>
      </c>
      <c r="DJ68">
        <v>19.150000000000002</v>
      </c>
    </row>
    <row r="69" spans="1:114" x14ac:dyDescent="0.3">
      <c r="A69" s="1">
        <v>41061</v>
      </c>
      <c r="B69">
        <v>41933.25</v>
      </c>
      <c r="C69">
        <v>24678.639999999999</v>
      </c>
      <c r="D69">
        <v>31913.62</v>
      </c>
      <c r="E69">
        <v>17801.07</v>
      </c>
      <c r="F69">
        <v>13832.06</v>
      </c>
      <c r="G69">
        <v>6960.76</v>
      </c>
      <c r="H69">
        <v>7816.6100000000006</v>
      </c>
      <c r="I69">
        <v>9713.630000000001</v>
      </c>
      <c r="J69">
        <v>4397.92</v>
      </c>
      <c r="K69">
        <v>11630.880000000001</v>
      </c>
      <c r="L69">
        <v>9859.93</v>
      </c>
      <c r="M69">
        <v>8139.55</v>
      </c>
      <c r="N69">
        <v>1091.92</v>
      </c>
      <c r="O69">
        <v>553.19000000000005</v>
      </c>
      <c r="P69">
        <v>1100.4100000000001</v>
      </c>
      <c r="Q69">
        <v>2223.71</v>
      </c>
      <c r="R69">
        <v>4389.41</v>
      </c>
      <c r="S69">
        <v>777.94</v>
      </c>
      <c r="T69">
        <v>1637.69</v>
      </c>
      <c r="U69">
        <v>2581.8000000000002</v>
      </c>
      <c r="V69">
        <v>4369.67</v>
      </c>
      <c r="W69">
        <v>1679.3600000000001</v>
      </c>
      <c r="X69">
        <v>409.3</v>
      </c>
      <c r="Y69">
        <v>1556.06</v>
      </c>
      <c r="Z69">
        <v>4457.3</v>
      </c>
      <c r="AA69">
        <v>619.1</v>
      </c>
      <c r="AB69">
        <v>231.04</v>
      </c>
      <c r="AC69">
        <v>1404.72</v>
      </c>
      <c r="AD69">
        <v>743.08</v>
      </c>
      <c r="AE69">
        <v>912.56000000000006</v>
      </c>
      <c r="AF69">
        <v>295.55</v>
      </c>
      <c r="AG69">
        <v>1697.63</v>
      </c>
      <c r="AH69">
        <v>210.88</v>
      </c>
      <c r="AI69">
        <v>688.75</v>
      </c>
      <c r="AJ69">
        <v>751.06000000000006</v>
      </c>
      <c r="AK69">
        <v>633.83000000000004</v>
      </c>
      <c r="AL69">
        <v>80.930000000000007</v>
      </c>
      <c r="AM69">
        <v>224.38</v>
      </c>
      <c r="AN69">
        <v>75.28</v>
      </c>
      <c r="AO69">
        <v>1363.53</v>
      </c>
      <c r="AP69">
        <v>322.04000000000002</v>
      </c>
      <c r="AQ69">
        <v>1118.0899999999999</v>
      </c>
      <c r="AR69">
        <v>93.960000000000008</v>
      </c>
      <c r="AS69">
        <v>62.15</v>
      </c>
      <c r="AT69">
        <v>385.45</v>
      </c>
      <c r="AU69">
        <v>91.27</v>
      </c>
      <c r="AV69">
        <v>150.75</v>
      </c>
      <c r="AW69">
        <v>1087.31</v>
      </c>
      <c r="AX69">
        <v>319.48</v>
      </c>
      <c r="AY69">
        <v>82.83</v>
      </c>
      <c r="AZ69">
        <v>361.05</v>
      </c>
      <c r="BA69">
        <v>265.69</v>
      </c>
      <c r="BB69">
        <v>225.44</v>
      </c>
      <c r="BC69">
        <v>41.980000000000004</v>
      </c>
      <c r="BD69">
        <v>148.69</v>
      </c>
      <c r="BE69">
        <v>177.99</v>
      </c>
      <c r="BF69">
        <v>66.72</v>
      </c>
      <c r="BG69">
        <v>318.11</v>
      </c>
      <c r="BH69">
        <v>106.74000000000001</v>
      </c>
      <c r="BI69">
        <v>33.660000000000004</v>
      </c>
      <c r="BJ69">
        <v>82.63</v>
      </c>
      <c r="BK69">
        <v>407.59000000000003</v>
      </c>
      <c r="BL69">
        <v>944.4</v>
      </c>
      <c r="BM69">
        <v>150.12</v>
      </c>
      <c r="BN69">
        <v>87.76</v>
      </c>
      <c r="BO69">
        <v>200.36</v>
      </c>
      <c r="BP69">
        <v>45.7</v>
      </c>
      <c r="BQ69">
        <v>13.540000000000001</v>
      </c>
      <c r="BR69">
        <v>750.39</v>
      </c>
      <c r="BS69">
        <v>24.41</v>
      </c>
      <c r="BT69">
        <v>859.05000000000007</v>
      </c>
      <c r="BU69">
        <v>298.56</v>
      </c>
      <c r="BV69">
        <v>348.18</v>
      </c>
      <c r="BW69">
        <v>10.85</v>
      </c>
      <c r="BX69">
        <v>44.43</v>
      </c>
      <c r="BY69">
        <v>30.62</v>
      </c>
      <c r="BZ69">
        <v>31.740000000000002</v>
      </c>
      <c r="CA69">
        <v>173.26</v>
      </c>
      <c r="CB69">
        <v>11.870000000000001</v>
      </c>
      <c r="CC69">
        <v>42.74</v>
      </c>
      <c r="CD69">
        <v>23.32</v>
      </c>
      <c r="CE69">
        <v>77.760000000000005</v>
      </c>
      <c r="CF69">
        <v>50.68</v>
      </c>
      <c r="CG69">
        <v>128.25</v>
      </c>
      <c r="CH69">
        <v>15.58</v>
      </c>
      <c r="CI69">
        <v>79.14</v>
      </c>
      <c r="CJ69">
        <v>116.77</v>
      </c>
      <c r="CK69">
        <v>63.230000000000004</v>
      </c>
      <c r="CL69">
        <v>23.3</v>
      </c>
      <c r="CM69">
        <v>9.5500000000000007</v>
      </c>
      <c r="CN69">
        <v>52.56</v>
      </c>
      <c r="CO69">
        <v>16.46</v>
      </c>
      <c r="CP69">
        <v>12.92</v>
      </c>
      <c r="CQ69">
        <v>48.99</v>
      </c>
      <c r="CR69">
        <v>64.31</v>
      </c>
      <c r="CS69">
        <v>111.59</v>
      </c>
      <c r="CT69">
        <v>10.84</v>
      </c>
      <c r="CU69">
        <v>51.49</v>
      </c>
      <c r="CV69">
        <v>54.39</v>
      </c>
      <c r="CW69">
        <v>72.45</v>
      </c>
      <c r="CX69">
        <v>268.92</v>
      </c>
      <c r="CY69">
        <v>15.82</v>
      </c>
      <c r="CZ69">
        <v>10.370000000000001</v>
      </c>
      <c r="DA69">
        <v>14.52</v>
      </c>
      <c r="DB69">
        <v>3.4</v>
      </c>
      <c r="DC69">
        <v>3.77</v>
      </c>
      <c r="DD69">
        <v>11.34</v>
      </c>
      <c r="DE69">
        <v>7.51</v>
      </c>
      <c r="DF69">
        <v>29.93</v>
      </c>
      <c r="DG69">
        <v>21.09</v>
      </c>
      <c r="DH69">
        <v>17.84</v>
      </c>
      <c r="DI69">
        <v>10.32</v>
      </c>
      <c r="DJ69">
        <v>13.58</v>
      </c>
    </row>
    <row r="70" spans="1:114" x14ac:dyDescent="0.3">
      <c r="A70" s="1">
        <v>41091</v>
      </c>
      <c r="B70">
        <v>37472.14</v>
      </c>
      <c r="C70">
        <v>23790.61</v>
      </c>
      <c r="D70">
        <v>30245.040000000001</v>
      </c>
      <c r="E70">
        <v>18439.420000000002</v>
      </c>
      <c r="F70">
        <v>13008.15</v>
      </c>
      <c r="G70">
        <v>6943.64</v>
      </c>
      <c r="H70">
        <v>8361.4</v>
      </c>
      <c r="I70">
        <v>9556.380000000001</v>
      </c>
      <c r="J70">
        <v>4630.5600000000004</v>
      </c>
      <c r="K70">
        <v>11504.09</v>
      </c>
      <c r="L70">
        <v>9064.1200000000008</v>
      </c>
      <c r="M70">
        <v>8771</v>
      </c>
      <c r="N70">
        <v>1140.3700000000001</v>
      </c>
      <c r="O70">
        <v>533.82000000000005</v>
      </c>
      <c r="P70">
        <v>1223.45</v>
      </c>
      <c r="Q70">
        <v>1864.56</v>
      </c>
      <c r="R70">
        <v>4443.79</v>
      </c>
      <c r="S70">
        <v>668.97</v>
      </c>
      <c r="T70">
        <v>1464.82</v>
      </c>
      <c r="U70">
        <v>1651.48</v>
      </c>
      <c r="V70">
        <v>4400.55</v>
      </c>
      <c r="W70">
        <v>1902.02</v>
      </c>
      <c r="X70">
        <v>523.99</v>
      </c>
      <c r="Y70">
        <v>1251.76</v>
      </c>
      <c r="Z70">
        <v>3979.02</v>
      </c>
      <c r="AA70">
        <v>508.46000000000004</v>
      </c>
      <c r="AB70">
        <v>217.35</v>
      </c>
      <c r="AC70">
        <v>1248.25</v>
      </c>
      <c r="AD70">
        <v>649.06000000000006</v>
      </c>
      <c r="AE70">
        <v>938.54</v>
      </c>
      <c r="AF70">
        <v>347.17</v>
      </c>
      <c r="AG70">
        <v>1551.1200000000001</v>
      </c>
      <c r="AH70">
        <v>155.79</v>
      </c>
      <c r="AI70">
        <v>632.34</v>
      </c>
      <c r="AJ70">
        <v>712.09</v>
      </c>
      <c r="AK70">
        <v>593.49</v>
      </c>
      <c r="AL70">
        <v>56.17</v>
      </c>
      <c r="AM70">
        <v>235.4</v>
      </c>
      <c r="AN70">
        <v>73.87</v>
      </c>
      <c r="AO70">
        <v>1402.15</v>
      </c>
      <c r="AP70">
        <v>357.88</v>
      </c>
      <c r="AQ70">
        <v>1392.66</v>
      </c>
      <c r="AR70">
        <v>79.98</v>
      </c>
      <c r="AS70">
        <v>61.82</v>
      </c>
      <c r="AT70">
        <v>314.67</v>
      </c>
      <c r="AU70">
        <v>101.56</v>
      </c>
      <c r="AV70">
        <v>168.54</v>
      </c>
      <c r="AW70">
        <v>1177.02</v>
      </c>
      <c r="AX70">
        <v>307.89</v>
      </c>
      <c r="AY70">
        <v>77.63</v>
      </c>
      <c r="AZ70">
        <v>306.82</v>
      </c>
      <c r="BA70">
        <v>261.98</v>
      </c>
      <c r="BB70">
        <v>209.03</v>
      </c>
      <c r="BC70">
        <v>41.26</v>
      </c>
      <c r="BD70">
        <v>172.68</v>
      </c>
      <c r="BE70">
        <v>146.31</v>
      </c>
      <c r="BF70">
        <v>67</v>
      </c>
      <c r="BG70">
        <v>244.13</v>
      </c>
      <c r="BH70">
        <v>106</v>
      </c>
      <c r="BI70">
        <v>34.89</v>
      </c>
      <c r="BJ70">
        <v>83.55</v>
      </c>
      <c r="BK70">
        <v>408.87</v>
      </c>
      <c r="BL70">
        <v>922.65</v>
      </c>
      <c r="BM70">
        <v>163.70000000000002</v>
      </c>
      <c r="BN70">
        <v>87.2</v>
      </c>
      <c r="BO70">
        <v>199.20000000000002</v>
      </c>
      <c r="BP70">
        <v>47.14</v>
      </c>
      <c r="BQ70">
        <v>12.47</v>
      </c>
      <c r="BR70">
        <v>791.47</v>
      </c>
      <c r="BS70">
        <v>23.240000000000002</v>
      </c>
      <c r="BT70">
        <v>733.88</v>
      </c>
      <c r="BU70">
        <v>227.71</v>
      </c>
      <c r="BV70">
        <v>365.3</v>
      </c>
      <c r="BW70">
        <v>9.49</v>
      </c>
      <c r="BX70">
        <v>45.38</v>
      </c>
      <c r="BY70">
        <v>26.34</v>
      </c>
      <c r="BZ70">
        <v>33.68</v>
      </c>
      <c r="CA70">
        <v>198.39000000000001</v>
      </c>
      <c r="CB70">
        <v>10.78</v>
      </c>
      <c r="CC70">
        <v>35.78</v>
      </c>
      <c r="CD70">
        <v>22.91</v>
      </c>
      <c r="CE70">
        <v>86.100000000000009</v>
      </c>
      <c r="CF70">
        <v>56.32</v>
      </c>
      <c r="CG70">
        <v>122.8</v>
      </c>
      <c r="CH70">
        <v>19.830000000000002</v>
      </c>
      <c r="CI70">
        <v>67.78</v>
      </c>
      <c r="CJ70">
        <v>115.26</v>
      </c>
      <c r="CK70">
        <v>61.67</v>
      </c>
      <c r="CL70">
        <v>21.87</v>
      </c>
      <c r="CM70">
        <v>6.2700000000000005</v>
      </c>
      <c r="CN70">
        <v>50.53</v>
      </c>
      <c r="CO70">
        <v>16.12</v>
      </c>
      <c r="CP70">
        <v>8.7799999999999994</v>
      </c>
      <c r="CQ70">
        <v>53.38</v>
      </c>
      <c r="CR70">
        <v>59.13</v>
      </c>
      <c r="CS70">
        <v>111.86</v>
      </c>
      <c r="CT70">
        <v>10.6</v>
      </c>
      <c r="CU70">
        <v>53.88</v>
      </c>
      <c r="CV70">
        <v>73.56</v>
      </c>
      <c r="CW70">
        <v>63.2</v>
      </c>
      <c r="CX70">
        <v>285.39</v>
      </c>
      <c r="CY70">
        <v>15.05</v>
      </c>
      <c r="CZ70">
        <v>9.69</v>
      </c>
      <c r="DA70">
        <v>12.97</v>
      </c>
      <c r="DB70">
        <v>3.79</v>
      </c>
      <c r="DC70">
        <v>3.71</v>
      </c>
      <c r="DD70">
        <v>12.16</v>
      </c>
      <c r="DE70">
        <v>7.96</v>
      </c>
      <c r="DF70">
        <v>33.58</v>
      </c>
      <c r="DG70">
        <v>17.010000000000002</v>
      </c>
      <c r="DH70">
        <v>17.350000000000001</v>
      </c>
      <c r="DI70">
        <v>9.2200000000000006</v>
      </c>
      <c r="DJ70">
        <v>18.86</v>
      </c>
    </row>
    <row r="71" spans="1:114" x14ac:dyDescent="0.3">
      <c r="A71" s="1">
        <v>41122</v>
      </c>
      <c r="B71">
        <v>32499.200000000001</v>
      </c>
      <c r="C71">
        <v>21816.31</v>
      </c>
      <c r="D71">
        <v>28799.99</v>
      </c>
      <c r="E71">
        <v>18869.900000000001</v>
      </c>
      <c r="F71">
        <v>12965.45</v>
      </c>
      <c r="G71">
        <v>7554.96</v>
      </c>
      <c r="H71">
        <v>8135.7</v>
      </c>
      <c r="I71">
        <v>9045.89</v>
      </c>
      <c r="J71">
        <v>4475.29</v>
      </c>
      <c r="K71">
        <v>11018.72</v>
      </c>
      <c r="L71">
        <v>9455.89</v>
      </c>
      <c r="M71">
        <v>7642.96</v>
      </c>
      <c r="N71">
        <v>1122.6400000000001</v>
      </c>
      <c r="O71">
        <v>563.16999999999996</v>
      </c>
      <c r="P71">
        <v>1141.75</v>
      </c>
      <c r="Q71">
        <v>1909.88</v>
      </c>
      <c r="R71">
        <v>4084.53</v>
      </c>
      <c r="S71">
        <v>771.87</v>
      </c>
      <c r="T71">
        <v>1118.0899999999999</v>
      </c>
      <c r="U71">
        <v>1660.1100000000001</v>
      </c>
      <c r="V71">
        <v>4615.55</v>
      </c>
      <c r="W71">
        <v>2072.15</v>
      </c>
      <c r="X71">
        <v>522.14</v>
      </c>
      <c r="Y71">
        <v>835.1</v>
      </c>
      <c r="Z71">
        <v>4186.17</v>
      </c>
      <c r="AA71">
        <v>469.04</v>
      </c>
      <c r="AB71">
        <v>202.31</v>
      </c>
      <c r="AC71">
        <v>997.65</v>
      </c>
      <c r="AD71">
        <v>680.76</v>
      </c>
      <c r="AE71">
        <v>873.84</v>
      </c>
      <c r="AF71">
        <v>278.31</v>
      </c>
      <c r="AG71">
        <v>1731.06</v>
      </c>
      <c r="AH71">
        <v>119.13</v>
      </c>
      <c r="AI71">
        <v>626.41</v>
      </c>
      <c r="AJ71">
        <v>782.6</v>
      </c>
      <c r="AK71">
        <v>615.52</v>
      </c>
      <c r="AL71">
        <v>70.8</v>
      </c>
      <c r="AM71">
        <v>250.16</v>
      </c>
      <c r="AN71">
        <v>65.61</v>
      </c>
      <c r="AO71">
        <v>949.76</v>
      </c>
      <c r="AP71">
        <v>355.58</v>
      </c>
      <c r="AQ71">
        <v>1232.5899999999999</v>
      </c>
      <c r="AR71">
        <v>86.51</v>
      </c>
      <c r="AS71">
        <v>64.5</v>
      </c>
      <c r="AT71">
        <v>403.27</v>
      </c>
      <c r="AU71">
        <v>91.54</v>
      </c>
      <c r="AV71">
        <v>178.47</v>
      </c>
      <c r="AW71">
        <v>1107.48</v>
      </c>
      <c r="AX71">
        <v>258.05</v>
      </c>
      <c r="AY71">
        <v>65.59</v>
      </c>
      <c r="AZ71">
        <v>334.90000000000003</v>
      </c>
      <c r="BA71">
        <v>254.27</v>
      </c>
      <c r="BB71">
        <v>219.83</v>
      </c>
      <c r="BC71">
        <v>35.42</v>
      </c>
      <c r="BD71">
        <v>175.12</v>
      </c>
      <c r="BE71">
        <v>123.57000000000001</v>
      </c>
      <c r="BF71">
        <v>66.91</v>
      </c>
      <c r="BG71">
        <v>213.9</v>
      </c>
      <c r="BH71">
        <v>113.26</v>
      </c>
      <c r="BI71">
        <v>40.590000000000003</v>
      </c>
      <c r="BJ71">
        <v>79.239999999999995</v>
      </c>
      <c r="BK71">
        <v>412.25</v>
      </c>
      <c r="BL71">
        <v>993.1</v>
      </c>
      <c r="BM71">
        <v>159</v>
      </c>
      <c r="BN71">
        <v>82.350000000000009</v>
      </c>
      <c r="BO71">
        <v>203.18</v>
      </c>
      <c r="BP71">
        <v>39.42</v>
      </c>
      <c r="BQ71">
        <v>17.12</v>
      </c>
      <c r="BR71">
        <v>628.22</v>
      </c>
      <c r="BS71">
        <v>19.09</v>
      </c>
      <c r="BT71">
        <v>763.79</v>
      </c>
      <c r="BU71">
        <v>259.99</v>
      </c>
      <c r="BV71">
        <v>366.85</v>
      </c>
      <c r="BW71">
        <v>9.43</v>
      </c>
      <c r="BX71">
        <v>37.35</v>
      </c>
      <c r="BY71">
        <v>25.14</v>
      </c>
      <c r="BZ71">
        <v>35.910000000000004</v>
      </c>
      <c r="CA71">
        <v>171.66</v>
      </c>
      <c r="CB71">
        <v>14.5</v>
      </c>
      <c r="CC71">
        <v>43.89</v>
      </c>
      <c r="CD71">
        <v>21.45</v>
      </c>
      <c r="CE71">
        <v>79.84</v>
      </c>
      <c r="CF71">
        <v>56.52</v>
      </c>
      <c r="CG71">
        <v>132.91</v>
      </c>
      <c r="CH71">
        <v>16.670000000000002</v>
      </c>
      <c r="CI71">
        <v>64.02</v>
      </c>
      <c r="CJ71">
        <v>128.26</v>
      </c>
      <c r="CK71">
        <v>67.45</v>
      </c>
      <c r="CL71">
        <v>23.46</v>
      </c>
      <c r="CM71">
        <v>5.67</v>
      </c>
      <c r="CN71">
        <v>53.38</v>
      </c>
      <c r="CO71">
        <v>26.89</v>
      </c>
      <c r="CP71">
        <v>9.02</v>
      </c>
      <c r="CQ71">
        <v>62.27</v>
      </c>
      <c r="CR71">
        <v>63.52</v>
      </c>
      <c r="CS71">
        <v>113.47</v>
      </c>
      <c r="CT71">
        <v>6.95</v>
      </c>
      <c r="CU71">
        <v>64.099999999999994</v>
      </c>
      <c r="CV71">
        <v>83.350000000000009</v>
      </c>
      <c r="CW71">
        <v>47.37</v>
      </c>
      <c r="CX71">
        <v>160.36000000000001</v>
      </c>
      <c r="CY71">
        <v>16.64</v>
      </c>
      <c r="CZ71">
        <v>10.19</v>
      </c>
      <c r="DA71">
        <v>10.85</v>
      </c>
      <c r="DB71">
        <v>3.72</v>
      </c>
      <c r="DC71">
        <v>4.54</v>
      </c>
      <c r="DD71">
        <v>12.38</v>
      </c>
      <c r="DE71">
        <v>8.61</v>
      </c>
      <c r="DF71">
        <v>32.380000000000003</v>
      </c>
      <c r="DG71">
        <v>15.59</v>
      </c>
      <c r="DH71">
        <v>15.9</v>
      </c>
      <c r="DI71">
        <v>9.2200000000000006</v>
      </c>
      <c r="DJ71">
        <v>12.8</v>
      </c>
    </row>
    <row r="72" spans="1:114" x14ac:dyDescent="0.3">
      <c r="A72" s="1">
        <v>41153</v>
      </c>
      <c r="B72">
        <v>38542.770000000004</v>
      </c>
      <c r="C72">
        <v>24896.43</v>
      </c>
      <c r="D72">
        <v>33324.29</v>
      </c>
      <c r="E72">
        <v>19587</v>
      </c>
      <c r="F72">
        <v>12273.36</v>
      </c>
      <c r="G72">
        <v>8284.2900000000009</v>
      </c>
      <c r="H72">
        <v>9379.5500000000011</v>
      </c>
      <c r="I72">
        <v>10139.58</v>
      </c>
      <c r="J72">
        <v>5179.01</v>
      </c>
      <c r="K72">
        <v>12828.34</v>
      </c>
      <c r="L72">
        <v>8822.39</v>
      </c>
      <c r="M72">
        <v>9454.39</v>
      </c>
      <c r="N72">
        <v>1187.56</v>
      </c>
      <c r="O72">
        <v>491.56</v>
      </c>
      <c r="P72">
        <v>1457.39</v>
      </c>
      <c r="Q72">
        <v>2249.6799999999998</v>
      </c>
      <c r="R72">
        <v>4911.24</v>
      </c>
      <c r="S72">
        <v>753.32</v>
      </c>
      <c r="T72">
        <v>1303.69</v>
      </c>
      <c r="U72">
        <v>1795.75</v>
      </c>
      <c r="V72">
        <v>5110.4800000000005</v>
      </c>
      <c r="W72">
        <v>2226.9500000000003</v>
      </c>
      <c r="X72">
        <v>728.94</v>
      </c>
      <c r="Y72">
        <v>1029.47</v>
      </c>
      <c r="Z72">
        <v>3715.4500000000003</v>
      </c>
      <c r="AA72">
        <v>504.82</v>
      </c>
      <c r="AB72">
        <v>252.31</v>
      </c>
      <c r="AC72">
        <v>1372.79</v>
      </c>
      <c r="AD72">
        <v>800.07</v>
      </c>
      <c r="AE72">
        <v>977.82</v>
      </c>
      <c r="AF72">
        <v>213.04</v>
      </c>
      <c r="AG72">
        <v>1720.27</v>
      </c>
      <c r="AH72">
        <v>139.84</v>
      </c>
      <c r="AI72">
        <v>727.55000000000007</v>
      </c>
      <c r="AJ72">
        <v>840.48</v>
      </c>
      <c r="AK72">
        <v>727.17</v>
      </c>
      <c r="AL72">
        <v>78.39</v>
      </c>
      <c r="AM72">
        <v>251.26000000000002</v>
      </c>
      <c r="AN72">
        <v>69.850000000000009</v>
      </c>
      <c r="AO72">
        <v>1001.63</v>
      </c>
      <c r="AP72">
        <v>397.08</v>
      </c>
      <c r="AQ72">
        <v>1059.1100000000001</v>
      </c>
      <c r="AR72">
        <v>104.23</v>
      </c>
      <c r="AS72">
        <v>61.74</v>
      </c>
      <c r="AT72">
        <v>577.34</v>
      </c>
      <c r="AU72">
        <v>74.02</v>
      </c>
      <c r="AV72">
        <v>144.52000000000001</v>
      </c>
      <c r="AW72">
        <v>1204.43</v>
      </c>
      <c r="AX72">
        <v>330.66</v>
      </c>
      <c r="AY72">
        <v>60.1</v>
      </c>
      <c r="AZ72">
        <v>365.98</v>
      </c>
      <c r="BA72">
        <v>359.19</v>
      </c>
      <c r="BB72">
        <v>238.53</v>
      </c>
      <c r="BC72">
        <v>35.9</v>
      </c>
      <c r="BD72">
        <v>164.13</v>
      </c>
      <c r="BE72">
        <v>156.61000000000001</v>
      </c>
      <c r="BF72">
        <v>59.94</v>
      </c>
      <c r="BG72">
        <v>252.88</v>
      </c>
      <c r="BH72">
        <v>136.1</v>
      </c>
      <c r="BI72">
        <v>46.300000000000004</v>
      </c>
      <c r="BJ72">
        <v>88.27</v>
      </c>
      <c r="BK72">
        <v>439.6</v>
      </c>
      <c r="BL72">
        <v>1026.49</v>
      </c>
      <c r="BM72">
        <v>185.71</v>
      </c>
      <c r="BN72">
        <v>77.400000000000006</v>
      </c>
      <c r="BO72">
        <v>232.49</v>
      </c>
      <c r="BP72">
        <v>35</v>
      </c>
      <c r="BQ72">
        <v>17.350000000000001</v>
      </c>
      <c r="BR72">
        <v>669.08</v>
      </c>
      <c r="BS72">
        <v>21.23</v>
      </c>
      <c r="BT72">
        <v>861.82</v>
      </c>
      <c r="BU72">
        <v>256.64</v>
      </c>
      <c r="BV72">
        <v>396.41</v>
      </c>
      <c r="BW72">
        <v>9.07</v>
      </c>
      <c r="BX72">
        <v>39.020000000000003</v>
      </c>
      <c r="BY72">
        <v>32.29</v>
      </c>
      <c r="BZ72">
        <v>34.950000000000003</v>
      </c>
      <c r="CA72">
        <v>196.88</v>
      </c>
      <c r="CB72">
        <v>14.030000000000001</v>
      </c>
      <c r="CC72">
        <v>48.06</v>
      </c>
      <c r="CD72">
        <v>24.59</v>
      </c>
      <c r="CE72">
        <v>78.84</v>
      </c>
      <c r="CF72">
        <v>61.410000000000004</v>
      </c>
      <c r="CG72">
        <v>152.57</v>
      </c>
      <c r="CH72">
        <v>23.94</v>
      </c>
      <c r="CI72">
        <v>61.42</v>
      </c>
      <c r="CJ72">
        <v>123.12</v>
      </c>
      <c r="CK72">
        <v>78.28</v>
      </c>
      <c r="CL72">
        <v>18.95</v>
      </c>
      <c r="CM72">
        <v>10.790000000000001</v>
      </c>
      <c r="CN72">
        <v>50.86</v>
      </c>
      <c r="CO72">
        <v>37.590000000000003</v>
      </c>
      <c r="CP72">
        <v>12.290000000000001</v>
      </c>
      <c r="CQ72">
        <v>58.54</v>
      </c>
      <c r="CR72">
        <v>54.550000000000004</v>
      </c>
      <c r="CS72">
        <v>106.34</v>
      </c>
      <c r="CT72">
        <v>7.32</v>
      </c>
      <c r="CU72">
        <v>66.320000000000007</v>
      </c>
      <c r="CV72">
        <v>78.59</v>
      </c>
      <c r="CW72">
        <v>39.270000000000003</v>
      </c>
      <c r="CX72">
        <v>164.31</v>
      </c>
      <c r="CY72">
        <v>25.45</v>
      </c>
      <c r="CZ72">
        <v>10.76</v>
      </c>
      <c r="DA72">
        <v>11.96</v>
      </c>
      <c r="DB72">
        <v>5.14</v>
      </c>
      <c r="DC72">
        <v>4.09</v>
      </c>
      <c r="DD72">
        <v>10.76</v>
      </c>
      <c r="DE72">
        <v>7.33</v>
      </c>
      <c r="DF72">
        <v>40.020000000000003</v>
      </c>
      <c r="DG72">
        <v>22.240000000000002</v>
      </c>
      <c r="DH72">
        <v>20.6</v>
      </c>
      <c r="DI72">
        <v>8.84</v>
      </c>
      <c r="DJ72">
        <v>14.27</v>
      </c>
    </row>
    <row r="73" spans="1:114" x14ac:dyDescent="0.3">
      <c r="A73" s="1">
        <v>41183</v>
      </c>
      <c r="B73">
        <v>41924.959999999999</v>
      </c>
      <c r="C73">
        <v>27362.5</v>
      </c>
      <c r="D73">
        <v>37451.57</v>
      </c>
      <c r="E73">
        <v>23065.38</v>
      </c>
      <c r="F73">
        <v>13570.12</v>
      </c>
      <c r="G73">
        <v>9042.9699999999993</v>
      </c>
      <c r="H73">
        <v>11386.79</v>
      </c>
      <c r="I73">
        <v>11814.32</v>
      </c>
      <c r="J73">
        <v>5796.26</v>
      </c>
      <c r="K73">
        <v>14435.720000000001</v>
      </c>
      <c r="L73">
        <v>9492.2100000000009</v>
      </c>
      <c r="M73">
        <v>10990.34</v>
      </c>
      <c r="N73">
        <v>1388.53</v>
      </c>
      <c r="O73">
        <v>547.5</v>
      </c>
      <c r="P73">
        <v>1657.8</v>
      </c>
      <c r="Q73">
        <v>2420.4900000000002</v>
      </c>
      <c r="R73">
        <v>6173.3600000000006</v>
      </c>
      <c r="S73">
        <v>893.44</v>
      </c>
      <c r="T73">
        <v>1561.1000000000001</v>
      </c>
      <c r="U73">
        <v>3028.32</v>
      </c>
      <c r="V73">
        <v>5664.61</v>
      </c>
      <c r="W73">
        <v>2692.16</v>
      </c>
      <c r="X73">
        <v>874.36</v>
      </c>
      <c r="Y73">
        <v>1259.6100000000001</v>
      </c>
      <c r="Z73">
        <v>3654.54</v>
      </c>
      <c r="AA73">
        <v>1074.3</v>
      </c>
      <c r="AB73">
        <v>324.87</v>
      </c>
      <c r="AC73">
        <v>1734.05</v>
      </c>
      <c r="AD73">
        <v>936.12</v>
      </c>
      <c r="AE73">
        <v>1256.55</v>
      </c>
      <c r="AF73">
        <v>287.17</v>
      </c>
      <c r="AG73">
        <v>2106.85</v>
      </c>
      <c r="AH73">
        <v>154.52000000000001</v>
      </c>
      <c r="AI73">
        <v>841.67000000000007</v>
      </c>
      <c r="AJ73">
        <v>1118.94</v>
      </c>
      <c r="AK73">
        <v>905.47</v>
      </c>
      <c r="AL73">
        <v>107.09</v>
      </c>
      <c r="AM73">
        <v>300.60000000000002</v>
      </c>
      <c r="AN73">
        <v>58.72</v>
      </c>
      <c r="AO73">
        <v>1119.97</v>
      </c>
      <c r="AP73">
        <v>421.01</v>
      </c>
      <c r="AQ73">
        <v>1285.78</v>
      </c>
      <c r="AR73">
        <v>115.35000000000001</v>
      </c>
      <c r="AS73">
        <v>67.08</v>
      </c>
      <c r="AT73">
        <v>573</v>
      </c>
      <c r="AU73">
        <v>97.070000000000007</v>
      </c>
      <c r="AV73">
        <v>139.65</v>
      </c>
      <c r="AW73">
        <v>1378.89</v>
      </c>
      <c r="AX73">
        <v>410.56</v>
      </c>
      <c r="AY73">
        <v>80.69</v>
      </c>
      <c r="AZ73">
        <v>365.52</v>
      </c>
      <c r="BA73">
        <v>399.62</v>
      </c>
      <c r="BB73">
        <v>277.20999999999998</v>
      </c>
      <c r="BC73">
        <v>33.5</v>
      </c>
      <c r="BD73">
        <v>138.41</v>
      </c>
      <c r="BE73">
        <v>143.29</v>
      </c>
      <c r="BF73">
        <v>85.56</v>
      </c>
      <c r="BG73">
        <v>239.62</v>
      </c>
      <c r="BH73">
        <v>128.49</v>
      </c>
      <c r="BI73">
        <v>49.22</v>
      </c>
      <c r="BJ73">
        <v>101.88</v>
      </c>
      <c r="BK73">
        <v>511.33</v>
      </c>
      <c r="BL73">
        <v>1170.8900000000001</v>
      </c>
      <c r="BM73">
        <v>170.47</v>
      </c>
      <c r="BN73">
        <v>80.87</v>
      </c>
      <c r="BO73">
        <v>223.68</v>
      </c>
      <c r="BP73">
        <v>36.869999999999997</v>
      </c>
      <c r="BQ73">
        <v>15.22</v>
      </c>
      <c r="BR73">
        <v>938.1</v>
      </c>
      <c r="BS73">
        <v>21.54</v>
      </c>
      <c r="BT73">
        <v>921.54</v>
      </c>
      <c r="BU73">
        <v>251.9</v>
      </c>
      <c r="BV73">
        <v>468.75</v>
      </c>
      <c r="BW73">
        <v>12.71</v>
      </c>
      <c r="BX73">
        <v>45.07</v>
      </c>
      <c r="BY73">
        <v>36.79</v>
      </c>
      <c r="BZ73">
        <v>36.770000000000003</v>
      </c>
      <c r="CA73">
        <v>203.97</v>
      </c>
      <c r="CB73">
        <v>10.76</v>
      </c>
      <c r="CC73">
        <v>46.1</v>
      </c>
      <c r="CD73">
        <v>21.900000000000002</v>
      </c>
      <c r="CE73">
        <v>78.320000000000007</v>
      </c>
      <c r="CF73">
        <v>64.900000000000006</v>
      </c>
      <c r="CG73">
        <v>201.91</v>
      </c>
      <c r="CH73">
        <v>40.01</v>
      </c>
      <c r="CI73">
        <v>54.06</v>
      </c>
      <c r="CJ73">
        <v>126.77</v>
      </c>
      <c r="CK73">
        <v>90.09</v>
      </c>
      <c r="CL73">
        <v>22.740000000000002</v>
      </c>
      <c r="CM73">
        <v>17.38</v>
      </c>
      <c r="CN73">
        <v>51.21</v>
      </c>
      <c r="CO73">
        <v>64.92</v>
      </c>
      <c r="CP73">
        <v>9.620000000000001</v>
      </c>
      <c r="CQ73">
        <v>54.33</v>
      </c>
      <c r="CR73">
        <v>68.72</v>
      </c>
      <c r="CS73">
        <v>112.04</v>
      </c>
      <c r="CT73">
        <v>7.94</v>
      </c>
      <c r="CU73">
        <v>56.76</v>
      </c>
      <c r="CV73">
        <v>81.02</v>
      </c>
      <c r="CW73">
        <v>45.04</v>
      </c>
      <c r="CX73">
        <v>281.7</v>
      </c>
      <c r="CY73">
        <v>25.82</v>
      </c>
      <c r="CZ73">
        <v>11.4</v>
      </c>
      <c r="DA73">
        <v>17.82</v>
      </c>
      <c r="DB73">
        <v>4.49</v>
      </c>
      <c r="DC73">
        <v>6.69</v>
      </c>
      <c r="DD73">
        <v>18.059999999999999</v>
      </c>
      <c r="DE73">
        <v>8.92</v>
      </c>
      <c r="DF73">
        <v>43.17</v>
      </c>
      <c r="DG73">
        <v>24.75</v>
      </c>
      <c r="DH73">
        <v>25.25</v>
      </c>
      <c r="DI73">
        <v>9.41</v>
      </c>
      <c r="DJ73">
        <v>13.07</v>
      </c>
    </row>
    <row r="74" spans="1:114" x14ac:dyDescent="0.3">
      <c r="A74" s="1">
        <v>41214</v>
      </c>
      <c r="B74">
        <v>36721.86</v>
      </c>
      <c r="C74">
        <v>26159.54</v>
      </c>
      <c r="D74">
        <v>36804.879999999997</v>
      </c>
      <c r="E74">
        <v>20904.27</v>
      </c>
      <c r="F74">
        <v>12992.9</v>
      </c>
      <c r="G74">
        <v>9657.0400000000009</v>
      </c>
      <c r="H74">
        <v>11038.64</v>
      </c>
      <c r="I74">
        <v>11278.86</v>
      </c>
      <c r="J74">
        <v>5660.79</v>
      </c>
      <c r="K74">
        <v>15084.48</v>
      </c>
      <c r="L74">
        <v>9204.76</v>
      </c>
      <c r="M74">
        <v>10546.66</v>
      </c>
      <c r="N74">
        <v>1428.55</v>
      </c>
      <c r="O74">
        <v>947.1</v>
      </c>
      <c r="P74">
        <v>1192.8399999999999</v>
      </c>
      <c r="Q74">
        <v>2386.5500000000002</v>
      </c>
      <c r="R74">
        <v>5830.75</v>
      </c>
      <c r="S74">
        <v>1260.06</v>
      </c>
      <c r="T74">
        <v>1369.03</v>
      </c>
      <c r="U74">
        <v>2737.43</v>
      </c>
      <c r="V74">
        <v>5457.08</v>
      </c>
      <c r="W74">
        <v>2603.9500000000003</v>
      </c>
      <c r="X74">
        <v>910.67000000000007</v>
      </c>
      <c r="Y74">
        <v>1123.19</v>
      </c>
      <c r="Z74">
        <v>3545.83</v>
      </c>
      <c r="AA74">
        <v>944.26</v>
      </c>
      <c r="AB74">
        <v>285.98</v>
      </c>
      <c r="AC74">
        <v>1617.14</v>
      </c>
      <c r="AD74">
        <v>940.16</v>
      </c>
      <c r="AE74">
        <v>1252.44</v>
      </c>
      <c r="AF74">
        <v>306.37</v>
      </c>
      <c r="AG74">
        <v>1582.03</v>
      </c>
      <c r="AH74">
        <v>161.05000000000001</v>
      </c>
      <c r="AI74">
        <v>744.58</v>
      </c>
      <c r="AJ74">
        <v>1058.8</v>
      </c>
      <c r="AK74">
        <v>858.65</v>
      </c>
      <c r="AL74">
        <v>116.41</v>
      </c>
      <c r="AM74">
        <v>297.61</v>
      </c>
      <c r="AN74">
        <v>60.870000000000005</v>
      </c>
      <c r="AO74">
        <v>890.69</v>
      </c>
      <c r="AP74">
        <v>391.54</v>
      </c>
      <c r="AQ74">
        <v>1228.02</v>
      </c>
      <c r="AR74">
        <v>91.94</v>
      </c>
      <c r="AS74">
        <v>68.510000000000005</v>
      </c>
      <c r="AT74">
        <v>519.91999999999996</v>
      </c>
      <c r="AU74">
        <v>103.94</v>
      </c>
      <c r="AV74">
        <v>157.39000000000001</v>
      </c>
      <c r="AW74">
        <v>1200.4000000000001</v>
      </c>
      <c r="AX74">
        <v>498.94</v>
      </c>
      <c r="AY74">
        <v>94.17</v>
      </c>
      <c r="AZ74">
        <v>329.37</v>
      </c>
      <c r="BA74">
        <v>444.75</v>
      </c>
      <c r="BB74">
        <v>254.32</v>
      </c>
      <c r="BC74">
        <v>32.93</v>
      </c>
      <c r="BD74">
        <v>183.12</v>
      </c>
      <c r="BE74">
        <v>125.8</v>
      </c>
      <c r="BF74">
        <v>126.48</v>
      </c>
      <c r="BG74">
        <v>207.73000000000002</v>
      </c>
      <c r="BH74">
        <v>117.88</v>
      </c>
      <c r="BI74">
        <v>50.93</v>
      </c>
      <c r="BJ74">
        <v>83.45</v>
      </c>
      <c r="BK74">
        <v>498.6</v>
      </c>
      <c r="BL74">
        <v>1202.51</v>
      </c>
      <c r="BM74">
        <v>166.29</v>
      </c>
      <c r="BN74">
        <v>80.820000000000007</v>
      </c>
      <c r="BO74">
        <v>194.21</v>
      </c>
      <c r="BP74">
        <v>32.840000000000003</v>
      </c>
      <c r="BQ74">
        <v>12.74</v>
      </c>
      <c r="BR74">
        <v>858.63</v>
      </c>
      <c r="BS74">
        <v>21.240000000000002</v>
      </c>
      <c r="BT74">
        <v>959.42000000000007</v>
      </c>
      <c r="BU74">
        <v>219.01</v>
      </c>
      <c r="BV74">
        <v>417.93</v>
      </c>
      <c r="BW74">
        <v>9.02</v>
      </c>
      <c r="BX74">
        <v>44.300000000000004</v>
      </c>
      <c r="BY74">
        <v>40.369999999999997</v>
      </c>
      <c r="BZ74">
        <v>39.47</v>
      </c>
      <c r="CA74">
        <v>169.11</v>
      </c>
      <c r="CB74">
        <v>11.9</v>
      </c>
      <c r="CC74">
        <v>35.230000000000004</v>
      </c>
      <c r="CD74">
        <v>31.830000000000002</v>
      </c>
      <c r="CE74">
        <v>63.370000000000005</v>
      </c>
      <c r="CF74">
        <v>76.72</v>
      </c>
      <c r="CG74">
        <v>175.31</v>
      </c>
      <c r="CH74">
        <v>12.68</v>
      </c>
      <c r="CI74">
        <v>57.43</v>
      </c>
      <c r="CJ74">
        <v>123.24000000000001</v>
      </c>
      <c r="CK74">
        <v>83.87</v>
      </c>
      <c r="CL74">
        <v>19.559999999999999</v>
      </c>
      <c r="CM74">
        <v>13.530000000000001</v>
      </c>
      <c r="CN74">
        <v>58.82</v>
      </c>
      <c r="CO74">
        <v>46.83</v>
      </c>
      <c r="CP74">
        <v>11.07</v>
      </c>
      <c r="CQ74">
        <v>53.4</v>
      </c>
      <c r="CR74">
        <v>67.460000000000008</v>
      </c>
      <c r="CS74">
        <v>103.93</v>
      </c>
      <c r="CT74">
        <v>8.19</v>
      </c>
      <c r="CU74">
        <v>47.26</v>
      </c>
      <c r="CV74">
        <v>70.86</v>
      </c>
      <c r="CW74">
        <v>43.39</v>
      </c>
      <c r="CX74">
        <v>187.21</v>
      </c>
      <c r="CY74">
        <v>23.51</v>
      </c>
      <c r="CZ74">
        <v>10.57</v>
      </c>
      <c r="DA74">
        <v>14.31</v>
      </c>
      <c r="DB74">
        <v>3.06</v>
      </c>
      <c r="DC74">
        <v>5.45</v>
      </c>
      <c r="DD74">
        <v>13.02</v>
      </c>
      <c r="DE74">
        <v>8.73</v>
      </c>
      <c r="DF74">
        <v>38.050000000000004</v>
      </c>
      <c r="DG74">
        <v>28.39</v>
      </c>
      <c r="DH74">
        <v>23.94</v>
      </c>
      <c r="DI74">
        <v>9.93</v>
      </c>
      <c r="DJ74">
        <v>11.56</v>
      </c>
    </row>
    <row r="75" spans="1:114" x14ac:dyDescent="0.3">
      <c r="A75" s="1">
        <v>41244</v>
      </c>
      <c r="B75">
        <v>33732.160000000003</v>
      </c>
      <c r="C75">
        <v>22453.360000000001</v>
      </c>
      <c r="D75">
        <v>30420.23</v>
      </c>
      <c r="E75">
        <v>20168.11</v>
      </c>
      <c r="F75">
        <v>11695.02</v>
      </c>
      <c r="G75">
        <v>9470.59</v>
      </c>
      <c r="H75">
        <v>9868.7199999999993</v>
      </c>
      <c r="I75">
        <v>11238.36</v>
      </c>
      <c r="J75">
        <v>5254.04</v>
      </c>
      <c r="K75">
        <v>13809.5</v>
      </c>
      <c r="L75">
        <v>8706.49</v>
      </c>
      <c r="M75">
        <v>10078.68</v>
      </c>
      <c r="N75">
        <v>1346.84</v>
      </c>
      <c r="O75">
        <v>856.30000000000007</v>
      </c>
      <c r="P75">
        <v>1010.53</v>
      </c>
      <c r="Q75">
        <v>2219.11</v>
      </c>
      <c r="R75">
        <v>4402.57</v>
      </c>
      <c r="S75">
        <v>1216.08</v>
      </c>
      <c r="T75">
        <v>1239.49</v>
      </c>
      <c r="U75">
        <v>2033.9</v>
      </c>
      <c r="V75">
        <v>4947.7300000000005</v>
      </c>
      <c r="W75">
        <v>2643.2400000000002</v>
      </c>
      <c r="X75">
        <v>705.80000000000007</v>
      </c>
      <c r="Y75">
        <v>940.36</v>
      </c>
      <c r="Z75">
        <v>3341.34</v>
      </c>
      <c r="AA75">
        <v>864.95</v>
      </c>
      <c r="AB75">
        <v>283.20999999999998</v>
      </c>
      <c r="AC75">
        <v>1503.65</v>
      </c>
      <c r="AD75">
        <v>776.61</v>
      </c>
      <c r="AE75">
        <v>1233.3399999999999</v>
      </c>
      <c r="AF75">
        <v>276.03000000000003</v>
      </c>
      <c r="AG75">
        <v>1258.75</v>
      </c>
      <c r="AH75">
        <v>110.68</v>
      </c>
      <c r="AI75">
        <v>701.24</v>
      </c>
      <c r="AJ75">
        <v>1074.83</v>
      </c>
      <c r="AK75">
        <v>628</v>
      </c>
      <c r="AL75">
        <v>94.14</v>
      </c>
      <c r="AM75">
        <v>408.87</v>
      </c>
      <c r="AN75">
        <v>58.97</v>
      </c>
      <c r="AO75">
        <v>851.30000000000007</v>
      </c>
      <c r="AP75">
        <v>484.72</v>
      </c>
      <c r="AQ75">
        <v>1014.82</v>
      </c>
      <c r="AR75">
        <v>101.5</v>
      </c>
      <c r="AS75">
        <v>68.960000000000008</v>
      </c>
      <c r="AT75">
        <v>467.73</v>
      </c>
      <c r="AU75">
        <v>88.98</v>
      </c>
      <c r="AV75">
        <v>167.02</v>
      </c>
      <c r="AW75">
        <v>1088.48</v>
      </c>
      <c r="AX75">
        <v>472.08</v>
      </c>
      <c r="AY75">
        <v>96.19</v>
      </c>
      <c r="AZ75">
        <v>258.26</v>
      </c>
      <c r="BA75">
        <v>443.51</v>
      </c>
      <c r="BB75">
        <v>230.51</v>
      </c>
      <c r="BC75">
        <v>26.1</v>
      </c>
      <c r="BD75">
        <v>165.77</v>
      </c>
      <c r="BE75">
        <v>111.15</v>
      </c>
      <c r="BF75">
        <v>124.71000000000001</v>
      </c>
      <c r="BG75">
        <v>204.3</v>
      </c>
      <c r="BH75">
        <v>109.87</v>
      </c>
      <c r="BI75">
        <v>51.11</v>
      </c>
      <c r="BJ75">
        <v>69.97</v>
      </c>
      <c r="BK75">
        <v>452.92</v>
      </c>
      <c r="BL75">
        <v>1195.32</v>
      </c>
      <c r="BM75">
        <v>153.14000000000001</v>
      </c>
      <c r="BN75">
        <v>70.86</v>
      </c>
      <c r="BO75">
        <v>168.78</v>
      </c>
      <c r="BP75">
        <v>34.28</v>
      </c>
      <c r="BQ75">
        <v>16.68</v>
      </c>
      <c r="BR75">
        <v>772.37</v>
      </c>
      <c r="BS75">
        <v>17.57</v>
      </c>
      <c r="BT75">
        <v>662.29</v>
      </c>
      <c r="BU75">
        <v>201.25</v>
      </c>
      <c r="BV75">
        <v>389.35</v>
      </c>
      <c r="BW75">
        <v>8.4499999999999993</v>
      </c>
      <c r="BX75">
        <v>34.200000000000003</v>
      </c>
      <c r="BY75">
        <v>45.59</v>
      </c>
      <c r="BZ75">
        <v>56.7</v>
      </c>
      <c r="CA75">
        <v>132.77000000000001</v>
      </c>
      <c r="CB75">
        <v>13.94</v>
      </c>
      <c r="CC75">
        <v>34.660000000000004</v>
      </c>
      <c r="CD75">
        <v>41.47</v>
      </c>
      <c r="CE75">
        <v>81.13</v>
      </c>
      <c r="CF75">
        <v>79.66</v>
      </c>
      <c r="CG75">
        <v>164.27</v>
      </c>
      <c r="CH75">
        <v>11.32</v>
      </c>
      <c r="CI75">
        <v>55.28</v>
      </c>
      <c r="CJ75">
        <v>112.7</v>
      </c>
      <c r="CK75">
        <v>70.510000000000005</v>
      </c>
      <c r="CL75">
        <v>14.8</v>
      </c>
      <c r="CM75">
        <v>10.92</v>
      </c>
      <c r="CN75">
        <v>55.52</v>
      </c>
      <c r="CO75">
        <v>45.58</v>
      </c>
      <c r="CP75">
        <v>10.73</v>
      </c>
      <c r="CQ75">
        <v>51.32</v>
      </c>
      <c r="CR75">
        <v>59.27</v>
      </c>
      <c r="CS75">
        <v>91.66</v>
      </c>
      <c r="CT75">
        <v>6.15</v>
      </c>
      <c r="CU75">
        <v>48.76</v>
      </c>
      <c r="CV75">
        <v>65.849999999999994</v>
      </c>
      <c r="CW75">
        <v>32.71</v>
      </c>
      <c r="CX75">
        <v>167.89000000000001</v>
      </c>
      <c r="CY75">
        <v>27.69</v>
      </c>
      <c r="CZ75">
        <v>12.18</v>
      </c>
      <c r="DA75">
        <v>13.83</v>
      </c>
      <c r="DB75">
        <v>3.75</v>
      </c>
      <c r="DC75">
        <v>4.5</v>
      </c>
      <c r="DD75">
        <v>14.26</v>
      </c>
      <c r="DE75">
        <v>6.61</v>
      </c>
      <c r="DF75">
        <v>35.57</v>
      </c>
      <c r="DG75">
        <v>19.77</v>
      </c>
      <c r="DH75">
        <v>24.91</v>
      </c>
      <c r="DI75">
        <v>9.6300000000000008</v>
      </c>
      <c r="DJ75">
        <v>10.31</v>
      </c>
    </row>
    <row r="76" spans="1:114" x14ac:dyDescent="0.3">
      <c r="A76" s="1">
        <v>41275</v>
      </c>
      <c r="B76">
        <v>35045.96</v>
      </c>
      <c r="C76">
        <v>22826.920000000002</v>
      </c>
      <c r="D76">
        <v>29780.850000000002</v>
      </c>
      <c r="E76">
        <v>17636.63</v>
      </c>
      <c r="F76">
        <v>11852.32</v>
      </c>
      <c r="G76">
        <v>9023.4600000000009</v>
      </c>
      <c r="H76">
        <v>8904.83</v>
      </c>
      <c r="I76">
        <v>11079.75</v>
      </c>
      <c r="J76">
        <v>5236.84</v>
      </c>
      <c r="K76">
        <v>12922.61</v>
      </c>
      <c r="L76">
        <v>8923.06</v>
      </c>
      <c r="M76">
        <v>9177.7100000000009</v>
      </c>
      <c r="N76">
        <v>1257.08</v>
      </c>
      <c r="O76">
        <v>852.68000000000006</v>
      </c>
      <c r="P76">
        <v>702.7</v>
      </c>
      <c r="Q76">
        <v>2118.33</v>
      </c>
      <c r="R76">
        <v>4306.7700000000004</v>
      </c>
      <c r="S76">
        <v>1335.4</v>
      </c>
      <c r="T76">
        <v>1265.1200000000001</v>
      </c>
      <c r="U76">
        <v>2210.1799999999998</v>
      </c>
      <c r="V76">
        <v>5263.11</v>
      </c>
      <c r="W76">
        <v>2514.5</v>
      </c>
      <c r="X76">
        <v>808.49</v>
      </c>
      <c r="Y76">
        <v>938.45</v>
      </c>
      <c r="Z76">
        <v>3899.91</v>
      </c>
      <c r="AA76">
        <v>732.2</v>
      </c>
      <c r="AB76">
        <v>298.86</v>
      </c>
      <c r="AC76">
        <v>1357.29</v>
      </c>
      <c r="AD76">
        <v>849.33</v>
      </c>
      <c r="AE76">
        <v>1094.96</v>
      </c>
      <c r="AF76">
        <v>234.82</v>
      </c>
      <c r="AG76">
        <v>1498.2</v>
      </c>
      <c r="AH76">
        <v>118.8</v>
      </c>
      <c r="AI76">
        <v>818.99</v>
      </c>
      <c r="AJ76">
        <v>1118.07</v>
      </c>
      <c r="AK76">
        <v>628.62</v>
      </c>
      <c r="AL76">
        <v>91.37</v>
      </c>
      <c r="AM76">
        <v>432.64</v>
      </c>
      <c r="AN76">
        <v>52.65</v>
      </c>
      <c r="AO76">
        <v>811.79</v>
      </c>
      <c r="AP76">
        <v>510.7</v>
      </c>
      <c r="AQ76">
        <v>1094.6300000000001</v>
      </c>
      <c r="AR76">
        <v>86.97</v>
      </c>
      <c r="AS76">
        <v>68.66</v>
      </c>
      <c r="AT76">
        <v>461.85</v>
      </c>
      <c r="AU76">
        <v>78.56</v>
      </c>
      <c r="AV76">
        <v>154.08000000000001</v>
      </c>
      <c r="AW76">
        <v>998.45</v>
      </c>
      <c r="AX76">
        <v>541.15</v>
      </c>
      <c r="AY76">
        <v>118.97</v>
      </c>
      <c r="AZ76">
        <v>263</v>
      </c>
      <c r="BA76">
        <v>432.22</v>
      </c>
      <c r="BB76">
        <v>218.72</v>
      </c>
      <c r="BC76">
        <v>28.650000000000002</v>
      </c>
      <c r="BD76">
        <v>159.20000000000002</v>
      </c>
      <c r="BE76">
        <v>108.32000000000001</v>
      </c>
      <c r="BF76">
        <v>119.36</v>
      </c>
      <c r="BG76">
        <v>214.71</v>
      </c>
      <c r="BH76">
        <v>84.34</v>
      </c>
      <c r="BI76">
        <v>49.1</v>
      </c>
      <c r="BJ76">
        <v>78.06</v>
      </c>
      <c r="BK76">
        <v>438.85</v>
      </c>
      <c r="BL76">
        <v>1064.92</v>
      </c>
      <c r="BM76">
        <v>283.95</v>
      </c>
      <c r="BN76">
        <v>68.87</v>
      </c>
      <c r="BO76">
        <v>147.75</v>
      </c>
      <c r="BP76">
        <v>38.92</v>
      </c>
      <c r="BQ76">
        <v>13.280000000000001</v>
      </c>
      <c r="BR76">
        <v>693.56000000000006</v>
      </c>
      <c r="BS76">
        <v>16.16</v>
      </c>
      <c r="BT76">
        <v>563.62</v>
      </c>
      <c r="BU76">
        <v>180.96</v>
      </c>
      <c r="BV76">
        <v>343.2</v>
      </c>
      <c r="BW76">
        <v>8.9</v>
      </c>
      <c r="BX76">
        <v>40.96</v>
      </c>
      <c r="BY76">
        <v>56.35</v>
      </c>
      <c r="BZ76">
        <v>43.34</v>
      </c>
      <c r="CA76">
        <v>175.83</v>
      </c>
      <c r="CB76">
        <v>18.23</v>
      </c>
      <c r="CC76">
        <v>41.51</v>
      </c>
      <c r="CD76">
        <v>42.77</v>
      </c>
      <c r="CE76">
        <v>87.15</v>
      </c>
      <c r="CF76">
        <v>49.46</v>
      </c>
      <c r="CG76">
        <v>139.74</v>
      </c>
      <c r="CH76">
        <v>10.76</v>
      </c>
      <c r="CI76">
        <v>54.85</v>
      </c>
      <c r="CJ76">
        <v>119.33</v>
      </c>
      <c r="CK76">
        <v>74.63</v>
      </c>
      <c r="CL76">
        <v>22.38</v>
      </c>
      <c r="CM76">
        <v>12.64</v>
      </c>
      <c r="CN76">
        <v>52.61</v>
      </c>
      <c r="CO76">
        <v>45.42</v>
      </c>
      <c r="CP76">
        <v>10.38</v>
      </c>
      <c r="CQ76">
        <v>43.25</v>
      </c>
      <c r="CR76">
        <v>59.03</v>
      </c>
      <c r="CS76">
        <v>91.29</v>
      </c>
      <c r="CT76">
        <v>6.08</v>
      </c>
      <c r="CU76">
        <v>49.31</v>
      </c>
      <c r="CV76">
        <v>77.25</v>
      </c>
      <c r="CW76">
        <v>25.650000000000002</v>
      </c>
      <c r="CX76">
        <v>121.09</v>
      </c>
      <c r="CY76">
        <v>23.47</v>
      </c>
      <c r="CZ76">
        <v>10.55</v>
      </c>
      <c r="DA76">
        <v>13.84</v>
      </c>
      <c r="DB76">
        <v>5.78</v>
      </c>
      <c r="DC76">
        <v>7.0600000000000005</v>
      </c>
      <c r="DD76">
        <v>18.650000000000002</v>
      </c>
      <c r="DE76">
        <v>8.07</v>
      </c>
      <c r="DF76">
        <v>33.53</v>
      </c>
      <c r="DG76">
        <v>25.53</v>
      </c>
      <c r="DH76">
        <v>24.86</v>
      </c>
      <c r="DI76">
        <v>8.6</v>
      </c>
      <c r="DJ76">
        <v>9.01</v>
      </c>
    </row>
    <row r="77" spans="1:114" x14ac:dyDescent="0.3">
      <c r="A77" s="1">
        <v>41306</v>
      </c>
      <c r="B77">
        <v>32235.670000000002</v>
      </c>
      <c r="C77">
        <v>21485.03</v>
      </c>
      <c r="D77">
        <v>28898.16</v>
      </c>
      <c r="E77">
        <v>18822.23</v>
      </c>
      <c r="F77">
        <v>10949.300000000001</v>
      </c>
      <c r="G77">
        <v>7965.3200000000006</v>
      </c>
      <c r="H77">
        <v>8825.15</v>
      </c>
      <c r="I77">
        <v>9474.27</v>
      </c>
      <c r="J77">
        <v>4801.1099999999997</v>
      </c>
      <c r="K77">
        <v>12409.62</v>
      </c>
      <c r="L77">
        <v>8751.77</v>
      </c>
      <c r="M77">
        <v>8094.8600000000006</v>
      </c>
      <c r="N77">
        <v>1148.8</v>
      </c>
      <c r="O77">
        <v>875.76</v>
      </c>
      <c r="P77">
        <v>1047.3900000000001</v>
      </c>
      <c r="Q77">
        <v>1865.79</v>
      </c>
      <c r="R77">
        <v>3147.38</v>
      </c>
      <c r="S77">
        <v>1222.31</v>
      </c>
      <c r="T77">
        <v>1415.39</v>
      </c>
      <c r="U77">
        <v>2079.92</v>
      </c>
      <c r="V77">
        <v>4822.2</v>
      </c>
      <c r="W77">
        <v>2553.39</v>
      </c>
      <c r="X77">
        <v>667.71</v>
      </c>
      <c r="Y77">
        <v>798.63</v>
      </c>
      <c r="Z77">
        <v>2855.29</v>
      </c>
      <c r="AA77">
        <v>736.01</v>
      </c>
      <c r="AB77">
        <v>321.68</v>
      </c>
      <c r="AC77">
        <v>1384.6000000000001</v>
      </c>
      <c r="AD77">
        <v>826.64</v>
      </c>
      <c r="AE77">
        <v>896.21</v>
      </c>
      <c r="AF77">
        <v>241.42000000000002</v>
      </c>
      <c r="AG77">
        <v>1289.42</v>
      </c>
      <c r="AH77">
        <v>124.37</v>
      </c>
      <c r="AI77">
        <v>686.80000000000007</v>
      </c>
      <c r="AJ77">
        <v>1057.33</v>
      </c>
      <c r="AK77">
        <v>526.62</v>
      </c>
      <c r="AL77">
        <v>89.79</v>
      </c>
      <c r="AM77">
        <v>420.58</v>
      </c>
      <c r="AN77">
        <v>44.65</v>
      </c>
      <c r="AO77">
        <v>716.97</v>
      </c>
      <c r="AP77">
        <v>559.18000000000006</v>
      </c>
      <c r="AQ77">
        <v>1056.43</v>
      </c>
      <c r="AR77">
        <v>91.79</v>
      </c>
      <c r="AS77">
        <v>77.22</v>
      </c>
      <c r="AT77">
        <v>385.65000000000003</v>
      </c>
      <c r="AU77">
        <v>74.89</v>
      </c>
      <c r="AV77">
        <v>149.08000000000001</v>
      </c>
      <c r="AW77">
        <v>928.74</v>
      </c>
      <c r="AX77">
        <v>551.84</v>
      </c>
      <c r="AY77">
        <v>108.28</v>
      </c>
      <c r="AZ77">
        <v>257.64999999999998</v>
      </c>
      <c r="BA77">
        <v>416.84000000000003</v>
      </c>
      <c r="BB77">
        <v>193.51</v>
      </c>
      <c r="BC77">
        <v>35.22</v>
      </c>
      <c r="BD77">
        <v>197.87</v>
      </c>
      <c r="BE77">
        <v>118.59</v>
      </c>
      <c r="BF77">
        <v>133.51</v>
      </c>
      <c r="BG77">
        <v>212.05</v>
      </c>
      <c r="BH77">
        <v>100.88</v>
      </c>
      <c r="BI77">
        <v>72.100000000000009</v>
      </c>
      <c r="BJ77">
        <v>85.39</v>
      </c>
      <c r="BK77">
        <v>358.8</v>
      </c>
      <c r="BL77">
        <v>966.58</v>
      </c>
      <c r="BM77">
        <v>293.62</v>
      </c>
      <c r="BN77">
        <v>83.17</v>
      </c>
      <c r="BO77">
        <v>180.6</v>
      </c>
      <c r="BP77">
        <v>28.04</v>
      </c>
      <c r="BQ77">
        <v>10.89</v>
      </c>
      <c r="BR77">
        <v>639.5</v>
      </c>
      <c r="BS77">
        <v>20.23</v>
      </c>
      <c r="BT77">
        <v>529.49</v>
      </c>
      <c r="BU77">
        <v>182.44</v>
      </c>
      <c r="BV77">
        <v>322.90000000000003</v>
      </c>
      <c r="BW77">
        <v>57.59</v>
      </c>
      <c r="BX77">
        <v>37.42</v>
      </c>
      <c r="BY77">
        <v>51.32</v>
      </c>
      <c r="BZ77">
        <v>46.04</v>
      </c>
      <c r="CA77">
        <v>143.72999999999999</v>
      </c>
      <c r="CB77">
        <v>14.22</v>
      </c>
      <c r="CC77">
        <v>38.22</v>
      </c>
      <c r="CD77">
        <v>42.63</v>
      </c>
      <c r="CE77">
        <v>75.650000000000006</v>
      </c>
      <c r="CF77">
        <v>49.54</v>
      </c>
      <c r="CG77">
        <v>139.97999999999999</v>
      </c>
      <c r="CH77">
        <v>12.33</v>
      </c>
      <c r="CI77">
        <v>44.300000000000004</v>
      </c>
      <c r="CJ77">
        <v>129.88</v>
      </c>
      <c r="CK77">
        <v>72.260000000000005</v>
      </c>
      <c r="CL77">
        <v>27.66</v>
      </c>
      <c r="CM77">
        <v>12.6</v>
      </c>
      <c r="CN77">
        <v>52.43</v>
      </c>
      <c r="CO77">
        <v>50.4</v>
      </c>
      <c r="CP77">
        <v>10.8</v>
      </c>
      <c r="CQ77">
        <v>49.96</v>
      </c>
      <c r="CR77">
        <v>48.04</v>
      </c>
      <c r="CS77">
        <v>91.45</v>
      </c>
      <c r="CT77">
        <v>7.16</v>
      </c>
      <c r="CU77">
        <v>48.5</v>
      </c>
      <c r="CV77">
        <v>70.350000000000009</v>
      </c>
      <c r="CW77">
        <v>31.94</v>
      </c>
      <c r="CX77">
        <v>127.10000000000001</v>
      </c>
      <c r="CY77">
        <v>23.51</v>
      </c>
      <c r="CZ77">
        <v>10.69</v>
      </c>
      <c r="DA77">
        <v>20.150000000000002</v>
      </c>
      <c r="DB77">
        <v>6.32</v>
      </c>
      <c r="DC77">
        <v>5.44</v>
      </c>
      <c r="DD77">
        <v>19.23</v>
      </c>
      <c r="DE77">
        <v>8.94</v>
      </c>
      <c r="DF77">
        <v>30.490000000000002</v>
      </c>
      <c r="DG77">
        <v>21.98</v>
      </c>
      <c r="DH77">
        <v>18.59</v>
      </c>
      <c r="DI77">
        <v>7.5600000000000005</v>
      </c>
      <c r="DJ77">
        <v>11.540000000000001</v>
      </c>
    </row>
    <row r="78" spans="1:114" x14ac:dyDescent="0.3">
      <c r="A78" s="1">
        <v>41334</v>
      </c>
      <c r="B78">
        <v>29432.57</v>
      </c>
      <c r="C78">
        <v>19486.93</v>
      </c>
      <c r="D78">
        <v>26390.59</v>
      </c>
      <c r="E78">
        <v>17396.060000000001</v>
      </c>
      <c r="F78">
        <v>9194.75</v>
      </c>
      <c r="G78">
        <v>6915.4800000000005</v>
      </c>
      <c r="H78">
        <v>7508.09</v>
      </c>
      <c r="I78">
        <v>8746.0300000000007</v>
      </c>
      <c r="J78">
        <v>4188.9800000000005</v>
      </c>
      <c r="K78">
        <v>11109.66</v>
      </c>
      <c r="L78">
        <v>6003.38</v>
      </c>
      <c r="M78">
        <v>7110.46</v>
      </c>
      <c r="N78">
        <v>946.9</v>
      </c>
      <c r="O78">
        <v>645.97</v>
      </c>
      <c r="P78">
        <v>871.26</v>
      </c>
      <c r="Q78">
        <v>1749.51</v>
      </c>
      <c r="R78">
        <v>2461.6799999999998</v>
      </c>
      <c r="S78">
        <v>1029.06</v>
      </c>
      <c r="T78">
        <v>1235.1500000000001</v>
      </c>
      <c r="U78">
        <v>1494.67</v>
      </c>
      <c r="V78">
        <v>4395.05</v>
      </c>
      <c r="W78">
        <v>2099.86</v>
      </c>
      <c r="X78">
        <v>521.28</v>
      </c>
      <c r="Y78">
        <v>733.58</v>
      </c>
      <c r="Z78">
        <v>2672.48</v>
      </c>
      <c r="AA78">
        <v>612.82000000000005</v>
      </c>
      <c r="AB78">
        <v>375.43</v>
      </c>
      <c r="AC78">
        <v>1203.02</v>
      </c>
      <c r="AD78">
        <v>735.67</v>
      </c>
      <c r="AE78">
        <v>866.55000000000007</v>
      </c>
      <c r="AF78">
        <v>203.56</v>
      </c>
      <c r="AG78">
        <v>948.86</v>
      </c>
      <c r="AH78">
        <v>102.08</v>
      </c>
      <c r="AI78">
        <v>552.64</v>
      </c>
      <c r="AJ78">
        <v>769.73</v>
      </c>
      <c r="AK78">
        <v>401.58</v>
      </c>
      <c r="AL78">
        <v>75.36</v>
      </c>
      <c r="AM78">
        <v>271.61</v>
      </c>
      <c r="AN78">
        <v>51.1</v>
      </c>
      <c r="AO78">
        <v>679.56000000000006</v>
      </c>
      <c r="AP78">
        <v>437.43</v>
      </c>
      <c r="AQ78">
        <v>812.02</v>
      </c>
      <c r="AR78">
        <v>79.290000000000006</v>
      </c>
      <c r="AS78">
        <v>67.95</v>
      </c>
      <c r="AT78">
        <v>315.76</v>
      </c>
      <c r="AU78">
        <v>64.510000000000005</v>
      </c>
      <c r="AV78">
        <v>105.02</v>
      </c>
      <c r="AW78">
        <v>710.59</v>
      </c>
      <c r="AX78">
        <v>478.88</v>
      </c>
      <c r="AY78">
        <v>82.11</v>
      </c>
      <c r="AZ78">
        <v>226.27</v>
      </c>
      <c r="BA78">
        <v>318.18</v>
      </c>
      <c r="BB78">
        <v>147.58000000000001</v>
      </c>
      <c r="BC78">
        <v>28.68</v>
      </c>
      <c r="BD78">
        <v>195.34</v>
      </c>
      <c r="BE78">
        <v>106.65</v>
      </c>
      <c r="BF78">
        <v>110.48</v>
      </c>
      <c r="BG78">
        <v>155.51</v>
      </c>
      <c r="BH78">
        <v>118.46000000000001</v>
      </c>
      <c r="BI78">
        <v>57.85</v>
      </c>
      <c r="BJ78">
        <v>73.650000000000006</v>
      </c>
      <c r="BK78">
        <v>320.28000000000003</v>
      </c>
      <c r="BL78">
        <v>748.2</v>
      </c>
      <c r="BM78">
        <v>225.16</v>
      </c>
      <c r="BN78">
        <v>75.16</v>
      </c>
      <c r="BO78">
        <v>143.95000000000002</v>
      </c>
      <c r="BP78">
        <v>20.14</v>
      </c>
      <c r="BQ78">
        <v>9.76</v>
      </c>
      <c r="BR78">
        <v>550.21</v>
      </c>
      <c r="BS78">
        <v>17.87</v>
      </c>
      <c r="BT78">
        <v>426.17</v>
      </c>
      <c r="BU78">
        <v>100.74000000000001</v>
      </c>
      <c r="BV78">
        <v>272.2</v>
      </c>
      <c r="BW78">
        <v>48.13</v>
      </c>
      <c r="BX78">
        <v>25.35</v>
      </c>
      <c r="BY78">
        <v>43.29</v>
      </c>
      <c r="BZ78">
        <v>41.32</v>
      </c>
      <c r="CA78">
        <v>128.63</v>
      </c>
      <c r="CB78">
        <v>12.290000000000001</v>
      </c>
      <c r="CC78">
        <v>29.04</v>
      </c>
      <c r="CD78">
        <v>48.38</v>
      </c>
      <c r="CE78">
        <v>67.02</v>
      </c>
      <c r="CF78">
        <v>46.07</v>
      </c>
      <c r="CG78">
        <v>134.05000000000001</v>
      </c>
      <c r="CH78">
        <v>14.19</v>
      </c>
      <c r="CI78">
        <v>32.980000000000004</v>
      </c>
      <c r="CJ78">
        <v>136.85</v>
      </c>
      <c r="CK78">
        <v>61.96</v>
      </c>
      <c r="CL78">
        <v>23.1</v>
      </c>
      <c r="CM78">
        <v>11.43</v>
      </c>
      <c r="CN78">
        <v>51.03</v>
      </c>
      <c r="CO78">
        <v>50.85</v>
      </c>
      <c r="CP78">
        <v>10.210000000000001</v>
      </c>
      <c r="CQ78">
        <v>48.550000000000004</v>
      </c>
      <c r="CR78">
        <v>45.34</v>
      </c>
      <c r="CS78">
        <v>85.68</v>
      </c>
      <c r="CT78">
        <v>7.5200000000000005</v>
      </c>
      <c r="CU78">
        <v>40.76</v>
      </c>
      <c r="CV78">
        <v>75.960000000000008</v>
      </c>
      <c r="CW78">
        <v>27.26</v>
      </c>
      <c r="CX78">
        <v>121.95</v>
      </c>
      <c r="CY78">
        <v>23.56</v>
      </c>
      <c r="CZ78">
        <v>10.73</v>
      </c>
      <c r="DA78">
        <v>20.13</v>
      </c>
      <c r="DB78">
        <v>4.7700000000000005</v>
      </c>
      <c r="DC78">
        <v>4.3500000000000005</v>
      </c>
      <c r="DD78">
        <v>16.82</v>
      </c>
      <c r="DE78">
        <v>8.36</v>
      </c>
      <c r="DF78">
        <v>28.43</v>
      </c>
      <c r="DG78">
        <v>14.61</v>
      </c>
      <c r="DH78">
        <v>17.2</v>
      </c>
      <c r="DI78">
        <v>6.53</v>
      </c>
      <c r="DJ78">
        <v>7.48</v>
      </c>
    </row>
    <row r="79" spans="1:114" x14ac:dyDescent="0.3">
      <c r="A79" s="1">
        <v>41365</v>
      </c>
      <c r="B79">
        <v>29053.010000000002</v>
      </c>
      <c r="C79">
        <v>20357.5</v>
      </c>
      <c r="D79">
        <v>27144.9</v>
      </c>
      <c r="E79">
        <v>15993.210000000001</v>
      </c>
      <c r="F79">
        <v>8985.31</v>
      </c>
      <c r="G79">
        <v>6993.1900000000005</v>
      </c>
      <c r="H79">
        <v>7971.29</v>
      </c>
      <c r="I79">
        <v>8971.06</v>
      </c>
      <c r="J79">
        <v>4568.67</v>
      </c>
      <c r="K79">
        <v>11357.16</v>
      </c>
      <c r="L79">
        <v>5663.52</v>
      </c>
      <c r="M79">
        <v>6696.96</v>
      </c>
      <c r="N79">
        <v>1080.3700000000001</v>
      </c>
      <c r="O79">
        <v>584.16999999999996</v>
      </c>
      <c r="P79">
        <v>829.62</v>
      </c>
      <c r="Q79">
        <v>1759.9</v>
      </c>
      <c r="R79">
        <v>2673.85</v>
      </c>
      <c r="S79">
        <v>1025.8900000000001</v>
      </c>
      <c r="T79">
        <v>1149.04</v>
      </c>
      <c r="U79">
        <v>1350.65</v>
      </c>
      <c r="V79">
        <v>4305.74</v>
      </c>
      <c r="W79">
        <v>2055.4</v>
      </c>
      <c r="X79">
        <v>607.25</v>
      </c>
      <c r="Y79">
        <v>682.63</v>
      </c>
      <c r="Z79">
        <v>2776.94</v>
      </c>
      <c r="AA79">
        <v>609.98</v>
      </c>
      <c r="AB79">
        <v>342.35</v>
      </c>
      <c r="AC79">
        <v>1298.06</v>
      </c>
      <c r="AD79">
        <v>771.13</v>
      </c>
      <c r="AE79">
        <v>890.78</v>
      </c>
      <c r="AF79">
        <v>176.68</v>
      </c>
      <c r="AG79">
        <v>1142.6400000000001</v>
      </c>
      <c r="AH79">
        <v>108.65</v>
      </c>
      <c r="AI79">
        <v>617.39</v>
      </c>
      <c r="AJ79">
        <v>779.80000000000007</v>
      </c>
      <c r="AK79">
        <v>436.17</v>
      </c>
      <c r="AL79">
        <v>107.28</v>
      </c>
      <c r="AM79">
        <v>300.74</v>
      </c>
      <c r="AN79">
        <v>42.65</v>
      </c>
      <c r="AO79">
        <v>684.83</v>
      </c>
      <c r="AP79">
        <v>436.96000000000004</v>
      </c>
      <c r="AQ79">
        <v>633.93000000000006</v>
      </c>
      <c r="AR79">
        <v>60.120000000000005</v>
      </c>
      <c r="AS79">
        <v>71.960000000000008</v>
      </c>
      <c r="AT79">
        <v>305.57</v>
      </c>
      <c r="AU79">
        <v>58.53</v>
      </c>
      <c r="AV79">
        <v>121.19</v>
      </c>
      <c r="AW79">
        <v>856.13</v>
      </c>
      <c r="AX79">
        <v>497.53000000000003</v>
      </c>
      <c r="AY79">
        <v>70.239999999999995</v>
      </c>
      <c r="AZ79">
        <v>225.03</v>
      </c>
      <c r="BA79">
        <v>409.52</v>
      </c>
      <c r="BB79">
        <v>164.51</v>
      </c>
      <c r="BC79">
        <v>25.25</v>
      </c>
      <c r="BD79">
        <v>178.47</v>
      </c>
      <c r="BE79">
        <v>105.21000000000001</v>
      </c>
      <c r="BF79">
        <v>110.57000000000001</v>
      </c>
      <c r="BG79">
        <v>143.71</v>
      </c>
      <c r="BH79">
        <v>128.01</v>
      </c>
      <c r="BI79">
        <v>66.11</v>
      </c>
      <c r="BJ79">
        <v>66.06</v>
      </c>
      <c r="BK79">
        <v>372.3</v>
      </c>
      <c r="BL79">
        <v>845.97</v>
      </c>
      <c r="BM79">
        <v>202.15</v>
      </c>
      <c r="BN79">
        <v>60.77</v>
      </c>
      <c r="BO79">
        <v>97.91</v>
      </c>
      <c r="BP79">
        <v>17.809999999999999</v>
      </c>
      <c r="BQ79">
        <v>8.64</v>
      </c>
      <c r="BR79">
        <v>615.1</v>
      </c>
      <c r="BS79">
        <v>15.870000000000001</v>
      </c>
      <c r="BT79">
        <v>345.47</v>
      </c>
      <c r="BU79">
        <v>178.05</v>
      </c>
      <c r="BV79">
        <v>206.38</v>
      </c>
      <c r="BW79">
        <v>47.46</v>
      </c>
      <c r="BX79">
        <v>22.28</v>
      </c>
      <c r="BY79">
        <v>36.15</v>
      </c>
      <c r="BZ79">
        <v>43.47</v>
      </c>
      <c r="CA79">
        <v>111.47</v>
      </c>
      <c r="CB79">
        <v>9.32</v>
      </c>
      <c r="CC79">
        <v>27.990000000000002</v>
      </c>
      <c r="CD79">
        <v>54.35</v>
      </c>
      <c r="CE79">
        <v>57.29</v>
      </c>
      <c r="CF79">
        <v>49.61</v>
      </c>
      <c r="CG79">
        <v>147.02000000000001</v>
      </c>
      <c r="CH79">
        <v>16.850000000000001</v>
      </c>
      <c r="CI79">
        <v>24.080000000000002</v>
      </c>
      <c r="CJ79">
        <v>137.05000000000001</v>
      </c>
      <c r="CK79">
        <v>60.97</v>
      </c>
      <c r="CL79">
        <v>21.95</v>
      </c>
      <c r="CM79">
        <v>8.25</v>
      </c>
      <c r="CN79">
        <v>46.77</v>
      </c>
      <c r="CO79">
        <v>60.29</v>
      </c>
      <c r="CP79">
        <v>10.02</v>
      </c>
      <c r="CQ79">
        <v>43.24</v>
      </c>
      <c r="CR79">
        <v>45.34</v>
      </c>
      <c r="CS79">
        <v>83.25</v>
      </c>
      <c r="CT79">
        <v>8.43</v>
      </c>
      <c r="CU79">
        <v>32.19</v>
      </c>
      <c r="CV79">
        <v>77.5</v>
      </c>
      <c r="CW79">
        <v>26.09</v>
      </c>
      <c r="CX79">
        <v>144.69</v>
      </c>
      <c r="CY79">
        <v>24.03</v>
      </c>
      <c r="CZ79">
        <v>9.120000000000001</v>
      </c>
      <c r="DA79">
        <v>14.89</v>
      </c>
      <c r="DB79">
        <v>5.86</v>
      </c>
      <c r="DC79">
        <v>4.4000000000000004</v>
      </c>
      <c r="DD79">
        <v>17</v>
      </c>
      <c r="DE79">
        <v>12.57</v>
      </c>
      <c r="DF79">
        <v>25.650000000000002</v>
      </c>
      <c r="DG79">
        <v>17.05</v>
      </c>
      <c r="DH79">
        <v>16.52</v>
      </c>
      <c r="DI79">
        <v>6.7</v>
      </c>
      <c r="DJ79">
        <v>8.82</v>
      </c>
    </row>
    <row r="80" spans="1:114" x14ac:dyDescent="0.3">
      <c r="A80" s="1">
        <v>41395</v>
      </c>
      <c r="B80">
        <v>19232.12</v>
      </c>
      <c r="C80">
        <v>16044.68</v>
      </c>
      <c r="D80">
        <v>23425.78</v>
      </c>
      <c r="E80">
        <v>12972.79</v>
      </c>
      <c r="F80">
        <v>7103.72</v>
      </c>
      <c r="G80">
        <v>5447.58</v>
      </c>
      <c r="H80">
        <v>7321.54</v>
      </c>
      <c r="I80">
        <v>6130.74</v>
      </c>
      <c r="J80">
        <v>3465.3</v>
      </c>
      <c r="K80">
        <v>8701.99</v>
      </c>
      <c r="L80">
        <v>5225.71</v>
      </c>
      <c r="M80">
        <v>5358.46</v>
      </c>
      <c r="N80">
        <v>706.66</v>
      </c>
      <c r="O80">
        <v>409.15000000000003</v>
      </c>
      <c r="P80">
        <v>713.74</v>
      </c>
      <c r="Q80">
        <v>1809.29</v>
      </c>
      <c r="R80">
        <v>2058.06</v>
      </c>
      <c r="S80">
        <v>836.21</v>
      </c>
      <c r="T80">
        <v>756.93000000000006</v>
      </c>
      <c r="U80">
        <v>928.47</v>
      </c>
      <c r="V80">
        <v>3665.78</v>
      </c>
      <c r="W80">
        <v>1854.77</v>
      </c>
      <c r="X80">
        <v>478.05</v>
      </c>
      <c r="Y80">
        <v>509.58</v>
      </c>
      <c r="Z80">
        <v>2154.5300000000002</v>
      </c>
      <c r="AA80">
        <v>301.29000000000002</v>
      </c>
      <c r="AB80">
        <v>216.43</v>
      </c>
      <c r="AC80">
        <v>1104.75</v>
      </c>
      <c r="AD80">
        <v>738.26</v>
      </c>
      <c r="AE80">
        <v>592.16999999999996</v>
      </c>
      <c r="AF80">
        <v>97.990000000000009</v>
      </c>
      <c r="AG80">
        <v>845.12</v>
      </c>
      <c r="AH80">
        <v>82.87</v>
      </c>
      <c r="AI80">
        <v>508.81</v>
      </c>
      <c r="AJ80">
        <v>597</v>
      </c>
      <c r="AK80">
        <v>294.81</v>
      </c>
      <c r="AL80">
        <v>72.13</v>
      </c>
      <c r="AM80">
        <v>253.21</v>
      </c>
      <c r="AN80">
        <v>31.37</v>
      </c>
      <c r="AO80">
        <v>519.47</v>
      </c>
      <c r="AP80">
        <v>410.7</v>
      </c>
      <c r="AQ80">
        <v>413.1</v>
      </c>
      <c r="AR80">
        <v>51.54</v>
      </c>
      <c r="AS80">
        <v>69.38</v>
      </c>
      <c r="AT80">
        <v>198</v>
      </c>
      <c r="AU80">
        <v>67.460000000000008</v>
      </c>
      <c r="AV80">
        <v>78.150000000000006</v>
      </c>
      <c r="AW80">
        <v>647.86</v>
      </c>
      <c r="AX80">
        <v>394.74</v>
      </c>
      <c r="AY80">
        <v>73.290000000000006</v>
      </c>
      <c r="AZ80">
        <v>212.72</v>
      </c>
      <c r="BA80">
        <v>331.57</v>
      </c>
      <c r="BB80">
        <v>132.89000000000001</v>
      </c>
      <c r="BC80">
        <v>15.09</v>
      </c>
      <c r="BD80">
        <v>150.06</v>
      </c>
      <c r="BE80">
        <v>81.55</v>
      </c>
      <c r="BF80">
        <v>76.820000000000007</v>
      </c>
      <c r="BG80">
        <v>97.27</v>
      </c>
      <c r="BH80">
        <v>116.61</v>
      </c>
      <c r="BI80">
        <v>59.49</v>
      </c>
      <c r="BJ80">
        <v>45.480000000000004</v>
      </c>
      <c r="BK80">
        <v>296.60000000000002</v>
      </c>
      <c r="BL80">
        <v>594.72</v>
      </c>
      <c r="BM80">
        <v>150.19</v>
      </c>
      <c r="BN80">
        <v>46.21</v>
      </c>
      <c r="BO80">
        <v>59.24</v>
      </c>
      <c r="BP80">
        <v>13.530000000000001</v>
      </c>
      <c r="BQ80">
        <v>8.7100000000000009</v>
      </c>
      <c r="BR80">
        <v>327.26</v>
      </c>
      <c r="BS80">
        <v>11.01</v>
      </c>
      <c r="BT80">
        <v>295.07</v>
      </c>
      <c r="BU80">
        <v>129.07</v>
      </c>
      <c r="BV80">
        <v>168.64000000000001</v>
      </c>
      <c r="BW80">
        <v>39.33</v>
      </c>
      <c r="BX80">
        <v>20.23</v>
      </c>
      <c r="BY80">
        <v>34.54</v>
      </c>
      <c r="BZ80">
        <v>37.74</v>
      </c>
      <c r="CA80">
        <v>86.43</v>
      </c>
      <c r="CB80">
        <v>6.2700000000000005</v>
      </c>
      <c r="CC80">
        <v>18.04</v>
      </c>
      <c r="CD80">
        <v>58.93</v>
      </c>
      <c r="CE80">
        <v>33.33</v>
      </c>
      <c r="CF80">
        <v>42.56</v>
      </c>
      <c r="CG80">
        <v>108.08</v>
      </c>
      <c r="CH80">
        <v>13.6</v>
      </c>
      <c r="CI80">
        <v>18.68</v>
      </c>
      <c r="CJ80">
        <v>100.28</v>
      </c>
      <c r="CK80">
        <v>44.22</v>
      </c>
      <c r="CL80">
        <v>20.41</v>
      </c>
      <c r="CM80">
        <v>6.66</v>
      </c>
      <c r="CN80">
        <v>30.52</v>
      </c>
      <c r="CO80">
        <v>49.86</v>
      </c>
      <c r="CP80">
        <v>8.7100000000000009</v>
      </c>
      <c r="CQ80">
        <v>29.47</v>
      </c>
      <c r="CR80">
        <v>40.22</v>
      </c>
      <c r="CS80">
        <v>78.23</v>
      </c>
      <c r="CT80">
        <v>7.3</v>
      </c>
      <c r="CU80">
        <v>21.43</v>
      </c>
      <c r="CV80">
        <v>72.38</v>
      </c>
      <c r="CW80">
        <v>17.87</v>
      </c>
      <c r="CX80">
        <v>142.96</v>
      </c>
      <c r="CY80">
        <v>23.740000000000002</v>
      </c>
      <c r="CZ80">
        <v>8.89</v>
      </c>
      <c r="DA80">
        <v>12.31</v>
      </c>
      <c r="DB80">
        <v>4.91</v>
      </c>
      <c r="DC80">
        <v>3.17</v>
      </c>
      <c r="DD80">
        <v>11.43</v>
      </c>
      <c r="DE80">
        <v>12.21</v>
      </c>
      <c r="DF80">
        <v>26.84</v>
      </c>
      <c r="DG80">
        <v>13.18</v>
      </c>
      <c r="DH80">
        <v>13.21</v>
      </c>
      <c r="DI80">
        <v>4.7300000000000004</v>
      </c>
      <c r="DJ80">
        <v>6.3500000000000005</v>
      </c>
    </row>
    <row r="81" spans="1:114" x14ac:dyDescent="0.3">
      <c r="A81" s="1">
        <v>41426</v>
      </c>
      <c r="B81">
        <v>21424.639999999999</v>
      </c>
      <c r="C81">
        <v>17172.09</v>
      </c>
      <c r="D81">
        <v>24286.48</v>
      </c>
      <c r="E81">
        <v>11254.16</v>
      </c>
      <c r="F81">
        <v>7064.32</v>
      </c>
      <c r="G81">
        <v>5692.55</v>
      </c>
      <c r="H81">
        <v>7347.31</v>
      </c>
      <c r="I81">
        <v>7523.57</v>
      </c>
      <c r="J81">
        <v>3605.64</v>
      </c>
      <c r="K81">
        <v>8938.3000000000011</v>
      </c>
      <c r="L81">
        <v>4545.79</v>
      </c>
      <c r="M81">
        <v>5826.22</v>
      </c>
      <c r="N81">
        <v>581.02</v>
      </c>
      <c r="O81">
        <v>374.79</v>
      </c>
      <c r="P81">
        <v>652.02</v>
      </c>
      <c r="Q81">
        <v>1831.2</v>
      </c>
      <c r="R81">
        <v>2049.2600000000002</v>
      </c>
      <c r="S81">
        <v>1020.07</v>
      </c>
      <c r="T81">
        <v>814.15</v>
      </c>
      <c r="U81">
        <v>952.77</v>
      </c>
      <c r="V81">
        <v>3305.3</v>
      </c>
      <c r="W81">
        <v>1902.8500000000001</v>
      </c>
      <c r="X81">
        <v>705.81000000000006</v>
      </c>
      <c r="Y81">
        <v>533.57000000000005</v>
      </c>
      <c r="Z81">
        <v>1893.3700000000001</v>
      </c>
      <c r="AA81">
        <v>338.87</v>
      </c>
      <c r="AB81">
        <v>192.62</v>
      </c>
      <c r="AC81">
        <v>1241.32</v>
      </c>
      <c r="AD81">
        <v>723.28</v>
      </c>
      <c r="AE81">
        <v>499.58</v>
      </c>
      <c r="AF81">
        <v>92.49</v>
      </c>
      <c r="AG81">
        <v>640.55000000000007</v>
      </c>
      <c r="AH81">
        <v>79.989999999999995</v>
      </c>
      <c r="AI81">
        <v>579.06000000000006</v>
      </c>
      <c r="AJ81">
        <v>587.89</v>
      </c>
      <c r="AK81">
        <v>335.43</v>
      </c>
      <c r="AL81">
        <v>69.2</v>
      </c>
      <c r="AM81">
        <v>179.92000000000002</v>
      </c>
      <c r="AN81">
        <v>23.42</v>
      </c>
      <c r="AO81">
        <v>530.66</v>
      </c>
      <c r="AP81">
        <v>404.32</v>
      </c>
      <c r="AQ81">
        <v>390.93</v>
      </c>
      <c r="AR81">
        <v>49.19</v>
      </c>
      <c r="AS81">
        <v>65.58</v>
      </c>
      <c r="AT81">
        <v>223.15</v>
      </c>
      <c r="AU81">
        <v>49.31</v>
      </c>
      <c r="AV81">
        <v>50.83</v>
      </c>
      <c r="AW81">
        <v>469.16</v>
      </c>
      <c r="AX81">
        <v>358.6</v>
      </c>
      <c r="AY81">
        <v>75.39</v>
      </c>
      <c r="AZ81">
        <v>150.13</v>
      </c>
      <c r="BA81">
        <v>369.26</v>
      </c>
      <c r="BB81">
        <v>118.49000000000001</v>
      </c>
      <c r="BC81">
        <v>16.54</v>
      </c>
      <c r="BD81">
        <v>152.74</v>
      </c>
      <c r="BE81">
        <v>75.2</v>
      </c>
      <c r="BF81">
        <v>114.48</v>
      </c>
      <c r="BG81">
        <v>76.78</v>
      </c>
      <c r="BH81">
        <v>121.76</v>
      </c>
      <c r="BI81">
        <v>54.980000000000004</v>
      </c>
      <c r="BJ81">
        <v>31.95</v>
      </c>
      <c r="BK81">
        <v>349.92</v>
      </c>
      <c r="BL81">
        <v>493.44</v>
      </c>
      <c r="BM81">
        <v>115.35000000000001</v>
      </c>
      <c r="BN81">
        <v>40.4</v>
      </c>
      <c r="BO81">
        <v>38.230000000000004</v>
      </c>
      <c r="BP81">
        <v>13.41</v>
      </c>
      <c r="BQ81">
        <v>11.52</v>
      </c>
      <c r="BR81">
        <v>277.84000000000003</v>
      </c>
      <c r="BS81">
        <v>10.290000000000001</v>
      </c>
      <c r="BT81">
        <v>292.42</v>
      </c>
      <c r="BU81">
        <v>136.72</v>
      </c>
      <c r="BV81">
        <v>172.47</v>
      </c>
      <c r="BW81">
        <v>36.61</v>
      </c>
      <c r="BX81">
        <v>21.900000000000002</v>
      </c>
      <c r="BY81">
        <v>22.44</v>
      </c>
      <c r="BZ81">
        <v>34.39</v>
      </c>
      <c r="CA81">
        <v>81.570000000000007</v>
      </c>
      <c r="CB81">
        <v>10.69</v>
      </c>
      <c r="CC81">
        <v>21.29</v>
      </c>
      <c r="CD81">
        <v>58.81</v>
      </c>
      <c r="CE81">
        <v>31.44</v>
      </c>
      <c r="CF81">
        <v>37.74</v>
      </c>
      <c r="CG81">
        <v>89.26</v>
      </c>
      <c r="CH81">
        <v>17.940000000000001</v>
      </c>
      <c r="CI81">
        <v>18.2</v>
      </c>
      <c r="CJ81">
        <v>81.88</v>
      </c>
      <c r="CK81">
        <v>48.43</v>
      </c>
      <c r="CL81">
        <v>17.52</v>
      </c>
      <c r="CM81">
        <v>6.49</v>
      </c>
      <c r="CN81">
        <v>18.25</v>
      </c>
      <c r="CO81">
        <v>51.64</v>
      </c>
      <c r="CP81">
        <v>10.46</v>
      </c>
      <c r="CQ81">
        <v>21.82</v>
      </c>
      <c r="CR81">
        <v>21.57</v>
      </c>
      <c r="CS81">
        <v>64.81</v>
      </c>
      <c r="CT81">
        <v>6.71</v>
      </c>
      <c r="CU81">
        <v>16.45</v>
      </c>
      <c r="CV81">
        <v>68.31</v>
      </c>
      <c r="CW81">
        <v>14.6</v>
      </c>
      <c r="CX81">
        <v>186.23</v>
      </c>
      <c r="CY81">
        <v>12.81</v>
      </c>
      <c r="CZ81">
        <v>7.71</v>
      </c>
      <c r="DA81">
        <v>9.27</v>
      </c>
      <c r="DB81">
        <v>3.42</v>
      </c>
      <c r="DC81">
        <v>3.4</v>
      </c>
      <c r="DD81">
        <v>9.9</v>
      </c>
      <c r="DE81">
        <v>7.55</v>
      </c>
      <c r="DF81">
        <v>24.79</v>
      </c>
      <c r="DG81">
        <v>13.4</v>
      </c>
      <c r="DH81">
        <v>14.59</v>
      </c>
      <c r="DI81">
        <v>6.26</v>
      </c>
      <c r="DJ81">
        <v>4.95</v>
      </c>
    </row>
    <row r="82" spans="1:114" x14ac:dyDescent="0.3">
      <c r="A82" s="1">
        <v>41456</v>
      </c>
      <c r="B82">
        <v>15267.57</v>
      </c>
      <c r="C82">
        <v>14858.19</v>
      </c>
      <c r="D82">
        <v>20683.91</v>
      </c>
      <c r="E82">
        <v>7066.3600000000006</v>
      </c>
      <c r="F82">
        <v>5609.28</v>
      </c>
      <c r="G82">
        <v>4914.6500000000005</v>
      </c>
      <c r="H82">
        <v>5871.16</v>
      </c>
      <c r="I82">
        <v>5823.01</v>
      </c>
      <c r="J82">
        <v>2829.28</v>
      </c>
      <c r="K82">
        <v>7186.57</v>
      </c>
      <c r="L82">
        <v>3853.84</v>
      </c>
      <c r="M82">
        <v>4432.1900000000005</v>
      </c>
      <c r="N82">
        <v>375.35</v>
      </c>
      <c r="O82">
        <v>219.94</v>
      </c>
      <c r="P82">
        <v>518.14</v>
      </c>
      <c r="Q82">
        <v>1547.3400000000001</v>
      </c>
      <c r="R82">
        <v>1584.78</v>
      </c>
      <c r="S82">
        <v>768.05000000000007</v>
      </c>
      <c r="T82">
        <v>678.37</v>
      </c>
      <c r="U82">
        <v>747.22</v>
      </c>
      <c r="V82">
        <v>3093.26</v>
      </c>
      <c r="W82">
        <v>1368.63</v>
      </c>
      <c r="X82">
        <v>466.83</v>
      </c>
      <c r="Y82">
        <v>403.3</v>
      </c>
      <c r="Z82">
        <v>1649.63</v>
      </c>
      <c r="AA82">
        <v>209.23000000000002</v>
      </c>
      <c r="AB82">
        <v>162.12</v>
      </c>
      <c r="AC82">
        <v>1056.71</v>
      </c>
      <c r="AD82">
        <v>589.30000000000007</v>
      </c>
      <c r="AE82">
        <v>348.65000000000003</v>
      </c>
      <c r="AF82">
        <v>65.849999999999994</v>
      </c>
      <c r="AG82">
        <v>606.39</v>
      </c>
      <c r="AH82">
        <v>59.57</v>
      </c>
      <c r="AI82">
        <v>428.13</v>
      </c>
      <c r="AJ82">
        <v>397.3</v>
      </c>
      <c r="AK82">
        <v>260.63</v>
      </c>
      <c r="AL82">
        <v>52.51</v>
      </c>
      <c r="AM82">
        <v>119</v>
      </c>
      <c r="AN82">
        <v>18.04</v>
      </c>
      <c r="AO82">
        <v>478.45</v>
      </c>
      <c r="AP82">
        <v>360.77</v>
      </c>
      <c r="AQ82">
        <v>280.59000000000003</v>
      </c>
      <c r="AR82">
        <v>35.86</v>
      </c>
      <c r="AS82">
        <v>58.96</v>
      </c>
      <c r="AT82">
        <v>175.68</v>
      </c>
      <c r="AU82">
        <v>37.24</v>
      </c>
      <c r="AV82">
        <v>42.03</v>
      </c>
      <c r="AW82">
        <v>200.54</v>
      </c>
      <c r="AX82">
        <v>321.13</v>
      </c>
      <c r="AY82">
        <v>56.28</v>
      </c>
      <c r="AZ82">
        <v>106.49000000000001</v>
      </c>
      <c r="BA82">
        <v>318.45</v>
      </c>
      <c r="BB82">
        <v>80.989999999999995</v>
      </c>
      <c r="BC82">
        <v>15.39</v>
      </c>
      <c r="BD82">
        <v>100.19</v>
      </c>
      <c r="BE82">
        <v>64.820000000000007</v>
      </c>
      <c r="BF82">
        <v>124.97</v>
      </c>
      <c r="BG82">
        <v>61.63</v>
      </c>
      <c r="BH82">
        <v>115.94</v>
      </c>
      <c r="BI82">
        <v>46.28</v>
      </c>
      <c r="BJ82">
        <v>27.41</v>
      </c>
      <c r="BK82">
        <v>274.63</v>
      </c>
      <c r="BL82">
        <v>274.28000000000003</v>
      </c>
      <c r="BM82">
        <v>126.35000000000001</v>
      </c>
      <c r="BN82">
        <v>35.6</v>
      </c>
      <c r="BO82">
        <v>29.25</v>
      </c>
      <c r="BP82">
        <v>12.13</v>
      </c>
      <c r="BQ82">
        <v>9.9600000000000009</v>
      </c>
      <c r="BR82">
        <v>187.31</v>
      </c>
      <c r="BS82">
        <v>8.7900000000000009</v>
      </c>
      <c r="BT82">
        <v>196.83</v>
      </c>
      <c r="BU82">
        <v>89.42</v>
      </c>
      <c r="BV82">
        <v>133.22999999999999</v>
      </c>
      <c r="BW82">
        <v>32.31</v>
      </c>
      <c r="BX82">
        <v>18.34</v>
      </c>
      <c r="BY82">
        <v>14.74</v>
      </c>
      <c r="BZ82">
        <v>29.150000000000002</v>
      </c>
      <c r="CA82">
        <v>77.44</v>
      </c>
      <c r="CB82">
        <v>7.5200000000000005</v>
      </c>
      <c r="CC82">
        <v>16.47</v>
      </c>
      <c r="CD82">
        <v>50.03</v>
      </c>
      <c r="CE82">
        <v>26.7</v>
      </c>
      <c r="CF82">
        <v>35.83</v>
      </c>
      <c r="CG82">
        <v>69.61</v>
      </c>
      <c r="CH82">
        <v>14.4</v>
      </c>
      <c r="CI82">
        <v>11.66</v>
      </c>
      <c r="CJ82">
        <v>55.94</v>
      </c>
      <c r="CK82">
        <v>30.73</v>
      </c>
      <c r="CL82">
        <v>14.69</v>
      </c>
      <c r="CM82">
        <v>4.79</v>
      </c>
      <c r="CN82">
        <v>11.99</v>
      </c>
      <c r="CO82">
        <v>43.44</v>
      </c>
      <c r="CP82">
        <v>7.8</v>
      </c>
      <c r="CQ82">
        <v>23.740000000000002</v>
      </c>
      <c r="CR82">
        <v>13.1</v>
      </c>
      <c r="CS82">
        <v>55.300000000000004</v>
      </c>
      <c r="CT82">
        <v>8.66</v>
      </c>
      <c r="CU82">
        <v>13.71</v>
      </c>
      <c r="CV82">
        <v>59.870000000000005</v>
      </c>
      <c r="CW82">
        <v>7.7</v>
      </c>
      <c r="CX82">
        <v>143.51</v>
      </c>
      <c r="CY82">
        <v>18.240000000000002</v>
      </c>
      <c r="CZ82">
        <v>6.3500000000000005</v>
      </c>
      <c r="DA82">
        <v>9.84</v>
      </c>
      <c r="DB82">
        <v>3.7600000000000002</v>
      </c>
      <c r="DC82">
        <v>3.65</v>
      </c>
      <c r="DD82">
        <v>10.36</v>
      </c>
      <c r="DE82">
        <v>6.04</v>
      </c>
      <c r="DF82">
        <v>19.11</v>
      </c>
      <c r="DG82">
        <v>10.450000000000001</v>
      </c>
      <c r="DH82">
        <v>13.530000000000001</v>
      </c>
      <c r="DI82">
        <v>3.24</v>
      </c>
      <c r="DJ82">
        <v>3.66</v>
      </c>
    </row>
    <row r="83" spans="1:114" x14ac:dyDescent="0.3">
      <c r="A83" s="1">
        <v>41487</v>
      </c>
      <c r="B83">
        <v>16829.36</v>
      </c>
      <c r="C83">
        <v>14582.630000000001</v>
      </c>
      <c r="D83">
        <v>22291.850000000002</v>
      </c>
      <c r="E83">
        <v>8402.39</v>
      </c>
      <c r="F83">
        <v>4996.59</v>
      </c>
      <c r="G83">
        <v>4758.17</v>
      </c>
      <c r="H83">
        <v>6868.21</v>
      </c>
      <c r="I83">
        <v>5847.83</v>
      </c>
      <c r="J83">
        <v>3359.2400000000002</v>
      </c>
      <c r="K83">
        <v>7289.4800000000005</v>
      </c>
      <c r="L83">
        <v>4452.5</v>
      </c>
      <c r="M83">
        <v>5372.22</v>
      </c>
      <c r="N83">
        <v>546.75</v>
      </c>
      <c r="O83">
        <v>255.6</v>
      </c>
      <c r="P83">
        <v>622.49</v>
      </c>
      <c r="Q83">
        <v>1839.6200000000001</v>
      </c>
      <c r="R83">
        <v>1895.8600000000001</v>
      </c>
      <c r="S83">
        <v>739.89</v>
      </c>
      <c r="T83">
        <v>895.21</v>
      </c>
      <c r="U83">
        <v>1027.57</v>
      </c>
      <c r="V83">
        <v>3348.98</v>
      </c>
      <c r="W83">
        <v>1512.5</v>
      </c>
      <c r="X83">
        <v>504.31</v>
      </c>
      <c r="Y83">
        <v>463.01</v>
      </c>
      <c r="Z83">
        <v>1597.4</v>
      </c>
      <c r="AA83">
        <v>213.49</v>
      </c>
      <c r="AB83">
        <v>199.05</v>
      </c>
      <c r="AC83">
        <v>997.76</v>
      </c>
      <c r="AD83">
        <v>651.25</v>
      </c>
      <c r="AE83">
        <v>454.89</v>
      </c>
      <c r="AF83">
        <v>77.05</v>
      </c>
      <c r="AG83">
        <v>633.27</v>
      </c>
      <c r="AH83">
        <v>60.19</v>
      </c>
      <c r="AI83">
        <v>562.81000000000006</v>
      </c>
      <c r="AJ83">
        <v>495.05</v>
      </c>
      <c r="AK83">
        <v>293.79000000000002</v>
      </c>
      <c r="AL83">
        <v>61.71</v>
      </c>
      <c r="AM83">
        <v>128.72999999999999</v>
      </c>
      <c r="AN83">
        <v>18.29</v>
      </c>
      <c r="AO83">
        <v>411.32</v>
      </c>
      <c r="AP83">
        <v>373.07</v>
      </c>
      <c r="AQ83">
        <v>271.16000000000003</v>
      </c>
      <c r="AR83">
        <v>40.160000000000004</v>
      </c>
      <c r="AS83">
        <v>86.95</v>
      </c>
      <c r="AT83">
        <v>195.05</v>
      </c>
      <c r="AU83">
        <v>41.160000000000004</v>
      </c>
      <c r="AV83">
        <v>42.230000000000004</v>
      </c>
      <c r="AW83">
        <v>237.11</v>
      </c>
      <c r="AX83">
        <v>311.88</v>
      </c>
      <c r="AY83">
        <v>57.230000000000004</v>
      </c>
      <c r="AZ83">
        <v>138.05000000000001</v>
      </c>
      <c r="BA83">
        <v>291.70999999999998</v>
      </c>
      <c r="BB83">
        <v>67.31</v>
      </c>
      <c r="BC83">
        <v>15.65</v>
      </c>
      <c r="BD83">
        <v>132.92000000000002</v>
      </c>
      <c r="BE83">
        <v>79.600000000000009</v>
      </c>
      <c r="BF83">
        <v>138.4</v>
      </c>
      <c r="BG83">
        <v>46.53</v>
      </c>
      <c r="BH83">
        <v>109.76</v>
      </c>
      <c r="BI83">
        <v>38.35</v>
      </c>
      <c r="BJ83">
        <v>30.45</v>
      </c>
      <c r="BK83">
        <v>323.42</v>
      </c>
      <c r="BL83">
        <v>377.72</v>
      </c>
      <c r="BM83">
        <v>114.19</v>
      </c>
      <c r="BN83">
        <v>40.880000000000003</v>
      </c>
      <c r="BO83">
        <v>31.470000000000002</v>
      </c>
      <c r="BP83">
        <v>11.74</v>
      </c>
      <c r="BQ83">
        <v>9.31</v>
      </c>
      <c r="BR83">
        <v>220.77</v>
      </c>
      <c r="BS83">
        <v>9.25</v>
      </c>
      <c r="BT83">
        <v>222.12</v>
      </c>
      <c r="BU83">
        <v>115.03</v>
      </c>
      <c r="BV83">
        <v>199.79</v>
      </c>
      <c r="BW83">
        <v>38.050000000000004</v>
      </c>
      <c r="BX83">
        <v>26.32</v>
      </c>
      <c r="BY83">
        <v>17.809999999999999</v>
      </c>
      <c r="BZ83">
        <v>32.75</v>
      </c>
      <c r="CA83">
        <v>74.989999999999995</v>
      </c>
      <c r="CB83">
        <v>7.65</v>
      </c>
      <c r="CC83">
        <v>20.13</v>
      </c>
      <c r="CD83">
        <v>46.85</v>
      </c>
      <c r="CE83">
        <v>28.23</v>
      </c>
      <c r="CF83">
        <v>37</v>
      </c>
      <c r="CG83">
        <v>108.43</v>
      </c>
      <c r="CH83">
        <v>16.88</v>
      </c>
      <c r="CI83">
        <v>14.59</v>
      </c>
      <c r="CJ83">
        <v>68.78</v>
      </c>
      <c r="CK83">
        <v>30.830000000000002</v>
      </c>
      <c r="CL83">
        <v>12.33</v>
      </c>
      <c r="CM83">
        <v>8.94</v>
      </c>
      <c r="CN83">
        <v>10.83</v>
      </c>
      <c r="CO83">
        <v>37.85</v>
      </c>
      <c r="CP83">
        <v>6.18</v>
      </c>
      <c r="CQ83">
        <v>22</v>
      </c>
      <c r="CR83">
        <v>16.260000000000002</v>
      </c>
      <c r="CS83">
        <v>37.71</v>
      </c>
      <c r="CT83">
        <v>7.57</v>
      </c>
      <c r="CU83">
        <v>14.58</v>
      </c>
      <c r="CV83">
        <v>57.97</v>
      </c>
      <c r="CW83">
        <v>10.44</v>
      </c>
      <c r="CX83">
        <v>134.01</v>
      </c>
      <c r="CY83">
        <v>16.48</v>
      </c>
      <c r="CZ83">
        <v>7.09</v>
      </c>
      <c r="DA83">
        <v>8.34</v>
      </c>
      <c r="DB83">
        <v>3.47</v>
      </c>
      <c r="DC83">
        <v>4.0200000000000005</v>
      </c>
      <c r="DD83">
        <v>11.16</v>
      </c>
      <c r="DE83">
        <v>6.4</v>
      </c>
      <c r="DF83">
        <v>21.57</v>
      </c>
      <c r="DG83">
        <v>9.51</v>
      </c>
      <c r="DH83">
        <v>12.9</v>
      </c>
      <c r="DI83">
        <v>4.9400000000000004</v>
      </c>
      <c r="DJ83">
        <v>3.72</v>
      </c>
    </row>
    <row r="84" spans="1:114" x14ac:dyDescent="0.3">
      <c r="A84" s="1">
        <v>41518</v>
      </c>
      <c r="B84">
        <v>19172.060000000001</v>
      </c>
      <c r="C84">
        <v>15656.970000000001</v>
      </c>
      <c r="D84">
        <v>23959.47</v>
      </c>
      <c r="E84">
        <v>9121.82</v>
      </c>
      <c r="F84">
        <v>5197.29</v>
      </c>
      <c r="G84">
        <v>5208.04</v>
      </c>
      <c r="H84">
        <v>7267.67</v>
      </c>
      <c r="I84">
        <v>6283.84</v>
      </c>
      <c r="J84">
        <v>3747.92</v>
      </c>
      <c r="K84">
        <v>8598.14</v>
      </c>
      <c r="L84">
        <v>3867.29</v>
      </c>
      <c r="M84">
        <v>6083.6</v>
      </c>
      <c r="N84">
        <v>597.81000000000006</v>
      </c>
      <c r="O84">
        <v>320.82</v>
      </c>
      <c r="P84">
        <v>754.6</v>
      </c>
      <c r="Q84">
        <v>2076.39</v>
      </c>
      <c r="R84">
        <v>2257.33</v>
      </c>
      <c r="S84">
        <v>920.43000000000006</v>
      </c>
      <c r="T84">
        <v>861.98</v>
      </c>
      <c r="U84">
        <v>1491.01</v>
      </c>
      <c r="V84">
        <v>3383.2200000000003</v>
      </c>
      <c r="W84">
        <v>1858.63</v>
      </c>
      <c r="X84">
        <v>712.14</v>
      </c>
      <c r="Y84">
        <v>572.82000000000005</v>
      </c>
      <c r="Z84">
        <v>1575.63</v>
      </c>
      <c r="AA84">
        <v>341.92</v>
      </c>
      <c r="AB84">
        <v>271.56</v>
      </c>
      <c r="AC84">
        <v>1473.92</v>
      </c>
      <c r="AD84">
        <v>631.41</v>
      </c>
      <c r="AE84">
        <v>526.77</v>
      </c>
      <c r="AF84">
        <v>139</v>
      </c>
      <c r="AG84">
        <v>881.61</v>
      </c>
      <c r="AH84">
        <v>63.47</v>
      </c>
      <c r="AI84">
        <v>657.23</v>
      </c>
      <c r="AJ84">
        <v>559.51</v>
      </c>
      <c r="AK84">
        <v>380.35</v>
      </c>
      <c r="AL84">
        <v>96.960000000000008</v>
      </c>
      <c r="AM84">
        <v>196.73000000000002</v>
      </c>
      <c r="AN84">
        <v>37.21</v>
      </c>
      <c r="AO84">
        <v>447.01</v>
      </c>
      <c r="AP84">
        <v>375.91</v>
      </c>
      <c r="AQ84">
        <v>299.91000000000003</v>
      </c>
      <c r="AR84">
        <v>61.79</v>
      </c>
      <c r="AS84">
        <v>92.45</v>
      </c>
      <c r="AT84">
        <v>217.87</v>
      </c>
      <c r="AU84">
        <v>46.77</v>
      </c>
      <c r="AV84">
        <v>60.71</v>
      </c>
      <c r="AW84">
        <v>314.66000000000003</v>
      </c>
      <c r="AX84">
        <v>311.95999999999998</v>
      </c>
      <c r="AY84">
        <v>67.680000000000007</v>
      </c>
      <c r="AZ84">
        <v>117.14</v>
      </c>
      <c r="BA84">
        <v>280.31</v>
      </c>
      <c r="BB84">
        <v>65.16</v>
      </c>
      <c r="BC84">
        <v>17.37</v>
      </c>
      <c r="BD84">
        <v>123.45</v>
      </c>
      <c r="BE84">
        <v>75.47</v>
      </c>
      <c r="BF84">
        <v>158.6</v>
      </c>
      <c r="BG84">
        <v>56.74</v>
      </c>
      <c r="BH84">
        <v>103.55</v>
      </c>
      <c r="BI84">
        <v>41.52</v>
      </c>
      <c r="BJ84">
        <v>39.950000000000003</v>
      </c>
      <c r="BK84">
        <v>329.29</v>
      </c>
      <c r="BL84">
        <v>451.3</v>
      </c>
      <c r="BM84">
        <v>131.31</v>
      </c>
      <c r="BN84">
        <v>42.82</v>
      </c>
      <c r="BO84">
        <v>29.55</v>
      </c>
      <c r="BP84">
        <v>19.490000000000002</v>
      </c>
      <c r="BQ84">
        <v>9.92</v>
      </c>
      <c r="BR84">
        <v>296.8</v>
      </c>
      <c r="BS84">
        <v>18.75</v>
      </c>
      <c r="BT84">
        <v>217.6</v>
      </c>
      <c r="BU84">
        <v>145.96</v>
      </c>
      <c r="BV84">
        <v>259.73</v>
      </c>
      <c r="BW84">
        <v>39.96</v>
      </c>
      <c r="BX84">
        <v>34.380000000000003</v>
      </c>
      <c r="BY84">
        <v>20.2</v>
      </c>
      <c r="BZ84">
        <v>37.49</v>
      </c>
      <c r="CA84">
        <v>75.45</v>
      </c>
      <c r="CB84">
        <v>7.49</v>
      </c>
      <c r="CC84">
        <v>22.59</v>
      </c>
      <c r="CD84">
        <v>45.9</v>
      </c>
      <c r="CE84">
        <v>25.8</v>
      </c>
      <c r="CF84">
        <v>38.36</v>
      </c>
      <c r="CG84">
        <v>109.10000000000001</v>
      </c>
      <c r="CH84">
        <v>13.27</v>
      </c>
      <c r="CI84">
        <v>21.43</v>
      </c>
      <c r="CJ84">
        <v>66.09</v>
      </c>
      <c r="CK84">
        <v>29</v>
      </c>
      <c r="CL84">
        <v>12.120000000000001</v>
      </c>
      <c r="CM84">
        <v>7.96</v>
      </c>
      <c r="CN84">
        <v>9.9500000000000011</v>
      </c>
      <c r="CO84">
        <v>33.85</v>
      </c>
      <c r="CP84">
        <v>6.91</v>
      </c>
      <c r="CQ84">
        <v>50.7</v>
      </c>
      <c r="CR84">
        <v>22.34</v>
      </c>
      <c r="CS84">
        <v>30.35</v>
      </c>
      <c r="CT84">
        <v>8.42</v>
      </c>
      <c r="CU84">
        <v>18.63</v>
      </c>
      <c r="CV84">
        <v>60.76</v>
      </c>
      <c r="CW84">
        <v>12.64</v>
      </c>
      <c r="CX84">
        <v>142.35</v>
      </c>
      <c r="CY84">
        <v>11.25</v>
      </c>
      <c r="CZ84">
        <v>5.46</v>
      </c>
      <c r="DA84">
        <v>8.7100000000000009</v>
      </c>
      <c r="DB84">
        <v>4.43</v>
      </c>
      <c r="DC84">
        <v>3.94</v>
      </c>
      <c r="DD84">
        <v>10.33</v>
      </c>
      <c r="DE84">
        <v>6.99</v>
      </c>
      <c r="DF84">
        <v>25.07</v>
      </c>
      <c r="DG84">
        <v>10.96</v>
      </c>
      <c r="DH84">
        <v>16.21</v>
      </c>
      <c r="DI84">
        <v>4.12</v>
      </c>
      <c r="DJ84">
        <v>6.08</v>
      </c>
    </row>
    <row r="85" spans="1:114" x14ac:dyDescent="0.3">
      <c r="A85" s="1">
        <v>41548</v>
      </c>
      <c r="B85">
        <v>18050.77</v>
      </c>
      <c r="C85">
        <v>13409.7</v>
      </c>
      <c r="D85">
        <v>20500.57</v>
      </c>
      <c r="E85">
        <v>8200.73</v>
      </c>
      <c r="F85">
        <v>5169.6099999999997</v>
      </c>
      <c r="G85">
        <v>4466.26</v>
      </c>
      <c r="H85">
        <v>6482.59</v>
      </c>
      <c r="I85">
        <v>5635.09</v>
      </c>
      <c r="J85">
        <v>3152.64</v>
      </c>
      <c r="K85">
        <v>7583.58</v>
      </c>
      <c r="L85">
        <v>3297.62</v>
      </c>
      <c r="M85">
        <v>4711.43</v>
      </c>
      <c r="N85">
        <v>552</v>
      </c>
      <c r="O85">
        <v>251.68</v>
      </c>
      <c r="P85">
        <v>810.59</v>
      </c>
      <c r="Q85">
        <v>1959.72</v>
      </c>
      <c r="R85">
        <v>1739.6000000000001</v>
      </c>
      <c r="S85">
        <v>757.72</v>
      </c>
      <c r="T85">
        <v>720.66</v>
      </c>
      <c r="U85">
        <v>1027.9000000000001</v>
      </c>
      <c r="V85">
        <v>2958.59</v>
      </c>
      <c r="W85">
        <v>1794.26</v>
      </c>
      <c r="X85">
        <v>660.5</v>
      </c>
      <c r="Y85">
        <v>595.47</v>
      </c>
      <c r="Z85">
        <v>1436.3500000000001</v>
      </c>
      <c r="AA85">
        <v>249.64000000000001</v>
      </c>
      <c r="AB85">
        <v>260.18</v>
      </c>
      <c r="AC85">
        <v>1098</v>
      </c>
      <c r="AD85">
        <v>638.91</v>
      </c>
      <c r="AE85">
        <v>388.01</v>
      </c>
      <c r="AF85">
        <v>125.7</v>
      </c>
      <c r="AG85">
        <v>827.93000000000006</v>
      </c>
      <c r="AH85">
        <v>55.99</v>
      </c>
      <c r="AI85">
        <v>459.1</v>
      </c>
      <c r="AJ85">
        <v>437.7</v>
      </c>
      <c r="AK85">
        <v>297.5</v>
      </c>
      <c r="AL85">
        <v>92.54</v>
      </c>
      <c r="AM85">
        <v>105.59</v>
      </c>
      <c r="AN85">
        <v>30.34</v>
      </c>
      <c r="AO85">
        <v>315.41000000000003</v>
      </c>
      <c r="AP85">
        <v>443.77</v>
      </c>
      <c r="AQ85">
        <v>238.58</v>
      </c>
      <c r="AR85">
        <v>63.09</v>
      </c>
      <c r="AS85">
        <v>96.600000000000009</v>
      </c>
      <c r="AT85">
        <v>159.24</v>
      </c>
      <c r="AU85">
        <v>39.520000000000003</v>
      </c>
      <c r="AV85">
        <v>54.72</v>
      </c>
      <c r="AW85">
        <v>234.24</v>
      </c>
      <c r="AX85">
        <v>280.95</v>
      </c>
      <c r="AY85">
        <v>86.08</v>
      </c>
      <c r="AZ85">
        <v>145.13</v>
      </c>
      <c r="BA85">
        <v>228.97</v>
      </c>
      <c r="BB85">
        <v>37.619999999999997</v>
      </c>
      <c r="BC85">
        <v>16.75</v>
      </c>
      <c r="BD85">
        <v>139.75</v>
      </c>
      <c r="BE85">
        <v>69.350000000000009</v>
      </c>
      <c r="BF85">
        <v>153.93</v>
      </c>
      <c r="BG85">
        <v>29.92</v>
      </c>
      <c r="BH85">
        <v>81.33</v>
      </c>
      <c r="BI85">
        <v>35.33</v>
      </c>
      <c r="BJ85">
        <v>33.04</v>
      </c>
      <c r="BK85">
        <v>250.22</v>
      </c>
      <c r="BL85">
        <v>382.93</v>
      </c>
      <c r="BM85">
        <v>102.9</v>
      </c>
      <c r="BN85">
        <v>44.58</v>
      </c>
      <c r="BO85">
        <v>29.78</v>
      </c>
      <c r="BP85">
        <v>17.28</v>
      </c>
      <c r="BQ85">
        <v>9.32</v>
      </c>
      <c r="BR85">
        <v>242.96</v>
      </c>
      <c r="BS85">
        <v>17.36</v>
      </c>
      <c r="BT85">
        <v>161.14000000000001</v>
      </c>
      <c r="BU85">
        <v>89.86</v>
      </c>
      <c r="BV85">
        <v>236.12</v>
      </c>
      <c r="BW85">
        <v>39.75</v>
      </c>
      <c r="BX85">
        <v>29.62</v>
      </c>
      <c r="BY85">
        <v>17.82</v>
      </c>
      <c r="BZ85">
        <v>34.43</v>
      </c>
      <c r="CA85">
        <v>90.65</v>
      </c>
      <c r="CB85">
        <v>8.42</v>
      </c>
      <c r="CC85">
        <v>20.97</v>
      </c>
      <c r="CD85">
        <v>46.86</v>
      </c>
      <c r="CE85">
        <v>21.86</v>
      </c>
      <c r="CF85">
        <v>42.44</v>
      </c>
      <c r="CG85">
        <v>89.350000000000009</v>
      </c>
      <c r="CH85">
        <v>6.1000000000000005</v>
      </c>
      <c r="CI85">
        <v>11.85</v>
      </c>
      <c r="CJ85">
        <v>57.56</v>
      </c>
      <c r="CK85">
        <v>23.44</v>
      </c>
      <c r="CL85">
        <v>13.89</v>
      </c>
      <c r="CM85">
        <v>6.6400000000000006</v>
      </c>
      <c r="CN85">
        <v>9.82</v>
      </c>
      <c r="CO85">
        <v>41.94</v>
      </c>
      <c r="CP85">
        <v>7.22</v>
      </c>
      <c r="CQ85">
        <v>42.71</v>
      </c>
      <c r="CR85">
        <v>19.59</v>
      </c>
      <c r="CS85">
        <v>28.3</v>
      </c>
      <c r="CT85">
        <v>9.67</v>
      </c>
      <c r="CU85">
        <v>16.52</v>
      </c>
      <c r="CV85">
        <v>63.480000000000004</v>
      </c>
      <c r="CW85">
        <v>10.700000000000001</v>
      </c>
      <c r="CX85">
        <v>140.94</v>
      </c>
      <c r="CY85">
        <v>13.61</v>
      </c>
      <c r="CZ85">
        <v>7.67</v>
      </c>
      <c r="DA85">
        <v>8.34</v>
      </c>
      <c r="DB85">
        <v>4.5200000000000005</v>
      </c>
      <c r="DC85">
        <v>4.03</v>
      </c>
      <c r="DD85">
        <v>12.4</v>
      </c>
      <c r="DE85">
        <v>7.69</v>
      </c>
      <c r="DF85">
        <v>21.7</v>
      </c>
      <c r="DG85">
        <v>8.9500000000000011</v>
      </c>
      <c r="DH85">
        <v>14.81</v>
      </c>
      <c r="DI85">
        <v>4.3899999999999997</v>
      </c>
      <c r="DJ85">
        <v>4.96</v>
      </c>
    </row>
    <row r="86" spans="1:114" x14ac:dyDescent="0.3">
      <c r="A86" s="1">
        <v>41579</v>
      </c>
      <c r="B86">
        <v>18030.740000000002</v>
      </c>
      <c r="C86">
        <v>12809.67</v>
      </c>
      <c r="D86">
        <v>19753.46</v>
      </c>
      <c r="E86">
        <v>7189.88</v>
      </c>
      <c r="F86">
        <v>6081.45</v>
      </c>
      <c r="G86">
        <v>5014.43</v>
      </c>
      <c r="H86">
        <v>6622.78</v>
      </c>
      <c r="I86">
        <v>5510.82</v>
      </c>
      <c r="J86">
        <v>3097.19</v>
      </c>
      <c r="K86">
        <v>6993.1</v>
      </c>
      <c r="L86">
        <v>3486.27</v>
      </c>
      <c r="M86">
        <v>4685.8100000000004</v>
      </c>
      <c r="N86">
        <v>541.66999999999996</v>
      </c>
      <c r="O86">
        <v>240.93</v>
      </c>
      <c r="P86">
        <v>880.30000000000007</v>
      </c>
      <c r="Q86">
        <v>1888.05</v>
      </c>
      <c r="R86">
        <v>1885.78</v>
      </c>
      <c r="S86">
        <v>627.19000000000005</v>
      </c>
      <c r="T86">
        <v>667.06000000000006</v>
      </c>
      <c r="U86">
        <v>894.05000000000007</v>
      </c>
      <c r="V86">
        <v>2833</v>
      </c>
      <c r="W86">
        <v>1556.8600000000001</v>
      </c>
      <c r="X86">
        <v>521.98</v>
      </c>
      <c r="Y86">
        <v>714.32</v>
      </c>
      <c r="Z86">
        <v>1414.59</v>
      </c>
      <c r="AA86">
        <v>211.87</v>
      </c>
      <c r="AB86">
        <v>282.59000000000003</v>
      </c>
      <c r="AC86">
        <v>1021.0400000000001</v>
      </c>
      <c r="AD86">
        <v>700.38</v>
      </c>
      <c r="AE86">
        <v>384.1</v>
      </c>
      <c r="AF86">
        <v>123.58</v>
      </c>
      <c r="AG86">
        <v>785.6</v>
      </c>
      <c r="AH86">
        <v>50.050000000000004</v>
      </c>
      <c r="AI86">
        <v>414.19</v>
      </c>
      <c r="AJ86">
        <v>440.12</v>
      </c>
      <c r="AK86">
        <v>315.86</v>
      </c>
      <c r="AL86">
        <v>82.13</v>
      </c>
      <c r="AM86">
        <v>103.12</v>
      </c>
      <c r="AN86">
        <v>33.980000000000004</v>
      </c>
      <c r="AO86">
        <v>298.36</v>
      </c>
      <c r="AP86">
        <v>436.54</v>
      </c>
      <c r="AQ86">
        <v>240.72</v>
      </c>
      <c r="AR86">
        <v>66.86</v>
      </c>
      <c r="AS86">
        <v>157.78</v>
      </c>
      <c r="AT86">
        <v>152.01</v>
      </c>
      <c r="AU86">
        <v>37.450000000000003</v>
      </c>
      <c r="AV86">
        <v>46.43</v>
      </c>
      <c r="AW86">
        <v>179.35</v>
      </c>
      <c r="AX86">
        <v>279.39</v>
      </c>
      <c r="AY86">
        <v>78.960000000000008</v>
      </c>
      <c r="AZ86">
        <v>135.38</v>
      </c>
      <c r="BA86">
        <v>208.43</v>
      </c>
      <c r="BB86">
        <v>34.85</v>
      </c>
      <c r="BC86">
        <v>15.74</v>
      </c>
      <c r="BD86">
        <v>162.39000000000001</v>
      </c>
      <c r="BE86">
        <v>59.26</v>
      </c>
      <c r="BF86">
        <v>154.36000000000001</v>
      </c>
      <c r="BG86">
        <v>49.77</v>
      </c>
      <c r="BH86">
        <v>68.350000000000009</v>
      </c>
      <c r="BI86">
        <v>36.93</v>
      </c>
      <c r="BJ86">
        <v>33.69</v>
      </c>
      <c r="BK86">
        <v>229.02</v>
      </c>
      <c r="BL86">
        <v>349.39</v>
      </c>
      <c r="BM86">
        <v>103.47</v>
      </c>
      <c r="BN86">
        <v>28.04</v>
      </c>
      <c r="BO86">
        <v>27.72</v>
      </c>
      <c r="BP86">
        <v>16.14</v>
      </c>
      <c r="BQ86">
        <v>9.01</v>
      </c>
      <c r="BR86">
        <v>201.91</v>
      </c>
      <c r="BS86">
        <v>16.29</v>
      </c>
      <c r="BT86">
        <v>193.11</v>
      </c>
      <c r="BU86">
        <v>76.930000000000007</v>
      </c>
      <c r="BV86">
        <v>204.97</v>
      </c>
      <c r="BW86">
        <v>39.97</v>
      </c>
      <c r="BX86">
        <v>23.86</v>
      </c>
      <c r="BY86">
        <v>14.83</v>
      </c>
      <c r="BZ86">
        <v>33.42</v>
      </c>
      <c r="CA86">
        <v>62.97</v>
      </c>
      <c r="CB86">
        <v>6.83</v>
      </c>
      <c r="CC86">
        <v>13.77</v>
      </c>
      <c r="CD86">
        <v>43.69</v>
      </c>
      <c r="CE86">
        <v>44.480000000000004</v>
      </c>
      <c r="CF86">
        <v>37.93</v>
      </c>
      <c r="CG86">
        <v>83.65</v>
      </c>
      <c r="CH86">
        <v>4.6900000000000004</v>
      </c>
      <c r="CI86">
        <v>10.93</v>
      </c>
      <c r="CJ86">
        <v>52.980000000000004</v>
      </c>
      <c r="CK86">
        <v>27.240000000000002</v>
      </c>
      <c r="CL86">
        <v>16.77</v>
      </c>
      <c r="CM86">
        <v>9.3800000000000008</v>
      </c>
      <c r="CN86">
        <v>6.7</v>
      </c>
      <c r="CO86">
        <v>36.730000000000004</v>
      </c>
      <c r="CP86">
        <v>8.7100000000000009</v>
      </c>
      <c r="CQ86">
        <v>38.39</v>
      </c>
      <c r="CR86">
        <v>14.67</v>
      </c>
      <c r="CS86">
        <v>28.45</v>
      </c>
      <c r="CT86">
        <v>10.16</v>
      </c>
      <c r="CU86">
        <v>11.76</v>
      </c>
      <c r="CV86">
        <v>63.83</v>
      </c>
      <c r="CW86">
        <v>9.81</v>
      </c>
      <c r="CX86">
        <v>144.36000000000001</v>
      </c>
      <c r="CY86">
        <v>12.44</v>
      </c>
      <c r="CZ86">
        <v>7.72</v>
      </c>
      <c r="DA86">
        <v>6.05</v>
      </c>
      <c r="DB86">
        <v>4.88</v>
      </c>
      <c r="DC86">
        <v>2.7600000000000002</v>
      </c>
      <c r="DD86">
        <v>11.040000000000001</v>
      </c>
      <c r="DE86">
        <v>7.34</v>
      </c>
      <c r="DF86">
        <v>22.32</v>
      </c>
      <c r="DG86">
        <v>11.620000000000001</v>
      </c>
      <c r="DH86">
        <v>12.92</v>
      </c>
      <c r="DI86">
        <v>3.62</v>
      </c>
      <c r="DJ86">
        <v>7.36</v>
      </c>
    </row>
    <row r="87" spans="1:114" x14ac:dyDescent="0.3">
      <c r="A87" s="1">
        <v>41609</v>
      </c>
      <c r="B87">
        <v>18098.7</v>
      </c>
      <c r="C87">
        <v>11749.59</v>
      </c>
      <c r="D87">
        <v>17349.79</v>
      </c>
      <c r="E87">
        <v>5426.58</v>
      </c>
      <c r="F87">
        <v>5361.28</v>
      </c>
      <c r="G87">
        <v>4445.7700000000004</v>
      </c>
      <c r="H87">
        <v>6274.54</v>
      </c>
      <c r="I87">
        <v>5167.82</v>
      </c>
      <c r="J87">
        <v>2798.81</v>
      </c>
      <c r="K87">
        <v>6455.12</v>
      </c>
      <c r="L87">
        <v>2975.28</v>
      </c>
      <c r="M87">
        <v>4032.34</v>
      </c>
      <c r="N87">
        <v>384.18</v>
      </c>
      <c r="O87">
        <v>209.67000000000002</v>
      </c>
      <c r="P87">
        <v>749.66</v>
      </c>
      <c r="Q87">
        <v>1475.46</v>
      </c>
      <c r="R87">
        <v>1546.97</v>
      </c>
      <c r="S87">
        <v>518.83000000000004</v>
      </c>
      <c r="T87">
        <v>699.55000000000007</v>
      </c>
      <c r="U87">
        <v>724.43000000000006</v>
      </c>
      <c r="V87">
        <v>2422.5300000000002</v>
      </c>
      <c r="W87">
        <v>1370.28</v>
      </c>
      <c r="X87">
        <v>496.76</v>
      </c>
      <c r="Y87">
        <v>637.11</v>
      </c>
      <c r="Z87">
        <v>1179.75</v>
      </c>
      <c r="AA87">
        <v>117.85000000000001</v>
      </c>
      <c r="AB87">
        <v>215.82</v>
      </c>
      <c r="AC87">
        <v>1047.1500000000001</v>
      </c>
      <c r="AD87">
        <v>648.27</v>
      </c>
      <c r="AE87">
        <v>309.54000000000002</v>
      </c>
      <c r="AF87">
        <v>108.47</v>
      </c>
      <c r="AG87">
        <v>542.06000000000006</v>
      </c>
      <c r="AH87">
        <v>40.57</v>
      </c>
      <c r="AI87">
        <v>312.37</v>
      </c>
      <c r="AJ87">
        <v>311.87</v>
      </c>
      <c r="AK87">
        <v>216.23000000000002</v>
      </c>
      <c r="AL87">
        <v>58.08</v>
      </c>
      <c r="AM87">
        <v>102.49000000000001</v>
      </c>
      <c r="AN87">
        <v>39.46</v>
      </c>
      <c r="AO87">
        <v>265.67</v>
      </c>
      <c r="AP87">
        <v>396.37</v>
      </c>
      <c r="AQ87">
        <v>199.73000000000002</v>
      </c>
      <c r="AR87">
        <v>55.7</v>
      </c>
      <c r="AS87">
        <v>115.28</v>
      </c>
      <c r="AT87">
        <v>107.61</v>
      </c>
      <c r="AU87">
        <v>28.77</v>
      </c>
      <c r="AV87">
        <v>36.53</v>
      </c>
      <c r="AW87">
        <v>116.84</v>
      </c>
      <c r="AX87">
        <v>256.92</v>
      </c>
      <c r="AY87">
        <v>73.28</v>
      </c>
      <c r="AZ87">
        <v>108.65</v>
      </c>
      <c r="BA87">
        <v>154.49</v>
      </c>
      <c r="BB87">
        <v>30.16</v>
      </c>
      <c r="BC87">
        <v>12.56</v>
      </c>
      <c r="BD87">
        <v>109.94</v>
      </c>
      <c r="BE87">
        <v>54.85</v>
      </c>
      <c r="BF87">
        <v>159.37</v>
      </c>
      <c r="BG87">
        <v>37.800000000000004</v>
      </c>
      <c r="BH87">
        <v>75</v>
      </c>
      <c r="BI87">
        <v>36.75</v>
      </c>
      <c r="BJ87">
        <v>26.560000000000002</v>
      </c>
      <c r="BK87">
        <v>199.23000000000002</v>
      </c>
      <c r="BL87">
        <v>330.38</v>
      </c>
      <c r="BM87">
        <v>99.91</v>
      </c>
      <c r="BN87">
        <v>26.57</v>
      </c>
      <c r="BO87">
        <v>26.77</v>
      </c>
      <c r="BP87">
        <v>11.39</v>
      </c>
      <c r="BQ87">
        <v>7.47</v>
      </c>
      <c r="BR87">
        <v>149.85</v>
      </c>
      <c r="BS87">
        <v>11.98</v>
      </c>
      <c r="BT87">
        <v>158.78</v>
      </c>
      <c r="BU87">
        <v>69.14</v>
      </c>
      <c r="BV87">
        <v>162.76</v>
      </c>
      <c r="BW87">
        <v>36.410000000000004</v>
      </c>
      <c r="BX87">
        <v>22.36</v>
      </c>
      <c r="BY87">
        <v>12.74</v>
      </c>
      <c r="BZ87">
        <v>32.270000000000003</v>
      </c>
      <c r="CA87">
        <v>53.97</v>
      </c>
      <c r="CB87">
        <v>4.47</v>
      </c>
      <c r="CC87">
        <v>10.65</v>
      </c>
      <c r="CD87">
        <v>43.96</v>
      </c>
      <c r="CE87">
        <v>37.520000000000003</v>
      </c>
      <c r="CF87">
        <v>32.08</v>
      </c>
      <c r="CG87">
        <v>77.77</v>
      </c>
      <c r="CH87">
        <v>4.99</v>
      </c>
      <c r="CI87">
        <v>8.9500000000000011</v>
      </c>
      <c r="CJ87">
        <v>48.800000000000004</v>
      </c>
      <c r="CK87">
        <v>36.32</v>
      </c>
      <c r="CL87">
        <v>14.49</v>
      </c>
      <c r="CM87">
        <v>5.86</v>
      </c>
      <c r="CN87">
        <v>6.57</v>
      </c>
      <c r="CO87">
        <v>34.81</v>
      </c>
      <c r="CP87">
        <v>7.01</v>
      </c>
      <c r="CQ87">
        <v>32.660000000000004</v>
      </c>
      <c r="CR87">
        <v>15.38</v>
      </c>
      <c r="CS87">
        <v>26.95</v>
      </c>
      <c r="CT87">
        <v>10.9</v>
      </c>
      <c r="CU87">
        <v>8.34</v>
      </c>
      <c r="CV87">
        <v>55.47</v>
      </c>
      <c r="CW87">
        <v>9.09</v>
      </c>
      <c r="CX87">
        <v>141.94</v>
      </c>
      <c r="CY87">
        <v>15.02</v>
      </c>
      <c r="CZ87">
        <v>7.45</v>
      </c>
      <c r="DA87">
        <v>5.4</v>
      </c>
      <c r="DB87">
        <v>4.1100000000000003</v>
      </c>
      <c r="DC87">
        <v>2.4</v>
      </c>
      <c r="DD87">
        <v>10.84</v>
      </c>
      <c r="DE87">
        <v>7.09</v>
      </c>
      <c r="DF87">
        <v>18.830000000000002</v>
      </c>
      <c r="DG87">
        <v>6.5200000000000005</v>
      </c>
      <c r="DH87">
        <v>10.99</v>
      </c>
      <c r="DI87">
        <v>2.4900000000000002</v>
      </c>
      <c r="DJ87">
        <v>3.61</v>
      </c>
    </row>
    <row r="88" spans="1:114" x14ac:dyDescent="0.3">
      <c r="A88" s="1">
        <v>41640</v>
      </c>
      <c r="B88">
        <v>20532.82</v>
      </c>
      <c r="C88">
        <v>11355.15</v>
      </c>
      <c r="D88">
        <v>17601.59</v>
      </c>
      <c r="E88">
        <v>5348.87</v>
      </c>
      <c r="F88">
        <v>4725.1400000000003</v>
      </c>
      <c r="G88">
        <v>4583.01</v>
      </c>
      <c r="H88">
        <v>5789.59</v>
      </c>
      <c r="I88">
        <v>5008.0600000000004</v>
      </c>
      <c r="J88">
        <v>2977.4900000000002</v>
      </c>
      <c r="K88">
        <v>6491.01</v>
      </c>
      <c r="L88">
        <v>2419.61</v>
      </c>
      <c r="M88">
        <v>4064.54</v>
      </c>
      <c r="N88">
        <v>389.90000000000003</v>
      </c>
      <c r="O88">
        <v>186.59</v>
      </c>
      <c r="P88">
        <v>812.68000000000006</v>
      </c>
      <c r="Q88">
        <v>1546.9</v>
      </c>
      <c r="R88">
        <v>1251.32</v>
      </c>
      <c r="S88">
        <v>536.56000000000006</v>
      </c>
      <c r="T88">
        <v>804.68000000000006</v>
      </c>
      <c r="U88">
        <v>961.11</v>
      </c>
      <c r="V88">
        <v>2634.46</v>
      </c>
      <c r="W88">
        <v>1300.92</v>
      </c>
      <c r="X88">
        <v>518.34</v>
      </c>
      <c r="Y88">
        <v>720.88</v>
      </c>
      <c r="Z88">
        <v>1102.31</v>
      </c>
      <c r="AA88">
        <v>113.53</v>
      </c>
      <c r="AB88">
        <v>194.70000000000002</v>
      </c>
      <c r="AC88">
        <v>1007.34</v>
      </c>
      <c r="AD88">
        <v>662.16</v>
      </c>
      <c r="AE88">
        <v>318.27</v>
      </c>
      <c r="AF88">
        <v>98.52</v>
      </c>
      <c r="AG88">
        <v>586.86</v>
      </c>
      <c r="AH88">
        <v>39.869999999999997</v>
      </c>
      <c r="AI88">
        <v>340.31</v>
      </c>
      <c r="AJ88">
        <v>402.84000000000003</v>
      </c>
      <c r="AK88">
        <v>213.74</v>
      </c>
      <c r="AL88">
        <v>71.510000000000005</v>
      </c>
      <c r="AM88">
        <v>83.84</v>
      </c>
      <c r="AN88">
        <v>40.4</v>
      </c>
      <c r="AO88">
        <v>243.62</v>
      </c>
      <c r="AP88">
        <v>408.71000000000004</v>
      </c>
      <c r="AQ88">
        <v>238.14000000000001</v>
      </c>
      <c r="AR88">
        <v>57.75</v>
      </c>
      <c r="AS88">
        <v>104.66</v>
      </c>
      <c r="AT88">
        <v>133.30000000000001</v>
      </c>
      <c r="AU88">
        <v>32.01</v>
      </c>
      <c r="AV88">
        <v>31.71</v>
      </c>
      <c r="AW88">
        <v>100.38</v>
      </c>
      <c r="AX88">
        <v>227.07</v>
      </c>
      <c r="AY88">
        <v>57.01</v>
      </c>
      <c r="AZ88">
        <v>113.35000000000001</v>
      </c>
      <c r="BA88">
        <v>153.31</v>
      </c>
      <c r="BB88">
        <v>34.07</v>
      </c>
      <c r="BC88">
        <v>10.64</v>
      </c>
      <c r="BD88">
        <v>105.38</v>
      </c>
      <c r="BE88">
        <v>48.26</v>
      </c>
      <c r="BF88">
        <v>159.56</v>
      </c>
      <c r="BG88">
        <v>38.300000000000004</v>
      </c>
      <c r="BH88">
        <v>75.08</v>
      </c>
      <c r="BI88">
        <v>36.79</v>
      </c>
      <c r="BJ88">
        <v>30.54</v>
      </c>
      <c r="BK88">
        <v>175.72</v>
      </c>
      <c r="BL88">
        <v>379.24</v>
      </c>
      <c r="BM88">
        <v>98.100000000000009</v>
      </c>
      <c r="BN88">
        <v>23.92</v>
      </c>
      <c r="BO88">
        <v>23.13</v>
      </c>
      <c r="BP88">
        <v>12.36</v>
      </c>
      <c r="BQ88">
        <v>7.87</v>
      </c>
      <c r="BR88">
        <v>136.5</v>
      </c>
      <c r="BS88">
        <v>11.03</v>
      </c>
      <c r="BT88">
        <v>135.24</v>
      </c>
      <c r="BU88">
        <v>61.77</v>
      </c>
      <c r="BV88">
        <v>118.33</v>
      </c>
      <c r="BW88">
        <v>44.410000000000004</v>
      </c>
      <c r="BX88">
        <v>21.32</v>
      </c>
      <c r="BY88">
        <v>11.85</v>
      </c>
      <c r="BZ88">
        <v>31.69</v>
      </c>
      <c r="CA88">
        <v>59.79</v>
      </c>
      <c r="CB88">
        <v>4.47</v>
      </c>
      <c r="CC88">
        <v>13.07</v>
      </c>
      <c r="CD88">
        <v>41.35</v>
      </c>
      <c r="CE88">
        <v>26.48</v>
      </c>
      <c r="CF88">
        <v>30.38</v>
      </c>
      <c r="CG88">
        <v>64.61</v>
      </c>
      <c r="CH88">
        <v>5</v>
      </c>
      <c r="CI88">
        <v>9.85</v>
      </c>
      <c r="CJ88">
        <v>69.44</v>
      </c>
      <c r="CK88">
        <v>35.57</v>
      </c>
      <c r="CL88">
        <v>15.52</v>
      </c>
      <c r="CM88">
        <v>5.03</v>
      </c>
      <c r="CN88">
        <v>6.58</v>
      </c>
      <c r="CO88">
        <v>27.080000000000002</v>
      </c>
      <c r="CP88">
        <v>12.73</v>
      </c>
      <c r="CQ88">
        <v>32.700000000000003</v>
      </c>
      <c r="CR88">
        <v>10.33</v>
      </c>
      <c r="CS88">
        <v>24.060000000000002</v>
      </c>
      <c r="CT88">
        <v>12.13</v>
      </c>
      <c r="CU88">
        <v>10.27</v>
      </c>
      <c r="CV88">
        <v>55.68</v>
      </c>
      <c r="CW88">
        <v>8.92</v>
      </c>
      <c r="CX88">
        <v>156.81</v>
      </c>
      <c r="CY88">
        <v>15.34</v>
      </c>
      <c r="CZ88">
        <v>7.21</v>
      </c>
      <c r="DA88">
        <v>4.32</v>
      </c>
      <c r="DB88">
        <v>3.77</v>
      </c>
      <c r="DC88">
        <v>4.51</v>
      </c>
      <c r="DD88">
        <v>10.85</v>
      </c>
      <c r="DE88">
        <v>6.43</v>
      </c>
      <c r="DF88">
        <v>18.02</v>
      </c>
      <c r="DG88">
        <v>12.51</v>
      </c>
      <c r="DH88">
        <v>11.85</v>
      </c>
      <c r="DI88">
        <v>5.51</v>
      </c>
      <c r="DJ88">
        <v>3.62</v>
      </c>
    </row>
    <row r="89" spans="1:114" x14ac:dyDescent="0.3">
      <c r="A89" s="1">
        <v>41671</v>
      </c>
      <c r="B89">
        <v>22477.79</v>
      </c>
      <c r="C89">
        <v>10364.09</v>
      </c>
      <c r="D89">
        <v>20103.350000000002</v>
      </c>
      <c r="E89">
        <v>6550.7300000000005</v>
      </c>
      <c r="F89">
        <v>5925.6500000000005</v>
      </c>
      <c r="G89">
        <v>5512.81</v>
      </c>
      <c r="H89">
        <v>6726.97</v>
      </c>
      <c r="I89">
        <v>5214.03</v>
      </c>
      <c r="J89">
        <v>3535.06</v>
      </c>
      <c r="K89">
        <v>6992.29</v>
      </c>
      <c r="L89">
        <v>2641.11</v>
      </c>
      <c r="M89">
        <v>4535.7</v>
      </c>
      <c r="N89">
        <v>383.98</v>
      </c>
      <c r="O89">
        <v>242.89000000000001</v>
      </c>
      <c r="P89">
        <v>829.97</v>
      </c>
      <c r="Q89">
        <v>1168.08</v>
      </c>
      <c r="R89">
        <v>1362.99</v>
      </c>
      <c r="S89">
        <v>614.54</v>
      </c>
      <c r="T89">
        <v>945.39</v>
      </c>
      <c r="U89">
        <v>943.13</v>
      </c>
      <c r="V89">
        <v>2892.21</v>
      </c>
      <c r="W89">
        <v>1184.7</v>
      </c>
      <c r="X89">
        <v>745.87</v>
      </c>
      <c r="Y89">
        <v>911.51</v>
      </c>
      <c r="Z89">
        <v>1224.3</v>
      </c>
      <c r="AA89">
        <v>129.01</v>
      </c>
      <c r="AB89">
        <v>278.45999999999998</v>
      </c>
      <c r="AC89">
        <v>1133.28</v>
      </c>
      <c r="AD89">
        <v>724.86</v>
      </c>
      <c r="AE89">
        <v>288.11</v>
      </c>
      <c r="AF89">
        <v>157.34</v>
      </c>
      <c r="AG89">
        <v>606.56000000000006</v>
      </c>
      <c r="AH89">
        <v>59.47</v>
      </c>
      <c r="AI89">
        <v>372.27</v>
      </c>
      <c r="AJ89">
        <v>420.46000000000004</v>
      </c>
      <c r="AK89">
        <v>279.60000000000002</v>
      </c>
      <c r="AL89">
        <v>105.96000000000001</v>
      </c>
      <c r="AM89">
        <v>96.23</v>
      </c>
      <c r="AN89">
        <v>50.24</v>
      </c>
      <c r="AO89">
        <v>244.70000000000002</v>
      </c>
      <c r="AP89">
        <v>440.33</v>
      </c>
      <c r="AQ89">
        <v>235.63</v>
      </c>
      <c r="AR89">
        <v>66.05</v>
      </c>
      <c r="AS89">
        <v>109.26</v>
      </c>
      <c r="AT89">
        <v>150.95000000000002</v>
      </c>
      <c r="AU89">
        <v>36.92</v>
      </c>
      <c r="AV89">
        <v>40.24</v>
      </c>
      <c r="AW89">
        <v>155.34</v>
      </c>
      <c r="AX89">
        <v>233.53</v>
      </c>
      <c r="AY89">
        <v>78.88</v>
      </c>
      <c r="AZ89">
        <v>139.53</v>
      </c>
      <c r="BA89">
        <v>185.58</v>
      </c>
      <c r="BB89">
        <v>50.620000000000005</v>
      </c>
      <c r="BC89">
        <v>11.75</v>
      </c>
      <c r="BD89">
        <v>93.65</v>
      </c>
      <c r="BE89">
        <v>55.19</v>
      </c>
      <c r="BF89">
        <v>184.87</v>
      </c>
      <c r="BG89">
        <v>57.67</v>
      </c>
      <c r="BH89">
        <v>64.58</v>
      </c>
      <c r="BI89">
        <v>33.01</v>
      </c>
      <c r="BJ89">
        <v>45.12</v>
      </c>
      <c r="BK89">
        <v>197.22</v>
      </c>
      <c r="BL89">
        <v>338.69</v>
      </c>
      <c r="BM89">
        <v>96.61</v>
      </c>
      <c r="BN89">
        <v>25.16</v>
      </c>
      <c r="BO89">
        <v>19.670000000000002</v>
      </c>
      <c r="BP89">
        <v>13.33</v>
      </c>
      <c r="BQ89">
        <v>7.51</v>
      </c>
      <c r="BR89">
        <v>156.92000000000002</v>
      </c>
      <c r="BS89">
        <v>11.23</v>
      </c>
      <c r="BT89">
        <v>127.72</v>
      </c>
      <c r="BU89">
        <v>70.790000000000006</v>
      </c>
      <c r="BV89">
        <v>172.94</v>
      </c>
      <c r="BW89">
        <v>36.340000000000003</v>
      </c>
      <c r="BX89">
        <v>25.62</v>
      </c>
      <c r="BY89">
        <v>12.26</v>
      </c>
      <c r="BZ89">
        <v>28.98</v>
      </c>
      <c r="CA89">
        <v>59.550000000000004</v>
      </c>
      <c r="CB89">
        <v>11.74</v>
      </c>
      <c r="CC89">
        <v>16.21</v>
      </c>
      <c r="CD89">
        <v>47.44</v>
      </c>
      <c r="CE89">
        <v>26.64</v>
      </c>
      <c r="CF89">
        <v>31.03</v>
      </c>
      <c r="CG89">
        <v>78.33</v>
      </c>
      <c r="CH89">
        <v>4.8</v>
      </c>
      <c r="CI89">
        <v>11.19</v>
      </c>
      <c r="CJ89">
        <v>80.34</v>
      </c>
      <c r="CK89">
        <v>40.33</v>
      </c>
      <c r="CL89">
        <v>14.91</v>
      </c>
      <c r="CM89">
        <v>6.45</v>
      </c>
      <c r="CN89">
        <v>11.71</v>
      </c>
      <c r="CO89">
        <v>25.400000000000002</v>
      </c>
      <c r="CP89">
        <v>10.85</v>
      </c>
      <c r="CQ89">
        <v>43.52</v>
      </c>
      <c r="CR89">
        <v>13.31</v>
      </c>
      <c r="CS89">
        <v>25.38</v>
      </c>
      <c r="CT89">
        <v>8.84</v>
      </c>
      <c r="CU89">
        <v>20.37</v>
      </c>
      <c r="CV89">
        <v>65.89</v>
      </c>
      <c r="CW89">
        <v>10.67</v>
      </c>
      <c r="CX89">
        <v>144.64000000000001</v>
      </c>
      <c r="CY89">
        <v>19.75</v>
      </c>
      <c r="CZ89">
        <v>5.66</v>
      </c>
      <c r="DA89">
        <v>6.75</v>
      </c>
      <c r="DB89">
        <v>4.34</v>
      </c>
      <c r="DC89">
        <v>2.02</v>
      </c>
      <c r="DD89">
        <v>11.01</v>
      </c>
      <c r="DE89">
        <v>5.97</v>
      </c>
      <c r="DF89">
        <v>17.43</v>
      </c>
      <c r="DG89">
        <v>23</v>
      </c>
      <c r="DH89">
        <v>10.58</v>
      </c>
      <c r="DI89">
        <v>4.2700000000000005</v>
      </c>
      <c r="DJ89">
        <v>5.79</v>
      </c>
    </row>
    <row r="90" spans="1:114" x14ac:dyDescent="0.3">
      <c r="A90" s="1">
        <v>41699</v>
      </c>
      <c r="B90">
        <v>23875.38</v>
      </c>
      <c r="C90">
        <v>11765.960000000001</v>
      </c>
      <c r="D90">
        <v>22190.84</v>
      </c>
      <c r="E90">
        <v>8210.41</v>
      </c>
      <c r="F90">
        <v>7384.84</v>
      </c>
      <c r="G90">
        <v>5666.11</v>
      </c>
      <c r="H90">
        <v>7663.1500000000005</v>
      </c>
      <c r="I90">
        <v>5934.39</v>
      </c>
      <c r="J90">
        <v>4438.6400000000003</v>
      </c>
      <c r="K90">
        <v>7655.82</v>
      </c>
      <c r="L90">
        <v>2928.54</v>
      </c>
      <c r="M90">
        <v>4912.93</v>
      </c>
      <c r="N90">
        <v>623.59</v>
      </c>
      <c r="O90">
        <v>309.43</v>
      </c>
      <c r="P90">
        <v>1032.95</v>
      </c>
      <c r="Q90">
        <v>1241.42</v>
      </c>
      <c r="R90">
        <v>1444.97</v>
      </c>
      <c r="S90">
        <v>806.35</v>
      </c>
      <c r="T90">
        <v>1194.22</v>
      </c>
      <c r="U90">
        <v>1115.8700000000001</v>
      </c>
      <c r="V90">
        <v>3117.28</v>
      </c>
      <c r="W90">
        <v>1062.56</v>
      </c>
      <c r="X90">
        <v>782.19</v>
      </c>
      <c r="Y90">
        <v>1101.1100000000001</v>
      </c>
      <c r="Z90">
        <v>1429.08</v>
      </c>
      <c r="AA90">
        <v>170.05</v>
      </c>
      <c r="AB90">
        <v>343.92</v>
      </c>
      <c r="AC90">
        <v>1220.07</v>
      </c>
      <c r="AD90">
        <v>755.54</v>
      </c>
      <c r="AE90">
        <v>383.79</v>
      </c>
      <c r="AF90">
        <v>237.26</v>
      </c>
      <c r="AG90">
        <v>793.76</v>
      </c>
      <c r="AH90">
        <v>63.61</v>
      </c>
      <c r="AI90">
        <v>416.45</v>
      </c>
      <c r="AJ90">
        <v>568.27</v>
      </c>
      <c r="AK90">
        <v>326.8</v>
      </c>
      <c r="AL90">
        <v>109.18</v>
      </c>
      <c r="AM90">
        <v>108</v>
      </c>
      <c r="AN90">
        <v>79.47</v>
      </c>
      <c r="AO90">
        <v>279.65000000000003</v>
      </c>
      <c r="AP90">
        <v>458.68</v>
      </c>
      <c r="AQ90">
        <v>273.41000000000003</v>
      </c>
      <c r="AR90">
        <v>90.72</v>
      </c>
      <c r="AS90">
        <v>126.49000000000001</v>
      </c>
      <c r="AT90">
        <v>155.85</v>
      </c>
      <c r="AU90">
        <v>49.11</v>
      </c>
      <c r="AV90">
        <v>52.230000000000004</v>
      </c>
      <c r="AW90">
        <v>221.13</v>
      </c>
      <c r="AX90">
        <v>279.03000000000003</v>
      </c>
      <c r="AY90">
        <v>89.87</v>
      </c>
      <c r="AZ90">
        <v>134.83000000000001</v>
      </c>
      <c r="BA90">
        <v>237.41</v>
      </c>
      <c r="BB90">
        <v>50.5</v>
      </c>
      <c r="BC90">
        <v>11.73</v>
      </c>
      <c r="BD90">
        <v>112.93</v>
      </c>
      <c r="BE90">
        <v>63.84</v>
      </c>
      <c r="BF90">
        <v>216.55</v>
      </c>
      <c r="BG90">
        <v>70.81</v>
      </c>
      <c r="BH90">
        <v>34.11</v>
      </c>
      <c r="BI90">
        <v>39.04</v>
      </c>
      <c r="BJ90">
        <v>56.4</v>
      </c>
      <c r="BK90">
        <v>225.9</v>
      </c>
      <c r="BL90">
        <v>456.66</v>
      </c>
      <c r="BM90">
        <v>130.61000000000001</v>
      </c>
      <c r="BN90">
        <v>21.62</v>
      </c>
      <c r="BO90">
        <v>31.490000000000002</v>
      </c>
      <c r="BP90">
        <v>14.69</v>
      </c>
      <c r="BQ90">
        <v>8.58</v>
      </c>
      <c r="BR90">
        <v>195.78</v>
      </c>
      <c r="BS90">
        <v>13.22</v>
      </c>
      <c r="BT90">
        <v>154.72999999999999</v>
      </c>
      <c r="BU90">
        <v>143.32</v>
      </c>
      <c r="BV90">
        <v>197.18</v>
      </c>
      <c r="BW90">
        <v>39.1</v>
      </c>
      <c r="BX90">
        <v>30.67</v>
      </c>
      <c r="BY90">
        <v>24.47</v>
      </c>
      <c r="BZ90">
        <v>28.25</v>
      </c>
      <c r="CA90">
        <v>74.63</v>
      </c>
      <c r="CB90">
        <v>11.02</v>
      </c>
      <c r="CC90">
        <v>15.36</v>
      </c>
      <c r="CD90">
        <v>51.160000000000004</v>
      </c>
      <c r="CE90">
        <v>30.71</v>
      </c>
      <c r="CF90">
        <v>42.53</v>
      </c>
      <c r="CG90">
        <v>82.37</v>
      </c>
      <c r="CH90">
        <v>5.1100000000000003</v>
      </c>
      <c r="CI90">
        <v>20</v>
      </c>
      <c r="CJ90">
        <v>87.55</v>
      </c>
      <c r="CK90">
        <v>49.44</v>
      </c>
      <c r="CL90">
        <v>16.170000000000002</v>
      </c>
      <c r="CM90">
        <v>7.23</v>
      </c>
      <c r="CN90">
        <v>12.620000000000001</v>
      </c>
      <c r="CO90">
        <v>31.55</v>
      </c>
      <c r="CP90">
        <v>9.2799999999999994</v>
      </c>
      <c r="CQ90">
        <v>54.28</v>
      </c>
      <c r="CR90">
        <v>14.68</v>
      </c>
      <c r="CS90">
        <v>21.7</v>
      </c>
      <c r="CT90">
        <v>10.74</v>
      </c>
      <c r="CU90">
        <v>25.86</v>
      </c>
      <c r="CV90">
        <v>61.47</v>
      </c>
      <c r="CW90">
        <v>15.59</v>
      </c>
      <c r="CX90">
        <v>129.29</v>
      </c>
      <c r="CY90">
        <v>23.56</v>
      </c>
      <c r="CZ90">
        <v>5.74</v>
      </c>
      <c r="DA90">
        <v>13.19</v>
      </c>
      <c r="DB90">
        <v>6.33</v>
      </c>
      <c r="DC90">
        <v>2.02</v>
      </c>
      <c r="DD90">
        <v>12.71</v>
      </c>
      <c r="DE90">
        <v>5.5</v>
      </c>
      <c r="DF90">
        <v>14</v>
      </c>
      <c r="DG90">
        <v>21.84</v>
      </c>
      <c r="DH90">
        <v>12.99</v>
      </c>
      <c r="DI90">
        <v>5.63</v>
      </c>
      <c r="DJ90">
        <v>6.94</v>
      </c>
    </row>
    <row r="91" spans="1:114" x14ac:dyDescent="0.3">
      <c r="A91" s="1">
        <v>41730</v>
      </c>
      <c r="B91">
        <v>20835.920000000002</v>
      </c>
      <c r="C91">
        <v>11676.34</v>
      </c>
      <c r="D91">
        <v>19941.05</v>
      </c>
      <c r="E91">
        <v>6860.03</v>
      </c>
      <c r="F91">
        <v>6969.28</v>
      </c>
      <c r="G91">
        <v>5258.05</v>
      </c>
      <c r="H91">
        <v>6950.87</v>
      </c>
      <c r="I91">
        <v>4760.63</v>
      </c>
      <c r="J91">
        <v>4069.4500000000003</v>
      </c>
      <c r="K91">
        <v>6632.5</v>
      </c>
      <c r="L91">
        <v>2896.6</v>
      </c>
      <c r="M91">
        <v>4046.08</v>
      </c>
      <c r="N91">
        <v>534.98</v>
      </c>
      <c r="O91">
        <v>292.13</v>
      </c>
      <c r="P91">
        <v>969.65</v>
      </c>
      <c r="Q91">
        <v>1173.28</v>
      </c>
      <c r="R91">
        <v>1291.1100000000001</v>
      </c>
      <c r="S91">
        <v>698.11</v>
      </c>
      <c r="T91">
        <v>1159.46</v>
      </c>
      <c r="U91">
        <v>1108.1600000000001</v>
      </c>
      <c r="V91">
        <v>2483.75</v>
      </c>
      <c r="W91">
        <v>1002.63</v>
      </c>
      <c r="X91">
        <v>633.77</v>
      </c>
      <c r="Y91">
        <v>952.43000000000006</v>
      </c>
      <c r="Z91">
        <v>1324.51</v>
      </c>
      <c r="AA91">
        <v>119.58</v>
      </c>
      <c r="AB91">
        <v>269.05</v>
      </c>
      <c r="AC91">
        <v>995.66</v>
      </c>
      <c r="AD91">
        <v>661.44</v>
      </c>
      <c r="AE91">
        <v>331.98</v>
      </c>
      <c r="AF91">
        <v>234.55</v>
      </c>
      <c r="AG91">
        <v>731.78</v>
      </c>
      <c r="AH91">
        <v>57.45</v>
      </c>
      <c r="AI91">
        <v>335.12</v>
      </c>
      <c r="AJ91">
        <v>435.52</v>
      </c>
      <c r="AK91">
        <v>256.88</v>
      </c>
      <c r="AL91">
        <v>130.41</v>
      </c>
      <c r="AM91">
        <v>89.210000000000008</v>
      </c>
      <c r="AN91">
        <v>78.320000000000007</v>
      </c>
      <c r="AO91">
        <v>258.44</v>
      </c>
      <c r="AP91">
        <v>426</v>
      </c>
      <c r="AQ91">
        <v>257.27</v>
      </c>
      <c r="AR91">
        <v>69.070000000000007</v>
      </c>
      <c r="AS91">
        <v>146.22999999999999</v>
      </c>
      <c r="AT91">
        <v>131.94</v>
      </c>
      <c r="AU91">
        <v>43.17</v>
      </c>
      <c r="AV91">
        <v>37.160000000000004</v>
      </c>
      <c r="AW91">
        <v>192.33</v>
      </c>
      <c r="AX91">
        <v>260.41000000000003</v>
      </c>
      <c r="AY91">
        <v>80.510000000000005</v>
      </c>
      <c r="AZ91">
        <v>110.25</v>
      </c>
      <c r="BA91">
        <v>199.99</v>
      </c>
      <c r="BB91">
        <v>44.02</v>
      </c>
      <c r="BC91">
        <v>10.8</v>
      </c>
      <c r="BD91">
        <v>95.62</v>
      </c>
      <c r="BE91">
        <v>54.51</v>
      </c>
      <c r="BF91">
        <v>221.96</v>
      </c>
      <c r="BG91">
        <v>74.7</v>
      </c>
      <c r="BH91">
        <v>60.92</v>
      </c>
      <c r="BI91">
        <v>36.86</v>
      </c>
      <c r="BJ91">
        <v>40.31</v>
      </c>
      <c r="BK91">
        <v>235.18</v>
      </c>
      <c r="BL91">
        <v>377.51</v>
      </c>
      <c r="BM91">
        <v>118.27</v>
      </c>
      <c r="BN91">
        <v>21.51</v>
      </c>
      <c r="BO91">
        <v>23.900000000000002</v>
      </c>
      <c r="BP91">
        <v>12.77</v>
      </c>
      <c r="BQ91">
        <v>8.18</v>
      </c>
      <c r="BR91">
        <v>202.58</v>
      </c>
      <c r="BS91">
        <v>12.58</v>
      </c>
      <c r="BT91">
        <v>123.44</v>
      </c>
      <c r="BU91">
        <v>105.11</v>
      </c>
      <c r="BV91">
        <v>175.5</v>
      </c>
      <c r="BW91">
        <v>54.6</v>
      </c>
      <c r="BX91">
        <v>25.68</v>
      </c>
      <c r="BY91">
        <v>23.7</v>
      </c>
      <c r="BZ91">
        <v>33.92</v>
      </c>
      <c r="CA91">
        <v>51.26</v>
      </c>
      <c r="CB91">
        <v>13.290000000000001</v>
      </c>
      <c r="CC91">
        <v>15.75</v>
      </c>
      <c r="CD91">
        <v>57.82</v>
      </c>
      <c r="CE91">
        <v>26.1</v>
      </c>
      <c r="CF91">
        <v>41.26</v>
      </c>
      <c r="CG91">
        <v>73.070000000000007</v>
      </c>
      <c r="CH91">
        <v>5.46</v>
      </c>
      <c r="CI91">
        <v>11.870000000000001</v>
      </c>
      <c r="CJ91">
        <v>74.33</v>
      </c>
      <c r="CK91">
        <v>56.6</v>
      </c>
      <c r="CL91">
        <v>23.94</v>
      </c>
      <c r="CM91">
        <v>7.2700000000000005</v>
      </c>
      <c r="CN91">
        <v>10.15</v>
      </c>
      <c r="CO91">
        <v>26.66</v>
      </c>
      <c r="CP91">
        <v>10.31</v>
      </c>
      <c r="CQ91">
        <v>41.2</v>
      </c>
      <c r="CR91">
        <v>13.14</v>
      </c>
      <c r="CS91">
        <v>20.73</v>
      </c>
      <c r="CT91">
        <v>9.620000000000001</v>
      </c>
      <c r="CU91">
        <v>29.07</v>
      </c>
      <c r="CV91">
        <v>59.47</v>
      </c>
      <c r="CW91">
        <v>15.81</v>
      </c>
      <c r="CX91">
        <v>136.39000000000001</v>
      </c>
      <c r="CY91">
        <v>15.24</v>
      </c>
      <c r="CZ91">
        <v>5.4</v>
      </c>
      <c r="DA91">
        <v>12.36</v>
      </c>
      <c r="DB91">
        <v>7.03</v>
      </c>
      <c r="DC91">
        <v>1.45</v>
      </c>
      <c r="DD91">
        <v>8.1300000000000008</v>
      </c>
      <c r="DE91">
        <v>5.7</v>
      </c>
      <c r="DF91">
        <v>14.97</v>
      </c>
      <c r="DG91">
        <v>17.55</v>
      </c>
      <c r="DH91">
        <v>16.309999999999999</v>
      </c>
      <c r="DI91">
        <v>7.41</v>
      </c>
      <c r="DJ91">
        <v>5.8100000000000005</v>
      </c>
    </row>
    <row r="92" spans="1:114" x14ac:dyDescent="0.3">
      <c r="A92" s="1">
        <v>41760</v>
      </c>
      <c r="B92">
        <v>19927.46</v>
      </c>
      <c r="C92">
        <v>12228.91</v>
      </c>
      <c r="D92">
        <v>20111.77</v>
      </c>
      <c r="E92">
        <v>7313.59</v>
      </c>
      <c r="F92">
        <v>7302.85</v>
      </c>
      <c r="G92">
        <v>5158.2</v>
      </c>
      <c r="H92">
        <v>7315.55</v>
      </c>
      <c r="I92">
        <v>4646.1900000000005</v>
      </c>
      <c r="J92">
        <v>4163.34</v>
      </c>
      <c r="K92">
        <v>5559.52</v>
      </c>
      <c r="L92">
        <v>3258.9500000000003</v>
      </c>
      <c r="M92">
        <v>4287.32</v>
      </c>
      <c r="N92">
        <v>559.59</v>
      </c>
      <c r="O92">
        <v>304.83</v>
      </c>
      <c r="P92">
        <v>1233.1000000000001</v>
      </c>
      <c r="Q92">
        <v>1161.54</v>
      </c>
      <c r="R92">
        <v>1294.06</v>
      </c>
      <c r="S92">
        <v>794.13</v>
      </c>
      <c r="T92">
        <v>1124.5899999999999</v>
      </c>
      <c r="U92">
        <v>1178.1300000000001</v>
      </c>
      <c r="V92">
        <v>2564.5700000000002</v>
      </c>
      <c r="W92">
        <v>1088.96</v>
      </c>
      <c r="X92">
        <v>583.39</v>
      </c>
      <c r="Y92">
        <v>993.54000000000008</v>
      </c>
      <c r="Z92">
        <v>1402.93</v>
      </c>
      <c r="AA92">
        <v>92.78</v>
      </c>
      <c r="AB92">
        <v>271.5</v>
      </c>
      <c r="AC92">
        <v>1004.08</v>
      </c>
      <c r="AD92">
        <v>708.22</v>
      </c>
      <c r="AE92">
        <v>347.81</v>
      </c>
      <c r="AF92">
        <v>235.24</v>
      </c>
      <c r="AG92">
        <v>687.80000000000007</v>
      </c>
      <c r="AH92">
        <v>60.78</v>
      </c>
      <c r="AI92">
        <v>368.91</v>
      </c>
      <c r="AJ92">
        <v>458.41</v>
      </c>
      <c r="AK92">
        <v>277.51</v>
      </c>
      <c r="AL92">
        <v>150.38</v>
      </c>
      <c r="AM92">
        <v>62.99</v>
      </c>
      <c r="AN92">
        <v>71.41</v>
      </c>
      <c r="AO92">
        <v>241.1</v>
      </c>
      <c r="AP92">
        <v>471.26</v>
      </c>
      <c r="AQ92">
        <v>229.56</v>
      </c>
      <c r="AR92">
        <v>87.06</v>
      </c>
      <c r="AS92">
        <v>136.88</v>
      </c>
      <c r="AT92">
        <v>127.28</v>
      </c>
      <c r="AU92">
        <v>40.28</v>
      </c>
      <c r="AV92">
        <v>35.61</v>
      </c>
      <c r="AW92">
        <v>158.71</v>
      </c>
      <c r="AX92">
        <v>326.32</v>
      </c>
      <c r="AY92">
        <v>83.43</v>
      </c>
      <c r="AZ92">
        <v>101.93</v>
      </c>
      <c r="BA92">
        <v>227.75</v>
      </c>
      <c r="BB92">
        <v>37.480000000000004</v>
      </c>
      <c r="BC92">
        <v>23.68</v>
      </c>
      <c r="BD92">
        <v>82.710000000000008</v>
      </c>
      <c r="BE92">
        <v>52.36</v>
      </c>
      <c r="BF92">
        <v>195.41</v>
      </c>
      <c r="BG92">
        <v>64.33</v>
      </c>
      <c r="BH92">
        <v>65.040000000000006</v>
      </c>
      <c r="BI92">
        <v>37.99</v>
      </c>
      <c r="BJ92">
        <v>36.68</v>
      </c>
      <c r="BK92">
        <v>211.49</v>
      </c>
      <c r="BL92">
        <v>340.08</v>
      </c>
      <c r="BM92">
        <v>101.67</v>
      </c>
      <c r="BN92">
        <v>21.85</v>
      </c>
      <c r="BO92">
        <v>21.79</v>
      </c>
      <c r="BP92">
        <v>11.950000000000001</v>
      </c>
      <c r="BQ92">
        <v>8.74</v>
      </c>
      <c r="BR92">
        <v>179.33</v>
      </c>
      <c r="BS92">
        <v>13.76</v>
      </c>
      <c r="BT92">
        <v>105.66</v>
      </c>
      <c r="BU92">
        <v>125.65</v>
      </c>
      <c r="BV92">
        <v>174.52</v>
      </c>
      <c r="BW92">
        <v>55.45</v>
      </c>
      <c r="BX92">
        <v>22.71</v>
      </c>
      <c r="BY92">
        <v>15</v>
      </c>
      <c r="BZ92">
        <v>30.5</v>
      </c>
      <c r="CA92">
        <v>48.59</v>
      </c>
      <c r="CB92">
        <v>11.870000000000001</v>
      </c>
      <c r="CC92">
        <v>15.83</v>
      </c>
      <c r="CD92">
        <v>55.550000000000004</v>
      </c>
      <c r="CE92">
        <v>20.86</v>
      </c>
      <c r="CF92">
        <v>41.24</v>
      </c>
      <c r="CG92">
        <v>77.25</v>
      </c>
      <c r="CH92">
        <v>4.84</v>
      </c>
      <c r="CI92">
        <v>9.18</v>
      </c>
      <c r="CJ92">
        <v>77.180000000000007</v>
      </c>
      <c r="CK92">
        <v>50.29</v>
      </c>
      <c r="CL92">
        <v>18.580000000000002</v>
      </c>
      <c r="CM92">
        <v>12.17</v>
      </c>
      <c r="CN92">
        <v>8.92</v>
      </c>
      <c r="CO92">
        <v>33.42</v>
      </c>
      <c r="CP92">
        <v>12.13</v>
      </c>
      <c r="CQ92">
        <v>39.44</v>
      </c>
      <c r="CR92">
        <v>11.94</v>
      </c>
      <c r="CS92">
        <v>22.53</v>
      </c>
      <c r="CT92">
        <v>9.77</v>
      </c>
      <c r="CU92">
        <v>27.35</v>
      </c>
      <c r="CV92">
        <v>55.480000000000004</v>
      </c>
      <c r="CW92">
        <v>12.88</v>
      </c>
      <c r="CX92">
        <v>141.97</v>
      </c>
      <c r="CY92">
        <v>19.03</v>
      </c>
      <c r="CZ92">
        <v>5.5200000000000005</v>
      </c>
      <c r="DA92">
        <v>13.19</v>
      </c>
      <c r="DB92">
        <v>7.42</v>
      </c>
      <c r="DC92">
        <v>2.91</v>
      </c>
      <c r="DD92">
        <v>7</v>
      </c>
      <c r="DE92">
        <v>5.53</v>
      </c>
      <c r="DF92">
        <v>11.67</v>
      </c>
      <c r="DG92">
        <v>17</v>
      </c>
      <c r="DH92">
        <v>14.75</v>
      </c>
      <c r="DI92">
        <v>8.02</v>
      </c>
      <c r="DJ92">
        <v>3.27</v>
      </c>
    </row>
    <row r="93" spans="1:114" x14ac:dyDescent="0.3">
      <c r="A93" s="1">
        <v>41791</v>
      </c>
      <c r="B93">
        <v>18518.23</v>
      </c>
      <c r="C93">
        <v>11256.78</v>
      </c>
      <c r="D93">
        <v>18622.060000000001</v>
      </c>
      <c r="E93">
        <v>6937.54</v>
      </c>
      <c r="F93">
        <v>6346.31</v>
      </c>
      <c r="G93">
        <v>5308.54</v>
      </c>
      <c r="H93">
        <v>6821.83</v>
      </c>
      <c r="I93">
        <v>4314.32</v>
      </c>
      <c r="J93">
        <v>4064.94</v>
      </c>
      <c r="K93">
        <v>5635.37</v>
      </c>
      <c r="L93">
        <v>2717.09</v>
      </c>
      <c r="M93">
        <v>4135.2700000000004</v>
      </c>
      <c r="N93">
        <v>502.65000000000003</v>
      </c>
      <c r="O93">
        <v>284.41000000000003</v>
      </c>
      <c r="P93">
        <v>1196.93</v>
      </c>
      <c r="Q93">
        <v>1059.1100000000001</v>
      </c>
      <c r="R93">
        <v>1144.67</v>
      </c>
      <c r="S93">
        <v>826.69</v>
      </c>
      <c r="T93">
        <v>955.25</v>
      </c>
      <c r="U93">
        <v>802.84</v>
      </c>
      <c r="V93">
        <v>2699.7000000000003</v>
      </c>
      <c r="W93">
        <v>689.1</v>
      </c>
      <c r="X93">
        <v>644.83000000000004</v>
      </c>
      <c r="Y93">
        <v>919.83</v>
      </c>
      <c r="Z93">
        <v>1146.1600000000001</v>
      </c>
      <c r="AA93">
        <v>63.24</v>
      </c>
      <c r="AB93">
        <v>214.41</v>
      </c>
      <c r="AC93">
        <v>1040.6500000000001</v>
      </c>
      <c r="AD93">
        <v>682.51</v>
      </c>
      <c r="AE93">
        <v>344.16</v>
      </c>
      <c r="AF93">
        <v>253.12</v>
      </c>
      <c r="AG93">
        <v>615.62</v>
      </c>
      <c r="AH93">
        <v>55.54</v>
      </c>
      <c r="AI93">
        <v>328</v>
      </c>
      <c r="AJ93">
        <v>359.45</v>
      </c>
      <c r="AK93">
        <v>274.01</v>
      </c>
      <c r="AL93">
        <v>160.15</v>
      </c>
      <c r="AM93">
        <v>48.82</v>
      </c>
      <c r="AN93">
        <v>78.430000000000007</v>
      </c>
      <c r="AO93">
        <v>230.26</v>
      </c>
      <c r="AP93">
        <v>429.1</v>
      </c>
      <c r="AQ93">
        <v>197.88</v>
      </c>
      <c r="AR93">
        <v>80.59</v>
      </c>
      <c r="AS93">
        <v>137.07</v>
      </c>
      <c r="AT93">
        <v>112.2</v>
      </c>
      <c r="AU93">
        <v>39.020000000000003</v>
      </c>
      <c r="AV93">
        <v>32.15</v>
      </c>
      <c r="AW93">
        <v>146.22</v>
      </c>
      <c r="AX93">
        <v>310.14</v>
      </c>
      <c r="AY93">
        <v>73.010000000000005</v>
      </c>
      <c r="AZ93">
        <v>94.84</v>
      </c>
      <c r="BA93">
        <v>223.45000000000002</v>
      </c>
      <c r="BB93">
        <v>32.1</v>
      </c>
      <c r="BC93">
        <v>29.810000000000002</v>
      </c>
      <c r="BD93">
        <v>64.02</v>
      </c>
      <c r="BE93">
        <v>52.75</v>
      </c>
      <c r="BF93">
        <v>188.54</v>
      </c>
      <c r="BG93">
        <v>46.81</v>
      </c>
      <c r="BH93">
        <v>65.52</v>
      </c>
      <c r="BI93">
        <v>42.1</v>
      </c>
      <c r="BJ93">
        <v>31.43</v>
      </c>
      <c r="BK93">
        <v>179.16</v>
      </c>
      <c r="BL93">
        <v>311.53000000000003</v>
      </c>
      <c r="BM93">
        <v>101.47</v>
      </c>
      <c r="BN93">
        <v>19.36</v>
      </c>
      <c r="BO93">
        <v>15.22</v>
      </c>
      <c r="BP93">
        <v>10.96</v>
      </c>
      <c r="BQ93">
        <v>8.81</v>
      </c>
      <c r="BR93">
        <v>150.01</v>
      </c>
      <c r="BS93">
        <v>11.82</v>
      </c>
      <c r="BT93">
        <v>104.13</v>
      </c>
      <c r="BU93">
        <v>102.54</v>
      </c>
      <c r="BV93">
        <v>175.08</v>
      </c>
      <c r="BW93">
        <v>65.989999999999995</v>
      </c>
      <c r="BX93">
        <v>20.8</v>
      </c>
      <c r="BY93">
        <v>16</v>
      </c>
      <c r="BZ93">
        <v>26.92</v>
      </c>
      <c r="CA93">
        <v>49.2</v>
      </c>
      <c r="CB93">
        <v>9.7200000000000006</v>
      </c>
      <c r="CC93">
        <v>12.07</v>
      </c>
      <c r="CD93">
        <v>44.26</v>
      </c>
      <c r="CE93">
        <v>19.82</v>
      </c>
      <c r="CF93">
        <v>35.92</v>
      </c>
      <c r="CG93">
        <v>73.59</v>
      </c>
      <c r="CH93">
        <v>4.55</v>
      </c>
      <c r="CI93">
        <v>9.25</v>
      </c>
      <c r="CJ93">
        <v>60.19</v>
      </c>
      <c r="CK93">
        <v>48.72</v>
      </c>
      <c r="CL93">
        <v>21.69</v>
      </c>
      <c r="CM93">
        <v>11.44</v>
      </c>
      <c r="CN93">
        <v>8.99</v>
      </c>
      <c r="CO93">
        <v>33.35</v>
      </c>
      <c r="CP93">
        <v>10.9</v>
      </c>
      <c r="CQ93">
        <v>32.660000000000004</v>
      </c>
      <c r="CR93">
        <v>10.69</v>
      </c>
      <c r="CS93">
        <v>18.52</v>
      </c>
      <c r="CT93">
        <v>9.9600000000000009</v>
      </c>
      <c r="CU93">
        <v>21.29</v>
      </c>
      <c r="CV93">
        <v>41.53</v>
      </c>
      <c r="CW93">
        <v>11.540000000000001</v>
      </c>
      <c r="CX93">
        <v>144.37</v>
      </c>
      <c r="CY93">
        <v>19.73</v>
      </c>
      <c r="CZ93">
        <v>5.95</v>
      </c>
      <c r="DA93">
        <v>8.4</v>
      </c>
      <c r="DB93">
        <v>7.12</v>
      </c>
      <c r="DC93">
        <v>5.58</v>
      </c>
      <c r="DD93">
        <v>5.88</v>
      </c>
      <c r="DE93">
        <v>4.9400000000000004</v>
      </c>
      <c r="DF93">
        <v>12.280000000000001</v>
      </c>
      <c r="DG93">
        <v>17.13</v>
      </c>
      <c r="DH93">
        <v>14.030000000000001</v>
      </c>
      <c r="DI93">
        <v>7.5</v>
      </c>
      <c r="DJ93">
        <v>4.58</v>
      </c>
    </row>
    <row r="94" spans="1:114" x14ac:dyDescent="0.3">
      <c r="A94" s="1">
        <v>41821</v>
      </c>
      <c r="B94">
        <v>21185.31</v>
      </c>
      <c r="C94">
        <v>12503.1</v>
      </c>
      <c r="D94">
        <v>22492.84</v>
      </c>
      <c r="E94">
        <v>7878.2300000000005</v>
      </c>
      <c r="F94">
        <v>6985.6500000000005</v>
      </c>
      <c r="G94">
        <v>7944.09</v>
      </c>
      <c r="H94">
        <v>7910.1</v>
      </c>
      <c r="I94">
        <v>4806.6000000000004</v>
      </c>
      <c r="J94">
        <v>4878.05</v>
      </c>
      <c r="K94">
        <v>7252.28</v>
      </c>
      <c r="L94">
        <v>2904.25</v>
      </c>
      <c r="M94">
        <v>5483.8</v>
      </c>
      <c r="N94">
        <v>498.16</v>
      </c>
      <c r="O94">
        <v>321.74</v>
      </c>
      <c r="P94">
        <v>1267.58</v>
      </c>
      <c r="Q94">
        <v>1289.3600000000001</v>
      </c>
      <c r="R94">
        <v>1551.88</v>
      </c>
      <c r="S94">
        <v>1110.99</v>
      </c>
      <c r="T94">
        <v>1339.66</v>
      </c>
      <c r="U94">
        <v>1492.73</v>
      </c>
      <c r="V94">
        <v>3199.11</v>
      </c>
      <c r="W94">
        <v>805.52</v>
      </c>
      <c r="X94">
        <v>832.04</v>
      </c>
      <c r="Y94">
        <v>1297.71</v>
      </c>
      <c r="Z94">
        <v>1294.33</v>
      </c>
      <c r="AA94">
        <v>55.53</v>
      </c>
      <c r="AB94">
        <v>305.65000000000003</v>
      </c>
      <c r="AC94">
        <v>1153.02</v>
      </c>
      <c r="AD94">
        <v>748.17</v>
      </c>
      <c r="AE94">
        <v>386.05</v>
      </c>
      <c r="AF94">
        <v>315.70999999999998</v>
      </c>
      <c r="AG94">
        <v>771.1</v>
      </c>
      <c r="AH94">
        <v>67.5</v>
      </c>
      <c r="AI94">
        <v>442.63</v>
      </c>
      <c r="AJ94">
        <v>416.51</v>
      </c>
      <c r="AK94">
        <v>419.43</v>
      </c>
      <c r="AL94">
        <v>188.04</v>
      </c>
      <c r="AM94">
        <v>43.660000000000004</v>
      </c>
      <c r="AN94">
        <v>134.39000000000001</v>
      </c>
      <c r="AO94">
        <v>267.64999999999998</v>
      </c>
      <c r="AP94">
        <v>462.58</v>
      </c>
      <c r="AQ94">
        <v>154.11000000000001</v>
      </c>
      <c r="AR94">
        <v>88.63</v>
      </c>
      <c r="AS94">
        <v>166.62</v>
      </c>
      <c r="AT94">
        <v>158.38</v>
      </c>
      <c r="AU94">
        <v>43.08</v>
      </c>
      <c r="AV94">
        <v>27.740000000000002</v>
      </c>
      <c r="AW94">
        <v>239.69</v>
      </c>
      <c r="AX94">
        <v>393.67</v>
      </c>
      <c r="AY94">
        <v>74.95</v>
      </c>
      <c r="AZ94">
        <v>103.68</v>
      </c>
      <c r="BA94">
        <v>292.79000000000002</v>
      </c>
      <c r="BB94">
        <v>40.910000000000004</v>
      </c>
      <c r="BC94">
        <v>44.7</v>
      </c>
      <c r="BD94">
        <v>66.22</v>
      </c>
      <c r="BE94">
        <v>62.21</v>
      </c>
      <c r="BF94">
        <v>194.88</v>
      </c>
      <c r="BG94">
        <v>70.850000000000009</v>
      </c>
      <c r="BH94">
        <v>55.15</v>
      </c>
      <c r="BI94">
        <v>48.9</v>
      </c>
      <c r="BJ94">
        <v>47.92</v>
      </c>
      <c r="BK94">
        <v>226.78</v>
      </c>
      <c r="BL94">
        <v>374.34000000000003</v>
      </c>
      <c r="BM94">
        <v>86.64</v>
      </c>
      <c r="BN94">
        <v>25.46</v>
      </c>
      <c r="BO94">
        <v>17.830000000000002</v>
      </c>
      <c r="BP94">
        <v>24.94</v>
      </c>
      <c r="BQ94">
        <v>10.73</v>
      </c>
      <c r="BR94">
        <v>191.85</v>
      </c>
      <c r="BS94">
        <v>11.72</v>
      </c>
      <c r="BT94">
        <v>120.63</v>
      </c>
      <c r="BU94">
        <v>130.75</v>
      </c>
      <c r="BV94">
        <v>211.74</v>
      </c>
      <c r="BW94">
        <v>60.46</v>
      </c>
      <c r="BX94">
        <v>24.45</v>
      </c>
      <c r="BY94">
        <v>16.350000000000001</v>
      </c>
      <c r="BZ94">
        <v>27.59</v>
      </c>
      <c r="CA94">
        <v>64.81</v>
      </c>
      <c r="CB94">
        <v>11.450000000000001</v>
      </c>
      <c r="CC94">
        <v>13.22</v>
      </c>
      <c r="CD94">
        <v>59.89</v>
      </c>
      <c r="CE94">
        <v>23.02</v>
      </c>
      <c r="CF94">
        <v>39.53</v>
      </c>
      <c r="CG94">
        <v>71.81</v>
      </c>
      <c r="CH94">
        <v>3.3200000000000003</v>
      </c>
      <c r="CI94">
        <v>11.34</v>
      </c>
      <c r="CJ94">
        <v>70.5</v>
      </c>
      <c r="CK94">
        <v>69.320000000000007</v>
      </c>
      <c r="CL94">
        <v>31.740000000000002</v>
      </c>
      <c r="CM94">
        <v>13.370000000000001</v>
      </c>
      <c r="CN94">
        <v>7.22</v>
      </c>
      <c r="CO94">
        <v>49.89</v>
      </c>
      <c r="CP94">
        <v>11.58</v>
      </c>
      <c r="CQ94">
        <v>41.74</v>
      </c>
      <c r="CR94">
        <v>10.11</v>
      </c>
      <c r="CS94">
        <v>17.080000000000002</v>
      </c>
      <c r="CT94">
        <v>9.41</v>
      </c>
      <c r="CU94">
        <v>29.44</v>
      </c>
      <c r="CV94">
        <v>34.04</v>
      </c>
      <c r="CW94">
        <v>15.200000000000001</v>
      </c>
      <c r="CX94">
        <v>129.47</v>
      </c>
      <c r="CY94">
        <v>25.26</v>
      </c>
      <c r="CZ94">
        <v>7.2</v>
      </c>
      <c r="DA94">
        <v>10.73</v>
      </c>
      <c r="DB94">
        <v>7.2700000000000005</v>
      </c>
      <c r="DC94">
        <v>5.7</v>
      </c>
      <c r="DD94">
        <v>4.8100000000000005</v>
      </c>
      <c r="DE94">
        <v>5.09</v>
      </c>
      <c r="DF94">
        <v>10.76</v>
      </c>
      <c r="DG94">
        <v>19.46</v>
      </c>
      <c r="DH94">
        <v>14.35</v>
      </c>
      <c r="DI94">
        <v>8.4600000000000009</v>
      </c>
      <c r="DJ94">
        <v>3.6</v>
      </c>
    </row>
    <row r="95" spans="1:114" x14ac:dyDescent="0.3">
      <c r="A95" s="1">
        <v>41852</v>
      </c>
      <c r="B95">
        <v>21208.61</v>
      </c>
      <c r="C95">
        <v>12568.720000000001</v>
      </c>
      <c r="D95">
        <v>22541.63</v>
      </c>
      <c r="E95">
        <v>7715.64</v>
      </c>
      <c r="F95">
        <v>6881.89</v>
      </c>
      <c r="G95">
        <v>7884.3600000000006</v>
      </c>
      <c r="H95">
        <v>7900.27</v>
      </c>
      <c r="I95">
        <v>4554.83</v>
      </c>
      <c r="J95">
        <v>4942.7300000000005</v>
      </c>
      <c r="K95">
        <v>7649.54</v>
      </c>
      <c r="L95">
        <v>3055.8</v>
      </c>
      <c r="M95">
        <v>5684.77</v>
      </c>
      <c r="N95">
        <v>521.29</v>
      </c>
      <c r="O95">
        <v>333.59000000000003</v>
      </c>
      <c r="P95">
        <v>1380.33</v>
      </c>
      <c r="Q95">
        <v>1222.33</v>
      </c>
      <c r="R95">
        <v>1413.91</v>
      </c>
      <c r="S95">
        <v>1006.63</v>
      </c>
      <c r="T95">
        <v>1176.17</v>
      </c>
      <c r="U95">
        <v>1264.57</v>
      </c>
      <c r="V95">
        <v>3128.4900000000002</v>
      </c>
      <c r="W95">
        <v>798.81000000000006</v>
      </c>
      <c r="X95">
        <v>856.25</v>
      </c>
      <c r="Y95">
        <v>1180.57</v>
      </c>
      <c r="Z95">
        <v>1337.91</v>
      </c>
      <c r="AA95">
        <v>52.31</v>
      </c>
      <c r="AB95">
        <v>426.04</v>
      </c>
      <c r="AC95">
        <v>1163.94</v>
      </c>
      <c r="AD95">
        <v>784.7</v>
      </c>
      <c r="AE95">
        <v>358.56</v>
      </c>
      <c r="AF95">
        <v>325.12</v>
      </c>
      <c r="AG95">
        <v>666.15</v>
      </c>
      <c r="AH95">
        <v>70.39</v>
      </c>
      <c r="AI95">
        <v>440.21000000000004</v>
      </c>
      <c r="AJ95">
        <v>451.56</v>
      </c>
      <c r="AK95">
        <v>414.34000000000003</v>
      </c>
      <c r="AL95">
        <v>192.55</v>
      </c>
      <c r="AM95">
        <v>57.34</v>
      </c>
      <c r="AN95">
        <v>144.12</v>
      </c>
      <c r="AO95">
        <v>290.94</v>
      </c>
      <c r="AP95">
        <v>446.82</v>
      </c>
      <c r="AQ95">
        <v>113.15</v>
      </c>
      <c r="AR95">
        <v>86.68</v>
      </c>
      <c r="AS95">
        <v>161.45000000000002</v>
      </c>
      <c r="AT95">
        <v>154.88</v>
      </c>
      <c r="AU95">
        <v>42.12</v>
      </c>
      <c r="AV95">
        <v>28.16</v>
      </c>
      <c r="AW95">
        <v>206.16</v>
      </c>
      <c r="AX95">
        <v>373</v>
      </c>
      <c r="AY95">
        <v>78.63</v>
      </c>
      <c r="AZ95">
        <v>103.84</v>
      </c>
      <c r="BA95">
        <v>299.95999999999998</v>
      </c>
      <c r="BB95">
        <v>37.75</v>
      </c>
      <c r="BC95">
        <v>65.570000000000007</v>
      </c>
      <c r="BD95">
        <v>56.7</v>
      </c>
      <c r="BE95">
        <v>68.95</v>
      </c>
      <c r="BF95">
        <v>162.55000000000001</v>
      </c>
      <c r="BG95">
        <v>68.39</v>
      </c>
      <c r="BH95">
        <v>46.230000000000004</v>
      </c>
      <c r="BI95">
        <v>53.56</v>
      </c>
      <c r="BJ95">
        <v>43.01</v>
      </c>
      <c r="BK95">
        <v>248.69</v>
      </c>
      <c r="BL95">
        <v>302.13</v>
      </c>
      <c r="BM95">
        <v>110.71000000000001</v>
      </c>
      <c r="BN95">
        <v>24.09</v>
      </c>
      <c r="BO95">
        <v>25.19</v>
      </c>
      <c r="BP95">
        <v>20.84</v>
      </c>
      <c r="BQ95">
        <v>10.11</v>
      </c>
      <c r="BR95">
        <v>190.67000000000002</v>
      </c>
      <c r="BS95">
        <v>13.06</v>
      </c>
      <c r="BT95">
        <v>57.83</v>
      </c>
      <c r="BU95">
        <v>112.01</v>
      </c>
      <c r="BV95">
        <v>142.70000000000002</v>
      </c>
      <c r="BW95">
        <v>70.460000000000008</v>
      </c>
      <c r="BX95">
        <v>27.03</v>
      </c>
      <c r="BY95">
        <v>14.21</v>
      </c>
      <c r="BZ95">
        <v>34.19</v>
      </c>
      <c r="CA95">
        <v>60.870000000000005</v>
      </c>
      <c r="CB95">
        <v>12.96</v>
      </c>
      <c r="CC95">
        <v>19.240000000000002</v>
      </c>
      <c r="CD95">
        <v>46.85</v>
      </c>
      <c r="CE95">
        <v>19.809999999999999</v>
      </c>
      <c r="CF95">
        <v>38.85</v>
      </c>
      <c r="CG95">
        <v>108.52</v>
      </c>
      <c r="CH95">
        <v>5.15</v>
      </c>
      <c r="CI95">
        <v>12.01</v>
      </c>
      <c r="CJ95">
        <v>61.43</v>
      </c>
      <c r="CK95">
        <v>65.06</v>
      </c>
      <c r="CL95">
        <v>28.92</v>
      </c>
      <c r="CM95">
        <v>9.81</v>
      </c>
      <c r="CN95">
        <v>7.0600000000000005</v>
      </c>
      <c r="CO95">
        <v>42.32</v>
      </c>
      <c r="CP95">
        <v>12.19</v>
      </c>
      <c r="CQ95">
        <v>35.369999999999997</v>
      </c>
      <c r="CR95">
        <v>9.94</v>
      </c>
      <c r="CS95">
        <v>15.860000000000001</v>
      </c>
      <c r="CT95">
        <v>12.780000000000001</v>
      </c>
      <c r="CU95">
        <v>22.53</v>
      </c>
      <c r="CV95">
        <v>27.88</v>
      </c>
      <c r="CW95">
        <v>14.36</v>
      </c>
      <c r="CX95">
        <v>145.47</v>
      </c>
      <c r="CY95">
        <v>24.830000000000002</v>
      </c>
      <c r="CZ95">
        <v>8.17</v>
      </c>
      <c r="DA95">
        <v>13</v>
      </c>
      <c r="DB95">
        <v>8.7799999999999994</v>
      </c>
      <c r="DC95">
        <v>4.6900000000000004</v>
      </c>
      <c r="DD95">
        <v>4.7</v>
      </c>
      <c r="DE95">
        <v>7.94</v>
      </c>
      <c r="DF95">
        <v>11.28</v>
      </c>
      <c r="DG95">
        <v>14.59</v>
      </c>
      <c r="DH95">
        <v>12.38</v>
      </c>
      <c r="DI95">
        <v>8.85</v>
      </c>
      <c r="DJ95">
        <v>3.52</v>
      </c>
    </row>
    <row r="96" spans="1:114" x14ac:dyDescent="0.3">
      <c r="A96" s="1">
        <v>41883</v>
      </c>
      <c r="B96">
        <v>21418.260000000002</v>
      </c>
      <c r="C96">
        <v>13511.380000000001</v>
      </c>
      <c r="D96">
        <v>22832.12</v>
      </c>
      <c r="E96">
        <v>8069.81</v>
      </c>
      <c r="F96">
        <v>6869.46</v>
      </c>
      <c r="G96">
        <v>8031.76</v>
      </c>
      <c r="H96">
        <v>7828.4400000000005</v>
      </c>
      <c r="I96">
        <v>4509.05</v>
      </c>
      <c r="J96">
        <v>5034.6900000000005</v>
      </c>
      <c r="K96">
        <v>7505.4000000000005</v>
      </c>
      <c r="L96">
        <v>3685.7200000000003</v>
      </c>
      <c r="M96">
        <v>5926.13</v>
      </c>
      <c r="N96">
        <v>512.5</v>
      </c>
      <c r="O96">
        <v>346</v>
      </c>
      <c r="P96">
        <v>1238.47</v>
      </c>
      <c r="Q96">
        <v>1172.0899999999999</v>
      </c>
      <c r="R96">
        <v>1515.76</v>
      </c>
      <c r="S96">
        <v>1183.67</v>
      </c>
      <c r="T96">
        <v>1252.71</v>
      </c>
      <c r="U96">
        <v>1427.2</v>
      </c>
      <c r="V96">
        <v>3258.41</v>
      </c>
      <c r="W96">
        <v>830.98</v>
      </c>
      <c r="X96">
        <v>825.21</v>
      </c>
      <c r="Y96">
        <v>1232.75</v>
      </c>
      <c r="Z96">
        <v>1324.84</v>
      </c>
      <c r="AA96">
        <v>52.43</v>
      </c>
      <c r="AB96">
        <v>448.06</v>
      </c>
      <c r="AC96">
        <v>1123.67</v>
      </c>
      <c r="AD96">
        <v>825.58</v>
      </c>
      <c r="AE96">
        <v>329.44</v>
      </c>
      <c r="AF96">
        <v>277.72000000000003</v>
      </c>
      <c r="AG96">
        <v>660.14</v>
      </c>
      <c r="AH96">
        <v>131.99</v>
      </c>
      <c r="AI96">
        <v>549.86</v>
      </c>
      <c r="AJ96">
        <v>408.76</v>
      </c>
      <c r="AK96">
        <v>396.3</v>
      </c>
      <c r="AL96">
        <v>169.26</v>
      </c>
      <c r="AM96">
        <v>61.18</v>
      </c>
      <c r="AN96">
        <v>178.15</v>
      </c>
      <c r="AO96">
        <v>335.91</v>
      </c>
      <c r="AP96">
        <v>440.86</v>
      </c>
      <c r="AQ96">
        <v>142.02000000000001</v>
      </c>
      <c r="AR96">
        <v>84.89</v>
      </c>
      <c r="AS96">
        <v>159.47</v>
      </c>
      <c r="AT96">
        <v>142.85</v>
      </c>
      <c r="AU96">
        <v>48.51</v>
      </c>
      <c r="AV96">
        <v>26.71</v>
      </c>
      <c r="AW96">
        <v>214.01</v>
      </c>
      <c r="AX96">
        <v>327.79</v>
      </c>
      <c r="AY96">
        <v>208.49</v>
      </c>
      <c r="AZ96">
        <v>86.73</v>
      </c>
      <c r="BA96">
        <v>284.31</v>
      </c>
      <c r="BB96">
        <v>37.86</v>
      </c>
      <c r="BC96">
        <v>50.59</v>
      </c>
      <c r="BD96">
        <v>96.79</v>
      </c>
      <c r="BE96">
        <v>61.02</v>
      </c>
      <c r="BF96">
        <v>184.93</v>
      </c>
      <c r="BG96">
        <v>66.790000000000006</v>
      </c>
      <c r="BH96">
        <v>42.51</v>
      </c>
      <c r="BI96">
        <v>47.97</v>
      </c>
      <c r="BJ96">
        <v>41.480000000000004</v>
      </c>
      <c r="BK96">
        <v>248.5</v>
      </c>
      <c r="BL96">
        <v>226.14000000000001</v>
      </c>
      <c r="BM96">
        <v>93.89</v>
      </c>
      <c r="BN96">
        <v>21.71</v>
      </c>
      <c r="BO96">
        <v>24.150000000000002</v>
      </c>
      <c r="BP96">
        <v>17.2</v>
      </c>
      <c r="BQ96">
        <v>10.61</v>
      </c>
      <c r="BR96">
        <v>185.89000000000001</v>
      </c>
      <c r="BS96">
        <v>12.32</v>
      </c>
      <c r="BT96">
        <v>63.800000000000004</v>
      </c>
      <c r="BU96">
        <v>89.98</v>
      </c>
      <c r="BV96">
        <v>147.62</v>
      </c>
      <c r="BW96">
        <v>68.16</v>
      </c>
      <c r="BX96">
        <v>26.060000000000002</v>
      </c>
      <c r="BY96">
        <v>13.370000000000001</v>
      </c>
      <c r="BZ96">
        <v>64.05</v>
      </c>
      <c r="CA96">
        <v>63.85</v>
      </c>
      <c r="CB96">
        <v>13.81</v>
      </c>
      <c r="CC96">
        <v>16.62</v>
      </c>
      <c r="CD96">
        <v>41.77</v>
      </c>
      <c r="CE96">
        <v>20.77</v>
      </c>
      <c r="CF96">
        <v>37.6</v>
      </c>
      <c r="CG96">
        <v>103.41</v>
      </c>
      <c r="CH96">
        <v>18.59</v>
      </c>
      <c r="CI96">
        <v>9.27</v>
      </c>
      <c r="CJ96">
        <v>51.550000000000004</v>
      </c>
      <c r="CK96">
        <v>53.93</v>
      </c>
      <c r="CL96">
        <v>27.3</v>
      </c>
      <c r="CM96">
        <v>10.65</v>
      </c>
      <c r="CN96">
        <v>8.0500000000000007</v>
      </c>
      <c r="CO96">
        <v>33.67</v>
      </c>
      <c r="CP96">
        <v>12.22</v>
      </c>
      <c r="CQ96">
        <v>35.480000000000004</v>
      </c>
      <c r="CR96">
        <v>9.5400000000000009</v>
      </c>
      <c r="CS96">
        <v>16.830000000000002</v>
      </c>
      <c r="CT96">
        <v>10.46</v>
      </c>
      <c r="CU96">
        <v>20.72</v>
      </c>
      <c r="CV96">
        <v>27.95</v>
      </c>
      <c r="CW96">
        <v>12.05</v>
      </c>
      <c r="CX96">
        <v>143.22</v>
      </c>
      <c r="CY96">
        <v>28.45</v>
      </c>
      <c r="CZ96">
        <v>9.49</v>
      </c>
      <c r="DA96">
        <v>11.59</v>
      </c>
      <c r="DB96">
        <v>8.8000000000000007</v>
      </c>
      <c r="DC96">
        <v>4.12</v>
      </c>
      <c r="DD96">
        <v>4.82</v>
      </c>
      <c r="DE96">
        <v>7.07</v>
      </c>
      <c r="DF96">
        <v>11.13</v>
      </c>
      <c r="DG96">
        <v>13.36</v>
      </c>
      <c r="DH96">
        <v>11.59</v>
      </c>
      <c r="DI96">
        <v>8.4700000000000006</v>
      </c>
      <c r="DJ96">
        <v>4.9400000000000004</v>
      </c>
    </row>
    <row r="97" spans="1:114" x14ac:dyDescent="0.3">
      <c r="A97" s="1">
        <v>41913</v>
      </c>
      <c r="B97">
        <v>17178.86</v>
      </c>
      <c r="C97">
        <v>11476.44</v>
      </c>
      <c r="D97">
        <v>18879.48</v>
      </c>
      <c r="E97">
        <v>6706.84</v>
      </c>
      <c r="F97">
        <v>4818.7700000000004</v>
      </c>
      <c r="G97">
        <v>6140.9400000000005</v>
      </c>
      <c r="H97">
        <v>6236.41</v>
      </c>
      <c r="I97">
        <v>3731.04</v>
      </c>
      <c r="J97">
        <v>4237.3</v>
      </c>
      <c r="K97">
        <v>5189.37</v>
      </c>
      <c r="L97">
        <v>3038.94</v>
      </c>
      <c r="M97">
        <v>4886.5200000000004</v>
      </c>
      <c r="N97">
        <v>434.66</v>
      </c>
      <c r="O97">
        <v>247.49</v>
      </c>
      <c r="P97">
        <v>1138.6500000000001</v>
      </c>
      <c r="Q97">
        <v>994.06000000000006</v>
      </c>
      <c r="R97">
        <v>1031.1600000000001</v>
      </c>
      <c r="S97">
        <v>1043.24</v>
      </c>
      <c r="T97">
        <v>933.31000000000006</v>
      </c>
      <c r="U97">
        <v>1092.72</v>
      </c>
      <c r="V97">
        <v>2535.1</v>
      </c>
      <c r="W97">
        <v>665.71</v>
      </c>
      <c r="X97">
        <v>569</v>
      </c>
      <c r="Y97">
        <v>972.4</v>
      </c>
      <c r="Z97">
        <v>958.76</v>
      </c>
      <c r="AA97">
        <v>65.86</v>
      </c>
      <c r="AB97">
        <v>348.06</v>
      </c>
      <c r="AC97">
        <v>1148.33</v>
      </c>
      <c r="AD97">
        <v>712.93000000000006</v>
      </c>
      <c r="AE97">
        <v>242.83</v>
      </c>
      <c r="AF97">
        <v>255.38</v>
      </c>
      <c r="AG97">
        <v>547.84</v>
      </c>
      <c r="AH97">
        <v>94.7</v>
      </c>
      <c r="AI97">
        <v>380.95</v>
      </c>
      <c r="AJ97">
        <v>359.32</v>
      </c>
      <c r="AK97">
        <v>372.33</v>
      </c>
      <c r="AL97">
        <v>160.21</v>
      </c>
      <c r="AM97">
        <v>46.36</v>
      </c>
      <c r="AN97">
        <v>134.62</v>
      </c>
      <c r="AO97">
        <v>276.86</v>
      </c>
      <c r="AP97">
        <v>363.21</v>
      </c>
      <c r="AQ97">
        <v>76.850000000000009</v>
      </c>
      <c r="AR97">
        <v>76.5</v>
      </c>
      <c r="AS97">
        <v>126.77</v>
      </c>
      <c r="AT97">
        <v>95.41</v>
      </c>
      <c r="AU97">
        <v>36.49</v>
      </c>
      <c r="AV97">
        <v>20.41</v>
      </c>
      <c r="AW97">
        <v>151.31</v>
      </c>
      <c r="AX97">
        <v>311.77</v>
      </c>
      <c r="AY97">
        <v>159.4</v>
      </c>
      <c r="AZ97">
        <v>71.850000000000009</v>
      </c>
      <c r="BA97">
        <v>204.6</v>
      </c>
      <c r="BB97">
        <v>34.21</v>
      </c>
      <c r="BC97">
        <v>18.940000000000001</v>
      </c>
      <c r="BD97">
        <v>55.870000000000005</v>
      </c>
      <c r="BE97">
        <v>50.59</v>
      </c>
      <c r="BF97">
        <v>166.01</v>
      </c>
      <c r="BG97">
        <v>45.59</v>
      </c>
      <c r="BH97">
        <v>33.79</v>
      </c>
      <c r="BI97">
        <v>48.93</v>
      </c>
      <c r="BJ97">
        <v>26.87</v>
      </c>
      <c r="BK97">
        <v>206.15</v>
      </c>
      <c r="BL97">
        <v>150.16</v>
      </c>
      <c r="BM97">
        <v>111.37</v>
      </c>
      <c r="BN97">
        <v>17.830000000000002</v>
      </c>
      <c r="BO97">
        <v>18.420000000000002</v>
      </c>
      <c r="BP97">
        <v>15.46</v>
      </c>
      <c r="BQ97">
        <v>8.65</v>
      </c>
      <c r="BR97">
        <v>138.21</v>
      </c>
      <c r="BS97">
        <v>9.69</v>
      </c>
      <c r="BT97">
        <v>36.06</v>
      </c>
      <c r="BU97">
        <v>67.400000000000006</v>
      </c>
      <c r="BV97">
        <v>126.65</v>
      </c>
      <c r="BW97">
        <v>57.160000000000004</v>
      </c>
      <c r="BX97">
        <v>20.260000000000002</v>
      </c>
      <c r="BY97">
        <v>10.39</v>
      </c>
      <c r="BZ97">
        <v>50.27</v>
      </c>
      <c r="CA97">
        <v>50.910000000000004</v>
      </c>
      <c r="CB97">
        <v>15.790000000000001</v>
      </c>
      <c r="CC97">
        <v>14.06</v>
      </c>
      <c r="CD97">
        <v>35.51</v>
      </c>
      <c r="CE97">
        <v>18.72</v>
      </c>
      <c r="CF97">
        <v>31.29</v>
      </c>
      <c r="CG97">
        <v>80.91</v>
      </c>
      <c r="CH97">
        <v>10.370000000000001</v>
      </c>
      <c r="CI97">
        <v>8.1</v>
      </c>
      <c r="CJ97">
        <v>40.31</v>
      </c>
      <c r="CK97">
        <v>41.76</v>
      </c>
      <c r="CL97">
        <v>26.01</v>
      </c>
      <c r="CM97">
        <v>8.76</v>
      </c>
      <c r="CN97">
        <v>6.57</v>
      </c>
      <c r="CO97">
        <v>26.36</v>
      </c>
      <c r="CP97">
        <v>10.050000000000001</v>
      </c>
      <c r="CQ97">
        <v>25.19</v>
      </c>
      <c r="CR97">
        <v>7.73</v>
      </c>
      <c r="CS97">
        <v>15.68</v>
      </c>
      <c r="CT97">
        <v>8.89</v>
      </c>
      <c r="CU97">
        <v>24.42</v>
      </c>
      <c r="CV97">
        <v>23.44</v>
      </c>
      <c r="CW97">
        <v>12.51</v>
      </c>
      <c r="CX97">
        <v>135.92000000000002</v>
      </c>
      <c r="CY97">
        <v>23.86</v>
      </c>
      <c r="CZ97">
        <v>6</v>
      </c>
      <c r="DA97">
        <v>9.15</v>
      </c>
      <c r="DB97">
        <v>8.1999999999999993</v>
      </c>
      <c r="DC97">
        <v>4.84</v>
      </c>
      <c r="DD97">
        <v>4.68</v>
      </c>
      <c r="DE97">
        <v>5.38</v>
      </c>
      <c r="DF97">
        <v>10.17</v>
      </c>
      <c r="DG97">
        <v>12.11</v>
      </c>
      <c r="DH97">
        <v>8.85</v>
      </c>
      <c r="DI97">
        <v>7.66</v>
      </c>
      <c r="DJ97">
        <v>4.1100000000000003</v>
      </c>
    </row>
    <row r="98" spans="1:114" x14ac:dyDescent="0.3">
      <c r="A98" s="1">
        <v>41944</v>
      </c>
      <c r="B98">
        <v>13882.85</v>
      </c>
      <c r="C98">
        <v>9536.9699999999993</v>
      </c>
      <c r="D98">
        <v>15335.06</v>
      </c>
      <c r="E98">
        <v>5743.89</v>
      </c>
      <c r="F98">
        <v>3800.48</v>
      </c>
      <c r="G98">
        <v>5036.96</v>
      </c>
      <c r="H98">
        <v>5478.02</v>
      </c>
      <c r="I98">
        <v>2540.81</v>
      </c>
      <c r="J98">
        <v>3972.4900000000002</v>
      </c>
      <c r="K98">
        <v>3542.86</v>
      </c>
      <c r="L98">
        <v>2560.23</v>
      </c>
      <c r="M98">
        <v>3894.54</v>
      </c>
      <c r="N98">
        <v>329.78000000000003</v>
      </c>
      <c r="O98">
        <v>171.66</v>
      </c>
      <c r="P98">
        <v>961.84</v>
      </c>
      <c r="Q98">
        <v>970.54</v>
      </c>
      <c r="R98">
        <v>723.06000000000006</v>
      </c>
      <c r="S98">
        <v>927.71</v>
      </c>
      <c r="T98">
        <v>824.67000000000007</v>
      </c>
      <c r="U98">
        <v>1024.06</v>
      </c>
      <c r="V98">
        <v>1883.3600000000001</v>
      </c>
      <c r="W98">
        <v>552.41999999999996</v>
      </c>
      <c r="X98">
        <v>408.13</v>
      </c>
      <c r="Y98">
        <v>748.11</v>
      </c>
      <c r="Z98">
        <v>758.30000000000007</v>
      </c>
      <c r="AA98">
        <v>45.17</v>
      </c>
      <c r="AB98">
        <v>338.90000000000003</v>
      </c>
      <c r="AC98">
        <v>830.57</v>
      </c>
      <c r="AD98">
        <v>667.93000000000006</v>
      </c>
      <c r="AE98">
        <v>161.83000000000001</v>
      </c>
      <c r="AF98">
        <v>172.5</v>
      </c>
      <c r="AG98">
        <v>492.93</v>
      </c>
      <c r="AH98">
        <v>99.990000000000009</v>
      </c>
      <c r="AI98">
        <v>314.25</v>
      </c>
      <c r="AJ98">
        <v>225.99</v>
      </c>
      <c r="AK98">
        <v>256.88</v>
      </c>
      <c r="AL98">
        <v>114.64</v>
      </c>
      <c r="AM98">
        <v>31.740000000000002</v>
      </c>
      <c r="AN98">
        <v>121.25</v>
      </c>
      <c r="AO98">
        <v>213.47</v>
      </c>
      <c r="AP98">
        <v>350.88</v>
      </c>
      <c r="AQ98">
        <v>68.680000000000007</v>
      </c>
      <c r="AR98">
        <v>74.66</v>
      </c>
      <c r="AS98">
        <v>125.85000000000001</v>
      </c>
      <c r="AT98">
        <v>70.33</v>
      </c>
      <c r="AU98">
        <v>31.57</v>
      </c>
      <c r="AV98">
        <v>16.73</v>
      </c>
      <c r="AW98">
        <v>132.93</v>
      </c>
      <c r="AX98">
        <v>222.55</v>
      </c>
      <c r="AY98">
        <v>157.71</v>
      </c>
      <c r="AZ98">
        <v>77.210000000000008</v>
      </c>
      <c r="BA98">
        <v>163.29</v>
      </c>
      <c r="BB98">
        <v>24</v>
      </c>
      <c r="BC98">
        <v>13.71</v>
      </c>
      <c r="BD98">
        <v>43.69</v>
      </c>
      <c r="BE98">
        <v>53.93</v>
      </c>
      <c r="BF98">
        <v>165.65</v>
      </c>
      <c r="BG98">
        <v>32.950000000000003</v>
      </c>
      <c r="BH98">
        <v>25.98</v>
      </c>
      <c r="BI98">
        <v>35.020000000000003</v>
      </c>
      <c r="BJ98">
        <v>22.85</v>
      </c>
      <c r="BK98">
        <v>129.64000000000001</v>
      </c>
      <c r="BL98">
        <v>97.66</v>
      </c>
      <c r="BM98">
        <v>79.53</v>
      </c>
      <c r="BN98">
        <v>20.22</v>
      </c>
      <c r="BO98">
        <v>16.36</v>
      </c>
      <c r="BP98">
        <v>17.740000000000002</v>
      </c>
      <c r="BQ98">
        <v>7.82</v>
      </c>
      <c r="BR98">
        <v>130.38</v>
      </c>
      <c r="BS98">
        <v>11.84</v>
      </c>
      <c r="BT98">
        <v>33.43</v>
      </c>
      <c r="BU98">
        <v>51.03</v>
      </c>
      <c r="BV98">
        <v>87.52</v>
      </c>
      <c r="BW98">
        <v>44.57</v>
      </c>
      <c r="BX98">
        <v>18.03</v>
      </c>
      <c r="BY98">
        <v>8.56</v>
      </c>
      <c r="BZ98">
        <v>43.97</v>
      </c>
      <c r="CA98">
        <v>52.88</v>
      </c>
      <c r="CB98">
        <v>9.41</v>
      </c>
      <c r="CC98">
        <v>11.33</v>
      </c>
      <c r="CD98">
        <v>16.3</v>
      </c>
      <c r="CE98">
        <v>13.18</v>
      </c>
      <c r="CF98">
        <v>30.03</v>
      </c>
      <c r="CG98">
        <v>70.17</v>
      </c>
      <c r="CH98">
        <v>3.97</v>
      </c>
      <c r="CI98">
        <v>7.12</v>
      </c>
      <c r="CJ98">
        <v>37.44</v>
      </c>
      <c r="CK98">
        <v>33.78</v>
      </c>
      <c r="CL98">
        <v>23.59</v>
      </c>
      <c r="CM98">
        <v>7.87</v>
      </c>
      <c r="CN98">
        <v>5.87</v>
      </c>
      <c r="CO98">
        <v>24.47</v>
      </c>
      <c r="CP98">
        <v>10.85</v>
      </c>
      <c r="CQ98">
        <v>18.350000000000001</v>
      </c>
      <c r="CR98">
        <v>6.96</v>
      </c>
      <c r="CS98">
        <v>11.49</v>
      </c>
      <c r="CT98">
        <v>8.26</v>
      </c>
      <c r="CU98">
        <v>21.05</v>
      </c>
      <c r="CV98">
        <v>18.23</v>
      </c>
      <c r="CW98">
        <v>9.14</v>
      </c>
      <c r="CX98">
        <v>104.35000000000001</v>
      </c>
      <c r="CY98">
        <v>27.830000000000002</v>
      </c>
      <c r="CZ98">
        <v>6.4</v>
      </c>
      <c r="DA98">
        <v>4.87</v>
      </c>
      <c r="DB98">
        <v>7.13</v>
      </c>
      <c r="DC98">
        <v>3.83</v>
      </c>
      <c r="DD98">
        <v>2.89</v>
      </c>
      <c r="DE98">
        <v>6.78</v>
      </c>
      <c r="DF98">
        <v>9.7000000000000011</v>
      </c>
      <c r="DG98">
        <v>6.34</v>
      </c>
      <c r="DH98">
        <v>7.16</v>
      </c>
      <c r="DI98">
        <v>4.54</v>
      </c>
      <c r="DJ98">
        <v>4.41</v>
      </c>
    </row>
    <row r="99" spans="1:114" x14ac:dyDescent="0.3">
      <c r="A99" s="1">
        <v>41974</v>
      </c>
      <c r="B99">
        <v>14453.54</v>
      </c>
      <c r="C99">
        <v>9806.32</v>
      </c>
      <c r="D99">
        <v>17295.670000000002</v>
      </c>
      <c r="E99">
        <v>5975.1</v>
      </c>
      <c r="F99">
        <v>3645.4700000000003</v>
      </c>
      <c r="G99">
        <v>5275.38</v>
      </c>
      <c r="H99">
        <v>6214.82</v>
      </c>
      <c r="I99">
        <v>3479.31</v>
      </c>
      <c r="J99">
        <v>4418.41</v>
      </c>
      <c r="K99">
        <v>3575.23</v>
      </c>
      <c r="L99">
        <v>3255.29</v>
      </c>
      <c r="M99">
        <v>4915.32</v>
      </c>
      <c r="N99">
        <v>264.08</v>
      </c>
      <c r="O99">
        <v>192.39000000000001</v>
      </c>
      <c r="P99">
        <v>821.26</v>
      </c>
      <c r="Q99">
        <v>933.23</v>
      </c>
      <c r="R99">
        <v>874.28</v>
      </c>
      <c r="S99">
        <v>958.76</v>
      </c>
      <c r="T99">
        <v>900.44</v>
      </c>
      <c r="U99">
        <v>1159.01</v>
      </c>
      <c r="V99">
        <v>2283.3000000000002</v>
      </c>
      <c r="W99">
        <v>547.46</v>
      </c>
      <c r="X99">
        <v>405.33</v>
      </c>
      <c r="Y99">
        <v>882.45</v>
      </c>
      <c r="Z99">
        <v>771.37</v>
      </c>
      <c r="AA99">
        <v>33.58</v>
      </c>
      <c r="AB99">
        <v>402.86</v>
      </c>
      <c r="AC99">
        <v>929.95</v>
      </c>
      <c r="AD99">
        <v>788.18000000000006</v>
      </c>
      <c r="AE99">
        <v>125.23</v>
      </c>
      <c r="AF99">
        <v>141.37</v>
      </c>
      <c r="AG99">
        <v>581.75</v>
      </c>
      <c r="AH99">
        <v>147.80000000000001</v>
      </c>
      <c r="AI99">
        <v>367.34000000000003</v>
      </c>
      <c r="AJ99">
        <v>271.53000000000003</v>
      </c>
      <c r="AK99">
        <v>310.40000000000003</v>
      </c>
      <c r="AL99">
        <v>144.1</v>
      </c>
      <c r="AM99">
        <v>26.87</v>
      </c>
      <c r="AN99">
        <v>103.31</v>
      </c>
      <c r="AO99">
        <v>210.76</v>
      </c>
      <c r="AP99">
        <v>345.25</v>
      </c>
      <c r="AQ99">
        <v>55.15</v>
      </c>
      <c r="AR99">
        <v>84.94</v>
      </c>
      <c r="AS99">
        <v>112.98</v>
      </c>
      <c r="AT99">
        <v>68.19</v>
      </c>
      <c r="AU99">
        <v>29.88</v>
      </c>
      <c r="AV99">
        <v>16.72</v>
      </c>
      <c r="AW99">
        <v>107.33</v>
      </c>
      <c r="AX99">
        <v>201.57</v>
      </c>
      <c r="AY99">
        <v>156.21</v>
      </c>
      <c r="AZ99">
        <v>70.08</v>
      </c>
      <c r="BA99">
        <v>169.46</v>
      </c>
      <c r="BB99">
        <v>26.39</v>
      </c>
      <c r="BC99">
        <v>12.58</v>
      </c>
      <c r="BD99">
        <v>46.61</v>
      </c>
      <c r="BE99">
        <v>57.480000000000004</v>
      </c>
      <c r="BF99">
        <v>187.72</v>
      </c>
      <c r="BG99">
        <v>38.770000000000003</v>
      </c>
      <c r="BH99">
        <v>22.13</v>
      </c>
      <c r="BI99">
        <v>34.340000000000003</v>
      </c>
      <c r="BJ99">
        <v>24.29</v>
      </c>
      <c r="BK99">
        <v>107.26</v>
      </c>
      <c r="BL99">
        <v>100.58</v>
      </c>
      <c r="BM99">
        <v>69.83</v>
      </c>
      <c r="BN99">
        <v>19.900000000000002</v>
      </c>
      <c r="BO99">
        <v>12.97</v>
      </c>
      <c r="BP99">
        <v>17.87</v>
      </c>
      <c r="BQ99">
        <v>7.78</v>
      </c>
      <c r="BR99">
        <v>117.71000000000001</v>
      </c>
      <c r="BS99">
        <v>10.85</v>
      </c>
      <c r="BT99">
        <v>37.660000000000004</v>
      </c>
      <c r="BU99">
        <v>54.85</v>
      </c>
      <c r="BV99">
        <v>76.27</v>
      </c>
      <c r="BW99">
        <v>42.57</v>
      </c>
      <c r="BX99">
        <v>17.920000000000002</v>
      </c>
      <c r="BY99">
        <v>7.66</v>
      </c>
      <c r="BZ99">
        <v>36.770000000000003</v>
      </c>
      <c r="CA99">
        <v>56.11</v>
      </c>
      <c r="CB99">
        <v>13.09</v>
      </c>
      <c r="CC99">
        <v>10.24</v>
      </c>
      <c r="CD99">
        <v>18.34</v>
      </c>
      <c r="CE99">
        <v>13.76</v>
      </c>
      <c r="CF99">
        <v>25.63</v>
      </c>
      <c r="CG99">
        <v>51.06</v>
      </c>
      <c r="CH99">
        <v>4.01</v>
      </c>
      <c r="CI99">
        <v>7.08</v>
      </c>
      <c r="CJ99">
        <v>36.01</v>
      </c>
      <c r="CK99">
        <v>35.44</v>
      </c>
      <c r="CL99">
        <v>20.46</v>
      </c>
      <c r="CM99">
        <v>7.04</v>
      </c>
      <c r="CN99">
        <v>4.92</v>
      </c>
      <c r="CO99">
        <v>20.81</v>
      </c>
      <c r="CP99">
        <v>7.84</v>
      </c>
      <c r="CQ99">
        <v>22.150000000000002</v>
      </c>
      <c r="CR99">
        <v>7.0200000000000005</v>
      </c>
      <c r="CS99">
        <v>8.620000000000001</v>
      </c>
      <c r="CT99">
        <v>9.14</v>
      </c>
      <c r="CU99">
        <v>21.580000000000002</v>
      </c>
      <c r="CV99">
        <v>18.02</v>
      </c>
      <c r="CW99">
        <v>8.26</v>
      </c>
      <c r="CX99">
        <v>73.41</v>
      </c>
      <c r="CY99">
        <v>16.16</v>
      </c>
      <c r="CZ99">
        <v>5.8500000000000005</v>
      </c>
      <c r="DA99">
        <v>4.1500000000000004</v>
      </c>
      <c r="DB99">
        <v>5.66</v>
      </c>
      <c r="DC99">
        <v>2.54</v>
      </c>
      <c r="DD99">
        <v>1.73</v>
      </c>
      <c r="DE99">
        <v>5.47</v>
      </c>
      <c r="DF99">
        <v>9.5400000000000009</v>
      </c>
      <c r="DG99">
        <v>8.4</v>
      </c>
      <c r="DH99">
        <v>6.32</v>
      </c>
      <c r="DI99">
        <v>5.2700000000000005</v>
      </c>
      <c r="DJ99">
        <v>3.71</v>
      </c>
    </row>
    <row r="100" spans="1:114" x14ac:dyDescent="0.3">
      <c r="A100" s="1">
        <v>42005</v>
      </c>
      <c r="B100">
        <v>12520.19</v>
      </c>
      <c r="C100">
        <v>9427.23</v>
      </c>
      <c r="D100">
        <v>15066.66</v>
      </c>
      <c r="E100">
        <v>6831.04</v>
      </c>
      <c r="F100">
        <v>3551.2400000000002</v>
      </c>
      <c r="G100">
        <v>5349.97</v>
      </c>
      <c r="H100">
        <v>6328.35</v>
      </c>
      <c r="I100">
        <v>3227.66</v>
      </c>
      <c r="J100">
        <v>4063.87</v>
      </c>
      <c r="K100">
        <v>3566.42</v>
      </c>
      <c r="L100">
        <v>3505.69</v>
      </c>
      <c r="M100">
        <v>4378.5600000000004</v>
      </c>
      <c r="N100">
        <v>377.36</v>
      </c>
      <c r="O100">
        <v>151.6</v>
      </c>
      <c r="P100">
        <v>1058.0899999999999</v>
      </c>
      <c r="Q100">
        <v>912.64</v>
      </c>
      <c r="R100">
        <v>1021.82</v>
      </c>
      <c r="S100">
        <v>833.69</v>
      </c>
      <c r="T100">
        <v>934.13</v>
      </c>
      <c r="U100">
        <v>1232.78</v>
      </c>
      <c r="V100">
        <v>2165.41</v>
      </c>
      <c r="W100">
        <v>789.37</v>
      </c>
      <c r="X100">
        <v>299.94</v>
      </c>
      <c r="Y100">
        <v>714.46</v>
      </c>
      <c r="Z100">
        <v>824.22</v>
      </c>
      <c r="AA100">
        <v>42.54</v>
      </c>
      <c r="AB100">
        <v>366.2</v>
      </c>
      <c r="AC100">
        <v>705.04</v>
      </c>
      <c r="AD100">
        <v>771.06000000000006</v>
      </c>
      <c r="AE100">
        <v>139.05000000000001</v>
      </c>
      <c r="AF100">
        <v>165.44</v>
      </c>
      <c r="AG100">
        <v>584.20000000000005</v>
      </c>
      <c r="AH100">
        <v>152.69</v>
      </c>
      <c r="AI100">
        <v>358.12</v>
      </c>
      <c r="AJ100">
        <v>203.14000000000001</v>
      </c>
      <c r="AK100">
        <v>259.68</v>
      </c>
      <c r="AL100">
        <v>136.63</v>
      </c>
      <c r="AM100">
        <v>47.06</v>
      </c>
      <c r="AN100">
        <v>119.27</v>
      </c>
      <c r="AO100">
        <v>183.13</v>
      </c>
      <c r="AP100">
        <v>310.31</v>
      </c>
      <c r="AQ100">
        <v>45.45</v>
      </c>
      <c r="AR100">
        <v>119.72</v>
      </c>
      <c r="AS100">
        <v>108.89</v>
      </c>
      <c r="AT100">
        <v>59.47</v>
      </c>
      <c r="AU100">
        <v>32.299999999999997</v>
      </c>
      <c r="AV100">
        <v>19.57</v>
      </c>
      <c r="AW100">
        <v>112.06</v>
      </c>
      <c r="AX100">
        <v>189.61</v>
      </c>
      <c r="AY100">
        <v>152.65</v>
      </c>
      <c r="AZ100">
        <v>74.570000000000007</v>
      </c>
      <c r="BA100">
        <v>160.88</v>
      </c>
      <c r="BB100">
        <v>24.86</v>
      </c>
      <c r="BC100">
        <v>12.36</v>
      </c>
      <c r="BD100">
        <v>39.99</v>
      </c>
      <c r="BE100">
        <v>50.38</v>
      </c>
      <c r="BF100">
        <v>234.38</v>
      </c>
      <c r="BG100">
        <v>44.03</v>
      </c>
      <c r="BH100">
        <v>32.630000000000003</v>
      </c>
      <c r="BI100">
        <v>31.05</v>
      </c>
      <c r="BJ100">
        <v>26.34</v>
      </c>
      <c r="BK100">
        <v>63.24</v>
      </c>
      <c r="BL100">
        <v>110.53</v>
      </c>
      <c r="BM100">
        <v>52.34</v>
      </c>
      <c r="BN100">
        <v>18.45</v>
      </c>
      <c r="BO100">
        <v>13.46</v>
      </c>
      <c r="BP100">
        <v>16.68</v>
      </c>
      <c r="BQ100">
        <v>9.7799999999999994</v>
      </c>
      <c r="BR100">
        <v>120.76</v>
      </c>
      <c r="BS100">
        <v>10.790000000000001</v>
      </c>
      <c r="BT100">
        <v>32.65</v>
      </c>
      <c r="BU100">
        <v>53.9</v>
      </c>
      <c r="BV100">
        <v>73.510000000000005</v>
      </c>
      <c r="BW100">
        <v>37.1</v>
      </c>
      <c r="BX100">
        <v>12.71</v>
      </c>
      <c r="BY100">
        <v>6.69</v>
      </c>
      <c r="BZ100">
        <v>36.92</v>
      </c>
      <c r="CA100">
        <v>57.18</v>
      </c>
      <c r="CB100">
        <v>10.11</v>
      </c>
      <c r="CC100">
        <v>10.06</v>
      </c>
      <c r="CD100">
        <v>23.17</v>
      </c>
      <c r="CE100">
        <v>11.59</v>
      </c>
      <c r="CF100">
        <v>24.55</v>
      </c>
      <c r="CG100">
        <v>64.87</v>
      </c>
      <c r="CH100">
        <v>3.94</v>
      </c>
      <c r="CI100">
        <v>6.96</v>
      </c>
      <c r="CJ100">
        <v>41.28</v>
      </c>
      <c r="CK100">
        <v>29.330000000000002</v>
      </c>
      <c r="CL100">
        <v>25.14</v>
      </c>
      <c r="CM100">
        <v>6.15</v>
      </c>
      <c r="CN100">
        <v>3.92</v>
      </c>
      <c r="CO100">
        <v>20.059999999999999</v>
      </c>
      <c r="CP100">
        <v>9.44</v>
      </c>
      <c r="CQ100">
        <v>19.2</v>
      </c>
      <c r="CR100">
        <v>6.62</v>
      </c>
      <c r="CS100">
        <v>7.37</v>
      </c>
      <c r="CT100">
        <v>9.06</v>
      </c>
      <c r="CU100">
        <v>17.350000000000001</v>
      </c>
      <c r="CV100">
        <v>19.2</v>
      </c>
      <c r="CW100">
        <v>6.37</v>
      </c>
      <c r="CX100">
        <v>40.86</v>
      </c>
      <c r="CY100">
        <v>15.58</v>
      </c>
      <c r="CZ100">
        <v>5.74</v>
      </c>
      <c r="DA100">
        <v>4.08</v>
      </c>
      <c r="DB100">
        <v>6.26</v>
      </c>
      <c r="DC100">
        <v>2.4900000000000002</v>
      </c>
      <c r="DD100">
        <v>2.2600000000000002</v>
      </c>
      <c r="DE100">
        <v>6.15</v>
      </c>
      <c r="DF100">
        <v>8.49</v>
      </c>
      <c r="DG100">
        <v>6.88</v>
      </c>
      <c r="DH100">
        <v>6.21</v>
      </c>
      <c r="DI100">
        <v>4.99</v>
      </c>
      <c r="DJ100">
        <v>4.6399999999999997</v>
      </c>
    </row>
    <row r="101" spans="1:114" x14ac:dyDescent="0.3">
      <c r="A101" s="1">
        <v>42036</v>
      </c>
      <c r="B101">
        <v>15012.58</v>
      </c>
      <c r="C101">
        <v>12524.76</v>
      </c>
      <c r="D101">
        <v>19900.29</v>
      </c>
      <c r="E101">
        <v>8337.2100000000009</v>
      </c>
      <c r="F101">
        <v>4950.75</v>
      </c>
      <c r="G101">
        <v>7436.18</v>
      </c>
      <c r="H101">
        <v>7810.45</v>
      </c>
      <c r="I101">
        <v>3891.56</v>
      </c>
      <c r="J101">
        <v>4660.16</v>
      </c>
      <c r="K101">
        <v>3766.46</v>
      </c>
      <c r="L101">
        <v>4500.6400000000003</v>
      </c>
      <c r="M101">
        <v>3694.55</v>
      </c>
      <c r="N101">
        <v>559.03</v>
      </c>
      <c r="O101">
        <v>206.78</v>
      </c>
      <c r="P101">
        <v>1170.17</v>
      </c>
      <c r="Q101">
        <v>692.06000000000006</v>
      </c>
      <c r="R101">
        <v>1009.11</v>
      </c>
      <c r="S101">
        <v>904.36</v>
      </c>
      <c r="T101">
        <v>1240.17</v>
      </c>
      <c r="U101">
        <v>1446.13</v>
      </c>
      <c r="V101">
        <v>2164.5700000000002</v>
      </c>
      <c r="W101">
        <v>760.11</v>
      </c>
      <c r="X101">
        <v>375.12</v>
      </c>
      <c r="Y101">
        <v>975.19</v>
      </c>
      <c r="Z101">
        <v>1351.89</v>
      </c>
      <c r="AA101">
        <v>85.17</v>
      </c>
      <c r="AB101">
        <v>353.78000000000003</v>
      </c>
      <c r="AC101">
        <v>645.6</v>
      </c>
      <c r="AD101">
        <v>717.42</v>
      </c>
      <c r="AE101">
        <v>195.54</v>
      </c>
      <c r="AF101">
        <v>238.67000000000002</v>
      </c>
      <c r="AG101">
        <v>669.67</v>
      </c>
      <c r="AH101">
        <v>169.05</v>
      </c>
      <c r="AI101">
        <v>428.64</v>
      </c>
      <c r="AJ101">
        <v>213.19</v>
      </c>
      <c r="AK101">
        <v>270.55</v>
      </c>
      <c r="AL101">
        <v>160.01</v>
      </c>
      <c r="AM101">
        <v>43.31</v>
      </c>
      <c r="AN101">
        <v>186.07</v>
      </c>
      <c r="AO101">
        <v>190.71</v>
      </c>
      <c r="AP101">
        <v>343.95</v>
      </c>
      <c r="AQ101">
        <v>37.15</v>
      </c>
      <c r="AR101">
        <v>119.88</v>
      </c>
      <c r="AS101">
        <v>121.21000000000001</v>
      </c>
      <c r="AT101">
        <v>65.510000000000005</v>
      </c>
      <c r="AU101">
        <v>52.68</v>
      </c>
      <c r="AV101">
        <v>49.49</v>
      </c>
      <c r="AW101">
        <v>148.25</v>
      </c>
      <c r="AX101">
        <v>144.65</v>
      </c>
      <c r="AY101">
        <v>127.04</v>
      </c>
      <c r="AZ101">
        <v>87.45</v>
      </c>
      <c r="BA101">
        <v>180.5</v>
      </c>
      <c r="BB101">
        <v>31.37</v>
      </c>
      <c r="BC101">
        <v>10.220000000000001</v>
      </c>
      <c r="BD101">
        <v>34.550000000000004</v>
      </c>
      <c r="BE101">
        <v>47.76</v>
      </c>
      <c r="BF101">
        <v>391.91</v>
      </c>
      <c r="BG101">
        <v>46.75</v>
      </c>
      <c r="BH101">
        <v>33.36</v>
      </c>
      <c r="BI101">
        <v>30.23</v>
      </c>
      <c r="BJ101">
        <v>41.1</v>
      </c>
      <c r="BK101">
        <v>60.620000000000005</v>
      </c>
      <c r="BL101">
        <v>142.17000000000002</v>
      </c>
      <c r="BM101">
        <v>67.88</v>
      </c>
      <c r="BN101">
        <v>23.17</v>
      </c>
      <c r="BO101">
        <v>17.46</v>
      </c>
      <c r="BP101">
        <v>15.43</v>
      </c>
      <c r="BQ101">
        <v>10.31</v>
      </c>
      <c r="BR101">
        <v>138.12</v>
      </c>
      <c r="BS101">
        <v>10.31</v>
      </c>
      <c r="BT101">
        <v>38.050000000000004</v>
      </c>
      <c r="BU101">
        <v>69.25</v>
      </c>
      <c r="BV101">
        <v>92.38</v>
      </c>
      <c r="BW101">
        <v>50.58</v>
      </c>
      <c r="BX101">
        <v>13.5</v>
      </c>
      <c r="BY101">
        <v>8.4600000000000009</v>
      </c>
      <c r="BZ101">
        <v>32.450000000000003</v>
      </c>
      <c r="CA101">
        <v>65.320000000000007</v>
      </c>
      <c r="CB101">
        <v>10.99</v>
      </c>
      <c r="CC101">
        <v>8.33</v>
      </c>
      <c r="CD101">
        <v>19.71</v>
      </c>
      <c r="CE101">
        <v>11.25</v>
      </c>
      <c r="CF101">
        <v>27.63</v>
      </c>
      <c r="CG101">
        <v>64.12</v>
      </c>
      <c r="CH101">
        <v>5.44</v>
      </c>
      <c r="CI101">
        <v>4</v>
      </c>
      <c r="CJ101">
        <v>45.59</v>
      </c>
      <c r="CK101">
        <v>26.990000000000002</v>
      </c>
      <c r="CL101">
        <v>24.67</v>
      </c>
      <c r="CM101">
        <v>6.37</v>
      </c>
      <c r="CN101">
        <v>3.33</v>
      </c>
      <c r="CO101">
        <v>18.04</v>
      </c>
      <c r="CP101">
        <v>7.58</v>
      </c>
      <c r="CQ101">
        <v>16.490000000000002</v>
      </c>
      <c r="CR101">
        <v>7.99</v>
      </c>
      <c r="CS101">
        <v>15.85</v>
      </c>
      <c r="CT101">
        <v>8.25</v>
      </c>
      <c r="CU101">
        <v>15.370000000000001</v>
      </c>
      <c r="CV101">
        <v>24.46</v>
      </c>
      <c r="CW101">
        <v>10.050000000000001</v>
      </c>
      <c r="CX101">
        <v>36.15</v>
      </c>
      <c r="CY101">
        <v>17.86</v>
      </c>
      <c r="CZ101">
        <v>5.66</v>
      </c>
      <c r="DA101">
        <v>3.13</v>
      </c>
      <c r="DB101">
        <v>6.82</v>
      </c>
      <c r="DC101">
        <v>3.15</v>
      </c>
      <c r="DD101">
        <v>1.56</v>
      </c>
      <c r="DE101">
        <v>6.09</v>
      </c>
      <c r="DF101">
        <v>8.81</v>
      </c>
      <c r="DG101">
        <v>7.6000000000000005</v>
      </c>
      <c r="DH101">
        <v>7.86</v>
      </c>
      <c r="DI101">
        <v>4.59</v>
      </c>
      <c r="DJ101">
        <v>3.35</v>
      </c>
    </row>
    <row r="102" spans="1:114" x14ac:dyDescent="0.3">
      <c r="A102" s="1">
        <v>42064</v>
      </c>
      <c r="B102">
        <v>14861.17</v>
      </c>
      <c r="C102">
        <v>12921.210000000001</v>
      </c>
      <c r="D102">
        <v>17281.21</v>
      </c>
      <c r="E102">
        <v>8625.9</v>
      </c>
      <c r="F102">
        <v>4529.62</v>
      </c>
      <c r="G102">
        <v>6885.67</v>
      </c>
      <c r="H102">
        <v>7274.3600000000006</v>
      </c>
      <c r="I102">
        <v>3181.94</v>
      </c>
      <c r="J102">
        <v>4588.22</v>
      </c>
      <c r="K102">
        <v>3907.32</v>
      </c>
      <c r="L102">
        <v>3543.7000000000003</v>
      </c>
      <c r="M102">
        <v>3843.91</v>
      </c>
      <c r="N102">
        <v>472.93</v>
      </c>
      <c r="O102">
        <v>204.46</v>
      </c>
      <c r="P102">
        <v>1141.6400000000001</v>
      </c>
      <c r="Q102">
        <v>754.33</v>
      </c>
      <c r="R102">
        <v>930.04</v>
      </c>
      <c r="S102">
        <v>677.07</v>
      </c>
      <c r="T102">
        <v>1134.6600000000001</v>
      </c>
      <c r="U102">
        <v>1130.6000000000001</v>
      </c>
      <c r="V102">
        <v>1888.18</v>
      </c>
      <c r="W102">
        <v>777.91</v>
      </c>
      <c r="X102">
        <v>296.60000000000002</v>
      </c>
      <c r="Y102">
        <v>840.93000000000006</v>
      </c>
      <c r="Z102">
        <v>1064.07</v>
      </c>
      <c r="AA102">
        <v>86.7</v>
      </c>
      <c r="AB102">
        <v>390.3</v>
      </c>
      <c r="AC102">
        <v>556.93000000000006</v>
      </c>
      <c r="AD102">
        <v>708.12</v>
      </c>
      <c r="AE102">
        <v>187.13</v>
      </c>
      <c r="AF102">
        <v>277.64</v>
      </c>
      <c r="AG102">
        <v>636.12</v>
      </c>
      <c r="AH102">
        <v>189.03</v>
      </c>
      <c r="AI102">
        <v>352.15000000000003</v>
      </c>
      <c r="AJ102">
        <v>203.06</v>
      </c>
      <c r="AK102">
        <v>321.39</v>
      </c>
      <c r="AL102">
        <v>140.1</v>
      </c>
      <c r="AM102">
        <v>43.51</v>
      </c>
      <c r="AN102">
        <v>171.3</v>
      </c>
      <c r="AO102">
        <v>185.84</v>
      </c>
      <c r="AP102">
        <v>337.37</v>
      </c>
      <c r="AQ102">
        <v>275.34000000000003</v>
      </c>
      <c r="AR102">
        <v>113.49000000000001</v>
      </c>
      <c r="AS102">
        <v>128.42000000000002</v>
      </c>
      <c r="AT102">
        <v>58.85</v>
      </c>
      <c r="AU102">
        <v>46.15</v>
      </c>
      <c r="AV102">
        <v>45.61</v>
      </c>
      <c r="AW102">
        <v>149.6</v>
      </c>
      <c r="AX102">
        <v>157.33000000000001</v>
      </c>
      <c r="AY102">
        <v>131.67000000000002</v>
      </c>
      <c r="AZ102">
        <v>124.11</v>
      </c>
      <c r="BA102">
        <v>152.20000000000002</v>
      </c>
      <c r="BB102">
        <v>30.25</v>
      </c>
      <c r="BC102">
        <v>13.35</v>
      </c>
      <c r="BD102">
        <v>31.78</v>
      </c>
      <c r="BE102">
        <v>47.28</v>
      </c>
      <c r="BF102">
        <v>348.25</v>
      </c>
      <c r="BG102">
        <v>38.36</v>
      </c>
      <c r="BH102">
        <v>26.810000000000002</v>
      </c>
      <c r="BI102">
        <v>29.95</v>
      </c>
      <c r="BJ102">
        <v>31.77</v>
      </c>
      <c r="BK102">
        <v>56.85</v>
      </c>
      <c r="BL102">
        <v>174.65</v>
      </c>
      <c r="BM102">
        <v>64</v>
      </c>
      <c r="BN102">
        <v>21.35</v>
      </c>
      <c r="BO102">
        <v>23.78</v>
      </c>
      <c r="BP102">
        <v>17.400000000000002</v>
      </c>
      <c r="BQ102">
        <v>10.94</v>
      </c>
      <c r="BR102">
        <v>135.72</v>
      </c>
      <c r="BS102">
        <v>13.47</v>
      </c>
      <c r="BT102">
        <v>56.35</v>
      </c>
      <c r="BU102">
        <v>56.42</v>
      </c>
      <c r="BV102">
        <v>85.86</v>
      </c>
      <c r="BW102">
        <v>45.38</v>
      </c>
      <c r="BX102">
        <v>14.47</v>
      </c>
      <c r="BY102">
        <v>8.5</v>
      </c>
      <c r="BZ102">
        <v>37.92</v>
      </c>
      <c r="CA102">
        <v>70.92</v>
      </c>
      <c r="CB102">
        <v>9.34</v>
      </c>
      <c r="CC102">
        <v>8.370000000000001</v>
      </c>
      <c r="CD102">
        <v>22.28</v>
      </c>
      <c r="CE102">
        <v>9.52</v>
      </c>
      <c r="CF102">
        <v>29.7</v>
      </c>
      <c r="CG102">
        <v>58.92</v>
      </c>
      <c r="CH102">
        <v>13.42</v>
      </c>
      <c r="CI102">
        <v>4.82</v>
      </c>
      <c r="CJ102">
        <v>42.53</v>
      </c>
      <c r="CK102">
        <v>24.740000000000002</v>
      </c>
      <c r="CL102">
        <v>21.3</v>
      </c>
      <c r="CM102">
        <v>7.11</v>
      </c>
      <c r="CN102">
        <v>3.35</v>
      </c>
      <c r="CO102">
        <v>17.39</v>
      </c>
      <c r="CP102">
        <v>10.78</v>
      </c>
      <c r="CQ102">
        <v>10.65</v>
      </c>
      <c r="CR102">
        <v>11.75</v>
      </c>
      <c r="CS102">
        <v>9.64</v>
      </c>
      <c r="CT102">
        <v>8.6300000000000008</v>
      </c>
      <c r="CU102">
        <v>15.44</v>
      </c>
      <c r="CV102">
        <v>37.730000000000004</v>
      </c>
      <c r="CW102">
        <v>8.58</v>
      </c>
      <c r="CX102">
        <v>34.54</v>
      </c>
      <c r="CY102">
        <v>13.030000000000001</v>
      </c>
      <c r="CZ102">
        <v>5.18</v>
      </c>
      <c r="DA102">
        <v>5.03</v>
      </c>
      <c r="DB102">
        <v>6.53</v>
      </c>
      <c r="DC102">
        <v>3.74</v>
      </c>
      <c r="DD102">
        <v>1.57</v>
      </c>
      <c r="DE102">
        <v>7.5200000000000005</v>
      </c>
      <c r="DF102">
        <v>8.0400000000000009</v>
      </c>
      <c r="DG102">
        <v>9.58</v>
      </c>
      <c r="DH102">
        <v>7.18</v>
      </c>
      <c r="DI102">
        <v>4.96</v>
      </c>
      <c r="DJ102">
        <v>5.57</v>
      </c>
    </row>
    <row r="103" spans="1:114" x14ac:dyDescent="0.3">
      <c r="A103" s="1">
        <v>42095</v>
      </c>
      <c r="B103">
        <v>13987.67</v>
      </c>
      <c r="C103">
        <v>11339.130000000001</v>
      </c>
      <c r="D103">
        <v>15743.07</v>
      </c>
      <c r="E103">
        <v>7673.74</v>
      </c>
      <c r="F103">
        <v>3829.01</v>
      </c>
      <c r="G103">
        <v>6518.4400000000005</v>
      </c>
      <c r="H103">
        <v>6603.6900000000005</v>
      </c>
      <c r="I103">
        <v>2705.05</v>
      </c>
      <c r="J103">
        <v>4312.76</v>
      </c>
      <c r="K103">
        <v>3573.7400000000002</v>
      </c>
      <c r="L103">
        <v>3229.98</v>
      </c>
      <c r="M103">
        <v>3542.62</v>
      </c>
      <c r="N103">
        <v>446.65000000000003</v>
      </c>
      <c r="O103">
        <v>199.35</v>
      </c>
      <c r="P103">
        <v>966.07</v>
      </c>
      <c r="Q103">
        <v>738.42</v>
      </c>
      <c r="R103">
        <v>792.43000000000006</v>
      </c>
      <c r="S103">
        <v>708.2</v>
      </c>
      <c r="T103">
        <v>993.14</v>
      </c>
      <c r="U103">
        <v>1238.17</v>
      </c>
      <c r="V103">
        <v>1867.75</v>
      </c>
      <c r="W103">
        <v>475.97</v>
      </c>
      <c r="X103">
        <v>296.60000000000002</v>
      </c>
      <c r="Y103">
        <v>928.08</v>
      </c>
      <c r="Z103">
        <v>867.83</v>
      </c>
      <c r="AA103">
        <v>79.22</v>
      </c>
      <c r="AB103">
        <v>381.34000000000003</v>
      </c>
      <c r="AC103">
        <v>498.56</v>
      </c>
      <c r="AD103">
        <v>688.57</v>
      </c>
      <c r="AE103">
        <v>139.22999999999999</v>
      </c>
      <c r="AF103">
        <v>247.65</v>
      </c>
      <c r="AG103">
        <v>667.15</v>
      </c>
      <c r="AH103">
        <v>186.53</v>
      </c>
      <c r="AI103">
        <v>271.86</v>
      </c>
      <c r="AJ103">
        <v>206.29</v>
      </c>
      <c r="AK103">
        <v>327.28000000000003</v>
      </c>
      <c r="AL103">
        <v>132</v>
      </c>
      <c r="AM103">
        <v>46.27</v>
      </c>
      <c r="AN103">
        <v>154.1</v>
      </c>
      <c r="AO103">
        <v>189.09</v>
      </c>
      <c r="AP103">
        <v>318.82</v>
      </c>
      <c r="AQ103">
        <v>275.29000000000002</v>
      </c>
      <c r="AR103">
        <v>106.31</v>
      </c>
      <c r="AS103">
        <v>125.72</v>
      </c>
      <c r="AT103">
        <v>55.25</v>
      </c>
      <c r="AU103">
        <v>40.35</v>
      </c>
      <c r="AV103">
        <v>41.09</v>
      </c>
      <c r="AW103">
        <v>116.36</v>
      </c>
      <c r="AX103">
        <v>148.47999999999999</v>
      </c>
      <c r="AY103">
        <v>122.56</v>
      </c>
      <c r="AZ103">
        <v>91.52</v>
      </c>
      <c r="BA103">
        <v>126.63000000000001</v>
      </c>
      <c r="BB103">
        <v>26.07</v>
      </c>
      <c r="BC103">
        <v>12.21</v>
      </c>
      <c r="BD103">
        <v>33.31</v>
      </c>
      <c r="BE103">
        <v>45.45</v>
      </c>
      <c r="BF103">
        <v>9.3000000000000007</v>
      </c>
      <c r="BG103">
        <v>36.46</v>
      </c>
      <c r="BH103">
        <v>23.25</v>
      </c>
      <c r="BI103">
        <v>29.68</v>
      </c>
      <c r="BJ103">
        <v>57.71</v>
      </c>
      <c r="BK103">
        <v>35.81</v>
      </c>
      <c r="BL103">
        <v>146.44</v>
      </c>
      <c r="BM103">
        <v>41.77</v>
      </c>
      <c r="BN103">
        <v>20.580000000000002</v>
      </c>
      <c r="BO103">
        <v>24.17</v>
      </c>
      <c r="BP103">
        <v>16.03</v>
      </c>
      <c r="BQ103">
        <v>10.67</v>
      </c>
      <c r="BR103">
        <v>116.69</v>
      </c>
      <c r="BS103">
        <v>14.13</v>
      </c>
      <c r="BT103">
        <v>52.84</v>
      </c>
      <c r="BU103">
        <v>49.38</v>
      </c>
      <c r="BV103">
        <v>66.2</v>
      </c>
      <c r="BW103">
        <v>44.980000000000004</v>
      </c>
      <c r="BX103">
        <v>14.34</v>
      </c>
      <c r="BY103">
        <v>7.66</v>
      </c>
      <c r="BZ103">
        <v>35.74</v>
      </c>
      <c r="CA103">
        <v>57.86</v>
      </c>
      <c r="CB103">
        <v>8.42</v>
      </c>
      <c r="CC103">
        <v>7.37</v>
      </c>
      <c r="CD103">
        <v>34.380000000000003</v>
      </c>
      <c r="CE103">
        <v>10.02</v>
      </c>
      <c r="CF103">
        <v>24.77</v>
      </c>
      <c r="CG103">
        <v>57.54</v>
      </c>
      <c r="CH103">
        <v>12.15</v>
      </c>
      <c r="CI103">
        <v>4.78</v>
      </c>
      <c r="CJ103">
        <v>41.07</v>
      </c>
      <c r="CK103">
        <v>25.86</v>
      </c>
      <c r="CL103">
        <v>18.940000000000001</v>
      </c>
      <c r="CM103">
        <v>9.68</v>
      </c>
      <c r="CN103">
        <v>2.21</v>
      </c>
      <c r="CO103">
        <v>19.77</v>
      </c>
      <c r="CP103">
        <v>13.72</v>
      </c>
      <c r="CQ103">
        <v>10.56</v>
      </c>
      <c r="CR103">
        <v>8.4600000000000009</v>
      </c>
      <c r="CS103">
        <v>9.44</v>
      </c>
      <c r="CT103">
        <v>8.91</v>
      </c>
      <c r="CU103">
        <v>12.36</v>
      </c>
      <c r="CV103">
        <v>15.57</v>
      </c>
      <c r="CW103">
        <v>6</v>
      </c>
      <c r="CX103">
        <v>31</v>
      </c>
      <c r="CY103">
        <v>19.14</v>
      </c>
      <c r="CZ103">
        <v>5.34</v>
      </c>
      <c r="DA103">
        <v>4.3600000000000003</v>
      </c>
      <c r="DB103">
        <v>8.74</v>
      </c>
      <c r="DC103">
        <v>2.85</v>
      </c>
      <c r="DD103">
        <v>1.06</v>
      </c>
      <c r="DE103">
        <v>6.1400000000000006</v>
      </c>
      <c r="DF103">
        <v>6.2</v>
      </c>
      <c r="DG103">
        <v>7.15</v>
      </c>
      <c r="DH103">
        <v>7.11</v>
      </c>
      <c r="DI103">
        <v>4.4000000000000004</v>
      </c>
      <c r="DJ103">
        <v>7.94</v>
      </c>
    </row>
    <row r="104" spans="1:114" x14ac:dyDescent="0.3">
      <c r="A104" s="1">
        <v>42125</v>
      </c>
      <c r="B104">
        <v>15222.220000000001</v>
      </c>
      <c r="C104">
        <v>13240.94</v>
      </c>
      <c r="D104">
        <v>15493.210000000001</v>
      </c>
      <c r="E104">
        <v>8683.91</v>
      </c>
      <c r="F104">
        <v>4534.25</v>
      </c>
      <c r="G104">
        <v>6856.08</v>
      </c>
      <c r="H104">
        <v>7048.6</v>
      </c>
      <c r="I104">
        <v>2796.75</v>
      </c>
      <c r="J104">
        <v>4297.8100000000004</v>
      </c>
      <c r="K104">
        <v>3583.09</v>
      </c>
      <c r="L104">
        <v>3509.64</v>
      </c>
      <c r="M104">
        <v>3623.39</v>
      </c>
      <c r="N104">
        <v>553.15</v>
      </c>
      <c r="O104">
        <v>207.21</v>
      </c>
      <c r="P104">
        <v>1134.8800000000001</v>
      </c>
      <c r="Q104">
        <v>879.58</v>
      </c>
      <c r="R104">
        <v>868.73</v>
      </c>
      <c r="S104">
        <v>710.30000000000007</v>
      </c>
      <c r="T104">
        <v>1199.56</v>
      </c>
      <c r="U104">
        <v>1259.8900000000001</v>
      </c>
      <c r="V104">
        <v>1674.25</v>
      </c>
      <c r="W104">
        <v>489.46000000000004</v>
      </c>
      <c r="X104">
        <v>265.35000000000002</v>
      </c>
      <c r="Y104">
        <v>882.55000000000007</v>
      </c>
      <c r="Z104">
        <v>846.2</v>
      </c>
      <c r="AA104">
        <v>180.38</v>
      </c>
      <c r="AB104">
        <v>393.90000000000003</v>
      </c>
      <c r="AC104">
        <v>658.37</v>
      </c>
      <c r="AD104">
        <v>796.16</v>
      </c>
      <c r="AE104">
        <v>163.27000000000001</v>
      </c>
      <c r="AF104">
        <v>279.51</v>
      </c>
      <c r="AG104">
        <v>660.16</v>
      </c>
      <c r="AH104">
        <v>184.84</v>
      </c>
      <c r="AI104">
        <v>296.13</v>
      </c>
      <c r="AJ104">
        <v>232.78</v>
      </c>
      <c r="AK104">
        <v>320.58</v>
      </c>
      <c r="AL104">
        <v>146.69</v>
      </c>
      <c r="AM104">
        <v>43.730000000000004</v>
      </c>
      <c r="AN104">
        <v>163.13</v>
      </c>
      <c r="AO104">
        <v>187.46</v>
      </c>
      <c r="AP104">
        <v>344.01</v>
      </c>
      <c r="AQ104">
        <v>299.07</v>
      </c>
      <c r="AR104">
        <v>103.21000000000001</v>
      </c>
      <c r="AS104">
        <v>135.16</v>
      </c>
      <c r="AT104">
        <v>54.24</v>
      </c>
      <c r="AU104">
        <v>40.54</v>
      </c>
      <c r="AV104">
        <v>49.620000000000005</v>
      </c>
      <c r="AW104">
        <v>150.61000000000001</v>
      </c>
      <c r="AX104">
        <v>145.07</v>
      </c>
      <c r="AY104">
        <v>122.84</v>
      </c>
      <c r="AZ104">
        <v>86</v>
      </c>
      <c r="BA104">
        <v>110.92</v>
      </c>
      <c r="BB104">
        <v>28.45</v>
      </c>
      <c r="BC104">
        <v>13.75</v>
      </c>
      <c r="BD104">
        <v>47.34</v>
      </c>
      <c r="BE104">
        <v>47.97</v>
      </c>
      <c r="BF104">
        <v>10.3</v>
      </c>
      <c r="BG104">
        <v>45.43</v>
      </c>
      <c r="BH104">
        <v>34.520000000000003</v>
      </c>
      <c r="BI104">
        <v>32.14</v>
      </c>
      <c r="BJ104">
        <v>45.34</v>
      </c>
      <c r="BK104">
        <v>41.4</v>
      </c>
      <c r="BL104">
        <v>147.34</v>
      </c>
      <c r="BM104">
        <v>46.53</v>
      </c>
      <c r="BN104">
        <v>20.04</v>
      </c>
      <c r="BO104">
        <v>29.46</v>
      </c>
      <c r="BP104">
        <v>15.97</v>
      </c>
      <c r="BQ104">
        <v>12.73</v>
      </c>
      <c r="BR104">
        <v>127</v>
      </c>
      <c r="BS104">
        <v>10.71</v>
      </c>
      <c r="BT104">
        <v>61.15</v>
      </c>
      <c r="BU104">
        <v>52.300000000000004</v>
      </c>
      <c r="BV104">
        <v>61.96</v>
      </c>
      <c r="BW104">
        <v>47.32</v>
      </c>
      <c r="BX104">
        <v>13.97</v>
      </c>
      <c r="BY104">
        <v>9.5500000000000007</v>
      </c>
      <c r="BZ104">
        <v>36.76</v>
      </c>
      <c r="CA104">
        <v>59.5</v>
      </c>
      <c r="CB104">
        <v>12.25</v>
      </c>
      <c r="CC104">
        <v>8.620000000000001</v>
      </c>
      <c r="CD104">
        <v>35.730000000000004</v>
      </c>
      <c r="CE104">
        <v>9.81</v>
      </c>
      <c r="CF104">
        <v>26.580000000000002</v>
      </c>
      <c r="CG104">
        <v>69.930000000000007</v>
      </c>
      <c r="CH104">
        <v>11.84</v>
      </c>
      <c r="CI104">
        <v>6.63</v>
      </c>
      <c r="CJ104">
        <v>39.32</v>
      </c>
      <c r="CK104">
        <v>23.56</v>
      </c>
      <c r="CL104">
        <v>20.94</v>
      </c>
      <c r="CM104">
        <v>10.06</v>
      </c>
      <c r="CN104">
        <v>2.88</v>
      </c>
      <c r="CO104">
        <v>20.330000000000002</v>
      </c>
      <c r="CP104">
        <v>13.38</v>
      </c>
      <c r="CQ104">
        <v>11.73</v>
      </c>
      <c r="CR104">
        <v>12.530000000000001</v>
      </c>
      <c r="CS104">
        <v>12.35</v>
      </c>
      <c r="CT104">
        <v>9.32</v>
      </c>
      <c r="CU104">
        <v>12.24</v>
      </c>
      <c r="CV104">
        <v>25.29</v>
      </c>
      <c r="CW104">
        <v>7.41</v>
      </c>
      <c r="CX104">
        <v>37.67</v>
      </c>
      <c r="CY104">
        <v>20.88</v>
      </c>
      <c r="CZ104">
        <v>4.3</v>
      </c>
      <c r="DA104">
        <v>4.53</v>
      </c>
      <c r="DB104">
        <v>8.84</v>
      </c>
      <c r="DC104">
        <v>3.2600000000000002</v>
      </c>
      <c r="DD104">
        <v>1.1000000000000001</v>
      </c>
      <c r="DE104">
        <v>5.26</v>
      </c>
      <c r="DF104">
        <v>6.04</v>
      </c>
      <c r="DG104">
        <v>8.36</v>
      </c>
      <c r="DH104">
        <v>7.3900000000000006</v>
      </c>
      <c r="DI104">
        <v>3.87</v>
      </c>
      <c r="DJ104">
        <v>7.54</v>
      </c>
    </row>
    <row r="105" spans="1:114" x14ac:dyDescent="0.3">
      <c r="A105" s="1">
        <v>42156</v>
      </c>
      <c r="B105">
        <v>13766.380000000001</v>
      </c>
      <c r="C105">
        <v>13580.83</v>
      </c>
      <c r="D105">
        <v>14703.93</v>
      </c>
      <c r="E105">
        <v>8329.19</v>
      </c>
      <c r="F105">
        <v>3850.64</v>
      </c>
      <c r="G105">
        <v>6940.1</v>
      </c>
      <c r="H105">
        <v>6738.9800000000005</v>
      </c>
      <c r="I105">
        <v>2705.06</v>
      </c>
      <c r="J105">
        <v>4186.99</v>
      </c>
      <c r="K105">
        <v>3363.08</v>
      </c>
      <c r="L105">
        <v>2638.07</v>
      </c>
      <c r="M105">
        <v>3416.4500000000003</v>
      </c>
      <c r="N105">
        <v>853.97</v>
      </c>
      <c r="O105">
        <v>200.93</v>
      </c>
      <c r="P105">
        <v>1217.8500000000001</v>
      </c>
      <c r="Q105">
        <v>812.30000000000007</v>
      </c>
      <c r="R105">
        <v>792.48</v>
      </c>
      <c r="S105">
        <v>682.51</v>
      </c>
      <c r="T105">
        <v>1300.05</v>
      </c>
      <c r="U105">
        <v>1474.34</v>
      </c>
      <c r="V105">
        <v>1631.6200000000001</v>
      </c>
      <c r="W105">
        <v>443.37</v>
      </c>
      <c r="X105">
        <v>265.03000000000003</v>
      </c>
      <c r="Y105">
        <v>872.21</v>
      </c>
      <c r="Z105">
        <v>628.11</v>
      </c>
      <c r="AA105">
        <v>173.43</v>
      </c>
      <c r="AB105">
        <v>443.57</v>
      </c>
      <c r="AC105">
        <v>755.36</v>
      </c>
      <c r="AD105">
        <v>829.33</v>
      </c>
      <c r="AE105">
        <v>156.24</v>
      </c>
      <c r="AF105">
        <v>286.75</v>
      </c>
      <c r="AG105">
        <v>670.31000000000006</v>
      </c>
      <c r="AH105">
        <v>179.24</v>
      </c>
      <c r="AI105">
        <v>311.69</v>
      </c>
      <c r="AJ105">
        <v>275.24</v>
      </c>
      <c r="AK105">
        <v>305.79000000000002</v>
      </c>
      <c r="AL105">
        <v>169.77</v>
      </c>
      <c r="AM105">
        <v>64.460000000000008</v>
      </c>
      <c r="AN105">
        <v>210.71</v>
      </c>
      <c r="AO105">
        <v>160.91</v>
      </c>
      <c r="AP105">
        <v>341.24</v>
      </c>
      <c r="AQ105">
        <v>308.73</v>
      </c>
      <c r="AR105">
        <v>93.89</v>
      </c>
      <c r="AS105">
        <v>152.31</v>
      </c>
      <c r="AT105">
        <v>64.97</v>
      </c>
      <c r="AU105">
        <v>37.96</v>
      </c>
      <c r="AV105">
        <v>42.87</v>
      </c>
      <c r="AW105">
        <v>176.46</v>
      </c>
      <c r="AX105">
        <v>142.17000000000002</v>
      </c>
      <c r="AY105">
        <v>109.55</v>
      </c>
      <c r="AZ105">
        <v>99.36</v>
      </c>
      <c r="BA105">
        <v>108.99000000000001</v>
      </c>
      <c r="BB105">
        <v>26.93</v>
      </c>
      <c r="BC105">
        <v>11.28</v>
      </c>
      <c r="BD105">
        <v>40.61</v>
      </c>
      <c r="BE105">
        <v>45.82</v>
      </c>
      <c r="BF105">
        <v>12.49</v>
      </c>
      <c r="BG105">
        <v>40.340000000000003</v>
      </c>
      <c r="BH105">
        <v>33.480000000000004</v>
      </c>
      <c r="BI105">
        <v>39.89</v>
      </c>
      <c r="BJ105">
        <v>45.08</v>
      </c>
      <c r="BK105">
        <v>31.23</v>
      </c>
      <c r="BL105">
        <v>147.95000000000002</v>
      </c>
      <c r="BM105">
        <v>47.31</v>
      </c>
      <c r="BN105">
        <v>19.25</v>
      </c>
      <c r="BO105">
        <v>23.27</v>
      </c>
      <c r="BP105">
        <v>18.03</v>
      </c>
      <c r="BQ105">
        <v>12.74</v>
      </c>
      <c r="BR105">
        <v>134.5</v>
      </c>
      <c r="BS105">
        <v>10.73</v>
      </c>
      <c r="BT105">
        <v>80.41</v>
      </c>
      <c r="BU105">
        <v>46.96</v>
      </c>
      <c r="BV105">
        <v>62</v>
      </c>
      <c r="BW105">
        <v>49.92</v>
      </c>
      <c r="BX105">
        <v>14.450000000000001</v>
      </c>
      <c r="BY105">
        <v>11.06</v>
      </c>
      <c r="BZ105">
        <v>32.980000000000004</v>
      </c>
      <c r="CA105">
        <v>51.47</v>
      </c>
      <c r="CB105">
        <v>12.73</v>
      </c>
      <c r="CC105">
        <v>6.97</v>
      </c>
      <c r="CD105">
        <v>39.270000000000003</v>
      </c>
      <c r="CE105">
        <v>17.830000000000002</v>
      </c>
      <c r="CF105">
        <v>24.76</v>
      </c>
      <c r="CG105">
        <v>69.27</v>
      </c>
      <c r="CH105">
        <v>14.18</v>
      </c>
      <c r="CI105">
        <v>6.42</v>
      </c>
      <c r="CJ105">
        <v>33.770000000000003</v>
      </c>
      <c r="CK105">
        <v>22</v>
      </c>
      <c r="CL105">
        <v>17.47</v>
      </c>
      <c r="CM105">
        <v>9.76</v>
      </c>
      <c r="CN105">
        <v>4.74</v>
      </c>
      <c r="CO105">
        <v>24.150000000000002</v>
      </c>
      <c r="CP105">
        <v>24.6</v>
      </c>
      <c r="CQ105">
        <v>12.790000000000001</v>
      </c>
      <c r="CR105">
        <v>10.82</v>
      </c>
      <c r="CS105">
        <v>10.290000000000001</v>
      </c>
      <c r="CT105">
        <v>8.82</v>
      </c>
      <c r="CU105">
        <v>11.870000000000001</v>
      </c>
      <c r="CV105">
        <v>20.89</v>
      </c>
      <c r="CW105">
        <v>7.2</v>
      </c>
      <c r="CX105">
        <v>43.68</v>
      </c>
      <c r="CY105">
        <v>17.39</v>
      </c>
      <c r="CZ105">
        <v>5.6000000000000005</v>
      </c>
      <c r="DA105">
        <v>5.0200000000000005</v>
      </c>
      <c r="DB105">
        <v>8.58</v>
      </c>
      <c r="DC105">
        <v>2.88</v>
      </c>
      <c r="DD105">
        <v>1.07</v>
      </c>
      <c r="DE105">
        <v>5.1100000000000003</v>
      </c>
      <c r="DF105">
        <v>6.05</v>
      </c>
      <c r="DG105">
        <v>9</v>
      </c>
      <c r="DH105">
        <v>6.45</v>
      </c>
      <c r="DI105">
        <v>3.24</v>
      </c>
      <c r="DJ105">
        <v>7.3100000000000005</v>
      </c>
    </row>
    <row r="106" spans="1:114" x14ac:dyDescent="0.3">
      <c r="A106" s="1">
        <v>42186</v>
      </c>
      <c r="B106">
        <v>12174.26</v>
      </c>
      <c r="C106">
        <v>12236.83</v>
      </c>
      <c r="D106">
        <v>13181.470000000001</v>
      </c>
      <c r="E106">
        <v>7480.79</v>
      </c>
      <c r="F106">
        <v>3500.51</v>
      </c>
      <c r="G106">
        <v>6004.28</v>
      </c>
      <c r="H106">
        <v>6138.78</v>
      </c>
      <c r="I106">
        <v>2544.7400000000002</v>
      </c>
      <c r="J106">
        <v>3979.7000000000003</v>
      </c>
      <c r="K106">
        <v>2835.75</v>
      </c>
      <c r="L106">
        <v>2425.4700000000003</v>
      </c>
      <c r="M106">
        <v>2959.11</v>
      </c>
      <c r="N106">
        <v>909.22</v>
      </c>
      <c r="O106">
        <v>204.20000000000002</v>
      </c>
      <c r="P106">
        <v>1115.74</v>
      </c>
      <c r="Q106">
        <v>717.80000000000007</v>
      </c>
      <c r="R106">
        <v>780.05000000000007</v>
      </c>
      <c r="S106">
        <v>707.48</v>
      </c>
      <c r="T106">
        <v>1087.07</v>
      </c>
      <c r="U106">
        <v>1338.88</v>
      </c>
      <c r="V106">
        <v>1359.55</v>
      </c>
      <c r="W106">
        <v>436.8</v>
      </c>
      <c r="X106">
        <v>270.57</v>
      </c>
      <c r="Y106">
        <v>787.73</v>
      </c>
      <c r="Z106">
        <v>575.77</v>
      </c>
      <c r="AA106">
        <v>222.05</v>
      </c>
      <c r="AB106">
        <v>476.41</v>
      </c>
      <c r="AC106">
        <v>654.16</v>
      </c>
      <c r="AD106">
        <v>748.08</v>
      </c>
      <c r="AE106">
        <v>147.47</v>
      </c>
      <c r="AF106">
        <v>273.51</v>
      </c>
      <c r="AG106">
        <v>679.64</v>
      </c>
      <c r="AH106">
        <v>184.12</v>
      </c>
      <c r="AI106">
        <v>306.85000000000002</v>
      </c>
      <c r="AJ106">
        <v>310.26</v>
      </c>
      <c r="AK106">
        <v>307.03000000000003</v>
      </c>
      <c r="AL106">
        <v>176.64000000000001</v>
      </c>
      <c r="AM106">
        <v>70.19</v>
      </c>
      <c r="AN106">
        <v>217.73000000000002</v>
      </c>
      <c r="AO106">
        <v>140.32</v>
      </c>
      <c r="AP106">
        <v>272.28000000000003</v>
      </c>
      <c r="AQ106">
        <v>392.13</v>
      </c>
      <c r="AR106">
        <v>91.22</v>
      </c>
      <c r="AS106">
        <v>152.96</v>
      </c>
      <c r="AT106">
        <v>68.06</v>
      </c>
      <c r="AU106">
        <v>37.950000000000003</v>
      </c>
      <c r="AV106">
        <v>41.37</v>
      </c>
      <c r="AW106">
        <v>167.56</v>
      </c>
      <c r="AX106">
        <v>131.69</v>
      </c>
      <c r="AY106">
        <v>144.07</v>
      </c>
      <c r="AZ106">
        <v>93.68</v>
      </c>
      <c r="BA106">
        <v>100.38</v>
      </c>
      <c r="BB106">
        <v>26.27</v>
      </c>
      <c r="BC106">
        <v>11.28</v>
      </c>
      <c r="BD106">
        <v>37.6</v>
      </c>
      <c r="BE106">
        <v>42.29</v>
      </c>
      <c r="BF106">
        <v>12.94</v>
      </c>
      <c r="BG106">
        <v>37.090000000000003</v>
      </c>
      <c r="BH106">
        <v>43.51</v>
      </c>
      <c r="BI106">
        <v>41.13</v>
      </c>
      <c r="BJ106">
        <v>44.54</v>
      </c>
      <c r="BK106">
        <v>33.25</v>
      </c>
      <c r="BL106">
        <v>133.82</v>
      </c>
      <c r="BM106">
        <v>46.230000000000004</v>
      </c>
      <c r="BN106">
        <v>20.86</v>
      </c>
      <c r="BO106">
        <v>26.13</v>
      </c>
      <c r="BP106">
        <v>52.44</v>
      </c>
      <c r="BQ106">
        <v>13.83</v>
      </c>
      <c r="BR106">
        <v>124.27</v>
      </c>
      <c r="BS106">
        <v>11.43</v>
      </c>
      <c r="BT106">
        <v>80.400000000000006</v>
      </c>
      <c r="BU106">
        <v>43.67</v>
      </c>
      <c r="BV106">
        <v>83.4</v>
      </c>
      <c r="BW106">
        <v>47.46</v>
      </c>
      <c r="BX106">
        <v>14.450000000000001</v>
      </c>
      <c r="BY106">
        <v>11.84</v>
      </c>
      <c r="BZ106">
        <v>27.67</v>
      </c>
      <c r="CA106">
        <v>55.89</v>
      </c>
      <c r="CB106">
        <v>11.88</v>
      </c>
      <c r="CC106">
        <v>8.36</v>
      </c>
      <c r="CD106">
        <v>32.340000000000003</v>
      </c>
      <c r="CE106">
        <v>13.370000000000001</v>
      </c>
      <c r="CF106">
        <v>23.84</v>
      </c>
      <c r="CG106">
        <v>65.8</v>
      </c>
      <c r="CH106">
        <v>10.73</v>
      </c>
      <c r="CI106">
        <v>4.82</v>
      </c>
      <c r="CJ106">
        <v>32.67</v>
      </c>
      <c r="CK106">
        <v>19.63</v>
      </c>
      <c r="CL106">
        <v>16.25</v>
      </c>
      <c r="CM106">
        <v>7.8100000000000005</v>
      </c>
      <c r="CN106">
        <v>4.18</v>
      </c>
      <c r="CO106">
        <v>16.03</v>
      </c>
      <c r="CP106">
        <v>14.51</v>
      </c>
      <c r="CQ106">
        <v>18.48</v>
      </c>
      <c r="CR106">
        <v>12.26</v>
      </c>
      <c r="CS106">
        <v>9.5</v>
      </c>
      <c r="CT106">
        <v>12.81</v>
      </c>
      <c r="CU106">
        <v>10.68</v>
      </c>
      <c r="CV106">
        <v>45.78</v>
      </c>
      <c r="CW106">
        <v>6.6400000000000006</v>
      </c>
      <c r="CX106">
        <v>36.880000000000003</v>
      </c>
      <c r="CY106">
        <v>16.34</v>
      </c>
      <c r="CZ106">
        <v>4.3899999999999997</v>
      </c>
      <c r="DA106">
        <v>6.9</v>
      </c>
      <c r="DB106">
        <v>8.91</v>
      </c>
      <c r="DC106">
        <v>2.7</v>
      </c>
      <c r="DD106">
        <v>0.53</v>
      </c>
      <c r="DE106">
        <v>7.2</v>
      </c>
      <c r="DF106">
        <v>5.6000000000000005</v>
      </c>
      <c r="DG106">
        <v>8.1</v>
      </c>
      <c r="DH106">
        <v>6.45</v>
      </c>
      <c r="DI106">
        <v>2.56</v>
      </c>
      <c r="DJ106">
        <v>6.96</v>
      </c>
    </row>
    <row r="107" spans="1:114" x14ac:dyDescent="0.3">
      <c r="A107" s="1">
        <v>42217</v>
      </c>
      <c r="B107">
        <v>7805.5</v>
      </c>
      <c r="C107">
        <v>8687.07</v>
      </c>
      <c r="D107">
        <v>10848.09</v>
      </c>
      <c r="E107">
        <v>6218.1100000000006</v>
      </c>
      <c r="F107">
        <v>2405.5700000000002</v>
      </c>
      <c r="G107">
        <v>4596.95</v>
      </c>
      <c r="H107">
        <v>5507.99</v>
      </c>
      <c r="I107">
        <v>1960.14</v>
      </c>
      <c r="J107">
        <v>3225.48</v>
      </c>
      <c r="K107">
        <v>1868.47</v>
      </c>
      <c r="L107">
        <v>1989.6000000000001</v>
      </c>
      <c r="M107">
        <v>2457.81</v>
      </c>
      <c r="N107">
        <v>740.1</v>
      </c>
      <c r="O107">
        <v>160.6</v>
      </c>
      <c r="P107">
        <v>993.09</v>
      </c>
      <c r="Q107">
        <v>827.67000000000007</v>
      </c>
      <c r="R107">
        <v>593.66</v>
      </c>
      <c r="S107">
        <v>670.44</v>
      </c>
      <c r="T107">
        <v>969.09</v>
      </c>
      <c r="U107">
        <v>1179.17</v>
      </c>
      <c r="V107">
        <v>1121.3800000000001</v>
      </c>
      <c r="W107">
        <v>469.07</v>
      </c>
      <c r="X107">
        <v>210.97</v>
      </c>
      <c r="Y107">
        <v>638.83000000000004</v>
      </c>
      <c r="Z107">
        <v>413.5</v>
      </c>
      <c r="AA107">
        <v>176.5</v>
      </c>
      <c r="AB107">
        <v>417.53000000000003</v>
      </c>
      <c r="AC107">
        <v>540.84</v>
      </c>
      <c r="AD107">
        <v>639.54</v>
      </c>
      <c r="AE107">
        <v>111.96000000000001</v>
      </c>
      <c r="AF107">
        <v>219.18</v>
      </c>
      <c r="AG107">
        <v>594.36</v>
      </c>
      <c r="AH107">
        <v>152.15</v>
      </c>
      <c r="AI107">
        <v>202.35</v>
      </c>
      <c r="AJ107">
        <v>283.83</v>
      </c>
      <c r="AK107">
        <v>262.8</v>
      </c>
      <c r="AL107">
        <v>136.06</v>
      </c>
      <c r="AM107">
        <v>47.93</v>
      </c>
      <c r="AN107">
        <v>167.3</v>
      </c>
      <c r="AO107">
        <v>115.4</v>
      </c>
      <c r="AP107">
        <v>192.19</v>
      </c>
      <c r="AQ107">
        <v>307.18</v>
      </c>
      <c r="AR107">
        <v>82.13</v>
      </c>
      <c r="AS107">
        <v>139.34</v>
      </c>
      <c r="AT107">
        <v>54.72</v>
      </c>
      <c r="AU107">
        <v>32.4</v>
      </c>
      <c r="AV107">
        <v>39.300000000000004</v>
      </c>
      <c r="AW107">
        <v>120.7</v>
      </c>
      <c r="AX107">
        <v>107.31</v>
      </c>
      <c r="AY107">
        <v>107.2</v>
      </c>
      <c r="AZ107">
        <v>72.33</v>
      </c>
      <c r="BA107">
        <v>54.84</v>
      </c>
      <c r="BB107">
        <v>21.98</v>
      </c>
      <c r="BC107">
        <v>11.76</v>
      </c>
      <c r="BD107">
        <v>28.54</v>
      </c>
      <c r="BE107">
        <v>33.36</v>
      </c>
      <c r="BF107">
        <v>9.98</v>
      </c>
      <c r="BG107">
        <v>27.04</v>
      </c>
      <c r="BH107">
        <v>32</v>
      </c>
      <c r="BI107">
        <v>29</v>
      </c>
      <c r="BJ107">
        <v>34.480000000000004</v>
      </c>
      <c r="BK107">
        <v>38.770000000000003</v>
      </c>
      <c r="BL107">
        <v>84.66</v>
      </c>
      <c r="BM107">
        <v>41.550000000000004</v>
      </c>
      <c r="BN107">
        <v>19.760000000000002</v>
      </c>
      <c r="BO107">
        <v>24.79</v>
      </c>
      <c r="BP107">
        <v>67.55</v>
      </c>
      <c r="BQ107">
        <v>12.66</v>
      </c>
      <c r="BR107">
        <v>102.48</v>
      </c>
      <c r="BS107">
        <v>9.64</v>
      </c>
      <c r="BT107">
        <v>54.77</v>
      </c>
      <c r="BU107">
        <v>35.910000000000004</v>
      </c>
      <c r="BV107">
        <v>60.15</v>
      </c>
      <c r="BW107">
        <v>39.72</v>
      </c>
      <c r="BX107">
        <v>13.82</v>
      </c>
      <c r="BY107">
        <v>12.08</v>
      </c>
      <c r="BZ107">
        <v>27.57</v>
      </c>
      <c r="CA107">
        <v>25.42</v>
      </c>
      <c r="CB107">
        <v>9.73</v>
      </c>
      <c r="CC107">
        <v>6.22</v>
      </c>
      <c r="CD107">
        <v>26.5</v>
      </c>
      <c r="CE107">
        <v>9.66</v>
      </c>
      <c r="CF107">
        <v>22.63</v>
      </c>
      <c r="CG107">
        <v>49.95</v>
      </c>
      <c r="CH107">
        <v>11.14</v>
      </c>
      <c r="CI107">
        <v>4.6100000000000003</v>
      </c>
      <c r="CJ107">
        <v>23.43</v>
      </c>
      <c r="CK107">
        <v>16.830000000000002</v>
      </c>
      <c r="CL107">
        <v>11.65</v>
      </c>
      <c r="CM107">
        <v>5.6000000000000005</v>
      </c>
      <c r="CN107">
        <v>3.73</v>
      </c>
      <c r="CO107">
        <v>15.21</v>
      </c>
      <c r="CP107">
        <v>10.75</v>
      </c>
      <c r="CQ107">
        <v>12.23</v>
      </c>
      <c r="CR107">
        <v>9.7000000000000011</v>
      </c>
      <c r="CS107">
        <v>6.55</v>
      </c>
      <c r="CT107">
        <v>11.27</v>
      </c>
      <c r="CU107">
        <v>10.59</v>
      </c>
      <c r="CV107">
        <v>32.880000000000003</v>
      </c>
      <c r="CW107">
        <v>6.59</v>
      </c>
      <c r="CX107">
        <v>33.65</v>
      </c>
      <c r="CY107">
        <v>17.170000000000002</v>
      </c>
      <c r="CZ107">
        <v>5.13</v>
      </c>
      <c r="DA107">
        <v>6.6000000000000005</v>
      </c>
      <c r="DB107">
        <v>8.1999999999999993</v>
      </c>
      <c r="DC107">
        <v>2.29</v>
      </c>
      <c r="DD107">
        <v>1.02</v>
      </c>
      <c r="DE107">
        <v>6.45</v>
      </c>
      <c r="DF107">
        <v>5.59</v>
      </c>
      <c r="DG107">
        <v>6.03</v>
      </c>
      <c r="DH107">
        <v>6.86</v>
      </c>
      <c r="DI107">
        <v>2.94</v>
      </c>
      <c r="DJ107">
        <v>8.59</v>
      </c>
    </row>
    <row r="108" spans="1:114" x14ac:dyDescent="0.3">
      <c r="A108" s="1">
        <v>42248</v>
      </c>
      <c r="B108">
        <v>7861.51</v>
      </c>
      <c r="C108">
        <v>8851.08</v>
      </c>
      <c r="D108">
        <v>11431.82</v>
      </c>
      <c r="E108">
        <v>6013.04</v>
      </c>
      <c r="F108">
        <v>3177.9300000000003</v>
      </c>
      <c r="G108">
        <v>5245.31</v>
      </c>
      <c r="H108">
        <v>5608.55</v>
      </c>
      <c r="I108">
        <v>1937.21</v>
      </c>
      <c r="J108">
        <v>3091.19</v>
      </c>
      <c r="K108">
        <v>1684.3700000000001</v>
      </c>
      <c r="L108">
        <v>2335.3200000000002</v>
      </c>
      <c r="M108">
        <v>2089.1</v>
      </c>
      <c r="N108">
        <v>1077.71</v>
      </c>
      <c r="O108">
        <v>175.19</v>
      </c>
      <c r="P108">
        <v>1033.83</v>
      </c>
      <c r="Q108">
        <v>1124.1000000000001</v>
      </c>
      <c r="R108">
        <v>616.47</v>
      </c>
      <c r="S108">
        <v>725.54</v>
      </c>
      <c r="T108">
        <v>1143.3</v>
      </c>
      <c r="U108">
        <v>1155.3600000000001</v>
      </c>
      <c r="V108">
        <v>1164.19</v>
      </c>
      <c r="W108">
        <v>520.41</v>
      </c>
      <c r="X108">
        <v>257.25</v>
      </c>
      <c r="Y108">
        <v>703.7</v>
      </c>
      <c r="Z108">
        <v>368.8</v>
      </c>
      <c r="AA108">
        <v>189.84</v>
      </c>
      <c r="AB108">
        <v>448.19</v>
      </c>
      <c r="AC108">
        <v>546.32000000000005</v>
      </c>
      <c r="AD108">
        <v>562.76</v>
      </c>
      <c r="AE108">
        <v>126.31</v>
      </c>
      <c r="AF108">
        <v>245.42000000000002</v>
      </c>
      <c r="AG108">
        <v>641.16999999999996</v>
      </c>
      <c r="AH108">
        <v>147.21</v>
      </c>
      <c r="AI108">
        <v>312.37</v>
      </c>
      <c r="AJ108">
        <v>290.37</v>
      </c>
      <c r="AK108">
        <v>297.29000000000002</v>
      </c>
      <c r="AL108">
        <v>157.38</v>
      </c>
      <c r="AM108">
        <v>48.980000000000004</v>
      </c>
      <c r="AN108">
        <v>173.85</v>
      </c>
      <c r="AO108">
        <v>127.32000000000001</v>
      </c>
      <c r="AP108">
        <v>200.42000000000002</v>
      </c>
      <c r="AQ108">
        <v>293.39</v>
      </c>
      <c r="AR108">
        <v>82.44</v>
      </c>
      <c r="AS108">
        <v>129.81</v>
      </c>
      <c r="AT108">
        <v>54.02</v>
      </c>
      <c r="AU108">
        <v>30.900000000000002</v>
      </c>
      <c r="AV108">
        <v>41.660000000000004</v>
      </c>
      <c r="AW108">
        <v>145.25</v>
      </c>
      <c r="AX108">
        <v>82.44</v>
      </c>
      <c r="AY108">
        <v>110.94</v>
      </c>
      <c r="AZ108">
        <v>77.23</v>
      </c>
      <c r="BA108">
        <v>47.67</v>
      </c>
      <c r="BB108">
        <v>21.84</v>
      </c>
      <c r="BC108">
        <v>9.74</v>
      </c>
      <c r="BD108">
        <v>25.19</v>
      </c>
      <c r="BE108">
        <v>35.480000000000004</v>
      </c>
      <c r="BF108">
        <v>10.31</v>
      </c>
      <c r="BG108">
        <v>26.42</v>
      </c>
      <c r="BH108">
        <v>28.62</v>
      </c>
      <c r="BI108">
        <v>29.580000000000002</v>
      </c>
      <c r="BJ108">
        <v>37.270000000000003</v>
      </c>
      <c r="BK108">
        <v>31.59</v>
      </c>
      <c r="BL108">
        <v>70.900000000000006</v>
      </c>
      <c r="BM108">
        <v>40.18</v>
      </c>
      <c r="BN108">
        <v>15.6</v>
      </c>
      <c r="BO108">
        <v>33.9</v>
      </c>
      <c r="BP108">
        <v>49.120000000000005</v>
      </c>
      <c r="BQ108">
        <v>11.32</v>
      </c>
      <c r="BR108">
        <v>99.100000000000009</v>
      </c>
      <c r="BS108">
        <v>11.57</v>
      </c>
      <c r="BT108">
        <v>46.78</v>
      </c>
      <c r="BU108">
        <v>37.020000000000003</v>
      </c>
      <c r="BV108">
        <v>56.13</v>
      </c>
      <c r="BW108">
        <v>36.47</v>
      </c>
      <c r="BX108">
        <v>15.44</v>
      </c>
      <c r="BY108">
        <v>13.5</v>
      </c>
      <c r="BZ108">
        <v>28.91</v>
      </c>
      <c r="CA108">
        <v>31.52</v>
      </c>
      <c r="CB108">
        <v>11.36</v>
      </c>
      <c r="CC108">
        <v>7.5</v>
      </c>
      <c r="CD108">
        <v>26.330000000000002</v>
      </c>
      <c r="CE108">
        <v>12.14</v>
      </c>
      <c r="CF108">
        <v>20.88</v>
      </c>
      <c r="CG108">
        <v>50.72</v>
      </c>
      <c r="CH108">
        <v>14.43</v>
      </c>
      <c r="CI108">
        <v>5.34</v>
      </c>
      <c r="CJ108">
        <v>20.170000000000002</v>
      </c>
      <c r="CK108">
        <v>14.47</v>
      </c>
      <c r="CL108">
        <v>14.27</v>
      </c>
      <c r="CM108">
        <v>6.49</v>
      </c>
      <c r="CN108">
        <v>5.83</v>
      </c>
      <c r="CO108">
        <v>15.21</v>
      </c>
      <c r="CP108">
        <v>10.72</v>
      </c>
      <c r="CQ108">
        <v>13.51</v>
      </c>
      <c r="CR108">
        <v>10.94</v>
      </c>
      <c r="CS108">
        <v>6.34</v>
      </c>
      <c r="CT108">
        <v>9.89</v>
      </c>
      <c r="CU108">
        <v>7.01</v>
      </c>
      <c r="CV108">
        <v>32.79</v>
      </c>
      <c r="CW108">
        <v>5.59</v>
      </c>
      <c r="CX108">
        <v>26.03</v>
      </c>
      <c r="CY108">
        <v>15</v>
      </c>
      <c r="CZ108">
        <v>5.48</v>
      </c>
      <c r="DA108">
        <v>7.15</v>
      </c>
      <c r="DB108">
        <v>9.14</v>
      </c>
      <c r="DC108">
        <v>1.71</v>
      </c>
      <c r="DD108">
        <v>1.52</v>
      </c>
      <c r="DE108">
        <v>5.86</v>
      </c>
      <c r="DF108">
        <v>5.49</v>
      </c>
      <c r="DG108">
        <v>7.7</v>
      </c>
      <c r="DH108">
        <v>5.45</v>
      </c>
      <c r="DI108">
        <v>2.7600000000000002</v>
      </c>
      <c r="DJ108">
        <v>9.75</v>
      </c>
    </row>
    <row r="109" spans="1:114" x14ac:dyDescent="0.3">
      <c r="A109" s="1">
        <v>42278</v>
      </c>
      <c r="B109">
        <v>7209.3</v>
      </c>
      <c r="C109">
        <v>8380.2199999999993</v>
      </c>
      <c r="D109">
        <v>10078.6</v>
      </c>
      <c r="E109">
        <v>6782.38</v>
      </c>
      <c r="F109">
        <v>3307.31</v>
      </c>
      <c r="G109">
        <v>5371.63</v>
      </c>
      <c r="H109">
        <v>5554.09</v>
      </c>
      <c r="I109">
        <v>1925.93</v>
      </c>
      <c r="J109">
        <v>3014.36</v>
      </c>
      <c r="K109">
        <v>1538.13</v>
      </c>
      <c r="L109">
        <v>2024.8600000000001</v>
      </c>
      <c r="M109">
        <v>2193.33</v>
      </c>
      <c r="N109">
        <v>1289.9100000000001</v>
      </c>
      <c r="O109">
        <v>171.73</v>
      </c>
      <c r="P109">
        <v>1078.97</v>
      </c>
      <c r="Q109">
        <v>923.01</v>
      </c>
      <c r="R109">
        <v>606.39</v>
      </c>
      <c r="S109">
        <v>724.2</v>
      </c>
      <c r="T109">
        <v>1105.19</v>
      </c>
      <c r="U109">
        <v>1303.3</v>
      </c>
      <c r="V109">
        <v>1111.9000000000001</v>
      </c>
      <c r="W109">
        <v>621.94000000000005</v>
      </c>
      <c r="X109">
        <v>258.45999999999998</v>
      </c>
      <c r="Y109">
        <v>616.04</v>
      </c>
      <c r="Z109">
        <v>251.64000000000001</v>
      </c>
      <c r="AA109">
        <v>349.07</v>
      </c>
      <c r="AB109">
        <v>405.5</v>
      </c>
      <c r="AC109">
        <v>563.23</v>
      </c>
      <c r="AD109">
        <v>594.88</v>
      </c>
      <c r="AE109">
        <v>147.01</v>
      </c>
      <c r="AF109">
        <v>273.89</v>
      </c>
      <c r="AG109">
        <v>622.32000000000005</v>
      </c>
      <c r="AH109">
        <v>157.44</v>
      </c>
      <c r="AI109">
        <v>284.08</v>
      </c>
      <c r="AJ109">
        <v>161.55000000000001</v>
      </c>
      <c r="AK109">
        <v>285.10000000000002</v>
      </c>
      <c r="AL109">
        <v>139.01</v>
      </c>
      <c r="AM109">
        <v>48.89</v>
      </c>
      <c r="AN109">
        <v>208.1</v>
      </c>
      <c r="AO109">
        <v>135.99</v>
      </c>
      <c r="AP109">
        <v>201.22</v>
      </c>
      <c r="AQ109">
        <v>305.60000000000002</v>
      </c>
      <c r="AR109">
        <v>83.210000000000008</v>
      </c>
      <c r="AS109">
        <v>140.67000000000002</v>
      </c>
      <c r="AT109">
        <v>58</v>
      </c>
      <c r="AU109">
        <v>32.130000000000003</v>
      </c>
      <c r="AV109">
        <v>60.11</v>
      </c>
      <c r="AW109">
        <v>113.83</v>
      </c>
      <c r="AX109">
        <v>72.350000000000009</v>
      </c>
      <c r="AY109">
        <v>95.59</v>
      </c>
      <c r="AZ109">
        <v>67.17</v>
      </c>
      <c r="BA109">
        <v>46.22</v>
      </c>
      <c r="BB109">
        <v>25.53</v>
      </c>
      <c r="BC109">
        <v>10.69</v>
      </c>
      <c r="BD109">
        <v>14.44</v>
      </c>
      <c r="BE109">
        <v>28.400000000000002</v>
      </c>
      <c r="BF109">
        <v>9.5</v>
      </c>
      <c r="BG109">
        <v>37.800000000000004</v>
      </c>
      <c r="BH109">
        <v>25.39</v>
      </c>
      <c r="BI109">
        <v>31.490000000000002</v>
      </c>
      <c r="BJ109">
        <v>31.17</v>
      </c>
      <c r="BK109">
        <v>30.37</v>
      </c>
      <c r="BL109">
        <v>55.67</v>
      </c>
      <c r="BM109">
        <v>39.619999999999997</v>
      </c>
      <c r="BN109">
        <v>15.43</v>
      </c>
      <c r="BO109">
        <v>48.88</v>
      </c>
      <c r="BP109">
        <v>41.9</v>
      </c>
      <c r="BQ109">
        <v>11.3</v>
      </c>
      <c r="BR109">
        <v>113.5</v>
      </c>
      <c r="BS109">
        <v>10.700000000000001</v>
      </c>
      <c r="BT109">
        <v>41.92</v>
      </c>
      <c r="BU109">
        <v>37.840000000000003</v>
      </c>
      <c r="BV109">
        <v>67.5</v>
      </c>
      <c r="BW109">
        <v>36.06</v>
      </c>
      <c r="BX109">
        <v>13.700000000000001</v>
      </c>
      <c r="BY109">
        <v>11.98</v>
      </c>
      <c r="BZ109">
        <v>27.8</v>
      </c>
      <c r="CA109">
        <v>37.480000000000004</v>
      </c>
      <c r="CB109">
        <v>12.73</v>
      </c>
      <c r="CC109">
        <v>7.04</v>
      </c>
      <c r="CD109">
        <v>30.66</v>
      </c>
      <c r="CE109">
        <v>10.99</v>
      </c>
      <c r="CF109">
        <v>20.93</v>
      </c>
      <c r="CG109">
        <v>49.620000000000005</v>
      </c>
      <c r="CH109">
        <v>8.870000000000001</v>
      </c>
      <c r="CI109">
        <v>4.57</v>
      </c>
      <c r="CJ109">
        <v>18.07</v>
      </c>
      <c r="CK109">
        <v>14.120000000000001</v>
      </c>
      <c r="CL109">
        <v>9.370000000000001</v>
      </c>
      <c r="CM109">
        <v>5.55</v>
      </c>
      <c r="CN109">
        <v>5.0200000000000005</v>
      </c>
      <c r="CO109">
        <v>16.260000000000002</v>
      </c>
      <c r="CP109">
        <v>8.14</v>
      </c>
      <c r="CQ109">
        <v>17.54</v>
      </c>
      <c r="CR109">
        <v>10.65</v>
      </c>
      <c r="CS109">
        <v>8.73</v>
      </c>
      <c r="CT109">
        <v>10.09</v>
      </c>
      <c r="CU109">
        <v>7.75</v>
      </c>
      <c r="CV109">
        <v>29.21</v>
      </c>
      <c r="CW109">
        <v>7</v>
      </c>
      <c r="CX109">
        <v>31.310000000000002</v>
      </c>
      <c r="CY109">
        <v>16.64</v>
      </c>
      <c r="CZ109">
        <v>5.6000000000000005</v>
      </c>
      <c r="DA109">
        <v>7.11</v>
      </c>
      <c r="DB109">
        <v>7.8100000000000005</v>
      </c>
      <c r="DC109">
        <v>2.84</v>
      </c>
      <c r="DD109">
        <v>1.87</v>
      </c>
      <c r="DE109">
        <v>6.62</v>
      </c>
      <c r="DF109">
        <v>8.3000000000000007</v>
      </c>
      <c r="DG109">
        <v>7.57</v>
      </c>
      <c r="DH109">
        <v>5.44</v>
      </c>
      <c r="DI109">
        <v>3.15</v>
      </c>
      <c r="DJ109">
        <v>10.540000000000001</v>
      </c>
    </row>
    <row r="110" spans="1:114" x14ac:dyDescent="0.3">
      <c r="A110" s="1">
        <v>42309</v>
      </c>
      <c r="B110">
        <v>9038.82</v>
      </c>
      <c r="C110">
        <v>10386.57</v>
      </c>
      <c r="D110">
        <v>10593.32</v>
      </c>
      <c r="E110">
        <v>6578.09</v>
      </c>
      <c r="F110">
        <v>3437.28</v>
      </c>
      <c r="G110">
        <v>6114.18</v>
      </c>
      <c r="H110">
        <v>6189.03</v>
      </c>
      <c r="I110">
        <v>2373.08</v>
      </c>
      <c r="J110">
        <v>3149.4500000000003</v>
      </c>
      <c r="K110">
        <v>2097.7400000000002</v>
      </c>
      <c r="L110">
        <v>2065.34</v>
      </c>
      <c r="M110">
        <v>2644.8</v>
      </c>
      <c r="N110">
        <v>1386.96</v>
      </c>
      <c r="O110">
        <v>211.52</v>
      </c>
      <c r="P110">
        <v>1132.17</v>
      </c>
      <c r="Q110">
        <v>982.08</v>
      </c>
      <c r="R110">
        <v>708.83</v>
      </c>
      <c r="S110">
        <v>738.24</v>
      </c>
      <c r="T110">
        <v>1175.77</v>
      </c>
      <c r="U110">
        <v>1330.5</v>
      </c>
      <c r="V110">
        <v>1260.4100000000001</v>
      </c>
      <c r="W110">
        <v>732.1</v>
      </c>
      <c r="X110">
        <v>273.48</v>
      </c>
      <c r="Y110">
        <v>672.35</v>
      </c>
      <c r="Z110">
        <v>308.82</v>
      </c>
      <c r="AA110">
        <v>465.22</v>
      </c>
      <c r="AB110">
        <v>375.16</v>
      </c>
      <c r="AC110">
        <v>536.16999999999996</v>
      </c>
      <c r="AD110">
        <v>595.38</v>
      </c>
      <c r="AE110">
        <v>165.04</v>
      </c>
      <c r="AF110">
        <v>317.24</v>
      </c>
      <c r="AG110">
        <v>602.55000000000007</v>
      </c>
      <c r="AH110">
        <v>181.81</v>
      </c>
      <c r="AI110">
        <v>417.62</v>
      </c>
      <c r="AJ110">
        <v>154.43</v>
      </c>
      <c r="AK110">
        <v>315.66000000000003</v>
      </c>
      <c r="AL110">
        <v>165.25</v>
      </c>
      <c r="AM110">
        <v>75.52</v>
      </c>
      <c r="AN110">
        <v>201.78</v>
      </c>
      <c r="AO110">
        <v>140.87</v>
      </c>
      <c r="AP110">
        <v>246.94</v>
      </c>
      <c r="AQ110">
        <v>293.8</v>
      </c>
      <c r="AR110">
        <v>92.36</v>
      </c>
      <c r="AS110">
        <v>137.56</v>
      </c>
      <c r="AT110">
        <v>91.73</v>
      </c>
      <c r="AU110">
        <v>36.380000000000003</v>
      </c>
      <c r="AV110">
        <v>71.08</v>
      </c>
      <c r="AW110">
        <v>138.06</v>
      </c>
      <c r="AX110">
        <v>71.72</v>
      </c>
      <c r="AY110">
        <v>100.68</v>
      </c>
      <c r="AZ110">
        <v>72.52</v>
      </c>
      <c r="BA110">
        <v>38.49</v>
      </c>
      <c r="BB110">
        <v>24.7</v>
      </c>
      <c r="BC110">
        <v>19.5</v>
      </c>
      <c r="BD110">
        <v>15.200000000000001</v>
      </c>
      <c r="BE110">
        <v>31.080000000000002</v>
      </c>
      <c r="BF110">
        <v>10</v>
      </c>
      <c r="BG110">
        <v>31.11</v>
      </c>
      <c r="BH110">
        <v>41.71</v>
      </c>
      <c r="BI110">
        <v>33.43</v>
      </c>
      <c r="BJ110">
        <v>37.61</v>
      </c>
      <c r="BK110">
        <v>36.93</v>
      </c>
      <c r="BL110">
        <v>77.210000000000008</v>
      </c>
      <c r="BM110">
        <v>45.050000000000004</v>
      </c>
      <c r="BN110">
        <v>18.04</v>
      </c>
      <c r="BO110">
        <v>54.58</v>
      </c>
      <c r="BP110">
        <v>60.51</v>
      </c>
      <c r="BQ110">
        <v>10.16</v>
      </c>
      <c r="BR110">
        <v>100.65</v>
      </c>
      <c r="BS110">
        <v>14.46</v>
      </c>
      <c r="BT110">
        <v>49.13</v>
      </c>
      <c r="BU110">
        <v>36.910000000000004</v>
      </c>
      <c r="BV110">
        <v>64.260000000000005</v>
      </c>
      <c r="BW110">
        <v>36.71</v>
      </c>
      <c r="BX110">
        <v>12.99</v>
      </c>
      <c r="BY110">
        <v>18.920000000000002</v>
      </c>
      <c r="BZ110">
        <v>26.69</v>
      </c>
      <c r="CA110">
        <v>35.270000000000003</v>
      </c>
      <c r="CB110">
        <v>13.98</v>
      </c>
      <c r="CC110">
        <v>7.57</v>
      </c>
      <c r="CD110">
        <v>39.85</v>
      </c>
      <c r="CE110">
        <v>11.68</v>
      </c>
      <c r="CF110">
        <v>22.22</v>
      </c>
      <c r="CG110">
        <v>46.61</v>
      </c>
      <c r="CH110">
        <v>6.08</v>
      </c>
      <c r="CI110">
        <v>4.62</v>
      </c>
      <c r="CJ110">
        <v>19.84</v>
      </c>
      <c r="CK110">
        <v>9.4600000000000009</v>
      </c>
      <c r="CL110">
        <v>10.26</v>
      </c>
      <c r="CM110">
        <v>5.61</v>
      </c>
      <c r="CN110">
        <v>4.28</v>
      </c>
      <c r="CO110">
        <v>15.97</v>
      </c>
      <c r="CP110">
        <v>10.55</v>
      </c>
      <c r="CQ110">
        <v>10.91</v>
      </c>
      <c r="CR110">
        <v>10.47</v>
      </c>
      <c r="CS110">
        <v>9.65</v>
      </c>
      <c r="CT110">
        <v>12.370000000000001</v>
      </c>
      <c r="CU110">
        <v>8.48</v>
      </c>
      <c r="CV110">
        <v>23.64</v>
      </c>
      <c r="CW110">
        <v>9.94</v>
      </c>
      <c r="CX110">
        <v>37.020000000000003</v>
      </c>
      <c r="CY110">
        <v>14.23</v>
      </c>
      <c r="CZ110">
        <v>5.5600000000000005</v>
      </c>
      <c r="DA110">
        <v>8.49</v>
      </c>
      <c r="DB110">
        <v>7.65</v>
      </c>
      <c r="DC110">
        <v>3.45</v>
      </c>
      <c r="DD110">
        <v>5.83</v>
      </c>
      <c r="DE110">
        <v>7.87</v>
      </c>
      <c r="DF110">
        <v>9.42</v>
      </c>
      <c r="DG110">
        <v>7.66</v>
      </c>
      <c r="DH110">
        <v>6.19</v>
      </c>
      <c r="DI110">
        <v>3.0100000000000002</v>
      </c>
      <c r="DJ110">
        <v>7.38</v>
      </c>
    </row>
    <row r="111" spans="1:114" x14ac:dyDescent="0.3">
      <c r="A111" s="1">
        <v>42339</v>
      </c>
      <c r="B111">
        <v>8852.4500000000007</v>
      </c>
      <c r="C111">
        <v>9730.4600000000009</v>
      </c>
      <c r="D111">
        <v>10070.540000000001</v>
      </c>
      <c r="E111">
        <v>6333.24</v>
      </c>
      <c r="F111">
        <v>2594.66</v>
      </c>
      <c r="G111">
        <v>5951</v>
      </c>
      <c r="H111">
        <v>5820.1</v>
      </c>
      <c r="I111">
        <v>2350.2400000000002</v>
      </c>
      <c r="J111">
        <v>2404.1799999999998</v>
      </c>
      <c r="K111">
        <v>2137.7400000000002</v>
      </c>
      <c r="L111">
        <v>1932.8700000000001</v>
      </c>
      <c r="M111">
        <v>2234.48</v>
      </c>
      <c r="N111">
        <v>1258.68</v>
      </c>
      <c r="O111">
        <v>191.54</v>
      </c>
      <c r="P111">
        <v>1096.2</v>
      </c>
      <c r="Q111">
        <v>792.9</v>
      </c>
      <c r="R111">
        <v>620.49</v>
      </c>
      <c r="S111">
        <v>687.19</v>
      </c>
      <c r="T111">
        <v>1238.54</v>
      </c>
      <c r="U111">
        <v>1309.07</v>
      </c>
      <c r="V111">
        <v>1195.3399999999999</v>
      </c>
      <c r="W111">
        <v>719.27</v>
      </c>
      <c r="X111">
        <v>273.48</v>
      </c>
      <c r="Y111">
        <v>719.57</v>
      </c>
      <c r="Z111">
        <v>266.07</v>
      </c>
      <c r="AA111">
        <v>385.2</v>
      </c>
      <c r="AB111">
        <v>330.52</v>
      </c>
      <c r="AC111">
        <v>566.18000000000006</v>
      </c>
      <c r="AD111">
        <v>557.23</v>
      </c>
      <c r="AE111">
        <v>131.24</v>
      </c>
      <c r="AF111">
        <v>295.37</v>
      </c>
      <c r="AG111">
        <v>559.64</v>
      </c>
      <c r="AH111">
        <v>180.52</v>
      </c>
      <c r="AI111">
        <v>425.76</v>
      </c>
      <c r="AJ111">
        <v>144.34</v>
      </c>
      <c r="AK111">
        <v>286.45</v>
      </c>
      <c r="AL111">
        <v>156.88</v>
      </c>
      <c r="AM111">
        <v>61.81</v>
      </c>
      <c r="AN111">
        <v>187.45000000000002</v>
      </c>
      <c r="AO111">
        <v>125.7</v>
      </c>
      <c r="AP111">
        <v>199.91</v>
      </c>
      <c r="AQ111">
        <v>280.33</v>
      </c>
      <c r="AR111">
        <v>110.37</v>
      </c>
      <c r="AS111">
        <v>126.03</v>
      </c>
      <c r="AT111">
        <v>86.61</v>
      </c>
      <c r="AU111">
        <v>33.06</v>
      </c>
      <c r="AV111">
        <v>58.83</v>
      </c>
      <c r="AW111">
        <v>125.68</v>
      </c>
      <c r="AX111">
        <v>95.45</v>
      </c>
      <c r="AY111">
        <v>85.91</v>
      </c>
      <c r="AZ111">
        <v>72.62</v>
      </c>
      <c r="BA111">
        <v>28.92</v>
      </c>
      <c r="BB111">
        <v>22.93</v>
      </c>
      <c r="BC111">
        <v>19.080000000000002</v>
      </c>
      <c r="BD111">
        <v>15.540000000000001</v>
      </c>
      <c r="BE111">
        <v>30.41</v>
      </c>
      <c r="BF111">
        <v>10.31</v>
      </c>
      <c r="BG111">
        <v>28.7</v>
      </c>
      <c r="BH111">
        <v>47.1</v>
      </c>
      <c r="BI111">
        <v>30.77</v>
      </c>
      <c r="BJ111">
        <v>33.82</v>
      </c>
      <c r="BK111">
        <v>30.43</v>
      </c>
      <c r="BL111">
        <v>55.410000000000004</v>
      </c>
      <c r="BM111">
        <v>43.39</v>
      </c>
      <c r="BN111">
        <v>26.51</v>
      </c>
      <c r="BO111">
        <v>37.770000000000003</v>
      </c>
      <c r="BP111">
        <v>54.26</v>
      </c>
      <c r="BQ111">
        <v>8.35</v>
      </c>
      <c r="BR111">
        <v>99.64</v>
      </c>
      <c r="BS111">
        <v>15.290000000000001</v>
      </c>
      <c r="BT111">
        <v>45.25</v>
      </c>
      <c r="BU111">
        <v>28.19</v>
      </c>
      <c r="BV111">
        <v>49.800000000000004</v>
      </c>
      <c r="BW111">
        <v>32.119999999999997</v>
      </c>
      <c r="BX111">
        <v>11.86</v>
      </c>
      <c r="BY111">
        <v>17.78</v>
      </c>
      <c r="BZ111">
        <v>29.11</v>
      </c>
      <c r="CA111">
        <v>32.28</v>
      </c>
      <c r="CB111">
        <v>15.63</v>
      </c>
      <c r="CC111">
        <v>6.1000000000000005</v>
      </c>
      <c r="CD111">
        <v>32.5</v>
      </c>
      <c r="CE111">
        <v>11.43</v>
      </c>
      <c r="CF111">
        <v>23.75</v>
      </c>
      <c r="CG111">
        <v>19.04</v>
      </c>
      <c r="CH111">
        <v>8.92</v>
      </c>
      <c r="CI111">
        <v>4.8899999999999997</v>
      </c>
      <c r="CJ111">
        <v>16.350000000000001</v>
      </c>
      <c r="CK111">
        <v>7.68</v>
      </c>
      <c r="CL111">
        <v>8.11</v>
      </c>
      <c r="CM111">
        <v>6.01</v>
      </c>
      <c r="CN111">
        <v>3.66</v>
      </c>
      <c r="CO111">
        <v>18.96</v>
      </c>
      <c r="CP111">
        <v>10.120000000000001</v>
      </c>
      <c r="CQ111">
        <v>11.02</v>
      </c>
      <c r="CR111">
        <v>10.38</v>
      </c>
      <c r="CS111">
        <v>6.58</v>
      </c>
      <c r="CT111">
        <v>10.26</v>
      </c>
      <c r="CU111">
        <v>10.86</v>
      </c>
      <c r="CV111">
        <v>21.62</v>
      </c>
      <c r="CW111">
        <v>7.66</v>
      </c>
      <c r="CX111">
        <v>35.14</v>
      </c>
      <c r="CY111">
        <v>14.55</v>
      </c>
      <c r="CZ111">
        <v>5.92</v>
      </c>
      <c r="DA111">
        <v>8.31</v>
      </c>
      <c r="DB111">
        <v>6.51</v>
      </c>
      <c r="DC111">
        <v>2.81</v>
      </c>
      <c r="DD111">
        <v>4.05</v>
      </c>
      <c r="DE111">
        <v>7.65</v>
      </c>
      <c r="DF111">
        <v>8.24</v>
      </c>
      <c r="DG111">
        <v>6.5600000000000005</v>
      </c>
      <c r="DH111">
        <v>4.71</v>
      </c>
      <c r="DI111">
        <v>2.6</v>
      </c>
      <c r="DJ111">
        <v>8.83</v>
      </c>
    </row>
    <row r="112" spans="1:114" x14ac:dyDescent="0.3">
      <c r="A112" s="1">
        <v>42370</v>
      </c>
      <c r="B112">
        <v>8596.2000000000007</v>
      </c>
      <c r="C112">
        <v>9518.82</v>
      </c>
      <c r="D112">
        <v>9597.31</v>
      </c>
      <c r="E112">
        <v>7233.1900000000005</v>
      </c>
      <c r="F112">
        <v>2779.1</v>
      </c>
      <c r="G112">
        <v>5729.78</v>
      </c>
      <c r="H112">
        <v>5692.43</v>
      </c>
      <c r="I112">
        <v>2086.67</v>
      </c>
      <c r="J112">
        <v>2380.04</v>
      </c>
      <c r="K112">
        <v>1751.53</v>
      </c>
      <c r="L112">
        <v>2119.15</v>
      </c>
      <c r="M112">
        <v>2115.04</v>
      </c>
      <c r="N112">
        <v>1479.64</v>
      </c>
      <c r="O112">
        <v>324.18</v>
      </c>
      <c r="P112">
        <v>1093.57</v>
      </c>
      <c r="Q112">
        <v>836.91</v>
      </c>
      <c r="R112">
        <v>557.93000000000006</v>
      </c>
      <c r="S112">
        <v>712.45</v>
      </c>
      <c r="T112">
        <v>1329.66</v>
      </c>
      <c r="U112">
        <v>1127.43</v>
      </c>
      <c r="V112">
        <v>1180.08</v>
      </c>
      <c r="W112">
        <v>843.61</v>
      </c>
      <c r="X112">
        <v>318.56</v>
      </c>
      <c r="Y112">
        <v>743.63</v>
      </c>
      <c r="Z112">
        <v>405.78000000000003</v>
      </c>
      <c r="AA112">
        <v>513.31000000000006</v>
      </c>
      <c r="AB112">
        <v>337.94</v>
      </c>
      <c r="AC112">
        <v>593.58000000000004</v>
      </c>
      <c r="AD112">
        <v>539.33000000000004</v>
      </c>
      <c r="AE112">
        <v>116.7</v>
      </c>
      <c r="AF112">
        <v>351.85</v>
      </c>
      <c r="AG112">
        <v>517.81000000000006</v>
      </c>
      <c r="AH112">
        <v>185.48</v>
      </c>
      <c r="AI112">
        <v>429.39</v>
      </c>
      <c r="AJ112">
        <v>146.42000000000002</v>
      </c>
      <c r="AK112">
        <v>330.12</v>
      </c>
      <c r="AL112">
        <v>162.65</v>
      </c>
      <c r="AM112">
        <v>64.680000000000007</v>
      </c>
      <c r="AN112">
        <v>194.25</v>
      </c>
      <c r="AO112">
        <v>89.94</v>
      </c>
      <c r="AP112">
        <v>209.88</v>
      </c>
      <c r="AQ112">
        <v>317.18</v>
      </c>
      <c r="AR112">
        <v>107.92</v>
      </c>
      <c r="AS112">
        <v>126.97</v>
      </c>
      <c r="AT112">
        <v>104.94</v>
      </c>
      <c r="AU112">
        <v>40.29</v>
      </c>
      <c r="AV112">
        <v>67.2</v>
      </c>
      <c r="AW112">
        <v>125.17</v>
      </c>
      <c r="AX112">
        <v>87.84</v>
      </c>
      <c r="AY112">
        <v>93.5</v>
      </c>
      <c r="AZ112">
        <v>70.820000000000007</v>
      </c>
      <c r="BA112">
        <v>24.6</v>
      </c>
      <c r="BB112">
        <v>22.97</v>
      </c>
      <c r="BC112">
        <v>19.46</v>
      </c>
      <c r="BD112">
        <v>16.05</v>
      </c>
      <c r="BE112">
        <v>28.64</v>
      </c>
      <c r="BF112">
        <v>9.8000000000000007</v>
      </c>
      <c r="BG112">
        <v>22.61</v>
      </c>
      <c r="BH112">
        <v>51.39</v>
      </c>
      <c r="BI112">
        <v>30.37</v>
      </c>
      <c r="BJ112">
        <v>32.78</v>
      </c>
      <c r="BK112">
        <v>25.63</v>
      </c>
      <c r="BL112">
        <v>54.43</v>
      </c>
      <c r="BM112">
        <v>41.22</v>
      </c>
      <c r="BN112">
        <v>24.53</v>
      </c>
      <c r="BO112">
        <v>33.340000000000003</v>
      </c>
      <c r="BP112">
        <v>52.96</v>
      </c>
      <c r="BQ112">
        <v>8.0400000000000009</v>
      </c>
      <c r="BR112">
        <v>60.19</v>
      </c>
      <c r="BS112">
        <v>12.42</v>
      </c>
      <c r="BT112">
        <v>50.83</v>
      </c>
      <c r="BU112">
        <v>25.02</v>
      </c>
      <c r="BV112">
        <v>49.76</v>
      </c>
      <c r="BW112">
        <v>26.6</v>
      </c>
      <c r="BX112">
        <v>10.6</v>
      </c>
      <c r="BY112">
        <v>17.98</v>
      </c>
      <c r="BZ112">
        <v>28.080000000000002</v>
      </c>
      <c r="CA112">
        <v>26.61</v>
      </c>
      <c r="CB112">
        <v>14.18</v>
      </c>
      <c r="CC112">
        <v>5.87</v>
      </c>
      <c r="CD112">
        <v>27.12</v>
      </c>
      <c r="CE112">
        <v>11.05</v>
      </c>
      <c r="CF112">
        <v>21.6</v>
      </c>
      <c r="CG112">
        <v>9.98</v>
      </c>
      <c r="CH112">
        <v>10.120000000000001</v>
      </c>
      <c r="CI112">
        <v>4.71</v>
      </c>
      <c r="CJ112">
        <v>12.290000000000001</v>
      </c>
      <c r="CK112">
        <v>6.8900000000000006</v>
      </c>
      <c r="CL112">
        <v>11.15</v>
      </c>
      <c r="CM112">
        <v>4.83</v>
      </c>
      <c r="CN112">
        <v>3.02</v>
      </c>
      <c r="CO112">
        <v>18.88</v>
      </c>
      <c r="CP112">
        <v>8.4</v>
      </c>
      <c r="CQ112">
        <v>10.61</v>
      </c>
      <c r="CR112">
        <v>11.31</v>
      </c>
      <c r="CS112">
        <v>14.75</v>
      </c>
      <c r="CT112">
        <v>10.050000000000001</v>
      </c>
      <c r="CU112">
        <v>12.3</v>
      </c>
      <c r="CV112">
        <v>20.27</v>
      </c>
      <c r="CW112">
        <v>8.9</v>
      </c>
      <c r="CX112">
        <v>32.31</v>
      </c>
      <c r="CY112">
        <v>16.23</v>
      </c>
      <c r="CZ112">
        <v>6.01</v>
      </c>
      <c r="DA112">
        <v>6.9</v>
      </c>
      <c r="DB112">
        <v>6.8900000000000006</v>
      </c>
      <c r="DC112">
        <v>1.8900000000000001</v>
      </c>
      <c r="DD112">
        <v>2.98</v>
      </c>
      <c r="DE112">
        <v>6.25</v>
      </c>
      <c r="DF112">
        <v>7.1400000000000006</v>
      </c>
      <c r="DG112">
        <v>5.41</v>
      </c>
      <c r="DH112">
        <v>5.18</v>
      </c>
      <c r="DI112">
        <v>2</v>
      </c>
      <c r="DJ112">
        <v>6.95</v>
      </c>
    </row>
    <row r="113" spans="1:114" x14ac:dyDescent="0.3">
      <c r="A113" s="1">
        <v>42401</v>
      </c>
      <c r="B113">
        <v>11732.36</v>
      </c>
      <c r="C113">
        <v>10873.36</v>
      </c>
      <c r="D113">
        <v>9582.09</v>
      </c>
      <c r="E113">
        <v>7277.57</v>
      </c>
      <c r="F113">
        <v>3569.8</v>
      </c>
      <c r="G113">
        <v>6552.51</v>
      </c>
      <c r="H113">
        <v>6759.16</v>
      </c>
      <c r="I113">
        <v>1983.52</v>
      </c>
      <c r="J113">
        <v>2015.26</v>
      </c>
      <c r="K113">
        <v>1710.57</v>
      </c>
      <c r="L113">
        <v>2850.76</v>
      </c>
      <c r="M113">
        <v>1647.31</v>
      </c>
      <c r="N113">
        <v>1490.25</v>
      </c>
      <c r="O113">
        <v>370.38</v>
      </c>
      <c r="P113">
        <v>1140.8500000000001</v>
      </c>
      <c r="Q113">
        <v>857.33</v>
      </c>
      <c r="R113">
        <v>589.82000000000005</v>
      </c>
      <c r="S113">
        <v>734.58</v>
      </c>
      <c r="T113">
        <v>1310.84</v>
      </c>
      <c r="U113">
        <v>1126.27</v>
      </c>
      <c r="V113">
        <v>1301.1400000000001</v>
      </c>
      <c r="W113">
        <v>846.33</v>
      </c>
      <c r="X113">
        <v>399.7</v>
      </c>
      <c r="Y113">
        <v>756.44</v>
      </c>
      <c r="Z113">
        <v>816.96</v>
      </c>
      <c r="AA113">
        <v>550.75</v>
      </c>
      <c r="AB113">
        <v>409.2</v>
      </c>
      <c r="AC113">
        <v>532.06000000000006</v>
      </c>
      <c r="AD113">
        <v>526.29999999999995</v>
      </c>
      <c r="AE113">
        <v>159.11000000000001</v>
      </c>
      <c r="AF113">
        <v>421.29</v>
      </c>
      <c r="AG113">
        <v>470.17</v>
      </c>
      <c r="AH113">
        <v>211.29</v>
      </c>
      <c r="AI113">
        <v>336.09000000000003</v>
      </c>
      <c r="AJ113">
        <v>147.97999999999999</v>
      </c>
      <c r="AK113">
        <v>328.34000000000003</v>
      </c>
      <c r="AL113">
        <v>159.64000000000001</v>
      </c>
      <c r="AM113">
        <v>67.989999999999995</v>
      </c>
      <c r="AN113">
        <v>183.41</v>
      </c>
      <c r="AO113">
        <v>74.77</v>
      </c>
      <c r="AP113">
        <v>269.8</v>
      </c>
      <c r="AQ113">
        <v>260.89999999999998</v>
      </c>
      <c r="AR113">
        <v>111.24000000000001</v>
      </c>
      <c r="AS113">
        <v>125.77</v>
      </c>
      <c r="AT113">
        <v>95.52</v>
      </c>
      <c r="AU113">
        <v>41.25</v>
      </c>
      <c r="AV113">
        <v>97.33</v>
      </c>
      <c r="AW113">
        <v>101.27</v>
      </c>
      <c r="AX113">
        <v>80.41</v>
      </c>
      <c r="AY113">
        <v>72.56</v>
      </c>
      <c r="AZ113">
        <v>58.7</v>
      </c>
      <c r="BA113">
        <v>23.76</v>
      </c>
      <c r="BB113">
        <v>25.09</v>
      </c>
      <c r="BC113">
        <v>18.59</v>
      </c>
      <c r="BD113">
        <v>16.190000000000001</v>
      </c>
      <c r="BE113">
        <v>35.35</v>
      </c>
      <c r="BF113">
        <v>9.35</v>
      </c>
      <c r="BG113">
        <v>25.330000000000002</v>
      </c>
      <c r="BH113">
        <v>47.96</v>
      </c>
      <c r="BI113">
        <v>31.23</v>
      </c>
      <c r="BJ113">
        <v>30.59</v>
      </c>
      <c r="BK113">
        <v>34.28</v>
      </c>
      <c r="BL113">
        <v>53.74</v>
      </c>
      <c r="BM113">
        <v>46.61</v>
      </c>
      <c r="BN113">
        <v>28.87</v>
      </c>
      <c r="BO113">
        <v>45.79</v>
      </c>
      <c r="BP113">
        <v>47.89</v>
      </c>
      <c r="BQ113">
        <v>7.7700000000000005</v>
      </c>
      <c r="BR113">
        <v>37.230000000000004</v>
      </c>
      <c r="BS113">
        <v>10.15</v>
      </c>
      <c r="BT113">
        <v>43.2</v>
      </c>
      <c r="BU113">
        <v>29.85</v>
      </c>
      <c r="BV113">
        <v>55.54</v>
      </c>
      <c r="BW113">
        <v>28.3</v>
      </c>
      <c r="BX113">
        <v>11.32</v>
      </c>
      <c r="BY113">
        <v>21.54</v>
      </c>
      <c r="BZ113">
        <v>26.46</v>
      </c>
      <c r="CA113">
        <v>30.77</v>
      </c>
      <c r="CB113">
        <v>12.06</v>
      </c>
      <c r="CC113">
        <v>6.24</v>
      </c>
      <c r="CD113">
        <v>20.69</v>
      </c>
      <c r="CE113">
        <v>11.28</v>
      </c>
      <c r="CF113">
        <v>21.03</v>
      </c>
      <c r="CG113">
        <v>9.7200000000000006</v>
      </c>
      <c r="CH113">
        <v>10.040000000000001</v>
      </c>
      <c r="CI113">
        <v>4.67</v>
      </c>
      <c r="CJ113">
        <v>10.73</v>
      </c>
      <c r="CK113">
        <v>6.84</v>
      </c>
      <c r="CL113">
        <v>24.330000000000002</v>
      </c>
      <c r="CM113">
        <v>4.79</v>
      </c>
      <c r="CN113">
        <v>3.5</v>
      </c>
      <c r="CO113">
        <v>14.81</v>
      </c>
      <c r="CP113">
        <v>8.18</v>
      </c>
      <c r="CQ113">
        <v>12.030000000000001</v>
      </c>
      <c r="CR113">
        <v>9.76</v>
      </c>
      <c r="CS113">
        <v>10.370000000000001</v>
      </c>
      <c r="CT113">
        <v>9.16</v>
      </c>
      <c r="CU113">
        <v>8.35</v>
      </c>
      <c r="CV113">
        <v>21.27</v>
      </c>
      <c r="CW113">
        <v>11.14</v>
      </c>
      <c r="CX113">
        <v>32.770000000000003</v>
      </c>
      <c r="CY113">
        <v>15.24</v>
      </c>
      <c r="CZ113">
        <v>6.62</v>
      </c>
      <c r="DA113">
        <v>13.68</v>
      </c>
      <c r="DB113">
        <v>8.1999999999999993</v>
      </c>
      <c r="DC113">
        <v>1.8800000000000001</v>
      </c>
      <c r="DD113">
        <v>8.75</v>
      </c>
      <c r="DE113">
        <v>5.71</v>
      </c>
      <c r="DF113">
        <v>10.89</v>
      </c>
      <c r="DG113">
        <v>7.15</v>
      </c>
      <c r="DH113">
        <v>6.42</v>
      </c>
      <c r="DI113">
        <v>2.73</v>
      </c>
      <c r="DJ113">
        <v>6.8900000000000006</v>
      </c>
    </row>
    <row r="114" spans="1:114" x14ac:dyDescent="0.3">
      <c r="A114" s="1">
        <v>42430</v>
      </c>
      <c r="B114">
        <v>15460.62</v>
      </c>
      <c r="C114">
        <v>13435.41</v>
      </c>
      <c r="D114">
        <v>11541.68</v>
      </c>
      <c r="E114">
        <v>10026.82</v>
      </c>
      <c r="F114">
        <v>5227.03</v>
      </c>
      <c r="G114">
        <v>7325.79</v>
      </c>
      <c r="H114">
        <v>8231.68</v>
      </c>
      <c r="I114">
        <v>3302.04</v>
      </c>
      <c r="J114">
        <v>2936.09</v>
      </c>
      <c r="K114">
        <v>2571.25</v>
      </c>
      <c r="L114">
        <v>3282.77</v>
      </c>
      <c r="M114">
        <v>2041.51</v>
      </c>
      <c r="N114">
        <v>1919.47</v>
      </c>
      <c r="O114">
        <v>538.68000000000006</v>
      </c>
      <c r="P114">
        <v>1565.41</v>
      </c>
      <c r="Q114">
        <v>1136.54</v>
      </c>
      <c r="R114">
        <v>902.29</v>
      </c>
      <c r="S114">
        <v>1000.97</v>
      </c>
      <c r="T114">
        <v>1536.81</v>
      </c>
      <c r="U114">
        <v>1235.8</v>
      </c>
      <c r="V114">
        <v>1644.76</v>
      </c>
      <c r="W114">
        <v>950.81000000000006</v>
      </c>
      <c r="X114">
        <v>519.91999999999996</v>
      </c>
      <c r="Y114">
        <v>978.62</v>
      </c>
      <c r="Z114">
        <v>1354.32</v>
      </c>
      <c r="AA114">
        <v>662.17</v>
      </c>
      <c r="AB114">
        <v>463.85</v>
      </c>
      <c r="AC114">
        <v>648.72</v>
      </c>
      <c r="AD114">
        <v>652.38</v>
      </c>
      <c r="AE114">
        <v>286.79000000000002</v>
      </c>
      <c r="AF114">
        <v>592.52</v>
      </c>
      <c r="AG114">
        <v>584</v>
      </c>
      <c r="AH114">
        <v>262.88</v>
      </c>
      <c r="AI114">
        <v>469.48</v>
      </c>
      <c r="AJ114">
        <v>139.72999999999999</v>
      </c>
      <c r="AK114">
        <v>404.65000000000003</v>
      </c>
      <c r="AL114">
        <v>195.26</v>
      </c>
      <c r="AM114">
        <v>100.24000000000001</v>
      </c>
      <c r="AN114">
        <v>250.18</v>
      </c>
      <c r="AO114">
        <v>104.02</v>
      </c>
      <c r="AP114">
        <v>331.46</v>
      </c>
      <c r="AQ114">
        <v>317.05</v>
      </c>
      <c r="AR114">
        <v>144.93</v>
      </c>
      <c r="AS114">
        <v>128.74</v>
      </c>
      <c r="AT114">
        <v>130.71</v>
      </c>
      <c r="AU114">
        <v>59.09</v>
      </c>
      <c r="AV114">
        <v>149.06</v>
      </c>
      <c r="AW114">
        <v>151.44</v>
      </c>
      <c r="AX114">
        <v>92.72</v>
      </c>
      <c r="AY114">
        <v>89.89</v>
      </c>
      <c r="AZ114">
        <v>69.62</v>
      </c>
      <c r="BA114">
        <v>42.15</v>
      </c>
      <c r="BB114">
        <v>39.46</v>
      </c>
      <c r="BC114">
        <v>19.37</v>
      </c>
      <c r="BD114">
        <v>15.780000000000001</v>
      </c>
      <c r="BE114">
        <v>45.38</v>
      </c>
      <c r="BF114">
        <v>11.950000000000001</v>
      </c>
      <c r="BG114">
        <v>31.150000000000002</v>
      </c>
      <c r="BH114">
        <v>56.22</v>
      </c>
      <c r="BI114">
        <v>33.32</v>
      </c>
      <c r="BJ114">
        <v>36.36</v>
      </c>
      <c r="BK114">
        <v>33.31</v>
      </c>
      <c r="BL114">
        <v>102.54</v>
      </c>
      <c r="BM114">
        <v>50.97</v>
      </c>
      <c r="BN114">
        <v>59.75</v>
      </c>
      <c r="BO114">
        <v>36.980000000000004</v>
      </c>
      <c r="BP114">
        <v>45.160000000000004</v>
      </c>
      <c r="BQ114">
        <v>9.4</v>
      </c>
      <c r="BR114">
        <v>75.960000000000008</v>
      </c>
      <c r="BS114">
        <v>10.64</v>
      </c>
      <c r="BT114">
        <v>74.09</v>
      </c>
      <c r="BU114">
        <v>47.32</v>
      </c>
      <c r="BV114">
        <v>109.68</v>
      </c>
      <c r="BW114">
        <v>29.7</v>
      </c>
      <c r="BX114">
        <v>27.810000000000002</v>
      </c>
      <c r="BY114">
        <v>25.54</v>
      </c>
      <c r="BZ114">
        <v>26.12</v>
      </c>
      <c r="CA114">
        <v>48.49</v>
      </c>
      <c r="CB114">
        <v>15.780000000000001</v>
      </c>
      <c r="CC114">
        <v>8.67</v>
      </c>
      <c r="CD114">
        <v>28.02</v>
      </c>
      <c r="CE114">
        <v>13.77</v>
      </c>
      <c r="CF114">
        <v>26.29</v>
      </c>
      <c r="CG114">
        <v>15.700000000000001</v>
      </c>
      <c r="CH114">
        <v>11.21</v>
      </c>
      <c r="CI114">
        <v>7.3</v>
      </c>
      <c r="CJ114">
        <v>17.78</v>
      </c>
      <c r="CK114">
        <v>13.55</v>
      </c>
      <c r="CL114">
        <v>30.02</v>
      </c>
      <c r="CM114">
        <v>7.98</v>
      </c>
      <c r="CN114">
        <v>9.36</v>
      </c>
      <c r="CO114">
        <v>13.92</v>
      </c>
      <c r="CP114">
        <v>11.22</v>
      </c>
      <c r="CQ114">
        <v>20.36</v>
      </c>
      <c r="CR114">
        <v>10.48</v>
      </c>
      <c r="CS114">
        <v>16.91</v>
      </c>
      <c r="CT114">
        <v>12.23</v>
      </c>
      <c r="CU114">
        <v>10.220000000000001</v>
      </c>
      <c r="CV114">
        <v>22.740000000000002</v>
      </c>
      <c r="CW114">
        <v>12.89</v>
      </c>
      <c r="CX114">
        <v>31.73</v>
      </c>
      <c r="CY114">
        <v>14.82</v>
      </c>
      <c r="CZ114">
        <v>8.24</v>
      </c>
      <c r="DA114">
        <v>14.25</v>
      </c>
      <c r="DB114">
        <v>9.2000000000000011</v>
      </c>
      <c r="DC114">
        <v>2.2400000000000002</v>
      </c>
      <c r="DD114">
        <v>7.96</v>
      </c>
      <c r="DE114">
        <v>5.57</v>
      </c>
      <c r="DF114">
        <v>11.14</v>
      </c>
      <c r="DG114">
        <v>11.18</v>
      </c>
      <c r="DH114">
        <v>8.0299999999999994</v>
      </c>
      <c r="DI114">
        <v>2.85</v>
      </c>
      <c r="DJ114">
        <v>8.7799999999999994</v>
      </c>
    </row>
    <row r="115" spans="1:114" x14ac:dyDescent="0.3">
      <c r="A115" s="1">
        <v>42461</v>
      </c>
      <c r="B115">
        <v>15903.35</v>
      </c>
      <c r="C115">
        <v>14086.27</v>
      </c>
      <c r="D115">
        <v>13355.17</v>
      </c>
      <c r="E115">
        <v>9897.06</v>
      </c>
      <c r="F115">
        <v>5479.32</v>
      </c>
      <c r="G115">
        <v>8069.51</v>
      </c>
      <c r="H115">
        <v>8297.85</v>
      </c>
      <c r="I115">
        <v>4329.59</v>
      </c>
      <c r="J115">
        <v>3365.5</v>
      </c>
      <c r="K115">
        <v>2923.07</v>
      </c>
      <c r="L115">
        <v>3158.01</v>
      </c>
      <c r="M115">
        <v>2233.31</v>
      </c>
      <c r="N115">
        <v>1714.32</v>
      </c>
      <c r="O115">
        <v>514.13</v>
      </c>
      <c r="P115">
        <v>1468.75</v>
      </c>
      <c r="Q115">
        <v>1458.84</v>
      </c>
      <c r="R115">
        <v>911.64</v>
      </c>
      <c r="S115">
        <v>1045.98</v>
      </c>
      <c r="T115">
        <v>1641.1000000000001</v>
      </c>
      <c r="U115">
        <v>1138.76</v>
      </c>
      <c r="V115">
        <v>1916.31</v>
      </c>
      <c r="W115">
        <v>924.05000000000007</v>
      </c>
      <c r="X115">
        <v>537.1</v>
      </c>
      <c r="Y115">
        <v>1079.1500000000001</v>
      </c>
      <c r="Z115">
        <v>1625.19</v>
      </c>
      <c r="AA115">
        <v>750.86</v>
      </c>
      <c r="AB115">
        <v>557.4</v>
      </c>
      <c r="AC115">
        <v>660.12</v>
      </c>
      <c r="AD115">
        <v>668.45</v>
      </c>
      <c r="AE115">
        <v>279.40000000000003</v>
      </c>
      <c r="AF115">
        <v>611.76</v>
      </c>
      <c r="AG115">
        <v>552.9</v>
      </c>
      <c r="AH115">
        <v>336</v>
      </c>
      <c r="AI115">
        <v>596.22</v>
      </c>
      <c r="AJ115">
        <v>177.38</v>
      </c>
      <c r="AK115">
        <v>417.08</v>
      </c>
      <c r="AL115">
        <v>232.11</v>
      </c>
      <c r="AM115">
        <v>172.53</v>
      </c>
      <c r="AN115">
        <v>229.84</v>
      </c>
      <c r="AO115">
        <v>130.24</v>
      </c>
      <c r="AP115">
        <v>350.81</v>
      </c>
      <c r="AQ115">
        <v>328.75</v>
      </c>
      <c r="AR115">
        <v>149.39000000000001</v>
      </c>
      <c r="AS115">
        <v>148.99</v>
      </c>
      <c r="AT115">
        <v>140.47</v>
      </c>
      <c r="AU115">
        <v>63.440000000000005</v>
      </c>
      <c r="AV115">
        <v>139.33000000000001</v>
      </c>
      <c r="AW115">
        <v>165.81</v>
      </c>
      <c r="AX115">
        <v>108.08</v>
      </c>
      <c r="AY115">
        <v>86.31</v>
      </c>
      <c r="AZ115">
        <v>69.62</v>
      </c>
      <c r="BA115">
        <v>71.09</v>
      </c>
      <c r="BB115">
        <v>36.090000000000003</v>
      </c>
      <c r="BC115">
        <v>43.29</v>
      </c>
      <c r="BD115">
        <v>13.84</v>
      </c>
      <c r="BE115">
        <v>48.620000000000005</v>
      </c>
      <c r="BF115">
        <v>18.940000000000001</v>
      </c>
      <c r="BG115">
        <v>37.32</v>
      </c>
      <c r="BH115">
        <v>48.11</v>
      </c>
      <c r="BI115">
        <v>43.78</v>
      </c>
      <c r="BJ115">
        <v>41.94</v>
      </c>
      <c r="BK115">
        <v>26.42</v>
      </c>
      <c r="BL115">
        <v>122.24000000000001</v>
      </c>
      <c r="BM115">
        <v>47.47</v>
      </c>
      <c r="BN115">
        <v>52.31</v>
      </c>
      <c r="BO115">
        <v>34.119999999999997</v>
      </c>
      <c r="BP115">
        <v>65.260000000000005</v>
      </c>
      <c r="BQ115">
        <v>11.68</v>
      </c>
      <c r="BR115">
        <v>54.660000000000004</v>
      </c>
      <c r="BS115">
        <v>13.05</v>
      </c>
      <c r="BT115">
        <v>75.010000000000005</v>
      </c>
      <c r="BU115">
        <v>49.49</v>
      </c>
      <c r="BV115">
        <v>138</v>
      </c>
      <c r="BW115">
        <v>36.090000000000003</v>
      </c>
      <c r="BX115">
        <v>29.42</v>
      </c>
      <c r="BY115">
        <v>23.84</v>
      </c>
      <c r="BZ115">
        <v>28.85</v>
      </c>
      <c r="CA115">
        <v>46.57</v>
      </c>
      <c r="CB115">
        <v>16.2</v>
      </c>
      <c r="CC115">
        <v>13.35</v>
      </c>
      <c r="CD115">
        <v>50.910000000000004</v>
      </c>
      <c r="CE115">
        <v>15.870000000000001</v>
      </c>
      <c r="CF115">
        <v>25.92</v>
      </c>
      <c r="CG115">
        <v>11</v>
      </c>
      <c r="CH115">
        <v>14.65</v>
      </c>
      <c r="CI115">
        <v>9.16</v>
      </c>
      <c r="CJ115">
        <v>21.39</v>
      </c>
      <c r="CK115">
        <v>4.46</v>
      </c>
      <c r="CL115">
        <v>35.050000000000004</v>
      </c>
      <c r="CM115">
        <v>8.19</v>
      </c>
      <c r="CN115">
        <v>8.5500000000000007</v>
      </c>
      <c r="CO115">
        <v>14.32</v>
      </c>
      <c r="CP115">
        <v>11.290000000000001</v>
      </c>
      <c r="CQ115">
        <v>30.560000000000002</v>
      </c>
      <c r="CR115">
        <v>15.950000000000001</v>
      </c>
      <c r="CS115">
        <v>12.9</v>
      </c>
      <c r="CT115">
        <v>13.370000000000001</v>
      </c>
      <c r="CU115">
        <v>11.03</v>
      </c>
      <c r="CV115">
        <v>20.240000000000002</v>
      </c>
      <c r="CW115">
        <v>11.76</v>
      </c>
      <c r="CX115">
        <v>33.4</v>
      </c>
      <c r="CY115">
        <v>17.04</v>
      </c>
      <c r="CZ115">
        <v>9.4600000000000009</v>
      </c>
      <c r="DA115">
        <v>18.850000000000001</v>
      </c>
      <c r="DB115">
        <v>9.4500000000000011</v>
      </c>
      <c r="DC115">
        <v>2.58</v>
      </c>
      <c r="DD115">
        <v>8.0400000000000009</v>
      </c>
      <c r="DE115">
        <v>7.38</v>
      </c>
      <c r="DF115">
        <v>11.05</v>
      </c>
      <c r="DG115">
        <v>11.48</v>
      </c>
      <c r="DH115">
        <v>8.24</v>
      </c>
      <c r="DI115">
        <v>4.38</v>
      </c>
      <c r="DJ115">
        <v>6.5600000000000005</v>
      </c>
    </row>
    <row r="116" spans="1:114" x14ac:dyDescent="0.3">
      <c r="A116" s="1">
        <v>42491</v>
      </c>
      <c r="B116">
        <v>22267.25</v>
      </c>
      <c r="C116">
        <v>18218.43</v>
      </c>
      <c r="D116">
        <v>16228.36</v>
      </c>
      <c r="E116">
        <v>11597.45</v>
      </c>
      <c r="F116">
        <v>6446.9000000000005</v>
      </c>
      <c r="G116">
        <v>10342.25</v>
      </c>
      <c r="H116">
        <v>9287.7199999999993</v>
      </c>
      <c r="I116">
        <v>7016.93</v>
      </c>
      <c r="J116">
        <v>4019.14</v>
      </c>
      <c r="K116">
        <v>4465.28</v>
      </c>
      <c r="L116">
        <v>3718.39</v>
      </c>
      <c r="M116">
        <v>2977.93</v>
      </c>
      <c r="N116">
        <v>2407.09</v>
      </c>
      <c r="O116">
        <v>1111.1100000000001</v>
      </c>
      <c r="P116">
        <v>2043.8</v>
      </c>
      <c r="Q116">
        <v>1863.3400000000001</v>
      </c>
      <c r="R116">
        <v>1366.4</v>
      </c>
      <c r="S116">
        <v>1412.3500000000001</v>
      </c>
      <c r="T116">
        <v>2029.8700000000001</v>
      </c>
      <c r="U116">
        <v>1370.56</v>
      </c>
      <c r="V116">
        <v>2334.5300000000002</v>
      </c>
      <c r="W116">
        <v>1143.42</v>
      </c>
      <c r="X116">
        <v>709.23</v>
      </c>
      <c r="Y116">
        <v>1394.33</v>
      </c>
      <c r="Z116">
        <v>1552.41</v>
      </c>
      <c r="AA116">
        <v>925.05000000000007</v>
      </c>
      <c r="AB116">
        <v>907.98</v>
      </c>
      <c r="AC116">
        <v>796.81000000000006</v>
      </c>
      <c r="AD116">
        <v>715.71</v>
      </c>
      <c r="AE116">
        <v>491.72</v>
      </c>
      <c r="AF116">
        <v>690.09</v>
      </c>
      <c r="AG116">
        <v>768.45</v>
      </c>
      <c r="AH116">
        <v>455.64</v>
      </c>
      <c r="AI116">
        <v>736.54</v>
      </c>
      <c r="AJ116">
        <v>296.98</v>
      </c>
      <c r="AK116">
        <v>502.8</v>
      </c>
      <c r="AL116">
        <v>357.93</v>
      </c>
      <c r="AM116">
        <v>293.14</v>
      </c>
      <c r="AN116">
        <v>330.99</v>
      </c>
      <c r="AO116">
        <v>183.96</v>
      </c>
      <c r="AP116">
        <v>389.67</v>
      </c>
      <c r="AQ116">
        <v>401.96000000000004</v>
      </c>
      <c r="AR116">
        <v>168.93</v>
      </c>
      <c r="AS116">
        <v>228.8</v>
      </c>
      <c r="AT116">
        <v>285.40000000000003</v>
      </c>
      <c r="AU116">
        <v>97.93</v>
      </c>
      <c r="AV116">
        <v>149.93</v>
      </c>
      <c r="AW116">
        <v>410.43</v>
      </c>
      <c r="AX116">
        <v>139.03</v>
      </c>
      <c r="AY116">
        <v>96.43</v>
      </c>
      <c r="AZ116">
        <v>74.44</v>
      </c>
      <c r="BA116">
        <v>130.89000000000001</v>
      </c>
      <c r="BB116">
        <v>62.82</v>
      </c>
      <c r="BC116">
        <v>54.980000000000004</v>
      </c>
      <c r="BD116">
        <v>19.82</v>
      </c>
      <c r="BE116">
        <v>86.070000000000007</v>
      </c>
      <c r="BF116">
        <v>23.95</v>
      </c>
      <c r="BG116">
        <v>81.64</v>
      </c>
      <c r="BH116">
        <v>53.59</v>
      </c>
      <c r="BI116">
        <v>57.86</v>
      </c>
      <c r="BJ116">
        <v>51.27</v>
      </c>
      <c r="BK116">
        <v>53.02</v>
      </c>
      <c r="BL116">
        <v>119.64</v>
      </c>
      <c r="BM116">
        <v>51.57</v>
      </c>
      <c r="BN116">
        <v>62.17</v>
      </c>
      <c r="BO116">
        <v>34.950000000000003</v>
      </c>
      <c r="BP116">
        <v>59.480000000000004</v>
      </c>
      <c r="BQ116">
        <v>22.75</v>
      </c>
      <c r="BR116">
        <v>82.7</v>
      </c>
      <c r="BS116">
        <v>12.6</v>
      </c>
      <c r="BT116">
        <v>112.07000000000001</v>
      </c>
      <c r="BU116">
        <v>72.350000000000009</v>
      </c>
      <c r="BV116">
        <v>167.63</v>
      </c>
      <c r="BW116">
        <v>42.14</v>
      </c>
      <c r="BX116">
        <v>51.51</v>
      </c>
      <c r="BY116">
        <v>39.840000000000003</v>
      </c>
      <c r="BZ116">
        <v>36.4</v>
      </c>
      <c r="CA116">
        <v>54.61</v>
      </c>
      <c r="CB116">
        <v>23.68</v>
      </c>
      <c r="CC116">
        <v>21.1</v>
      </c>
      <c r="CD116">
        <v>60.09</v>
      </c>
      <c r="CE116">
        <v>21.25</v>
      </c>
      <c r="CF116">
        <v>36.65</v>
      </c>
      <c r="CG116">
        <v>10.98</v>
      </c>
      <c r="CH116">
        <v>19.05</v>
      </c>
      <c r="CI116">
        <v>15.66</v>
      </c>
      <c r="CJ116">
        <v>29.97</v>
      </c>
      <c r="CK116">
        <v>8.76</v>
      </c>
      <c r="CL116">
        <v>42.79</v>
      </c>
      <c r="CM116">
        <v>12.83</v>
      </c>
      <c r="CN116">
        <v>13.39</v>
      </c>
      <c r="CO116">
        <v>19.79</v>
      </c>
      <c r="CP116">
        <v>11.26</v>
      </c>
      <c r="CQ116">
        <v>35.61</v>
      </c>
      <c r="CR116">
        <v>18.63</v>
      </c>
      <c r="CS116">
        <v>16.309999999999999</v>
      </c>
      <c r="CT116">
        <v>18.7</v>
      </c>
      <c r="CU116">
        <v>17.27</v>
      </c>
      <c r="CV116">
        <v>22.900000000000002</v>
      </c>
      <c r="CW116">
        <v>21.46</v>
      </c>
      <c r="CX116">
        <v>34.43</v>
      </c>
      <c r="CY116">
        <v>13.97</v>
      </c>
      <c r="CZ116">
        <v>14.1</v>
      </c>
      <c r="DA116">
        <v>18.87</v>
      </c>
      <c r="DB116">
        <v>10.220000000000001</v>
      </c>
      <c r="DC116">
        <v>8.69</v>
      </c>
      <c r="DD116">
        <v>15.23</v>
      </c>
      <c r="DE116">
        <v>13.530000000000001</v>
      </c>
      <c r="DF116">
        <v>13.59</v>
      </c>
      <c r="DG116">
        <v>15.98</v>
      </c>
      <c r="DH116">
        <v>9.34</v>
      </c>
      <c r="DI116">
        <v>5.72</v>
      </c>
      <c r="DJ116">
        <v>9.84</v>
      </c>
    </row>
    <row r="117" spans="1:114" x14ac:dyDescent="0.3">
      <c r="A117" s="1">
        <v>42522</v>
      </c>
      <c r="B117">
        <v>19692.12</v>
      </c>
      <c r="C117">
        <v>17327.14</v>
      </c>
      <c r="D117">
        <v>14006.32</v>
      </c>
      <c r="E117">
        <v>10809.22</v>
      </c>
      <c r="F117">
        <v>5613.1900000000005</v>
      </c>
      <c r="G117">
        <v>10004.6</v>
      </c>
      <c r="H117">
        <v>7885.9800000000005</v>
      </c>
      <c r="I117">
        <v>5337.47</v>
      </c>
      <c r="J117">
        <v>3672.58</v>
      </c>
      <c r="K117">
        <v>3979.1600000000003</v>
      </c>
      <c r="L117">
        <v>2977</v>
      </c>
      <c r="M117">
        <v>3043.12</v>
      </c>
      <c r="N117">
        <v>2191.8200000000002</v>
      </c>
      <c r="O117">
        <v>1123.48</v>
      </c>
      <c r="P117">
        <v>1641.32</v>
      </c>
      <c r="Q117">
        <v>1659.89</v>
      </c>
      <c r="R117">
        <v>1327.02</v>
      </c>
      <c r="S117">
        <v>1172.1000000000001</v>
      </c>
      <c r="T117">
        <v>1711.75</v>
      </c>
      <c r="U117">
        <v>1223.67</v>
      </c>
      <c r="V117">
        <v>1904.43</v>
      </c>
      <c r="W117">
        <v>1082.8900000000001</v>
      </c>
      <c r="X117">
        <v>612.27</v>
      </c>
      <c r="Y117">
        <v>1254.43</v>
      </c>
      <c r="Z117">
        <v>1364.3700000000001</v>
      </c>
      <c r="AA117">
        <v>940</v>
      </c>
      <c r="AB117">
        <v>859.86</v>
      </c>
      <c r="AC117">
        <v>650.97</v>
      </c>
      <c r="AD117">
        <v>647.18000000000006</v>
      </c>
      <c r="AE117">
        <v>439.36</v>
      </c>
      <c r="AF117">
        <v>678.96</v>
      </c>
      <c r="AG117">
        <v>653.33000000000004</v>
      </c>
      <c r="AH117">
        <v>442.57</v>
      </c>
      <c r="AI117">
        <v>633.64</v>
      </c>
      <c r="AJ117">
        <v>262.54000000000002</v>
      </c>
      <c r="AK117">
        <v>393.93</v>
      </c>
      <c r="AL117">
        <v>345.04</v>
      </c>
      <c r="AM117">
        <v>257.31</v>
      </c>
      <c r="AN117">
        <v>352.26</v>
      </c>
      <c r="AO117">
        <v>167.68</v>
      </c>
      <c r="AP117">
        <v>376.14</v>
      </c>
      <c r="AQ117">
        <v>357.1</v>
      </c>
      <c r="AR117">
        <v>172.33</v>
      </c>
      <c r="AS117">
        <v>244.59</v>
      </c>
      <c r="AT117">
        <v>248.45000000000002</v>
      </c>
      <c r="AU117">
        <v>143.75</v>
      </c>
      <c r="AV117">
        <v>132.17000000000002</v>
      </c>
      <c r="AW117">
        <v>286.60000000000002</v>
      </c>
      <c r="AX117">
        <v>158.19</v>
      </c>
      <c r="AY117">
        <v>94.23</v>
      </c>
      <c r="AZ117">
        <v>70.739999999999995</v>
      </c>
      <c r="BA117">
        <v>83.15</v>
      </c>
      <c r="BB117">
        <v>58.26</v>
      </c>
      <c r="BC117">
        <v>48.33</v>
      </c>
      <c r="BD117">
        <v>16.55</v>
      </c>
      <c r="BE117">
        <v>68.900000000000006</v>
      </c>
      <c r="BF117">
        <v>21.55</v>
      </c>
      <c r="BG117">
        <v>55.97</v>
      </c>
      <c r="BH117">
        <v>44.9</v>
      </c>
      <c r="BI117">
        <v>48.63</v>
      </c>
      <c r="BJ117">
        <v>60.120000000000005</v>
      </c>
      <c r="BK117">
        <v>46.230000000000004</v>
      </c>
      <c r="BL117">
        <v>100.14</v>
      </c>
      <c r="BM117">
        <v>58.93</v>
      </c>
      <c r="BN117">
        <v>64.239999999999995</v>
      </c>
      <c r="BO117">
        <v>35.76</v>
      </c>
      <c r="BP117">
        <v>56.52</v>
      </c>
      <c r="BQ117">
        <v>38.480000000000004</v>
      </c>
      <c r="BR117">
        <v>66.430000000000007</v>
      </c>
      <c r="BS117">
        <v>9.98</v>
      </c>
      <c r="BT117">
        <v>83.08</v>
      </c>
      <c r="BU117">
        <v>68.44</v>
      </c>
      <c r="BV117">
        <v>143.24</v>
      </c>
      <c r="BW117">
        <v>42.57</v>
      </c>
      <c r="BX117">
        <v>37.21</v>
      </c>
      <c r="BY117">
        <v>37.35</v>
      </c>
      <c r="BZ117">
        <v>36.090000000000003</v>
      </c>
      <c r="CA117">
        <v>48.58</v>
      </c>
      <c r="CB117">
        <v>17.28</v>
      </c>
      <c r="CC117">
        <v>24.740000000000002</v>
      </c>
      <c r="CD117">
        <v>55.33</v>
      </c>
      <c r="CE117">
        <v>17.93</v>
      </c>
      <c r="CF117">
        <v>30.73</v>
      </c>
      <c r="CG117">
        <v>15.84</v>
      </c>
      <c r="CH117">
        <v>17.72</v>
      </c>
      <c r="CI117">
        <v>14.99</v>
      </c>
      <c r="CJ117">
        <v>17.22</v>
      </c>
      <c r="CK117">
        <v>4.99</v>
      </c>
      <c r="CL117">
        <v>60.06</v>
      </c>
      <c r="CM117">
        <v>11.26</v>
      </c>
      <c r="CN117">
        <v>13.35</v>
      </c>
      <c r="CO117">
        <v>13.06</v>
      </c>
      <c r="CP117">
        <v>11.71</v>
      </c>
      <c r="CQ117">
        <v>29.650000000000002</v>
      </c>
      <c r="CR117">
        <v>14.49</v>
      </c>
      <c r="CS117">
        <v>8.16</v>
      </c>
      <c r="CT117">
        <v>17.510000000000002</v>
      </c>
      <c r="CU117">
        <v>24.810000000000002</v>
      </c>
      <c r="CV117">
        <v>19.27</v>
      </c>
      <c r="CW117">
        <v>16.22</v>
      </c>
      <c r="CX117">
        <v>32.72</v>
      </c>
      <c r="CY117">
        <v>13.86</v>
      </c>
      <c r="CZ117">
        <v>12.81</v>
      </c>
      <c r="DA117">
        <v>9.86</v>
      </c>
      <c r="DB117">
        <v>9.39</v>
      </c>
      <c r="DC117">
        <v>11.26</v>
      </c>
      <c r="DD117">
        <v>13.64</v>
      </c>
      <c r="DE117">
        <v>19.059999999999999</v>
      </c>
      <c r="DF117">
        <v>13.05</v>
      </c>
      <c r="DG117">
        <v>14.35</v>
      </c>
      <c r="DH117">
        <v>8.25</v>
      </c>
      <c r="DI117">
        <v>6.21</v>
      </c>
      <c r="DJ117">
        <v>8.61</v>
      </c>
    </row>
    <row r="118" spans="1:114" x14ac:dyDescent="0.3">
      <c r="A118" s="1">
        <v>42552</v>
      </c>
      <c r="B118">
        <v>25879.43</v>
      </c>
      <c r="C118">
        <v>21401.61</v>
      </c>
      <c r="D118">
        <v>16379.49</v>
      </c>
      <c r="E118">
        <v>13763.87</v>
      </c>
      <c r="F118">
        <v>7697.24</v>
      </c>
      <c r="G118">
        <v>12403.98</v>
      </c>
      <c r="H118">
        <v>10898.2</v>
      </c>
      <c r="I118">
        <v>6669.02</v>
      </c>
      <c r="J118">
        <v>4860.43</v>
      </c>
      <c r="K118">
        <v>4937.33</v>
      </c>
      <c r="L118">
        <v>4215.84</v>
      </c>
      <c r="M118">
        <v>3228.2400000000002</v>
      </c>
      <c r="N118">
        <v>2834.2200000000003</v>
      </c>
      <c r="O118">
        <v>1443.19</v>
      </c>
      <c r="P118">
        <v>2165.56</v>
      </c>
      <c r="Q118">
        <v>2294.21</v>
      </c>
      <c r="R118">
        <v>1684.03</v>
      </c>
      <c r="S118">
        <v>1412.16</v>
      </c>
      <c r="T118">
        <v>1960.8500000000001</v>
      </c>
      <c r="U118">
        <v>1444.92</v>
      </c>
      <c r="V118">
        <v>2233.83</v>
      </c>
      <c r="W118">
        <v>1323.91</v>
      </c>
      <c r="X118">
        <v>1141.42</v>
      </c>
      <c r="Y118">
        <v>1555.74</v>
      </c>
      <c r="Z118">
        <v>1701.0900000000001</v>
      </c>
      <c r="AA118">
        <v>1196.49</v>
      </c>
      <c r="AB118">
        <v>1109.6600000000001</v>
      </c>
      <c r="AC118">
        <v>719.26</v>
      </c>
      <c r="AD118">
        <v>880.77</v>
      </c>
      <c r="AE118">
        <v>681.85</v>
      </c>
      <c r="AF118">
        <v>895.73</v>
      </c>
      <c r="AG118">
        <v>697.21</v>
      </c>
      <c r="AH118">
        <v>545.25</v>
      </c>
      <c r="AI118">
        <v>774.28</v>
      </c>
      <c r="AJ118">
        <v>397.51</v>
      </c>
      <c r="AK118">
        <v>542.41</v>
      </c>
      <c r="AL118">
        <v>419.71000000000004</v>
      </c>
      <c r="AM118">
        <v>258.25</v>
      </c>
      <c r="AN118">
        <v>455.06</v>
      </c>
      <c r="AO118">
        <v>211.64000000000001</v>
      </c>
      <c r="AP118">
        <v>463.98</v>
      </c>
      <c r="AQ118">
        <v>327.37</v>
      </c>
      <c r="AR118">
        <v>199.16</v>
      </c>
      <c r="AS118">
        <v>281.70999999999998</v>
      </c>
      <c r="AT118">
        <v>189.31</v>
      </c>
      <c r="AU118">
        <v>177.14000000000001</v>
      </c>
      <c r="AV118">
        <v>158.22999999999999</v>
      </c>
      <c r="AW118">
        <v>431.2</v>
      </c>
      <c r="AX118">
        <v>143.1</v>
      </c>
      <c r="AY118">
        <v>107.71000000000001</v>
      </c>
      <c r="AZ118">
        <v>81.94</v>
      </c>
      <c r="BA118">
        <v>116.22</v>
      </c>
      <c r="BB118">
        <v>158.78</v>
      </c>
      <c r="BC118">
        <v>71.14</v>
      </c>
      <c r="BD118">
        <v>18.97</v>
      </c>
      <c r="BE118">
        <v>111.78</v>
      </c>
      <c r="BF118">
        <v>62.46</v>
      </c>
      <c r="BG118">
        <v>103.72</v>
      </c>
      <c r="BH118">
        <v>42.32</v>
      </c>
      <c r="BI118">
        <v>50.58</v>
      </c>
      <c r="BJ118">
        <v>75.98</v>
      </c>
      <c r="BK118">
        <v>72.92</v>
      </c>
      <c r="BL118">
        <v>101.83</v>
      </c>
      <c r="BM118">
        <v>58.79</v>
      </c>
      <c r="BN118">
        <v>52.550000000000004</v>
      </c>
      <c r="BO118">
        <v>42.2</v>
      </c>
      <c r="BP118">
        <v>55.58</v>
      </c>
      <c r="BQ118">
        <v>46.02</v>
      </c>
      <c r="BR118">
        <v>68.59</v>
      </c>
      <c r="BS118">
        <v>9.89</v>
      </c>
      <c r="BT118">
        <v>89.03</v>
      </c>
      <c r="BU118">
        <v>75.87</v>
      </c>
      <c r="BV118">
        <v>147.89000000000001</v>
      </c>
      <c r="BW118">
        <v>48.980000000000004</v>
      </c>
      <c r="BX118">
        <v>42.160000000000004</v>
      </c>
      <c r="BY118">
        <v>35.5</v>
      </c>
      <c r="BZ118">
        <v>43.47</v>
      </c>
      <c r="CA118">
        <v>42.75</v>
      </c>
      <c r="CB118">
        <v>35.08</v>
      </c>
      <c r="CC118">
        <v>32.65</v>
      </c>
      <c r="CD118">
        <v>51.67</v>
      </c>
      <c r="CE118">
        <v>19.96</v>
      </c>
      <c r="CF118">
        <v>38.07</v>
      </c>
      <c r="CG118">
        <v>18.89</v>
      </c>
      <c r="CH118">
        <v>20.68</v>
      </c>
      <c r="CI118">
        <v>15.22</v>
      </c>
      <c r="CJ118">
        <v>22.78</v>
      </c>
      <c r="CK118">
        <v>5.43</v>
      </c>
      <c r="CL118">
        <v>68.73</v>
      </c>
      <c r="CM118">
        <v>18.79</v>
      </c>
      <c r="CN118">
        <v>16.54</v>
      </c>
      <c r="CO118">
        <v>19.41</v>
      </c>
      <c r="CP118">
        <v>11.05</v>
      </c>
      <c r="CQ118">
        <v>26.78</v>
      </c>
      <c r="CR118">
        <v>18.28</v>
      </c>
      <c r="CS118">
        <v>9.16</v>
      </c>
      <c r="CT118">
        <v>16.11</v>
      </c>
      <c r="CU118">
        <v>39.200000000000003</v>
      </c>
      <c r="CV118">
        <v>18.57</v>
      </c>
      <c r="CW118">
        <v>16.170000000000002</v>
      </c>
      <c r="CX118">
        <v>32.480000000000004</v>
      </c>
      <c r="CY118">
        <v>11.92</v>
      </c>
      <c r="CZ118">
        <v>12.68</v>
      </c>
      <c r="DA118">
        <v>12.51</v>
      </c>
      <c r="DB118">
        <v>10.08</v>
      </c>
      <c r="DC118">
        <v>11.05</v>
      </c>
      <c r="DD118">
        <v>11.83</v>
      </c>
      <c r="DE118">
        <v>16.16</v>
      </c>
      <c r="DF118">
        <v>14.16</v>
      </c>
      <c r="DG118">
        <v>16.52</v>
      </c>
      <c r="DH118">
        <v>10.48</v>
      </c>
      <c r="DI118">
        <v>11.68</v>
      </c>
      <c r="DJ118">
        <v>12.290000000000001</v>
      </c>
    </row>
    <row r="119" spans="1:114" x14ac:dyDescent="0.3">
      <c r="A119" s="1">
        <v>42583</v>
      </c>
      <c r="B119">
        <v>25902.720000000001</v>
      </c>
      <c r="C119">
        <v>23431.05</v>
      </c>
      <c r="D119">
        <v>15427.460000000001</v>
      </c>
      <c r="E119">
        <v>14672.49</v>
      </c>
      <c r="F119">
        <v>9047.17</v>
      </c>
      <c r="G119">
        <v>13198.14</v>
      </c>
      <c r="H119">
        <v>11015.45</v>
      </c>
      <c r="I119">
        <v>6445.77</v>
      </c>
      <c r="J119">
        <v>5607.95</v>
      </c>
      <c r="K119">
        <v>5403.59</v>
      </c>
      <c r="L119">
        <v>5202.37</v>
      </c>
      <c r="M119">
        <v>2926.73</v>
      </c>
      <c r="N119">
        <v>3206.65</v>
      </c>
      <c r="O119">
        <v>1782.98</v>
      </c>
      <c r="P119">
        <v>2481.14</v>
      </c>
      <c r="Q119">
        <v>2478.34</v>
      </c>
      <c r="R119">
        <v>2088.96</v>
      </c>
      <c r="S119">
        <v>1631.51</v>
      </c>
      <c r="T119">
        <v>2216.11</v>
      </c>
      <c r="U119">
        <v>1422.6000000000001</v>
      </c>
      <c r="V119">
        <v>2639.18</v>
      </c>
      <c r="W119">
        <v>1541.24</v>
      </c>
      <c r="X119">
        <v>1241.54</v>
      </c>
      <c r="Y119">
        <v>1737.53</v>
      </c>
      <c r="Z119">
        <v>2103.41</v>
      </c>
      <c r="AA119">
        <v>1204.76</v>
      </c>
      <c r="AB119">
        <v>1073.33</v>
      </c>
      <c r="AC119">
        <v>747.49</v>
      </c>
      <c r="AD119">
        <v>988.43000000000006</v>
      </c>
      <c r="AE119">
        <v>958.72</v>
      </c>
      <c r="AF119">
        <v>1086.27</v>
      </c>
      <c r="AG119">
        <v>742.16</v>
      </c>
      <c r="AH119">
        <v>650.55000000000007</v>
      </c>
      <c r="AI119">
        <v>694.01</v>
      </c>
      <c r="AJ119">
        <v>416.17</v>
      </c>
      <c r="AK119">
        <v>692.32</v>
      </c>
      <c r="AL119">
        <v>459.14</v>
      </c>
      <c r="AM119">
        <v>316.15000000000003</v>
      </c>
      <c r="AN119">
        <v>462.92</v>
      </c>
      <c r="AO119">
        <v>311.49</v>
      </c>
      <c r="AP119">
        <v>564.48</v>
      </c>
      <c r="AQ119">
        <v>316.27</v>
      </c>
      <c r="AR119">
        <v>192.12</v>
      </c>
      <c r="AS119">
        <v>294.74</v>
      </c>
      <c r="AT119">
        <v>209.89000000000001</v>
      </c>
      <c r="AU119">
        <v>249.63</v>
      </c>
      <c r="AV119">
        <v>211.89000000000001</v>
      </c>
      <c r="AW119">
        <v>493.67</v>
      </c>
      <c r="AX119">
        <v>180.03</v>
      </c>
      <c r="AY119">
        <v>161.99</v>
      </c>
      <c r="AZ119">
        <v>90.12</v>
      </c>
      <c r="BA119">
        <v>161.41</v>
      </c>
      <c r="BB119">
        <v>132.91</v>
      </c>
      <c r="BC119">
        <v>64.960000000000008</v>
      </c>
      <c r="BD119">
        <v>20.48</v>
      </c>
      <c r="BE119">
        <v>120.18</v>
      </c>
      <c r="BF119">
        <v>58.68</v>
      </c>
      <c r="BG119">
        <v>139.41</v>
      </c>
      <c r="BH119">
        <v>44.88</v>
      </c>
      <c r="BI119">
        <v>61.77</v>
      </c>
      <c r="BJ119">
        <v>83.99</v>
      </c>
      <c r="BK119">
        <v>142.75</v>
      </c>
      <c r="BL119">
        <v>113.85000000000001</v>
      </c>
      <c r="BM119">
        <v>96.67</v>
      </c>
      <c r="BN119">
        <v>59.58</v>
      </c>
      <c r="BO119">
        <v>64.83</v>
      </c>
      <c r="BP119">
        <v>56.13</v>
      </c>
      <c r="BQ119">
        <v>72.38</v>
      </c>
      <c r="BR119">
        <v>69.27</v>
      </c>
      <c r="BS119">
        <v>15.4</v>
      </c>
      <c r="BT119">
        <v>119.95</v>
      </c>
      <c r="BU119">
        <v>84.600000000000009</v>
      </c>
      <c r="BV119">
        <v>145.51</v>
      </c>
      <c r="BW119">
        <v>54.17</v>
      </c>
      <c r="BX119">
        <v>45.84</v>
      </c>
      <c r="BY119">
        <v>50.84</v>
      </c>
      <c r="BZ119">
        <v>48.61</v>
      </c>
      <c r="CA119">
        <v>83.48</v>
      </c>
      <c r="CB119">
        <v>47.64</v>
      </c>
      <c r="CC119">
        <v>34.61</v>
      </c>
      <c r="CD119">
        <v>53.09</v>
      </c>
      <c r="CE119">
        <v>16.55</v>
      </c>
      <c r="CF119">
        <v>42.45</v>
      </c>
      <c r="CG119">
        <v>24.78</v>
      </c>
      <c r="CH119">
        <v>27.63</v>
      </c>
      <c r="CI119">
        <v>25.810000000000002</v>
      </c>
      <c r="CJ119">
        <v>29.2</v>
      </c>
      <c r="CK119">
        <v>5.88</v>
      </c>
      <c r="CL119">
        <v>69.58</v>
      </c>
      <c r="CM119">
        <v>29.07</v>
      </c>
      <c r="CN119">
        <v>21.36</v>
      </c>
      <c r="CO119">
        <v>27.23</v>
      </c>
      <c r="CP119">
        <v>9.77</v>
      </c>
      <c r="CQ119">
        <v>31.310000000000002</v>
      </c>
      <c r="CR119">
        <v>20.14</v>
      </c>
      <c r="CS119">
        <v>13.88</v>
      </c>
      <c r="CT119">
        <v>17.11</v>
      </c>
      <c r="CU119">
        <v>45.49</v>
      </c>
      <c r="CV119">
        <v>20.09</v>
      </c>
      <c r="CW119">
        <v>22</v>
      </c>
      <c r="CX119">
        <v>34.119999999999997</v>
      </c>
      <c r="CY119">
        <v>13.67</v>
      </c>
      <c r="CZ119">
        <v>14.66</v>
      </c>
      <c r="DA119">
        <v>16.420000000000002</v>
      </c>
      <c r="DB119">
        <v>11.700000000000001</v>
      </c>
      <c r="DC119">
        <v>11.25</v>
      </c>
      <c r="DD119">
        <v>15.24</v>
      </c>
      <c r="DE119">
        <v>17.25</v>
      </c>
      <c r="DF119">
        <v>13.540000000000001</v>
      </c>
      <c r="DG119">
        <v>19.13</v>
      </c>
      <c r="DH119">
        <v>15.17</v>
      </c>
      <c r="DI119">
        <v>13.51</v>
      </c>
      <c r="DJ119">
        <v>15.25</v>
      </c>
    </row>
    <row r="120" spans="1:114" x14ac:dyDescent="0.3">
      <c r="A120" s="1">
        <v>42614</v>
      </c>
      <c r="B120">
        <v>20742.89</v>
      </c>
      <c r="C120">
        <v>20921.34</v>
      </c>
      <c r="D120">
        <v>13321.54</v>
      </c>
      <c r="E120">
        <v>12547.28</v>
      </c>
      <c r="F120">
        <v>6742.57</v>
      </c>
      <c r="G120">
        <v>11696.65</v>
      </c>
      <c r="H120">
        <v>9034.35</v>
      </c>
      <c r="I120">
        <v>5202.97</v>
      </c>
      <c r="J120">
        <v>4946.12</v>
      </c>
      <c r="K120">
        <v>4031.87</v>
      </c>
      <c r="L120">
        <v>4311.4800000000005</v>
      </c>
      <c r="M120">
        <v>2337.56</v>
      </c>
      <c r="N120">
        <v>2702.9900000000002</v>
      </c>
      <c r="O120">
        <v>1540.32</v>
      </c>
      <c r="P120">
        <v>2267.81</v>
      </c>
      <c r="Q120">
        <v>1973.49</v>
      </c>
      <c r="R120">
        <v>1697.32</v>
      </c>
      <c r="S120">
        <v>1914.97</v>
      </c>
      <c r="T120">
        <v>1736.53</v>
      </c>
      <c r="U120">
        <v>1259.05</v>
      </c>
      <c r="V120">
        <v>2578.7200000000003</v>
      </c>
      <c r="W120">
        <v>1369.99</v>
      </c>
      <c r="X120">
        <v>1009.97</v>
      </c>
      <c r="Y120">
        <v>1417.15</v>
      </c>
      <c r="Z120">
        <v>1714.21</v>
      </c>
      <c r="AA120">
        <v>1043.43</v>
      </c>
      <c r="AB120">
        <v>1107.68</v>
      </c>
      <c r="AC120">
        <v>841.9</v>
      </c>
      <c r="AD120">
        <v>961.65</v>
      </c>
      <c r="AE120">
        <v>875.98</v>
      </c>
      <c r="AF120">
        <v>769.68000000000006</v>
      </c>
      <c r="AG120">
        <v>689.16</v>
      </c>
      <c r="AH120">
        <v>531.38</v>
      </c>
      <c r="AI120">
        <v>585.52</v>
      </c>
      <c r="AJ120">
        <v>375.46</v>
      </c>
      <c r="AK120">
        <v>596.20000000000005</v>
      </c>
      <c r="AL120">
        <v>394.07</v>
      </c>
      <c r="AM120">
        <v>316.37</v>
      </c>
      <c r="AN120">
        <v>393.45</v>
      </c>
      <c r="AO120">
        <v>294.67</v>
      </c>
      <c r="AP120">
        <v>471.66</v>
      </c>
      <c r="AQ120">
        <v>289.13</v>
      </c>
      <c r="AR120">
        <v>257.01</v>
      </c>
      <c r="AS120">
        <v>273.59000000000003</v>
      </c>
      <c r="AT120">
        <v>203.37</v>
      </c>
      <c r="AU120">
        <v>200.32</v>
      </c>
      <c r="AV120">
        <v>184.32</v>
      </c>
      <c r="AW120">
        <v>359.15000000000003</v>
      </c>
      <c r="AX120">
        <v>175.46</v>
      </c>
      <c r="AY120">
        <v>235.03</v>
      </c>
      <c r="AZ120">
        <v>108.75</v>
      </c>
      <c r="BA120">
        <v>144.64000000000001</v>
      </c>
      <c r="BB120">
        <v>79.8</v>
      </c>
      <c r="BC120">
        <v>77.83</v>
      </c>
      <c r="BD120">
        <v>28.37</v>
      </c>
      <c r="BE120">
        <v>101.57000000000001</v>
      </c>
      <c r="BF120">
        <v>97.68</v>
      </c>
      <c r="BG120">
        <v>102.19</v>
      </c>
      <c r="BH120">
        <v>41.7</v>
      </c>
      <c r="BI120">
        <v>68.25</v>
      </c>
      <c r="BJ120">
        <v>107.02</v>
      </c>
      <c r="BK120">
        <v>85.88</v>
      </c>
      <c r="BL120">
        <v>96.45</v>
      </c>
      <c r="BM120">
        <v>75.86</v>
      </c>
      <c r="BN120">
        <v>63.67</v>
      </c>
      <c r="BO120">
        <v>58.53</v>
      </c>
      <c r="BP120">
        <v>56.76</v>
      </c>
      <c r="BQ120">
        <v>78.010000000000005</v>
      </c>
      <c r="BR120">
        <v>69.180000000000007</v>
      </c>
      <c r="BS120">
        <v>15.8</v>
      </c>
      <c r="BT120">
        <v>101.56</v>
      </c>
      <c r="BU120">
        <v>61.26</v>
      </c>
      <c r="BV120">
        <v>102.88</v>
      </c>
      <c r="BW120">
        <v>48.79</v>
      </c>
      <c r="BX120">
        <v>55.39</v>
      </c>
      <c r="BY120">
        <v>41.33</v>
      </c>
      <c r="BZ120">
        <v>46.980000000000004</v>
      </c>
      <c r="CA120">
        <v>63.25</v>
      </c>
      <c r="CB120">
        <v>43.46</v>
      </c>
      <c r="CC120">
        <v>36.78</v>
      </c>
      <c r="CD120">
        <v>44.27</v>
      </c>
      <c r="CE120">
        <v>16.899999999999999</v>
      </c>
      <c r="CF120">
        <v>34.74</v>
      </c>
      <c r="CG120">
        <v>22.19</v>
      </c>
      <c r="CH120">
        <v>35.58</v>
      </c>
      <c r="CI120">
        <v>24.990000000000002</v>
      </c>
      <c r="CJ120">
        <v>30.27</v>
      </c>
      <c r="CK120">
        <v>9.2799999999999994</v>
      </c>
      <c r="CL120">
        <v>96.8</v>
      </c>
      <c r="CM120">
        <v>21.16</v>
      </c>
      <c r="CN120">
        <v>23.78</v>
      </c>
      <c r="CO120">
        <v>27.3</v>
      </c>
      <c r="CP120">
        <v>10.8</v>
      </c>
      <c r="CQ120">
        <v>29.990000000000002</v>
      </c>
      <c r="CR120">
        <v>15.76</v>
      </c>
      <c r="CS120">
        <v>8.32</v>
      </c>
      <c r="CT120">
        <v>19.309999999999999</v>
      </c>
      <c r="CU120">
        <v>44.27</v>
      </c>
      <c r="CV120">
        <v>18.87</v>
      </c>
      <c r="CW120">
        <v>19.78</v>
      </c>
      <c r="CX120">
        <v>16.71</v>
      </c>
      <c r="CY120">
        <v>13.65</v>
      </c>
      <c r="CZ120">
        <v>18.3</v>
      </c>
      <c r="DA120">
        <v>16.43</v>
      </c>
      <c r="DB120">
        <v>12.06</v>
      </c>
      <c r="DC120">
        <v>8.6300000000000008</v>
      </c>
      <c r="DD120">
        <v>22.67</v>
      </c>
      <c r="DE120">
        <v>21.42</v>
      </c>
      <c r="DF120">
        <v>13.08</v>
      </c>
      <c r="DG120">
        <v>15.32</v>
      </c>
      <c r="DH120">
        <v>15.19</v>
      </c>
      <c r="DI120">
        <v>11.57</v>
      </c>
      <c r="DJ120">
        <v>14.74</v>
      </c>
    </row>
    <row r="121" spans="1:114" x14ac:dyDescent="0.3">
      <c r="A121" s="1">
        <v>42644</v>
      </c>
      <c r="B121">
        <v>20265.100000000002</v>
      </c>
      <c r="C121">
        <v>20215.650000000001</v>
      </c>
      <c r="D121">
        <v>13468.91</v>
      </c>
      <c r="E121">
        <v>13047.18</v>
      </c>
      <c r="F121">
        <v>6442.38</v>
      </c>
      <c r="G121">
        <v>11886.53</v>
      </c>
      <c r="H121">
        <v>9373.2199999999993</v>
      </c>
      <c r="I121">
        <v>5129.2300000000005</v>
      </c>
      <c r="J121">
        <v>4930.67</v>
      </c>
      <c r="K121">
        <v>4062.11</v>
      </c>
      <c r="L121">
        <v>3977.1600000000003</v>
      </c>
      <c r="M121">
        <v>2706.26</v>
      </c>
      <c r="N121">
        <v>3221.71</v>
      </c>
      <c r="O121">
        <v>1756.1200000000001</v>
      </c>
      <c r="P121">
        <v>2250.98</v>
      </c>
      <c r="Q121">
        <v>2181.87</v>
      </c>
      <c r="R121">
        <v>1763.74</v>
      </c>
      <c r="S121">
        <v>1666.32</v>
      </c>
      <c r="T121">
        <v>1764.1200000000001</v>
      </c>
      <c r="U121">
        <v>1318.98</v>
      </c>
      <c r="V121">
        <v>2189.67</v>
      </c>
      <c r="W121">
        <v>1473.69</v>
      </c>
      <c r="X121">
        <v>1001.6</v>
      </c>
      <c r="Y121">
        <v>1328.2</v>
      </c>
      <c r="Z121">
        <v>1526.8</v>
      </c>
      <c r="AA121">
        <v>1192.46</v>
      </c>
      <c r="AB121">
        <v>1045.06</v>
      </c>
      <c r="AC121">
        <v>980.96</v>
      </c>
      <c r="AD121">
        <v>892.27</v>
      </c>
      <c r="AE121">
        <v>1081.71</v>
      </c>
      <c r="AF121">
        <v>876.98</v>
      </c>
      <c r="AG121">
        <v>720.46</v>
      </c>
      <c r="AH121">
        <v>562.66</v>
      </c>
      <c r="AI121">
        <v>576.76</v>
      </c>
      <c r="AJ121">
        <v>408.56</v>
      </c>
      <c r="AK121">
        <v>551.73</v>
      </c>
      <c r="AL121">
        <v>435.18</v>
      </c>
      <c r="AM121">
        <v>321.95999999999998</v>
      </c>
      <c r="AN121">
        <v>412.68</v>
      </c>
      <c r="AO121">
        <v>393.98</v>
      </c>
      <c r="AP121">
        <v>542.54999999999995</v>
      </c>
      <c r="AQ121">
        <v>312.14</v>
      </c>
      <c r="AR121">
        <v>254.18</v>
      </c>
      <c r="AS121">
        <v>268.13</v>
      </c>
      <c r="AT121">
        <v>229.5</v>
      </c>
      <c r="AU121">
        <v>238.11</v>
      </c>
      <c r="AV121">
        <v>197.15</v>
      </c>
      <c r="AW121">
        <v>439.42</v>
      </c>
      <c r="AX121">
        <v>187.38</v>
      </c>
      <c r="AY121">
        <v>256.03000000000003</v>
      </c>
      <c r="AZ121">
        <v>187.70000000000002</v>
      </c>
      <c r="BA121">
        <v>148.27000000000001</v>
      </c>
      <c r="BB121">
        <v>83.960000000000008</v>
      </c>
      <c r="BC121">
        <v>66.87</v>
      </c>
      <c r="BD121">
        <v>33.480000000000004</v>
      </c>
      <c r="BE121">
        <v>107.31</v>
      </c>
      <c r="BF121">
        <v>109.10000000000001</v>
      </c>
      <c r="BG121">
        <v>99.19</v>
      </c>
      <c r="BH121">
        <v>38.36</v>
      </c>
      <c r="BI121">
        <v>89.53</v>
      </c>
      <c r="BJ121">
        <v>112.15</v>
      </c>
      <c r="BK121">
        <v>88.03</v>
      </c>
      <c r="BL121">
        <v>110.63</v>
      </c>
      <c r="BM121">
        <v>74.2</v>
      </c>
      <c r="BN121">
        <v>71.34</v>
      </c>
      <c r="BO121">
        <v>90.02</v>
      </c>
      <c r="BP121">
        <v>54.06</v>
      </c>
      <c r="BQ121">
        <v>59.86</v>
      </c>
      <c r="BR121">
        <v>70.22</v>
      </c>
      <c r="BS121">
        <v>21.94</v>
      </c>
      <c r="BT121">
        <v>94.43</v>
      </c>
      <c r="BU121">
        <v>53.31</v>
      </c>
      <c r="BV121">
        <v>144.27000000000001</v>
      </c>
      <c r="BW121">
        <v>48.21</v>
      </c>
      <c r="BX121">
        <v>58.65</v>
      </c>
      <c r="BY121">
        <v>44.27</v>
      </c>
      <c r="BZ121">
        <v>46.1</v>
      </c>
      <c r="CA121">
        <v>72.95</v>
      </c>
      <c r="CB121">
        <v>40.130000000000003</v>
      </c>
      <c r="CC121">
        <v>40.410000000000004</v>
      </c>
      <c r="CD121">
        <v>48.54</v>
      </c>
      <c r="CE121">
        <v>33.69</v>
      </c>
      <c r="CF121">
        <v>33.130000000000003</v>
      </c>
      <c r="CG121">
        <v>19.059999999999999</v>
      </c>
      <c r="CH121">
        <v>30.21</v>
      </c>
      <c r="CI121">
        <v>23.25</v>
      </c>
      <c r="CJ121">
        <v>29.13</v>
      </c>
      <c r="CK121">
        <v>15.71</v>
      </c>
      <c r="CL121">
        <v>86.06</v>
      </c>
      <c r="CM121">
        <v>19.77</v>
      </c>
      <c r="CN121">
        <v>19.7</v>
      </c>
      <c r="CO121">
        <v>25.5</v>
      </c>
      <c r="CP121">
        <v>10.25</v>
      </c>
      <c r="CQ121">
        <v>26.57</v>
      </c>
      <c r="CR121">
        <v>18.03</v>
      </c>
      <c r="CS121">
        <v>18.23</v>
      </c>
      <c r="CT121">
        <v>19.45</v>
      </c>
      <c r="CU121">
        <v>44.28</v>
      </c>
      <c r="CV121">
        <v>17.79</v>
      </c>
      <c r="CW121">
        <v>19.64</v>
      </c>
      <c r="CX121">
        <v>16.63</v>
      </c>
      <c r="CY121">
        <v>15.77</v>
      </c>
      <c r="CZ121">
        <v>15.59</v>
      </c>
      <c r="DA121">
        <v>20.47</v>
      </c>
      <c r="DB121">
        <v>11.72</v>
      </c>
      <c r="DC121">
        <v>8.61</v>
      </c>
      <c r="DD121">
        <v>19.11</v>
      </c>
      <c r="DE121">
        <v>20.09</v>
      </c>
      <c r="DF121">
        <v>13.17</v>
      </c>
      <c r="DG121">
        <v>15.290000000000001</v>
      </c>
      <c r="DH121">
        <v>13.540000000000001</v>
      </c>
      <c r="DI121">
        <v>11.9</v>
      </c>
      <c r="DJ121">
        <v>18.36</v>
      </c>
    </row>
    <row r="122" spans="1:114" x14ac:dyDescent="0.3">
      <c r="A122" s="1">
        <v>42675</v>
      </c>
      <c r="B122">
        <v>21455.58</v>
      </c>
      <c r="C122">
        <v>20141.96</v>
      </c>
      <c r="D122">
        <v>13257.34</v>
      </c>
      <c r="E122">
        <v>13348.81</v>
      </c>
      <c r="F122">
        <v>5760.43</v>
      </c>
      <c r="G122">
        <v>11619.91</v>
      </c>
      <c r="H122">
        <v>8469.92</v>
      </c>
      <c r="I122">
        <v>4930.04</v>
      </c>
      <c r="J122">
        <v>4550.54</v>
      </c>
      <c r="K122">
        <v>3407.1</v>
      </c>
      <c r="L122">
        <v>3578.9900000000002</v>
      </c>
      <c r="M122">
        <v>2378.3000000000002</v>
      </c>
      <c r="N122">
        <v>2861.94</v>
      </c>
      <c r="O122">
        <v>1810.2</v>
      </c>
      <c r="P122">
        <v>2255.3200000000002</v>
      </c>
      <c r="Q122">
        <v>2132.08</v>
      </c>
      <c r="R122">
        <v>1873.02</v>
      </c>
      <c r="S122">
        <v>1532.7</v>
      </c>
      <c r="T122">
        <v>1679.28</v>
      </c>
      <c r="U122">
        <v>1580.3400000000001</v>
      </c>
      <c r="V122">
        <v>2145.87</v>
      </c>
      <c r="W122">
        <v>1235.6200000000001</v>
      </c>
      <c r="X122">
        <v>1006.41</v>
      </c>
      <c r="Y122">
        <v>1350.08</v>
      </c>
      <c r="Z122">
        <v>1461.18</v>
      </c>
      <c r="AA122">
        <v>994.22</v>
      </c>
      <c r="AB122">
        <v>1050.95</v>
      </c>
      <c r="AC122">
        <v>1063.8</v>
      </c>
      <c r="AD122">
        <v>869.2</v>
      </c>
      <c r="AE122">
        <v>863.58</v>
      </c>
      <c r="AF122">
        <v>703.96</v>
      </c>
      <c r="AG122">
        <v>606.88</v>
      </c>
      <c r="AH122">
        <v>551.5</v>
      </c>
      <c r="AI122">
        <v>589.05000000000007</v>
      </c>
      <c r="AJ122">
        <v>403.36</v>
      </c>
      <c r="AK122">
        <v>454.46000000000004</v>
      </c>
      <c r="AL122">
        <v>412.02</v>
      </c>
      <c r="AM122">
        <v>343.87</v>
      </c>
      <c r="AN122">
        <v>393</v>
      </c>
      <c r="AO122">
        <v>332.61</v>
      </c>
      <c r="AP122">
        <v>504.58</v>
      </c>
      <c r="AQ122">
        <v>345.17</v>
      </c>
      <c r="AR122">
        <v>284.92</v>
      </c>
      <c r="AS122">
        <v>229.8</v>
      </c>
      <c r="AT122">
        <v>227.01</v>
      </c>
      <c r="AU122">
        <v>241.47</v>
      </c>
      <c r="AV122">
        <v>193.1</v>
      </c>
      <c r="AW122">
        <v>472.27</v>
      </c>
      <c r="AX122">
        <v>184.1</v>
      </c>
      <c r="AY122">
        <v>232.20000000000002</v>
      </c>
      <c r="AZ122">
        <v>207.03</v>
      </c>
      <c r="BA122">
        <v>155.11000000000001</v>
      </c>
      <c r="BB122">
        <v>94.29</v>
      </c>
      <c r="BC122">
        <v>69.84</v>
      </c>
      <c r="BD122">
        <v>53.56</v>
      </c>
      <c r="BE122">
        <v>108</v>
      </c>
      <c r="BF122">
        <v>97.740000000000009</v>
      </c>
      <c r="BG122">
        <v>93.03</v>
      </c>
      <c r="BH122">
        <v>37.660000000000004</v>
      </c>
      <c r="BI122">
        <v>87.09</v>
      </c>
      <c r="BJ122">
        <v>89.16</v>
      </c>
      <c r="BK122">
        <v>74.19</v>
      </c>
      <c r="BL122">
        <v>98.68</v>
      </c>
      <c r="BM122">
        <v>67.89</v>
      </c>
      <c r="BN122">
        <v>63.21</v>
      </c>
      <c r="BO122">
        <v>78.31</v>
      </c>
      <c r="BP122">
        <v>53.34</v>
      </c>
      <c r="BQ122">
        <v>58.38</v>
      </c>
      <c r="BR122">
        <v>38.53</v>
      </c>
      <c r="BS122">
        <v>42.35</v>
      </c>
      <c r="BT122">
        <v>80.27</v>
      </c>
      <c r="BU122">
        <v>56.92</v>
      </c>
      <c r="BV122">
        <v>119.92</v>
      </c>
      <c r="BW122">
        <v>43.76</v>
      </c>
      <c r="BX122">
        <v>49.96</v>
      </c>
      <c r="BY122">
        <v>42.61</v>
      </c>
      <c r="BZ122">
        <v>44.5</v>
      </c>
      <c r="CA122">
        <v>64.19</v>
      </c>
      <c r="CB122">
        <v>41.52</v>
      </c>
      <c r="CC122">
        <v>36.01</v>
      </c>
      <c r="CD122">
        <v>43.32</v>
      </c>
      <c r="CE122">
        <v>28.01</v>
      </c>
      <c r="CF122">
        <v>31.05</v>
      </c>
      <c r="CG122">
        <v>22.52</v>
      </c>
      <c r="CH122">
        <v>20.47</v>
      </c>
      <c r="CI122">
        <v>22.830000000000002</v>
      </c>
      <c r="CJ122">
        <v>25.53</v>
      </c>
      <c r="CK122">
        <v>15.42</v>
      </c>
      <c r="CL122">
        <v>48.160000000000004</v>
      </c>
      <c r="CM122">
        <v>16.82</v>
      </c>
      <c r="CN122">
        <v>17.25</v>
      </c>
      <c r="CO122">
        <v>18.84</v>
      </c>
      <c r="CP122">
        <v>9.5500000000000007</v>
      </c>
      <c r="CQ122">
        <v>26.080000000000002</v>
      </c>
      <c r="CR122">
        <v>21.09</v>
      </c>
      <c r="CS122">
        <v>24.3</v>
      </c>
      <c r="CT122">
        <v>16.45</v>
      </c>
      <c r="CU122">
        <v>37.32</v>
      </c>
      <c r="CV122">
        <v>15.05</v>
      </c>
      <c r="CW122">
        <v>17.400000000000002</v>
      </c>
      <c r="CX122">
        <v>15.83</v>
      </c>
      <c r="CY122">
        <v>16.25</v>
      </c>
      <c r="CZ122">
        <v>16.170000000000002</v>
      </c>
      <c r="DA122">
        <v>17.690000000000001</v>
      </c>
      <c r="DB122">
        <v>12.99</v>
      </c>
      <c r="DC122">
        <v>16.86</v>
      </c>
      <c r="DD122">
        <v>14.870000000000001</v>
      </c>
      <c r="DE122">
        <v>12.99</v>
      </c>
      <c r="DF122">
        <v>12.280000000000001</v>
      </c>
      <c r="DG122">
        <v>15.030000000000001</v>
      </c>
      <c r="DH122">
        <v>10.950000000000001</v>
      </c>
      <c r="DI122">
        <v>11.32</v>
      </c>
      <c r="DJ122">
        <v>15.450000000000001</v>
      </c>
    </row>
    <row r="123" spans="1:114" x14ac:dyDescent="0.3">
      <c r="A123" s="1">
        <v>42705</v>
      </c>
      <c r="B123">
        <v>17504.77</v>
      </c>
      <c r="C123">
        <v>17127.3</v>
      </c>
      <c r="D123">
        <v>11285.380000000001</v>
      </c>
      <c r="E123">
        <v>10773.31</v>
      </c>
      <c r="F123">
        <v>4377.66</v>
      </c>
      <c r="G123">
        <v>9035.380000000001</v>
      </c>
      <c r="H123">
        <v>6748.97</v>
      </c>
      <c r="I123">
        <v>4120.9800000000005</v>
      </c>
      <c r="J123">
        <v>4476.07</v>
      </c>
      <c r="K123">
        <v>2938.11</v>
      </c>
      <c r="L123">
        <v>2488.52</v>
      </c>
      <c r="M123">
        <v>1972.8700000000001</v>
      </c>
      <c r="N123">
        <v>2244.5300000000002</v>
      </c>
      <c r="O123">
        <v>1417.8</v>
      </c>
      <c r="P123">
        <v>1869.94</v>
      </c>
      <c r="Q123">
        <v>1632.7</v>
      </c>
      <c r="R123">
        <v>1663.3400000000001</v>
      </c>
      <c r="S123">
        <v>1221.8800000000001</v>
      </c>
      <c r="T123">
        <v>1457.22</v>
      </c>
      <c r="U123">
        <v>1472.39</v>
      </c>
      <c r="V123">
        <v>1805.5</v>
      </c>
      <c r="W123">
        <v>1034.77</v>
      </c>
      <c r="X123">
        <v>880.61</v>
      </c>
      <c r="Y123">
        <v>989.37</v>
      </c>
      <c r="Z123">
        <v>1001.83</v>
      </c>
      <c r="AA123">
        <v>791.57</v>
      </c>
      <c r="AB123">
        <v>672.81000000000006</v>
      </c>
      <c r="AC123">
        <v>847.54</v>
      </c>
      <c r="AD123">
        <v>943.95</v>
      </c>
      <c r="AE123">
        <v>635.61</v>
      </c>
      <c r="AF123">
        <v>531.78</v>
      </c>
      <c r="AG123">
        <v>558.66</v>
      </c>
      <c r="AH123">
        <v>407.16</v>
      </c>
      <c r="AI123">
        <v>525.13</v>
      </c>
      <c r="AJ123">
        <v>422.86</v>
      </c>
      <c r="AK123">
        <v>334.02</v>
      </c>
      <c r="AL123">
        <v>366.96</v>
      </c>
      <c r="AM123">
        <v>219.61</v>
      </c>
      <c r="AN123">
        <v>405.88</v>
      </c>
      <c r="AO123">
        <v>251.16</v>
      </c>
      <c r="AP123">
        <v>441.45</v>
      </c>
      <c r="AQ123">
        <v>298.13</v>
      </c>
      <c r="AR123">
        <v>238.23000000000002</v>
      </c>
      <c r="AS123">
        <v>218.4</v>
      </c>
      <c r="AT123">
        <v>158.47999999999999</v>
      </c>
      <c r="AU123">
        <v>179.17000000000002</v>
      </c>
      <c r="AV123">
        <v>186.64000000000001</v>
      </c>
      <c r="AW123">
        <v>430.02</v>
      </c>
      <c r="AX123">
        <v>191.04</v>
      </c>
      <c r="AY123">
        <v>193.34</v>
      </c>
      <c r="AZ123">
        <v>123.42</v>
      </c>
      <c r="BA123">
        <v>113.38</v>
      </c>
      <c r="BB123">
        <v>82.89</v>
      </c>
      <c r="BC123">
        <v>72.73</v>
      </c>
      <c r="BD123">
        <v>38.18</v>
      </c>
      <c r="BE123">
        <v>65.180000000000007</v>
      </c>
      <c r="BF123">
        <v>64.75</v>
      </c>
      <c r="BG123">
        <v>65.460000000000008</v>
      </c>
      <c r="BH123">
        <v>34.65</v>
      </c>
      <c r="BI123">
        <v>53.870000000000005</v>
      </c>
      <c r="BJ123">
        <v>64.48</v>
      </c>
      <c r="BK123">
        <v>54.980000000000004</v>
      </c>
      <c r="BL123">
        <v>82.3</v>
      </c>
      <c r="BM123">
        <v>64.94</v>
      </c>
      <c r="BN123">
        <v>60.42</v>
      </c>
      <c r="BO123">
        <v>66.11</v>
      </c>
      <c r="BP123">
        <v>54.99</v>
      </c>
      <c r="BQ123">
        <v>53.13</v>
      </c>
      <c r="BR123">
        <v>41.38</v>
      </c>
      <c r="BS123">
        <v>36.56</v>
      </c>
      <c r="BT123">
        <v>59</v>
      </c>
      <c r="BU123">
        <v>30.87</v>
      </c>
      <c r="BV123">
        <v>94.070000000000007</v>
      </c>
      <c r="BW123">
        <v>42.99</v>
      </c>
      <c r="BX123">
        <v>33.14</v>
      </c>
      <c r="BY123">
        <v>48.300000000000004</v>
      </c>
      <c r="BZ123">
        <v>41.480000000000004</v>
      </c>
      <c r="CA123">
        <v>53.58</v>
      </c>
      <c r="CB123">
        <v>30.12</v>
      </c>
      <c r="CC123">
        <v>28.79</v>
      </c>
      <c r="CD123">
        <v>36.950000000000003</v>
      </c>
      <c r="CE123">
        <v>27.1</v>
      </c>
      <c r="CF123">
        <v>31.95</v>
      </c>
      <c r="CG123">
        <v>37.49</v>
      </c>
      <c r="CH123">
        <v>15.07</v>
      </c>
      <c r="CI123">
        <v>15.540000000000001</v>
      </c>
      <c r="CJ123">
        <v>23.57</v>
      </c>
      <c r="CK123">
        <v>11.86</v>
      </c>
      <c r="CL123">
        <v>37.44</v>
      </c>
      <c r="CM123">
        <v>11.69</v>
      </c>
      <c r="CN123">
        <v>16.260000000000002</v>
      </c>
      <c r="CO123">
        <v>23.57</v>
      </c>
      <c r="CP123">
        <v>8.5400000000000009</v>
      </c>
      <c r="CQ123">
        <v>18.100000000000001</v>
      </c>
      <c r="CR123">
        <v>15.13</v>
      </c>
      <c r="CS123">
        <v>24.66</v>
      </c>
      <c r="CT123">
        <v>17.79</v>
      </c>
      <c r="CU123">
        <v>17.34</v>
      </c>
      <c r="CV123">
        <v>14.620000000000001</v>
      </c>
      <c r="CW123">
        <v>15.09</v>
      </c>
      <c r="CX123">
        <v>15.94</v>
      </c>
      <c r="CY123">
        <v>13.85</v>
      </c>
      <c r="CZ123">
        <v>16.010000000000002</v>
      </c>
      <c r="DA123">
        <v>13.85</v>
      </c>
      <c r="DB123">
        <v>13.790000000000001</v>
      </c>
      <c r="DC123">
        <v>12.030000000000001</v>
      </c>
      <c r="DD123">
        <v>13.15</v>
      </c>
      <c r="DE123">
        <v>10.050000000000001</v>
      </c>
      <c r="DF123">
        <v>11.36</v>
      </c>
      <c r="DG123">
        <v>11.31</v>
      </c>
      <c r="DH123">
        <v>8.64</v>
      </c>
      <c r="DI123">
        <v>10.26</v>
      </c>
      <c r="DJ123">
        <v>13.44</v>
      </c>
    </row>
    <row r="124" spans="1:114" x14ac:dyDescent="0.3">
      <c r="A124" s="1">
        <v>42736</v>
      </c>
      <c r="B124">
        <v>18623.580000000002</v>
      </c>
      <c r="C124">
        <v>18082.650000000001</v>
      </c>
      <c r="D124">
        <v>11609.77</v>
      </c>
      <c r="E124">
        <v>11242.74</v>
      </c>
      <c r="F124">
        <v>4554.78</v>
      </c>
      <c r="G124">
        <v>9462.25</v>
      </c>
      <c r="H124">
        <v>7431.43</v>
      </c>
      <c r="I124">
        <v>3872.08</v>
      </c>
      <c r="J124">
        <v>4137.74</v>
      </c>
      <c r="K124">
        <v>2830.44</v>
      </c>
      <c r="L124">
        <v>2618.69</v>
      </c>
      <c r="M124">
        <v>2308.41</v>
      </c>
      <c r="N124">
        <v>2578.56</v>
      </c>
      <c r="O124">
        <v>1397.1000000000001</v>
      </c>
      <c r="P124">
        <v>1968.0800000000002</v>
      </c>
      <c r="Q124">
        <v>1843.97</v>
      </c>
      <c r="R124">
        <v>1756.02</v>
      </c>
      <c r="S124">
        <v>1234.8800000000001</v>
      </c>
      <c r="T124">
        <v>1465.21</v>
      </c>
      <c r="U124">
        <v>1366.2</v>
      </c>
      <c r="V124">
        <v>1802.3600000000001</v>
      </c>
      <c r="W124">
        <v>1077.43</v>
      </c>
      <c r="X124">
        <v>871.63</v>
      </c>
      <c r="Y124">
        <v>1070.6600000000001</v>
      </c>
      <c r="Z124">
        <v>966.83</v>
      </c>
      <c r="AA124">
        <v>734.64</v>
      </c>
      <c r="AB124">
        <v>779.61</v>
      </c>
      <c r="AC124">
        <v>585.29</v>
      </c>
      <c r="AD124">
        <v>931.57</v>
      </c>
      <c r="AE124">
        <v>693.75</v>
      </c>
      <c r="AF124">
        <v>578.59</v>
      </c>
      <c r="AG124">
        <v>487.81</v>
      </c>
      <c r="AH124">
        <v>409.42</v>
      </c>
      <c r="AI124">
        <v>445.69</v>
      </c>
      <c r="AJ124">
        <v>464.69</v>
      </c>
      <c r="AK124">
        <v>384.61</v>
      </c>
      <c r="AL124">
        <v>334.82</v>
      </c>
      <c r="AM124">
        <v>235.62</v>
      </c>
      <c r="AN124">
        <v>362.67</v>
      </c>
      <c r="AO124">
        <v>246.07</v>
      </c>
      <c r="AP124">
        <v>372.17</v>
      </c>
      <c r="AQ124">
        <v>283.72000000000003</v>
      </c>
      <c r="AR124">
        <v>203.04</v>
      </c>
      <c r="AS124">
        <v>186.47</v>
      </c>
      <c r="AT124">
        <v>160.82</v>
      </c>
      <c r="AU124">
        <v>210.04</v>
      </c>
      <c r="AV124">
        <v>190.16</v>
      </c>
      <c r="AW124">
        <v>250.29</v>
      </c>
      <c r="AX124">
        <v>183.86</v>
      </c>
      <c r="AY124">
        <v>204.1</v>
      </c>
      <c r="AZ124">
        <v>124.38000000000001</v>
      </c>
      <c r="BA124">
        <v>110.05</v>
      </c>
      <c r="BB124">
        <v>93.34</v>
      </c>
      <c r="BC124">
        <v>95.41</v>
      </c>
      <c r="BD124">
        <v>49.92</v>
      </c>
      <c r="BE124">
        <v>66.77</v>
      </c>
      <c r="BF124">
        <v>86.33</v>
      </c>
      <c r="BG124">
        <v>65.070000000000007</v>
      </c>
      <c r="BH124">
        <v>43.83</v>
      </c>
      <c r="BI124">
        <v>56.68</v>
      </c>
      <c r="BJ124">
        <v>66.72</v>
      </c>
      <c r="BK124">
        <v>58.13</v>
      </c>
      <c r="BL124">
        <v>75.23</v>
      </c>
      <c r="BM124">
        <v>54.25</v>
      </c>
      <c r="BN124">
        <v>55.07</v>
      </c>
      <c r="BO124">
        <v>57.01</v>
      </c>
      <c r="BP124">
        <v>49.75</v>
      </c>
      <c r="BQ124">
        <v>50.800000000000004</v>
      </c>
      <c r="BR124">
        <v>46.14</v>
      </c>
      <c r="BS124">
        <v>37.28</v>
      </c>
      <c r="BT124">
        <v>56.39</v>
      </c>
      <c r="BU124">
        <v>37.550000000000004</v>
      </c>
      <c r="BV124">
        <v>47.65</v>
      </c>
      <c r="BW124">
        <v>36.69</v>
      </c>
      <c r="BX124">
        <v>35.480000000000004</v>
      </c>
      <c r="BY124">
        <v>45.34</v>
      </c>
      <c r="BZ124">
        <v>34.56</v>
      </c>
      <c r="CA124">
        <v>48.04</v>
      </c>
      <c r="CB124">
        <v>34.380000000000003</v>
      </c>
      <c r="CC124">
        <v>35.92</v>
      </c>
      <c r="CD124">
        <v>34.57</v>
      </c>
      <c r="CE124">
        <v>29.84</v>
      </c>
      <c r="CF124">
        <v>29.3</v>
      </c>
      <c r="CG124">
        <v>28.52</v>
      </c>
      <c r="CH124">
        <v>22.47</v>
      </c>
      <c r="CI124">
        <v>19.52</v>
      </c>
      <c r="CJ124">
        <v>23.94</v>
      </c>
      <c r="CK124">
        <v>14.08</v>
      </c>
      <c r="CL124">
        <v>22.84</v>
      </c>
      <c r="CM124">
        <v>19.48</v>
      </c>
      <c r="CN124">
        <v>19.75</v>
      </c>
      <c r="CO124">
        <v>20.43</v>
      </c>
      <c r="CP124">
        <v>9.02</v>
      </c>
      <c r="CQ124">
        <v>16.36</v>
      </c>
      <c r="CR124">
        <v>13.51</v>
      </c>
      <c r="CS124">
        <v>14.93</v>
      </c>
      <c r="CT124">
        <v>18.46</v>
      </c>
      <c r="CU124">
        <v>17.93</v>
      </c>
      <c r="CV124">
        <v>15.610000000000001</v>
      </c>
      <c r="CW124">
        <v>14.34</v>
      </c>
      <c r="CX124">
        <v>15.22</v>
      </c>
      <c r="CY124">
        <v>13.55</v>
      </c>
      <c r="CZ124">
        <v>14.24</v>
      </c>
      <c r="DA124">
        <v>12.96</v>
      </c>
      <c r="DB124">
        <v>12.22</v>
      </c>
      <c r="DC124">
        <v>12.950000000000001</v>
      </c>
      <c r="DD124">
        <v>11.3</v>
      </c>
      <c r="DE124">
        <v>8.7100000000000009</v>
      </c>
      <c r="DF124">
        <v>11.120000000000001</v>
      </c>
      <c r="DG124">
        <v>10.31</v>
      </c>
      <c r="DH124">
        <v>9.370000000000001</v>
      </c>
      <c r="DI124">
        <v>10.200000000000001</v>
      </c>
      <c r="DJ124">
        <v>10.28</v>
      </c>
    </row>
    <row r="125" spans="1:114" x14ac:dyDescent="0.3">
      <c r="A125" s="1">
        <v>42767</v>
      </c>
      <c r="B125">
        <v>21539.82</v>
      </c>
      <c r="C125">
        <v>19037.990000000002</v>
      </c>
      <c r="D125">
        <v>13626.83</v>
      </c>
      <c r="E125">
        <v>12570.36</v>
      </c>
      <c r="F125">
        <v>5159.67</v>
      </c>
      <c r="G125">
        <v>10682.37</v>
      </c>
      <c r="H125">
        <v>7842.97</v>
      </c>
      <c r="I125">
        <v>4830.79</v>
      </c>
      <c r="J125">
        <v>4667.3900000000003</v>
      </c>
      <c r="K125">
        <v>3151.21</v>
      </c>
      <c r="L125">
        <v>2833.19</v>
      </c>
      <c r="M125">
        <v>2541.81</v>
      </c>
      <c r="N125">
        <v>2756.4</v>
      </c>
      <c r="O125">
        <v>1789.25</v>
      </c>
      <c r="P125">
        <v>2335.59</v>
      </c>
      <c r="Q125">
        <v>2055.9900000000002</v>
      </c>
      <c r="R125">
        <v>2084.64</v>
      </c>
      <c r="S125">
        <v>1702.5900000000001</v>
      </c>
      <c r="T125">
        <v>1720.58</v>
      </c>
      <c r="U125">
        <v>1429.54</v>
      </c>
      <c r="V125">
        <v>1459.3500000000001</v>
      </c>
      <c r="W125">
        <v>1227.49</v>
      </c>
      <c r="X125">
        <v>1180.1400000000001</v>
      </c>
      <c r="Y125">
        <v>1211.8399999999999</v>
      </c>
      <c r="Z125">
        <v>1128.7</v>
      </c>
      <c r="AA125">
        <v>891.33</v>
      </c>
      <c r="AB125">
        <v>843.89</v>
      </c>
      <c r="AC125">
        <v>827.31000000000006</v>
      </c>
      <c r="AD125">
        <v>950.42000000000007</v>
      </c>
      <c r="AE125">
        <v>816.47</v>
      </c>
      <c r="AF125">
        <v>665.64</v>
      </c>
      <c r="AG125">
        <v>560.57000000000005</v>
      </c>
      <c r="AH125">
        <v>568.93000000000006</v>
      </c>
      <c r="AI125">
        <v>536.37</v>
      </c>
      <c r="AJ125">
        <v>470.98</v>
      </c>
      <c r="AK125">
        <v>454.35</v>
      </c>
      <c r="AL125">
        <v>448.23</v>
      </c>
      <c r="AM125">
        <v>316.15000000000003</v>
      </c>
      <c r="AN125">
        <v>388.68</v>
      </c>
      <c r="AO125">
        <v>307.72000000000003</v>
      </c>
      <c r="AP125">
        <v>374.76</v>
      </c>
      <c r="AQ125">
        <v>280.35000000000002</v>
      </c>
      <c r="AR125">
        <v>255.02</v>
      </c>
      <c r="AS125">
        <v>226.88</v>
      </c>
      <c r="AT125">
        <v>232.15</v>
      </c>
      <c r="AU125">
        <v>242.88</v>
      </c>
      <c r="AV125">
        <v>236.33</v>
      </c>
      <c r="AW125">
        <v>269.20999999999998</v>
      </c>
      <c r="AX125">
        <v>212.15</v>
      </c>
      <c r="AY125">
        <v>202.84</v>
      </c>
      <c r="AZ125">
        <v>127.99000000000001</v>
      </c>
      <c r="BA125">
        <v>141.37</v>
      </c>
      <c r="BB125">
        <v>98.68</v>
      </c>
      <c r="BC125">
        <v>118.55</v>
      </c>
      <c r="BD125">
        <v>105.78</v>
      </c>
      <c r="BE125">
        <v>86.08</v>
      </c>
      <c r="BF125">
        <v>95.17</v>
      </c>
      <c r="BG125">
        <v>80.94</v>
      </c>
      <c r="BH125">
        <v>70.62</v>
      </c>
      <c r="BI125">
        <v>76.540000000000006</v>
      </c>
      <c r="BJ125">
        <v>65.710000000000008</v>
      </c>
      <c r="BK125">
        <v>60.14</v>
      </c>
      <c r="BL125">
        <v>62.85</v>
      </c>
      <c r="BM125">
        <v>66.33</v>
      </c>
      <c r="BN125">
        <v>65.41</v>
      </c>
      <c r="BO125">
        <v>57.76</v>
      </c>
      <c r="BP125">
        <v>49.85</v>
      </c>
      <c r="BQ125">
        <v>55.93</v>
      </c>
      <c r="BR125">
        <v>48.19</v>
      </c>
      <c r="BS125">
        <v>44.63</v>
      </c>
      <c r="BT125">
        <v>51.04</v>
      </c>
      <c r="BU125">
        <v>42.25</v>
      </c>
      <c r="BV125">
        <v>63.49</v>
      </c>
      <c r="BW125">
        <v>40.869999999999997</v>
      </c>
      <c r="BX125">
        <v>38.11</v>
      </c>
      <c r="BY125">
        <v>41.01</v>
      </c>
      <c r="BZ125">
        <v>40.800000000000004</v>
      </c>
      <c r="CA125">
        <v>42.67</v>
      </c>
      <c r="CB125">
        <v>38.65</v>
      </c>
      <c r="CC125">
        <v>40.619999999999997</v>
      </c>
      <c r="CD125">
        <v>37.660000000000004</v>
      </c>
      <c r="CE125">
        <v>35.42</v>
      </c>
      <c r="CF125">
        <v>32.53</v>
      </c>
      <c r="CG125">
        <v>31.21</v>
      </c>
      <c r="CH125">
        <v>28.88</v>
      </c>
      <c r="CI125">
        <v>23.34</v>
      </c>
      <c r="CJ125">
        <v>24.54</v>
      </c>
      <c r="CK125">
        <v>18.12</v>
      </c>
      <c r="CL125">
        <v>21.240000000000002</v>
      </c>
      <c r="CM125">
        <v>23.29</v>
      </c>
      <c r="CN125">
        <v>24.85</v>
      </c>
      <c r="CO125">
        <v>19.150000000000002</v>
      </c>
      <c r="CP125">
        <v>20.94</v>
      </c>
      <c r="CQ125">
        <v>20.13</v>
      </c>
      <c r="CR125">
        <v>18.48</v>
      </c>
      <c r="CS125">
        <v>18</v>
      </c>
      <c r="CT125">
        <v>19.59</v>
      </c>
      <c r="CU125">
        <v>17.690000000000001</v>
      </c>
      <c r="CV125">
        <v>17.66</v>
      </c>
      <c r="CW125">
        <v>13.22</v>
      </c>
      <c r="CX125">
        <v>15.370000000000001</v>
      </c>
      <c r="CY125">
        <v>15.57</v>
      </c>
      <c r="CZ125">
        <v>17.18</v>
      </c>
      <c r="DA125">
        <v>14.11</v>
      </c>
      <c r="DB125">
        <v>12.96</v>
      </c>
      <c r="DC125">
        <v>13.790000000000001</v>
      </c>
      <c r="DD125">
        <v>11.950000000000001</v>
      </c>
      <c r="DE125">
        <v>13.3</v>
      </c>
      <c r="DF125">
        <v>11.38</v>
      </c>
      <c r="DG125">
        <v>12.49</v>
      </c>
      <c r="DH125">
        <v>12</v>
      </c>
      <c r="DI125">
        <v>10.83</v>
      </c>
      <c r="DJ125">
        <v>11.59</v>
      </c>
    </row>
    <row r="127" spans="1:114" x14ac:dyDescent="0.3">
      <c r="B127">
        <f>AVERAGE(B3:B125)</f>
        <v>29858.486341463413</v>
      </c>
      <c r="C127">
        <f t="shared" ref="C127:BH127" si="0">AVERAGE(C3:C125)</f>
        <v>19632.982845528448</v>
      </c>
      <c r="D127">
        <f t="shared" si="0"/>
        <v>24152.264878048773</v>
      </c>
      <c r="E127">
        <f t="shared" si="0"/>
        <v>13943.372113821142</v>
      </c>
      <c r="F127">
        <f t="shared" si="0"/>
        <v>10369.988455284552</v>
      </c>
      <c r="G127">
        <f t="shared" si="0"/>
        <v>7839.3347967479694</v>
      </c>
      <c r="H127">
        <f t="shared" si="0"/>
        <v>6427.4190243902431</v>
      </c>
      <c r="I127">
        <f t="shared" si="0"/>
        <v>9347.9230081300793</v>
      </c>
      <c r="J127">
        <f t="shared" si="0"/>
        <v>2954.2017073170732</v>
      </c>
      <c r="K127">
        <f t="shared" si="0"/>
        <v>7112.667479674793</v>
      </c>
      <c r="L127">
        <f t="shared" si="0"/>
        <v>7201.9204065040622</v>
      </c>
      <c r="M127">
        <f t="shared" si="0"/>
        <v>5112.7104065040703</v>
      </c>
      <c r="N127">
        <f t="shared" si="0"/>
        <v>668.21365853658551</v>
      </c>
      <c r="O127">
        <f t="shared" si="0"/>
        <v>391.54878048780495</v>
      </c>
      <c r="P127">
        <f t="shared" si="0"/>
        <v>1361.6844715447157</v>
      </c>
      <c r="Q127">
        <f t="shared" si="0"/>
        <v>1353.8322764227635</v>
      </c>
      <c r="R127">
        <f t="shared" si="0"/>
        <v>3236.4873170731698</v>
      </c>
      <c r="S127">
        <f t="shared" si="0"/>
        <v>576.43853658536602</v>
      </c>
      <c r="T127">
        <f t="shared" si="0"/>
        <v>1391.0369918699184</v>
      </c>
      <c r="U127">
        <f t="shared" si="0"/>
        <v>2077.9090243902442</v>
      </c>
      <c r="V127">
        <f t="shared" si="0"/>
        <v>2289.4713821138203</v>
      </c>
      <c r="W127">
        <f t="shared" si="0"/>
        <v>836.62918699187026</v>
      </c>
      <c r="X127">
        <f t="shared" si="0"/>
        <v>503.18333333333328</v>
      </c>
      <c r="Y127">
        <f t="shared" si="0"/>
        <v>1038.6972357723578</v>
      </c>
      <c r="Z127">
        <f t="shared" si="0"/>
        <v>3347.8679674796758</v>
      </c>
      <c r="AA127">
        <f t="shared" si="0"/>
        <v>486.73056910569102</v>
      </c>
      <c r="AB127">
        <f t="shared" si="0"/>
        <v>443.7026016260163</v>
      </c>
      <c r="AC127">
        <f t="shared" si="0"/>
        <v>822.61821138211349</v>
      </c>
      <c r="AD127">
        <f t="shared" si="0"/>
        <v>632.81463414634163</v>
      </c>
      <c r="AE127">
        <f t="shared" si="0"/>
        <v>478.10577235772371</v>
      </c>
      <c r="AF127">
        <f t="shared" si="0"/>
        <v>240.72349593495923</v>
      </c>
      <c r="AG127">
        <f t="shared" si="0"/>
        <v>883.57357723577229</v>
      </c>
      <c r="AH127">
        <f t="shared" si="0"/>
        <v>163.22178861788618</v>
      </c>
      <c r="AI127">
        <f t="shared" si="0"/>
        <v>721.33731707317065</v>
      </c>
      <c r="AJ127">
        <f t="shared" si="0"/>
        <v>359.80772357723578</v>
      </c>
      <c r="AK127">
        <f t="shared" si="0"/>
        <v>374.62203252032538</v>
      </c>
      <c r="AL127">
        <f t="shared" si="0"/>
        <v>89.364959349593519</v>
      </c>
      <c r="AM127">
        <f t="shared" si="0"/>
        <v>118.83325203252031</v>
      </c>
      <c r="AN127">
        <f t="shared" si="0"/>
        <v>99.556991869918704</v>
      </c>
      <c r="AO127">
        <f t="shared" si="0"/>
        <v>474.67414634146354</v>
      </c>
      <c r="AP127">
        <f t="shared" si="0"/>
        <v>266.35065040650403</v>
      </c>
      <c r="AQ127">
        <f t="shared" si="0"/>
        <v>1340.4272357723576</v>
      </c>
      <c r="AR127">
        <f t="shared" si="0"/>
        <v>150.07227642276419</v>
      </c>
      <c r="AS127">
        <f t="shared" si="0"/>
        <v>96.998211382113752</v>
      </c>
      <c r="AT127">
        <f t="shared" si="0"/>
        <v>254.82016260162595</v>
      </c>
      <c r="AU127">
        <f t="shared" si="0"/>
        <v>98.61032520325206</v>
      </c>
      <c r="AV127">
        <f t="shared" si="0"/>
        <v>144.64414634146345</v>
      </c>
      <c r="AW127">
        <f t="shared" si="0"/>
        <v>487.30642276422748</v>
      </c>
      <c r="AX127">
        <f t="shared" si="0"/>
        <v>201.57666666666657</v>
      </c>
      <c r="AY127">
        <f t="shared" si="0"/>
        <v>76.528617886178878</v>
      </c>
      <c r="AZ127">
        <f t="shared" si="0"/>
        <v>152.45894308943085</v>
      </c>
      <c r="BA127">
        <f t="shared" si="0"/>
        <v>172.89373983739844</v>
      </c>
      <c r="BB127">
        <f t="shared" si="0"/>
        <v>120.93894308943088</v>
      </c>
      <c r="BC127">
        <f t="shared" si="0"/>
        <v>26.720650406504067</v>
      </c>
      <c r="BD127">
        <f t="shared" si="0"/>
        <v>102.58780487804886</v>
      </c>
      <c r="BE127">
        <f t="shared" si="0"/>
        <v>181.58829268292686</v>
      </c>
      <c r="BF127">
        <f t="shared" si="0"/>
        <v>68.794308943089433</v>
      </c>
      <c r="BG127">
        <f t="shared" si="0"/>
        <v>199.33390243902437</v>
      </c>
      <c r="BH127">
        <f t="shared" si="0"/>
        <v>52.186260162601627</v>
      </c>
      <c r="BI127">
        <f t="shared" ref="BI127:DJ127" si="1">AVERAGE(BI3:BI125)</f>
        <v>47.383658536585365</v>
      </c>
      <c r="BJ127">
        <f t="shared" si="1"/>
        <v>76.40813008130084</v>
      </c>
      <c r="BK127">
        <f t="shared" si="1"/>
        <v>323.50886178861776</v>
      </c>
      <c r="BL127">
        <f t="shared" si="1"/>
        <v>475.49520325203258</v>
      </c>
      <c r="BM127">
        <f t="shared" si="1"/>
        <v>108.35552845528456</v>
      </c>
      <c r="BN127">
        <f t="shared" si="1"/>
        <v>50.988699186991873</v>
      </c>
      <c r="BO127">
        <f t="shared" si="1"/>
        <v>107.65788617886182</v>
      </c>
      <c r="BP127">
        <f t="shared" si="1"/>
        <v>42.17382113821138</v>
      </c>
      <c r="BQ127">
        <f t="shared" si="1"/>
        <v>14.998373983739835</v>
      </c>
      <c r="BR127">
        <f t="shared" si="1"/>
        <v>470.40780487804875</v>
      </c>
      <c r="BS127">
        <f t="shared" si="1"/>
        <v>19.7</v>
      </c>
      <c r="BT127">
        <f t="shared" si="1"/>
        <v>324.1084552845528</v>
      </c>
      <c r="BU127">
        <f t="shared" si="1"/>
        <v>146.03097560975596</v>
      </c>
      <c r="BV127">
        <f t="shared" si="1"/>
        <v>186.89634146341473</v>
      </c>
      <c r="BW127">
        <f t="shared" si="1"/>
        <v>36.380243902439013</v>
      </c>
      <c r="BX127">
        <f t="shared" si="1"/>
        <v>45.565691056910559</v>
      </c>
      <c r="BY127">
        <f t="shared" si="1"/>
        <v>24.697154471544707</v>
      </c>
      <c r="BZ127">
        <f t="shared" si="1"/>
        <v>62.859024390243917</v>
      </c>
      <c r="CA127">
        <f t="shared" si="1"/>
        <v>93.550975609756122</v>
      </c>
      <c r="CB127">
        <f t="shared" si="1"/>
        <v>13.56008130081301</v>
      </c>
      <c r="CC127">
        <f t="shared" si="1"/>
        <v>18.854715447154465</v>
      </c>
      <c r="CD127">
        <f t="shared" si="1"/>
        <v>26.944065040650415</v>
      </c>
      <c r="CE127">
        <f t="shared" si="1"/>
        <v>39.319024390243953</v>
      </c>
      <c r="CF127">
        <f t="shared" si="1"/>
        <v>41.278699186991879</v>
      </c>
      <c r="CG127">
        <f t="shared" si="1"/>
        <v>66.796422764227671</v>
      </c>
      <c r="CH127">
        <f t="shared" si="1"/>
        <v>9.4088617886178874</v>
      </c>
      <c r="CI127">
        <f t="shared" si="1"/>
        <v>39.245203252032525</v>
      </c>
      <c r="CJ127">
        <f t="shared" si="1"/>
        <v>103.6006504065041</v>
      </c>
      <c r="CK127">
        <f t="shared" si="1"/>
        <v>91.45772357723574</v>
      </c>
      <c r="CL127">
        <f t="shared" si="1"/>
        <v>19.490000000000002</v>
      </c>
      <c r="CM127">
        <f t="shared" si="1"/>
        <v>11.424227642276415</v>
      </c>
      <c r="CN127">
        <f t="shared" si="1"/>
        <v>33.167642276422768</v>
      </c>
      <c r="CO127">
        <f t="shared" si="1"/>
        <v>23.877886178861797</v>
      </c>
      <c r="CP127">
        <f t="shared" si="1"/>
        <v>30.894552845528469</v>
      </c>
      <c r="CQ127">
        <f t="shared" si="1"/>
        <v>41.668130081300781</v>
      </c>
      <c r="CR127">
        <f t="shared" si="1"/>
        <v>47.750243902439038</v>
      </c>
      <c r="CS127">
        <f t="shared" si="1"/>
        <v>39.998373983739825</v>
      </c>
      <c r="CT127">
        <f t="shared" si="1"/>
        <v>10.584878048780487</v>
      </c>
      <c r="CU127">
        <f t="shared" si="1"/>
        <v>43.34869918699188</v>
      </c>
      <c r="CV127">
        <f t="shared" si="1"/>
        <v>93.004715447154453</v>
      </c>
      <c r="CW127">
        <f t="shared" si="1"/>
        <v>39.425528455284578</v>
      </c>
      <c r="CX127">
        <f t="shared" si="1"/>
        <v>209.10373983739834</v>
      </c>
      <c r="CY127">
        <f t="shared" si="1"/>
        <v>15.8160162601626</v>
      </c>
      <c r="CZ127">
        <f t="shared" si="1"/>
        <v>13.035853658536588</v>
      </c>
      <c r="DA127">
        <f t="shared" si="1"/>
        <v>14.243577235772351</v>
      </c>
      <c r="DB127">
        <f t="shared" si="1"/>
        <v>6.942764227642277</v>
      </c>
      <c r="DC127">
        <f t="shared" si="1"/>
        <v>9.0442276422764252</v>
      </c>
      <c r="DD127">
        <f t="shared" si="1"/>
        <v>13.388130081300814</v>
      </c>
      <c r="DE127">
        <f t="shared" si="1"/>
        <v>12.829593495934958</v>
      </c>
      <c r="DF127">
        <f t="shared" si="1"/>
        <v>20.747967479674795</v>
      </c>
      <c r="DG127">
        <f t="shared" si="1"/>
        <v>24.964146341463429</v>
      </c>
      <c r="DH127">
        <f t="shared" si="1"/>
        <v>18.181626016260157</v>
      </c>
      <c r="DI127">
        <f t="shared" si="1"/>
        <v>12.183658536585369</v>
      </c>
      <c r="DJ127">
        <f t="shared" si="1"/>
        <v>13.296585365853646</v>
      </c>
    </row>
    <row r="130" spans="2:114" x14ac:dyDescent="0.3">
      <c r="B130">
        <f t="shared" ref="B130:AG130" si="2">RANK(B127,$B$127:$DJ$127)</f>
        <v>1</v>
      </c>
      <c r="C130">
        <f t="shared" si="2"/>
        <v>3</v>
      </c>
      <c r="D130">
        <f t="shared" si="2"/>
        <v>2</v>
      </c>
      <c r="E130">
        <f t="shared" si="2"/>
        <v>4</v>
      </c>
      <c r="F130">
        <f t="shared" si="2"/>
        <v>5</v>
      </c>
      <c r="G130">
        <f t="shared" si="2"/>
        <v>7</v>
      </c>
      <c r="H130">
        <f t="shared" si="2"/>
        <v>10</v>
      </c>
      <c r="I130">
        <f t="shared" si="2"/>
        <v>6</v>
      </c>
      <c r="J130">
        <f t="shared" si="2"/>
        <v>14</v>
      </c>
      <c r="K130">
        <f t="shared" si="2"/>
        <v>9</v>
      </c>
      <c r="L130">
        <f t="shared" si="2"/>
        <v>8</v>
      </c>
      <c r="M130">
        <f t="shared" si="2"/>
        <v>11</v>
      </c>
      <c r="N130">
        <f t="shared" si="2"/>
        <v>26</v>
      </c>
      <c r="O130">
        <f t="shared" si="2"/>
        <v>37</v>
      </c>
      <c r="P130">
        <f t="shared" si="2"/>
        <v>18</v>
      </c>
      <c r="Q130">
        <f t="shared" si="2"/>
        <v>19</v>
      </c>
      <c r="R130">
        <f t="shared" si="2"/>
        <v>13</v>
      </c>
      <c r="S130">
        <f t="shared" si="2"/>
        <v>28</v>
      </c>
      <c r="T130">
        <f t="shared" si="2"/>
        <v>17</v>
      </c>
      <c r="U130">
        <f t="shared" si="2"/>
        <v>16</v>
      </c>
      <c r="V130">
        <f t="shared" si="2"/>
        <v>15</v>
      </c>
      <c r="W130">
        <f t="shared" si="2"/>
        <v>23</v>
      </c>
      <c r="X130">
        <f t="shared" si="2"/>
        <v>29</v>
      </c>
      <c r="Y130">
        <f t="shared" si="2"/>
        <v>21</v>
      </c>
      <c r="Z130">
        <f t="shared" si="2"/>
        <v>12</v>
      </c>
      <c r="AA130">
        <f t="shared" si="2"/>
        <v>31</v>
      </c>
      <c r="AB130">
        <f t="shared" si="2"/>
        <v>36</v>
      </c>
      <c r="AC130">
        <f t="shared" si="2"/>
        <v>24</v>
      </c>
      <c r="AD130">
        <f t="shared" si="2"/>
        <v>27</v>
      </c>
      <c r="AE130">
        <f t="shared" si="2"/>
        <v>32</v>
      </c>
      <c r="AF130">
        <f t="shared" si="2"/>
        <v>44</v>
      </c>
      <c r="AG130">
        <f t="shared" si="2"/>
        <v>22</v>
      </c>
      <c r="AH130">
        <f t="shared" ref="AH130:BM130" si="3">RANK(AH127,$B$127:$DJ$127)</f>
        <v>51</v>
      </c>
      <c r="AI130">
        <f t="shared" si="3"/>
        <v>25</v>
      </c>
      <c r="AJ130">
        <f t="shared" si="3"/>
        <v>39</v>
      </c>
      <c r="AK130">
        <f t="shared" si="3"/>
        <v>38</v>
      </c>
      <c r="AL130">
        <f t="shared" si="3"/>
        <v>68</v>
      </c>
      <c r="AM130">
        <f t="shared" si="3"/>
        <v>57</v>
      </c>
      <c r="AN130">
        <f t="shared" si="3"/>
        <v>62</v>
      </c>
      <c r="AO130">
        <f t="shared" si="3"/>
        <v>34</v>
      </c>
      <c r="AP130">
        <f t="shared" si="3"/>
        <v>42</v>
      </c>
      <c r="AQ130">
        <f t="shared" si="3"/>
        <v>20</v>
      </c>
      <c r="AR130">
        <f t="shared" si="3"/>
        <v>53</v>
      </c>
      <c r="AS130">
        <f t="shared" si="3"/>
        <v>64</v>
      </c>
      <c r="AT130">
        <f t="shared" si="3"/>
        <v>43</v>
      </c>
      <c r="AU130">
        <f t="shared" si="3"/>
        <v>63</v>
      </c>
      <c r="AV130">
        <f t="shared" si="3"/>
        <v>55</v>
      </c>
      <c r="AW130">
        <f t="shared" si="3"/>
        <v>30</v>
      </c>
      <c r="AX130">
        <f t="shared" si="3"/>
        <v>46</v>
      </c>
      <c r="AY130">
        <f t="shared" si="3"/>
        <v>69</v>
      </c>
      <c r="AZ130">
        <f t="shared" si="3"/>
        <v>52</v>
      </c>
      <c r="BA130">
        <f t="shared" si="3"/>
        <v>50</v>
      </c>
      <c r="BB130">
        <f t="shared" si="3"/>
        <v>56</v>
      </c>
      <c r="BC130">
        <f t="shared" si="3"/>
        <v>91</v>
      </c>
      <c r="BD130">
        <f t="shared" si="3"/>
        <v>61</v>
      </c>
      <c r="BE130">
        <f t="shared" si="3"/>
        <v>49</v>
      </c>
      <c r="BF130">
        <f t="shared" si="3"/>
        <v>71</v>
      </c>
      <c r="BG130">
        <f t="shared" si="3"/>
        <v>47</v>
      </c>
      <c r="BH130">
        <f t="shared" si="3"/>
        <v>74</v>
      </c>
      <c r="BI130">
        <f t="shared" si="3"/>
        <v>77</v>
      </c>
      <c r="BJ130">
        <f t="shared" si="3"/>
        <v>70</v>
      </c>
      <c r="BK130">
        <f t="shared" si="3"/>
        <v>41</v>
      </c>
      <c r="BL130">
        <f t="shared" si="3"/>
        <v>33</v>
      </c>
      <c r="BM130">
        <f t="shared" si="3"/>
        <v>58</v>
      </c>
      <c r="BN130">
        <f t="shared" ref="BN130:CS130" si="4">RANK(BN127,$B$127:$DJ$127)</f>
        <v>75</v>
      </c>
      <c r="BO130">
        <f t="shared" si="4"/>
        <v>59</v>
      </c>
      <c r="BP130">
        <f t="shared" si="4"/>
        <v>80</v>
      </c>
      <c r="BQ130">
        <f t="shared" si="4"/>
        <v>101</v>
      </c>
      <c r="BR130">
        <f t="shared" si="4"/>
        <v>35</v>
      </c>
      <c r="BS130">
        <f t="shared" si="4"/>
        <v>96</v>
      </c>
      <c r="BT130">
        <f t="shared" si="4"/>
        <v>40</v>
      </c>
      <c r="BU130">
        <f t="shared" si="4"/>
        <v>54</v>
      </c>
      <c r="BV130">
        <f t="shared" si="4"/>
        <v>48</v>
      </c>
      <c r="BW130">
        <f t="shared" si="4"/>
        <v>87</v>
      </c>
      <c r="BX130">
        <f t="shared" si="4"/>
        <v>78</v>
      </c>
      <c r="BY130">
        <f t="shared" si="4"/>
        <v>93</v>
      </c>
      <c r="BZ130">
        <f t="shared" si="4"/>
        <v>73</v>
      </c>
      <c r="CA130">
        <f t="shared" si="4"/>
        <v>65</v>
      </c>
      <c r="CB130">
        <f t="shared" si="4"/>
        <v>103</v>
      </c>
      <c r="CC130">
        <f t="shared" si="4"/>
        <v>98</v>
      </c>
      <c r="CD130">
        <f t="shared" si="4"/>
        <v>90</v>
      </c>
      <c r="CE130">
        <f t="shared" si="4"/>
        <v>85</v>
      </c>
      <c r="CF130">
        <f t="shared" si="4"/>
        <v>82</v>
      </c>
      <c r="CG130">
        <f t="shared" si="4"/>
        <v>72</v>
      </c>
      <c r="CH130">
        <f t="shared" si="4"/>
        <v>111</v>
      </c>
      <c r="CI130">
        <f t="shared" si="4"/>
        <v>86</v>
      </c>
      <c r="CJ130">
        <f t="shared" si="4"/>
        <v>60</v>
      </c>
      <c r="CK130">
        <f t="shared" si="4"/>
        <v>67</v>
      </c>
      <c r="CL130">
        <f t="shared" si="4"/>
        <v>97</v>
      </c>
      <c r="CM130">
        <f t="shared" si="4"/>
        <v>109</v>
      </c>
      <c r="CN130">
        <f t="shared" si="4"/>
        <v>88</v>
      </c>
      <c r="CO130">
        <f t="shared" si="4"/>
        <v>94</v>
      </c>
      <c r="CP130">
        <f t="shared" si="4"/>
        <v>89</v>
      </c>
      <c r="CQ130">
        <f t="shared" si="4"/>
        <v>81</v>
      </c>
      <c r="CR130">
        <f t="shared" si="4"/>
        <v>76</v>
      </c>
      <c r="CS130">
        <f t="shared" si="4"/>
        <v>83</v>
      </c>
      <c r="CT130">
        <f t="shared" ref="CT130:DJ130" si="5">RANK(CT127,$B$127:$DJ$127)</f>
        <v>110</v>
      </c>
      <c r="CU130">
        <f t="shared" si="5"/>
        <v>79</v>
      </c>
      <c r="CV130">
        <f t="shared" si="5"/>
        <v>66</v>
      </c>
      <c r="CW130">
        <f t="shared" si="5"/>
        <v>84</v>
      </c>
      <c r="CX130">
        <f t="shared" si="5"/>
        <v>45</v>
      </c>
      <c r="CY130">
        <f t="shared" si="5"/>
        <v>100</v>
      </c>
      <c r="CZ130">
        <f t="shared" si="5"/>
        <v>106</v>
      </c>
      <c r="DA130">
        <f t="shared" si="5"/>
        <v>102</v>
      </c>
      <c r="DB130">
        <f t="shared" si="5"/>
        <v>113</v>
      </c>
      <c r="DC130">
        <f t="shared" si="5"/>
        <v>112</v>
      </c>
      <c r="DD130">
        <f t="shared" si="5"/>
        <v>104</v>
      </c>
      <c r="DE130">
        <f t="shared" si="5"/>
        <v>107</v>
      </c>
      <c r="DF130">
        <f t="shared" si="5"/>
        <v>95</v>
      </c>
      <c r="DG130">
        <f t="shared" si="5"/>
        <v>92</v>
      </c>
      <c r="DH130">
        <f t="shared" si="5"/>
        <v>99</v>
      </c>
      <c r="DI130">
        <f t="shared" si="5"/>
        <v>108</v>
      </c>
      <c r="DJ130">
        <f t="shared" si="5"/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DJ121"/>
  <sheetViews>
    <sheetView topLeftCell="BO1" zoomScale="55" zoomScaleNormal="55" workbookViewId="0">
      <selection activeCell="CD16" sqref="CD16"/>
    </sheetView>
  </sheetViews>
  <sheetFormatPr defaultColWidth="11.19921875" defaultRowHeight="15.6" x14ac:dyDescent="0.3"/>
  <sheetData>
    <row r="1" spans="1:114" ht="16.05" x14ac:dyDescent="0.3">
      <c r="B1" s="4" t="s">
        <v>113</v>
      </c>
      <c r="C1" s="4" t="s">
        <v>114</v>
      </c>
      <c r="D1" s="4" t="s">
        <v>115</v>
      </c>
      <c r="E1" s="4" t="s">
        <v>116</v>
      </c>
      <c r="F1" s="4" t="s">
        <v>117</v>
      </c>
      <c r="G1" s="4" t="s">
        <v>118</v>
      </c>
      <c r="H1" s="4" t="s">
        <v>120</v>
      </c>
      <c r="I1" s="4" t="s">
        <v>122</v>
      </c>
      <c r="J1" s="4" t="s">
        <v>124</v>
      </c>
      <c r="K1" s="4" t="s">
        <v>126</v>
      </c>
      <c r="L1" s="4" t="s">
        <v>128</v>
      </c>
      <c r="M1" s="4" t="s">
        <v>130</v>
      </c>
      <c r="N1" s="4" t="s">
        <v>132</v>
      </c>
      <c r="O1" s="4" t="s">
        <v>134</v>
      </c>
      <c r="P1" s="4" t="s">
        <v>136</v>
      </c>
      <c r="Q1" s="4" t="s">
        <v>138</v>
      </c>
      <c r="R1" s="4" t="s">
        <v>140</v>
      </c>
      <c r="S1" s="4" t="s">
        <v>142</v>
      </c>
      <c r="T1" s="4" t="s">
        <v>144</v>
      </c>
      <c r="U1" s="4" t="s">
        <v>146</v>
      </c>
      <c r="V1" s="4" t="s">
        <v>148</v>
      </c>
      <c r="W1" s="4" t="s">
        <v>150</v>
      </c>
      <c r="X1" s="4" t="s">
        <v>152</v>
      </c>
      <c r="Y1" s="4" t="s">
        <v>154</v>
      </c>
      <c r="Z1" s="4" t="s">
        <v>156</v>
      </c>
      <c r="AA1" s="4" t="s">
        <v>158</v>
      </c>
      <c r="AB1" s="4" t="s">
        <v>160</v>
      </c>
      <c r="AC1" s="4" t="s">
        <v>162</v>
      </c>
      <c r="AD1" s="4" t="s">
        <v>164</v>
      </c>
      <c r="AE1" s="4" t="s">
        <v>166</v>
      </c>
      <c r="AF1" s="4" t="s">
        <v>167</v>
      </c>
      <c r="AG1" s="4" t="s">
        <v>169</v>
      </c>
      <c r="AH1" s="4" t="s">
        <v>171</v>
      </c>
      <c r="AI1" s="4" t="s">
        <v>173</v>
      </c>
      <c r="AJ1" s="4" t="s">
        <v>175</v>
      </c>
      <c r="AK1" s="4" t="s">
        <v>177</v>
      </c>
      <c r="AL1" s="4" t="s">
        <v>179</v>
      </c>
      <c r="AM1" s="4" t="s">
        <v>181</v>
      </c>
      <c r="AN1" s="4" t="s">
        <v>182</v>
      </c>
      <c r="AO1" s="4" t="s">
        <v>183</v>
      </c>
      <c r="AP1" s="4" t="s">
        <v>185</v>
      </c>
      <c r="AQ1" s="4" t="s">
        <v>186</v>
      </c>
      <c r="AR1" s="4" t="s">
        <v>187</v>
      </c>
      <c r="AS1" s="4" t="s">
        <v>188</v>
      </c>
      <c r="AT1" s="4" t="s">
        <v>189</v>
      </c>
      <c r="AU1" s="4" t="s">
        <v>190</v>
      </c>
      <c r="AV1" s="4" t="s">
        <v>191</v>
      </c>
      <c r="AW1" s="4" t="s">
        <v>192</v>
      </c>
      <c r="AX1" s="4" t="s">
        <v>193</v>
      </c>
      <c r="AY1" s="4" t="s">
        <v>194</v>
      </c>
      <c r="AZ1" s="4" t="s">
        <v>195</v>
      </c>
      <c r="BA1" s="4" t="s">
        <v>199</v>
      </c>
      <c r="BB1" s="4" t="s">
        <v>200</v>
      </c>
      <c r="BC1" s="4" t="s">
        <v>201</v>
      </c>
      <c r="BD1" s="4" t="s">
        <v>202</v>
      </c>
      <c r="BE1" s="4" t="s">
        <v>203</v>
      </c>
      <c r="BF1" s="4" t="s">
        <v>204</v>
      </c>
      <c r="BG1" s="4" t="s">
        <v>206</v>
      </c>
      <c r="BH1" s="4" t="s">
        <v>208</v>
      </c>
      <c r="BI1" s="4" t="s">
        <v>209</v>
      </c>
      <c r="BJ1" s="4" t="s">
        <v>210</v>
      </c>
      <c r="BK1" s="4" t="s">
        <v>211</v>
      </c>
      <c r="BL1" s="4" t="s">
        <v>212</v>
      </c>
      <c r="BM1" s="4" t="s">
        <v>213</v>
      </c>
      <c r="BN1" s="4" t="s">
        <v>214</v>
      </c>
      <c r="BO1" s="4" t="s">
        <v>215</v>
      </c>
      <c r="BP1" s="4" t="s">
        <v>216</v>
      </c>
      <c r="BQ1" s="4" t="s">
        <v>217</v>
      </c>
      <c r="BR1" s="4" t="s">
        <v>218</v>
      </c>
      <c r="BS1" s="4" t="s">
        <v>220</v>
      </c>
      <c r="BT1" s="4" t="s">
        <v>221</v>
      </c>
      <c r="BU1" s="4" t="s">
        <v>222</v>
      </c>
      <c r="BV1" s="4" t="s">
        <v>223</v>
      </c>
      <c r="BW1" s="4" t="s">
        <v>224</v>
      </c>
      <c r="BX1" s="4" t="s">
        <v>225</v>
      </c>
      <c r="BY1" s="4" t="s">
        <v>226</v>
      </c>
      <c r="BZ1" s="4" t="s">
        <v>227</v>
      </c>
      <c r="CA1" s="4" t="s">
        <v>228</v>
      </c>
      <c r="CB1" s="4" t="s">
        <v>229</v>
      </c>
      <c r="CC1" s="4" t="s">
        <v>230</v>
      </c>
      <c r="CD1" s="4" t="s">
        <v>231</v>
      </c>
      <c r="CE1" s="4" t="s">
        <v>232</v>
      </c>
      <c r="CF1" s="4" t="s">
        <v>233</v>
      </c>
      <c r="CG1" s="4" t="s">
        <v>235</v>
      </c>
      <c r="CH1" s="4" t="s">
        <v>236</v>
      </c>
      <c r="CI1" s="4" t="s">
        <v>237</v>
      </c>
      <c r="CJ1" s="4" t="s">
        <v>238</v>
      </c>
      <c r="CK1" s="4" t="s">
        <v>239</v>
      </c>
      <c r="CL1" s="4" t="s">
        <v>240</v>
      </c>
      <c r="CM1" s="4" t="s">
        <v>241</v>
      </c>
      <c r="CN1" s="4" t="s">
        <v>242</v>
      </c>
      <c r="CO1" s="4" t="s">
        <v>244</v>
      </c>
      <c r="CP1" s="4" t="s">
        <v>245</v>
      </c>
      <c r="CQ1" s="4" t="s">
        <v>246</v>
      </c>
      <c r="CR1" s="4" t="s">
        <v>247</v>
      </c>
      <c r="CS1" s="4" t="s">
        <v>248</v>
      </c>
      <c r="CT1" s="4" t="s">
        <v>249</v>
      </c>
      <c r="CU1" s="4" t="s">
        <v>250</v>
      </c>
      <c r="CV1" s="4" t="s">
        <v>251</v>
      </c>
      <c r="CW1" s="4" t="s">
        <v>252</v>
      </c>
      <c r="CX1" s="4" t="s">
        <v>253</v>
      </c>
      <c r="CY1" s="4" t="s">
        <v>254</v>
      </c>
      <c r="CZ1" s="4" t="s">
        <v>255</v>
      </c>
      <c r="DA1" s="4" t="s">
        <v>256</v>
      </c>
      <c r="DB1" s="4" t="s">
        <v>257</v>
      </c>
      <c r="DC1" s="4" t="s">
        <v>258</v>
      </c>
      <c r="DD1" s="4" t="s">
        <v>259</v>
      </c>
      <c r="DE1" s="4" t="s">
        <v>260</v>
      </c>
      <c r="DF1" s="4" t="s">
        <v>261</v>
      </c>
      <c r="DG1" s="4" t="s">
        <v>262</v>
      </c>
      <c r="DH1" s="4" t="s">
        <v>264</v>
      </c>
      <c r="DI1" s="4" t="s">
        <v>265</v>
      </c>
      <c r="DJ1" s="4" t="s">
        <v>266</v>
      </c>
    </row>
    <row r="2" spans="1:114" ht="16.05" x14ac:dyDescent="0.3">
      <c r="A2" s="1">
        <v>39113</v>
      </c>
      <c r="B2">
        <f>1/Pricebook!B3</f>
        <v>0.53463287387140979</v>
      </c>
      <c r="C2">
        <f>1/Pricebook!C3</f>
        <v>0.44501387906170919</v>
      </c>
      <c r="D2">
        <f>1/Pricebook!D3</f>
        <v>0.37109377370071561</v>
      </c>
      <c r="E2">
        <f>1/Pricebook!E3</f>
        <v>2.0408140079993021E-2</v>
      </c>
      <c r="F2">
        <f>1/Pricebook!F3</f>
        <v>0.23230619212433876</v>
      </c>
      <c r="G2">
        <f>1/Pricebook!G3</f>
        <v>0.25197638559962415</v>
      </c>
      <c r="H2">
        <f>1/Pricebook!H3</f>
        <v>0.20279176026626827</v>
      </c>
      <c r="I2">
        <f>1/Pricebook!I3</f>
        <v>0.29767727710400954</v>
      </c>
      <c r="J2">
        <f>1/Pricebook!J3</f>
        <v>0.21824392995986078</v>
      </c>
      <c r="K2">
        <f>1/Pricebook!K3</f>
        <v>0.29231737909851491</v>
      </c>
      <c r="L2">
        <f>1/Pricebook!L3</f>
        <v>0.48724181997554317</v>
      </c>
      <c r="M2">
        <f>1/Pricebook!M3</f>
        <v>0.19991641067048746</v>
      </c>
      <c r="N2">
        <f>1/Pricebook!N3</f>
        <v>0.21507524492505964</v>
      </c>
      <c r="O2">
        <f>1/Pricebook!O3</f>
        <v>1.2130621233896246</v>
      </c>
      <c r="P2">
        <f>1/Pricebook!P3</f>
        <v>0.17524278819323164</v>
      </c>
      <c r="Q2">
        <f>1/Pricebook!Q3</f>
        <v>0.64105542709075469</v>
      </c>
      <c r="R2">
        <f>1/Pricebook!R3</f>
        <v>0.44286890073542928</v>
      </c>
      <c r="S2">
        <f>1/Pricebook!S3</f>
        <v>2.6153624273257525E-2</v>
      </c>
      <c r="T2">
        <f>1/Pricebook!T3</f>
        <v>0.30491510423926393</v>
      </c>
      <c r="U2">
        <f>1/Pricebook!U3</f>
        <v>0.28963743805328607</v>
      </c>
      <c r="V2">
        <f>1/Pricebook!V3</f>
        <v>0.59675291842134104</v>
      </c>
      <c r="W2">
        <f>1/Pricebook!W3</f>
        <v>0.53548465851366611</v>
      </c>
      <c r="X2">
        <f>1/Pricebook!X3</f>
        <v>0.2568859339384395</v>
      </c>
      <c r="Y2">
        <f>1/Pricebook!Y3</f>
        <v>0.48231314133724024</v>
      </c>
      <c r="Z2">
        <f>1/Pricebook!Z3</f>
        <v>0.61969917037172462</v>
      </c>
      <c r="AA2">
        <f>1/Pricebook!AA3</f>
        <v>0.2418669686153252</v>
      </c>
      <c r="AB2">
        <f>1/Pricebook!AB3</f>
        <v>9.2933910570113826E-2</v>
      </c>
      <c r="AC2">
        <f>1/Pricebook!AC3</f>
        <v>9.205497378250227E-2</v>
      </c>
      <c r="AD2">
        <f>1/Pricebook!AD3</f>
        <v>0.39148110219052085</v>
      </c>
      <c r="AE2">
        <f>1/Pricebook!AE3</f>
        <v>0.17644159031939807</v>
      </c>
      <c r="AF2">
        <f>1/Pricebook!AF3</f>
        <v>0.5473278298841352</v>
      </c>
      <c r="AG2">
        <f>1/Pricebook!AG3</f>
        <v>0.20485162488545464</v>
      </c>
      <c r="AH2">
        <f>1/Pricebook!AH3</f>
        <v>0.74116562189415935</v>
      </c>
      <c r="AI2">
        <f>1/Pricebook!AI3</f>
        <v>0.10084672155903378</v>
      </c>
      <c r="AJ2">
        <f>1/Pricebook!AJ3</f>
        <v>9.9923897050698735E-2</v>
      </c>
      <c r="AK2">
        <f>1/Pricebook!AK3</f>
        <v>0.27486616485382614</v>
      </c>
      <c r="AL2">
        <f>1/Pricebook!AL3</f>
        <v>0.10749606924000001</v>
      </c>
      <c r="AM2">
        <f>1/Pricebook!AM3</f>
        <v>0.10993755588272319</v>
      </c>
      <c r="AN2">
        <f>1/Pricebook!AN3</f>
        <v>0.46869255059647635</v>
      </c>
      <c r="AO2">
        <f>1/Pricebook!AO3</f>
        <v>6.8768610447608666E-2</v>
      </c>
      <c r="AP2">
        <f>1/Pricebook!AP3</f>
        <v>0.26196643643211115</v>
      </c>
      <c r="AQ2">
        <f>1/Pricebook!AQ3</f>
        <v>0.15472644543929009</v>
      </c>
      <c r="AR2">
        <f>1/Pricebook!AR3</f>
        <v>0.4398805751686965</v>
      </c>
      <c r="AS2">
        <f>1/Pricebook!AS3</f>
        <v>0.49815015700230886</v>
      </c>
      <c r="AT2">
        <f>1/Pricebook!AT3</f>
        <v>0.31764058212084911</v>
      </c>
      <c r="AU2">
        <f>1/Pricebook!AU3</f>
        <v>0.30733100076254322</v>
      </c>
      <c r="AV2">
        <f>1/Pricebook!AV3</f>
        <v>0.20125226415916478</v>
      </c>
      <c r="AW2">
        <f>1/Pricebook!AW3</f>
        <v>0.29852888912974063</v>
      </c>
      <c r="AX2">
        <f>1/Pricebook!AX3</f>
        <v>0.22802937189879358</v>
      </c>
      <c r="AY2">
        <f>1/Pricebook!AY3</f>
        <v>0.38735807315438647</v>
      </c>
      <c r="AZ2">
        <f>1/Pricebook!AZ3</f>
        <v>0.43860303064536132</v>
      </c>
      <c r="BA2">
        <f>1/Pricebook!BA3</f>
        <v>0.28618897657632003</v>
      </c>
      <c r="BB2">
        <f>1/Pricebook!BB3</f>
        <v>0.25559552169818678</v>
      </c>
      <c r="BC2">
        <f>1/Pricebook!BC3</f>
        <v>0.28954628234801005</v>
      </c>
      <c r="BD2">
        <f>1/Pricebook!BD3</f>
        <v>0.45071163926656826</v>
      </c>
      <c r="BE2">
        <f>1/Pricebook!BE3</f>
        <v>0.29433287234477368</v>
      </c>
      <c r="BF2">
        <f>1/Pricebook!BF3</f>
        <v>15.915973591007003</v>
      </c>
      <c r="BG2">
        <f>1/Pricebook!BG3</f>
        <v>0.24426920190297149</v>
      </c>
      <c r="BH2">
        <f>1/Pricebook!BH3</f>
        <v>0.51314878962727772</v>
      </c>
      <c r="BI2">
        <f>1/Pricebook!BI3</f>
        <v>0.52617858536125417</v>
      </c>
      <c r="BJ2">
        <f>1/Pricebook!BJ3</f>
        <v>0.46206780435359568</v>
      </c>
      <c r="BK2">
        <f>1/Pricebook!BK3</f>
        <v>4.3616668184400957E-2</v>
      </c>
      <c r="BL2">
        <f>1/Pricebook!BL3</f>
        <v>0.23775327472979813</v>
      </c>
      <c r="BM2">
        <f>1/Pricebook!BM3</f>
        <v>0.74083283888421059</v>
      </c>
      <c r="BN2">
        <f>1/Pricebook!BN3</f>
        <v>1.4012764117535104</v>
      </c>
      <c r="BO2">
        <f>1/Pricebook!BO3</f>
        <v>0.22154507118909988</v>
      </c>
      <c r="BP2">
        <f>1/Pricebook!BP3</f>
        <v>0.4755691953112598</v>
      </c>
      <c r="BQ2">
        <f>1/Pricebook!BQ3</f>
        <v>0.8704816794269199</v>
      </c>
      <c r="BR2">
        <f>1/Pricebook!BR3</f>
        <v>0.39052018346747563</v>
      </c>
      <c r="BS2">
        <f>1/Pricebook!BS3</f>
        <v>0.80339029289635355</v>
      </c>
      <c r="BT2">
        <f>1/Pricebook!BT3</f>
        <v>0.18738608454427458</v>
      </c>
      <c r="BU2">
        <f>1/Pricebook!BU3</f>
        <v>0.37927970183957882</v>
      </c>
      <c r="BV2">
        <f>1/Pricebook!BV3</f>
        <v>0.3780130652648187</v>
      </c>
      <c r="BW2">
        <f>1/Pricebook!BW3</f>
        <v>0.45444248882541938</v>
      </c>
      <c r="BX2">
        <f>1/Pricebook!BX3</f>
        <v>0.39636052067015121</v>
      </c>
      <c r="BY2">
        <f>1/Pricebook!BY3</f>
        <v>0.42882476004524134</v>
      </c>
      <c r="BZ2">
        <f>1/Pricebook!BZ3</f>
        <v>0.19917168824849951</v>
      </c>
      <c r="CA2">
        <f>1/Pricebook!CA3</f>
        <v>0.62178167592165268</v>
      </c>
      <c r="CB2">
        <f>1/Pricebook!CB3</f>
        <v>0.63153729316289231</v>
      </c>
      <c r="CC2">
        <f>1/Pricebook!CC3</f>
        <v>7.1558006762578411E-2</v>
      </c>
      <c r="CD2">
        <f>1/Pricebook!CD3</f>
        <v>0.84483971370619237</v>
      </c>
      <c r="CE2">
        <f>1/Pricebook!CE3</f>
        <v>0.17483854214870745</v>
      </c>
      <c r="CF2">
        <f>1/Pricebook!CF3</f>
        <v>2.030548340848088</v>
      </c>
      <c r="CG2">
        <f>1/Pricebook!CG3</f>
        <v>7.1260438633454021E-2</v>
      </c>
      <c r="CH2">
        <f>1/Pricebook!CH3</f>
        <v>0.34352541096592459</v>
      </c>
      <c r="CI2">
        <f>1/Pricebook!CI3</f>
        <v>0.21963753314984072</v>
      </c>
      <c r="CJ2">
        <f>1/Pricebook!CJ3</f>
        <v>0.77991703161506309</v>
      </c>
      <c r="CK2">
        <f>1/Pricebook!CK3</f>
        <v>0.17351884240641191</v>
      </c>
      <c r="CL2">
        <f>1/Pricebook!CL3</f>
        <v>0.19380694293876097</v>
      </c>
      <c r="CM2">
        <f>1/Pricebook!CM3</f>
        <v>0.27544813849653821</v>
      </c>
      <c r="CN2">
        <f>1/Pricebook!CN3</f>
        <v>8.5570216116706871E-2</v>
      </c>
      <c r="CO2">
        <f>1/Pricebook!CO3</f>
        <v>1.1391347096976308</v>
      </c>
      <c r="CP2">
        <f>1/Pricebook!CP3</f>
        <v>7.1838139318215616E-2</v>
      </c>
      <c r="CQ2">
        <f>1/Pricebook!CQ3</f>
        <v>0.49489994722500102</v>
      </c>
      <c r="CR2">
        <f>1/Pricebook!CR3</f>
        <v>4.276501168399862E-2</v>
      </c>
      <c r="CS2">
        <f>1/Pricebook!CS3</f>
        <v>0.280362943500859</v>
      </c>
      <c r="CT2">
        <f>1/Pricebook!CT3</f>
        <v>0.63056401052038291</v>
      </c>
      <c r="CU2">
        <f>1/Pricebook!CU3</f>
        <v>4.761685771976109E-2</v>
      </c>
      <c r="CV2">
        <f>1/Pricebook!CV3</f>
        <v>0.62300707629192953</v>
      </c>
      <c r="CW2">
        <f>1/Pricebook!CW3</f>
        <v>0.22293333333404672</v>
      </c>
      <c r="CX2">
        <f>1/Pricebook!CX3</f>
        <v>1.9536069533091258</v>
      </c>
      <c r="CY2">
        <f>1/Pricebook!CY3</f>
        <v>0.40642328841121961</v>
      </c>
      <c r="CZ2">
        <f>1/Pricebook!CZ3</f>
        <v>0.52883490036659786</v>
      </c>
      <c r="DA2">
        <f>1/Pricebook!DA3</f>
        <v>0.37473483734804142</v>
      </c>
      <c r="DB2">
        <f>1/Pricebook!DB3</f>
        <v>0.72763589855213573</v>
      </c>
      <c r="DC2">
        <f>1/Pricebook!DC3</f>
        <v>5.0590759445721535E-2</v>
      </c>
      <c r="DD2">
        <f>1/Pricebook!DD3</f>
        <v>0.21468531468651572</v>
      </c>
      <c r="DE2">
        <f>1/Pricebook!DE3</f>
        <v>1.0629564294382794</v>
      </c>
      <c r="DF2">
        <f>1/Pricebook!DF3</f>
        <v>4.733727692313297E-3</v>
      </c>
      <c r="DG2">
        <f>1/Pricebook!DG3</f>
        <v>0.2509718643888037</v>
      </c>
      <c r="DH2">
        <f>1/Pricebook!DH3</f>
        <v>0.32119304633769563</v>
      </c>
      <c r="DI2">
        <f>1/Pricebook!DI3</f>
        <v>0.71388622610318064</v>
      </c>
      <c r="DJ2">
        <f>1/Pricebook!DJ3</f>
        <v>0.29919555217088928</v>
      </c>
    </row>
    <row r="3" spans="1:114" ht="16.05" x14ac:dyDescent="0.3">
      <c r="A3" s="1">
        <v>39141</v>
      </c>
      <c r="B3">
        <f>1/Pricebook!B4</f>
        <v>0.52983796290371188</v>
      </c>
      <c r="C3">
        <f>1/Pricebook!C4</f>
        <v>0.46031569443685749</v>
      </c>
      <c r="D3">
        <f>1/Pricebook!D4</f>
        <v>0.3823381839796216</v>
      </c>
      <c r="E3">
        <f>1/Pricebook!E4</f>
        <v>7.0037929870170282E-2</v>
      </c>
      <c r="F3">
        <f>1/Pricebook!F4</f>
        <v>0.25313033277977909</v>
      </c>
      <c r="G3">
        <f>1/Pricebook!G4</f>
        <v>0.25668907537481411</v>
      </c>
      <c r="H3">
        <f>1/Pricebook!H4</f>
        <v>0.21083911065738833</v>
      </c>
      <c r="I3">
        <f>1/Pricebook!I4</f>
        <v>0.28217777894174234</v>
      </c>
      <c r="J3">
        <f>1/Pricebook!J4</f>
        <v>0.2187374878875866</v>
      </c>
      <c r="K3">
        <f>1/Pricebook!K4</f>
        <v>0.26750726888205856</v>
      </c>
      <c r="L3">
        <f>1/Pricebook!L4</f>
        <v>0.47432918047827066</v>
      </c>
      <c r="M3">
        <f>1/Pricebook!M4</f>
        <v>0.19129128186304378</v>
      </c>
      <c r="N3">
        <f>1/Pricebook!N4</f>
        <v>0.23897249434404499</v>
      </c>
      <c r="O3">
        <f>1/Pricebook!O4</f>
        <v>1.1216894225631915</v>
      </c>
      <c r="P3">
        <f>1/Pricebook!P4</f>
        <v>0.1763414591003328</v>
      </c>
      <c r="Q3">
        <f>1/Pricebook!Q4</f>
        <v>0.62404359118218145</v>
      </c>
      <c r="R3">
        <f>1/Pricebook!R4</f>
        <v>0.46493602575132609</v>
      </c>
      <c r="S3">
        <f>1/Pricebook!S4</f>
        <v>3.3954751247981814E-2</v>
      </c>
      <c r="T3">
        <f>1/Pricebook!T4</f>
        <v>0.28293191227121145</v>
      </c>
      <c r="U3">
        <f>1/Pricebook!U4</f>
        <v>0.31821635061518433</v>
      </c>
      <c r="V3">
        <f>1/Pricebook!V4</f>
        <v>0.59106584587007638</v>
      </c>
      <c r="W3">
        <f>1/Pricebook!W4</f>
        <v>0.63485294589184083</v>
      </c>
      <c r="X3">
        <f>1/Pricebook!X4</f>
        <v>0.26419341131068619</v>
      </c>
      <c r="Y3">
        <f>1/Pricebook!Y4</f>
        <v>0.37124917905204979</v>
      </c>
      <c r="Z3">
        <f>1/Pricebook!Z4</f>
        <v>0.60224895454233862</v>
      </c>
      <c r="AA3">
        <f>1/Pricebook!AA4</f>
        <v>0.20969348038728911</v>
      </c>
      <c r="AB3">
        <f>1/Pricebook!AB4</f>
        <v>9.7844202798971214E-2</v>
      </c>
      <c r="AC3">
        <f>1/Pricebook!AC4</f>
        <v>8.9215467126161158E-2</v>
      </c>
      <c r="AD3">
        <f>1/Pricebook!AD4</f>
        <v>0.45611140275076922</v>
      </c>
      <c r="AE3">
        <f>1/Pricebook!AE4</f>
        <v>0.73311885804292443</v>
      </c>
      <c r="AF3">
        <f>1/Pricebook!AF4</f>
        <v>0.47715759533717667</v>
      </c>
      <c r="AG3">
        <f>1/Pricebook!AG4</f>
        <v>0.186786634153051</v>
      </c>
      <c r="AH3">
        <f>1/Pricebook!AH4</f>
        <v>0.71654217930984232</v>
      </c>
      <c r="AI3">
        <f>1/Pricebook!AI4</f>
        <v>7.6976087998228762E-2</v>
      </c>
      <c r="AJ3">
        <f>1/Pricebook!AJ4</f>
        <v>0.14049031340510135</v>
      </c>
      <c r="AK3">
        <f>1/Pricebook!AK4</f>
        <v>0.22120181838149625</v>
      </c>
      <c r="AL3">
        <f>1/Pricebook!AL4</f>
        <v>0.12367092683034477</v>
      </c>
      <c r="AM3">
        <f>1/Pricebook!AM4</f>
        <v>0.10578896886893913</v>
      </c>
      <c r="AN3">
        <f>1/Pricebook!AN4</f>
        <v>0.46869255059647635</v>
      </c>
      <c r="AO3">
        <f>1/Pricebook!AO4</f>
        <v>4.1476068177203354E-2</v>
      </c>
      <c r="AP3">
        <f>1/Pricebook!AP4</f>
        <v>0.26196643643211115</v>
      </c>
      <c r="AQ3">
        <f>1/Pricebook!AQ4</f>
        <v>0.15281862576345825</v>
      </c>
      <c r="AR3">
        <f>1/Pricebook!AR4</f>
        <v>0.48981296473818392</v>
      </c>
      <c r="AS3">
        <f>1/Pricebook!AS4</f>
        <v>0.45344437350493638</v>
      </c>
      <c r="AT3">
        <f>1/Pricebook!AT4</f>
        <v>0.23248994417870406</v>
      </c>
      <c r="AU3">
        <f>1/Pricebook!AU4</f>
        <v>0.30453708256358258</v>
      </c>
      <c r="AV3">
        <f>1/Pricebook!AV4</f>
        <v>0.25408098352203845</v>
      </c>
      <c r="AW3">
        <f>1/Pricebook!AW4</f>
        <v>0.31511382744608313</v>
      </c>
      <c r="AX3">
        <f>1/Pricebook!AX4</f>
        <v>0.33060299155367179</v>
      </c>
      <c r="AY3">
        <f>1/Pricebook!AY4</f>
        <v>0.46401751279305797</v>
      </c>
      <c r="AZ3">
        <f>1/Pricebook!AZ4</f>
        <v>0.48526292738667354</v>
      </c>
      <c r="BA3">
        <f>1/Pricebook!BA4</f>
        <v>0.26831714481193292</v>
      </c>
      <c r="BB3">
        <f>1/Pricebook!BB4</f>
        <v>0.26467759604028257</v>
      </c>
      <c r="BC3">
        <f>1/Pricebook!BC4</f>
        <v>0.31022815963291778</v>
      </c>
      <c r="BD3">
        <f>1/Pricebook!BD4</f>
        <v>0.45071163926656826</v>
      </c>
      <c r="BE3">
        <f>1/Pricebook!BE4</f>
        <v>0.32156190458020084</v>
      </c>
      <c r="BF3">
        <f>1/Pricebook!BF4</f>
        <v>15.485812309136398</v>
      </c>
      <c r="BG3">
        <f>1/Pricebook!BG4</f>
        <v>0.22511740884211076</v>
      </c>
      <c r="BH3">
        <f>1/Pricebook!BH4</f>
        <v>0.53267404281259056</v>
      </c>
      <c r="BI3">
        <f>1/Pricebook!BI4</f>
        <v>0.49680922955772094</v>
      </c>
      <c r="BJ3">
        <f>1/Pricebook!BJ4</f>
        <v>0.4924670021401788</v>
      </c>
      <c r="BK3">
        <f>1/Pricebook!BK4</f>
        <v>4.2467081580772406E-2</v>
      </c>
      <c r="BL3">
        <f>1/Pricebook!BL4</f>
        <v>0.20385285961341254</v>
      </c>
      <c r="BM3">
        <f>1/Pricebook!BM4</f>
        <v>0.79471159108137968</v>
      </c>
      <c r="BN3">
        <f>1/Pricebook!BN4</f>
        <v>1.5456771899960884</v>
      </c>
      <c r="BO3">
        <f>1/Pricebook!BO4</f>
        <v>0.26374413235406385</v>
      </c>
      <c r="BP3">
        <f>1/Pricebook!BP4</f>
        <v>0.39630766285361901</v>
      </c>
      <c r="BQ3">
        <f>1/Pricebook!BQ4</f>
        <v>0.8827075458268383</v>
      </c>
      <c r="BR3">
        <f>1/Pricebook!BR4</f>
        <v>0.43077945463696676</v>
      </c>
      <c r="BS3">
        <f>1/Pricebook!BS4</f>
        <v>0.75518687550458519</v>
      </c>
      <c r="BT3">
        <f>1/Pricebook!BT4</f>
        <v>0.18053763435187839</v>
      </c>
      <c r="BU3">
        <f>1/Pricebook!BU4</f>
        <v>0.31234798970146072</v>
      </c>
      <c r="BV3">
        <f>1/Pricebook!BV4</f>
        <v>0.39104044641102287</v>
      </c>
      <c r="BW3">
        <f>1/Pricebook!BW4</f>
        <v>0.4197116475633616</v>
      </c>
      <c r="BX3">
        <f>1/Pricebook!BX4</f>
        <v>0.41900969327512899</v>
      </c>
      <c r="BY3">
        <f>1/Pricebook!BY4</f>
        <v>0.47318594216786625</v>
      </c>
      <c r="BZ3">
        <f>1/Pricebook!BZ4</f>
        <v>0.16182699670593478</v>
      </c>
      <c r="CA3">
        <f>1/Pricebook!CA4</f>
        <v>0.65287075975832964</v>
      </c>
      <c r="CB3">
        <f>1/Pricebook!CB4</f>
        <v>0.45462331209400197</v>
      </c>
      <c r="CC3">
        <f>1/Pricebook!CC4</f>
        <v>7.372643121040888E-2</v>
      </c>
      <c r="CD3">
        <f>1/Pricebook!CD4</f>
        <v>0.73325710998577132</v>
      </c>
      <c r="CE3">
        <f>1/Pricebook!CE4</f>
        <v>0.12293334995133245</v>
      </c>
      <c r="CF3">
        <f>1/Pricebook!CF4</f>
        <v>2.030548340848088</v>
      </c>
      <c r="CG3">
        <f>1/Pricebook!CG4</f>
        <v>7.4110856181327137E-2</v>
      </c>
      <c r="CH3">
        <f>1/Pricebook!CH4</f>
        <v>0.35083446232974286</v>
      </c>
      <c r="CI3">
        <f>1/Pricebook!CI4</f>
        <v>0.24173942329515705</v>
      </c>
      <c r="CJ3">
        <f>1/Pricebook!CJ4</f>
        <v>0.76441672553885787</v>
      </c>
      <c r="CK3">
        <f>1/Pricebook!CK4</f>
        <v>0.17453427111034703</v>
      </c>
      <c r="CL3">
        <f>1/Pricebook!CL4</f>
        <v>0.26428219493977395</v>
      </c>
      <c r="CM3">
        <f>1/Pricebook!CM4</f>
        <v>0.30414065290580783</v>
      </c>
      <c r="CN3">
        <f>1/Pricebook!CN4</f>
        <v>8.081631522325522E-2</v>
      </c>
      <c r="CO3">
        <f>1/Pricebook!CO4</f>
        <v>1.2918022476100894</v>
      </c>
      <c r="CP3">
        <f>1/Pricebook!CP4</f>
        <v>7.7411788057175537E-2</v>
      </c>
      <c r="CQ3">
        <f>1/Pricebook!CQ4</f>
        <v>0.33270584687394944</v>
      </c>
      <c r="CR3">
        <f>1/Pricebook!CR4</f>
        <v>4.751667964843579E-2</v>
      </c>
      <c r="CS3">
        <f>1/Pricebook!CS4</f>
        <v>0.42492508624907377</v>
      </c>
      <c r="CT3">
        <f>1/Pricebook!CT4</f>
        <v>0.64594362056287824</v>
      </c>
      <c r="CU3">
        <f>1/Pricebook!CU4</f>
        <v>5.2269762976776983E-2</v>
      </c>
      <c r="CV3">
        <f>1/Pricebook!CV4</f>
        <v>0.63033657123782794</v>
      </c>
      <c r="CW3">
        <f>1/Pricebook!CW4</f>
        <v>0.22767659574864921</v>
      </c>
      <c r="CX3">
        <f>1/Pricebook!CX4</f>
        <v>2.3088082150868741</v>
      </c>
      <c r="CY3">
        <f>1/Pricebook!CY4</f>
        <v>0.40642328841121961</v>
      </c>
      <c r="CZ3">
        <f>1/Pricebook!CZ4</f>
        <v>0.57920012882708272</v>
      </c>
      <c r="DA3">
        <f>1/Pricebook!DA4</f>
        <v>0.39866874968324273</v>
      </c>
      <c r="DB3">
        <f>1/Pricebook!DB4</f>
        <v>0.49036332309244185</v>
      </c>
      <c r="DC3">
        <f>1/Pricebook!DC4</f>
        <v>5.2536557883488176E-2</v>
      </c>
      <c r="DD3">
        <f>1/Pricebook!DD4</f>
        <v>0.19247648904353887</v>
      </c>
      <c r="DE3">
        <f>1/Pricebook!DE4</f>
        <v>0.85521913942804406</v>
      </c>
      <c r="DF3">
        <f>1/Pricebook!DF4</f>
        <v>0.80401337749618018</v>
      </c>
      <c r="DG3">
        <f>1/Pricebook!DG4</f>
        <v>0.29219563940218773</v>
      </c>
      <c r="DH3">
        <f>1/Pricebook!DH4</f>
        <v>0.35331235100550962</v>
      </c>
      <c r="DI3">
        <f>1/Pricebook!DI4</f>
        <v>0.55456764228762856</v>
      </c>
      <c r="DJ3">
        <f>1/Pricebook!DJ4</f>
        <v>0.27467132663565302</v>
      </c>
    </row>
    <row r="4" spans="1:114" ht="16.05" x14ac:dyDescent="0.3">
      <c r="A4" s="1">
        <v>39171</v>
      </c>
      <c r="B4">
        <f>1/Pricebook!B5</f>
        <v>0.57511106376643473</v>
      </c>
      <c r="C4">
        <f>1/Pricebook!C5</f>
        <v>0.49440909318074344</v>
      </c>
      <c r="D4">
        <f>1/Pricebook!D5</f>
        <v>0.73782630443018349</v>
      </c>
      <c r="E4">
        <f>1/Pricebook!E5</f>
        <v>6.4703616016682688E-2</v>
      </c>
      <c r="F4">
        <f>1/Pricebook!F5</f>
        <v>0.25697655379689877</v>
      </c>
      <c r="G4">
        <f>1/Pricebook!G5</f>
        <v>0.2922249763646978</v>
      </c>
      <c r="H4">
        <f>1/Pricebook!H5</f>
        <v>0.20210291939714373</v>
      </c>
      <c r="I4">
        <f>1/Pricebook!I5</f>
        <v>0.29573340154578021</v>
      </c>
      <c r="J4">
        <f>1/Pricebook!J5</f>
        <v>0.2405385664275238</v>
      </c>
      <c r="K4">
        <f>1/Pricebook!K5</f>
        <v>0.34413616325447915</v>
      </c>
      <c r="L4">
        <f>1/Pricebook!L5</f>
        <v>0.44221228771091692</v>
      </c>
      <c r="M4">
        <f>1/Pricebook!M5</f>
        <v>0.1982318338900331</v>
      </c>
      <c r="N4">
        <f>1/Pricebook!N5</f>
        <v>0.33918649375662813</v>
      </c>
      <c r="O4">
        <f>1/Pricebook!O5</f>
        <v>1.0450525880651578</v>
      </c>
      <c r="P4">
        <f>1/Pricebook!P5</f>
        <v>0.16309820965005981</v>
      </c>
      <c r="Q4">
        <f>1/Pricebook!Q5</f>
        <v>0.77474436383895617</v>
      </c>
      <c r="R4">
        <f>1/Pricebook!R5</f>
        <v>0.50292029672567073</v>
      </c>
      <c r="S4">
        <f>1/Pricebook!S5</f>
        <v>2.8386313687440923E-2</v>
      </c>
      <c r="T4">
        <f>1/Pricebook!T5</f>
        <v>0.2762445616054291</v>
      </c>
      <c r="U4">
        <f>1/Pricebook!U5</f>
        <v>0.35557482259066253</v>
      </c>
      <c r="V4">
        <f>1/Pricebook!V5</f>
        <v>0.51018824601421708</v>
      </c>
      <c r="W4">
        <f>1/Pricebook!W5</f>
        <v>0.82516914011721543</v>
      </c>
      <c r="X4">
        <f>1/Pricebook!X5</f>
        <v>0.24969620760840566</v>
      </c>
      <c r="Y4">
        <f>1/Pricebook!Y5</f>
        <v>0.54045663537824484</v>
      </c>
      <c r="Z4">
        <f>1/Pricebook!Z5</f>
        <v>0.59757870645500588</v>
      </c>
      <c r="AA4">
        <f>1/Pricebook!AA5</f>
        <v>0.22167596495959863</v>
      </c>
      <c r="AB4">
        <f>1/Pricebook!AB5</f>
        <v>0.10535032506420118</v>
      </c>
      <c r="AC4">
        <f>1/Pricebook!AC5</f>
        <v>8.4972095754310348E-2</v>
      </c>
      <c r="AD4">
        <f>1/Pricebook!AD5</f>
        <v>0.13661658182827485</v>
      </c>
      <c r="AE4">
        <f>1/Pricebook!AE5</f>
        <v>0.75968113557282013</v>
      </c>
      <c r="AF4">
        <f>1/Pricebook!AF5</f>
        <v>0.58624883614656675</v>
      </c>
      <c r="AG4">
        <f>1/Pricebook!AG5</f>
        <v>0.17074984860558584</v>
      </c>
      <c r="AH4">
        <f>1/Pricebook!AH5</f>
        <v>0.71654217930984232</v>
      </c>
      <c r="AI4">
        <f>1/Pricebook!AI5</f>
        <v>0.10381264727492155</v>
      </c>
      <c r="AJ4">
        <f>1/Pricebook!AJ5</f>
        <v>0.11596402005269735</v>
      </c>
      <c r="AK4">
        <f>1/Pricebook!AK5</f>
        <v>0.21605759005037722</v>
      </c>
      <c r="AL4">
        <f>1/Pricebook!AL5</f>
        <v>0.11412821477849455</v>
      </c>
      <c r="AM4">
        <f>1/Pricebook!AM5</f>
        <v>0.11213630699372056</v>
      </c>
      <c r="AN4">
        <f>1/Pricebook!AN5</f>
        <v>0.34800208135312027</v>
      </c>
      <c r="AO4">
        <f>1/Pricebook!AO5</f>
        <v>4.3659019132659301E-2</v>
      </c>
      <c r="AP4">
        <f>1/Pricebook!AP5</f>
        <v>0.26196643643211115</v>
      </c>
      <c r="AQ4">
        <f>1/Pricebook!AQ5</f>
        <v>0.15439830043501607</v>
      </c>
      <c r="AR4">
        <f>1/Pricebook!AR5</f>
        <v>0.49669789206475956</v>
      </c>
      <c r="AS4">
        <f>1/Pricebook!AS5</f>
        <v>0.63896597598061211</v>
      </c>
      <c r="AT4">
        <f>1/Pricebook!AT5</f>
        <v>0.27083039107146084</v>
      </c>
      <c r="AU4">
        <f>1/Pricebook!AU5</f>
        <v>0.38504688592714936</v>
      </c>
      <c r="AV4">
        <f>1/Pricebook!AV5</f>
        <v>0.34947174637129946</v>
      </c>
      <c r="AW4">
        <f>1/Pricebook!AW5</f>
        <v>0.28757658997125163</v>
      </c>
      <c r="AX4">
        <f>1/Pricebook!AX5</f>
        <v>0.33060299155367179</v>
      </c>
      <c r="AY4">
        <f>1/Pricebook!AY5</f>
        <v>0.28131061716342465</v>
      </c>
      <c r="AZ4">
        <f>1/Pricebook!AZ5</f>
        <v>0.47515328309493954</v>
      </c>
      <c r="BA4">
        <f>1/Pricebook!BA5</f>
        <v>0.26468999650013125</v>
      </c>
      <c r="BB4">
        <f>1/Pricebook!BB5</f>
        <v>0.36724807619298777</v>
      </c>
      <c r="BC4">
        <f>1/Pricebook!BC5</f>
        <v>0.39483583955507523</v>
      </c>
      <c r="BD4">
        <f>1/Pricebook!BD5</f>
        <v>0.46565879625815371</v>
      </c>
      <c r="BE4">
        <f>1/Pricebook!BE5</f>
        <v>0.33179341968616743</v>
      </c>
      <c r="BF4">
        <f>1/Pricebook!BF5</f>
        <v>15.078290858843465</v>
      </c>
      <c r="BG4">
        <f>1/Pricebook!BG5</f>
        <v>0.23398626879519535</v>
      </c>
      <c r="BH4">
        <f>1/Pricebook!BH5</f>
        <v>0.43789440111446015</v>
      </c>
      <c r="BI4">
        <f>1/Pricebook!BI5</f>
        <v>0.37699484134207917</v>
      </c>
      <c r="BJ4">
        <f>1/Pricebook!BJ5</f>
        <v>0.50140919751297108</v>
      </c>
      <c r="BK4">
        <f>1/Pricebook!BK5</f>
        <v>4.6113245151936551E-2</v>
      </c>
      <c r="BL4">
        <f>1/Pricebook!BL5</f>
        <v>0.41931563975809438</v>
      </c>
      <c r="BM4">
        <f>1/Pricebook!BM5</f>
        <v>0.81486207180508674</v>
      </c>
      <c r="BN4">
        <f>1/Pricebook!BN5</f>
        <v>1.3124437661320911</v>
      </c>
      <c r="BO4">
        <f>1/Pricebook!BO5</f>
        <v>0.40815555882938942</v>
      </c>
      <c r="BP4">
        <f>1/Pricebook!BP5</f>
        <v>0.46393429833727251</v>
      </c>
      <c r="BQ4">
        <f>1/Pricebook!BQ5</f>
        <v>0.99130563497180368</v>
      </c>
      <c r="BR4">
        <f>1/Pricebook!BR5</f>
        <v>0.33374071426994767</v>
      </c>
      <c r="BS4">
        <f>1/Pricebook!BS5</f>
        <v>0.82081950831481587</v>
      </c>
      <c r="BT4">
        <f>1/Pricebook!BT5</f>
        <v>0.2090157791709466</v>
      </c>
      <c r="BU4">
        <f>1/Pricebook!BU5</f>
        <v>0.30342376144864652</v>
      </c>
      <c r="BV4">
        <f>1/Pricebook!BV5</f>
        <v>0.36463578603922348</v>
      </c>
      <c r="BW4">
        <f>1/Pricebook!BW5</f>
        <v>0.3769541725077899</v>
      </c>
      <c r="BX4">
        <f>1/Pricebook!BX5</f>
        <v>0.51457330757246933</v>
      </c>
      <c r="BY4">
        <f>1/Pricebook!BY5</f>
        <v>0.57176634680871763</v>
      </c>
      <c r="BZ4">
        <f>1/Pricebook!BZ5</f>
        <v>0.22576957759272195</v>
      </c>
      <c r="CA4">
        <f>1/Pricebook!CA5</f>
        <v>0.6300302517026739</v>
      </c>
      <c r="CB4">
        <f>1/Pricebook!CB5</f>
        <v>0.37885276004962914</v>
      </c>
      <c r="CC4">
        <f>1/Pricebook!CC5</f>
        <v>9.7318889204627695E-2</v>
      </c>
      <c r="CD4">
        <f>1/Pricebook!CD5</f>
        <v>0.71967827490883618</v>
      </c>
      <c r="CE4">
        <f>1/Pricebook!CE5</f>
        <v>0.1385164506467505</v>
      </c>
      <c r="CF4">
        <f>1/Pricebook!CF5</f>
        <v>1.7587835996545895</v>
      </c>
      <c r="CG4">
        <f>1/Pricebook!CG5</f>
        <v>6.3438353335696931E-2</v>
      </c>
      <c r="CH4">
        <f>1/Pricebook!CH5</f>
        <v>0.23311489863563586</v>
      </c>
      <c r="CI4">
        <f>1/Pricebook!CI5</f>
        <v>0.22878909700177119</v>
      </c>
      <c r="CJ4">
        <f>1/Pricebook!CJ5</f>
        <v>0.75408323421581613</v>
      </c>
      <c r="CK4">
        <f>1/Pricebook!CK5</f>
        <v>0.1482418681945438</v>
      </c>
      <c r="CL4">
        <f>1/Pricebook!CL5</f>
        <v>0.29071041437997064</v>
      </c>
      <c r="CM4">
        <f>1/Pricebook!CM5</f>
        <v>0.22119320210108318</v>
      </c>
      <c r="CN4">
        <f>1/Pricebook!CN5</f>
        <v>5.4279614700549525E-2</v>
      </c>
      <c r="CO4">
        <f>1/Pricebook!CO5</f>
        <v>1.2768074045759026</v>
      </c>
      <c r="CP4">
        <f>1/Pricebook!CP5</f>
        <v>7.7890799398735153E-2</v>
      </c>
      <c r="CQ4">
        <f>1/Pricebook!CQ5</f>
        <v>0.64422928891489362</v>
      </c>
      <c r="CR4">
        <f>1/Pricebook!CR5</f>
        <v>0.139168384950766</v>
      </c>
      <c r="CS4">
        <f>1/Pricebook!CS5</f>
        <v>9.6700990240584372E-2</v>
      </c>
      <c r="CT4">
        <f>1/Pricebook!CT5</f>
        <v>0.75667681233817963</v>
      </c>
      <c r="CU4">
        <f>1/Pricebook!CU5</f>
        <v>5.2344433293517963E-2</v>
      </c>
      <c r="CV4">
        <f>1/Pricebook!CV5</f>
        <v>0.67396076293309992</v>
      </c>
      <c r="CW4">
        <f>1/Pricebook!CW5</f>
        <v>0.17448470833508242</v>
      </c>
      <c r="CX4">
        <f>1/Pricebook!CX5</f>
        <v>1.8518487860133064</v>
      </c>
      <c r="CY4">
        <f>1/Pricebook!CY5</f>
        <v>0.45248409369983073</v>
      </c>
      <c r="CZ4">
        <f>1/Pricebook!CZ5</f>
        <v>0.40237077909205066</v>
      </c>
      <c r="DA4">
        <f>1/Pricebook!DA5</f>
        <v>0.44446184601463962</v>
      </c>
      <c r="DB4">
        <f>1/Pricebook!DB5</f>
        <v>0.51265256494834943</v>
      </c>
      <c r="DC4">
        <f>1/Pricebook!DC5</f>
        <v>6.428002376483645E-2</v>
      </c>
      <c r="DD4">
        <f>1/Pricebook!DD5</f>
        <v>0.12759170653907495</v>
      </c>
      <c r="DE4">
        <f>1/Pricebook!DE5</f>
        <v>0.83436013585332069</v>
      </c>
      <c r="DF4">
        <f>1/Pricebook!DF5</f>
        <v>0.78136511339444781</v>
      </c>
      <c r="DG4">
        <f>1/Pricebook!DG5</f>
        <v>0.33854360552529122</v>
      </c>
      <c r="DH4">
        <f>1/Pricebook!DH5</f>
        <v>0.37586420313801566</v>
      </c>
      <c r="DI4">
        <f>1/Pricebook!DI5</f>
        <v>0.67696107656047699</v>
      </c>
      <c r="DJ4">
        <f>1/Pricebook!DJ5</f>
        <v>0.32221059471231428</v>
      </c>
    </row>
    <row r="5" spans="1:114" ht="16.05" x14ac:dyDescent="0.3">
      <c r="A5" s="1">
        <v>39202</v>
      </c>
      <c r="B5">
        <f>1/Pricebook!B6</f>
        <v>0.58489827741608313</v>
      </c>
      <c r="C5">
        <f>1/Pricebook!C6</f>
        <v>0.4883856223953455</v>
      </c>
      <c r="D5">
        <f>1/Pricebook!D6</f>
        <v>0.72988786772831926</v>
      </c>
      <c r="E5">
        <f>1/Pricebook!E6</f>
        <v>6.4416781639853565E-2</v>
      </c>
      <c r="F5">
        <f>1/Pricebook!F6</f>
        <v>0.25719106447751078</v>
      </c>
      <c r="G5">
        <f>1/Pricebook!G6</f>
        <v>0.29385883339775143</v>
      </c>
      <c r="H5">
        <f>1/Pricebook!H6</f>
        <v>0.20060917447333859</v>
      </c>
      <c r="I5">
        <f>1/Pricebook!I6</f>
        <v>0.30695257182806057</v>
      </c>
      <c r="J5">
        <f>1/Pricebook!J6</f>
        <v>0.2468534213976529</v>
      </c>
      <c r="K5">
        <f>1/Pricebook!K6</f>
        <v>0.3573059397407477</v>
      </c>
      <c r="L5">
        <f>1/Pricebook!L6</f>
        <v>0.45115518370507163</v>
      </c>
      <c r="M5">
        <f>1/Pricebook!M6</f>
        <v>0.20013787065611699</v>
      </c>
      <c r="N5">
        <f>1/Pricebook!N6</f>
        <v>0.35275395355475297</v>
      </c>
      <c r="O5">
        <f>1/Pricebook!O6</f>
        <v>0.92341850524239033</v>
      </c>
      <c r="P5">
        <f>1/Pricebook!P6</f>
        <v>0.14962714882857062</v>
      </c>
      <c r="Q5">
        <f>1/Pricebook!Q6</f>
        <v>0.78402563573153805</v>
      </c>
      <c r="R5">
        <f>1/Pricebook!R6</f>
        <v>0.74684364550828863</v>
      </c>
      <c r="S5">
        <f>1/Pricebook!S6</f>
        <v>2.7300592583280069E-2</v>
      </c>
      <c r="T5">
        <f>1/Pricebook!T6</f>
        <v>0.34247710665802994</v>
      </c>
      <c r="U5">
        <f>1/Pricebook!U6</f>
        <v>0.32758370126530068</v>
      </c>
      <c r="V5">
        <f>1/Pricebook!V6</f>
        <v>0.57076027637468252</v>
      </c>
      <c r="W5">
        <f>1/Pricebook!W6</f>
        <v>0.75444035660744935</v>
      </c>
      <c r="X5">
        <f>1/Pricebook!X6</f>
        <v>0.17774984270729782</v>
      </c>
      <c r="Y5">
        <f>1/Pricebook!Y6</f>
        <v>0.50083472069475843</v>
      </c>
      <c r="Z5">
        <f>1/Pricebook!Z6</f>
        <v>0.53869464336068862</v>
      </c>
      <c r="AA5">
        <f>1/Pricebook!AA6</f>
        <v>0.19078679217333619</v>
      </c>
      <c r="AB5">
        <f>1/Pricebook!AB6</f>
        <v>0.10953912993045874</v>
      </c>
      <c r="AC5">
        <f>1/Pricebook!AC6</f>
        <v>9.1250213673325337E-2</v>
      </c>
      <c r="AD5">
        <f>1/Pricebook!AD6</f>
        <v>0.14919662239459905</v>
      </c>
      <c r="AE5">
        <f>1/Pricebook!AE6</f>
        <v>0.73311885804292443</v>
      </c>
      <c r="AF5">
        <f>1/Pricebook!AF6</f>
        <v>0.4689990686972933</v>
      </c>
      <c r="AG5">
        <f>1/Pricebook!AG6</f>
        <v>0.17605460373534457</v>
      </c>
      <c r="AH5">
        <f>1/Pricebook!AH6</f>
        <v>0.68536742635111025</v>
      </c>
      <c r="AI5">
        <f>1/Pricebook!AI6</f>
        <v>9.6764710176030805E-2</v>
      </c>
      <c r="AJ5">
        <f>1/Pricebook!AJ6</f>
        <v>0.11076721018445658</v>
      </c>
      <c r="AK5">
        <f>1/Pricebook!AK6</f>
        <v>0.20924496333259684</v>
      </c>
      <c r="AL5">
        <f>1/Pricebook!AL6</f>
        <v>9.451816754370336E-2</v>
      </c>
      <c r="AM5">
        <f>1/Pricebook!AM6</f>
        <v>0.13713298499098636</v>
      </c>
      <c r="AN5">
        <f>1/Pricebook!AN6</f>
        <v>0.25752154016904655</v>
      </c>
      <c r="AO5">
        <f>1/Pricebook!AO6</f>
        <v>8.7440318100546255E-2</v>
      </c>
      <c r="AP5">
        <f>1/Pricebook!AP6</f>
        <v>0.26196643643211115</v>
      </c>
      <c r="AQ5">
        <f>1/Pricebook!AQ6</f>
        <v>0.14793373770068827</v>
      </c>
      <c r="AR5">
        <f>1/Pricebook!AR6</f>
        <v>0.56442942274989027</v>
      </c>
      <c r="AS5">
        <f>1/Pricebook!AS6</f>
        <v>0.55909522907234632</v>
      </c>
      <c r="AT5">
        <f>1/Pricebook!AT6</f>
        <v>0.25307102120783215</v>
      </c>
      <c r="AU5">
        <f>1/Pricebook!AU6</f>
        <v>0.39410681268698217</v>
      </c>
      <c r="AV5">
        <f>1/Pricebook!AV6</f>
        <v>0.32258930439476985</v>
      </c>
      <c r="AW5">
        <f>1/Pricebook!AW6</f>
        <v>0.27877322492632101</v>
      </c>
      <c r="AX5">
        <f>1/Pricebook!AX6</f>
        <v>0.15521267207189385</v>
      </c>
      <c r="AY5">
        <f>1/Pricebook!AY6</f>
        <v>0.15520585773329332</v>
      </c>
      <c r="AZ5">
        <f>1/Pricebook!AZ6</f>
        <v>0.37316554811201658</v>
      </c>
      <c r="BA5">
        <f>1/Pricebook!BA6</f>
        <v>0.21876775994275924</v>
      </c>
      <c r="BB5">
        <f>1/Pricebook!BB6</f>
        <v>0.31081221362813566</v>
      </c>
      <c r="BC5">
        <f>1/Pricebook!BC6</f>
        <v>0.39483583955507523</v>
      </c>
      <c r="BD5">
        <f>1/Pricebook!BD6</f>
        <v>0.2</v>
      </c>
      <c r="BE5">
        <f>1/Pricebook!BE6</f>
        <v>0.22589766314307094</v>
      </c>
      <c r="BF5">
        <f>1/Pricebook!BF6</f>
        <v>15.915973591007003</v>
      </c>
      <c r="BG5">
        <f>1/Pricebook!BG6</f>
        <v>0.2074668952601095</v>
      </c>
      <c r="BH5">
        <f>1/Pricebook!BH6</f>
        <v>0.40610487368972709</v>
      </c>
      <c r="BI5">
        <f>1/Pricebook!BI6</f>
        <v>0.26620400977669362</v>
      </c>
      <c r="BJ5">
        <f>1/Pricebook!BJ6</f>
        <v>0.48871529384980805</v>
      </c>
      <c r="BK5">
        <f>1/Pricebook!BK6</f>
        <v>5.1649555728562814E-2</v>
      </c>
      <c r="BL5">
        <f>1/Pricebook!BL6</f>
        <v>0.43314575634383184</v>
      </c>
      <c r="BM5">
        <f>1/Pricebook!BM6</f>
        <v>0.70246730351710818</v>
      </c>
      <c r="BN5">
        <f>1/Pricebook!BN6</f>
        <v>1.5186015823691814</v>
      </c>
      <c r="BO5">
        <f>1/Pricebook!BO6</f>
        <v>0.29336180795352512</v>
      </c>
      <c r="BP5">
        <f>1/Pricebook!BP6</f>
        <v>0.52192608562943166</v>
      </c>
      <c r="BQ5">
        <f>1/Pricebook!BQ6</f>
        <v>0.83798369662327399</v>
      </c>
      <c r="BR5">
        <f>1/Pricebook!BR6</f>
        <v>0.28512021453037995</v>
      </c>
      <c r="BS5">
        <f>1/Pricebook!BS6</f>
        <v>0.30579550316165766</v>
      </c>
      <c r="BT5">
        <f>1/Pricebook!BT6</f>
        <v>0.22882410210747797</v>
      </c>
      <c r="BU5">
        <f>1/Pricebook!BU6</f>
        <v>0.31780499453182981</v>
      </c>
      <c r="BV5">
        <f>1/Pricebook!BV6</f>
        <v>0.37800576481471687</v>
      </c>
      <c r="BW5">
        <f>1/Pricebook!BW6</f>
        <v>0.31584987894289035</v>
      </c>
      <c r="BX5">
        <f>1/Pricebook!BX6</f>
        <v>0.59330567393701261</v>
      </c>
      <c r="BY5">
        <f>1/Pricebook!BY6</f>
        <v>0.44881778196160527</v>
      </c>
      <c r="BZ5">
        <f>1/Pricebook!BZ6</f>
        <v>0.22142785495920603</v>
      </c>
      <c r="CA5">
        <f>1/Pricebook!CA6</f>
        <v>0.5478523929800263</v>
      </c>
      <c r="CB5">
        <f>1/Pricebook!CB6</f>
        <v>0.37004223076245069</v>
      </c>
      <c r="CC5">
        <f>1/Pricebook!CC6</f>
        <v>0.59919761088407941</v>
      </c>
      <c r="CD5">
        <f>1/Pricebook!CD6</f>
        <v>0.55966898078149108</v>
      </c>
      <c r="CE5">
        <f>1/Pricebook!CE6</f>
        <v>0.2801622010717853</v>
      </c>
      <c r="CF5">
        <f>1/Pricebook!CF6</f>
        <v>1.455545046665873</v>
      </c>
      <c r="CG5">
        <f>1/Pricebook!CG6</f>
        <v>6.1625828954006832E-2</v>
      </c>
      <c r="CH5">
        <f>1/Pricebook!CH6</f>
        <v>0.23311489863563586</v>
      </c>
      <c r="CI5">
        <f>1/Pricebook!CI6</f>
        <v>0.25751784057654592</v>
      </c>
      <c r="CJ5">
        <f>1/Pricebook!CJ6</f>
        <v>0.73657291329449781</v>
      </c>
      <c r="CK5">
        <f>1/Pricebook!CK6</f>
        <v>0.1565796692210927</v>
      </c>
      <c r="CL5">
        <f>1/Pricebook!CL6</f>
        <v>0.27548013259446102</v>
      </c>
      <c r="CM5">
        <f>1/Pricebook!CM6</f>
        <v>0.1871634787200239</v>
      </c>
      <c r="CN5">
        <f>1/Pricebook!CN6</f>
        <v>7.2352883656906966E-2</v>
      </c>
      <c r="CO5">
        <f>1/Pricebook!CO6</f>
        <v>1.3246876814652397</v>
      </c>
      <c r="CP5">
        <f>1/Pricebook!CP6</f>
        <v>6.2985769884889201E-2</v>
      </c>
      <c r="CQ5">
        <f>1/Pricebook!CQ6</f>
        <v>0.71244180185882355</v>
      </c>
      <c r="CR5">
        <f>1/Pricebook!CR6</f>
        <v>0.12525154646963424</v>
      </c>
      <c r="CS5">
        <f>1/Pricebook!CS6</f>
        <v>0.13238868409835591</v>
      </c>
      <c r="CT5">
        <f>1/Pricebook!CT6</f>
        <v>0.91323063586650099</v>
      </c>
      <c r="CU5">
        <f>1/Pricebook!CU6</f>
        <v>4.7465654531377278E-2</v>
      </c>
      <c r="CV5">
        <f>1/Pricebook!CV6</f>
        <v>0.734444421075239</v>
      </c>
      <c r="CW5">
        <f>1/Pricebook!CW6</f>
        <v>0.17448470833508242</v>
      </c>
      <c r="CX5">
        <f>1/Pricebook!CX6</f>
        <v>1.9290091529902522</v>
      </c>
      <c r="CY5">
        <f>1/Pricebook!CY6</f>
        <v>0.43508085932676199</v>
      </c>
      <c r="CZ5">
        <f>1/Pricebook!CZ6</f>
        <v>0.4251464836044635</v>
      </c>
      <c r="DA5">
        <f>1/Pricebook!DA6</f>
        <v>0.46817271897050555</v>
      </c>
      <c r="DB5">
        <f>1/Pricebook!DB6</f>
        <v>0.46018503363730556</v>
      </c>
      <c r="DC5">
        <f>1/Pricebook!DC6</f>
        <v>3.6685010192829201E-2</v>
      </c>
      <c r="DD5">
        <f>1/Pricebook!DD6</f>
        <v>0.12326656394453003</v>
      </c>
      <c r="DE5">
        <f>1/Pricebook!DE6</f>
        <v>1.0061401635268339</v>
      </c>
      <c r="DF5">
        <f>1/Pricebook!DF6</f>
        <v>0.71124260286177932</v>
      </c>
      <c r="DG5">
        <f>1/Pricebook!DG6</f>
        <v>0.28875287086730705</v>
      </c>
      <c r="DH5">
        <f>1/Pricebook!DH6</f>
        <v>0.48690739086963392</v>
      </c>
      <c r="DI5">
        <f>1/Pricebook!DI6</f>
        <v>0.64578523760326201</v>
      </c>
      <c r="DJ5">
        <f>1/Pricebook!DJ6</f>
        <v>0.36196072581774935</v>
      </c>
    </row>
    <row r="6" spans="1:114" ht="16.05" x14ac:dyDescent="0.3">
      <c r="A6" s="1">
        <v>39233</v>
      </c>
      <c r="B6">
        <f>1/Pricebook!B7</f>
        <v>0.56066518236726948</v>
      </c>
      <c r="C6">
        <f>1/Pricebook!C7</f>
        <v>0.50063127977327748</v>
      </c>
      <c r="D6">
        <f>1/Pricebook!D7</f>
        <v>0.74677122818006347</v>
      </c>
      <c r="E6">
        <f>1/Pricebook!E7</f>
        <v>6.8353283681771917E-2</v>
      </c>
      <c r="F6">
        <f>1/Pricebook!F7</f>
        <v>0.27065333940104197</v>
      </c>
      <c r="G6">
        <f>1/Pricebook!G7</f>
        <v>0.29211090690127706</v>
      </c>
      <c r="H6">
        <f>1/Pricebook!H7</f>
        <v>0.21263410403420549</v>
      </c>
      <c r="I6">
        <f>1/Pricebook!I7</f>
        <v>0.5741351310487206</v>
      </c>
      <c r="J6">
        <f>1/Pricebook!J7</f>
        <v>0.29429591663721127</v>
      </c>
      <c r="K6">
        <f>1/Pricebook!K7</f>
        <v>0.3735173105695539</v>
      </c>
      <c r="L6">
        <f>1/Pricebook!L7</f>
        <v>0.55899371221959937</v>
      </c>
      <c r="M6">
        <f>1/Pricebook!M7</f>
        <v>0.21167230434223427</v>
      </c>
      <c r="N6">
        <f>1/Pricebook!N7</f>
        <v>0.50107095674386759</v>
      </c>
      <c r="O6">
        <f>1/Pricebook!O7</f>
        <v>0.98889284359223495</v>
      </c>
      <c r="P6">
        <f>1/Pricebook!P7</f>
        <v>0.14816500752607414</v>
      </c>
      <c r="Q6">
        <f>1/Pricebook!Q7</f>
        <v>0.77378656321319839</v>
      </c>
      <c r="R6">
        <f>1/Pricebook!R7</f>
        <v>0.83818270362583458</v>
      </c>
      <c r="S6">
        <f>1/Pricebook!S7</f>
        <v>2.8416967411095888E-2</v>
      </c>
      <c r="T6">
        <f>1/Pricebook!T7</f>
        <v>0.31024114613984982</v>
      </c>
      <c r="U6">
        <f>1/Pricebook!U7</f>
        <v>0.31033071123071126</v>
      </c>
      <c r="V6">
        <f>1/Pricebook!V7</f>
        <v>0.60856467302192252</v>
      </c>
      <c r="W6">
        <f>1/Pricebook!W7</f>
        <v>0.7201476129771176</v>
      </c>
      <c r="X6">
        <f>1/Pricebook!X7</f>
        <v>0.62182658342794872</v>
      </c>
      <c r="Y6">
        <f>1/Pricebook!Y7</f>
        <v>0.44916772737101462</v>
      </c>
      <c r="Z6">
        <f>1/Pricebook!Z7</f>
        <v>0.57596641564712114</v>
      </c>
      <c r="AA6">
        <f>1/Pricebook!AA7</f>
        <v>0.23511099638572236</v>
      </c>
      <c r="AB6">
        <f>1/Pricebook!AB7</f>
        <v>0.10253613949706444</v>
      </c>
      <c r="AC6">
        <f>1/Pricebook!AC7</f>
        <v>9.8781713315388403E-2</v>
      </c>
      <c r="AD6">
        <f>1/Pricebook!AD7</f>
        <v>0.1227764554534574</v>
      </c>
      <c r="AE6">
        <f>1/Pricebook!AE7</f>
        <v>0.74089043628137208</v>
      </c>
      <c r="AF6">
        <f>1/Pricebook!AF7</f>
        <v>0.48615757129958742</v>
      </c>
      <c r="AG6">
        <f>1/Pricebook!AG7</f>
        <v>0.15218419499476929</v>
      </c>
      <c r="AH6">
        <f>1/Pricebook!AH7</f>
        <v>0.77369843489874357</v>
      </c>
      <c r="AI6">
        <f>1/Pricebook!AI7</f>
        <v>9.9890672914930548E-2</v>
      </c>
      <c r="AJ6">
        <f>1/Pricebook!AJ7</f>
        <v>0.27073603591216922</v>
      </c>
      <c r="AK6">
        <f>1/Pricebook!AK7</f>
        <v>0.22824167418240632</v>
      </c>
      <c r="AL6">
        <f>1/Pricebook!AL7</f>
        <v>9.8036123198407946E-2</v>
      </c>
      <c r="AM6">
        <f>1/Pricebook!AM7</f>
        <v>0.31078912326121361</v>
      </c>
      <c r="AN6">
        <f>1/Pricebook!AN7</f>
        <v>0.21460128346499469</v>
      </c>
      <c r="AO6">
        <f>1/Pricebook!AO7</f>
        <v>6.2642984507087704E-2</v>
      </c>
      <c r="AP6">
        <f>1/Pricebook!AP7</f>
        <v>0.24418819156008151</v>
      </c>
      <c r="AQ6">
        <f>1/Pricebook!AQ7</f>
        <v>0.21451844203376363</v>
      </c>
      <c r="AR6">
        <f>1/Pricebook!AR7</f>
        <v>0.58572956851998215</v>
      </c>
      <c r="AS6">
        <f>1/Pricebook!AS7</f>
        <v>0.55909522907234632</v>
      </c>
      <c r="AT6">
        <f>1/Pricebook!AT7</f>
        <v>0.29237371763396336</v>
      </c>
      <c r="AU6">
        <f>1/Pricebook!AU7</f>
        <v>0.50756180422111385</v>
      </c>
      <c r="AV6">
        <f>1/Pricebook!AV7</f>
        <v>9.6683826095363537E-2</v>
      </c>
      <c r="AW6">
        <f>1/Pricebook!AW7</f>
        <v>0.18213184029941296</v>
      </c>
      <c r="AX6">
        <f>1/Pricebook!AX7</f>
        <v>0.14693466289655069</v>
      </c>
      <c r="AY6">
        <f>1/Pricebook!AY7</f>
        <v>0.14065530856192843</v>
      </c>
      <c r="AZ6">
        <f>1/Pricebook!AZ7</f>
        <v>0.29023987071768814</v>
      </c>
      <c r="BA6">
        <f>1/Pricebook!BA7</f>
        <v>0.20475404975791839</v>
      </c>
      <c r="BB6">
        <f>1/Pricebook!BB7</f>
        <v>0.51820289629661709</v>
      </c>
      <c r="BC6">
        <f>1/Pricebook!BC7</f>
        <v>0.63593258171927314</v>
      </c>
      <c r="BD6">
        <f>1/Pricebook!BD7</f>
        <v>7.5804920323557512E-2</v>
      </c>
      <c r="BE6">
        <f>1/Pricebook!BE7</f>
        <v>0.3754689026494637</v>
      </c>
      <c r="BF6">
        <f>1/Pricebook!BF7</f>
        <v>16.852207505208135</v>
      </c>
      <c r="BG6">
        <f>1/Pricebook!BG7</f>
        <v>0.18988761760169065</v>
      </c>
      <c r="BH6">
        <f>1/Pricebook!BH7</f>
        <v>0.46702648756649839</v>
      </c>
      <c r="BI6">
        <f>1/Pricebook!BI7</f>
        <v>0.31126390062715203</v>
      </c>
      <c r="BJ6">
        <f>1/Pricebook!BJ7</f>
        <v>0.48871529384980805</v>
      </c>
      <c r="BK6">
        <f>1/Pricebook!BK7</f>
        <v>5.3182752187997007E-2</v>
      </c>
      <c r="BL6">
        <f>1/Pricebook!BL7</f>
        <v>0.43919988059033649</v>
      </c>
      <c r="BM6">
        <f>1/Pricebook!BM7</f>
        <v>0.52913121563143606</v>
      </c>
      <c r="BN6">
        <f>1/Pricebook!BN7</f>
        <v>1.615919887604369</v>
      </c>
      <c r="BO6">
        <f>1/Pricebook!BO7</f>
        <v>0.34768806870077029</v>
      </c>
      <c r="BP6">
        <f>1/Pricebook!BP7</f>
        <v>0.49122455118064151</v>
      </c>
      <c r="BQ6">
        <f>1/Pricebook!BQ7</f>
        <v>0.88023497569875453</v>
      </c>
      <c r="BR6">
        <f>1/Pricebook!BR7</f>
        <v>0.29356822083661427</v>
      </c>
      <c r="BS6">
        <f>1/Pricebook!BS7</f>
        <v>0.27849233317415911</v>
      </c>
      <c r="BT6">
        <f>1/Pricebook!BT7</f>
        <v>0.22385488313861099</v>
      </c>
      <c r="BU6">
        <f>1/Pricebook!BU7</f>
        <v>0.28302827484985699</v>
      </c>
      <c r="BV6">
        <f>1/Pricebook!BV7</f>
        <v>0.43448938484450222</v>
      </c>
      <c r="BW6">
        <f>1/Pricebook!BW7</f>
        <v>0.3499577653995764</v>
      </c>
      <c r="BX6">
        <f>1/Pricebook!BX7</f>
        <v>0.63293921969803568</v>
      </c>
      <c r="BY6">
        <f>1/Pricebook!BY7</f>
        <v>0.47636383360944362</v>
      </c>
      <c r="BZ6">
        <f>1/Pricebook!BZ7</f>
        <v>0.23214210600561919</v>
      </c>
      <c r="CA6">
        <f>1/Pricebook!CA7</f>
        <v>0.65628151225919829</v>
      </c>
      <c r="CB6">
        <f>1/Pricebook!CB7</f>
        <v>0.49724424751804258</v>
      </c>
      <c r="CC6">
        <f>1/Pricebook!CC7</f>
        <v>0.66432778598882869</v>
      </c>
      <c r="CD6">
        <f>1/Pricebook!CD7</f>
        <v>0.73863635809659101</v>
      </c>
      <c r="CE6">
        <f>1/Pricebook!CE7</f>
        <v>0.27116616715549247</v>
      </c>
      <c r="CF6">
        <f>1/Pricebook!CF7</f>
        <v>1.455545046665873</v>
      </c>
      <c r="CG6">
        <f>1/Pricebook!CG7</f>
        <v>6.3438353335696931E-2</v>
      </c>
      <c r="CH6">
        <f>1/Pricebook!CH7</f>
        <v>0.16758648800959403</v>
      </c>
      <c r="CI6">
        <f>1/Pricebook!CI7</f>
        <v>0.25136889675699675</v>
      </c>
      <c r="CJ6">
        <f>1/Pricebook!CJ7</f>
        <v>0.78637141462780524</v>
      </c>
      <c r="CK6">
        <f>1/Pricebook!CK7</f>
        <v>0.13629949118383147</v>
      </c>
      <c r="CL6">
        <f>1/Pricebook!CL7</f>
        <v>0.25173184530303078</v>
      </c>
      <c r="CM6">
        <f>1/Pricebook!CM7</f>
        <v>0.22810548966201183</v>
      </c>
      <c r="CN6">
        <f>1/Pricebook!CN7</f>
        <v>8.5162732571368374E-2</v>
      </c>
      <c r="CO6">
        <f>1/Pricebook!CO7</f>
        <v>1.4320947909270494</v>
      </c>
      <c r="CP6">
        <f>1/Pricebook!CP7</f>
        <v>5.9323806520792111E-2</v>
      </c>
      <c r="CQ6">
        <f>1/Pricebook!CQ7</f>
        <v>0.59241125846835452</v>
      </c>
      <c r="CR6">
        <f>1/Pricebook!CR7</f>
        <v>0.14452101514195365</v>
      </c>
      <c r="CS6">
        <f>1/Pricebook!CS7</f>
        <v>8.3908320906000561E-2</v>
      </c>
      <c r="CT6">
        <f>1/Pricebook!CT7</f>
        <v>0.88278961461720507</v>
      </c>
      <c r="CU6">
        <f>1/Pricebook!CU7</f>
        <v>6.9734119930208061E-2</v>
      </c>
      <c r="CV6">
        <f>1/Pricebook!CV7</f>
        <v>0.80685443432887549</v>
      </c>
      <c r="CW6">
        <f>1/Pricebook!CW7</f>
        <v>0.19477362790655817</v>
      </c>
      <c r="CX6">
        <f>1/Pricebook!CX7</f>
        <v>1.8919844830557566</v>
      </c>
      <c r="CY6">
        <f>1/Pricebook!CY7</f>
        <v>0.41896675342577056</v>
      </c>
      <c r="CZ6">
        <f>1/Pricebook!CZ7</f>
        <v>0.30449680578283278</v>
      </c>
      <c r="DA6">
        <f>1/Pricebook!DA7</f>
        <v>0.49050367665320349</v>
      </c>
      <c r="DB6">
        <f>1/Pricebook!DB7</f>
        <v>0.49950240095294596</v>
      </c>
      <c r="DC6">
        <f>1/Pricebook!DC7</f>
        <v>5.5826924176757498E-2</v>
      </c>
      <c r="DD6">
        <f>1/Pricebook!DD7</f>
        <v>7.3461891649106478E-2</v>
      </c>
      <c r="DE6">
        <f>1/Pricebook!DE7</f>
        <v>1.069023924285055</v>
      </c>
      <c r="DF6">
        <f>1/Pricebook!DF7</f>
        <v>0.70223953196476763</v>
      </c>
      <c r="DG6">
        <f>1/Pricebook!DG7</f>
        <v>0.39706285790409696</v>
      </c>
      <c r="DH6">
        <f>1/Pricebook!DH7</f>
        <v>0.5796516555552661</v>
      </c>
      <c r="DI6">
        <f>1/Pricebook!DI7</f>
        <v>0.70365129802234794</v>
      </c>
      <c r="DJ6">
        <f>1/Pricebook!DJ7</f>
        <v>0.38374871205969446</v>
      </c>
    </row>
    <row r="7" spans="1:114" ht="16.05" x14ac:dyDescent="0.3">
      <c r="A7" s="1">
        <v>39262</v>
      </c>
      <c r="B7">
        <f>1/Pricebook!B8</f>
        <v>0.5597421904938904</v>
      </c>
      <c r="C7">
        <f>1/Pricebook!C8</f>
        <v>0.52139478889339985</v>
      </c>
      <c r="D7">
        <f>1/Pricebook!D8</f>
        <v>0.75607241468940645</v>
      </c>
      <c r="E7">
        <f>1/Pricebook!E8</f>
        <v>6.4174131328303824E-2</v>
      </c>
      <c r="F7">
        <f>1/Pricebook!F8</f>
        <v>0.29266823020142052</v>
      </c>
      <c r="G7">
        <f>1/Pricebook!G8</f>
        <v>0.29219320716566027</v>
      </c>
      <c r="H7">
        <f>1/Pricebook!H8</f>
        <v>0.22837063811173433</v>
      </c>
      <c r="I7">
        <f>1/Pricebook!I8</f>
        <v>0.65803902142180093</v>
      </c>
      <c r="J7">
        <f>1/Pricebook!J8</f>
        <v>0.33354362614110517</v>
      </c>
      <c r="K7">
        <f>1/Pricebook!K8</f>
        <v>0.44836821915020419</v>
      </c>
      <c r="L7">
        <f>1/Pricebook!L8</f>
        <v>0.6090144438561006</v>
      </c>
      <c r="M7">
        <f>1/Pricebook!M8</f>
        <v>0.20625549017309225</v>
      </c>
      <c r="N7">
        <f>1/Pricebook!N8</f>
        <v>0.61717012806399263</v>
      </c>
      <c r="O7">
        <f>1/Pricebook!O8</f>
        <v>1.005660230890719</v>
      </c>
      <c r="P7">
        <f>1/Pricebook!P8</f>
        <v>0.13836248223379549</v>
      </c>
      <c r="Q7">
        <f>1/Pricebook!Q8</f>
        <v>0.91003209737809387</v>
      </c>
      <c r="R7">
        <f>1/Pricebook!R8</f>
        <v>0.79342211995032252</v>
      </c>
      <c r="S7">
        <f>1/Pricebook!S8</f>
        <v>2.8316302962353733E-2</v>
      </c>
      <c r="T7">
        <f>1/Pricebook!T8</f>
        <v>0.32119052799728476</v>
      </c>
      <c r="U7">
        <f>1/Pricebook!U8</f>
        <v>0.33224084138991045</v>
      </c>
      <c r="V7">
        <f>1/Pricebook!V8</f>
        <v>0.66404385017283263</v>
      </c>
      <c r="W7">
        <f>1/Pricebook!W8</f>
        <v>0.75444035660744935</v>
      </c>
      <c r="X7">
        <f>1/Pricebook!X8</f>
        <v>0.60825945773339662</v>
      </c>
      <c r="Y7">
        <f>1/Pricebook!Y8</f>
        <v>0.48955551256159374</v>
      </c>
      <c r="Z7">
        <f>1/Pricebook!Z8</f>
        <v>0.60933219629833146</v>
      </c>
      <c r="AA7">
        <f>1/Pricebook!AA8</f>
        <v>0.23750996248303793</v>
      </c>
      <c r="AB7">
        <f>1/Pricebook!AB8</f>
        <v>9.3016933855311665E-2</v>
      </c>
      <c r="AC7">
        <f>1/Pricebook!AC8</f>
        <v>9.8301787219308184E-2</v>
      </c>
      <c r="AD7">
        <f>1/Pricebook!AD8</f>
        <v>0.10794093510414897</v>
      </c>
      <c r="AE7">
        <f>1/Pricebook!AE8</f>
        <v>0.72300687366611338</v>
      </c>
      <c r="AF7">
        <f>1/Pricebook!AF8</f>
        <v>0.4803002510565435</v>
      </c>
      <c r="AG7">
        <f>1/Pricebook!AG8</f>
        <v>0.15578640388196474</v>
      </c>
      <c r="AH7">
        <f>1/Pricebook!AH8</f>
        <v>0.7659095245339903</v>
      </c>
      <c r="AI7">
        <f>1/Pricebook!AI8</f>
        <v>7.6658139852218643E-2</v>
      </c>
      <c r="AJ7">
        <f>1/Pricebook!AJ8</f>
        <v>0.30701426121738534</v>
      </c>
      <c r="AK7">
        <f>1/Pricebook!AK8</f>
        <v>0.21151706873060358</v>
      </c>
      <c r="AL7">
        <f>1/Pricebook!AL8</f>
        <v>0.10375409376169308</v>
      </c>
      <c r="AM7">
        <f>1/Pricebook!AM8</f>
        <v>0.34532124805609044</v>
      </c>
      <c r="AN7">
        <f>1/Pricebook!AN8</f>
        <v>0.21460128346499469</v>
      </c>
      <c r="AO7">
        <f>1/Pricebook!AO8</f>
        <v>6.2301605847390883E-2</v>
      </c>
      <c r="AP7">
        <f>1/Pricebook!AP8</f>
        <v>0.24418819156008151</v>
      </c>
      <c r="AQ7">
        <f>1/Pricebook!AQ8</f>
        <v>0.21560140905619588</v>
      </c>
      <c r="AR7">
        <f>1/Pricebook!AR8</f>
        <v>0.60742325595304492</v>
      </c>
      <c r="AS7">
        <f>1/Pricebook!AS8</f>
        <v>0.54545876026397322</v>
      </c>
      <c r="AT7">
        <f>1/Pricebook!AT8</f>
        <v>0.29017541906127109</v>
      </c>
      <c r="AU7">
        <f>1/Pricebook!AU8</f>
        <v>0.41867520776929895</v>
      </c>
      <c r="AV7">
        <f>1/Pricebook!AV8</f>
        <v>0.10451491480467974</v>
      </c>
      <c r="AW7">
        <f>1/Pricebook!AW8</f>
        <v>0.117757655358789</v>
      </c>
      <c r="AX7">
        <f>1/Pricebook!AX8</f>
        <v>4.7223129999008961E-2</v>
      </c>
      <c r="AY7">
        <f>1/Pricebook!AY8</f>
        <v>9.8705479696722012E-2</v>
      </c>
      <c r="AZ7">
        <f>1/Pricebook!AZ8</f>
        <v>0.24877703207467772</v>
      </c>
      <c r="BA7">
        <f>1/Pricebook!BA8</f>
        <v>0.24014484484245899</v>
      </c>
      <c r="BB7">
        <f>1/Pricebook!BB8</f>
        <v>0.63992032101234309</v>
      </c>
      <c r="BC7">
        <f>1/Pricebook!BC8</f>
        <v>0.80080399183236306</v>
      </c>
      <c r="BD7">
        <f>1/Pricebook!BD8</f>
        <v>7.4293141285717637E-2</v>
      </c>
      <c r="BE7">
        <f>1/Pricebook!BE8</f>
        <v>0.25719619833371365</v>
      </c>
      <c r="BF7">
        <f>1/Pricebook!BF8</f>
        <v>15.485812309136398</v>
      </c>
      <c r="BG7">
        <f>1/Pricebook!BG8</f>
        <v>0.18576226032534277</v>
      </c>
      <c r="BH7">
        <f>1/Pricebook!BH8</f>
        <v>0.52008573176416117</v>
      </c>
      <c r="BI7">
        <f>1/Pricebook!BI8</f>
        <v>0.32007669488277379</v>
      </c>
      <c r="BJ7">
        <f>1/Pricebook!BJ8</f>
        <v>0.55335213563390384</v>
      </c>
      <c r="BK7">
        <f>1/Pricebook!BK8</f>
        <v>5.8620661409514205E-2</v>
      </c>
      <c r="BL7">
        <f>1/Pricebook!BL8</f>
        <v>0.32711041050748774</v>
      </c>
      <c r="BM7">
        <f>1/Pricebook!BM8</f>
        <v>0.37039185090280802</v>
      </c>
      <c r="BN7">
        <f>1/Pricebook!BN8</f>
        <v>1.8708809177317478</v>
      </c>
      <c r="BO7">
        <f>1/Pricebook!BO8</f>
        <v>0.33527063771737481</v>
      </c>
      <c r="BP7">
        <f>1/Pricebook!BP8</f>
        <v>0.64237056692853123</v>
      </c>
      <c r="BQ7">
        <f>1/Pricebook!BQ8</f>
        <v>0.89528172724497668</v>
      </c>
      <c r="BR7">
        <f>1/Pricebook!BR8</f>
        <v>0.28563394463858022</v>
      </c>
      <c r="BS7">
        <f>1/Pricebook!BS8</f>
        <v>0.19741228681604583</v>
      </c>
      <c r="BT7">
        <f>1/Pricebook!BT8</f>
        <v>0.22580503100789684</v>
      </c>
      <c r="BU7">
        <f>1/Pricebook!BU8</f>
        <v>0.32465007996943096</v>
      </c>
      <c r="BV7">
        <f>1/Pricebook!BV8</f>
        <v>0.47054659535265114</v>
      </c>
      <c r="BW7">
        <f>1/Pricebook!BW8</f>
        <v>0.32790205840166303</v>
      </c>
      <c r="BX7">
        <f>1/Pricebook!BX8</f>
        <v>0.79117402462254449</v>
      </c>
      <c r="BY7">
        <f>1/Pricebook!BY8</f>
        <v>0.53352749352058337</v>
      </c>
      <c r="BZ7">
        <f>1/Pricebook!BZ8</f>
        <v>0.26653352911756278</v>
      </c>
      <c r="CA7">
        <f>1/Pricebook!CA8</f>
        <v>0.71594346808998366</v>
      </c>
      <c r="CB7">
        <f>1/Pricebook!CB8</f>
        <v>0.361632179947733</v>
      </c>
      <c r="CC7">
        <f>1/Pricebook!CC8</f>
        <v>0.84886328212816564</v>
      </c>
      <c r="CD7">
        <f>1/Pricebook!CD8</f>
        <v>0.73863635809659101</v>
      </c>
      <c r="CE7">
        <f>1/Pricebook!CE8</f>
        <v>0.2883620704053389</v>
      </c>
      <c r="CF7">
        <f>1/Pricebook!CF8</f>
        <v>1.6884322553120557</v>
      </c>
      <c r="CG7">
        <f>1/Pricebook!CG8</f>
        <v>6.7403250416238278E-2</v>
      </c>
      <c r="CH7">
        <f>1/Pricebook!CH8</f>
        <v>0.16293130776814341</v>
      </c>
      <c r="CI7">
        <f>1/Pricebook!CI8</f>
        <v>0.26015801905461122</v>
      </c>
      <c r="CJ7">
        <f>1/Pricebook!CJ8</f>
        <v>0.80662935563326221</v>
      </c>
      <c r="CK7">
        <f>1/Pricebook!CK8</f>
        <v>0.12765862286811655</v>
      </c>
      <c r="CL7">
        <f>1/Pricebook!CL8</f>
        <v>0.27037864870166523</v>
      </c>
      <c r="CM7">
        <f>1/Pricebook!CM8</f>
        <v>0.21157610636366206</v>
      </c>
      <c r="CN7">
        <f>1/Pricebook!CN8</f>
        <v>0.10367637008611548</v>
      </c>
      <c r="CO7">
        <f>1/Pricebook!CO8</f>
        <v>1.2042615299099848</v>
      </c>
      <c r="CP7">
        <f>1/Pricebook!CP8</f>
        <v>6.2985769884889201E-2</v>
      </c>
      <c r="CQ7">
        <f>1/Pricebook!CQ8</f>
        <v>0.59241125846835452</v>
      </c>
      <c r="CR7">
        <f>1/Pricebook!CR8</f>
        <v>0.17079756335406954</v>
      </c>
      <c r="CS7">
        <f>1/Pricebook!CS8</f>
        <v>8.89177728987183E-2</v>
      </c>
      <c r="CT7">
        <f>1/Pricebook!CT8</f>
        <v>0.91323063586650099</v>
      </c>
      <c r="CU7">
        <f>1/Pricebook!CU8</f>
        <v>0.10238453290458077</v>
      </c>
      <c r="CV7">
        <f>1/Pricebook!CV8</f>
        <v>0.59673609215102352</v>
      </c>
      <c r="CW7">
        <f>1/Pricebook!CW8</f>
        <v>0.16422090197422923</v>
      </c>
      <c r="CX7">
        <f>1/Pricebook!CX8</f>
        <v>2.0442131203792031</v>
      </c>
      <c r="CY7">
        <f>1/Pricebook!CY8</f>
        <v>0.41896675342577056</v>
      </c>
      <c r="CZ7">
        <f>1/Pricebook!CZ8</f>
        <v>0.28165954539843491</v>
      </c>
      <c r="DA7">
        <f>1/Pricebook!DA8</f>
        <v>0.53249518761201664</v>
      </c>
      <c r="DB7">
        <f>1/Pricebook!DB8</f>
        <v>0.3434079006444295</v>
      </c>
      <c r="DC7">
        <f>1/Pricebook!DC8</f>
        <v>6.0479167856465781E-2</v>
      </c>
      <c r="DD7">
        <f>1/Pricebook!DD8</f>
        <v>7.2007200725257042E-2</v>
      </c>
      <c r="DE7">
        <f>1/Pricebook!DE8</f>
        <v>0.90023067267694401</v>
      </c>
      <c r="DF7">
        <f>1/Pricebook!DF8</f>
        <v>0.70223953196476763</v>
      </c>
      <c r="DG7">
        <f>1/Pricebook!DG8</f>
        <v>0.43793990348916023</v>
      </c>
      <c r="DH7">
        <f>1/Pricebook!DH8</f>
        <v>0.65210811264142277</v>
      </c>
      <c r="DI7">
        <f>1/Pricebook!DI8</f>
        <v>0.58851963945857955</v>
      </c>
      <c r="DJ7">
        <f>1/Pricebook!DJ8</f>
        <v>0.35422958034188179</v>
      </c>
    </row>
    <row r="8" spans="1:114" ht="16.05" x14ac:dyDescent="0.3">
      <c r="A8" s="1">
        <v>39294</v>
      </c>
      <c r="B8">
        <f>1/Pricebook!B9</f>
        <v>0.49576903025163288</v>
      </c>
      <c r="C8">
        <f>1/Pricebook!C9</f>
        <v>0.48780072960101473</v>
      </c>
      <c r="D8">
        <f>1/Pricebook!D9</f>
        <v>0.70683324273015236</v>
      </c>
      <c r="E8">
        <f>1/Pricebook!E9</f>
        <v>5.873829598768833E-2</v>
      </c>
      <c r="F8">
        <f>1/Pricebook!F9</f>
        <v>0.28538285543820502</v>
      </c>
      <c r="G8">
        <f>1/Pricebook!G9</f>
        <v>0.2494805896452181</v>
      </c>
      <c r="H8">
        <f>1/Pricebook!H9</f>
        <v>0.21679198023213891</v>
      </c>
      <c r="I8">
        <f>1/Pricebook!I9</f>
        <v>0.59185851827613889</v>
      </c>
      <c r="J8">
        <f>1/Pricebook!J9</f>
        <v>0.32124521852874482</v>
      </c>
      <c r="K8">
        <f>1/Pricebook!K9</f>
        <v>0.44992870683921149</v>
      </c>
      <c r="L8">
        <f>1/Pricebook!L9</f>
        <v>0.57854283230259174</v>
      </c>
      <c r="M8">
        <f>1/Pricebook!M9</f>
        <v>0.26584127021408899</v>
      </c>
      <c r="N8">
        <f>1/Pricebook!N9</f>
        <v>0.59180697208113386</v>
      </c>
      <c r="O8">
        <f>1/Pricebook!O9</f>
        <v>0.87819938277143927</v>
      </c>
      <c r="P8">
        <f>1/Pricebook!P9</f>
        <v>0.11175551350555932</v>
      </c>
      <c r="Q8">
        <f>1/Pricebook!Q9</f>
        <v>0.74837389839418278</v>
      </c>
      <c r="R8">
        <f>1/Pricebook!R9</f>
        <v>0.74064401702111937</v>
      </c>
      <c r="S8">
        <f>1/Pricebook!S9</f>
        <v>2.626556996932336E-2</v>
      </c>
      <c r="T8">
        <f>1/Pricebook!T9</f>
        <v>0.45070228827176523</v>
      </c>
      <c r="U8">
        <f>1/Pricebook!U9</f>
        <v>0.51339987562857203</v>
      </c>
      <c r="V8">
        <f>1/Pricebook!V9</f>
        <v>0.63372735086332022</v>
      </c>
      <c r="W8">
        <f>1/Pricebook!W9</f>
        <v>0.60935567248534361</v>
      </c>
      <c r="X8">
        <f>1/Pricebook!X9</f>
        <v>0.57382967711356359</v>
      </c>
      <c r="Y8">
        <f>1/Pricebook!Y9</f>
        <v>0.40501705595067983</v>
      </c>
      <c r="Z8">
        <f>1/Pricebook!Z9</f>
        <v>0.61633992899955081</v>
      </c>
      <c r="AA8">
        <f>1/Pricebook!AA9</f>
        <v>0.23045533312636202</v>
      </c>
      <c r="AB8">
        <f>1/Pricebook!AB9</f>
        <v>8.7027665622254072E-2</v>
      </c>
      <c r="AC8">
        <f>1/Pricebook!AC9</f>
        <v>8.6659887453745171E-2</v>
      </c>
      <c r="AD8">
        <f>1/Pricebook!AD9</f>
        <v>0.10978438064288251</v>
      </c>
      <c r="AE8">
        <f>1/Pricebook!AE9</f>
        <v>0.72550862745440392</v>
      </c>
      <c r="AF8">
        <f>1/Pricebook!AF9</f>
        <v>0.52453843213126339</v>
      </c>
      <c r="AG8">
        <f>1/Pricebook!AG9</f>
        <v>0.16526095319776457</v>
      </c>
      <c r="AH8">
        <f>1/Pricebook!AH9</f>
        <v>0.83299649037753687</v>
      </c>
      <c r="AI8">
        <f>1/Pricebook!AI9</f>
        <v>5.3328471608377892E-2</v>
      </c>
      <c r="AJ8">
        <f>1/Pricebook!AJ9</f>
        <v>0.35743684307410889</v>
      </c>
      <c r="AK8">
        <f>1/Pricebook!AK9</f>
        <v>0.24535979975448699</v>
      </c>
      <c r="AL8">
        <f>1/Pricebook!AL9</f>
        <v>9.6296590996078305E-2</v>
      </c>
      <c r="AM8">
        <f>1/Pricebook!AM9</f>
        <v>0.29250741011215842</v>
      </c>
      <c r="AN8">
        <f>1/Pricebook!AN9</f>
        <v>0.25752154016904655</v>
      </c>
      <c r="AO8">
        <f>1/Pricebook!AO9</f>
        <v>4.9705846402836901E-2</v>
      </c>
      <c r="AP8">
        <f>1/Pricebook!AP9</f>
        <v>0.18408032901668295</v>
      </c>
      <c r="AQ8">
        <f>1/Pricebook!AQ9</f>
        <v>0.19957649070366718</v>
      </c>
      <c r="AR8">
        <f>1/Pricebook!AR9</f>
        <v>0.51251337222983873</v>
      </c>
      <c r="AS8">
        <f>1/Pricebook!AS9</f>
        <v>0.37586233889688825</v>
      </c>
      <c r="AT8">
        <f>1/Pricebook!AT9</f>
        <v>0.30629627561653305</v>
      </c>
      <c r="AU8">
        <f>1/Pricebook!AU9</f>
        <v>0.44577209222161041</v>
      </c>
      <c r="AV8">
        <f>1/Pricebook!AV9</f>
        <v>9.0123187554666542E-2</v>
      </c>
      <c r="AW8">
        <f>1/Pricebook!AW9</f>
        <v>0.11383240018194998</v>
      </c>
      <c r="AX8">
        <f>1/Pricebook!AX9</f>
        <v>4.3928493022816345E-2</v>
      </c>
      <c r="AY8">
        <f>1/Pricebook!AY9</f>
        <v>0.10590771812001018</v>
      </c>
      <c r="AZ8">
        <f>1/Pricebook!AZ9</f>
        <v>0.26791372683427195</v>
      </c>
      <c r="BA8">
        <f>1/Pricebook!BA9</f>
        <v>0.19875713008558324</v>
      </c>
      <c r="BB8">
        <f>1/Pricebook!BB9</f>
        <v>0.60475986362249001</v>
      </c>
      <c r="BC8">
        <f>1/Pricebook!BC9</f>
        <v>0.8316041455692853</v>
      </c>
      <c r="BD8">
        <f>1/Pricebook!BD9</f>
        <v>9.1820044338615764E-2</v>
      </c>
      <c r="BE8">
        <f>1/Pricebook!BE9</f>
        <v>0.28419469424818616</v>
      </c>
      <c r="BF8">
        <f>1/Pricebook!BF9</f>
        <v>14.324376391496781</v>
      </c>
      <c r="BG8">
        <f>1/Pricebook!BG9</f>
        <v>0.18422021018079485</v>
      </c>
      <c r="BH8">
        <f>1/Pricebook!BH9</f>
        <v>0.57585702315933751</v>
      </c>
      <c r="BI8">
        <f>1/Pricebook!BI9</f>
        <v>0.35627518900100397</v>
      </c>
      <c r="BJ8">
        <f>1/Pricebook!BJ9</f>
        <v>0.51742017867044465</v>
      </c>
      <c r="BK8">
        <f>1/Pricebook!BK9</f>
        <v>5.4707607528124279E-2</v>
      </c>
      <c r="BL8">
        <f>1/Pricebook!BL9</f>
        <v>0.29596785073135634</v>
      </c>
      <c r="BM8">
        <f>1/Pricebook!BM9</f>
        <v>0.43343727235698376</v>
      </c>
      <c r="BN8">
        <f>1/Pricebook!BN9</f>
        <v>2.1136932697355721</v>
      </c>
      <c r="BO8">
        <f>1/Pricebook!BO9</f>
        <v>0.37550311423338811</v>
      </c>
      <c r="BP8">
        <f>1/Pricebook!BP9</f>
        <v>0.49122455118064151</v>
      </c>
      <c r="BQ8">
        <f>1/Pricebook!BQ9</f>
        <v>0.87289968431783682</v>
      </c>
      <c r="BR8">
        <f>1/Pricebook!BR9</f>
        <v>0.31961056306889479</v>
      </c>
      <c r="BS8">
        <f>1/Pricebook!BS9</f>
        <v>0.2260227631914172</v>
      </c>
      <c r="BT8">
        <f>1/Pricebook!BT9</f>
        <v>0.21923226574057042</v>
      </c>
      <c r="BU8">
        <f>1/Pricebook!BU9</f>
        <v>0.22996047335211928</v>
      </c>
      <c r="BV8">
        <f>1/Pricebook!BV9</f>
        <v>0.4295520054712692</v>
      </c>
      <c r="BW8">
        <f>1/Pricebook!BW9</f>
        <v>0.3436687299168264</v>
      </c>
      <c r="BX8">
        <f>1/Pricebook!BX9</f>
        <v>0.76979094254677927</v>
      </c>
      <c r="BY8">
        <f>1/Pricebook!BY9</f>
        <v>0.51300720535036148</v>
      </c>
      <c r="BZ8">
        <f>1/Pricebook!BZ9</f>
        <v>0.26168746495178896</v>
      </c>
      <c r="CA8">
        <f>1/Pricebook!CA9</f>
        <v>0.69234093622939918</v>
      </c>
      <c r="CB8">
        <f>1/Pricebook!CB9</f>
        <v>0.49724424751804258</v>
      </c>
      <c r="CC8">
        <f>1/Pricebook!CC9</f>
        <v>0.98577671475647588</v>
      </c>
      <c r="CD8">
        <f>1/Pricebook!CD9</f>
        <v>0.93301434692429219</v>
      </c>
      <c r="CE8">
        <f>1/Pricebook!CE9</f>
        <v>0.2883620704053389</v>
      </c>
      <c r="CF8">
        <f>1/Pricebook!CF9</f>
        <v>1.3190876997409422</v>
      </c>
      <c r="CG8">
        <f>1/Pricebook!CG9</f>
        <v>5.8294703063435933E-2</v>
      </c>
      <c r="CH8">
        <f>1/Pricebook!CH9</f>
        <v>0.14247872611813553</v>
      </c>
      <c r="CI8">
        <f>1/Pricebook!CI9</f>
        <v>0.2125862669597226</v>
      </c>
      <c r="CJ8">
        <f>1/Pricebook!CJ9</f>
        <v>0.77241820703135866</v>
      </c>
      <c r="CK8">
        <f>1/Pricebook!CK9</f>
        <v>0.10532751497989458</v>
      </c>
      <c r="CL8">
        <f>1/Pricebook!CL9</f>
        <v>0.32445437840690805</v>
      </c>
      <c r="CM8">
        <f>1/Pricebook!CM9</f>
        <v>0.21468751969053551</v>
      </c>
      <c r="CN8">
        <f>1/Pricebook!CN9</f>
        <v>0.10741245549723262</v>
      </c>
      <c r="CO8">
        <f>1/Pricebook!CO9</f>
        <v>1.1273937725083674</v>
      </c>
      <c r="CP8">
        <f>1/Pricebook!CP9</f>
        <v>6.5394799223133529E-2</v>
      </c>
      <c r="CQ8">
        <f>1/Pricebook!CQ9</f>
        <v>0.60779856388311626</v>
      </c>
      <c r="CR8">
        <f>1/Pricebook!CR9</f>
        <v>0.14452101514195365</v>
      </c>
      <c r="CS8">
        <f>1/Pricebook!CS9</f>
        <v>9.7663783349338534E-2</v>
      </c>
      <c r="CT8">
        <f>1/Pricebook!CT9</f>
        <v>0.90852250189875072</v>
      </c>
      <c r="CU8">
        <f>1/Pricebook!CU9</f>
        <v>0.10256717361463537</v>
      </c>
      <c r="CV8">
        <f>1/Pricebook!CV9</f>
        <v>0.56719470152755413</v>
      </c>
      <c r="CW8">
        <f>1/Pricebook!CW9</f>
        <v>0.19941109524506481</v>
      </c>
      <c r="CX8">
        <f>1/Pricebook!CX9</f>
        <v>2.1172207302755854</v>
      </c>
      <c r="CY8">
        <f>1/Pricebook!CY9</f>
        <v>0.47133759760399058</v>
      </c>
      <c r="CZ8">
        <f>1/Pricebook!CZ9</f>
        <v>0.36343167151817424</v>
      </c>
      <c r="DA8">
        <f>1/Pricebook!DA9</f>
        <v>0.51472771838957454</v>
      </c>
      <c r="DB8">
        <f>1/Pricebook!DB9</f>
        <v>0.35448557478415527</v>
      </c>
      <c r="DC8">
        <f>1/Pricebook!DC9</f>
        <v>6.7736667998913938E-2</v>
      </c>
      <c r="DD8">
        <f>1/Pricebook!DD9</f>
        <v>6.9264069268866774E-2</v>
      </c>
      <c r="DE8">
        <f>1/Pricebook!DE9</f>
        <v>0.71268261619003659</v>
      </c>
      <c r="DF8">
        <f>1/Pricebook!DF9</f>
        <v>0.7396923074392191</v>
      </c>
      <c r="DG8">
        <f>1/Pricebook!DG9</f>
        <v>0.48746792357475943</v>
      </c>
      <c r="DH8">
        <f>1/Pricebook!DH9</f>
        <v>0.62962162618266881</v>
      </c>
      <c r="DI8">
        <f>1/Pricebook!DI9</f>
        <v>0.58851963945857955</v>
      </c>
      <c r="DJ8">
        <f>1/Pricebook!DJ9</f>
        <v>0.36839876363385571</v>
      </c>
    </row>
    <row r="9" spans="1:114" ht="16.05" x14ac:dyDescent="0.3">
      <c r="A9" s="1">
        <v>39325</v>
      </c>
      <c r="B9">
        <f>1/Pricebook!B10</f>
        <v>0.5092942884496835</v>
      </c>
      <c r="C9">
        <f>1/Pricebook!C10</f>
        <v>0.38266365324703161</v>
      </c>
      <c r="D9">
        <f>1/Pricebook!D10</f>
        <v>0.75944007306645844</v>
      </c>
      <c r="E9">
        <f>1/Pricebook!E10</f>
        <v>6.2121525904098723E-2</v>
      </c>
      <c r="F9">
        <f>1/Pricebook!F10</f>
        <v>0.30658765698763107</v>
      </c>
      <c r="G9">
        <f>1/Pricebook!G10</f>
        <v>0.30404319058058288</v>
      </c>
      <c r="H9">
        <f>1/Pricebook!H10</f>
        <v>0.2171460324283418</v>
      </c>
      <c r="I9">
        <f>1/Pricebook!I10</f>
        <v>0.63623976395199366</v>
      </c>
      <c r="J9">
        <f>1/Pricebook!J10</f>
        <v>0.40100364829189383</v>
      </c>
      <c r="K9">
        <f>1/Pricebook!K10</f>
        <v>0.46531813212764106</v>
      </c>
      <c r="L9">
        <f>1/Pricebook!L10</f>
        <v>0.61762725491441417</v>
      </c>
      <c r="M9">
        <f>1/Pricebook!M10</f>
        <v>0.26353605677243003</v>
      </c>
      <c r="N9">
        <f>1/Pricebook!N10</f>
        <v>0.65457437816399566</v>
      </c>
      <c r="O9">
        <f>1/Pricebook!O10</f>
        <v>1.3029649282259292</v>
      </c>
      <c r="P9">
        <f>1/Pricebook!P10</f>
        <v>0.12777976894720086</v>
      </c>
      <c r="Q9">
        <f>1/Pricebook!Q10</f>
        <v>1.0391276135466199</v>
      </c>
      <c r="R9">
        <f>1/Pricebook!R10</f>
        <v>0.88174229625459077</v>
      </c>
      <c r="S9">
        <f>1/Pricebook!S10</f>
        <v>3.8977416579509976E-2</v>
      </c>
      <c r="T9">
        <f>1/Pricebook!T10</f>
        <v>0.48025487133705935</v>
      </c>
      <c r="U9">
        <f>1/Pricebook!U10</f>
        <v>0.40197978484985514</v>
      </c>
      <c r="V9">
        <f>1/Pricebook!V10</f>
        <v>1.182288859826705</v>
      </c>
      <c r="W9">
        <f>1/Pricebook!W10</f>
        <v>0.91053146423149323</v>
      </c>
      <c r="X9">
        <f>1/Pricebook!X10</f>
        <v>0.57108419036608804</v>
      </c>
      <c r="Y9">
        <f>1/Pricebook!Y10</f>
        <v>0.46510610817265963</v>
      </c>
      <c r="Z9">
        <f>1/Pricebook!Z10</f>
        <v>0.92717311971586069</v>
      </c>
      <c r="AA9">
        <f>1/Pricebook!AA10</f>
        <v>0.24245808669303659</v>
      </c>
      <c r="AB9">
        <f>1/Pricebook!AB10</f>
        <v>0.1020072329744368</v>
      </c>
      <c r="AC9">
        <f>1/Pricebook!AC10</f>
        <v>0.10254647853715043</v>
      </c>
      <c r="AD9">
        <f>1/Pricebook!AD10</f>
        <v>0.14922969502767092</v>
      </c>
      <c r="AE9">
        <f>1/Pricebook!AE10</f>
        <v>0.73828166669655482</v>
      </c>
      <c r="AF9">
        <f>1/Pricebook!AF10</f>
        <v>0.60401395237197175</v>
      </c>
      <c r="AG9">
        <f>1/Pricebook!AG10</f>
        <v>0.22872213031563454</v>
      </c>
      <c r="AH9">
        <f>1/Pricebook!AH10</f>
        <v>0.95499571974738395</v>
      </c>
      <c r="AI9">
        <f>1/Pricebook!AI10</f>
        <v>9.4060698568812842E-2</v>
      </c>
      <c r="AJ9">
        <f>1/Pricebook!AJ10</f>
        <v>0.33602945344397089</v>
      </c>
      <c r="AK9">
        <f>1/Pricebook!AK10</f>
        <v>0.35921105430121236</v>
      </c>
      <c r="AL9">
        <f>1/Pricebook!AL10</f>
        <v>0.11996678709728387</v>
      </c>
      <c r="AM9">
        <f>1/Pricebook!AM10</f>
        <v>0.27103115669342498</v>
      </c>
      <c r="AN9">
        <f>1/Pricebook!AN10</f>
        <v>0.36788791450014102</v>
      </c>
      <c r="AO9">
        <f>1/Pricebook!AO10</f>
        <v>4.5561361513105719E-2</v>
      </c>
      <c r="AP9">
        <f>1/Pricebook!AP10</f>
        <v>0.25457917843630123</v>
      </c>
      <c r="AQ9">
        <f>1/Pricebook!AQ10</f>
        <v>0.2095476233499261</v>
      </c>
      <c r="AR9">
        <f>1/Pricebook!AR10</f>
        <v>0.6642217734796011</v>
      </c>
      <c r="AS9">
        <f>1/Pricebook!AS10</f>
        <v>0.35498109781741138</v>
      </c>
      <c r="AT9">
        <f>1/Pricebook!AT10</f>
        <v>0.44360150261704789</v>
      </c>
      <c r="AU9">
        <f>1/Pricebook!AU10</f>
        <v>0.47278858267844343</v>
      </c>
      <c r="AV9">
        <f>1/Pricebook!AV10</f>
        <v>0.1015311859776863</v>
      </c>
      <c r="AW9">
        <f>1/Pricebook!AW10</f>
        <v>0.12648044464021216</v>
      </c>
      <c r="AX9">
        <f>1/Pricebook!AX10</f>
        <v>0.25673638897431972</v>
      </c>
      <c r="AY9">
        <f>1/Pricebook!AY10</f>
        <v>0.28000668528281408</v>
      </c>
      <c r="AZ9">
        <f>1/Pricebook!AZ10</f>
        <v>0.36029777060018497</v>
      </c>
      <c r="BA9">
        <f>1/Pricebook!BA10</f>
        <v>0.61248752601779644</v>
      </c>
      <c r="BB9">
        <f>1/Pricebook!BB10</f>
        <v>0.38504260508361571</v>
      </c>
      <c r="BC9">
        <f>1/Pricebook!BC10</f>
        <v>0.77220384909024042</v>
      </c>
      <c r="BD9">
        <f>1/Pricebook!BD10</f>
        <v>0.13038446296442596</v>
      </c>
      <c r="BE9">
        <f>1/Pricebook!BE10</f>
        <v>0.39188430720943385</v>
      </c>
      <c r="BF9">
        <f>1/Pricebook!BF10</f>
        <v>9.8190361457376696</v>
      </c>
      <c r="BG9">
        <f>1/Pricebook!BG10</f>
        <v>0.22629619828288691</v>
      </c>
      <c r="BH9">
        <f>1/Pricebook!BH10</f>
        <v>0.7216256668717782</v>
      </c>
      <c r="BI9">
        <f>1/Pricebook!BI10</f>
        <v>0.41968003154570283</v>
      </c>
      <c r="BJ9">
        <f>1/Pricebook!BJ10</f>
        <v>0.56916219650803956</v>
      </c>
      <c r="BK9">
        <f>1/Pricebook!BK10</f>
        <v>5.6437492352783281E-2</v>
      </c>
      <c r="BL9">
        <f>1/Pricebook!BL10</f>
        <v>0.36540761873584215</v>
      </c>
      <c r="BM9">
        <f>1/Pricebook!BM10</f>
        <v>0.55058248108276509</v>
      </c>
      <c r="BN9">
        <f>1/Pricebook!BN10</f>
        <v>3.0241303404047599</v>
      </c>
      <c r="BO9">
        <f>1/Pricebook!BO10</f>
        <v>0.37550311423338811</v>
      </c>
      <c r="BP9">
        <f>1/Pricebook!BP10</f>
        <v>0.27836057900236355</v>
      </c>
      <c r="BQ9">
        <f>1/Pricebook!BQ10</f>
        <v>1.3093495259052899</v>
      </c>
      <c r="BR9">
        <f>1/Pricebook!BR10</f>
        <v>0.34462356359080809</v>
      </c>
      <c r="BS9">
        <f>1/Pricebook!BS10</f>
        <v>0.28880686410693396</v>
      </c>
      <c r="BT9">
        <f>1/Pricebook!BT10</f>
        <v>0.24091833555668271</v>
      </c>
      <c r="BU9">
        <f>1/Pricebook!BU10</f>
        <v>0.33382021345285645</v>
      </c>
      <c r="BV9">
        <f>1/Pricebook!BV10</f>
        <v>0.40500617669655004</v>
      </c>
      <c r="BW9">
        <f>1/Pricebook!BW10</f>
        <v>0.39909223358551554</v>
      </c>
      <c r="BX9">
        <f>1/Pricebook!BX10</f>
        <v>0.84443378059688967</v>
      </c>
      <c r="BY9">
        <f>1/Pricebook!BY10</f>
        <v>0.6133383044157571</v>
      </c>
      <c r="BZ9">
        <f>1/Pricebook!BZ10</f>
        <v>0.3347165249383347</v>
      </c>
      <c r="CA9">
        <f>1/Pricebook!CA10</f>
        <v>0.79750664778214519</v>
      </c>
      <c r="CB9">
        <f>1/Pricebook!CB10</f>
        <v>0.56827913985914957</v>
      </c>
      <c r="CC9">
        <f>1/Pricebook!CC10</f>
        <v>1.1192247506211963</v>
      </c>
      <c r="CD9">
        <f>1/Pricebook!CD10</f>
        <v>0.98682575576775811</v>
      </c>
      <c r="CE9">
        <f>1/Pricebook!CE10</f>
        <v>0.40213758113254888</v>
      </c>
      <c r="CF9">
        <f>1/Pricebook!CF10</f>
        <v>1.6234925528683815</v>
      </c>
      <c r="CG9">
        <f>1/Pricebook!CG10</f>
        <v>8.2957846665709295E-2</v>
      </c>
      <c r="CH9">
        <f>1/Pricebook!CH10</f>
        <v>0.15505037842007791</v>
      </c>
      <c r="CI9">
        <f>1/Pricebook!CI10</f>
        <v>0.26583859086944517</v>
      </c>
      <c r="CJ9">
        <f>1/Pricebook!CJ10</f>
        <v>0.81405542562303834</v>
      </c>
      <c r="CK9">
        <f>1/Pricebook!CK10</f>
        <v>0.15644554052331702</v>
      </c>
      <c r="CL9">
        <f>1/Pricebook!CL10</f>
        <v>0.35465379484765031</v>
      </c>
      <c r="CM9">
        <f>1/Pricebook!CM10</f>
        <v>0.43268710504591479</v>
      </c>
      <c r="CN9">
        <f>1/Pricebook!CN10</f>
        <v>0.38326033762053147</v>
      </c>
      <c r="CO9">
        <f>1/Pricebook!CO10</f>
        <v>1.6821430895910015</v>
      </c>
      <c r="CP9">
        <f>1/Pricebook!CP10</f>
        <v>9.0826110036419591E-2</v>
      </c>
      <c r="CQ9">
        <f>1/Pricebook!CQ10</f>
        <v>0.68824249145588257</v>
      </c>
      <c r="CR9">
        <f>1/Pricebook!CR10</f>
        <v>0.1684234661292113</v>
      </c>
      <c r="CS9">
        <f>1/Pricebook!CS10</f>
        <v>0.14530465327446063</v>
      </c>
      <c r="CT9">
        <f>1/Pricebook!CT10</f>
        <v>1.0410153662466846</v>
      </c>
      <c r="CU9">
        <f>1/Pricebook!CU10</f>
        <v>0.13016726074909016</v>
      </c>
      <c r="CV9">
        <f>1/Pricebook!CV10</f>
        <v>0.72514765596161612</v>
      </c>
      <c r="CW9">
        <f>1/Pricebook!CW10</f>
        <v>0.22635854054601201</v>
      </c>
      <c r="CX9">
        <f>1/Pricebook!CX10</f>
        <v>2.6327223525425638</v>
      </c>
      <c r="CY9">
        <f>1/Pricebook!CY10</f>
        <v>0.56560511712479034</v>
      </c>
      <c r="CZ9">
        <f>1/Pricebook!CZ10</f>
        <v>0.38849592472145544</v>
      </c>
      <c r="DA9">
        <f>1/Pricebook!DA10</f>
        <v>0.65304211365214382</v>
      </c>
      <c r="DB9">
        <f>1/Pricebook!DB10</f>
        <v>0.30865414409353648</v>
      </c>
      <c r="DC9">
        <f>1/Pricebook!DC10</f>
        <v>0.4223930171202902</v>
      </c>
      <c r="DD9">
        <f>1/Pricebook!DD10</f>
        <v>9.9312937841544935E-2</v>
      </c>
      <c r="DE9">
        <f>1/Pricebook!DE10</f>
        <v>1.0020316602745047</v>
      </c>
      <c r="DF9">
        <f>1/Pricebook!DF10</f>
        <v>0.72047951975544211</v>
      </c>
      <c r="DG9">
        <f>1/Pricebook!DG10</f>
        <v>0.67053517092352544</v>
      </c>
      <c r="DH9">
        <f>1/Pricebook!DH10</f>
        <v>0.77062797643833636</v>
      </c>
      <c r="DI9">
        <f>1/Pricebook!DI10</f>
        <v>0.46910516648482542</v>
      </c>
      <c r="DJ9">
        <f>1/Pricebook!DJ10</f>
        <v>0.49490012743203177</v>
      </c>
    </row>
    <row r="10" spans="1:114" ht="16.05" x14ac:dyDescent="0.3">
      <c r="A10" s="1">
        <v>39353</v>
      </c>
      <c r="B10">
        <f>1/Pricebook!B11</f>
        <v>0.41099027938901778</v>
      </c>
      <c r="C10">
        <f>1/Pricebook!C11</f>
        <v>0.36153288590042654</v>
      </c>
      <c r="D10">
        <f>1/Pricebook!D11</f>
        <v>0.58485462589649284</v>
      </c>
      <c r="E10">
        <f>1/Pricebook!E11</f>
        <v>9.4192494728946072E-2</v>
      </c>
      <c r="F10">
        <f>1/Pricebook!F11</f>
        <v>0.25256358236536797</v>
      </c>
      <c r="G10">
        <f>1/Pricebook!G11</f>
        <v>0.27331022089276696</v>
      </c>
      <c r="H10">
        <f>1/Pricebook!H11</f>
        <v>0.15347417923351078</v>
      </c>
      <c r="I10">
        <f>1/Pricebook!I11</f>
        <v>0.51948168096059988</v>
      </c>
      <c r="J10">
        <f>1/Pricebook!J11</f>
        <v>0.33990416116656413</v>
      </c>
      <c r="K10">
        <f>1/Pricebook!K11</f>
        <v>0.43474274713316752</v>
      </c>
      <c r="L10">
        <f>1/Pricebook!L11</f>
        <v>0.49032133798741578</v>
      </c>
      <c r="M10">
        <f>1/Pricebook!M11</f>
        <v>0.20999798147000237</v>
      </c>
      <c r="N10">
        <f>1/Pricebook!N11</f>
        <v>0.22190863509194989</v>
      </c>
      <c r="O10">
        <f>1/Pricebook!O11</f>
        <v>1.1192988318124339</v>
      </c>
      <c r="P10">
        <f>1/Pricebook!P11</f>
        <v>0.18928095812776294</v>
      </c>
      <c r="Q10">
        <f>1/Pricebook!Q11</f>
        <v>0.87793712581458216</v>
      </c>
      <c r="R10">
        <f>1/Pricebook!R11</f>
        <v>0.67295591751454154</v>
      </c>
      <c r="S10">
        <f>1/Pricebook!S11</f>
        <v>0.35667106107051949</v>
      </c>
      <c r="T10">
        <f>1/Pricebook!T11</f>
        <v>0.40905379327888891</v>
      </c>
      <c r="U10">
        <f>1/Pricebook!U11</f>
        <v>0.37204121020124498</v>
      </c>
      <c r="V10">
        <f>1/Pricebook!V11</f>
        <v>1.0777760720175145</v>
      </c>
      <c r="W10">
        <f>1/Pricebook!W11</f>
        <v>0.78600599145800287</v>
      </c>
      <c r="X10">
        <f>1/Pricebook!X11</f>
        <v>0.54284876783288261</v>
      </c>
      <c r="Y10">
        <f>1/Pricebook!Y11</f>
        <v>0.4096461135103745</v>
      </c>
      <c r="Z10">
        <f>1/Pricebook!Z11</f>
        <v>0.72394080367612168</v>
      </c>
      <c r="AA10">
        <f>1/Pricebook!AA11</f>
        <v>0.193966572055844</v>
      </c>
      <c r="AB10">
        <f>1/Pricebook!AB11</f>
        <v>0.12340221086431043</v>
      </c>
      <c r="AC10">
        <f>1/Pricebook!AC11</f>
        <v>8.3460036267812482E-2</v>
      </c>
      <c r="AD10">
        <f>1/Pricebook!AD11</f>
        <v>0.13530723194632865</v>
      </c>
      <c r="AE10">
        <f>1/Pricebook!AE11</f>
        <v>0.59153121803075071</v>
      </c>
      <c r="AF10">
        <f>1/Pricebook!AF11</f>
        <v>0.63654263730345473</v>
      </c>
      <c r="AG10">
        <f>1/Pricebook!AG11</f>
        <v>0.21213351526726679</v>
      </c>
      <c r="AH10">
        <f>1/Pricebook!AH11</f>
        <v>0.93474846099321129</v>
      </c>
      <c r="AI10">
        <f>1/Pricebook!AI11</f>
        <v>7.7288731027280941E-2</v>
      </c>
      <c r="AJ10">
        <f>1/Pricebook!AJ11</f>
        <v>0.35162490903977855</v>
      </c>
      <c r="AK10">
        <f>1/Pricebook!AK11</f>
        <v>0.28399164545880012</v>
      </c>
      <c r="AL10">
        <f>1/Pricebook!AL11</f>
        <v>0.11265922323753087</v>
      </c>
      <c r="AM10">
        <f>1/Pricebook!AM11</f>
        <v>0.2594979159845629</v>
      </c>
      <c r="AN10">
        <f>1/Pricebook!AN11</f>
        <v>0.37467731805840854</v>
      </c>
      <c r="AO10">
        <f>1/Pricebook!AO11</f>
        <v>4.4977241494889172E-2</v>
      </c>
      <c r="AP10">
        <f>1/Pricebook!AP11</f>
        <v>0.1961511702648624</v>
      </c>
      <c r="AQ10">
        <f>1/Pricebook!AQ11</f>
        <v>0.16353775968298026</v>
      </c>
      <c r="AR10">
        <f>1/Pricebook!AR11</f>
        <v>0.48839836282402388</v>
      </c>
      <c r="AS10">
        <f>1/Pricebook!AS11</f>
        <v>0.35124177578358312</v>
      </c>
      <c r="AT10">
        <f>1/Pricebook!AT11</f>
        <v>0.34002934569543392</v>
      </c>
      <c r="AU10">
        <f>1/Pricebook!AU11</f>
        <v>0.40524735658152289</v>
      </c>
      <c r="AV10">
        <f>1/Pricebook!AV11</f>
        <v>0.18067149498830914</v>
      </c>
      <c r="AW10">
        <f>1/Pricebook!AW11</f>
        <v>0.1133875869798405</v>
      </c>
      <c r="AX10">
        <f>1/Pricebook!AX11</f>
        <v>0.22348038006152399</v>
      </c>
      <c r="AY10">
        <f>1/Pricebook!AY11</f>
        <v>0.20300484684567194</v>
      </c>
      <c r="AZ10">
        <f>1/Pricebook!AZ11</f>
        <v>0.62391441815839277</v>
      </c>
      <c r="BA10">
        <f>1/Pricebook!BA11</f>
        <v>0.49848841115886444</v>
      </c>
      <c r="BB10">
        <f>1/Pricebook!BB11</f>
        <v>0.36160522916801185</v>
      </c>
      <c r="BC10">
        <f>1/Pricebook!BC11</f>
        <v>0.65520326614005875</v>
      </c>
      <c r="BD10">
        <f>1/Pricebook!BD11</f>
        <v>0.10865371913702164</v>
      </c>
      <c r="BE10">
        <f>1/Pricebook!BE11</f>
        <v>0.335900834807358</v>
      </c>
      <c r="BF10">
        <f>1/Pricebook!BF11</f>
        <v>2.0729076314453065</v>
      </c>
      <c r="BG10">
        <f>1/Pricebook!BG11</f>
        <v>0.32045989276120534</v>
      </c>
      <c r="BH10">
        <f>1/Pricebook!BH11</f>
        <v>0.81320294441659635</v>
      </c>
      <c r="BI10">
        <f>1/Pricebook!BI11</f>
        <v>0.33781368644178217</v>
      </c>
      <c r="BJ10">
        <f>1/Pricebook!BJ11</f>
        <v>0.56975650505972175</v>
      </c>
      <c r="BK10">
        <f>1/Pricebook!BK11</f>
        <v>4.9067647990526091E-2</v>
      </c>
      <c r="BL10">
        <f>1/Pricebook!BL11</f>
        <v>0.31016412181905306</v>
      </c>
      <c r="BM10">
        <f>1/Pricebook!BM11</f>
        <v>0.28122033652737766</v>
      </c>
      <c r="BN10">
        <f>1/Pricebook!BN11</f>
        <v>3.2896682724173503</v>
      </c>
      <c r="BO10">
        <f>1/Pricebook!BO11</f>
        <v>0.23756204163152386</v>
      </c>
      <c r="BP10">
        <f>1/Pricebook!BP11</f>
        <v>0.23470118558074063</v>
      </c>
      <c r="BQ10">
        <f>1/Pricebook!BQ11</f>
        <v>1.1903177506813052</v>
      </c>
      <c r="BR10">
        <f>1/Pricebook!BR11</f>
        <v>0.29520826682407936</v>
      </c>
      <c r="BS10">
        <f>1/Pricebook!BS11</f>
        <v>0.32490772209684182</v>
      </c>
      <c r="BT10">
        <f>1/Pricebook!BT11</f>
        <v>0.18913933431500016</v>
      </c>
      <c r="BU10">
        <f>1/Pricebook!BU11</f>
        <v>0.34237970613479973</v>
      </c>
      <c r="BV10">
        <f>1/Pricebook!BV11</f>
        <v>0.34892839837167527</v>
      </c>
      <c r="BW10">
        <f>1/Pricebook!BW11</f>
        <v>0.43349748861618143</v>
      </c>
      <c r="BX10">
        <f>1/Pricebook!BX11</f>
        <v>0.8320156368885675</v>
      </c>
      <c r="BY10">
        <f>1/Pricebook!BY11</f>
        <v>0.51897856529935671</v>
      </c>
      <c r="BZ10">
        <f>1/Pricebook!BZ11</f>
        <v>0.24603094992440772</v>
      </c>
      <c r="CA10">
        <f>1/Pricebook!CA11</f>
        <v>0.60002881134342279</v>
      </c>
      <c r="CB10">
        <f>1/Pricebook!CB11</f>
        <v>0.53039386394891608</v>
      </c>
      <c r="CC10">
        <f>1/Pricebook!CC11</f>
        <v>0.82686377407828648</v>
      </c>
      <c r="CD10">
        <f>1/Pricebook!CD11</f>
        <v>0.98682575576775811</v>
      </c>
      <c r="CE10">
        <f>1/Pricebook!CE11</f>
        <v>0.29525307445291815</v>
      </c>
      <c r="CF10">
        <f>1/Pricebook!CF11</f>
        <v>1.4818770175088749</v>
      </c>
      <c r="CG10">
        <f>1/Pricebook!CG11</f>
        <v>8.1963747371753243E-2</v>
      </c>
      <c r="CH10">
        <f>1/Pricebook!CH11</f>
        <v>0.13872928597065606</v>
      </c>
      <c r="CI10">
        <f>1/Pricebook!CI11</f>
        <v>0.2463437608513965</v>
      </c>
      <c r="CJ10">
        <f>1/Pricebook!CJ11</f>
        <v>0.54496777508541649</v>
      </c>
      <c r="CK10">
        <f>1/Pricebook!CK11</f>
        <v>0.1178704883247432</v>
      </c>
      <c r="CL10">
        <f>1/Pricebook!CL11</f>
        <v>0.27279731127936496</v>
      </c>
      <c r="CM10">
        <f>1/Pricebook!CM11</f>
        <v>0.51135748784187873</v>
      </c>
      <c r="CN10">
        <f>1/Pricebook!CN11</f>
        <v>0.31086671830809459</v>
      </c>
      <c r="CO10">
        <f>1/Pricebook!CO11</f>
        <v>1.2616073171932511</v>
      </c>
      <c r="CP10">
        <f>1/Pricebook!CP11</f>
        <v>8.7083093729425923E-2</v>
      </c>
      <c r="CQ10">
        <f>1/Pricebook!CQ11</f>
        <v>0.66857842027142955</v>
      </c>
      <c r="CR10">
        <f>1/Pricebook!CR11</f>
        <v>0.11737742582216637</v>
      </c>
      <c r="CS10">
        <f>1/Pricebook!CS11</f>
        <v>0.12108843350164472</v>
      </c>
      <c r="CT10">
        <f>1/Pricebook!CT11</f>
        <v>1.0520182567332435</v>
      </c>
      <c r="CU10">
        <f>1/Pricebook!CU11</f>
        <v>8.7313109388968302E-2</v>
      </c>
      <c r="CV10">
        <f>1/Pricebook!CV11</f>
        <v>0.66612400963038665</v>
      </c>
      <c r="CW10">
        <f>1/Pricebook!CW11</f>
        <v>0.28567327021532501</v>
      </c>
      <c r="CX10">
        <f>1/Pricebook!CX11</f>
        <v>1.8922691904229219</v>
      </c>
      <c r="CY10">
        <f>1/Pricebook!CY11</f>
        <v>0.68194136606303002</v>
      </c>
      <c r="CZ10">
        <f>1/Pricebook!CZ11</f>
        <v>0.68593276807886638</v>
      </c>
      <c r="DA10">
        <f>1/Pricebook!DA11</f>
        <v>0.58659959461873545</v>
      </c>
      <c r="DB10">
        <f>1/Pricebook!DB11</f>
        <v>0.31800730001085126</v>
      </c>
      <c r="DC10">
        <f>1/Pricebook!DC11</f>
        <v>0.41485028462477702</v>
      </c>
      <c r="DD10">
        <f>1/Pricebook!DD11</f>
        <v>9.3362213942585273E-3</v>
      </c>
      <c r="DE10">
        <f>1/Pricebook!DE11</f>
        <v>0.61414843700199284</v>
      </c>
      <c r="DF10">
        <f>1/Pricebook!DF11</f>
        <v>0.78136511339444781</v>
      </c>
      <c r="DG10">
        <f>1/Pricebook!DG11</f>
        <v>0.55677915538928358</v>
      </c>
      <c r="DH10">
        <f>1/Pricebook!DH11</f>
        <v>0.7877530422981136</v>
      </c>
      <c r="DI10">
        <f>1/Pricebook!DI11</f>
        <v>0.60614712529709958</v>
      </c>
      <c r="DJ10">
        <f>1/Pricebook!DJ11</f>
        <v>0.50864735317305521</v>
      </c>
    </row>
    <row r="11" spans="1:114" ht="16.05" x14ac:dyDescent="0.3">
      <c r="A11" s="1">
        <v>39386</v>
      </c>
      <c r="B11">
        <f>1/Pricebook!B12</f>
        <v>0.37211902077138681</v>
      </c>
      <c r="C11">
        <f>1/Pricebook!C12</f>
        <v>0.33171075590725052</v>
      </c>
      <c r="D11">
        <f>1/Pricebook!D12</f>
        <v>0.50930037696498931</v>
      </c>
      <c r="E11">
        <f>1/Pricebook!E12</f>
        <v>7.7480151968355185E-2</v>
      </c>
      <c r="F11">
        <f>1/Pricebook!F12</f>
        <v>0.25618504020010818</v>
      </c>
      <c r="G11">
        <f>1/Pricebook!G12</f>
        <v>0.23770399853721713</v>
      </c>
      <c r="H11">
        <f>1/Pricebook!H12</f>
        <v>0.14575842898766675</v>
      </c>
      <c r="I11">
        <f>1/Pricebook!I12</f>
        <v>0.3933643524727119</v>
      </c>
      <c r="J11">
        <f>1/Pricebook!J12</f>
        <v>0.31499324496671172</v>
      </c>
      <c r="K11">
        <f>1/Pricebook!K12</f>
        <v>0.34146252588214671</v>
      </c>
      <c r="L11">
        <f>1/Pricebook!L12</f>
        <v>0.5238156238420123</v>
      </c>
      <c r="M11">
        <f>1/Pricebook!M12</f>
        <v>0.18624340489847169</v>
      </c>
      <c r="N11">
        <f>1/Pricebook!N12</f>
        <v>0.16907324577898294</v>
      </c>
      <c r="O11">
        <f>1/Pricebook!O12</f>
        <v>1.0665483816161261</v>
      </c>
      <c r="P11">
        <f>1/Pricebook!P12</f>
        <v>0.17545577745955579</v>
      </c>
      <c r="Q11">
        <f>1/Pricebook!Q12</f>
        <v>0.72089913585301535</v>
      </c>
      <c r="R11">
        <f>1/Pricebook!R12</f>
        <v>0.66919889162755786</v>
      </c>
      <c r="S11">
        <f>1/Pricebook!S12</f>
        <v>0.36214244007867064</v>
      </c>
      <c r="T11">
        <f>1/Pricebook!T12</f>
        <v>0.36027215002886931</v>
      </c>
      <c r="U11">
        <f>1/Pricebook!U12</f>
        <v>0.26465703377910937</v>
      </c>
      <c r="V11">
        <f>1/Pricebook!V12</f>
        <v>1.0242495149169661</v>
      </c>
      <c r="W11">
        <f>1/Pricebook!W12</f>
        <v>0.84516773252910504</v>
      </c>
      <c r="X11">
        <f>1/Pricebook!X12</f>
        <v>0.72883549793759161</v>
      </c>
      <c r="Y11">
        <f>1/Pricebook!Y12</f>
        <v>0.50223563967278406</v>
      </c>
      <c r="Z11">
        <f>1/Pricebook!Z12</f>
        <v>0.8063845126074356</v>
      </c>
      <c r="AA11">
        <f>1/Pricebook!AA12</f>
        <v>0.15142261972183546</v>
      </c>
      <c r="AB11">
        <f>1/Pricebook!AB12</f>
        <v>0.11927140781972348</v>
      </c>
      <c r="AC11">
        <f>1/Pricebook!AC12</f>
        <v>6.6203377904100108E-2</v>
      </c>
      <c r="AD11">
        <f>1/Pricebook!AD12</f>
        <v>0.10423525277895136</v>
      </c>
      <c r="AE11">
        <f>1/Pricebook!AE12</f>
        <v>0.5673422367727301</v>
      </c>
      <c r="AF11">
        <f>1/Pricebook!AF12</f>
        <v>0.45751502046174847</v>
      </c>
      <c r="AG11">
        <f>1/Pricebook!AG12</f>
        <v>0.18315718337747752</v>
      </c>
      <c r="AH11">
        <f>1/Pricebook!AH12</f>
        <v>0.70730966406749762</v>
      </c>
      <c r="AI11">
        <f>1/Pricebook!AI12</f>
        <v>6.8655415327904909E-2</v>
      </c>
      <c r="AJ11">
        <f>1/Pricebook!AJ12</f>
        <v>0.34454947003304159</v>
      </c>
      <c r="AK11">
        <f>1/Pricebook!AK12</f>
        <v>0.2555924809274373</v>
      </c>
      <c r="AL11">
        <f>1/Pricebook!AL12</f>
        <v>8.0428661641481533E-2</v>
      </c>
      <c r="AM11">
        <f>1/Pricebook!AM12</f>
        <v>0.28363725700295928</v>
      </c>
      <c r="AN11">
        <f>1/Pricebook!AN12</f>
        <v>0.39310407136208153</v>
      </c>
      <c r="AO11">
        <f>1/Pricebook!AO12</f>
        <v>3.8893845194892612E-2</v>
      </c>
      <c r="AP11">
        <f>1/Pricebook!AP12</f>
        <v>0.15340027416645011</v>
      </c>
      <c r="AQ11">
        <f>1/Pricebook!AQ12</f>
        <v>0.14171914135089861</v>
      </c>
      <c r="AR11">
        <f>1/Pricebook!AR12</f>
        <v>0.55351814444378133</v>
      </c>
      <c r="AS11">
        <f>1/Pricebook!AS12</f>
        <v>0.35124177578358312</v>
      </c>
      <c r="AT11">
        <f>1/Pricebook!AT12</f>
        <v>0.34305182869051709</v>
      </c>
      <c r="AU11">
        <f>1/Pricebook!AU12</f>
        <v>0.34906381917958562</v>
      </c>
      <c r="AV11">
        <f>1/Pricebook!AV12</f>
        <v>0.17622875332157872</v>
      </c>
      <c r="AW11">
        <f>1/Pricebook!AW12</f>
        <v>0.12057412417739651</v>
      </c>
      <c r="AX11">
        <f>1/Pricebook!AX12</f>
        <v>0.23065087351545255</v>
      </c>
      <c r="AY11">
        <f>1/Pricebook!AY12</f>
        <v>0.15921948772906713</v>
      </c>
      <c r="AZ11">
        <f>1/Pricebook!AZ12</f>
        <v>0.55051272170242138</v>
      </c>
      <c r="BA11">
        <f>1/Pricebook!BA12</f>
        <v>0.27375105615997636</v>
      </c>
      <c r="BB11">
        <f>1/Pricebook!BB12</f>
        <v>0.23102556306796035</v>
      </c>
      <c r="BC11">
        <f>1/Pricebook!BC12</f>
        <v>0.67567836834528139</v>
      </c>
      <c r="BD11">
        <f>1/Pricebook!BD12</f>
        <v>9.8384718075292019E-2</v>
      </c>
      <c r="BE11">
        <f>1/Pricebook!BE12</f>
        <v>0.22275529043308009</v>
      </c>
      <c r="BF11">
        <f>1/Pricebook!BF12</f>
        <v>2.1948433752743903</v>
      </c>
      <c r="BG11">
        <f>1/Pricebook!BG12</f>
        <v>0.33313410203942984</v>
      </c>
      <c r="BH11">
        <f>1/Pricebook!BH12</f>
        <v>0.45004228561312237</v>
      </c>
      <c r="BI11">
        <f>1/Pricebook!BI12</f>
        <v>0.36014558043789124</v>
      </c>
      <c r="BJ11">
        <f>1/Pricebook!BJ12</f>
        <v>0.56975650505972175</v>
      </c>
      <c r="BK11">
        <f>1/Pricebook!BK12</f>
        <v>4.8732715238235878E-2</v>
      </c>
      <c r="BL11">
        <f>1/Pricebook!BL12</f>
        <v>0.32970314400978179</v>
      </c>
      <c r="BM11">
        <f>1/Pricebook!BM12</f>
        <v>0.39370847107189744</v>
      </c>
      <c r="BN11">
        <f>1/Pricebook!BN12</f>
        <v>3.3574153574436667</v>
      </c>
      <c r="BO11">
        <f>1/Pricebook!BO12</f>
        <v>0.26854839493773763</v>
      </c>
      <c r="BP11">
        <f>1/Pricebook!BP12</f>
        <v>8.0745820736533788E-2</v>
      </c>
      <c r="BQ11">
        <f>1/Pricebook!BQ12</f>
        <v>1.2620236399643228</v>
      </c>
      <c r="BR11">
        <f>1/Pricebook!BR12</f>
        <v>0.37365486597603598</v>
      </c>
      <c r="BS11">
        <f>1/Pricebook!BS12</f>
        <v>0.2865760801683287</v>
      </c>
      <c r="BT11">
        <f>1/Pricebook!BT12</f>
        <v>0.17581856276825764</v>
      </c>
      <c r="BU11">
        <f>1/Pricebook!BU12</f>
        <v>0.27818351128809976</v>
      </c>
      <c r="BV11">
        <f>1/Pricebook!BV12</f>
        <v>0.4956734469070827</v>
      </c>
      <c r="BW11">
        <f>1/Pricebook!BW12</f>
        <v>0.53292089263808262</v>
      </c>
      <c r="BX11">
        <f>1/Pricebook!BX12</f>
        <v>0.69848226272256142</v>
      </c>
      <c r="BY11">
        <f>1/Pricebook!BY12</f>
        <v>0.56222677922019493</v>
      </c>
      <c r="BZ11">
        <f>1/Pricebook!BZ12</f>
        <v>0.35653284485262654</v>
      </c>
      <c r="CA11">
        <f>1/Pricebook!CA12</f>
        <v>0.45167731141963879</v>
      </c>
      <c r="CB11">
        <f>1/Pricebook!CB12</f>
        <v>0.45462331209400197</v>
      </c>
      <c r="CC11">
        <f>1/Pricebook!CC12</f>
        <v>0.68905314478036228</v>
      </c>
      <c r="CD11">
        <f>1/Pricebook!CD12</f>
        <v>1.0150207768459891</v>
      </c>
      <c r="CE11">
        <f>1/Pricebook!CE12</f>
        <v>0.38198969937425176</v>
      </c>
      <c r="CF11">
        <f>1/Pricebook!CF12</f>
        <v>1.3947077821574283</v>
      </c>
      <c r="CG11">
        <f>1/Pricebook!CG12</f>
        <v>8.1963747371753243E-2</v>
      </c>
      <c r="CH11">
        <f>1/Pricebook!CH12</f>
        <v>2.0338398333202147E-2</v>
      </c>
      <c r="CI11">
        <f>1/Pricebook!CI12</f>
        <v>0.28868409480106688</v>
      </c>
      <c r="CJ11">
        <f>1/Pricebook!CJ12</f>
        <v>0.53462461001540507</v>
      </c>
      <c r="CK11">
        <f>1/Pricebook!CK12</f>
        <v>9.7223991875768009E-2</v>
      </c>
      <c r="CL11">
        <f>1/Pricebook!CL12</f>
        <v>0.18413818511482716</v>
      </c>
      <c r="CM11">
        <f>1/Pricebook!CM12</f>
        <v>0.39473209586731783</v>
      </c>
      <c r="CN11">
        <f>1/Pricebook!CN12</f>
        <v>0.31086671830809459</v>
      </c>
      <c r="CO11">
        <f>1/Pricebook!CO12</f>
        <v>1.1594893671903115</v>
      </c>
      <c r="CP11">
        <f>1/Pricebook!CP12</f>
        <v>8.7083093729425923E-2</v>
      </c>
      <c r="CQ11">
        <f>1/Pricebook!CQ12</f>
        <v>0.6770561154146334</v>
      </c>
      <c r="CR11">
        <f>1/Pricebook!CR12</f>
        <v>0.11737742582216637</v>
      </c>
      <c r="CS11">
        <f>1/Pricebook!CS12</f>
        <v>0.12108843350164472</v>
      </c>
      <c r="CT11">
        <f>1/Pricebook!CT12</f>
        <v>1.1021143641967313</v>
      </c>
      <c r="CU11">
        <f>1/Pricebook!CU12</f>
        <v>9.6963675659424695E-2</v>
      </c>
      <c r="CV11">
        <f>1/Pricebook!CV12</f>
        <v>0.62737961165578471</v>
      </c>
      <c r="CW11">
        <f>1/Pricebook!CW12</f>
        <v>0.31497309283611963</v>
      </c>
      <c r="CX11">
        <f>1/Pricebook!CX12</f>
        <v>1.8922691904229219</v>
      </c>
      <c r="CY11">
        <f>1/Pricebook!CY12</f>
        <v>0.79404131664873812</v>
      </c>
      <c r="CZ11">
        <f>1/Pricebook!CZ12</f>
        <v>0.80697972711904664</v>
      </c>
      <c r="DA11">
        <f>1/Pricebook!DA12</f>
        <v>0.63420168697623369</v>
      </c>
      <c r="DB11">
        <f>1/Pricebook!DB12</f>
        <v>0.29983545432046405</v>
      </c>
      <c r="DC11">
        <f>1/Pricebook!DC12</f>
        <v>0.54027013825672221</v>
      </c>
      <c r="DD11">
        <f>1/Pricebook!DD12</f>
        <v>9.7096702499636003E-3</v>
      </c>
      <c r="DE11">
        <f>1/Pricebook!DE12</f>
        <v>0.37452736963340361</v>
      </c>
      <c r="DF11">
        <f>1/Pricebook!DF12</f>
        <v>0.44739454058168193</v>
      </c>
      <c r="DG11">
        <f>1/Pricebook!DG12</f>
        <v>0.52998770412096818</v>
      </c>
      <c r="DH11">
        <f>1/Pricebook!DH12</f>
        <v>0.31860463404705341</v>
      </c>
      <c r="DI11">
        <f>1/Pricebook!DI12</f>
        <v>2.5639554653755443</v>
      </c>
      <c r="DJ11">
        <f>1/Pricebook!DJ12</f>
        <v>0.4818764398868583</v>
      </c>
    </row>
    <row r="12" spans="1:114" ht="16.05" x14ac:dyDescent="0.3">
      <c r="A12" s="1">
        <v>39416</v>
      </c>
      <c r="B12">
        <f>1/Pricebook!B13</f>
        <v>0.42258478540300909</v>
      </c>
      <c r="C12">
        <f>1/Pricebook!C13</f>
        <v>0.33978823655000695</v>
      </c>
      <c r="D12">
        <f>1/Pricebook!D13</f>
        <v>0.55675759582355822</v>
      </c>
      <c r="E12">
        <f>1/Pricebook!E13</f>
        <v>7.8404520913062256E-2</v>
      </c>
      <c r="F12">
        <f>1/Pricebook!F13</f>
        <v>0.24116741873801723</v>
      </c>
      <c r="G12">
        <f>1/Pricebook!G13</f>
        <v>0.29038233490380444</v>
      </c>
      <c r="H12">
        <f>1/Pricebook!H13</f>
        <v>0.14783847737258682</v>
      </c>
      <c r="I12">
        <f>1/Pricebook!I13</f>
        <v>0.44763509869673074</v>
      </c>
      <c r="J12">
        <f>1/Pricebook!J13</f>
        <v>0.39736758202666767</v>
      </c>
      <c r="K12">
        <f>1/Pricebook!K13</f>
        <v>0.40340696073926352</v>
      </c>
      <c r="L12">
        <f>1/Pricebook!L13</f>
        <v>0.5568052647585926</v>
      </c>
      <c r="M12">
        <f>1/Pricebook!M13</f>
        <v>0.22674355378529465</v>
      </c>
      <c r="N12">
        <f>1/Pricebook!N13</f>
        <v>0.18687042954020303</v>
      </c>
      <c r="O12">
        <f>1/Pricebook!O13</f>
        <v>1.1409255012191548</v>
      </c>
      <c r="P12">
        <f>1/Pricebook!P13</f>
        <v>0.23430336218633033</v>
      </c>
      <c r="Q12">
        <f>1/Pricebook!Q13</f>
        <v>1.0271631602920006</v>
      </c>
      <c r="R12">
        <f>1/Pricebook!R13</f>
        <v>0.69465494949650464</v>
      </c>
      <c r="S12">
        <f>1/Pricebook!S13</f>
        <v>0.44970669068325847</v>
      </c>
      <c r="T12">
        <f>1/Pricebook!T13</f>
        <v>0.70815575569442513</v>
      </c>
      <c r="U12">
        <f>1/Pricebook!U13</f>
        <v>0.33360279331677073</v>
      </c>
      <c r="V12">
        <f>1/Pricebook!V13</f>
        <v>1.1753650882306903</v>
      </c>
      <c r="W12">
        <f>1/Pricebook!W13</f>
        <v>0.98250748970863211</v>
      </c>
      <c r="X12">
        <f>1/Pricebook!X13</f>
        <v>0.97304892296542556</v>
      </c>
      <c r="Y12">
        <f>1/Pricebook!Y13</f>
        <v>0.62869163681937923</v>
      </c>
      <c r="Z12">
        <f>1/Pricebook!Z13</f>
        <v>0.82648967033332932</v>
      </c>
      <c r="AA12">
        <f>1/Pricebook!AA13</f>
        <v>0.14559867280776126</v>
      </c>
      <c r="AB12">
        <f>1/Pricebook!AB13</f>
        <v>0.15027811708894334</v>
      </c>
      <c r="AC12">
        <f>1/Pricebook!AC13</f>
        <v>5.5426898871918741E-2</v>
      </c>
      <c r="AD12">
        <f>1/Pricebook!AD13</f>
        <v>0.10162533635154795</v>
      </c>
      <c r="AE12">
        <f>1/Pricebook!AE13</f>
        <v>0.61569526831586052</v>
      </c>
      <c r="AF12">
        <f>1/Pricebook!AF13</f>
        <v>0.53562734096264131</v>
      </c>
      <c r="AG12">
        <f>1/Pricebook!AG13</f>
        <v>0.25668148469284446</v>
      </c>
      <c r="AH12">
        <f>1/Pricebook!AH13</f>
        <v>0.84801575156016307</v>
      </c>
      <c r="AI12">
        <f>1/Pricebook!AI13</f>
        <v>9.1524890156078176E-2</v>
      </c>
      <c r="AJ12">
        <f>1/Pricebook!AJ13</f>
        <v>0.35675030121542778</v>
      </c>
      <c r="AK12">
        <f>1/Pricebook!AK13</f>
        <v>0.23456393094755565</v>
      </c>
      <c r="AL12">
        <f>1/Pricebook!AL13</f>
        <v>8.642783334760587E-2</v>
      </c>
      <c r="AM12">
        <f>1/Pricebook!AM13</f>
        <v>0.36920382984731998</v>
      </c>
      <c r="AN12">
        <f>1/Pricebook!AN13</f>
        <v>0.37467731805840854</v>
      </c>
      <c r="AO12">
        <f>1/Pricebook!AO13</f>
        <v>1.9022613688224079E-2</v>
      </c>
      <c r="AP12">
        <f>1/Pricebook!AP13</f>
        <v>0.19298744169327595</v>
      </c>
      <c r="AQ12">
        <f>1/Pricebook!AQ13</f>
        <v>0.14338566193591432</v>
      </c>
      <c r="AR12">
        <f>1/Pricebook!AR13</f>
        <v>0.63213118089429732</v>
      </c>
      <c r="AS12">
        <f>1/Pricebook!AS13</f>
        <v>0.29855550935836977</v>
      </c>
      <c r="AT12">
        <f>1/Pricebook!AT13</f>
        <v>0.38211218547127551</v>
      </c>
      <c r="AU12">
        <f>1/Pricebook!AU13</f>
        <v>0.44469774210426916</v>
      </c>
      <c r="AV12">
        <f>1/Pricebook!AV13</f>
        <v>0.26326417843463884</v>
      </c>
      <c r="AW12">
        <f>1/Pricebook!AW13</f>
        <v>0.11117873787611818</v>
      </c>
      <c r="AX12">
        <f>1/Pricebook!AX13</f>
        <v>0.26172469163407736</v>
      </c>
      <c r="AY12">
        <f>1/Pricebook!AY13</f>
        <v>0.27320942342861915</v>
      </c>
      <c r="AZ12">
        <f>1/Pricebook!AZ13</f>
        <v>0.60378814654413626</v>
      </c>
      <c r="BA12">
        <f>1/Pricebook!BA13</f>
        <v>0.40433120557810159</v>
      </c>
      <c r="BB12">
        <f>1/Pricebook!BB13</f>
        <v>0.33074217116718935</v>
      </c>
      <c r="BC12">
        <f>1/Pricebook!BC13</f>
        <v>0.65520326614005875</v>
      </c>
      <c r="BD12">
        <f>1/Pricebook!BD13</f>
        <v>0.10236351182424223</v>
      </c>
      <c r="BE12">
        <f>1/Pricebook!BE13</f>
        <v>0.22512502760215752</v>
      </c>
      <c r="BF12">
        <f>1/Pricebook!BF13</f>
        <v>3.2165808101741686</v>
      </c>
      <c r="BG12">
        <f>1/Pricebook!BG13</f>
        <v>0.48412880326401619</v>
      </c>
      <c r="BH12">
        <f>1/Pricebook!BH13</f>
        <v>0.53263497899416279</v>
      </c>
      <c r="BI12">
        <f>1/Pricebook!BI13</f>
        <v>0.42880192259139394</v>
      </c>
      <c r="BJ12">
        <f>1/Pricebook!BJ13</f>
        <v>0.56975650505972175</v>
      </c>
      <c r="BK12">
        <f>1/Pricebook!BK13</f>
        <v>4.4915801449009425E-2</v>
      </c>
      <c r="BL12">
        <f>1/Pricebook!BL13</f>
        <v>0.32399207724418749</v>
      </c>
      <c r="BM12">
        <f>1/Pricebook!BM13</f>
        <v>0.43745385676568932</v>
      </c>
      <c r="BN12">
        <f>1/Pricebook!BN13</f>
        <v>3.6007100600238369</v>
      </c>
      <c r="BO12">
        <f>1/Pricebook!BO13</f>
        <v>0.2470645233108712</v>
      </c>
      <c r="BP12">
        <f>1/Pricebook!BP13</f>
        <v>8.3821851997337313E-2</v>
      </c>
      <c r="BQ12">
        <f>1/Pricebook!BQ13</f>
        <v>1.246999549180982</v>
      </c>
      <c r="BR12">
        <f>1/Pricebook!BR13</f>
        <v>0.40568242586919795</v>
      </c>
      <c r="BS12">
        <f>1/Pricebook!BS13</f>
        <v>0.27065518678686212</v>
      </c>
      <c r="BT12">
        <f>1/Pricebook!BT13</f>
        <v>0.20057545225620593</v>
      </c>
      <c r="BU12">
        <f>1/Pricebook!BU13</f>
        <v>0.56574298471471585</v>
      </c>
      <c r="BV12">
        <f>1/Pricebook!BV13</f>
        <v>0.51890813954196446</v>
      </c>
      <c r="BW12">
        <f>1/Pricebook!BW13</f>
        <v>0.58453991427136454</v>
      </c>
      <c r="BX12">
        <f>1/Pricebook!BX13</f>
        <v>0.85153329784971377</v>
      </c>
      <c r="BY12">
        <f>1/Pricebook!BY13</f>
        <v>0.46172790068225472</v>
      </c>
      <c r="BZ12">
        <f>1/Pricebook!BZ13</f>
        <v>0.26013692754096363</v>
      </c>
      <c r="CA12">
        <f>1/Pricebook!CA13</f>
        <v>0.4032833136764577</v>
      </c>
      <c r="CB12">
        <f>1/Pricebook!CB13</f>
        <v>0.361632179947733</v>
      </c>
      <c r="CC12">
        <f>1/Pricebook!CC13</f>
        <v>1.1275415094287011</v>
      </c>
      <c r="CD12">
        <f>1/Pricebook!CD13</f>
        <v>1.1479034181154519</v>
      </c>
      <c r="CE12">
        <f>1/Pricebook!CE13</f>
        <v>0.41473167366064706</v>
      </c>
      <c r="CF12">
        <f>1/Pricebook!CF13</f>
        <v>1.3947077821574283</v>
      </c>
      <c r="CG12">
        <f>1/Pricebook!CG13</f>
        <v>0.10245468420839336</v>
      </c>
      <c r="CH12">
        <f>1/Pricebook!CH13</f>
        <v>1.664050772722693E-2</v>
      </c>
      <c r="CI12">
        <f>1/Pricebook!CI13</f>
        <v>0.35821817988735982</v>
      </c>
      <c r="CJ12">
        <f>1/Pricebook!CJ13</f>
        <v>0.76962328184065121</v>
      </c>
      <c r="CK12">
        <f>1/Pricebook!CK13</f>
        <v>0.11080349602009472</v>
      </c>
      <c r="CL12">
        <f>1/Pricebook!CL13</f>
        <v>0.19906830820153376</v>
      </c>
      <c r="CM12">
        <f>1/Pricebook!CM13</f>
        <v>0.56249323651101257</v>
      </c>
      <c r="CN12">
        <f>1/Pricebook!CN13</f>
        <v>0.27616934244201358</v>
      </c>
      <c r="CO12">
        <f>1/Pricebook!CO13</f>
        <v>0.42718029312323991</v>
      </c>
      <c r="CP12">
        <f>1/Pricebook!CP13</f>
        <v>9.6758993028950552E-2</v>
      </c>
      <c r="CQ12">
        <f>1/Pricebook!CQ13</f>
        <v>0.84667146743076982</v>
      </c>
      <c r="CR12">
        <f>1/Pricebook!CR13</f>
        <v>0.13092097496494998</v>
      </c>
      <c r="CS12">
        <f>1/Pricebook!CS13</f>
        <v>9.0816325120735134E-2</v>
      </c>
      <c r="CT12">
        <f>1/Pricebook!CT13</f>
        <v>1.1868923915075078</v>
      </c>
      <c r="CU12">
        <f>1/Pricebook!CU13</f>
        <v>0.12366215129329683</v>
      </c>
      <c r="CV12">
        <f>1/Pricebook!CV13</f>
        <v>0.5666654555514774</v>
      </c>
      <c r="CW12">
        <f>1/Pricebook!CW13</f>
        <v>0.30709876552972587</v>
      </c>
      <c r="CX12">
        <f>1/Pricebook!CX13</f>
        <v>1.8277191792020953</v>
      </c>
      <c r="CY12">
        <f>1/Pricebook!CY13</f>
        <v>0.86514949425906829</v>
      </c>
      <c r="CZ12">
        <f>1/Pricebook!CZ13</f>
        <v>0.77652766228762271</v>
      </c>
      <c r="DA12">
        <f>1/Pricebook!DA13</f>
        <v>0.64158278246597222</v>
      </c>
      <c r="DB12">
        <f>1/Pricebook!DB13</f>
        <v>0.49313247029335361</v>
      </c>
      <c r="DC12">
        <f>1/Pricebook!DC13</f>
        <v>0.5175656025710067</v>
      </c>
      <c r="DD12">
        <f>1/Pricebook!DD13</f>
        <v>9.8077477272667402E-3</v>
      </c>
      <c r="DE12">
        <f>1/Pricebook!DE13</f>
        <v>0.44586591630976097</v>
      </c>
      <c r="DF12">
        <f>1/Pricebook!DF13</f>
        <v>0.47014341568337664</v>
      </c>
      <c r="DG12">
        <f>1/Pricebook!DG13</f>
        <v>0.58244833890294312</v>
      </c>
      <c r="DH12">
        <f>1/Pricebook!DH13</f>
        <v>0.40283344537635357</v>
      </c>
      <c r="DI12">
        <f>1/Pricebook!DI13</f>
        <v>3.0419810573101778</v>
      </c>
      <c r="DJ12">
        <f>1/Pricebook!DJ13</f>
        <v>0.70838509565210961</v>
      </c>
    </row>
    <row r="13" spans="1:114" ht="16.05" x14ac:dyDescent="0.3">
      <c r="A13" s="1">
        <v>39447</v>
      </c>
      <c r="B13">
        <f>1/Pricebook!B14</f>
        <v>0.40639007708440716</v>
      </c>
      <c r="C13">
        <f>1/Pricebook!C14</f>
        <v>0.34577262894456323</v>
      </c>
      <c r="D13">
        <f>1/Pricebook!D14</f>
        <v>0.53035120387071522</v>
      </c>
      <c r="E13">
        <f>1/Pricebook!E14</f>
        <v>8.0725689006086523E-2</v>
      </c>
      <c r="F13">
        <f>1/Pricebook!F14</f>
        <v>0.28066879027970781</v>
      </c>
      <c r="G13">
        <f>1/Pricebook!G14</f>
        <v>0.25517584170569224</v>
      </c>
      <c r="H13">
        <f>1/Pricebook!H14</f>
        <v>0.14211362655304502</v>
      </c>
      <c r="I13">
        <f>1/Pricebook!I14</f>
        <v>0.41974288162045115</v>
      </c>
      <c r="J13">
        <f>1/Pricebook!J14</f>
        <v>0.37393174827591524</v>
      </c>
      <c r="K13">
        <f>1/Pricebook!K14</f>
        <v>0.40386608939862551</v>
      </c>
      <c r="L13">
        <f>1/Pricebook!L14</f>
        <v>0.65302850120494627</v>
      </c>
      <c r="M13">
        <f>1/Pricebook!M14</f>
        <v>0.22633743612042606</v>
      </c>
      <c r="N13">
        <f>1/Pricebook!N14</f>
        <v>0.22190863509194989</v>
      </c>
      <c r="O13">
        <f>1/Pricebook!O14</f>
        <v>1.1575098148729732</v>
      </c>
      <c r="P13">
        <f>1/Pricebook!P14</f>
        <v>0.24592302374205277</v>
      </c>
      <c r="Q13">
        <f>1/Pricebook!Q14</f>
        <v>0.934722790785535</v>
      </c>
      <c r="R13">
        <f>1/Pricebook!R14</f>
        <v>0.73671737870074705</v>
      </c>
      <c r="S13">
        <f>1/Pricebook!S14</f>
        <v>0.37737478731822111</v>
      </c>
      <c r="T13">
        <f>1/Pricebook!T14</f>
        <v>0.84681235538620225</v>
      </c>
      <c r="U13">
        <f>1/Pricebook!U14</f>
        <v>0.26790510954475971</v>
      </c>
      <c r="V13">
        <f>1/Pricebook!V14</f>
        <v>1.3320108259606123</v>
      </c>
      <c r="W13">
        <f>1/Pricebook!W14</f>
        <v>1.0916749878500942</v>
      </c>
      <c r="X13">
        <f>1/Pricebook!X14</f>
        <v>1.127553312764318</v>
      </c>
      <c r="Y13">
        <f>1/Pricebook!Y14</f>
        <v>0.595476590347086</v>
      </c>
      <c r="Z13">
        <f>1/Pricebook!Z14</f>
        <v>0.829569651178513</v>
      </c>
      <c r="AA13">
        <f>1/Pricebook!AA14</f>
        <v>0.14559859572833433</v>
      </c>
      <c r="AB13">
        <f>1/Pricebook!AB14</f>
        <v>0.16937477889096522</v>
      </c>
      <c r="AC13">
        <f>1/Pricebook!AC14</f>
        <v>5.9062902918245813E-2</v>
      </c>
      <c r="AD13">
        <f>1/Pricebook!AD14</f>
        <v>8.6739624277725774E-2</v>
      </c>
      <c r="AE13">
        <f>1/Pricebook!AE14</f>
        <v>0.6174493858894099</v>
      </c>
      <c r="AF13">
        <f>1/Pricebook!AF14</f>
        <v>0.61002002718930026</v>
      </c>
      <c r="AG13">
        <f>1/Pricebook!AG14</f>
        <v>0.23087918721302017</v>
      </c>
      <c r="AH13">
        <f>1/Pricebook!AH14</f>
        <v>0.82370956722229327</v>
      </c>
      <c r="AI13">
        <f>1/Pricebook!AI14</f>
        <v>7.92757413175013E-2</v>
      </c>
      <c r="AJ13">
        <f>1/Pricebook!AJ14</f>
        <v>0.45871167771212201</v>
      </c>
      <c r="AK13">
        <f>1/Pricebook!AK14</f>
        <v>0.27756731829553671</v>
      </c>
      <c r="AL13">
        <f>1/Pricebook!AL14</f>
        <v>9.1267114972338428E-2</v>
      </c>
      <c r="AM13">
        <f>1/Pricebook!AM14</f>
        <v>0.39997081572945953</v>
      </c>
      <c r="AN13">
        <f>1/Pricebook!AN14</f>
        <v>0.39965580586907229</v>
      </c>
      <c r="AO13">
        <f>1/Pricebook!AO14</f>
        <v>1.923635092063903E-2</v>
      </c>
      <c r="AP13">
        <f>1/Pricebook!AP14</f>
        <v>0.21190505780192112</v>
      </c>
      <c r="AQ13">
        <f>1/Pricebook!AQ14</f>
        <v>0.17045264107241309</v>
      </c>
      <c r="AR13">
        <f>1/Pricebook!AR14</f>
        <v>0.62734230836884564</v>
      </c>
      <c r="AS13">
        <f>1/Pricebook!AS14</f>
        <v>0.29127366767306523</v>
      </c>
      <c r="AT13">
        <f>1/Pricebook!AT14</f>
        <v>0.37836598752630562</v>
      </c>
      <c r="AU13">
        <f>1/Pricebook!AU14</f>
        <v>0.22861221957543276</v>
      </c>
      <c r="AV13">
        <f>1/Pricebook!AV14</f>
        <v>0.26007953112425192</v>
      </c>
      <c r="AW13">
        <f>1/Pricebook!AW14</f>
        <v>0.12589357083339778</v>
      </c>
      <c r="AX13">
        <f>1/Pricebook!AX14</f>
        <v>0.31068038932874464</v>
      </c>
      <c r="AY13">
        <f>1/Pricebook!AY14</f>
        <v>0.27160230914783995</v>
      </c>
      <c r="AZ13">
        <f>1/Pricebook!AZ14</f>
        <v>0.56719492543768379</v>
      </c>
      <c r="BA13">
        <f>1/Pricebook!BA14</f>
        <v>0.41239627913972521</v>
      </c>
      <c r="BB13">
        <f>1/Pricebook!BB14</f>
        <v>0.33337756698017879</v>
      </c>
      <c r="BC13">
        <f>1/Pricebook!BC14</f>
        <v>0.69747444440906781</v>
      </c>
      <c r="BD13">
        <f>1/Pricebook!BD14</f>
        <v>0.11601198006668283</v>
      </c>
      <c r="BE13">
        <f>1/Pricebook!BE14</f>
        <v>0.19740440851267291</v>
      </c>
      <c r="BF13">
        <f>1/Pricebook!BF14</f>
        <v>2.7845027851487898</v>
      </c>
      <c r="BG13">
        <f>1/Pricebook!BG14</f>
        <v>0.45635665945026838</v>
      </c>
      <c r="BH13">
        <f>1/Pricebook!BH14</f>
        <v>0.72980953406696203</v>
      </c>
      <c r="BI13">
        <f>1/Pricebook!BI14</f>
        <v>0.42730096580277765</v>
      </c>
      <c r="BJ13">
        <f>1/Pricebook!BJ14</f>
        <v>0.54601665073408279</v>
      </c>
      <c r="BK13">
        <f>1/Pricebook!BK14</f>
        <v>4.3083888095956237E-2</v>
      </c>
      <c r="BL13">
        <f>1/Pricebook!BL14</f>
        <v>0.33157395638459997</v>
      </c>
      <c r="BM13">
        <f>1/Pricebook!BM14</f>
        <v>0.47434755552406049</v>
      </c>
      <c r="BN13">
        <f>1/Pricebook!BN14</f>
        <v>3.847460695370732</v>
      </c>
      <c r="BO13">
        <f>1/Pricebook!BO14</f>
        <v>0.23756204163152386</v>
      </c>
      <c r="BP13">
        <f>1/Pricebook!BP14</f>
        <v>8.3821851997337313E-2</v>
      </c>
      <c r="BQ13">
        <f>1/Pricebook!BQ14</f>
        <v>1.4548328067730871</v>
      </c>
      <c r="BR13">
        <f>1/Pricebook!BR14</f>
        <v>0.42749330895060839</v>
      </c>
      <c r="BS13">
        <f>1/Pricebook!BS14</f>
        <v>0.33989256024721559</v>
      </c>
      <c r="BT13">
        <f>1/Pricebook!BT14</f>
        <v>0.21214629410041952</v>
      </c>
      <c r="BU13">
        <f>1/Pricebook!BU14</f>
        <v>0.47400087923750295</v>
      </c>
      <c r="BV13">
        <f>1/Pricebook!BV14</f>
        <v>0.52217171301077336</v>
      </c>
      <c r="BW13">
        <f>1/Pricebook!BW14</f>
        <v>0.60024972165159873</v>
      </c>
      <c r="BX13">
        <f>1/Pricebook!BX14</f>
        <v>0.81451011056450207</v>
      </c>
      <c r="BY13">
        <f>1/Pricebook!BY14</f>
        <v>0.25750209845283833</v>
      </c>
      <c r="BZ13">
        <f>1/Pricebook!BZ14</f>
        <v>0.29635852500080145</v>
      </c>
      <c r="CA13">
        <f>1/Pricebook!CA14</f>
        <v>0.4032833136764577</v>
      </c>
      <c r="CB13">
        <f>1/Pricebook!CB14</f>
        <v>0.56827913985914957</v>
      </c>
      <c r="CC13">
        <f>1/Pricebook!CC14</f>
        <v>1.078272661067472</v>
      </c>
      <c r="CD13">
        <f>1/Pricebook!CD14</f>
        <v>1.1861668660213824</v>
      </c>
      <c r="CE13">
        <f>1/Pricebook!CE14</f>
        <v>0.4177153548147261</v>
      </c>
      <c r="CF13">
        <f>1/Pricebook!CF14</f>
        <v>1.5296795025296248</v>
      </c>
      <c r="CG13">
        <f>1/Pricebook!CG14</f>
        <v>0.12294562105762988</v>
      </c>
      <c r="CH13">
        <f>1/Pricebook!CH14</f>
        <v>1.3558932222226689E-2</v>
      </c>
      <c r="CI13">
        <f>1/Pricebook!CI14</f>
        <v>0.30492952506780358</v>
      </c>
      <c r="CJ13">
        <f>1/Pricebook!CJ14</f>
        <v>0.82911279063770538</v>
      </c>
      <c r="CK13">
        <f>1/Pricebook!CK14</f>
        <v>0.15994030930413061</v>
      </c>
      <c r="CL13">
        <f>1/Pricebook!CL14</f>
        <v>0.16533504476884806</v>
      </c>
      <c r="CM13">
        <f>1/Pricebook!CM14</f>
        <v>0.51135748784187873</v>
      </c>
      <c r="CN13">
        <f>1/Pricebook!CN14</f>
        <v>0.27337975312975576</v>
      </c>
      <c r="CO13">
        <f>1/Pricebook!CO14</f>
        <v>0.50727659821928406</v>
      </c>
      <c r="CP13">
        <f>1/Pricebook!CP14</f>
        <v>0.11611079163923456</v>
      </c>
      <c r="CQ13">
        <f>1/Pricebook!CQ14</f>
        <v>0.77512176595774718</v>
      </c>
      <c r="CR13">
        <f>1/Pricebook!CR14</f>
        <v>0.13092097496494998</v>
      </c>
      <c r="CS13">
        <f>1/Pricebook!CS14</f>
        <v>0.13209647291379339</v>
      </c>
      <c r="CT13">
        <f>1/Pricebook!CT14</f>
        <v>1.1572200824065679</v>
      </c>
      <c r="CU13">
        <f>1/Pricebook!CU14</f>
        <v>0.11149316757292685</v>
      </c>
      <c r="CV13">
        <f>1/Pricebook!CV14</f>
        <v>0.57282486280052602</v>
      </c>
      <c r="CW13">
        <f>1/Pricebook!CW14</f>
        <v>0.36129266534214244</v>
      </c>
      <c r="CX13">
        <f>1/Pricebook!CX14</f>
        <v>1.8907439793190728</v>
      </c>
      <c r="CY13">
        <f>1/Pricebook!CY14</f>
        <v>0.93491961476383456</v>
      </c>
      <c r="CZ13">
        <f>1/Pricebook!CZ14</f>
        <v>0.74829029249633394</v>
      </c>
      <c r="DA13">
        <f>1/Pricebook!DA14</f>
        <v>0.77440821894187484</v>
      </c>
      <c r="DB13">
        <f>1/Pricebook!DB14</f>
        <v>0.45660413919387055</v>
      </c>
      <c r="DC13">
        <f>1/Pricebook!DC14</f>
        <v>0.63586631185233211</v>
      </c>
      <c r="DD13">
        <f>1/Pricebook!DD14</f>
        <v>9.5521679798210302E-3</v>
      </c>
      <c r="DE13">
        <f>1/Pricebook!DE14</f>
        <v>0.41614152190147979</v>
      </c>
      <c r="DF13">
        <f>1/Pricebook!DF14</f>
        <v>0.51891195856488848</v>
      </c>
      <c r="DG13">
        <f>1/Pricebook!DG14</f>
        <v>0.58639316963981913</v>
      </c>
      <c r="DH13">
        <f>1/Pricebook!DH14</f>
        <v>0.34359323284950383</v>
      </c>
      <c r="DI13">
        <f>1/Pricebook!DI14</f>
        <v>0.96107129125253277</v>
      </c>
      <c r="DJ13">
        <f>1/Pricebook!DJ14</f>
        <v>0.63510387912424537</v>
      </c>
    </row>
    <row r="14" spans="1:114" ht="16.05" x14ac:dyDescent="0.3">
      <c r="A14" s="1">
        <v>39478</v>
      </c>
      <c r="B14">
        <f>1/Pricebook!B15</f>
        <v>0.33008430308539422</v>
      </c>
      <c r="C14">
        <f>1/Pricebook!C15</f>
        <v>0.3112272345708279</v>
      </c>
      <c r="D14">
        <f>1/Pricebook!D15</f>
        <v>0.48354052683058524</v>
      </c>
      <c r="E14">
        <f>1/Pricebook!E15</f>
        <v>7.4772155603435142E-2</v>
      </c>
      <c r="F14">
        <f>1/Pricebook!F15</f>
        <v>0.28756040999000221</v>
      </c>
      <c r="G14">
        <f>1/Pricebook!G15</f>
        <v>0.22002539828861184</v>
      </c>
      <c r="H14">
        <f>1/Pricebook!H15</f>
        <v>0.10656734378796019</v>
      </c>
      <c r="I14">
        <f>1/Pricebook!I15</f>
        <v>0.3492911907392125</v>
      </c>
      <c r="J14">
        <f>1/Pricebook!J15</f>
        <v>0.37965392403576009</v>
      </c>
      <c r="K14">
        <f>1/Pricebook!K15</f>
        <v>0.3149220011422536</v>
      </c>
      <c r="L14">
        <f>1/Pricebook!L15</f>
        <v>0.64386005372333521</v>
      </c>
      <c r="M14">
        <f>1/Pricebook!M15</f>
        <v>0.20137610891633381</v>
      </c>
      <c r="N14">
        <f>1/Pricebook!N15</f>
        <v>0.22759860010337279</v>
      </c>
      <c r="O14">
        <f>1/Pricebook!O15</f>
        <v>1.3129077879280795</v>
      </c>
      <c r="P14">
        <f>1/Pricebook!P15</f>
        <v>0.22650147954231911</v>
      </c>
      <c r="Q14">
        <f>1/Pricebook!Q15</f>
        <v>0.74376691731787803</v>
      </c>
      <c r="R14">
        <f>1/Pricebook!R15</f>
        <v>0.75038886839535202</v>
      </c>
      <c r="S14">
        <f>1/Pricebook!S15</f>
        <v>0.48146215666042907</v>
      </c>
      <c r="T14">
        <f>1/Pricebook!T15</f>
        <v>0.59815970627405912</v>
      </c>
      <c r="U14">
        <f>1/Pricebook!U15</f>
        <v>0.22315140219706295</v>
      </c>
      <c r="V14">
        <f>1/Pricebook!V15</f>
        <v>1.2554758473609187</v>
      </c>
      <c r="W14">
        <f>1/Pricebook!W15</f>
        <v>1.3911610471089464</v>
      </c>
      <c r="X14">
        <f>1/Pricebook!X15</f>
        <v>0.87370623164810091</v>
      </c>
      <c r="Y14">
        <f>1/Pricebook!Y15</f>
        <v>0.49653877640649507</v>
      </c>
      <c r="Z14">
        <f>1/Pricebook!Z15</f>
        <v>0.77567115128647779</v>
      </c>
      <c r="AA14">
        <f>1/Pricebook!AA15</f>
        <v>0.13849622519909904</v>
      </c>
      <c r="AB14">
        <f>1/Pricebook!AB15</f>
        <v>0.18576786156363467</v>
      </c>
      <c r="AC14">
        <f>1/Pricebook!AC15</f>
        <v>5.7802041419829156E-2</v>
      </c>
      <c r="AD14">
        <f>1/Pricebook!AD15</f>
        <v>9.8501340082905203E-2</v>
      </c>
      <c r="AE14">
        <f>1/Pricebook!AE15</f>
        <v>0.50401101034228579</v>
      </c>
      <c r="AF14">
        <f>1/Pricebook!AF15</f>
        <v>0.70841035412743614</v>
      </c>
      <c r="AG14">
        <f>1/Pricebook!AG15</f>
        <v>0.2292918580339571</v>
      </c>
      <c r="AH14">
        <f>1/Pricebook!AH15</f>
        <v>0.79096270376331312</v>
      </c>
      <c r="AI14">
        <f>1/Pricebook!AI15</f>
        <v>9.2768136767167511E-2</v>
      </c>
      <c r="AJ14">
        <f>1/Pricebook!AJ15</f>
        <v>0.47742721228032625</v>
      </c>
      <c r="AK14">
        <f>1/Pricebook!AK15</f>
        <v>0.33308078193615359</v>
      </c>
      <c r="AL14">
        <f>1/Pricebook!AL15</f>
        <v>0.15397707575466665</v>
      </c>
      <c r="AM14">
        <f>1/Pricebook!AM15</f>
        <v>0.39997081572945953</v>
      </c>
      <c r="AN14">
        <f>1/Pricebook!AN15</f>
        <v>0.52129018145965778</v>
      </c>
      <c r="AO14">
        <f>1/Pricebook!AO15</f>
        <v>2.2119318241798108E-2</v>
      </c>
      <c r="AP14">
        <f>1/Pricebook!AP15</f>
        <v>0.20459798686416433</v>
      </c>
      <c r="AQ14">
        <f>1/Pricebook!AQ15</f>
        <v>0.15870882954825319</v>
      </c>
      <c r="AR14">
        <f>1/Pricebook!AR15</f>
        <v>0.48711285131549409</v>
      </c>
      <c r="AS14">
        <f>1/Pricebook!AS15</f>
        <v>0.28569905207757235</v>
      </c>
      <c r="AT14">
        <f>1/Pricebook!AT15</f>
        <v>0.43121039913000991</v>
      </c>
      <c r="AU14">
        <f>1/Pricebook!AU15</f>
        <v>0.32172156804044916</v>
      </c>
      <c r="AV14">
        <f>1/Pricebook!AV15</f>
        <v>0.29318056230556566</v>
      </c>
      <c r="AW14">
        <f>1/Pricebook!AW15</f>
        <v>0.15565023303002642</v>
      </c>
      <c r="AX14">
        <f>1/Pricebook!AX15</f>
        <v>0.29782464909278306</v>
      </c>
      <c r="AY14">
        <f>1/Pricebook!AY15</f>
        <v>0.40860524392537279</v>
      </c>
      <c r="AZ14">
        <f>1/Pricebook!AZ15</f>
        <v>0.55051272170242138</v>
      </c>
      <c r="BA14">
        <f>1/Pricebook!BA15</f>
        <v>0.35306982123988095</v>
      </c>
      <c r="BB14">
        <f>1/Pricebook!BB15</f>
        <v>0.36781437054894683</v>
      </c>
      <c r="BC14">
        <f>1/Pricebook!BC15</f>
        <v>0.80080399183236306</v>
      </c>
      <c r="BD14">
        <f>1/Pricebook!BD15</f>
        <v>0.16378161891878756</v>
      </c>
      <c r="BE14">
        <f>1/Pricebook!BE15</f>
        <v>0.2543479879241578</v>
      </c>
      <c r="BF14">
        <f>1/Pricebook!BF15</f>
        <v>2.9150263521880269</v>
      </c>
      <c r="BG14">
        <f>1/Pricebook!BG15</f>
        <v>0.40815718409726892</v>
      </c>
      <c r="BH14">
        <f>1/Pricebook!BH15</f>
        <v>0.98150218676086221</v>
      </c>
      <c r="BI14">
        <f>1/Pricebook!BI15</f>
        <v>0.30934184107867246</v>
      </c>
      <c r="BJ14">
        <f>1/Pricebook!BJ15</f>
        <v>0.4873776708364595</v>
      </c>
      <c r="BK14">
        <f>1/Pricebook!BK15</f>
        <v>5.0050528448431948E-2</v>
      </c>
      <c r="BL14">
        <f>1/Pricebook!BL15</f>
        <v>0.33567508722001038</v>
      </c>
      <c r="BM14">
        <f>1/Pricebook!BM15</f>
        <v>0.5393266727506778</v>
      </c>
      <c r="BN14">
        <f>1/Pricebook!BN15</f>
        <v>3.2132503751775072</v>
      </c>
      <c r="BO14">
        <f>1/Pricebook!BO15</f>
        <v>0.25735887846472022</v>
      </c>
      <c r="BP14">
        <f>1/Pricebook!BP15</f>
        <v>0.12309502740874934</v>
      </c>
      <c r="BQ14">
        <f>1/Pricebook!BQ15</f>
        <v>2.0538816081558622</v>
      </c>
      <c r="BR14">
        <f>1/Pricebook!BR15</f>
        <v>0.42933993226862893</v>
      </c>
      <c r="BS14">
        <f>1/Pricebook!BS15</f>
        <v>0.50397862371442048</v>
      </c>
      <c r="BT14">
        <f>1/Pricebook!BT15</f>
        <v>0.2399944466629011</v>
      </c>
      <c r="BU14">
        <f>1/Pricebook!BU15</f>
        <v>0.58460108433749991</v>
      </c>
      <c r="BV14">
        <f>1/Pricebook!BV15</f>
        <v>0.51890813954196446</v>
      </c>
      <c r="BW14">
        <f>1/Pricebook!BW15</f>
        <v>0.78958429416530107</v>
      </c>
      <c r="BX14">
        <f>1/Pricebook!BX15</f>
        <v>0.90647092957065523</v>
      </c>
      <c r="BY14">
        <f>1/Pricebook!BY15</f>
        <v>0.29108932867929932</v>
      </c>
      <c r="BZ14">
        <f>1/Pricebook!BZ15</f>
        <v>0.47138906320005325</v>
      </c>
      <c r="CA14">
        <f>1/Pricebook!CA15</f>
        <v>0.62732959905226759</v>
      </c>
      <c r="CB14">
        <f>1/Pricebook!CB15</f>
        <v>0.53039386394891608</v>
      </c>
      <c r="CC14">
        <f>1/Pricebook!CC15</f>
        <v>1.4826249081684371</v>
      </c>
      <c r="CD14">
        <f>1/Pricebook!CD15</f>
        <v>1.2708930706295176</v>
      </c>
      <c r="CE14">
        <f>1/Pricebook!CE15</f>
        <v>0.65612514272747646</v>
      </c>
      <c r="CF14">
        <f>1/Pricebook!CF15</f>
        <v>1.896802585109755</v>
      </c>
      <c r="CG14">
        <f>1/Pricebook!CG15</f>
        <v>0.12941644321688289</v>
      </c>
      <c r="CH14">
        <f>1/Pricebook!CH15</f>
        <v>2.2187343636179503E-2</v>
      </c>
      <c r="CI14">
        <f>1/Pricebook!CI15</f>
        <v>0.38838392130615945</v>
      </c>
      <c r="CJ14">
        <f>1/Pricebook!CJ15</f>
        <v>0.79227812589585123</v>
      </c>
      <c r="CK14">
        <f>1/Pricebook!CK15</f>
        <v>0.13954816216343111</v>
      </c>
      <c r="CL14">
        <f>1/Pricebook!CL15</f>
        <v>0.20736937816141254</v>
      </c>
      <c r="CM14">
        <f>1/Pricebook!CM15</f>
        <v>0.45917815218009211</v>
      </c>
      <c r="CN14">
        <f>1/Pricebook!CN15</f>
        <v>0.31840700658744547</v>
      </c>
      <c r="CO14">
        <f>1/Pricebook!CO15</f>
        <v>0.54109503806397163</v>
      </c>
      <c r="CP14">
        <f>1/Pricebook!CP15</f>
        <v>0.14928530353615871</v>
      </c>
      <c r="CQ14">
        <f>1/Pricebook!CQ15</f>
        <v>0.62538233389772635</v>
      </c>
      <c r="CR14">
        <f>1/Pricebook!CR15</f>
        <v>0.13615781395499155</v>
      </c>
      <c r="CS14">
        <f>1/Pricebook!CS15</f>
        <v>0.15458097892950826</v>
      </c>
      <c r="CT14">
        <f>1/Pricebook!CT15</f>
        <v>1.1868923915075078</v>
      </c>
      <c r="CU14">
        <f>1/Pricebook!CU15</f>
        <v>0.14292576927780062</v>
      </c>
      <c r="CV14">
        <f>1/Pricebook!CV15</f>
        <v>0.71216064016131342</v>
      </c>
      <c r="CW14">
        <f>1/Pricebook!CW15</f>
        <v>0.4387125222238164</v>
      </c>
      <c r="CX14">
        <f>1/Pricebook!CX15</f>
        <v>2.0691160532826269</v>
      </c>
      <c r="CY14">
        <f>1/Pricebook!CY15</f>
        <v>0.96608360192263021</v>
      </c>
      <c r="CZ14">
        <f>1/Pricebook!CZ15</f>
        <v>0.82311932180756064</v>
      </c>
      <c r="DA14">
        <f>1/Pricebook!DA15</f>
        <v>0.85200448261710426</v>
      </c>
      <c r="DB14">
        <f>1/Pricebook!DB15</f>
        <v>0.45660413919387055</v>
      </c>
      <c r="DC14">
        <f>1/Pricebook!DC15</f>
        <v>0.59347522442066802</v>
      </c>
      <c r="DD14">
        <f>1/Pricebook!DD15</f>
        <v>1.1257912261958814E-2</v>
      </c>
      <c r="DE14">
        <f>1/Pricebook!DE15</f>
        <v>0.59448788832466071</v>
      </c>
      <c r="DF14">
        <f>1/Pricebook!DF15</f>
        <v>0.46949177205810139</v>
      </c>
      <c r="DG14">
        <f>1/Pricebook!DG15</f>
        <v>0.6740135777757077</v>
      </c>
      <c r="DH14">
        <f>1/Pricebook!DH15</f>
        <v>0.37235638597440779</v>
      </c>
      <c r="DI14">
        <f>1/Pricebook!DI15</f>
        <v>0.7542584819168362</v>
      </c>
      <c r="DJ14">
        <f>1/Pricebook!DJ15</f>
        <v>0.48468453927495642</v>
      </c>
    </row>
    <row r="15" spans="1:114" ht="16.05" x14ac:dyDescent="0.3">
      <c r="A15" s="1">
        <v>39507</v>
      </c>
      <c r="B15">
        <f>1/Pricebook!B16</f>
        <v>0.32759354520659462</v>
      </c>
      <c r="C15">
        <f>1/Pricebook!C16</f>
        <v>0.32584406672296834</v>
      </c>
      <c r="D15">
        <f>1/Pricebook!D16</f>
        <v>0.41676121398392357</v>
      </c>
      <c r="E15">
        <f>1/Pricebook!E16</f>
        <v>0.15970798978371306</v>
      </c>
      <c r="F15">
        <f>1/Pricebook!F16</f>
        <v>0.33110410957772368</v>
      </c>
      <c r="G15">
        <f>1/Pricebook!G16</f>
        <v>0.20173578704197229</v>
      </c>
      <c r="H15">
        <f>1/Pricebook!H16</f>
        <v>0.10061294790284316</v>
      </c>
      <c r="I15">
        <f>1/Pricebook!I16</f>
        <v>0.31162280333007569</v>
      </c>
      <c r="J15">
        <f>1/Pricebook!J16</f>
        <v>0.50741891641452541</v>
      </c>
      <c r="K15">
        <f>1/Pricebook!K16</f>
        <v>0.29037920473995871</v>
      </c>
      <c r="L15">
        <f>1/Pricebook!L16</f>
        <v>0.69040618864752878</v>
      </c>
      <c r="M15">
        <f>1/Pricebook!M16</f>
        <v>0.19085256860921962</v>
      </c>
      <c r="N15">
        <f>1/Pricebook!N16</f>
        <v>0.26898016376409689</v>
      </c>
      <c r="O15">
        <f>1/Pricebook!O16</f>
        <v>1.2756436650458951</v>
      </c>
      <c r="P15">
        <f>1/Pricebook!P16</f>
        <v>0.26056740070089429</v>
      </c>
      <c r="Q15">
        <f>1/Pricebook!Q16</f>
        <v>0.68174178273518216</v>
      </c>
      <c r="R15">
        <f>1/Pricebook!R16</f>
        <v>0.73965659648101467</v>
      </c>
      <c r="S15">
        <f>1/Pricebook!S16</f>
        <v>0.39901636624121939</v>
      </c>
      <c r="T15">
        <f>1/Pricebook!T16</f>
        <v>0.60770261299635298</v>
      </c>
      <c r="U15">
        <f>1/Pricebook!U16</f>
        <v>0.22599676918589523</v>
      </c>
      <c r="V15">
        <f>1/Pricebook!V16</f>
        <v>0.94252245030747139</v>
      </c>
      <c r="W15">
        <f>1/Pricebook!W16</f>
        <v>1.6040938605558031</v>
      </c>
      <c r="X15">
        <f>1/Pricebook!X16</f>
        <v>0.95087117000431864</v>
      </c>
      <c r="Y15">
        <f>1/Pricebook!Y16</f>
        <v>0.38330822175762835</v>
      </c>
      <c r="Z15">
        <f>1/Pricebook!Z16</f>
        <v>0.62121343736573609</v>
      </c>
      <c r="AA15">
        <f>1/Pricebook!AA16</f>
        <v>0.1943127761372182</v>
      </c>
      <c r="AB15">
        <f>1/Pricebook!AB16</f>
        <v>0.18877468114228121</v>
      </c>
      <c r="AC15">
        <f>1/Pricebook!AC16</f>
        <v>6.1963995206893628E-2</v>
      </c>
      <c r="AD15">
        <f>1/Pricebook!AD16</f>
        <v>0.10106587201670852</v>
      </c>
      <c r="AE15">
        <f>1/Pricebook!AE16</f>
        <v>0.39416301647406693</v>
      </c>
      <c r="AF15">
        <f>1/Pricebook!AF16</f>
        <v>0.73202403280577999</v>
      </c>
      <c r="AG15">
        <f>1/Pricebook!AG16</f>
        <v>0.28466126481153192</v>
      </c>
      <c r="AH15">
        <f>1/Pricebook!AH16</f>
        <v>0.68788511734113211</v>
      </c>
      <c r="AI15">
        <f>1/Pricebook!AI16</f>
        <v>8.7161654023971316E-2</v>
      </c>
      <c r="AJ15">
        <f>1/Pricebook!AJ16</f>
        <v>0.56189510366106932</v>
      </c>
      <c r="AK15">
        <f>1/Pricebook!AK16</f>
        <v>0.27301703436793334</v>
      </c>
      <c r="AL15">
        <f>1/Pricebook!AL16</f>
        <v>0.89185204686072983</v>
      </c>
      <c r="AM15">
        <f>1/Pricebook!AM16</f>
        <v>0.37497263969950012</v>
      </c>
      <c r="AN15">
        <f>1/Pricebook!AN16</f>
        <v>0.59948370880360835</v>
      </c>
      <c r="AO15">
        <f>1/Pricebook!AO16</f>
        <v>2.1032373856643794E-2</v>
      </c>
      <c r="AP15">
        <f>1/Pricebook!AP16</f>
        <v>0.48363488675435462</v>
      </c>
      <c r="AQ15">
        <f>1/Pricebook!AQ16</f>
        <v>0.14227595869590853</v>
      </c>
      <c r="AR15">
        <f>1/Pricebook!AR16</f>
        <v>0.51755740441241482</v>
      </c>
      <c r="AS15">
        <f>1/Pricebook!AS16</f>
        <v>0.31099532231407018</v>
      </c>
      <c r="AT15">
        <f>1/Pricebook!AT16</f>
        <v>0.36068533394694563</v>
      </c>
      <c r="AU15">
        <f>1/Pricebook!AU16</f>
        <v>0.36009203029018255</v>
      </c>
      <c r="AV15">
        <f>1/Pricebook!AV16</f>
        <v>0.12041608912601653</v>
      </c>
      <c r="AW15">
        <f>1/Pricebook!AW16</f>
        <v>0.15355628371221872</v>
      </c>
      <c r="AX15">
        <f>1/Pricebook!AX16</f>
        <v>0.31068700723194009</v>
      </c>
      <c r="AY15">
        <f>1/Pricebook!AY16</f>
        <v>0.63713373655157379</v>
      </c>
      <c r="AZ15">
        <f>1/Pricebook!AZ16</f>
        <v>0.36344529212009485</v>
      </c>
      <c r="BA15">
        <f>1/Pricebook!BA16</f>
        <v>0.25600746149106962</v>
      </c>
      <c r="BB15">
        <f>1/Pricebook!BB16</f>
        <v>0.30820541176027111</v>
      </c>
      <c r="BC15">
        <f>1/Pricebook!BC16</f>
        <v>0.72072359270684261</v>
      </c>
      <c r="BD15">
        <f>1/Pricebook!BD16</f>
        <v>0.12105597920429112</v>
      </c>
      <c r="BE15">
        <f>1/Pricebook!BE16</f>
        <v>0.21505846128888653</v>
      </c>
      <c r="BF15">
        <f>1/Pricebook!BF16</f>
        <v>1.7767779682317926</v>
      </c>
      <c r="BG15">
        <f>1/Pricebook!BG16</f>
        <v>0.46775120427575861</v>
      </c>
      <c r="BH15">
        <f>1/Pricebook!BH16</f>
        <v>1.2017790194409053</v>
      </c>
      <c r="BI15">
        <f>1/Pricebook!BI16</f>
        <v>0.2855463148078779</v>
      </c>
      <c r="BJ15">
        <f>1/Pricebook!BJ16</f>
        <v>0.35126318611440777</v>
      </c>
      <c r="BK15">
        <f>1/Pricebook!BK16</f>
        <v>4.9302264733090566E-2</v>
      </c>
      <c r="BL15">
        <f>1/Pricebook!BL16</f>
        <v>0.33487455361628038</v>
      </c>
      <c r="BM15">
        <f>1/Pricebook!BM16</f>
        <v>0.57898304560010483</v>
      </c>
      <c r="BN15">
        <f>1/Pricebook!BN16</f>
        <v>3.0064217740313444</v>
      </c>
      <c r="BO15">
        <f>1/Pricebook!BO16</f>
        <v>0.26854839493773763</v>
      </c>
      <c r="BP15">
        <f>1/Pricebook!BP16</f>
        <v>0.12396189379551313</v>
      </c>
      <c r="BQ15">
        <f>1/Pricebook!BQ16</f>
        <v>1.7457993671117658</v>
      </c>
      <c r="BR15">
        <f>1/Pricebook!BR16</f>
        <v>0.54001595094795785</v>
      </c>
      <c r="BS15">
        <f>1/Pricebook!BS16</f>
        <v>0.5571074101253839</v>
      </c>
      <c r="BT15">
        <f>1/Pricebook!BT16</f>
        <v>0.23890985637045004</v>
      </c>
      <c r="BU15">
        <f>1/Pricebook!BU16</f>
        <v>0.53145553115942012</v>
      </c>
      <c r="BV15">
        <f>1/Pricebook!BV16</f>
        <v>0.56603397588827264</v>
      </c>
      <c r="BW15">
        <f>1/Pricebook!BW16</f>
        <v>0.85205533068045003</v>
      </c>
      <c r="BX15">
        <f>1/Pricebook!BX16</f>
        <v>0.93668662699658922</v>
      </c>
      <c r="BY15">
        <f>1/Pricebook!BY16</f>
        <v>0.29108932867929932</v>
      </c>
      <c r="BZ15">
        <f>1/Pricebook!BZ16</f>
        <v>0.53616007965074042</v>
      </c>
      <c r="CA15">
        <f>1/Pricebook!CA16</f>
        <v>0.62732959905226759</v>
      </c>
      <c r="CB15">
        <f>1/Pricebook!CB16</f>
        <v>0.54491153427447803</v>
      </c>
      <c r="CC15">
        <f>1/Pricebook!CC16</f>
        <v>1.4826249081684371</v>
      </c>
      <c r="CD15">
        <f>1/Pricebook!CD16</f>
        <v>1.3686540759287564</v>
      </c>
      <c r="CE15">
        <f>1/Pricebook!CE16</f>
        <v>0.50966863780366756</v>
      </c>
      <c r="CF15">
        <f>1/Pricebook!CF16</f>
        <v>1.896802585109755</v>
      </c>
      <c r="CG15">
        <f>1/Pricebook!CG16</f>
        <v>0.15178471735555937</v>
      </c>
      <c r="CH15">
        <f>1/Pricebook!CH16</f>
        <v>2.4406077999743304E-2</v>
      </c>
      <c r="CI15">
        <f>1/Pricebook!CI16</f>
        <v>0.37649461769864373</v>
      </c>
      <c r="CJ15">
        <f>1/Pricebook!CJ16</f>
        <v>0.86408741785763588</v>
      </c>
      <c r="CK15">
        <f>1/Pricebook!CK16</f>
        <v>0.12836160905385033</v>
      </c>
      <c r="CL15">
        <f>1/Pricebook!CL16</f>
        <v>0.14920479649029306</v>
      </c>
      <c r="CM15">
        <f>1/Pricebook!CM16</f>
        <v>0.51135748784187873</v>
      </c>
      <c r="CN15">
        <f>1/Pricebook!CN16</f>
        <v>0.33005604339074646</v>
      </c>
      <c r="CO15">
        <f>1/Pricebook!CO16</f>
        <v>0.55975348778815814</v>
      </c>
      <c r="CP15">
        <f>1/Pricebook!CP16</f>
        <v>0.33820320618824257</v>
      </c>
      <c r="CQ15">
        <f>1/Pricebook!CQ16</f>
        <v>0.63867421515464085</v>
      </c>
      <c r="CR15">
        <f>1/Pricebook!CR16</f>
        <v>0.14183105621357656</v>
      </c>
      <c r="CS15">
        <f>1/Pricebook!CS16</f>
        <v>0.15458097892950826</v>
      </c>
      <c r="CT15">
        <f>1/Pricebook!CT16</f>
        <v>1.128995201710556</v>
      </c>
      <c r="CU15">
        <f>1/Pricebook!CU16</f>
        <v>0.11861147422191939</v>
      </c>
      <c r="CV15">
        <f>1/Pricebook!CV16</f>
        <v>0.6127893882183133</v>
      </c>
      <c r="CW15">
        <f>1/Pricebook!CW16</f>
        <v>0.5340848094600289</v>
      </c>
      <c r="CX15">
        <f>1/Pricebook!CX16</f>
        <v>1.9239149249206726</v>
      </c>
      <c r="CY15">
        <f>1/Pricebook!CY16</f>
        <v>0.72456270144197088</v>
      </c>
      <c r="CZ15">
        <f>1/Pricebook!CZ16</f>
        <v>0.82311932180756064</v>
      </c>
      <c r="DA15">
        <f>1/Pricebook!DA16</f>
        <v>0.7146748123510327</v>
      </c>
      <c r="DB15">
        <f>1/Pricebook!DB16</f>
        <v>0.49313247029335361</v>
      </c>
      <c r="DC15">
        <f>1/Pricebook!DC16</f>
        <v>0.61820335867980702</v>
      </c>
      <c r="DD15">
        <f>1/Pricebook!DD16</f>
        <v>1.1532495487838081E-2</v>
      </c>
      <c r="DE15">
        <f>1/Pricebook!DE16</f>
        <v>1.1143343430086521</v>
      </c>
      <c r="DF15">
        <f>1/Pricebook!DF16</f>
        <v>0.53926094136992186</v>
      </c>
      <c r="DG15">
        <f>1/Pricebook!DG16</f>
        <v>0.57336123618723689</v>
      </c>
      <c r="DH15">
        <f>1/Pricebook!DH16</f>
        <v>0.27851046756568182</v>
      </c>
      <c r="DI15">
        <f>1/Pricebook!DI16</f>
        <v>0.4256172861144345</v>
      </c>
      <c r="DJ15">
        <f>1/Pricebook!DJ16</f>
        <v>0.68214861103959257</v>
      </c>
    </row>
    <row r="16" spans="1:114" ht="16.05" x14ac:dyDescent="0.3">
      <c r="A16" s="1">
        <v>39538</v>
      </c>
      <c r="B16">
        <f>1/Pricebook!B17</f>
        <v>0.40085552204972164</v>
      </c>
      <c r="C16">
        <f>1/Pricebook!C17</f>
        <v>0.3680671280180281</v>
      </c>
      <c r="D16">
        <f>1/Pricebook!D17</f>
        <v>0.47117039503085645</v>
      </c>
      <c r="E16">
        <f>1/Pricebook!E17</f>
        <v>0.18578860976551279</v>
      </c>
      <c r="F16">
        <f>1/Pricebook!F17</f>
        <v>0.35868176254235318</v>
      </c>
      <c r="G16">
        <f>1/Pricebook!G17</f>
        <v>0.21303492301177357</v>
      </c>
      <c r="H16">
        <f>1/Pricebook!H17</f>
        <v>0.11114176686305063</v>
      </c>
      <c r="I16">
        <f>1/Pricebook!I17</f>
        <v>0.35488077836676812</v>
      </c>
      <c r="J16">
        <f>1/Pricebook!J17</f>
        <v>0.52995591833030797</v>
      </c>
      <c r="K16">
        <f>1/Pricebook!K17</f>
        <v>0.60192731637124952</v>
      </c>
      <c r="L16">
        <f>1/Pricebook!L17</f>
        <v>0.68327807546241004</v>
      </c>
      <c r="M16">
        <f>1/Pricebook!M17</f>
        <v>0.18907200938409757</v>
      </c>
      <c r="N16">
        <f>1/Pricebook!N17</f>
        <v>0.338675919547473</v>
      </c>
      <c r="O16">
        <f>1/Pricebook!O17</f>
        <v>1.5321888515916668</v>
      </c>
      <c r="P16">
        <f>1/Pricebook!P17</f>
        <v>0.29315491803069543</v>
      </c>
      <c r="Q16">
        <f>1/Pricebook!Q17</f>
        <v>0.85408821722264094</v>
      </c>
      <c r="R16">
        <f>1/Pricebook!R17</f>
        <v>0.80360840101544273</v>
      </c>
      <c r="S16">
        <f>1/Pricebook!S17</f>
        <v>0.46874971398943227</v>
      </c>
      <c r="T16">
        <f>1/Pricebook!T17</f>
        <v>0.54528869996133167</v>
      </c>
      <c r="U16">
        <f>1/Pricebook!U17</f>
        <v>0.26106782557250308</v>
      </c>
      <c r="V16">
        <f>1/Pricebook!V17</f>
        <v>0.8086061818967919</v>
      </c>
      <c r="W16">
        <f>1/Pricebook!W17</f>
        <v>2.1390542436049005</v>
      </c>
      <c r="X16">
        <f>1/Pricebook!X17</f>
        <v>1.2949997672302669</v>
      </c>
      <c r="Y16">
        <f>1/Pricebook!Y17</f>
        <v>0.52003593460788999</v>
      </c>
      <c r="Z16">
        <f>1/Pricebook!Z17</f>
        <v>0.61281769140157627</v>
      </c>
      <c r="AA16">
        <f>1/Pricebook!AA17</f>
        <v>0.21464783410506663</v>
      </c>
      <c r="AB16">
        <f>1/Pricebook!AB17</f>
        <v>0.1824552899811871</v>
      </c>
      <c r="AC16">
        <f>1/Pricebook!AC17</f>
        <v>2.3717594247069599E-2</v>
      </c>
      <c r="AD16">
        <f>1/Pricebook!AD17</f>
        <v>0.18420066320402526</v>
      </c>
      <c r="AE16">
        <f>1/Pricebook!AE17</f>
        <v>0.46878611183940816</v>
      </c>
      <c r="AF16">
        <f>1/Pricebook!AF17</f>
        <v>0.80185740645917392</v>
      </c>
      <c r="AG16">
        <f>1/Pricebook!AG17</f>
        <v>0.27624777159106501</v>
      </c>
      <c r="AH16">
        <f>1/Pricebook!AH17</f>
        <v>0.6926763207920914</v>
      </c>
      <c r="AI16">
        <f>1/Pricebook!AI17</f>
        <v>9.5672085668369003E-2</v>
      </c>
      <c r="AJ16">
        <f>1/Pricebook!AJ17</f>
        <v>0.7705074906596231</v>
      </c>
      <c r="AK16">
        <f>1/Pricebook!AK17</f>
        <v>0.36031694703739026</v>
      </c>
      <c r="AL16">
        <f>1/Pricebook!AL17</f>
        <v>0.90211737153012028</v>
      </c>
      <c r="AM16">
        <f>1/Pricebook!AM17</f>
        <v>0.37497263969950012</v>
      </c>
      <c r="AN16">
        <f>1/Pricebook!AN17</f>
        <v>0.68133841690736752</v>
      </c>
      <c r="AO16">
        <f>1/Pricebook!AO17</f>
        <v>1.8213140765121892E-2</v>
      </c>
      <c r="AP16">
        <f>1/Pricebook!AP17</f>
        <v>0.52013563287703124</v>
      </c>
      <c r="AQ16">
        <f>1/Pricebook!AQ17</f>
        <v>0.16202135669639733</v>
      </c>
      <c r="AR16">
        <f>1/Pricebook!AR17</f>
        <v>0.49883472681708518</v>
      </c>
      <c r="AS16">
        <f>1/Pricebook!AS17</f>
        <v>0.41127536737777792</v>
      </c>
      <c r="AT16">
        <f>1/Pricebook!AT17</f>
        <v>0.50121208745624657</v>
      </c>
      <c r="AU16">
        <f>1/Pricebook!AU17</f>
        <v>0.45114978504819608</v>
      </c>
      <c r="AV16">
        <f>1/Pricebook!AV17</f>
        <v>0.14435422733006009</v>
      </c>
      <c r="AW16">
        <f>1/Pricebook!AW17</f>
        <v>0.25758565787661525</v>
      </c>
      <c r="AX16">
        <f>1/Pricebook!AX17</f>
        <v>0.34248961427729496</v>
      </c>
      <c r="AY16">
        <f>1/Pricebook!AY17</f>
        <v>0.70420044573310836</v>
      </c>
      <c r="AZ16">
        <f>1/Pricebook!AZ17</f>
        <v>0.49643106054986574</v>
      </c>
      <c r="BA16">
        <f>1/Pricebook!BA17</f>
        <v>0.35656613434266654</v>
      </c>
      <c r="BB16">
        <f>1/Pricebook!BB17</f>
        <v>0.34692622007329649</v>
      </c>
      <c r="BC16">
        <f>1/Pricebook!BC17</f>
        <v>0.92467044093592388</v>
      </c>
      <c r="BD16">
        <f>1/Pricebook!BD17</f>
        <v>0.60116521569330006</v>
      </c>
      <c r="BE16">
        <f>1/Pricebook!BE17</f>
        <v>6.972935379013788E-2</v>
      </c>
      <c r="BF16">
        <f>1/Pricebook!BF17</f>
        <v>2.3918164955331931</v>
      </c>
      <c r="BG16">
        <f>1/Pricebook!BG17</f>
        <v>0.56059337934678188</v>
      </c>
      <c r="BH16">
        <f>1/Pricebook!BH17</f>
        <v>2.7995904445543576</v>
      </c>
      <c r="BI16">
        <f>1/Pricebook!BI17</f>
        <v>0.29054564328570054</v>
      </c>
      <c r="BJ16">
        <f>1/Pricebook!BJ17</f>
        <v>0.354942859438587</v>
      </c>
      <c r="BK16">
        <f>1/Pricebook!BK17</f>
        <v>5.0050528448431948E-2</v>
      </c>
      <c r="BL16">
        <f>1/Pricebook!BL17</f>
        <v>0.40487474455819744</v>
      </c>
      <c r="BM16">
        <f>1/Pricebook!BM17</f>
        <v>0.64743861513418899</v>
      </c>
      <c r="BN16">
        <f>1/Pricebook!BN17</f>
        <v>3.220401993763756</v>
      </c>
      <c r="BO16">
        <f>1/Pricebook!BO17</f>
        <v>0.464753050350527</v>
      </c>
      <c r="BP16">
        <f>1/Pricebook!BP17</f>
        <v>0.45420834317773146</v>
      </c>
      <c r="BQ16">
        <f>1/Pricebook!BQ17</f>
        <v>1.4548328067730871</v>
      </c>
      <c r="BR16">
        <f>1/Pricebook!BR17</f>
        <v>0.47987781113153571</v>
      </c>
      <c r="BS16">
        <f>1/Pricebook!BS17</f>
        <v>0.76933880452009251</v>
      </c>
      <c r="BT16">
        <f>1/Pricebook!BT17</f>
        <v>0.2976151259197321</v>
      </c>
      <c r="BU16">
        <f>1/Pricebook!BU17</f>
        <v>0.56574298471471585</v>
      </c>
      <c r="BV16">
        <f>1/Pricebook!BV17</f>
        <v>0.67551379837888725</v>
      </c>
      <c r="BW16">
        <f>1/Pricebook!BW17</f>
        <v>1.0815002483627467</v>
      </c>
      <c r="BX16">
        <f>1/Pricebook!BX17</f>
        <v>1.1514540037247465</v>
      </c>
      <c r="BY16">
        <f>1/Pricebook!BY17</f>
        <v>0.41792079997129056</v>
      </c>
      <c r="BZ16">
        <f>1/Pricebook!BZ17</f>
        <v>0.84093676470460232</v>
      </c>
      <c r="CA16">
        <f>1/Pricebook!CA17</f>
        <v>1.0672785252070409</v>
      </c>
      <c r="CB16">
        <f>1/Pricebook!CB17</f>
        <v>0.68070964260694156</v>
      </c>
      <c r="CC16">
        <f>1/Pricebook!CC17</f>
        <v>1.3690298127776572</v>
      </c>
      <c r="CD16">
        <f>1/Pricebook!CD17</f>
        <v>1.7792502979768299</v>
      </c>
      <c r="CE16">
        <f>1/Pricebook!CE17</f>
        <v>0.67156338181014952</v>
      </c>
      <c r="CF16">
        <f>1/Pricebook!CF17</f>
        <v>2.1596069992102662</v>
      </c>
      <c r="CG16">
        <f>1/Pricebook!CG17</f>
        <v>0.18094075417513336</v>
      </c>
      <c r="CH16">
        <f>1/Pricebook!CH17</f>
        <v>-0.79165087745379958</v>
      </c>
      <c r="CI16">
        <f>1/Pricebook!CI17</f>
        <v>0.35821817988735982</v>
      </c>
      <c r="CJ16">
        <f>1/Pricebook!CJ17</f>
        <v>1.0049270245510062</v>
      </c>
      <c r="CK16">
        <f>1/Pricebook!CK17</f>
        <v>0.21055862607713743</v>
      </c>
      <c r="CL16">
        <f>1/Pricebook!CL17</f>
        <v>0.18499090249797293</v>
      </c>
      <c r="CM16">
        <f>1/Pricebook!CM17</f>
        <v>0.74999098173344014</v>
      </c>
      <c r="CN16">
        <f>1/Pricebook!CN17</f>
        <v>0.27064595560363747</v>
      </c>
      <c r="CO16">
        <f>1/Pricebook!CO17</f>
        <v>0.8330717536622686</v>
      </c>
      <c r="CP16">
        <f>1/Pricebook!CP17</f>
        <v>0.40817628346392393</v>
      </c>
      <c r="CQ16">
        <f>1/Pricebook!CQ17</f>
        <v>0.59568652759615359</v>
      </c>
      <c r="CR16">
        <f>1/Pricebook!CR17</f>
        <v>0.56718335762243122</v>
      </c>
      <c r="CS16">
        <f>1/Pricebook!CS17</f>
        <v>4.0497341473109925E-2</v>
      </c>
      <c r="CT16">
        <f>1/Pricebook!CT17</f>
        <v>1.3614353910665504</v>
      </c>
      <c r="CU16">
        <f>1/Pricebook!CU17</f>
        <v>0.1242511929789432</v>
      </c>
      <c r="CV16">
        <f>1/Pricebook!CV17</f>
        <v>0.84356298047918588</v>
      </c>
      <c r="CW16">
        <f>1/Pricebook!CW17</f>
        <v>0.37790091642189072</v>
      </c>
      <c r="CX16">
        <f>1/Pricebook!CX17</f>
        <v>2.7027702062147991</v>
      </c>
      <c r="CY16">
        <f>1/Pricebook!CY17</f>
        <v>0.96608360192263021</v>
      </c>
      <c r="CZ16">
        <f>1/Pricebook!CZ17</f>
        <v>0.59385222689148365</v>
      </c>
      <c r="DA16">
        <f>1/Pricebook!DA17</f>
        <v>1.0713963518617802</v>
      </c>
      <c r="DB16">
        <f>1/Pricebook!DB17</f>
        <v>0.56037780739019583</v>
      </c>
      <c r="DC16">
        <f>1/Pricebook!DC17</f>
        <v>0.94703493207196388</v>
      </c>
      <c r="DD16">
        <f>1/Pricebook!DD17</f>
        <v>1.7306214705011102E-2</v>
      </c>
      <c r="DE16">
        <f>1/Pricebook!DE17</f>
        <v>1.5076288174070005</v>
      </c>
      <c r="DF16">
        <f>1/Pricebook!DF17</f>
        <v>0.55852026084439932</v>
      </c>
      <c r="DG16">
        <f>1/Pricebook!DG17</f>
        <v>0.58558455435008316</v>
      </c>
      <c r="DH16">
        <f>1/Pricebook!DH17</f>
        <v>0.33917611391562175</v>
      </c>
      <c r="DI16">
        <f>1/Pricebook!DI17</f>
        <v>0.45835707720394131</v>
      </c>
      <c r="DJ16">
        <f>1/Pricebook!DJ17</f>
        <v>1.0834124992777836</v>
      </c>
    </row>
    <row r="17" spans="1:114" ht="16.05" x14ac:dyDescent="0.3">
      <c r="A17" s="1">
        <v>39568</v>
      </c>
      <c r="B17">
        <f>1/Pricebook!B18</f>
        <v>0.45623050833282625</v>
      </c>
      <c r="C17">
        <f>1/Pricebook!C18</f>
        <v>0.39310794425142048</v>
      </c>
      <c r="D17">
        <f>1/Pricebook!D18</f>
        <v>0.51523396648185626</v>
      </c>
      <c r="E17">
        <f>1/Pricebook!E18</f>
        <v>0.20776269081181331</v>
      </c>
      <c r="F17">
        <f>1/Pricebook!F18</f>
        <v>0.26927655390895877</v>
      </c>
      <c r="G17">
        <f>1/Pricebook!G18</f>
        <v>0.23019244640981731</v>
      </c>
      <c r="H17">
        <f>1/Pricebook!H18</f>
        <v>0.17568307304887595</v>
      </c>
      <c r="I17">
        <f>1/Pricebook!I18</f>
        <v>0.41922381613450793</v>
      </c>
      <c r="J17">
        <f>1/Pricebook!J18</f>
        <v>0.56517391507977532</v>
      </c>
      <c r="K17">
        <f>1/Pricebook!K18</f>
        <v>0.68930203109874344</v>
      </c>
      <c r="L17">
        <f>1/Pricebook!L18</f>
        <v>0.72718805931260544</v>
      </c>
      <c r="M17">
        <f>1/Pricebook!M18</f>
        <v>0.19128042860103109</v>
      </c>
      <c r="N17">
        <f>1/Pricebook!N18</f>
        <v>0.45413361934426472</v>
      </c>
      <c r="O17">
        <f>1/Pricebook!O18</f>
        <v>1.5372870393381992</v>
      </c>
      <c r="P17">
        <f>1/Pricebook!P18</f>
        <v>0.3047512532121982</v>
      </c>
      <c r="Q17">
        <f>1/Pricebook!Q18</f>
        <v>0.82604453866778382</v>
      </c>
      <c r="R17">
        <f>1/Pricebook!R18</f>
        <v>0.98902486329087613</v>
      </c>
      <c r="S17">
        <f>1/Pricebook!S18</f>
        <v>0.51384406410874961</v>
      </c>
      <c r="T17">
        <f>1/Pricebook!T18</f>
        <v>0.95334389690487231</v>
      </c>
      <c r="U17">
        <f>1/Pricebook!U18</f>
        <v>0.39925599428007658</v>
      </c>
      <c r="V17">
        <f>1/Pricebook!V18</f>
        <v>0.73900717442649477</v>
      </c>
      <c r="W17">
        <f>1/Pricebook!W18</f>
        <v>2.5530566792777796</v>
      </c>
      <c r="X17">
        <f>1/Pricebook!X18</f>
        <v>1.6045362962388228</v>
      </c>
      <c r="Y17">
        <f>1/Pricebook!Y18</f>
        <v>0.4729680095572002</v>
      </c>
      <c r="Z17">
        <f>1/Pricebook!Z18</f>
        <v>0.67068265178852893</v>
      </c>
      <c r="AA17">
        <f>1/Pricebook!AA18</f>
        <v>0.26560725120629936</v>
      </c>
      <c r="AB17">
        <f>1/Pricebook!AB18</f>
        <v>0.251773229540041</v>
      </c>
      <c r="AC17">
        <f>1/Pricebook!AC18</f>
        <v>2.5230891348407569E-2</v>
      </c>
      <c r="AD17">
        <f>1/Pricebook!AD18</f>
        <v>0.20385979317500091</v>
      </c>
      <c r="AE17">
        <f>1/Pricebook!AE18</f>
        <v>0.50826283707452591</v>
      </c>
      <c r="AF17">
        <f>1/Pricebook!AF18</f>
        <v>0.909799749790694</v>
      </c>
      <c r="AG17">
        <f>1/Pricebook!AG18</f>
        <v>0.29624006449001639</v>
      </c>
      <c r="AH17">
        <f>1/Pricebook!AH18</f>
        <v>0.75141203226363984</v>
      </c>
      <c r="AI17">
        <f>1/Pricebook!AI18</f>
        <v>0.11395337591972157</v>
      </c>
      <c r="AJ17">
        <f>1/Pricebook!AJ18</f>
        <v>0.73828196920487854</v>
      </c>
      <c r="AK17">
        <f>1/Pricebook!AK18</f>
        <v>0.35083492217523293</v>
      </c>
      <c r="AL17">
        <f>1/Pricebook!AL18</f>
        <v>1.0917787765449016</v>
      </c>
      <c r="AM17">
        <f>1/Pricebook!AM18</f>
        <v>0.35817398375761211</v>
      </c>
      <c r="AN17">
        <f>1/Pricebook!AN18</f>
        <v>0.9811273203733486</v>
      </c>
      <c r="AO17">
        <f>1/Pricebook!AO18</f>
        <v>1.8251974754019646E-2</v>
      </c>
      <c r="AP17">
        <f>1/Pricebook!AP18</f>
        <v>0.672370452451861</v>
      </c>
      <c r="AQ17">
        <f>1/Pricebook!AQ18</f>
        <v>0.16533043304074474</v>
      </c>
      <c r="AR17">
        <f>1/Pricebook!AR18</f>
        <v>0.59643282545161713</v>
      </c>
      <c r="AS17">
        <f>1/Pricebook!AS18</f>
        <v>0.61691305106666694</v>
      </c>
      <c r="AT17">
        <f>1/Pricebook!AT18</f>
        <v>0.91796438764318267</v>
      </c>
      <c r="AU17">
        <f>1/Pricebook!AU18</f>
        <v>0.4175535244294401</v>
      </c>
      <c r="AV17">
        <f>1/Pricebook!AV18</f>
        <v>0.11981400866942153</v>
      </c>
      <c r="AW17">
        <f>1/Pricebook!AW18</f>
        <v>0.21833451000059695</v>
      </c>
      <c r="AX17">
        <f>1/Pricebook!AX18</f>
        <v>0.27356088685966529</v>
      </c>
      <c r="AY17">
        <f>1/Pricebook!AY18</f>
        <v>0.70420044573310836</v>
      </c>
      <c r="AZ17">
        <f>1/Pricebook!AZ18</f>
        <v>0.45244349809472179</v>
      </c>
      <c r="BA17">
        <f>1/Pricebook!BA18</f>
        <v>0.31211123356472842</v>
      </c>
      <c r="BB17">
        <f>1/Pricebook!BB18</f>
        <v>0.41162327190820708</v>
      </c>
      <c r="BC17">
        <f>1/Pricebook!BC18</f>
        <v>1.0986571378580332</v>
      </c>
      <c r="BD17">
        <f>1/Pricebook!BD18</f>
        <v>0.64080248238269288</v>
      </c>
      <c r="BE17">
        <f>1/Pricebook!BE18</f>
        <v>7.2914107932891159E-2</v>
      </c>
      <c r="BF17">
        <f>1/Pricebook!BF18</f>
        <v>3.1620624849792152</v>
      </c>
      <c r="BG17">
        <f>1/Pricebook!BG18</f>
        <v>0.68950411442584447</v>
      </c>
      <c r="BH17">
        <f>1/Pricebook!BH18</f>
        <v>3.3371994566558727</v>
      </c>
      <c r="BI17">
        <f>1/Pricebook!BI18</f>
        <v>0.31196021387710249</v>
      </c>
      <c r="BJ17">
        <f>1/Pricebook!BJ18</f>
        <v>0.27156701996538407</v>
      </c>
      <c r="BK17">
        <f>1/Pricebook!BK18</f>
        <v>5.7411878227078113E-2</v>
      </c>
      <c r="BL17">
        <f>1/Pricebook!BL18</f>
        <v>0.35893384279828688</v>
      </c>
      <c r="BM17">
        <f>1/Pricebook!BM18</f>
        <v>0.55222705392730831</v>
      </c>
      <c r="BN17">
        <f>1/Pricebook!BN18</f>
        <v>3.3902019941676662</v>
      </c>
      <c r="BO17">
        <f>1/Pricebook!BO18</f>
        <v>0.6177097505313015</v>
      </c>
      <c r="BP17">
        <f>1/Pricebook!BP18</f>
        <v>0.31542246055998957</v>
      </c>
      <c r="BQ17">
        <f>1/Pricebook!BQ18</f>
        <v>0.71420051679592245</v>
      </c>
      <c r="BR17">
        <f>1/Pricebook!BR18</f>
        <v>0.45407792868611224</v>
      </c>
      <c r="BS17">
        <f>1/Pricebook!BS18</f>
        <v>0.76933880452009251</v>
      </c>
      <c r="BT17">
        <f>1/Pricebook!BT18</f>
        <v>0.30906558116653249</v>
      </c>
      <c r="BU17">
        <f>1/Pricebook!BU18</f>
        <v>0.77118199790501163</v>
      </c>
      <c r="BV17">
        <f>1/Pricebook!BV18</f>
        <v>0.68395772110696063</v>
      </c>
      <c r="BW17">
        <f>1/Pricebook!BW18</f>
        <v>1.028223458951119</v>
      </c>
      <c r="BX17">
        <f>1/Pricebook!BX18</f>
        <v>1.5672568375509435</v>
      </c>
      <c r="BY17">
        <f>1/Pricebook!BY18</f>
        <v>0.50934097502487841</v>
      </c>
      <c r="BZ17">
        <f>1/Pricebook!BZ18</f>
        <v>0.86591508412386686</v>
      </c>
      <c r="CA17">
        <f>1/Pricebook!CA18</f>
        <v>0.84897155420374304</v>
      </c>
      <c r="CB17">
        <f>1/Pricebook!CB18</f>
        <v>0.84407995676365866</v>
      </c>
      <c r="CC17">
        <f>1/Pricebook!CC18</f>
        <v>1.4602984676292317</v>
      </c>
      <c r="CD17">
        <f>1/Pricebook!CD18</f>
        <v>2.0431104184703459</v>
      </c>
      <c r="CE17">
        <f>1/Pricebook!CE18</f>
        <v>0.70657284585158076</v>
      </c>
      <c r="CF17">
        <f>1/Pricebook!CF18</f>
        <v>1.9934833825617411</v>
      </c>
      <c r="CG17">
        <f>1/Pricebook!CG18</f>
        <v>0.14216773543801844</v>
      </c>
      <c r="CH17">
        <f>1/Pricebook!CH18</f>
        <v>-1.0178368425557096</v>
      </c>
      <c r="CI17">
        <f>1/Pricebook!CI18</f>
        <v>0.56444243388042592</v>
      </c>
      <c r="CJ17">
        <f>1/Pricebook!CJ18</f>
        <v>1.0804628589222931</v>
      </c>
      <c r="CK17">
        <f>1/Pricebook!CK18</f>
        <v>0.40657145161438835</v>
      </c>
      <c r="CL17">
        <f>1/Pricebook!CL18</f>
        <v>0.18222984423814956</v>
      </c>
      <c r="CM17">
        <f>1/Pricebook!CM18</f>
        <v>0.74999098173344014</v>
      </c>
      <c r="CN17">
        <f>1/Pricebook!CN18</f>
        <v>0.27718288071862174</v>
      </c>
      <c r="CO17">
        <f>1/Pricebook!CO18</f>
        <v>0.89715419665411666</v>
      </c>
      <c r="CP17">
        <f>1/Pricebook!CP18</f>
        <v>0.3642188374998197</v>
      </c>
      <c r="CQ17">
        <f>1/Pricebook!CQ18</f>
        <v>0.63215713132652973</v>
      </c>
      <c r="CR17">
        <f>1/Pricebook!CR18</f>
        <v>0.63020373045329625</v>
      </c>
      <c r="CS17">
        <f>1/Pricebook!CS18</f>
        <v>4.5206334667785314E-2</v>
      </c>
      <c r="CT17">
        <f>1/Pricebook!CT18</f>
        <v>1.0520182567332435</v>
      </c>
      <c r="CU17">
        <f>1/Pricebook!CU18</f>
        <v>0.128393706906587</v>
      </c>
      <c r="CV17">
        <f>1/Pricebook!CV18</f>
        <v>0.97009742779656527</v>
      </c>
      <c r="CW17">
        <f>1/Pricebook!CW18</f>
        <v>0.43301146660046264</v>
      </c>
      <c r="CX17">
        <f>1/Pricebook!CX18</f>
        <v>2.0790540034838751</v>
      </c>
      <c r="CY17">
        <f>1/Pricebook!CY18</f>
        <v>0.92417496979676161</v>
      </c>
      <c r="CZ17">
        <f>1/Pricebook!CZ18</f>
        <v>0.29060853667040215</v>
      </c>
      <c r="DA17">
        <f>1/Pricebook!DA18</f>
        <v>1.1394074247572907</v>
      </c>
      <c r="DB17">
        <f>1/Pricebook!DB18</f>
        <v>0.68436180751894116</v>
      </c>
      <c r="DC17">
        <f>1/Pricebook!DC18</f>
        <v>0.81551010713379113</v>
      </c>
      <c r="DD17">
        <f>1/Pricebook!DD18</f>
        <v>1.5081129957108376E-2</v>
      </c>
      <c r="DE17">
        <f>1/Pricebook!DE18</f>
        <v>1.0679037457303753</v>
      </c>
      <c r="DF17">
        <f>1/Pricebook!DF18</f>
        <v>0.56867517459131112</v>
      </c>
      <c r="DG17">
        <f>1/Pricebook!DG18</f>
        <v>0.65918006424329356</v>
      </c>
      <c r="DH17">
        <f>1/Pricebook!DH18</f>
        <v>0.33978942863786099</v>
      </c>
      <c r="DI17">
        <f>1/Pricebook!DI18</f>
        <v>0.71790867528539204</v>
      </c>
      <c r="DJ17">
        <f>1/Pricebook!DJ18</f>
        <v>0.87866374378352208</v>
      </c>
    </row>
    <row r="18" spans="1:114" ht="16.05" x14ac:dyDescent="0.3">
      <c r="A18" s="1">
        <v>39598</v>
      </c>
      <c r="B18">
        <f>1/Pricebook!B19</f>
        <v>0.44716770051034127</v>
      </c>
      <c r="C18">
        <f>1/Pricebook!C19</f>
        <v>0.36564911027730024</v>
      </c>
      <c r="D18">
        <f>1/Pricebook!D19</f>
        <v>0.46166165843788615</v>
      </c>
      <c r="E18">
        <f>1/Pricebook!E19</f>
        <v>0.18593442499469023</v>
      </c>
      <c r="F18">
        <f>1/Pricebook!F19</f>
        <v>0.20654445315846084</v>
      </c>
      <c r="G18">
        <f>1/Pricebook!G19</f>
        <v>0.20884724440027672</v>
      </c>
      <c r="H18">
        <f>1/Pricebook!H19</f>
        <v>0.18642940443150416</v>
      </c>
      <c r="I18">
        <f>1/Pricebook!I19</f>
        <v>0.3967113001366756</v>
      </c>
      <c r="J18">
        <f>1/Pricebook!J19</f>
        <v>0.45932142823084177</v>
      </c>
      <c r="K18">
        <f>1/Pricebook!K19</f>
        <v>0.57329937308119783</v>
      </c>
      <c r="L18">
        <f>1/Pricebook!L19</f>
        <v>0.70281774971343414</v>
      </c>
      <c r="M18">
        <f>1/Pricebook!M19</f>
        <v>0.16980365092564675</v>
      </c>
      <c r="N18">
        <f>1/Pricebook!N19</f>
        <v>0.34451515954570588</v>
      </c>
      <c r="O18">
        <f>1/Pricebook!O19</f>
        <v>1.3785645376098028</v>
      </c>
      <c r="P18">
        <f>1/Pricebook!P19</f>
        <v>0.30538682005710788</v>
      </c>
      <c r="Q18">
        <f>1/Pricebook!Q19</f>
        <v>0.75620121749726932</v>
      </c>
      <c r="R18">
        <f>1/Pricebook!R19</f>
        <v>1.022157160737782</v>
      </c>
      <c r="S18">
        <f>1/Pricebook!S19</f>
        <v>0.31675144261403726</v>
      </c>
      <c r="T18">
        <f>1/Pricebook!T19</f>
        <v>0.83945408407104449</v>
      </c>
      <c r="U18">
        <f>1/Pricebook!U19</f>
        <v>0.40557541653638624</v>
      </c>
      <c r="V18">
        <f>1/Pricebook!V19</f>
        <v>0.59899503667621157</v>
      </c>
      <c r="W18">
        <f>1/Pricebook!W19</f>
        <v>2.6381585634232563</v>
      </c>
      <c r="X18">
        <f>1/Pricebook!X19</f>
        <v>1.4931225394693692</v>
      </c>
      <c r="Y18">
        <f>1/Pricebook!Y19</f>
        <v>0.50540303132247422</v>
      </c>
      <c r="Z18">
        <f>1/Pricebook!Z19</f>
        <v>0.67849775735763085</v>
      </c>
      <c r="AA18">
        <f>1/Pricebook!AA19</f>
        <v>0.30261809774911358</v>
      </c>
      <c r="AB18">
        <f>1/Pricebook!AB19</f>
        <v>0.26327568864477557</v>
      </c>
      <c r="AC18">
        <f>1/Pricebook!AC19</f>
        <v>6.1112773661371037E-2</v>
      </c>
      <c r="AD18">
        <f>1/Pricebook!AD19</f>
        <v>0.15688613968848406</v>
      </c>
      <c r="AE18">
        <f>1/Pricebook!AE19</f>
        <v>0.37870564328778611</v>
      </c>
      <c r="AF18">
        <f>1/Pricebook!AF19</f>
        <v>1.1538923654601714</v>
      </c>
      <c r="AG18">
        <f>1/Pricebook!AG19</f>
        <v>0.3028887324696089</v>
      </c>
      <c r="AH18">
        <f>1/Pricebook!AH19</f>
        <v>0.87164381730702267</v>
      </c>
      <c r="AI18">
        <f>1/Pricebook!AI19</f>
        <v>0.10008461331360143</v>
      </c>
      <c r="AJ18">
        <f>1/Pricebook!AJ19</f>
        <v>0.53074007251795641</v>
      </c>
      <c r="AK18">
        <f>1/Pricebook!AK19</f>
        <v>0.29788086654915524</v>
      </c>
      <c r="AL18">
        <f>1/Pricebook!AL19</f>
        <v>0.8320858343727866</v>
      </c>
      <c r="AM18">
        <f>1/Pricebook!AM19</f>
        <v>0.37515939847554314</v>
      </c>
      <c r="AN18">
        <f>1/Pricebook!AN19</f>
        <v>0.61320457500773096</v>
      </c>
      <c r="AO18">
        <f>1/Pricebook!AO19</f>
        <v>0.10400694688191948</v>
      </c>
      <c r="AP18">
        <f>1/Pricebook!AP19</f>
        <v>0.64109740818184813</v>
      </c>
      <c r="AQ18">
        <f>1/Pricebook!AQ19</f>
        <v>0.16667856709966117</v>
      </c>
      <c r="AR18">
        <f>1/Pricebook!AR19</f>
        <v>0.69516026061980829</v>
      </c>
      <c r="AS18">
        <f>1/Pricebook!AS19</f>
        <v>0.47423934869318485</v>
      </c>
      <c r="AT18">
        <f>1/Pricebook!AT19</f>
        <v>0.82602379303218543</v>
      </c>
      <c r="AU18">
        <f>1/Pricebook!AU19</f>
        <v>0.41315822429032517</v>
      </c>
      <c r="AV18">
        <f>1/Pricebook!AV19</f>
        <v>0.13312667630290179</v>
      </c>
      <c r="AW18">
        <f>1/Pricebook!AW19</f>
        <v>0.15283415699708097</v>
      </c>
      <c r="AX18">
        <f>1/Pricebook!AX19</f>
        <v>0.24031039234275964</v>
      </c>
      <c r="AY18">
        <f>1/Pricebook!AY19</f>
        <v>0.79641717081632335</v>
      </c>
      <c r="AZ18">
        <f>1/Pricebook!AZ19</f>
        <v>0.42551233752364026</v>
      </c>
      <c r="BA18">
        <f>1/Pricebook!BA19</f>
        <v>0.3388998593183305</v>
      </c>
      <c r="BB18">
        <f>1/Pricebook!BB19</f>
        <v>0.55797103386000901</v>
      </c>
      <c r="BC18">
        <f>1/Pricebook!BC19</f>
        <v>1.1596936454460292</v>
      </c>
      <c r="BD18">
        <f>1/Pricebook!BD19</f>
        <v>0.78801386343648983</v>
      </c>
      <c r="BE18">
        <f>1/Pricebook!BE19</f>
        <v>0.23634163175022951</v>
      </c>
      <c r="BF18">
        <f>1/Pricebook!BF19</f>
        <v>2.5556395440935327</v>
      </c>
      <c r="BG18">
        <f>1/Pricebook!BG19</f>
        <v>0.51104732431913169</v>
      </c>
      <c r="BH18">
        <f>1/Pricebook!BH19</f>
        <v>3.2914662339275074</v>
      </c>
      <c r="BI18">
        <f>1/Pricebook!BI19</f>
        <v>0.28688324740709586</v>
      </c>
      <c r="BJ18">
        <f>1/Pricebook!BJ19</f>
        <v>0.2734019323096043</v>
      </c>
      <c r="BK18">
        <f>1/Pricebook!BK19</f>
        <v>5.7863052120762058E-2</v>
      </c>
      <c r="BL18">
        <f>1/Pricebook!BL19</f>
        <v>0.3740417751982853</v>
      </c>
      <c r="BM18">
        <f>1/Pricebook!BM19</f>
        <v>0.75102879322501259</v>
      </c>
      <c r="BN18">
        <f>1/Pricebook!BN19</f>
        <v>3.336606778145168</v>
      </c>
      <c r="BO18">
        <f>1/Pricebook!BO19</f>
        <v>0.60998837853191168</v>
      </c>
      <c r="BP18">
        <f>1/Pricebook!BP19</f>
        <v>0.34939103321363951</v>
      </c>
      <c r="BQ18">
        <f>1/Pricebook!BQ19</f>
        <v>0.80635542185455156</v>
      </c>
      <c r="BR18">
        <f>1/Pricebook!BR19</f>
        <v>0.37704685152580536</v>
      </c>
      <c r="BS18">
        <f>1/Pricebook!BS19</f>
        <v>0.5571074101253839</v>
      </c>
      <c r="BT18">
        <f>1/Pricebook!BT19</f>
        <v>0.29734963044650498</v>
      </c>
      <c r="BU18">
        <f>1/Pricebook!BU19</f>
        <v>0.68539553183003787</v>
      </c>
      <c r="BV18">
        <f>1/Pricebook!BV19</f>
        <v>0.78771535284060146</v>
      </c>
      <c r="BW18">
        <f>1/Pricebook!BW19</f>
        <v>1.0355810015573605</v>
      </c>
      <c r="BX18">
        <f>1/Pricebook!BX19</f>
        <v>1.2657052632753523</v>
      </c>
      <c r="BY18">
        <f>1/Pricebook!BY19</f>
        <v>0.5099904297286918</v>
      </c>
      <c r="BZ18">
        <f>1/Pricebook!BZ19</f>
        <v>0.64306929049740758</v>
      </c>
      <c r="CA18">
        <f>1/Pricebook!CA19</f>
        <v>0.80332792216197157</v>
      </c>
      <c r="CB18">
        <f>1/Pricebook!CB19</f>
        <v>0.95918176945442513</v>
      </c>
      <c r="CC18">
        <f>1/Pricebook!CC19</f>
        <v>1.8253730845365395</v>
      </c>
      <c r="CD18">
        <f>1/Pricebook!CD19</f>
        <v>2.1423724219150886</v>
      </c>
      <c r="CE18">
        <f>1/Pricebook!CE19</f>
        <v>0.53326252517100436</v>
      </c>
      <c r="CF18">
        <f>1/Pricebook!CF19</f>
        <v>1.9196506641221516</v>
      </c>
      <c r="CG18">
        <f>1/Pricebook!CG19</f>
        <v>0.16586235801888161</v>
      </c>
      <c r="CH18">
        <f>1/Pricebook!CH19</f>
        <v>-1.3776277520950537</v>
      </c>
      <c r="CI18">
        <f>1/Pricebook!CI19</f>
        <v>0.56444243388042592</v>
      </c>
      <c r="CJ18">
        <f>1/Pricebook!CJ19</f>
        <v>1.0181367873615701</v>
      </c>
      <c r="CK18">
        <f>1/Pricebook!CK19</f>
        <v>0.56879914785469421</v>
      </c>
      <c r="CL18">
        <f>1/Pricebook!CL19</f>
        <v>0.19379999306409204</v>
      </c>
      <c r="CM18">
        <f>1/Pricebook!CM19</f>
        <v>0.86537421009182958</v>
      </c>
      <c r="CN18">
        <f>1/Pricebook!CN19</f>
        <v>0.17521956646915188</v>
      </c>
      <c r="CO18">
        <f>1/Pricebook!CO19</f>
        <v>1.0205128980875009</v>
      </c>
      <c r="CP18">
        <f>1/Pricebook!CP19</f>
        <v>0.34815035940839312</v>
      </c>
      <c r="CQ18">
        <f>1/Pricebook!CQ19</f>
        <v>0.56544471953000164</v>
      </c>
      <c r="CR18">
        <f>1/Pricebook!CR19</f>
        <v>0.59081599750940339</v>
      </c>
      <c r="CS18">
        <f>1/Pricebook!CS19</f>
        <v>3.0373006105754961E-2</v>
      </c>
      <c r="CT18">
        <f>1/Pricebook!CT19</f>
        <v>1.1572200824065679</v>
      </c>
      <c r="CU18">
        <f>1/Pricebook!CU19</f>
        <v>0.1882125484053172</v>
      </c>
      <c r="CV18">
        <f>1/Pricebook!CV19</f>
        <v>0.98653975614043399</v>
      </c>
      <c r="CW18">
        <f>1/Pricebook!CW19</f>
        <v>0.37790091642189072</v>
      </c>
      <c r="CX18">
        <f>1/Pricebook!CX19</f>
        <v>1.5697859628706281</v>
      </c>
      <c r="CY18">
        <f>1/Pricebook!CY19</f>
        <v>1.046235814864259</v>
      </c>
      <c r="CZ18">
        <f>1/Pricebook!CZ19</f>
        <v>0.36422936586426835</v>
      </c>
      <c r="DA18">
        <f>1/Pricebook!DA19</f>
        <v>0.92053766270395032</v>
      </c>
      <c r="DB18">
        <f>1/Pricebook!DB19</f>
        <v>0.76626113011532371</v>
      </c>
      <c r="DC18">
        <f>1/Pricebook!DC19</f>
        <v>0.95504449324993457</v>
      </c>
      <c r="DD18">
        <f>1/Pricebook!DD19</f>
        <v>1.3710118142844592E-2</v>
      </c>
      <c r="DE18">
        <f>1/Pricebook!DE19</f>
        <v>1.090625101254316</v>
      </c>
      <c r="DF18">
        <f>1/Pricebook!DF19</f>
        <v>0.59013461495196728</v>
      </c>
      <c r="DG18">
        <f>1/Pricebook!DG19</f>
        <v>0.73314519092623875</v>
      </c>
      <c r="DH18">
        <f>1/Pricebook!DH19</f>
        <v>0.39837381291844193</v>
      </c>
      <c r="DI18">
        <f>1/Pricebook!DI19</f>
        <v>0.71790867528539204</v>
      </c>
      <c r="DJ18">
        <f>1/Pricebook!DJ19</f>
        <v>0.82094380068389528</v>
      </c>
    </row>
    <row r="19" spans="1:114" ht="16.05" x14ac:dyDescent="0.3">
      <c r="A19" s="1">
        <v>39629</v>
      </c>
      <c r="B19">
        <f>1/Pricebook!B20</f>
        <v>0.39475115230200258</v>
      </c>
      <c r="C19">
        <f>1/Pricebook!C20</f>
        <v>0.33319214360673616</v>
      </c>
      <c r="D19">
        <f>1/Pricebook!D20</f>
        <v>0.40347273974017434</v>
      </c>
      <c r="E19">
        <f>1/Pricebook!E20</f>
        <v>0.20161076733044539</v>
      </c>
      <c r="F19">
        <f>1/Pricebook!F20</f>
        <v>0.21214640846085445</v>
      </c>
      <c r="G19">
        <f>1/Pricebook!G20</f>
        <v>0.19743979123765276</v>
      </c>
      <c r="H19">
        <f>1/Pricebook!H20</f>
        <v>0.17438676217588278</v>
      </c>
      <c r="I19">
        <f>1/Pricebook!I20</f>
        <v>0.33535722851600253</v>
      </c>
      <c r="J19">
        <f>1/Pricebook!J20</f>
        <v>0.45024045607081781</v>
      </c>
      <c r="K19">
        <f>1/Pricebook!K20</f>
        <v>0.53369523762439697</v>
      </c>
      <c r="L19">
        <f>1/Pricebook!L20</f>
        <v>0.71086618643177324</v>
      </c>
      <c r="M19">
        <f>1/Pricebook!M20</f>
        <v>0.16168495887320028</v>
      </c>
      <c r="N19">
        <f>1/Pricebook!N20</f>
        <v>0.42514636702104702</v>
      </c>
      <c r="O19">
        <f>1/Pricebook!O20</f>
        <v>1.4361610328704704</v>
      </c>
      <c r="P19">
        <f>1/Pricebook!P20</f>
        <v>0.34676633622590458</v>
      </c>
      <c r="Q19">
        <f>1/Pricebook!Q20</f>
        <v>0.83669416226083182</v>
      </c>
      <c r="R19">
        <f>1/Pricebook!R20</f>
        <v>1.0144943393219492</v>
      </c>
      <c r="S19">
        <f>1/Pricebook!S20</f>
        <v>0.33554475975113146</v>
      </c>
      <c r="T19">
        <f>1/Pricebook!T20</f>
        <v>0.93495942074162741</v>
      </c>
      <c r="U19">
        <f>1/Pricebook!U20</f>
        <v>0.77346916965889534</v>
      </c>
      <c r="V19">
        <f>1/Pricebook!V20</f>
        <v>0.65355442344011727</v>
      </c>
      <c r="W19">
        <f>1/Pricebook!W20</f>
        <v>3.5974889483970323</v>
      </c>
      <c r="X19">
        <f>1/Pricebook!X20</f>
        <v>1.3901485700849094</v>
      </c>
      <c r="Y19">
        <f>1/Pricebook!Y20</f>
        <v>0.52719481940960711</v>
      </c>
      <c r="Z19">
        <f>1/Pricebook!Z20</f>
        <v>0.64018845632187849</v>
      </c>
      <c r="AA19">
        <f>1/Pricebook!AA20</f>
        <v>0.47363073729201233</v>
      </c>
      <c r="AB19">
        <f>1/Pricebook!AB20</f>
        <v>0.29580549275510454</v>
      </c>
      <c r="AC19">
        <f>1/Pricebook!AC20</f>
        <v>6.8374092554137206E-2</v>
      </c>
      <c r="AD19">
        <f>1/Pricebook!AD20</f>
        <v>0.14309131361117139</v>
      </c>
      <c r="AE19">
        <f>1/Pricebook!AE20</f>
        <v>0.50166202082318578</v>
      </c>
      <c r="AF19">
        <f>1/Pricebook!AF20</f>
        <v>1.3914584410797581</v>
      </c>
      <c r="AG19">
        <f>1/Pricebook!AG20</f>
        <v>0.31590123994193514</v>
      </c>
      <c r="AH19">
        <f>1/Pricebook!AH20</f>
        <v>0.86002189987286526</v>
      </c>
      <c r="AI19">
        <f>1/Pricebook!AI20</f>
        <v>0.10284250044046724</v>
      </c>
      <c r="AJ19">
        <f>1/Pricebook!AJ20</f>
        <v>0.53341906643712222</v>
      </c>
      <c r="AK19">
        <f>1/Pricebook!AK20</f>
        <v>0.25302621868836506</v>
      </c>
      <c r="AL19">
        <f>1/Pricebook!AL20</f>
        <v>0.92790645040399899</v>
      </c>
      <c r="AM19">
        <f>1/Pricebook!AM20</f>
        <v>0.40517215037182702</v>
      </c>
      <c r="AN19">
        <f>1/Pricebook!AN20</f>
        <v>1.1680087141299094</v>
      </c>
      <c r="AO19">
        <f>1/Pricebook!AO20</f>
        <v>0.10910532662980939</v>
      </c>
      <c r="AP19">
        <f>1/Pricebook!AP20</f>
        <v>0.62652701235877661</v>
      </c>
      <c r="AQ19">
        <f>1/Pricebook!AQ20</f>
        <v>0.17082266051358</v>
      </c>
      <c r="AR19">
        <f>1/Pricebook!AR20</f>
        <v>0.70115302153344061</v>
      </c>
      <c r="AS19">
        <f>1/Pricebook!AS20</f>
        <v>0.65287659205548365</v>
      </c>
      <c r="AT19">
        <f>1/Pricebook!AT20</f>
        <v>0.96063507754047972</v>
      </c>
      <c r="AU19">
        <f>1/Pricebook!AU20</f>
        <v>0.52228851782422958</v>
      </c>
      <c r="AV19">
        <f>1/Pricebook!AV20</f>
        <v>0.1566196191933758</v>
      </c>
      <c r="AW19">
        <f>1/Pricebook!AW20</f>
        <v>0.19264809704945338</v>
      </c>
      <c r="AX19">
        <f>1/Pricebook!AX20</f>
        <v>0.21748090506235807</v>
      </c>
      <c r="AY19">
        <f>1/Pricebook!AY20</f>
        <v>1.029216036573233</v>
      </c>
      <c r="AZ19">
        <f>1/Pricebook!AZ20</f>
        <v>0.43589068716957668</v>
      </c>
      <c r="BA19">
        <f>1/Pricebook!BA20</f>
        <v>0.38353869384690431</v>
      </c>
      <c r="BB19">
        <f>1/Pricebook!BB20</f>
        <v>0.49682352328102086</v>
      </c>
      <c r="BC19">
        <f>1/Pricebook!BC20</f>
        <v>1.2279109186237955</v>
      </c>
      <c r="BD19">
        <f>1/Pricebook!BD20</f>
        <v>0.88353069538928353</v>
      </c>
      <c r="BE19">
        <f>1/Pricebook!BE20</f>
        <v>0.2406193083435085</v>
      </c>
      <c r="BF19">
        <f>1/Pricebook!BF20</f>
        <v>2.9150263521880269</v>
      </c>
      <c r="BG19">
        <f>1/Pricebook!BG20</f>
        <v>0.5479984141736931</v>
      </c>
      <c r="BH19">
        <f>1/Pricebook!BH20</f>
        <v>3.168253511784072</v>
      </c>
      <c r="BI19">
        <f>1/Pricebook!BI20</f>
        <v>0.30355738885789119</v>
      </c>
      <c r="BJ19">
        <f>1/Pricebook!BJ20</f>
        <v>0.25030611668379116</v>
      </c>
      <c r="BK19">
        <f>1/Pricebook!BK20</f>
        <v>6.6785246101747547E-2</v>
      </c>
      <c r="BL19">
        <f>1/Pricebook!BL20</f>
        <v>0.37021329805478015</v>
      </c>
      <c r="BM19">
        <f>1/Pricebook!BM20</f>
        <v>0.89408189695224582</v>
      </c>
      <c r="BN19">
        <f>1/Pricebook!BN20</f>
        <v>3.6982879171804224</v>
      </c>
      <c r="BO19">
        <f>1/Pricebook!BO20</f>
        <v>0.73937985297095943</v>
      </c>
      <c r="BP19">
        <f>1/Pricebook!BP20</f>
        <v>0.40554316365022508</v>
      </c>
      <c r="BQ19">
        <f>1/Pricebook!BQ20</f>
        <v>0.83323393616272678</v>
      </c>
      <c r="BR19">
        <f>1/Pricebook!BR20</f>
        <v>0.40372129424720588</v>
      </c>
      <c r="BS19">
        <f>1/Pricebook!BS20</f>
        <v>0.62138903453039596</v>
      </c>
      <c r="BT19">
        <f>1/Pricebook!BT20</f>
        <v>0.34790324729839917</v>
      </c>
      <c r="BU19">
        <f>1/Pricebook!BU20</f>
        <v>0.68539553183003787</v>
      </c>
      <c r="BV19">
        <f>1/Pricebook!BV20</f>
        <v>0.92556553984288559</v>
      </c>
      <c r="BW19">
        <f>1/Pricebook!BW20</f>
        <v>1.153620650293238</v>
      </c>
      <c r="BX19">
        <f>1/Pricebook!BX20</f>
        <v>1.1602298249138243</v>
      </c>
      <c r="BY19">
        <f>1/Pricebook!BY20</f>
        <v>0.40537700819817435</v>
      </c>
      <c r="BZ19">
        <f>1/Pricebook!BZ20</f>
        <v>0.9717491503071588</v>
      </c>
      <c r="CA19">
        <f>1/Pricebook!CA20</f>
        <v>0.8893987713222794</v>
      </c>
      <c r="CB19">
        <f>1/Pricebook!CB20</f>
        <v>0.89437089434345507</v>
      </c>
      <c r="CC19">
        <f>1/Pricebook!CC20</f>
        <v>1.0952238499222469</v>
      </c>
      <c r="CD19">
        <f>1/Pricebook!CD20</f>
        <v>2.6367660560035135</v>
      </c>
      <c r="CE19">
        <f>1/Pricebook!CE20</f>
        <v>0.59500871229606811</v>
      </c>
      <c r="CF19">
        <f>1/Pricebook!CF20</f>
        <v>1.9196506641221516</v>
      </c>
      <c r="CG19">
        <f>1/Pricebook!CG20</f>
        <v>0.23694622570757334</v>
      </c>
      <c r="CH19">
        <f>1/Pricebook!CH20</f>
        <v>-1.7712356802193108</v>
      </c>
      <c r="CI19">
        <f>1/Pricebook!CI20</f>
        <v>0.48908248460420667</v>
      </c>
      <c r="CJ19">
        <f>1/Pricebook!CJ20</f>
        <v>1.1080929871610508</v>
      </c>
      <c r="CK19">
        <f>1/Pricebook!CK20</f>
        <v>0.38508422273113863</v>
      </c>
      <c r="CL19">
        <f>1/Pricebook!CL20</f>
        <v>0.26542172968381345</v>
      </c>
      <c r="CM19">
        <f>1/Pricebook!CM20</f>
        <v>1.1841962876019534</v>
      </c>
      <c r="CN19">
        <f>1/Pricebook!CN20</f>
        <v>0.17521956646915188</v>
      </c>
      <c r="CO19">
        <f>1/Pricebook!CO20</f>
        <v>1.3383775713294683</v>
      </c>
      <c r="CP19">
        <f>1/Pricebook!CP20</f>
        <v>0.42275400784253581</v>
      </c>
      <c r="CQ19">
        <f>1/Pricebook!CQ20</f>
        <v>0.64993645922988375</v>
      </c>
      <c r="CR19">
        <f>1/Pricebook!CR20</f>
        <v>0.74629389147479319</v>
      </c>
      <c r="CS19">
        <f>1/Pricebook!CS20</f>
        <v>3.5343134376922658E-2</v>
      </c>
      <c r="CT19">
        <f>1/Pricebook!CT20</f>
        <v>1.0770679689116351</v>
      </c>
      <c r="CU19">
        <f>1/Pricebook!CU20</f>
        <v>0.16822759166615572</v>
      </c>
      <c r="CV19">
        <f>1/Pricebook!CV20</f>
        <v>1.039390100274318</v>
      </c>
      <c r="CW19">
        <f>1/Pricebook!CW20</f>
        <v>0.2187847410341395</v>
      </c>
      <c r="CX19">
        <f>1/Pricebook!CX20</f>
        <v>1.5249349339237459</v>
      </c>
      <c r="CY19">
        <f>1/Pricebook!CY20</f>
        <v>1.046235814864259</v>
      </c>
      <c r="CZ19">
        <f>1/Pricebook!CZ20</f>
        <v>0.35022054420819393</v>
      </c>
      <c r="DA19">
        <f>1/Pricebook!DA20</f>
        <v>1.0976049179549379</v>
      </c>
      <c r="DB19">
        <f>1/Pricebook!DB20</f>
        <v>0.84288724319144315</v>
      </c>
      <c r="DC19">
        <f>1/Pricebook!DC20</f>
        <v>0.84043915393151736</v>
      </c>
      <c r="DD19">
        <f>1/Pricebook!DD20</f>
        <v>1.759465161653799E-2</v>
      </c>
      <c r="DE19">
        <f>1/Pricebook!DE20</f>
        <v>1.0251875951566951</v>
      </c>
      <c r="DF19">
        <f>1/Pricebook!DF20</f>
        <v>0.6799377085403373</v>
      </c>
      <c r="DG19">
        <f>1/Pricebook!DG20</f>
        <v>0.6884670885575086</v>
      </c>
      <c r="DH19">
        <f>1/Pricebook!DH20</f>
        <v>0.48136835733238198</v>
      </c>
      <c r="DI19">
        <f>1/Pricebook!DI20</f>
        <v>0.70668917714796953</v>
      </c>
      <c r="DJ19">
        <f>1/Pricebook!DJ20</f>
        <v>0.58638842926623602</v>
      </c>
    </row>
    <row r="20" spans="1:114" ht="16.05" x14ac:dyDescent="0.3">
      <c r="A20" s="1">
        <v>39660</v>
      </c>
      <c r="B20">
        <f>1/Pricebook!B21</f>
        <v>0.42533684582341902</v>
      </c>
      <c r="C20">
        <f>1/Pricebook!C21</f>
        <v>0.39466692068061143</v>
      </c>
      <c r="D20">
        <f>1/Pricebook!D21</f>
        <v>0.49749286926306979</v>
      </c>
      <c r="E20">
        <f>1/Pricebook!E21</f>
        <v>0.20380560179820306</v>
      </c>
      <c r="F20">
        <f>1/Pricebook!F21</f>
        <v>0.22073683705327077</v>
      </c>
      <c r="G20">
        <f>1/Pricebook!G21</f>
        <v>0.26983374017358108</v>
      </c>
      <c r="H20">
        <f>1/Pricebook!H21</f>
        <v>0.16225448652614682</v>
      </c>
      <c r="I20">
        <f>1/Pricebook!I21</f>
        <v>0.43391050724832991</v>
      </c>
      <c r="J20">
        <f>1/Pricebook!J21</f>
        <v>0.39572703774502538</v>
      </c>
      <c r="K20">
        <f>1/Pricebook!K21</f>
        <v>0.7166469220526025</v>
      </c>
      <c r="L20">
        <f>1/Pricebook!L21</f>
        <v>0.74646821998143753</v>
      </c>
      <c r="M20">
        <f>1/Pricebook!M21</f>
        <v>0.16846236366043152</v>
      </c>
      <c r="N20">
        <f>1/Pricebook!N21</f>
        <v>0.40779345406725959</v>
      </c>
      <c r="O20">
        <f>1/Pricebook!O21</f>
        <v>1.6515621235935087</v>
      </c>
      <c r="P20">
        <f>1/Pricebook!P21</f>
        <v>0.37066178287940232</v>
      </c>
      <c r="Q20">
        <f>1/Pricebook!Q21</f>
        <v>0.70173685436227917</v>
      </c>
      <c r="R20">
        <f>1/Pricebook!R21</f>
        <v>0.90819379443513548</v>
      </c>
      <c r="S20">
        <f>1/Pricebook!S21</f>
        <v>0.3363335807845993</v>
      </c>
      <c r="T20">
        <f>1/Pricebook!T21</f>
        <v>0.83642776616251913</v>
      </c>
      <c r="U20">
        <f>1/Pricebook!U21</f>
        <v>0.64354695610472468</v>
      </c>
      <c r="V20">
        <f>1/Pricebook!V21</f>
        <v>0.8559137730348233</v>
      </c>
      <c r="W20">
        <f>1/Pricebook!W21</f>
        <v>3.1658002799935074</v>
      </c>
      <c r="X20">
        <f>1/Pricebook!X21</f>
        <v>2.2873366530837829</v>
      </c>
      <c r="Y20">
        <f>1/Pricebook!Y21</f>
        <v>0.5095615349363134</v>
      </c>
      <c r="Z20">
        <f>1/Pricebook!Z21</f>
        <v>0.77700143506726038</v>
      </c>
      <c r="AA20">
        <f>1/Pricebook!AA21</f>
        <v>0.60657971624652163</v>
      </c>
      <c r="AB20">
        <f>1/Pricebook!AB21</f>
        <v>0.36701543093404193</v>
      </c>
      <c r="AC20">
        <f>1/Pricebook!AC21</f>
        <v>7.7474156720286694E-2</v>
      </c>
      <c r="AD20">
        <f>1/Pricebook!AD21</f>
        <v>0.20231854687592815</v>
      </c>
      <c r="AE20">
        <f>1/Pricebook!AE21</f>
        <v>0.67531425889165231</v>
      </c>
      <c r="AF20">
        <f>1/Pricebook!AF21</f>
        <v>2.1504357731218522</v>
      </c>
      <c r="AG20">
        <f>1/Pricebook!AG21</f>
        <v>0.51662949117950818</v>
      </c>
      <c r="AH20">
        <f>1/Pricebook!AH21</f>
        <v>0.92150958441661235</v>
      </c>
      <c r="AI20">
        <f>1/Pricebook!AI21</f>
        <v>0.11309659139020123</v>
      </c>
      <c r="AJ20">
        <f>1/Pricebook!AJ21</f>
        <v>0.62494254200151012</v>
      </c>
      <c r="AK20">
        <f>1/Pricebook!AK21</f>
        <v>0.2383046932251269</v>
      </c>
      <c r="AL20">
        <f>1/Pricebook!AL21</f>
        <v>0.98821832463225368</v>
      </c>
      <c r="AM20">
        <f>1/Pricebook!AM21</f>
        <v>0.54752993297687191</v>
      </c>
      <c r="AN20">
        <f>1/Pricebook!AN21</f>
        <v>1.0220076250128849</v>
      </c>
      <c r="AO20">
        <f>1/Pricebook!AO21</f>
        <v>0.12096460126032832</v>
      </c>
      <c r="AP20">
        <f>1/Pricebook!AP21</f>
        <v>0.95059270824212394</v>
      </c>
      <c r="AQ20">
        <f>1/Pricebook!AQ21</f>
        <v>0.20388132935781678</v>
      </c>
      <c r="AR20">
        <f>1/Pricebook!AR21</f>
        <v>0.70725000437681673</v>
      </c>
      <c r="AS20">
        <f>1/Pricebook!AS21</f>
        <v>0.56212926664917739</v>
      </c>
      <c r="AT20">
        <f>1/Pricebook!AT21</f>
        <v>1.1579083528692542</v>
      </c>
      <c r="AU20">
        <f>1/Pricebook!AU21</f>
        <v>0.88824701238428283</v>
      </c>
      <c r="AV20">
        <f>1/Pricebook!AV21</f>
        <v>0.1843292441135978</v>
      </c>
      <c r="AW20">
        <f>1/Pricebook!AW21</f>
        <v>0.20468860311997331</v>
      </c>
      <c r="AX20">
        <f>1/Pricebook!AX21</f>
        <v>0.22305733848817949</v>
      </c>
      <c r="AY20">
        <f>1/Pricebook!AY21</f>
        <v>1.1467346471759634</v>
      </c>
      <c r="AZ20">
        <f>1/Pricebook!AZ21</f>
        <v>0.55848494311859898</v>
      </c>
      <c r="BA20">
        <f>1/Pricebook!BA21</f>
        <v>0.45303459877918806</v>
      </c>
      <c r="BB20">
        <f>1/Pricebook!BB21</f>
        <v>0.50372385009058129</v>
      </c>
      <c r="BC20">
        <f>1/Pricebook!BC21</f>
        <v>1.6989762047543056</v>
      </c>
      <c r="BD20">
        <f>1/Pricebook!BD21</f>
        <v>1.3252960436693952</v>
      </c>
      <c r="BE20">
        <f>1/Pricebook!BE21</f>
        <v>0.29707747008612578</v>
      </c>
      <c r="BF20">
        <f>1/Pricebook!BF21</f>
        <v>3.1093614471679594</v>
      </c>
      <c r="BG20">
        <f>1/Pricebook!BG21</f>
        <v>0.60124623686518897</v>
      </c>
      <c r="BH20">
        <f>1/Pricebook!BH21</f>
        <v>2.6152837133130911</v>
      </c>
      <c r="BI20">
        <f>1/Pricebook!BI21</f>
        <v>0.34484048014918084</v>
      </c>
      <c r="BJ20">
        <f>1/Pricebook!BJ21</f>
        <v>0.27274735474307427</v>
      </c>
      <c r="BK20">
        <f>1/Pricebook!BK21</f>
        <v>5.7615765509035473E-2</v>
      </c>
      <c r="BL20">
        <f>1/Pricebook!BL21</f>
        <v>0.38909458294035476</v>
      </c>
      <c r="BM20">
        <f>1/Pricebook!BM21</f>
        <v>0.98819578102796191</v>
      </c>
      <c r="BN20">
        <f>1/Pricebook!BN21</f>
        <v>3.9527735892871232</v>
      </c>
      <c r="BO20">
        <f>1/Pricebook!BO21</f>
        <v>0.87141196971098167</v>
      </c>
      <c r="BP20">
        <f>1/Pricebook!BP21</f>
        <v>0.43673879155519763</v>
      </c>
      <c r="BQ20">
        <f>1/Pricebook!BQ21</f>
        <v>1.1626520041056962</v>
      </c>
      <c r="BR20">
        <f>1/Pricebook!BR21</f>
        <v>0.37043199447659225</v>
      </c>
      <c r="BS20">
        <f>1/Pricebook!BS21</f>
        <v>0.57700410339006947</v>
      </c>
      <c r="BT20">
        <f>1/Pricebook!BT21</f>
        <v>0.6242108075450985</v>
      </c>
      <c r="BU20">
        <f>1/Pricebook!BU21</f>
        <v>0.68539553183003787</v>
      </c>
      <c r="BV20">
        <f>1/Pricebook!BV21</f>
        <v>1.0284061545348886</v>
      </c>
      <c r="BW20">
        <f>1/Pricebook!BW21</f>
        <v>1.241810475677477</v>
      </c>
      <c r="BX20">
        <f>1/Pricebook!BX21</f>
        <v>1.5469731010816621</v>
      </c>
      <c r="BY20">
        <f>1/Pricebook!BY21</f>
        <v>0.71862287797086832</v>
      </c>
      <c r="BZ20">
        <f>1/Pricebook!BZ21</f>
        <v>1.1980468969850966</v>
      </c>
      <c r="CA20">
        <f>1/Pricebook!CA21</f>
        <v>1.2451582798511911</v>
      </c>
      <c r="CB20">
        <f>1/Pricebook!CB21</f>
        <v>0.72237649146085359</v>
      </c>
      <c r="CC20">
        <f>1/Pricebook!CC21</f>
        <v>1.9913160895781195</v>
      </c>
      <c r="CD20">
        <f>1/Pricebook!CD21</f>
        <v>3.4277958691892496</v>
      </c>
      <c r="CE20">
        <f>1/Pricebook!CE21</f>
        <v>0.80751182383037801</v>
      </c>
      <c r="CF20">
        <f>1/Pricebook!CF21</f>
        <v>2.0732227185254803</v>
      </c>
      <c r="CG20">
        <f>1/Pricebook!CG21</f>
        <v>0.27643726338008623</v>
      </c>
      <c r="CH20">
        <f>1/Pricebook!CH21</f>
        <v>-1.9074845792175044</v>
      </c>
      <c r="CI20">
        <f>1/Pricebook!CI21</f>
        <v>0.81513747460612407</v>
      </c>
      <c r="CJ20">
        <f>1/Pricebook!CJ21</f>
        <v>1.2381551086727995</v>
      </c>
      <c r="CK20">
        <f>1/Pricebook!CK21</f>
        <v>0.54276062630920241</v>
      </c>
      <c r="CL20">
        <f>1/Pricebook!CL21</f>
        <v>0.27748635374695935</v>
      </c>
      <c r="CM20">
        <f>1/Pricebook!CM21</f>
        <v>1.4062330904865348</v>
      </c>
      <c r="CN20">
        <f>1/Pricebook!CN21</f>
        <v>0.19543720878829846</v>
      </c>
      <c r="CO20">
        <f>1/Pricebook!CO21</f>
        <v>1.45787556890897</v>
      </c>
      <c r="CP20">
        <f>1/Pricebook!CP21</f>
        <v>0.56367201037728287</v>
      </c>
      <c r="CQ20">
        <f>1/Pricebook!CQ21</f>
        <v>0.80777817075713998</v>
      </c>
      <c r="CR20">
        <f>1/Pricebook!CR21</f>
        <v>0.87258978050073888</v>
      </c>
      <c r="CS20">
        <f>1/Pricebook!CS21</f>
        <v>4.0497341473109925E-2</v>
      </c>
      <c r="CT20">
        <f>1/Pricebook!CT21</f>
        <v>1.384801673675734</v>
      </c>
      <c r="CU20">
        <f>1/Pricebook!CU21</f>
        <v>0.23269983982946574</v>
      </c>
      <c r="CV20">
        <f>1/Pricebook!CV21</f>
        <v>1.3858534675125715</v>
      </c>
      <c r="CW20">
        <f>1/Pricebook!CW21</f>
        <v>0.2375377188578536</v>
      </c>
      <c r="CX20">
        <f>1/Pricebook!CX21</f>
        <v>1.8404387153885737</v>
      </c>
      <c r="CY20">
        <f>1/Pricebook!CY21</f>
        <v>1.0872646703491324</v>
      </c>
      <c r="CZ20">
        <f>1/Pricebook!CZ21</f>
        <v>0.47098624903931641</v>
      </c>
      <c r="DA20">
        <f>1/Pricebook!DA21</f>
        <v>1.1460262919289046</v>
      </c>
      <c r="DB20">
        <f>1/Pricebook!DB21</f>
        <v>0.84288724319144315</v>
      </c>
      <c r="DC20">
        <f>1/Pricebook!DC21</f>
        <v>0.95504449324993457</v>
      </c>
      <c r="DD20">
        <f>1/Pricebook!DD21</f>
        <v>2.6066150543494856E-2</v>
      </c>
      <c r="DE20">
        <f>1/Pricebook!DE21</f>
        <v>1.1390973288601633</v>
      </c>
      <c r="DF20">
        <f>1/Pricebook!DF21</f>
        <v>0.65160697092447661</v>
      </c>
      <c r="DG20">
        <f>1/Pricebook!DG21</f>
        <v>0.87338956549573077</v>
      </c>
      <c r="DH20">
        <f>1/Pricebook!DH21</f>
        <v>0.50968414295679154</v>
      </c>
      <c r="DI20">
        <f>1/Pricebook!DI21</f>
        <v>0.94225223619729281</v>
      </c>
      <c r="DJ20">
        <f>1/Pricebook!DJ21</f>
        <v>0.68411983380964203</v>
      </c>
    </row>
    <row r="21" spans="1:114" ht="16.05" x14ac:dyDescent="0.3">
      <c r="A21" s="1">
        <v>39689</v>
      </c>
      <c r="B21">
        <f>1/Pricebook!B22</f>
        <v>0.53649641231463496</v>
      </c>
      <c r="C21">
        <f>1/Pricebook!C22</f>
        <v>0.41969457891252404</v>
      </c>
      <c r="D21">
        <f>1/Pricebook!D22</f>
        <v>0.54609497585522981</v>
      </c>
      <c r="E21">
        <f>1/Pricebook!E22</f>
        <v>0.24066758527334001</v>
      </c>
      <c r="F21">
        <f>1/Pricebook!F22</f>
        <v>0.26847896374895142</v>
      </c>
      <c r="G21">
        <f>1/Pricebook!G22</f>
        <v>0.25942987534417578</v>
      </c>
      <c r="H21">
        <f>1/Pricebook!H22</f>
        <v>0.18458643914445699</v>
      </c>
      <c r="I21">
        <f>1/Pricebook!I22</f>
        <v>0.48320538202195035</v>
      </c>
      <c r="J21">
        <f>1/Pricebook!J22</f>
        <v>0.40678596093181013</v>
      </c>
      <c r="K21">
        <f>1/Pricebook!K22</f>
        <v>0.80892898597434182</v>
      </c>
      <c r="L21">
        <f>1/Pricebook!L22</f>
        <v>0.97773955806881807</v>
      </c>
      <c r="M21">
        <f>1/Pricebook!M22</f>
        <v>0.18487858110833061</v>
      </c>
      <c r="N21">
        <f>1/Pricebook!N22</f>
        <v>0.46469486631557477</v>
      </c>
      <c r="O21">
        <f>1/Pricebook!O22</f>
        <v>1.8329567190766851</v>
      </c>
      <c r="P21">
        <f>1/Pricebook!P22</f>
        <v>0.42919393949332768</v>
      </c>
      <c r="Q21">
        <f>1/Pricebook!Q22</f>
        <v>0.87546447154712803</v>
      </c>
      <c r="R21">
        <f>1/Pricebook!R22</f>
        <v>0.93885526603557268</v>
      </c>
      <c r="S21">
        <f>1/Pricebook!S22</f>
        <v>0.4626348533293041</v>
      </c>
      <c r="T21">
        <f>1/Pricebook!T22</f>
        <v>1.1358846080088798</v>
      </c>
      <c r="U21">
        <f>1/Pricebook!U22</f>
        <v>0.8164103562953422</v>
      </c>
      <c r="V21">
        <f>1/Pricebook!V22</f>
        <v>1.3816481983939597</v>
      </c>
      <c r="W21">
        <f>1/Pricebook!W22</f>
        <v>4.2289612750040826</v>
      </c>
      <c r="X21">
        <f>1/Pricebook!X22</f>
        <v>2.5249598339489454</v>
      </c>
      <c r="Y21">
        <f>1/Pricebook!Y22</f>
        <v>0.61212904004592561</v>
      </c>
      <c r="Z21">
        <f>1/Pricebook!Z22</f>
        <v>0.91739247785634048</v>
      </c>
      <c r="AA21">
        <f>1/Pricebook!AA22</f>
        <v>0.80407078653893971</v>
      </c>
      <c r="AB21">
        <f>1/Pricebook!AB22</f>
        <v>0.39268523597552996</v>
      </c>
      <c r="AC21">
        <f>1/Pricebook!AC22</f>
        <v>0.14858796215435899</v>
      </c>
      <c r="AD21">
        <f>1/Pricebook!AD22</f>
        <v>0.20680946797974206</v>
      </c>
      <c r="AE21">
        <f>1/Pricebook!AE22</f>
        <v>0.60356211896848055</v>
      </c>
      <c r="AF21">
        <f>1/Pricebook!AF22</f>
        <v>2.4899782607965979</v>
      </c>
      <c r="AG21">
        <f>1/Pricebook!AG22</f>
        <v>0.4294454245498433</v>
      </c>
      <c r="AH21">
        <f>1/Pricebook!AH22</f>
        <v>0.93826430394463378</v>
      </c>
      <c r="AI21">
        <f>1/Pricebook!AI22</f>
        <v>0.14166755768359016</v>
      </c>
      <c r="AJ21">
        <f>1/Pricebook!AJ22</f>
        <v>0.6618329730775705</v>
      </c>
      <c r="AK21">
        <f>1/Pricebook!AK22</f>
        <v>0.30839438706191374</v>
      </c>
      <c r="AL21">
        <f>1/Pricebook!AL22</f>
        <v>1.8258491603355553</v>
      </c>
      <c r="AM21">
        <f>1/Pricebook!AM22</f>
        <v>0.432200572010974</v>
      </c>
      <c r="AN21">
        <f>1/Pricebook!AN22</f>
        <v>0.76650571875966367</v>
      </c>
      <c r="AO21">
        <f>1/Pricebook!AO22</f>
        <v>0.10540445581865707</v>
      </c>
      <c r="AP21">
        <f>1/Pricebook!AP22</f>
        <v>0.68917971350829632</v>
      </c>
      <c r="AQ21">
        <f>1/Pricebook!AQ22</f>
        <v>0.25871425217017191</v>
      </c>
      <c r="AR21">
        <f>1/Pricebook!AR22</f>
        <v>0.88291044017218345</v>
      </c>
      <c r="AS21">
        <f>1/Pricebook!AS22</f>
        <v>0.56212926664917739</v>
      </c>
      <c r="AT21">
        <f>1/Pricebook!AT22</f>
        <v>1.4648515534816644</v>
      </c>
      <c r="AU21">
        <f>1/Pricebook!AU22</f>
        <v>1.142031872775676</v>
      </c>
      <c r="AV21">
        <f>1/Pricebook!AV22</f>
        <v>0.18720938857120523</v>
      </c>
      <c r="AW21">
        <f>1/Pricebook!AW22</f>
        <v>0.24650670480118814</v>
      </c>
      <c r="AX21">
        <f>1/Pricebook!AX22</f>
        <v>0.25351404063607685</v>
      </c>
      <c r="AY21">
        <f>1/Pricebook!AY22</f>
        <v>1.6998049274968521</v>
      </c>
      <c r="AZ21">
        <f>1/Pricebook!AZ22</f>
        <v>0.54156115674352356</v>
      </c>
      <c r="BA21">
        <f>1/Pricebook!BA22</f>
        <v>0.50723401581267757</v>
      </c>
      <c r="BB21">
        <f>1/Pricebook!BB22</f>
        <v>0.50283015842784451</v>
      </c>
      <c r="BC21">
        <f>1/Pricebook!BC22</f>
        <v>2.0387714470906966</v>
      </c>
      <c r="BD21">
        <f>1/Pricebook!BD22</f>
        <v>2.0107939984861054</v>
      </c>
      <c r="BE21">
        <f>1/Pricebook!BE22</f>
        <v>0.25607471134167659</v>
      </c>
      <c r="BF21">
        <f>1/Pricebook!BF22</f>
        <v>16.742145840832421</v>
      </c>
      <c r="BG21">
        <f>1/Pricebook!BG22</f>
        <v>0.62163179071127639</v>
      </c>
      <c r="BH21">
        <f>1/Pricebook!BH22</f>
        <v>3.3500323849305667</v>
      </c>
      <c r="BI21">
        <f>1/Pricebook!BI22</f>
        <v>0.36950867613761745</v>
      </c>
      <c r="BJ21">
        <f>1/Pricebook!BJ22</f>
        <v>0.31638693150541786</v>
      </c>
      <c r="BK21">
        <f>1/Pricebook!BK22</f>
        <v>6.7196519226109863E-2</v>
      </c>
      <c r="BL21">
        <f>1/Pricebook!BL22</f>
        <v>0.48805829553353558</v>
      </c>
      <c r="BM21">
        <f>1/Pricebook!BM22</f>
        <v>1.2113367636476566</v>
      </c>
      <c r="BN21">
        <f>1/Pricebook!BN22</f>
        <v>4.8178068298809862</v>
      </c>
      <c r="BO21">
        <f>1/Pricebook!BO22</f>
        <v>1.3942591510515812</v>
      </c>
      <c r="BP21">
        <f>1/Pricebook!BP22</f>
        <v>0.46825602391649479</v>
      </c>
      <c r="BQ21">
        <f>1/Pricebook!BQ22</f>
        <v>1.4704128280179658</v>
      </c>
      <c r="BR21">
        <f>1/Pricebook!BR22</f>
        <v>0.42484152283244109</v>
      </c>
      <c r="BS21">
        <f>1/Pricebook!BS22</f>
        <v>0.91796107347880729</v>
      </c>
      <c r="BT21">
        <f>1/Pricebook!BT22</f>
        <v>0.71637163805769433</v>
      </c>
      <c r="BU21">
        <f>1/Pricebook!BU22</f>
        <v>0.4313816937025049</v>
      </c>
      <c r="BV21">
        <f>1/Pricebook!BV22</f>
        <v>1.1569569240004773</v>
      </c>
      <c r="BW21">
        <f>1/Pricebook!BW22</f>
        <v>2.1517883833870797</v>
      </c>
      <c r="BX21">
        <f>1/Pricebook!BX22</f>
        <v>1.7288229966444497</v>
      </c>
      <c r="BY21">
        <f>1/Pricebook!BY22</f>
        <v>0.65873763845555189</v>
      </c>
      <c r="BZ21">
        <f>1/Pricebook!BZ22</f>
        <v>1.3053346789680451</v>
      </c>
      <c r="CA21">
        <f>1/Pricebook!CA22</f>
        <v>1.4941899343330269</v>
      </c>
      <c r="CB21">
        <f>1/Pricebook!CB22</f>
        <v>0.98851519910425023</v>
      </c>
      <c r="CC21">
        <f>1/Pricebook!CC22</f>
        <v>1.1368511297549617</v>
      </c>
      <c r="CD21">
        <f>1/Pricebook!CD22</f>
        <v>2.8195169989187376</v>
      </c>
      <c r="CE21">
        <f>1/Pricebook!CE22</f>
        <v>0.82949137192480393</v>
      </c>
      <c r="CF21">
        <f>1/Pricebook!CF22</f>
        <v>2.3559349100795246</v>
      </c>
      <c r="CG21">
        <f>1/Pricebook!CG22</f>
        <v>0.39806965927172583</v>
      </c>
      <c r="CH21">
        <f>1/Pricebook!CH22</f>
        <v>-4.5904451435906619</v>
      </c>
      <c r="CI21">
        <f>1/Pricebook!CI22</f>
        <v>1.4542690143993953</v>
      </c>
      <c r="CJ21">
        <f>1/Pricebook!CJ22</f>
        <v>1.3728157410171904</v>
      </c>
      <c r="CK21">
        <f>1/Pricebook!CK22</f>
        <v>0.61446373050285374</v>
      </c>
      <c r="CL21">
        <f>1/Pricebook!CL22</f>
        <v>0.30559676093250226</v>
      </c>
      <c r="CM21">
        <f>1/Pricebook!CM22</f>
        <v>2.5010341275910766</v>
      </c>
      <c r="CN21">
        <f>1/Pricebook!CN22</f>
        <v>0.20108925917298839</v>
      </c>
      <c r="CO21">
        <f>1/Pricebook!CO22</f>
        <v>1.8142451535955821</v>
      </c>
      <c r="CP21">
        <f>1/Pricebook!CP22</f>
        <v>0.67640641260524803</v>
      </c>
      <c r="CQ21">
        <f>1/Pricebook!CQ22</f>
        <v>0.94240786588333258</v>
      </c>
      <c r="CR21">
        <f>1/Pricebook!CR22</f>
        <v>0.82200486574107801</v>
      </c>
      <c r="CS21">
        <f>1/Pricebook!CS22</f>
        <v>4.0497341473109925E-2</v>
      </c>
      <c r="CT21">
        <f>1/Pricebook!CT22</f>
        <v>1.3078530599360678</v>
      </c>
      <c r="CU21">
        <f>1/Pricebook!CU22</f>
        <v>0.22747781791288976</v>
      </c>
      <c r="CV21">
        <f>1/Pricebook!CV22</f>
        <v>1.6630241614760275</v>
      </c>
      <c r="CW21">
        <f>1/Pricebook!CW22</f>
        <v>0.30791926522403223</v>
      </c>
      <c r="CX21">
        <f>1/Pricebook!CX22</f>
        <v>2.2559384556888475</v>
      </c>
      <c r="CY21">
        <f>1/Pricebook!CY22</f>
        <v>1.1090099637561146</v>
      </c>
      <c r="CZ21">
        <f>1/Pricebook!CZ22</f>
        <v>0.56910838418883014</v>
      </c>
      <c r="DA21">
        <f>1/Pricebook!DA22</f>
        <v>1.5812243422928576</v>
      </c>
      <c r="DB21">
        <f>1/Pricebook!DB22</f>
        <v>0.78419544421499843</v>
      </c>
      <c r="DC21">
        <f>1/Pricebook!DC22</f>
        <v>1.2540802409848617</v>
      </c>
      <c r="DD21">
        <f>1/Pricebook!DD22</f>
        <v>0.24656926830275969</v>
      </c>
      <c r="DE21">
        <f>1/Pricebook!DE22</f>
        <v>1.1923122562497184</v>
      </c>
      <c r="DF21">
        <f>1/Pricebook!DF22</f>
        <v>0.74469368070993924</v>
      </c>
      <c r="DG21">
        <f>1/Pricebook!DG22</f>
        <v>1.1291512125056631</v>
      </c>
      <c r="DH21">
        <f>1/Pricebook!DH22</f>
        <v>0.43740248507991142</v>
      </c>
      <c r="DI21">
        <f>1/Pricebook!DI22</f>
        <v>1.0872141193984048</v>
      </c>
      <c r="DJ21">
        <f>1/Pricebook!DJ22</f>
        <v>0.98384325425801733</v>
      </c>
    </row>
    <row r="22" spans="1:114" ht="16.05" x14ac:dyDescent="0.3">
      <c r="A22" s="1">
        <v>39721</v>
      </c>
      <c r="B22">
        <f>1/Pricebook!B23</f>
        <v>0.50902207757074891</v>
      </c>
      <c r="C22">
        <f>1/Pricebook!C23</f>
        <v>0.48834431151286334</v>
      </c>
      <c r="D22">
        <f>1/Pricebook!D23</f>
        <v>0.58972015431002056</v>
      </c>
      <c r="E22">
        <f>1/Pricebook!E23</f>
        <v>0.31229595207083594</v>
      </c>
      <c r="F22">
        <f>1/Pricebook!F23</f>
        <v>0.32337558465266864</v>
      </c>
      <c r="G22">
        <f>1/Pricebook!G23</f>
        <v>0.27233491545721489</v>
      </c>
      <c r="H22">
        <f>1/Pricebook!H23</f>
        <v>0.20567892223474687</v>
      </c>
      <c r="I22">
        <f>1/Pricebook!I23</f>
        <v>0.49512346512109534</v>
      </c>
      <c r="J22">
        <f>1/Pricebook!J23</f>
        <v>0.39264573702149769</v>
      </c>
      <c r="K22">
        <f>1/Pricebook!K23</f>
        <v>1.0666388851324831</v>
      </c>
      <c r="L22">
        <f>1/Pricebook!L23</f>
        <v>0.92856304842256854</v>
      </c>
      <c r="M22">
        <f>1/Pricebook!M23</f>
        <v>0.23515094425176766</v>
      </c>
      <c r="N22">
        <f>1/Pricebook!N23</f>
        <v>0.31717268653987113</v>
      </c>
      <c r="O22">
        <f>1/Pricebook!O23</f>
        <v>1.8938801743150038</v>
      </c>
      <c r="P22">
        <f>1/Pricebook!P23</f>
        <v>0.62245272078039937</v>
      </c>
      <c r="Q22">
        <f>1/Pricebook!Q23</f>
        <v>0.82886928305616059</v>
      </c>
      <c r="R22">
        <f>1/Pricebook!R23</f>
        <v>1.1203258221181951</v>
      </c>
      <c r="S22">
        <f>1/Pricebook!S23</f>
        <v>0.61638703632857661</v>
      </c>
      <c r="T22">
        <f>1/Pricebook!T23</f>
        <v>1.1187453360555764</v>
      </c>
      <c r="U22">
        <f>1/Pricebook!U23</f>
        <v>0.89235827952195768</v>
      </c>
      <c r="V22">
        <f>1/Pricebook!V23</f>
        <v>1.5672717793297635</v>
      </c>
      <c r="W22">
        <f>1/Pricebook!W23</f>
        <v>6.3434419125061234</v>
      </c>
      <c r="X22">
        <f>1/Pricebook!X23</f>
        <v>2.4101889310227138</v>
      </c>
      <c r="Y22">
        <f>1/Pricebook!Y23</f>
        <v>0.70387442907214126</v>
      </c>
      <c r="Z22">
        <f>1/Pricebook!Z23</f>
        <v>0.76660602871752648</v>
      </c>
      <c r="AA22">
        <f>1/Pricebook!AA23</f>
        <v>0.59612144538273892</v>
      </c>
      <c r="AB22">
        <f>1/Pricebook!AB23</f>
        <v>0.46092704266730561</v>
      </c>
      <c r="AC22">
        <f>1/Pricebook!AC23</f>
        <v>0.18833530025070858</v>
      </c>
      <c r="AD22">
        <f>1/Pricebook!AD23</f>
        <v>0.28219853286946867</v>
      </c>
      <c r="AE22">
        <f>1/Pricebook!AE23</f>
        <v>0.74860417828885573</v>
      </c>
      <c r="AF22">
        <f>1/Pricebook!AF23</f>
        <v>2.243557884348697</v>
      </c>
      <c r="AG22">
        <f>1/Pricebook!AG23</f>
        <v>0.50653938778528118</v>
      </c>
      <c r="AH22">
        <f>1/Pricebook!AH23</f>
        <v>1.2286794458888166</v>
      </c>
      <c r="AI22">
        <f>1/Pricebook!AI23</f>
        <v>0.12693163671471053</v>
      </c>
      <c r="AJ22">
        <f>1/Pricebook!AJ23</f>
        <v>1.1424133250724664</v>
      </c>
      <c r="AK22">
        <f>1/Pricebook!AK23</f>
        <v>0.32529270964339718</v>
      </c>
      <c r="AL22">
        <f>1/Pricebook!AL23</f>
        <v>2.898860133236004</v>
      </c>
      <c r="AM22">
        <f>1/Pricebook!AM23</f>
        <v>0.86440114439554272</v>
      </c>
      <c r="AN22">
        <f>1/Pricebook!AN23</f>
        <v>0.60456930871789571</v>
      </c>
      <c r="AO22">
        <f>1/Pricebook!AO23</f>
        <v>0.11679953212237854</v>
      </c>
      <c r="AP22">
        <f>1/Pricebook!AP23</f>
        <v>1.1486328561110319</v>
      </c>
      <c r="AQ22">
        <f>1/Pricebook!AQ23</f>
        <v>0.49182277067307317</v>
      </c>
      <c r="AR22">
        <f>1/Pricebook!AR23</f>
        <v>1.0393755808180156</v>
      </c>
      <c r="AS22">
        <f>1/Pricebook!AS23</f>
        <v>0.62318321217014794</v>
      </c>
      <c r="AT22">
        <f>1/Pricebook!AT23</f>
        <v>1.607763899588379</v>
      </c>
      <c r="AU22">
        <f>1/Pricebook!AU23</f>
        <v>1.4275398413771689</v>
      </c>
      <c r="AV22">
        <f>1/Pricebook!AV23</f>
        <v>0.28954515625313915</v>
      </c>
      <c r="AW22">
        <f>1/Pricebook!AW23</f>
        <v>0.36928481634752625</v>
      </c>
      <c r="AX22">
        <f>1/Pricebook!AX23</f>
        <v>0.46477574112686526</v>
      </c>
      <c r="AY22">
        <f>1/Pricebook!AY23</f>
        <v>2.8822779181949918</v>
      </c>
      <c r="AZ22">
        <f>1/Pricebook!AZ23</f>
        <v>0.65752001445555119</v>
      </c>
      <c r="BA22">
        <f>1/Pricebook!BA23</f>
        <v>0.68481380518012558</v>
      </c>
      <c r="BB22">
        <f>1/Pricebook!BB23</f>
        <v>0.7332016845757422</v>
      </c>
      <c r="BC22">
        <f>1/Pricebook!BC23</f>
        <v>2.5484643049665685</v>
      </c>
      <c r="BD22">
        <f>1/Pricebook!BD23</f>
        <v>1.9437675284825213</v>
      </c>
      <c r="BE22">
        <f>1/Pricebook!BE23</f>
        <v>0.36427529362631339</v>
      </c>
      <c r="BF22">
        <f>1/Pricebook!BF23</f>
        <v>21.379025384535442</v>
      </c>
      <c r="BG22">
        <f>1/Pricebook!BG23</f>
        <v>0.41469396763541416</v>
      </c>
      <c r="BH22">
        <f>1/Pricebook!BH23</f>
        <v>6.7044747642396585</v>
      </c>
      <c r="BI22">
        <f>1/Pricebook!BI23</f>
        <v>0.53614023793182108</v>
      </c>
      <c r="BJ22">
        <f>1/Pricebook!BJ23</f>
        <v>0.43382777112451798</v>
      </c>
      <c r="BK22">
        <f>1/Pricebook!BK23</f>
        <v>0.10350621733264274</v>
      </c>
      <c r="BL22">
        <f>1/Pricebook!BL23</f>
        <v>0.53240320080591363</v>
      </c>
      <c r="BM22">
        <f>1/Pricebook!BM23</f>
        <v>1.3411228448288319</v>
      </c>
      <c r="BN22">
        <f>1/Pricebook!BN23</f>
        <v>2.3841595637506794</v>
      </c>
      <c r="BO22">
        <f>1/Pricebook!BO23</f>
        <v>1.5120641733583267</v>
      </c>
      <c r="BP22">
        <f>1/Pricebook!BP23</f>
        <v>0.62581152030669329</v>
      </c>
      <c r="BQ22">
        <f>1/Pricebook!BQ23</f>
        <v>1.9997614484568136</v>
      </c>
      <c r="BR22">
        <f>1/Pricebook!BR23</f>
        <v>0.45505654489168917</v>
      </c>
      <c r="BS22">
        <f>1/Pricebook!BS23</f>
        <v>1.1365702622542</v>
      </c>
      <c r="BT22">
        <f>1/Pricebook!BT23</f>
        <v>0.94213672027489603</v>
      </c>
      <c r="BU22">
        <f>1/Pricebook!BU23</f>
        <v>0.57989014551805063</v>
      </c>
      <c r="BV22">
        <f>1/Pricebook!BV23</f>
        <v>1.1609306168423728</v>
      </c>
      <c r="BW22">
        <f>1/Pricebook!BW23</f>
        <v>27.870680044593087</v>
      </c>
      <c r="BX22">
        <f>1/Pricebook!BX23</f>
        <v>3.688155723199281</v>
      </c>
      <c r="BY22">
        <f>1/Pricebook!BY23</f>
        <v>1.0539802209734459</v>
      </c>
      <c r="BZ22">
        <f>1/Pricebook!BZ23</f>
        <v>1.2478533864512242</v>
      </c>
      <c r="CA22">
        <f>1/Pricebook!CA23</f>
        <v>1.443716513915829</v>
      </c>
      <c r="CB22">
        <f>1/Pricebook!CB23</f>
        <v>0.90703379766661019</v>
      </c>
      <c r="CC22">
        <f>1/Pricebook!CC23</f>
        <v>1.547775271394771</v>
      </c>
      <c r="CD22">
        <f>1/Pricebook!CD23</f>
        <v>4.833457728006997</v>
      </c>
      <c r="CE22">
        <f>1/Pricebook!CE23</f>
        <v>1.3271861961805758</v>
      </c>
      <c r="CF22">
        <f>1/Pricebook!CF23</f>
        <v>2.5353241130964683</v>
      </c>
      <c r="CG22">
        <f>1/Pricebook!CG23</f>
        <v>0.53762914764079772</v>
      </c>
      <c r="CH22">
        <f>1/Pricebook!CH23</f>
        <v>-7.6507419176912066</v>
      </c>
      <c r="CI22">
        <f>1/Pricebook!CI23</f>
        <v>1.9017364051472931</v>
      </c>
      <c r="CJ22">
        <f>1/Pricebook!CJ23</f>
        <v>1.4684585988920786</v>
      </c>
      <c r="CK22">
        <f>1/Pricebook!CK23</f>
        <v>0.61486817303843444</v>
      </c>
      <c r="CL22">
        <f>1/Pricebook!CL23</f>
        <v>0.36564763116823906</v>
      </c>
      <c r="CM22">
        <f>1/Pricebook!CM23</f>
        <v>2.5697850771300819</v>
      </c>
      <c r="CN22">
        <f>1/Pricebook!CN23</f>
        <v>0.32710519492314849</v>
      </c>
      <c r="CO22">
        <f>1/Pricebook!CO23</f>
        <v>2.7213677328619874</v>
      </c>
      <c r="CP22">
        <f>1/Pricebook!CP23</f>
        <v>1.1919511960255236</v>
      </c>
      <c r="CQ22">
        <f>1/Pricebook!CQ23</f>
        <v>1.1658654010927831</v>
      </c>
      <c r="CR22">
        <f>1/Pricebook!CR23</f>
        <v>0.68125021778292127</v>
      </c>
      <c r="CS22">
        <f>1/Pricebook!CS23</f>
        <v>1.0083998776941194E-2</v>
      </c>
      <c r="CT22">
        <f>1/Pricebook!CT23</f>
        <v>1.6490321178308247</v>
      </c>
      <c r="CU22">
        <f>1/Pricebook!CU23</f>
        <v>0.40467119061351281</v>
      </c>
      <c r="CV22">
        <f>1/Pricebook!CV23</f>
        <v>1.2934632362255634</v>
      </c>
      <c r="CW22">
        <f>1/Pricebook!CW23</f>
        <v>0.13120089817783773</v>
      </c>
      <c r="CX22">
        <f>1/Pricebook!CX23</f>
        <v>2.9649476857662695</v>
      </c>
      <c r="CY22">
        <f>1/Pricebook!CY23</f>
        <v>1.1317241920910541</v>
      </c>
      <c r="CZ22">
        <f>1/Pricebook!CZ23</f>
        <v>1.3912933781432013</v>
      </c>
      <c r="DA22">
        <f>1/Pricebook!DA23</f>
        <v>2.9979760004466267</v>
      </c>
      <c r="DB22">
        <f>1/Pricebook!DB23</f>
        <v>1.5161111928623536</v>
      </c>
      <c r="DC22">
        <f>1/Pricebook!DC23</f>
        <v>1.8811203602977546</v>
      </c>
      <c r="DD22">
        <f>1/Pricebook!DD23</f>
        <v>8.4832501377980762E-2</v>
      </c>
      <c r="DE22">
        <f>1/Pricebook!DE23</f>
        <v>2.0507770805539023</v>
      </c>
      <c r="DF22">
        <f>1/Pricebook!DF23</f>
        <v>0.80197781008720037</v>
      </c>
      <c r="DG22">
        <f>1/Pricebook!DG23</f>
        <v>1.569297810695536</v>
      </c>
      <c r="DH22">
        <f>1/Pricebook!DH23</f>
        <v>0.9757440051454338</v>
      </c>
      <c r="DI22">
        <f>1/Pricebook!DI23</f>
        <v>1.6911162475760704</v>
      </c>
      <c r="DJ22">
        <f>1/Pricebook!DJ23</f>
        <v>1.5741492083615438</v>
      </c>
    </row>
    <row r="23" spans="1:114" ht="16.05" x14ac:dyDescent="0.3">
      <c r="A23" s="1">
        <v>39752</v>
      </c>
      <c r="B23">
        <f>1/Pricebook!B24</f>
        <v>0.81511697553793694</v>
      </c>
      <c r="C23">
        <f>1/Pricebook!C24</f>
        <v>0.67482463062394116</v>
      </c>
      <c r="D23">
        <f>1/Pricebook!D24</f>
        <v>1.0336814238300058</v>
      </c>
      <c r="E23">
        <f>1/Pricebook!E24</f>
        <v>0.49344752049107327</v>
      </c>
      <c r="F23">
        <f>1/Pricebook!F24</f>
        <v>0.52834284576410329</v>
      </c>
      <c r="G23">
        <f>1/Pricebook!G24</f>
        <v>0.54188638244809717</v>
      </c>
      <c r="H23">
        <f>1/Pricebook!H24</f>
        <v>0.2588618901796339</v>
      </c>
      <c r="I23">
        <f>1/Pricebook!I24</f>
        <v>0.76800291983650881</v>
      </c>
      <c r="J23">
        <f>1/Pricebook!J24</f>
        <v>0.48975167200241315</v>
      </c>
      <c r="K23">
        <f>1/Pricebook!K24</f>
        <v>1.8488796648035895</v>
      </c>
      <c r="L23">
        <f>1/Pricebook!L24</f>
        <v>1.2303772272845315</v>
      </c>
      <c r="M23">
        <f>1/Pricebook!M24</f>
        <v>0.44869982665236013</v>
      </c>
      <c r="N23">
        <f>1/Pricebook!N24</f>
        <v>0.56270594914646832</v>
      </c>
      <c r="O23">
        <f>1/Pricebook!O24</f>
        <v>3.9211466198124154</v>
      </c>
      <c r="P23">
        <f>1/Pricebook!P24</f>
        <v>0.92722340337090581</v>
      </c>
      <c r="Q23">
        <f>1/Pricebook!Q24</f>
        <v>1.2347926578892698</v>
      </c>
      <c r="R23">
        <f>1/Pricebook!R24</f>
        <v>1.8727227258586427</v>
      </c>
      <c r="S23">
        <f>1/Pricebook!S24</f>
        <v>1.0325131909316403</v>
      </c>
      <c r="T23">
        <f>1/Pricebook!T24</f>
        <v>2.4478207295602887</v>
      </c>
      <c r="U23">
        <f>1/Pricebook!U24</f>
        <v>3.8670312637799245</v>
      </c>
      <c r="V23">
        <f>1/Pricebook!V24</f>
        <v>6.2993284267066301</v>
      </c>
      <c r="W23">
        <f>1/Pricebook!W24</f>
        <v>9.5151628687591856</v>
      </c>
      <c r="X23">
        <f>1/Pricebook!X24</f>
        <v>4.5449277056984059</v>
      </c>
      <c r="Y23">
        <f>1/Pricebook!Y24</f>
        <v>1.0386480071779551</v>
      </c>
      <c r="Z23">
        <f>1/Pricebook!Z24</f>
        <v>0.87280995061787048</v>
      </c>
      <c r="AA23">
        <f>1/Pricebook!AA24</f>
        <v>0.88829175074869959</v>
      </c>
      <c r="AB23">
        <f>1/Pricebook!AB24</f>
        <v>1.5173335373357928</v>
      </c>
      <c r="AC23">
        <f>1/Pricebook!AC24</f>
        <v>0.45050752407167344</v>
      </c>
      <c r="AD23">
        <f>1/Pricebook!AD24</f>
        <v>0.59838099345695817</v>
      </c>
      <c r="AE23">
        <f>1/Pricebook!AE24</f>
        <v>1.5650035949384578</v>
      </c>
      <c r="AF23">
        <f>1/Pricebook!AF24</f>
        <v>3.4516275114041775</v>
      </c>
      <c r="AG23">
        <f>1/Pricebook!AG24</f>
        <v>1.2572191472122607</v>
      </c>
      <c r="AH23">
        <f>1/Pricebook!AH24</f>
        <v>1.2649565473701199</v>
      </c>
      <c r="AI23">
        <f>1/Pricebook!AI24</f>
        <v>0.19779998618968408</v>
      </c>
      <c r="AJ23">
        <f>1/Pricebook!AJ24</f>
        <v>4.3376352655229855</v>
      </c>
      <c r="AK23">
        <f>1/Pricebook!AK24</f>
        <v>0.43974755204718785</v>
      </c>
      <c r="AL23">
        <f>1/Pricebook!AL24</f>
        <v>7.9248222217823718</v>
      </c>
      <c r="AM23">
        <f>1/Pricebook!AM24</f>
        <v>1.5958174976639465</v>
      </c>
      <c r="AN23">
        <f>1/Pricebook!AN24</f>
        <v>0.66711096167766271</v>
      </c>
      <c r="AO23">
        <f>1/Pricebook!AO24</f>
        <v>0.18389713569392488</v>
      </c>
      <c r="AP23">
        <f>1/Pricebook!AP24</f>
        <v>1.2530540247175532</v>
      </c>
      <c r="AQ23">
        <f>1/Pricebook!AQ24</f>
        <v>1.3497473243989158</v>
      </c>
      <c r="AR23">
        <f>1/Pricebook!AR24</f>
        <v>1.1730095848149817</v>
      </c>
      <c r="AS23">
        <f>1/Pricebook!AS24</f>
        <v>0.64914917915849046</v>
      </c>
      <c r="AT23">
        <f>1/Pricebook!AT24</f>
        <v>2.6633664644225137</v>
      </c>
      <c r="AU23">
        <f>1/Pricebook!AU24</f>
        <v>2.0837690103627313</v>
      </c>
      <c r="AV23">
        <f>1/Pricebook!AV24</f>
        <v>0.39061280509874147</v>
      </c>
      <c r="AW23">
        <f>1/Pricebook!AW24</f>
        <v>0.9399977143391578</v>
      </c>
      <c r="AX23">
        <f>1/Pricebook!AX24</f>
        <v>0.99594801736170047</v>
      </c>
      <c r="AY23">
        <f>1/Pricebook!AY24</f>
        <v>8.2865489968974995</v>
      </c>
      <c r="AZ23">
        <f>1/Pricebook!AZ24</f>
        <v>1.1603294365564412</v>
      </c>
      <c r="BA23">
        <f>1/Pricebook!BA24</f>
        <v>0.79263344233681277</v>
      </c>
      <c r="BB23">
        <f>1/Pricebook!BB24</f>
        <v>1.1478398790411846</v>
      </c>
      <c r="BC23">
        <f>1/Pricebook!BC24</f>
        <v>2.8554019919729736</v>
      </c>
      <c r="BD23">
        <f>1/Pricebook!BD24</f>
        <v>1.12734684471153</v>
      </c>
      <c r="BE23">
        <f>1/Pricebook!BE24</f>
        <v>0.48799143098368597</v>
      </c>
      <c r="BF23">
        <f>1/Pricebook!BF24</f>
        <v>43.883263322706419</v>
      </c>
      <c r="BG23">
        <f>1/Pricebook!BG24</f>
        <v>0.66495805119116114</v>
      </c>
      <c r="BH23">
        <f>1/Pricebook!BH24</f>
        <v>7.6368768317096807</v>
      </c>
      <c r="BI23">
        <f>1/Pricebook!BI24</f>
        <v>0.81426949376985269</v>
      </c>
      <c r="BJ23">
        <f>1/Pricebook!BJ24</f>
        <v>0.74370475068353914</v>
      </c>
      <c r="BK23">
        <f>1/Pricebook!BK24</f>
        <v>0.1130240304184159</v>
      </c>
      <c r="BL23">
        <f>1/Pricebook!BL24</f>
        <v>1.1582611517820938</v>
      </c>
      <c r="BM23">
        <f>1/Pricebook!BM24</f>
        <v>2.1500447054495515</v>
      </c>
      <c r="BN23">
        <f>1/Pricebook!BN24</f>
        <v>3.4985754972597949</v>
      </c>
      <c r="BO23">
        <f>1/Pricebook!BO24</f>
        <v>2.268096263466997</v>
      </c>
      <c r="BP23">
        <f>1/Pricebook!BP24</f>
        <v>1.2933438084179958</v>
      </c>
      <c r="BQ23">
        <f>1/Pricebook!BQ24</f>
        <v>2.08308483867112</v>
      </c>
      <c r="BR23">
        <f>1/Pricebook!BR24</f>
        <v>0.75118846635264647</v>
      </c>
      <c r="BS23">
        <f>1/Pricebook!BS24</f>
        <v>1.3939069247783635</v>
      </c>
      <c r="BT23">
        <f>1/Pricebook!BT24</f>
        <v>2.7316830170870734</v>
      </c>
      <c r="BU23">
        <f>1/Pricebook!BU24</f>
        <v>1.3605114950718233</v>
      </c>
      <c r="BV23">
        <f>1/Pricebook!BV24</f>
        <v>1.5402445800884108</v>
      </c>
      <c r="BW23">
        <f>1/Pricebook!BW24</f>
        <v>45.09601166363246</v>
      </c>
      <c r="BX23">
        <f>1/Pricebook!BX24</f>
        <v>4.6101946497483217</v>
      </c>
      <c r="BY23">
        <f>1/Pricebook!BY24</f>
        <v>2.2585290452831619</v>
      </c>
      <c r="BZ23">
        <f>1/Pricebook!BZ24</f>
        <v>2.8284676740737011</v>
      </c>
      <c r="CA23">
        <f>1/Pricebook!CA24</f>
        <v>2.1037012062519636</v>
      </c>
      <c r="CB23">
        <f>1/Pricebook!CB24</f>
        <v>1.511722996111017</v>
      </c>
      <c r="CC23">
        <f>1/Pricebook!CC24</f>
        <v>2.7086067259889282</v>
      </c>
      <c r="CD23">
        <f>1/Pricebook!CD24</f>
        <v>4.2292755043403636</v>
      </c>
      <c r="CE23">
        <f>1/Pricebook!CE24</f>
        <v>1.2918788662753216</v>
      </c>
      <c r="CF23">
        <f>1/Pricebook!CF24</f>
        <v>2.8170267939165372</v>
      </c>
      <c r="CG23">
        <f>1/Pricebook!CG24</f>
        <v>0.99254611859832931</v>
      </c>
      <c r="CH23">
        <f>1/Pricebook!CH24</f>
        <v>-7.5465714393996803</v>
      </c>
      <c r="CI23">
        <f>1/Pricebook!CI24</f>
        <v>3.8034728102945863</v>
      </c>
      <c r="CJ23">
        <f>1/Pricebook!CJ24</f>
        <v>2.2561723364424133</v>
      </c>
      <c r="CK23">
        <f>1/Pricebook!CK24</f>
        <v>1.4757983438505389</v>
      </c>
      <c r="CL23">
        <f>1/Pricebook!CL24</f>
        <v>0.60224315714055532</v>
      </c>
      <c r="CM23">
        <f>1/Pricebook!CM24</f>
        <v>3.8546776206479691</v>
      </c>
      <c r="CN23">
        <f>1/Pricebook!CN24</f>
        <v>0.53332368742779301</v>
      </c>
      <c r="CO23">
        <f>1/Pricebook!CO24</f>
        <v>3.0719114660370312</v>
      </c>
      <c r="CP23">
        <f>1/Pricebook!CP24</f>
        <v>1.8337710728261278</v>
      </c>
      <c r="CQ23">
        <f>1/Pricebook!CQ24</f>
        <v>1.5202058458857139</v>
      </c>
      <c r="CR23">
        <f>1/Pricebook!CR24</f>
        <v>1.6350005215651664</v>
      </c>
      <c r="CS23">
        <f>1/Pricebook!CS24</f>
        <v>1.575624808888124E-2</v>
      </c>
      <c r="CT23">
        <f>1/Pricebook!CT24</f>
        <v>1.9961967740430093</v>
      </c>
      <c r="CU23">
        <f>1/Pricebook!CU24</f>
        <v>0.6550334456016117</v>
      </c>
      <c r="CV23">
        <f>1/Pricebook!CV24</f>
        <v>1.3830353741516261</v>
      </c>
      <c r="CW23">
        <f>1/Pricebook!CW24</f>
        <v>0.20326899717730731</v>
      </c>
      <c r="CX23">
        <f>1/Pricebook!CX24</f>
        <v>4.0402565996056259</v>
      </c>
      <c r="CY23">
        <f>1/Pricebook!CY24</f>
        <v>1.3863621353115418</v>
      </c>
      <c r="CZ23">
        <f>1/Pricebook!CZ24</f>
        <v>1.6956388063076524</v>
      </c>
      <c r="DA23">
        <f>1/Pricebook!DA24</f>
        <v>3.4149093247322786</v>
      </c>
      <c r="DB23">
        <f>1/Pricebook!DB24</f>
        <v>1.624404847912164</v>
      </c>
      <c r="DC23">
        <f>1/Pricebook!DC24</f>
        <v>3.1834344563491555</v>
      </c>
      <c r="DD23">
        <f>1/Pricebook!DD24</f>
        <v>0.35144893430150198</v>
      </c>
      <c r="DE23">
        <f>1/Pricebook!DE24</f>
        <v>3.4641504749646486</v>
      </c>
      <c r="DF23">
        <f>1/Pricebook!DF24</f>
        <v>0.74469368070993924</v>
      </c>
      <c r="DG23">
        <f>1/Pricebook!DG24</f>
        <v>5.362627724050653</v>
      </c>
      <c r="DH23">
        <f>1/Pricebook!DH24</f>
        <v>1.1853299984437329</v>
      </c>
      <c r="DI23">
        <f>1/Pricebook!DI24</f>
        <v>3.2827550724162964</v>
      </c>
      <c r="DJ23">
        <f>1/Pricebook!DJ24</f>
        <v>1.9676865104519299</v>
      </c>
    </row>
    <row r="24" spans="1:114" ht="16.05" x14ac:dyDescent="0.3">
      <c r="A24" s="1">
        <v>39780</v>
      </c>
      <c r="B24">
        <f>1/Pricebook!B25</f>
        <v>0.60701012772299801</v>
      </c>
      <c r="C24">
        <f>1/Pricebook!C25</f>
        <v>0.52822825460426714</v>
      </c>
      <c r="D24">
        <f>1/Pricebook!D25</f>
        <v>0.67848624765199228</v>
      </c>
      <c r="E24">
        <f>1/Pricebook!E25</f>
        <v>0.42624590199144435</v>
      </c>
      <c r="F24">
        <f>1/Pricebook!F25</f>
        <v>0.47127684261703856</v>
      </c>
      <c r="G24">
        <f>1/Pricebook!G25</f>
        <v>0.38236923800080957</v>
      </c>
      <c r="H24">
        <f>1/Pricebook!H25</f>
        <v>0.2300485444044475</v>
      </c>
      <c r="I24">
        <f>1/Pricebook!I25</f>
        <v>0.56404767306565895</v>
      </c>
      <c r="J24">
        <f>1/Pricebook!J25</f>
        <v>0.35881611716571371</v>
      </c>
      <c r="K24">
        <f>1/Pricebook!K25</f>
        <v>1.4747332876642845</v>
      </c>
      <c r="L24">
        <f>1/Pricebook!L25</f>
        <v>1.0511821713482568</v>
      </c>
      <c r="M24">
        <f>1/Pricebook!M25</f>
        <v>0.30406882577924599</v>
      </c>
      <c r="N24">
        <f>1/Pricebook!N25</f>
        <v>0.57090344954222438</v>
      </c>
      <c r="O24">
        <f>1/Pricebook!O25</f>
        <v>5.1112256888894656</v>
      </c>
      <c r="P24">
        <f>1/Pricebook!P25</f>
        <v>0.69656918070924712</v>
      </c>
      <c r="Q24">
        <f>1/Pricebook!Q25</f>
        <v>1.0207399151950294</v>
      </c>
      <c r="R24">
        <f>1/Pricebook!R25</f>
        <v>1.3028285835145401</v>
      </c>
      <c r="S24">
        <f>1/Pricebook!S25</f>
        <v>1.6263735969201794</v>
      </c>
      <c r="T24">
        <f>1/Pricebook!T25</f>
        <v>11.89335716635247</v>
      </c>
      <c r="U24">
        <f>1/Pricebook!U25</f>
        <v>1.6422335164095259</v>
      </c>
      <c r="V24">
        <f>1/Pricebook!V25</f>
        <v>6.0186152761182692</v>
      </c>
      <c r="W24">
        <f>1/Pricebook!W25</f>
        <v>8.552928343053166</v>
      </c>
      <c r="X24">
        <f>1/Pricebook!X25</f>
        <v>2.085365117600944</v>
      </c>
      <c r="Y24">
        <f>1/Pricebook!Y25</f>
        <v>0.868682887872951</v>
      </c>
      <c r="Z24">
        <f>1/Pricebook!Z25</f>
        <v>0.71253672571042392</v>
      </c>
      <c r="AA24">
        <f>1/Pricebook!AA25</f>
        <v>0.83390654192735691</v>
      </c>
      <c r="AB24">
        <f>1/Pricebook!AB25</f>
        <v>1.5464985845401069</v>
      </c>
      <c r="AC24">
        <f>1/Pricebook!AC25</f>
        <v>0.54771299647723215</v>
      </c>
      <c r="AD24">
        <f>1/Pricebook!AD25</f>
        <v>0.60489641947884598</v>
      </c>
      <c r="AE24">
        <f>1/Pricebook!AE25</f>
        <v>1.5650035949384578</v>
      </c>
      <c r="AF24">
        <f>1/Pricebook!AF25</f>
        <v>3.3485938577975145</v>
      </c>
      <c r="AG24">
        <f>1/Pricebook!AG25</f>
        <v>1.1062674689589755</v>
      </c>
      <c r="AH24">
        <f>1/Pricebook!AH25</f>
        <v>1.405507275053234</v>
      </c>
      <c r="AI24">
        <f>1/Pricebook!AI25</f>
        <v>0.16596434103644797</v>
      </c>
      <c r="AJ24">
        <f>1/Pricebook!AJ25</f>
        <v>2.4225401801363571</v>
      </c>
      <c r="AK24">
        <f>1/Pricebook!AK25</f>
        <v>0.38580987290466368</v>
      </c>
      <c r="AL24">
        <f>1/Pricebook!AL25</f>
        <v>20.192868039540105</v>
      </c>
      <c r="AM24">
        <f>1/Pricebook!AM25</f>
        <v>0.81770503377853221</v>
      </c>
      <c r="AN24">
        <f>1/Pricebook!AN25</f>
        <v>0.77384871560803792</v>
      </c>
      <c r="AO24">
        <f>1/Pricebook!AO25</f>
        <v>9.6594390086544413E-2</v>
      </c>
      <c r="AP24">
        <f>1/Pricebook!AP25</f>
        <v>1.2530540247175532</v>
      </c>
      <c r="AQ24">
        <f>1/Pricebook!AQ25</f>
        <v>0.87627513191253059</v>
      </c>
      <c r="AR24">
        <f>1/Pricebook!AR25</f>
        <v>1.0803925743412648</v>
      </c>
      <c r="AS24">
        <f>1/Pricebook!AS25</f>
        <v>0.72127686599177621</v>
      </c>
      <c r="AT24">
        <f>1/Pricebook!AT25</f>
        <v>2.9476819091956505</v>
      </c>
      <c r="AU24">
        <f>1/Pricebook!AU25</f>
        <v>1.8414702902799851</v>
      </c>
      <c r="AV24">
        <f>1/Pricebook!AV25</f>
        <v>0.45499953125493287</v>
      </c>
      <c r="AW24">
        <f>1/Pricebook!AW25</f>
        <v>1.0339974857730734</v>
      </c>
      <c r="AX24">
        <f>1/Pricebook!AX25</f>
        <v>2.0131378827688771</v>
      </c>
      <c r="AY24">
        <f>1/Pricebook!AY25</f>
        <v>9.0939096677399149</v>
      </c>
      <c r="AZ24">
        <f>1/Pricebook!AZ25</f>
        <v>1.360386237051342</v>
      </c>
      <c r="BA24">
        <f>1/Pricebook!BA25</f>
        <v>2.025835492186872</v>
      </c>
      <c r="BB24">
        <f>1/Pricebook!BB25</f>
        <v>1.2024673697312207</v>
      </c>
      <c r="BC24">
        <f>1/Pricebook!BC25</f>
        <v>2.8554019919729736</v>
      </c>
      <c r="BD24">
        <f>1/Pricebook!BD25</f>
        <v>0.91054937493002597</v>
      </c>
      <c r="BE24">
        <f>1/Pricebook!BE25</f>
        <v>0.35886510113247216</v>
      </c>
      <c r="BF24">
        <f>1/Pricebook!BF25</f>
        <v>49.045998918143361</v>
      </c>
      <c r="BG24">
        <f>1/Pricebook!BG25</f>
        <v>0.81216702152098286</v>
      </c>
      <c r="BH24">
        <f>1/Pricebook!BH25</f>
        <v>9.3404006166943461</v>
      </c>
      <c r="BI24">
        <f>1/Pricebook!BI25</f>
        <v>0.91132061653154461</v>
      </c>
      <c r="BJ24">
        <f>1/Pricebook!BJ25</f>
        <v>0.66742734028065798</v>
      </c>
      <c r="BK24">
        <f>1/Pricebook!BK25</f>
        <v>7.6962390383638168E-2</v>
      </c>
      <c r="BL24">
        <f>1/Pricebook!BL25</f>
        <v>1.1536492507668779</v>
      </c>
      <c r="BM24">
        <f>1/Pricebook!BM25</f>
        <v>1.776123885948272</v>
      </c>
      <c r="BN24">
        <f>1/Pricebook!BN25</f>
        <v>4.1930875383715209</v>
      </c>
      <c r="BO24">
        <f>1/Pricebook!BO25</f>
        <v>0.61857170770809733</v>
      </c>
      <c r="BP24">
        <f>1/Pricebook!BP25</f>
        <v>1.4923197799831163</v>
      </c>
      <c r="BQ24">
        <f>1/Pricebook!BQ25</f>
        <v>3.2254216900190422</v>
      </c>
      <c r="BR24">
        <f>1/Pricebook!BR25</f>
        <v>0.73149438672896427</v>
      </c>
      <c r="BS24">
        <f>1/Pricebook!BS25</f>
        <v>2.3831311926900289</v>
      </c>
      <c r="BT24">
        <f>1/Pricebook!BT25</f>
        <v>2.7492846272048261</v>
      </c>
      <c r="BU24">
        <f>1/Pricebook!BU25</f>
        <v>2.0604492202104239</v>
      </c>
      <c r="BV24">
        <f>1/Pricebook!BV25</f>
        <v>1.8971305219785219</v>
      </c>
      <c r="BW24">
        <f>1/Pricebook!BW25</f>
        <v>9.4939550137106483</v>
      </c>
      <c r="BX24">
        <f>1/Pricebook!BX25</f>
        <v>3.2377915862825546</v>
      </c>
      <c r="BY24">
        <f>1/Pricebook!BY25</f>
        <v>1.268754309094049</v>
      </c>
      <c r="BZ24">
        <f>1/Pricebook!BZ25</f>
        <v>2.8284676740737011</v>
      </c>
      <c r="CA24">
        <f>1/Pricebook!CA25</f>
        <v>2.1655747708737434</v>
      </c>
      <c r="CB24">
        <f>1/Pricebook!CB25</f>
        <v>2.2675844941665253</v>
      </c>
      <c r="CC24">
        <f>1/Pricebook!CC25</f>
        <v>3.6114756313912149</v>
      </c>
      <c r="CD24">
        <f>1/Pricebook!CD25</f>
        <v>4.7545148421261922</v>
      </c>
      <c r="CE24">
        <f>1/Pricebook!CE25</f>
        <v>1.5900047569126317</v>
      </c>
      <c r="CF24">
        <f>1/Pricebook!CF25</f>
        <v>3.1691551453880029</v>
      </c>
      <c r="CG24">
        <f>1/Pricebook!CG25</f>
        <v>1.2903099539216896</v>
      </c>
      <c r="CH24">
        <f>1/Pricebook!CH25</f>
        <v>-7.5465714393996803</v>
      </c>
      <c r="CI24">
        <f>1/Pricebook!CI25</f>
        <v>4.9445146590248594</v>
      </c>
      <c r="CJ24">
        <f>1/Pricebook!CJ25</f>
        <v>1.9975791498089799</v>
      </c>
      <c r="CK24">
        <f>1/Pricebook!CK25</f>
        <v>1.5369502694488226</v>
      </c>
      <c r="CL24">
        <f>1/Pricebook!CL25</f>
        <v>0.73129526233647812</v>
      </c>
      <c r="CM24">
        <f>1/Pricebook!CM25</f>
        <v>5.1395701674677543</v>
      </c>
      <c r="CN24">
        <f>1/Pricebook!CN25</f>
        <v>0.4229808554372772</v>
      </c>
      <c r="CO24">
        <f>1/Pricebook!CO25</f>
        <v>4.0318837983995044</v>
      </c>
      <c r="CP24">
        <f>1/Pricebook!CP25</f>
        <v>3.8450038646518347</v>
      </c>
      <c r="CQ24">
        <f>1/Pricebook!CQ25</f>
        <v>1.3642872975897435</v>
      </c>
      <c r="CR24">
        <f>1/Pricebook!CR25</f>
        <v>2.7250008692752772</v>
      </c>
      <c r="CS24">
        <f>1/Pricebook!CS25</f>
        <v>2.5209996941971659E-2</v>
      </c>
      <c r="CT24">
        <f>1/Pricebook!CT25</f>
        <v>2.5285159134513178</v>
      </c>
      <c r="CU24">
        <f>1/Pricebook!CU25</f>
        <v>0.67804117257478702</v>
      </c>
      <c r="CV24">
        <f>1/Pricebook!CV25</f>
        <v>1.2573048848019797</v>
      </c>
      <c r="CW24">
        <f>1/Pricebook!CW25</f>
        <v>0.28864197599881702</v>
      </c>
      <c r="CX24">
        <f>1/Pricebook!CX25</f>
        <v>3.4078686111796843</v>
      </c>
      <c r="CY24">
        <f>1/Pricebook!CY25</f>
        <v>2.2181794164984665</v>
      </c>
      <c r="CZ24">
        <f>1/Pricebook!CZ25</f>
        <v>2.2608517430213988</v>
      </c>
      <c r="DA24">
        <f>1/Pricebook!DA25</f>
        <v>6.6323395782801677</v>
      </c>
      <c r="DB24">
        <f>1/Pricebook!DB25</f>
        <v>3.0408993111833946</v>
      </c>
      <c r="DC24">
        <f>1/Pricebook!DC25</f>
        <v>2.0395831820515</v>
      </c>
      <c r="DD24">
        <f>1/Pricebook!DD25</f>
        <v>0.14471426706233259</v>
      </c>
      <c r="DE24">
        <f>1/Pricebook!DE25</f>
        <v>3.6621019274147812</v>
      </c>
      <c r="DF24">
        <f>1/Pricebook!DF25</f>
        <v>0.6654709489093138</v>
      </c>
      <c r="DG24">
        <f>1/Pricebook!DG25</f>
        <v>13.117689880364701</v>
      </c>
      <c r="DH24">
        <f>1/Pricebook!DH25</f>
        <v>2.789011762210865</v>
      </c>
      <c r="DI24">
        <f>1/Pricebook!DI25</f>
        <v>3.8487473245384867</v>
      </c>
      <c r="DJ24">
        <f>1/Pricebook!DJ25</f>
        <v>1.5990814901505879</v>
      </c>
    </row>
    <row r="25" spans="1:114" ht="16.05" x14ac:dyDescent="0.3">
      <c r="A25" s="1">
        <v>39813</v>
      </c>
      <c r="B25">
        <f>1/Pricebook!B26</f>
        <v>0.50423421886403963</v>
      </c>
      <c r="C25">
        <f>1/Pricebook!C26</f>
        <v>0.43672925720437206</v>
      </c>
      <c r="D25">
        <f>1/Pricebook!D26</f>
        <v>0.60906037420894743</v>
      </c>
      <c r="E25">
        <f>1/Pricebook!E26</f>
        <v>0.28585586628622139</v>
      </c>
      <c r="F25">
        <f>1/Pricebook!F26</f>
        <v>0.38223088983937492</v>
      </c>
      <c r="G25">
        <f>1/Pricebook!G26</f>
        <v>0.29143860505355113</v>
      </c>
      <c r="H25">
        <f>1/Pricebook!H26</f>
        <v>0.19718626444202034</v>
      </c>
      <c r="I25">
        <f>1/Pricebook!I26</f>
        <v>0.46898209080971975</v>
      </c>
      <c r="J25">
        <f>1/Pricebook!J26</f>
        <v>0.29166113977313579</v>
      </c>
      <c r="K25">
        <f>1/Pricebook!K26</f>
        <v>1.1493508886843136</v>
      </c>
      <c r="L25">
        <f>1/Pricebook!L26</f>
        <v>0.89349893755962351</v>
      </c>
      <c r="M25">
        <f>1/Pricebook!M26</f>
        <v>0.23237840413442193</v>
      </c>
      <c r="N25">
        <f>1/Pricebook!N26</f>
        <v>0.40778817807815482</v>
      </c>
      <c r="O25">
        <f>1/Pricebook!O26</f>
        <v>5.5623730781187524</v>
      </c>
      <c r="P25">
        <f>1/Pricebook!P26</f>
        <v>0.65018018765379637</v>
      </c>
      <c r="Q25">
        <f>1/Pricebook!Q26</f>
        <v>0.70065825504804502</v>
      </c>
      <c r="R25">
        <f>1/Pricebook!R26</f>
        <v>0.99416471343042578</v>
      </c>
      <c r="S25">
        <f>1/Pricebook!S26</f>
        <v>1.6013625904605926</v>
      </c>
      <c r="T25">
        <f>1/Pricebook!T26</f>
        <v>4.8297362922448697</v>
      </c>
      <c r="U25">
        <f>1/Pricebook!U26</f>
        <v>0.91774461676062236</v>
      </c>
      <c r="V25">
        <f>1/Pricebook!V26</f>
        <v>4.5198752360759089</v>
      </c>
      <c r="W25">
        <f>1/Pricebook!W26</f>
        <v>7.6121062481043467</v>
      </c>
      <c r="X25">
        <f>1/Pricebook!X26</f>
        <v>2.1770295180253885</v>
      </c>
      <c r="Y25">
        <f>1/Pricebook!Y26</f>
        <v>0.81968544633293061</v>
      </c>
      <c r="Z25">
        <f>1/Pricebook!Z26</f>
        <v>0.60132361767227671</v>
      </c>
      <c r="AA25">
        <f>1/Pricebook!AA26</f>
        <v>0.64859397687432208</v>
      </c>
      <c r="AB25">
        <f>1/Pricebook!AB26</f>
        <v>0.80527710585366585</v>
      </c>
      <c r="AC25">
        <f>1/Pricebook!AC26</f>
        <v>0.58831642122179106</v>
      </c>
      <c r="AD25">
        <f>1/Pricebook!AD26</f>
        <v>0.40124233228711698</v>
      </c>
      <c r="AE25">
        <f>1/Pricebook!AE26</f>
        <v>1.5650035949384578</v>
      </c>
      <c r="AF25">
        <f>1/Pricebook!AF26</f>
        <v>2.0395980746006535</v>
      </c>
      <c r="AG25">
        <f>1/Pricebook!AG26</f>
        <v>0.74752784282196116</v>
      </c>
      <c r="AH25">
        <f>1/Pricebook!AH26</f>
        <v>1.2163043718203348</v>
      </c>
      <c r="AI25">
        <f>1/Pricebook!AI26</f>
        <v>0.14532410572908883</v>
      </c>
      <c r="AJ25">
        <f>1/Pricebook!AJ26</f>
        <v>2.385285416609932</v>
      </c>
      <c r="AK25">
        <f>1/Pricebook!AK26</f>
        <v>0.41676992454124623</v>
      </c>
      <c r="AL25">
        <f>1/Pricebook!AL26</f>
        <v>9.9411671267099546</v>
      </c>
      <c r="AM25">
        <f>1/Pricebook!AM26</f>
        <v>0.64248252657780114</v>
      </c>
      <c r="AN25">
        <f>1/Pricebook!AN26</f>
        <v>1.4881706055211572</v>
      </c>
      <c r="AO25">
        <f>1/Pricebook!AO26</f>
        <v>8.003535178135536E-2</v>
      </c>
      <c r="AP25">
        <f>1/Pricebook!AP26</f>
        <v>2.0961780881712579</v>
      </c>
      <c r="AQ25">
        <f>1/Pricebook!AQ26</f>
        <v>0.79535089912136481</v>
      </c>
      <c r="AR25">
        <f>1/Pricebook!AR26</f>
        <v>0.73278800691008827</v>
      </c>
      <c r="AS25">
        <f>1/Pricebook!AS26</f>
        <v>1.1984292537712162</v>
      </c>
      <c r="AT25">
        <f>1/Pricebook!AT26</f>
        <v>2.2754035817346216</v>
      </c>
      <c r="AU25">
        <f>1/Pricebook!AU26</f>
        <v>1.7213744009565444</v>
      </c>
      <c r="AV25">
        <f>1/Pricebook!AV26</f>
        <v>0.32861077262284633</v>
      </c>
      <c r="AW25">
        <f>1/Pricebook!AW26</f>
        <v>0.53482628564934687</v>
      </c>
      <c r="AX25">
        <f>1/Pricebook!AX26</f>
        <v>1.9357095047606856</v>
      </c>
      <c r="AY25">
        <f>1/Pricebook!AY26</f>
        <v>6.3657367732068835</v>
      </c>
      <c r="AZ25">
        <f>1/Pricebook!AZ26</f>
        <v>1.4611555863980172</v>
      </c>
      <c r="BA25">
        <f>1/Pricebook!BA26</f>
        <v>1.2693427139316953</v>
      </c>
      <c r="BB25">
        <f>1/Pricebook!BB26</f>
        <v>1.4171936854503442</v>
      </c>
      <c r="BC25">
        <f>1/Pricebook!BC26</f>
        <v>3.3313023160416302</v>
      </c>
      <c r="BD25">
        <f>1/Pricebook!BD26</f>
        <v>1.0074163300416061</v>
      </c>
      <c r="BE25">
        <f>1/Pricebook!BE26</f>
        <v>0.26610759617954927</v>
      </c>
      <c r="BF25">
        <f>1/Pricebook!BF26</f>
        <v>51.251426583458951</v>
      </c>
      <c r="BG25">
        <f>1/Pricebook!BG26</f>
        <v>0.63658513975103803</v>
      </c>
      <c r="BH25">
        <f>1/Pricebook!BH26</f>
        <v>4.5983801451804256</v>
      </c>
      <c r="BI25">
        <f>1/Pricebook!BI26</f>
        <v>0.8282824366641991</v>
      </c>
      <c r="BJ25">
        <f>1/Pricebook!BJ26</f>
        <v>0.48203085685149066</v>
      </c>
      <c r="BK25">
        <f>1/Pricebook!BK26</f>
        <v>5.7025466401193339E-2</v>
      </c>
      <c r="BL25">
        <f>1/Pricebook!BL26</f>
        <v>1.0518411911530972</v>
      </c>
      <c r="BM25">
        <f>1/Pricebook!BM26</f>
        <v>1.8568567892553738</v>
      </c>
      <c r="BN25">
        <f>1/Pricebook!BN26</f>
        <v>4.7659575960742462</v>
      </c>
      <c r="BO25">
        <f>1/Pricebook!BO26</f>
        <v>0.42526804891778752</v>
      </c>
      <c r="BP25">
        <f>1/Pricebook!BP26</f>
        <v>1.9596118318579758</v>
      </c>
      <c r="BQ25">
        <f>1/Pricebook!BQ26</f>
        <v>2.702380330640449</v>
      </c>
      <c r="BR25">
        <f>1/Pricebook!BR26</f>
        <v>0.55172034270387149</v>
      </c>
      <c r="BS25">
        <f>1/Pricebook!BS26</f>
        <v>1.6417126022777921</v>
      </c>
      <c r="BT25">
        <f>1/Pricebook!BT26</f>
        <v>2.1222919684472994</v>
      </c>
      <c r="BU25">
        <f>1/Pricebook!BU26</f>
        <v>1.831510418803429</v>
      </c>
      <c r="BV25">
        <f>1/Pricebook!BV26</f>
        <v>1.5402445800884108</v>
      </c>
      <c r="BW25">
        <f>1/Pricebook!BW26</f>
        <v>20.500225174473314</v>
      </c>
      <c r="BX25">
        <f>1/Pricebook!BX26</f>
        <v>4.2340351407472454</v>
      </c>
      <c r="BY25">
        <f>1/Pricebook!BY26</f>
        <v>1.268754309094049</v>
      </c>
      <c r="BZ25">
        <f>1/Pricebook!BZ26</f>
        <v>2.7372267818611404</v>
      </c>
      <c r="CA25">
        <f>1/Pricebook!CA26</f>
        <v>1.840738556438559</v>
      </c>
      <c r="CB25">
        <f>1/Pricebook!CB26</f>
        <v>3.023445992222034</v>
      </c>
      <c r="CC25">
        <f>1/Pricebook!CC26</f>
        <v>3.3800673272230846</v>
      </c>
      <c r="CD25">
        <f>1/Pricebook!CD26</f>
        <v>4.7545148421261922</v>
      </c>
      <c r="CE25">
        <f>1/Pricebook!CE26</f>
        <v>1.4764329883940484</v>
      </c>
      <c r="CF25">
        <f>1/Pricebook!CF26</f>
        <v>3.3804321507952908</v>
      </c>
      <c r="CG25">
        <f>1/Pricebook!CG26</f>
        <v>0.80644372146119658</v>
      </c>
      <c r="CH25">
        <f>1/Pricebook!CH26</f>
        <v>-2.0581558442850003</v>
      </c>
      <c r="CI25">
        <f>1/Pricebook!CI26</f>
        <v>2.4984622339719236</v>
      </c>
      <c r="CJ25">
        <f>1/Pricebook!CJ26</f>
        <v>1.8591967290333902</v>
      </c>
      <c r="CK25">
        <f>1/Pricebook!CK26</f>
        <v>0.67838234008174092</v>
      </c>
      <c r="CL25">
        <f>1/Pricebook!CL26</f>
        <v>0.47861175940669293</v>
      </c>
      <c r="CM25">
        <f>1/Pricebook!CM26</f>
        <v>5.0031654026869719</v>
      </c>
      <c r="CN25">
        <f>1/Pricebook!CN26</f>
        <v>0.45946527610358517</v>
      </c>
      <c r="CO25">
        <f>1/Pricebook!CO26</f>
        <v>1.791948355646994</v>
      </c>
      <c r="CP25">
        <f>1/Pricebook!CP26</f>
        <v>2.0911424521411415</v>
      </c>
      <c r="CQ25">
        <f>1/Pricebook!CQ26</f>
        <v>1.168164823056179</v>
      </c>
      <c r="CR25">
        <f>1/Pricebook!CR26</f>
        <v>1.135417028864699</v>
      </c>
      <c r="CS25">
        <f>1/Pricebook!CS26</f>
        <v>2.4009520897144684E-2</v>
      </c>
      <c r="CT25">
        <f>1/Pricebook!CT26</f>
        <v>2.7091241910263935</v>
      </c>
      <c r="CU25">
        <f>1/Pricebook!CU26</f>
        <v>0.58750031221969712</v>
      </c>
      <c r="CV25">
        <f>1/Pricebook!CV26</f>
        <v>0.89228088635039493</v>
      </c>
      <c r="CW25">
        <f>1/Pricebook!CW26</f>
        <v>0.28864197599881702</v>
      </c>
      <c r="CX25">
        <f>1/Pricebook!CX26</f>
        <v>1.7813858679701993</v>
      </c>
      <c r="CY25">
        <f>1/Pricebook!CY26</f>
        <v>1.7888543681439262</v>
      </c>
      <c r="CZ25">
        <f>1/Pricebook!CZ26</f>
        <v>2.0869400701183483</v>
      </c>
      <c r="DA25">
        <f>1/Pricebook!DA26</f>
        <v>5.936677169123513</v>
      </c>
      <c r="DB25">
        <f>1/Pricebook!DB26</f>
        <v>2.3651439110955836</v>
      </c>
      <c r="DC25">
        <f>1/Pricebook!DC26</f>
        <v>1.8129628289010766</v>
      </c>
      <c r="DD25">
        <f>1/Pricebook!DD26</f>
        <v>0.14090507899819582</v>
      </c>
      <c r="DE25">
        <f>1/Pricebook!DE26</f>
        <v>1.7089809027980778</v>
      </c>
      <c r="DF25">
        <f>1/Pricebook!DF26</f>
        <v>0.76737509156885531</v>
      </c>
      <c r="DG25">
        <f>1/Pricebook!DG26</f>
        <v>7.4045893304058747</v>
      </c>
      <c r="DH25">
        <f>1/Pricebook!DH26</f>
        <v>1.317033331951063</v>
      </c>
      <c r="DI25">
        <f>1/Pricebook!DI26</f>
        <v>2.0396494389240538</v>
      </c>
      <c r="DJ25">
        <f>1/Pricebook!DJ26</f>
        <v>1.7767572115941175</v>
      </c>
    </row>
    <row r="26" spans="1:114" ht="16.05" x14ac:dyDescent="0.3">
      <c r="A26" s="1">
        <v>39843</v>
      </c>
      <c r="B26">
        <f>1/Pricebook!B27</f>
        <v>0.49270349919040096</v>
      </c>
      <c r="C26">
        <f>1/Pricebook!C27</f>
        <v>0.44682958202807987</v>
      </c>
      <c r="D26">
        <f>1/Pricebook!D27</f>
        <v>0.64917063939081876</v>
      </c>
      <c r="E26">
        <f>1/Pricebook!E27</f>
        <v>0.34808491091004617</v>
      </c>
      <c r="F26">
        <f>1/Pricebook!F27</f>
        <v>0.36287463383128093</v>
      </c>
      <c r="G26">
        <f>1/Pricebook!G27</f>
        <v>0.28163340123472391</v>
      </c>
      <c r="H26">
        <f>1/Pricebook!H27</f>
        <v>0.18807712343410826</v>
      </c>
      <c r="I26">
        <f>1/Pricebook!I27</f>
        <v>0.48967203478024507</v>
      </c>
      <c r="J26">
        <f>1/Pricebook!J27</f>
        <v>0.29851590444901732</v>
      </c>
      <c r="K26">
        <f>1/Pricebook!K27</f>
        <v>1.1018546578471664</v>
      </c>
      <c r="L26">
        <f>1/Pricebook!L27</f>
        <v>0.71272437953280232</v>
      </c>
      <c r="M26">
        <f>1/Pricebook!M27</f>
        <v>0.23554728192587163</v>
      </c>
      <c r="N26">
        <f>1/Pricebook!N27</f>
        <v>0.34811185942849332</v>
      </c>
      <c r="O26">
        <f>1/Pricebook!O27</f>
        <v>6.0323336097650211</v>
      </c>
      <c r="P26">
        <f>1/Pricebook!P27</f>
        <v>0.65569574984925982</v>
      </c>
      <c r="Q26">
        <f>1/Pricebook!Q27</f>
        <v>0.78453862656314421</v>
      </c>
      <c r="R26">
        <f>1/Pricebook!R27</f>
        <v>0.90702425844088896</v>
      </c>
      <c r="S26">
        <f>1/Pricebook!S27</f>
        <v>0.77549131238525071</v>
      </c>
      <c r="T26">
        <f>1/Pricebook!T27</f>
        <v>2.0140913687111368</v>
      </c>
      <c r="U26">
        <f>1/Pricebook!U27</f>
        <v>0.78715555522253633</v>
      </c>
      <c r="V26">
        <f>1/Pricebook!V27</f>
        <v>3.1027916812752565</v>
      </c>
      <c r="W26">
        <f>1/Pricebook!W27</f>
        <v>4.9110362830700103</v>
      </c>
      <c r="X26">
        <f>1/Pricebook!X27</f>
        <v>1.000553969712533</v>
      </c>
      <c r="Y26">
        <f>1/Pricebook!Y27</f>
        <v>0.52203680299218047</v>
      </c>
      <c r="Z26">
        <f>1/Pricebook!Z27</f>
        <v>0.51839057649869724</v>
      </c>
      <c r="AA26">
        <f>1/Pricebook!AA27</f>
        <v>0.6590551704013341</v>
      </c>
      <c r="AB26">
        <f>1/Pricebook!AB27</f>
        <v>0.37087126030351381</v>
      </c>
      <c r="AC26">
        <f>1/Pricebook!AC27</f>
        <v>0.45794681580250596</v>
      </c>
      <c r="AD26">
        <f>1/Pricebook!AD27</f>
        <v>0.2911941676696862</v>
      </c>
      <c r="AE26">
        <f>1/Pricebook!AE27</f>
        <v>1.7380156624687935</v>
      </c>
      <c r="AF26">
        <f>1/Pricebook!AF27</f>
        <v>2.3370394595861734</v>
      </c>
      <c r="AG26">
        <f>1/Pricebook!AG27</f>
        <v>0.60068090640663208</v>
      </c>
      <c r="AH26">
        <f>1/Pricebook!AH27</f>
        <v>0.81610099827000215</v>
      </c>
      <c r="AI26">
        <f>1/Pricebook!AI27</f>
        <v>0.13496216301277106</v>
      </c>
      <c r="AJ26">
        <f>1/Pricebook!AJ27</f>
        <v>1.8502194922784569</v>
      </c>
      <c r="AK26">
        <f>1/Pricebook!AK27</f>
        <v>0.36299316008431121</v>
      </c>
      <c r="AL26">
        <f>1/Pricebook!AL27</f>
        <v>8.0196167459664291</v>
      </c>
      <c r="AM26">
        <f>1/Pricebook!AM27</f>
        <v>0.89947553686218318</v>
      </c>
      <c r="AN26">
        <f>1/Pricebook!AN27</f>
        <v>1.6121848232477221</v>
      </c>
      <c r="AO26">
        <f>1/Pricebook!AO27</f>
        <v>6.7015246709211843E-2</v>
      </c>
      <c r="AP26">
        <f>1/Pricebook!AP27</f>
        <v>1.3198158341127384</v>
      </c>
      <c r="AQ26">
        <f>1/Pricebook!AQ27</f>
        <v>0.54141612513657345</v>
      </c>
      <c r="AR26">
        <f>1/Pricebook!AR27</f>
        <v>0.85990429359801734</v>
      </c>
      <c r="AS26">
        <f>1/Pricebook!AS27</f>
        <v>1.256417766244756</v>
      </c>
      <c r="AT26">
        <f>1/Pricebook!AT27</f>
        <v>1.8528286322262844</v>
      </c>
      <c r="AU26">
        <f>1/Pricebook!AU27</f>
        <v>0.99451176890210202</v>
      </c>
      <c r="AV26">
        <f>1/Pricebook!AV27</f>
        <v>0.32096866164633459</v>
      </c>
      <c r="AW26">
        <f>1/Pricebook!AW27</f>
        <v>0.42203979011145853</v>
      </c>
      <c r="AX26">
        <f>1/Pricebook!AX27</f>
        <v>2.0970186298191416</v>
      </c>
      <c r="AY26">
        <f>1/Pricebook!AY27</f>
        <v>3.1828683866034417</v>
      </c>
      <c r="AZ26">
        <f>1/Pricebook!AZ27</f>
        <v>1.2328500266988467</v>
      </c>
      <c r="BA26">
        <f>1/Pricebook!BA27</f>
        <v>1.3282871350861507</v>
      </c>
      <c r="BB26">
        <f>1/Pricebook!BB27</f>
        <v>0.70544752355302875</v>
      </c>
      <c r="BC26">
        <f>1/Pricebook!BC27</f>
        <v>1.6656511607952087</v>
      </c>
      <c r="BD26">
        <f>1/Pricebook!BD27</f>
        <v>1.1837141879479489</v>
      </c>
      <c r="BE26">
        <f>1/Pricebook!BE27</f>
        <v>0.22836870069086279</v>
      </c>
      <c r="BF26">
        <f>1/Pricebook!BF27</f>
        <v>45.556824667453405</v>
      </c>
      <c r="BG26">
        <f>1/Pricebook!BG27</f>
        <v>0.28961201117624913</v>
      </c>
      <c r="BH26">
        <f>1/Pricebook!BH27</f>
        <v>4.2153965631155206</v>
      </c>
      <c r="BI26">
        <f>1/Pricebook!BI27</f>
        <v>0.83522734497443796</v>
      </c>
      <c r="BJ26">
        <f>1/Pricebook!BJ27</f>
        <v>0.57549326225293285</v>
      </c>
      <c r="BK26">
        <f>1/Pricebook!BK27</f>
        <v>6.6730430190752019E-2</v>
      </c>
      <c r="BL26">
        <f>1/Pricebook!BL27</f>
        <v>0.71597616982147128</v>
      </c>
      <c r="BM26">
        <f>1/Pricebook!BM27</f>
        <v>1.5129944206666446</v>
      </c>
      <c r="BN26">
        <f>1/Pricebook!BN27</f>
        <v>4.8063878124462693</v>
      </c>
      <c r="BO26">
        <f>1/Pricebook!BO27</f>
        <v>0.40025228141448926</v>
      </c>
      <c r="BP26">
        <f>1/Pricebook!BP27</f>
        <v>1.3857255085072182</v>
      </c>
      <c r="BQ26">
        <f>1/Pricebook!BQ27</f>
        <v>2.3806683898865</v>
      </c>
      <c r="BR26">
        <f>1/Pricebook!BR27</f>
        <v>0.51943883323242035</v>
      </c>
      <c r="BS26">
        <f>1/Pricebook!BS27</f>
        <v>1.6417126022777921</v>
      </c>
      <c r="BT26">
        <f>1/Pricebook!BT27</f>
        <v>1.3510648799527176</v>
      </c>
      <c r="BU26">
        <f>1/Pricebook!BU27</f>
        <v>1.1773995537128217</v>
      </c>
      <c r="BV26">
        <f>1/Pricebook!BV27</f>
        <v>1.5030406060548309</v>
      </c>
      <c r="BW26">
        <f>1/Pricebook!BW27</f>
        <v>31.555252695252467</v>
      </c>
      <c r="BX26">
        <f>1/Pricebook!BX27</f>
        <v>2.8969714217738094</v>
      </c>
      <c r="BY26">
        <f>1/Pricebook!BY27</f>
        <v>0.84583620570497997</v>
      </c>
      <c r="BZ26">
        <f>1/Pricebook!BZ27</f>
        <v>2.5713342504802625</v>
      </c>
      <c r="CA26">
        <f>1/Pricebook!CA27</f>
        <v>1.9899876279882183</v>
      </c>
      <c r="CB26">
        <f>1/Pricebook!CB27</f>
        <v>1.8140675953332204</v>
      </c>
      <c r="CC26">
        <f>1/Pricebook!CC27</f>
        <v>1.6900336636115423</v>
      </c>
      <c r="CD26">
        <f>1/Pricebook!CD27</f>
        <v>3.0256003488493</v>
      </c>
      <c r="CE26">
        <f>1/Pricebook!CE27</f>
        <v>1.1769225514181045</v>
      </c>
      <c r="CF26">
        <f>1/Pricebook!CF27</f>
        <v>2.8170267939165372</v>
      </c>
      <c r="CG26">
        <f>1/Pricebook!CG27</f>
        <v>0.86020663594779301</v>
      </c>
      <c r="CH26">
        <f>1/Pricebook!CH27</f>
        <v>-1.1319857150556909</v>
      </c>
      <c r="CI26">
        <f>1/Pricebook!CI27</f>
        <v>1.611911120510344</v>
      </c>
      <c r="CJ26">
        <f>1/Pricebook!CJ27</f>
        <v>1.8413072410841633</v>
      </c>
      <c r="CK26">
        <f>1/Pricebook!CK27</f>
        <v>0.47802508433666296</v>
      </c>
      <c r="CL26">
        <f>1/Pricebook!CL27</f>
        <v>0.37890097613651647</v>
      </c>
      <c r="CM26">
        <f>1/Pricebook!CM27</f>
        <v>3.7523740520152291</v>
      </c>
      <c r="CN26">
        <f>1/Pricebook!CN27</f>
        <v>0.3589572469301559</v>
      </c>
      <c r="CO26">
        <f>1/Pricebook!CO27</f>
        <v>3.2913337100001456</v>
      </c>
      <c r="CP26">
        <f>1/Pricebook!CP27</f>
        <v>2.3371592092041387</v>
      </c>
      <c r="CQ26">
        <f>1/Pricebook!CQ27</f>
        <v>1.1950191868045967</v>
      </c>
      <c r="CR26">
        <f>1/Pricebook!CR27</f>
        <v>0.6592744042915647</v>
      </c>
      <c r="CS26">
        <f>1/Pricebook!CS27</f>
        <v>2.1921736471351785E-2</v>
      </c>
      <c r="CT26">
        <f>1/Pricebook!CT27</f>
        <v>2.9175183656468233</v>
      </c>
      <c r="CU26">
        <f>1/Pricebook!CU27</f>
        <v>0.40028806234049136</v>
      </c>
      <c r="CV26">
        <f>1/Pricebook!CV27</f>
        <v>1.2293647772125851</v>
      </c>
      <c r="CW26">
        <f>1/Pricebook!CW27</f>
        <v>0.24053497998744275</v>
      </c>
      <c r="CX26">
        <f>1/Pricebook!CX27</f>
        <v>1.7813858679701993</v>
      </c>
      <c r="CY26">
        <f>1/Pricebook!CY27</f>
        <v>1.6804389518927794</v>
      </c>
      <c r="CZ26">
        <f>1/Pricebook!CZ27</f>
        <v>2.2608517430213988</v>
      </c>
      <c r="DA26">
        <f>1/Pricebook!DA27</f>
        <v>4.1156874638143615</v>
      </c>
      <c r="DB26">
        <f>1/Pricebook!DB27</f>
        <v>1.773857933321688</v>
      </c>
      <c r="DC26">
        <f>1/Pricebook!DC27</f>
        <v>0.74166661206764284</v>
      </c>
      <c r="DD26">
        <f>1/Pricebook!DD27</f>
        <v>0.15029875093140888</v>
      </c>
      <c r="DE26">
        <f>1/Pricebook!DE27</f>
        <v>3.6621019274147812</v>
      </c>
      <c r="DF26">
        <f>1/Pricebook!DF27</f>
        <v>0.80574384620912887</v>
      </c>
      <c r="DG26">
        <f>1/Pricebook!DG27</f>
        <v>6.0444509283941157</v>
      </c>
      <c r="DH26">
        <f>1/Pricebook!DH27</f>
        <v>1.7317474952623328</v>
      </c>
      <c r="DI26">
        <f>1/Pricebook!DI27</f>
        <v>1.7209542132146347</v>
      </c>
      <c r="DJ26">
        <f>1/Pricebook!DJ27</f>
        <v>1.1422010638714277</v>
      </c>
    </row>
    <row r="27" spans="1:114" ht="16.05" x14ac:dyDescent="0.3">
      <c r="A27" s="1">
        <v>39871</v>
      </c>
      <c r="B27">
        <f>1/Pricebook!B28</f>
        <v>0.61351164964356608</v>
      </c>
      <c r="C27">
        <f>1/Pricebook!C28</f>
        <v>0.38514241571902996</v>
      </c>
      <c r="D27">
        <f>1/Pricebook!D28</f>
        <v>0.66195530612944287</v>
      </c>
      <c r="E27">
        <f>1/Pricebook!E28</f>
        <v>0.27061081628315248</v>
      </c>
      <c r="F27">
        <f>1/Pricebook!F28</f>
        <v>0.34486524798927709</v>
      </c>
      <c r="G27">
        <f>1/Pricebook!G28</f>
        <v>0.29932351221999554</v>
      </c>
      <c r="H27">
        <f>1/Pricebook!H28</f>
        <v>0.18971454886115716</v>
      </c>
      <c r="I27">
        <f>1/Pricebook!I28</f>
        <v>0.54877330048080752</v>
      </c>
      <c r="J27">
        <f>1/Pricebook!J28</f>
        <v>0.36900773618630289</v>
      </c>
      <c r="K27">
        <f>1/Pricebook!K28</f>
        <v>1.0220257317339887</v>
      </c>
      <c r="L27">
        <f>1/Pricebook!L28</f>
        <v>0.73017815767285754</v>
      </c>
      <c r="M27">
        <f>1/Pricebook!M28</f>
        <v>0.21867821963294556</v>
      </c>
      <c r="N27">
        <f>1/Pricebook!N28</f>
        <v>0.21302367516601925</v>
      </c>
      <c r="O27">
        <f>1/Pricebook!O28</f>
        <v>3.2541916844448853</v>
      </c>
      <c r="P27">
        <f>1/Pricebook!P28</f>
        <v>0.51116545919962719</v>
      </c>
      <c r="Q27">
        <f>1/Pricebook!Q28</f>
        <v>0.75470555004854045</v>
      </c>
      <c r="R27">
        <f>1/Pricebook!R28</f>
        <v>0.76756804326060157</v>
      </c>
      <c r="S27">
        <f>1/Pricebook!S28</f>
        <v>0.6647504238573344</v>
      </c>
      <c r="T27">
        <f>1/Pricebook!T28</f>
        <v>0.72515881969806073</v>
      </c>
      <c r="U27">
        <f>1/Pricebook!U28</f>
        <v>0.92891142315706399</v>
      </c>
      <c r="V27">
        <f>1/Pricebook!V28</f>
        <v>3.4448920159153595</v>
      </c>
      <c r="W27">
        <f>1/Pricebook!W28</f>
        <v>3.0594625733970044</v>
      </c>
      <c r="X27">
        <f>1/Pricebook!X28</f>
        <v>0.93009242219578536</v>
      </c>
      <c r="Y27">
        <f>1/Pricebook!Y28</f>
        <v>0.58148347502435171</v>
      </c>
      <c r="Z27">
        <f>1/Pricebook!Z28</f>
        <v>0.5586145465016592</v>
      </c>
      <c r="AA27">
        <f>1/Pricebook!AA28</f>
        <v>0.47354534053885416</v>
      </c>
      <c r="AB27">
        <f>1/Pricebook!AB28</f>
        <v>0.39416038151004057</v>
      </c>
      <c r="AC27">
        <f>1/Pricebook!AC28</f>
        <v>0.45908574621678061</v>
      </c>
      <c r="AD27">
        <f>1/Pricebook!AD28</f>
        <v>0.27507082020098933</v>
      </c>
      <c r="AE27">
        <f>1/Pricebook!AE28</f>
        <v>1.4747666156391028</v>
      </c>
      <c r="AF27">
        <f>1/Pricebook!AF28</f>
        <v>1.6025413459633548</v>
      </c>
      <c r="AG27">
        <f>1/Pricebook!AG28</f>
        <v>0.48451142698639788</v>
      </c>
      <c r="AH27">
        <f>1/Pricebook!AH28</f>
        <v>0.81347687926821455</v>
      </c>
      <c r="AI27">
        <f>1/Pricebook!AI28</f>
        <v>0.10603277344239698</v>
      </c>
      <c r="AJ27">
        <f>1/Pricebook!AJ28</f>
        <v>1.24793662259019</v>
      </c>
      <c r="AK27">
        <f>1/Pricebook!AK28</f>
        <v>0.29102037828699451</v>
      </c>
      <c r="AL27">
        <f>1/Pricebook!AL28</f>
        <v>3.5351143411428048</v>
      </c>
      <c r="AM27">
        <f>1/Pricebook!AM28</f>
        <v>0.89947553686218318</v>
      </c>
      <c r="AN27">
        <f>1/Pricebook!AN28</f>
        <v>1.9346217897686471</v>
      </c>
      <c r="AO27">
        <f>1/Pricebook!AO28</f>
        <v>5.9097833595085116E-2</v>
      </c>
      <c r="AP27">
        <f>1/Pricebook!AP28</f>
        <v>1.1913454585265413</v>
      </c>
      <c r="AQ27">
        <f>1/Pricebook!AQ28</f>
        <v>0.61584055113650005</v>
      </c>
      <c r="AR27">
        <f>1/Pricebook!AR28</f>
        <v>0.57719603292704813</v>
      </c>
      <c r="AS27">
        <f>1/Pricebook!AS28</f>
        <v>0.91644589981348346</v>
      </c>
      <c r="AT27">
        <f>1/Pricebook!AT28</f>
        <v>2.2361724848837259</v>
      </c>
      <c r="AU27">
        <f>1/Pricebook!AU28</f>
        <v>0.98192301238316571</v>
      </c>
      <c r="AV27">
        <f>1/Pricebook!AV28</f>
        <v>0.35088946906598989</v>
      </c>
      <c r="AW27">
        <f>1/Pricebook!AW28</f>
        <v>0.51699874288653669</v>
      </c>
      <c r="AX27">
        <f>1/Pricebook!AX28</f>
        <v>0.6621988924107679</v>
      </c>
      <c r="AY27">
        <f>1/Pricebook!AY28</f>
        <v>1.7369869777478333</v>
      </c>
      <c r="AZ27">
        <f>1/Pricebook!AZ28</f>
        <v>0.91746978699511317</v>
      </c>
      <c r="BA27">
        <f>1/Pricebook!BA28</f>
        <v>1.6415864029000435</v>
      </c>
      <c r="BB27">
        <f>1/Pricebook!BB28</f>
        <v>0.79761654628406309</v>
      </c>
      <c r="BC27">
        <f>1/Pricebook!BC28</f>
        <v>0.83282557970400606</v>
      </c>
      <c r="BD27">
        <f>1/Pricebook!BD28</f>
        <v>1.4348050765578773</v>
      </c>
      <c r="BE27">
        <f>1/Pricebook!BE28</f>
        <v>0.22035576385188504</v>
      </c>
      <c r="BF27">
        <f>1/Pricebook!BF28</f>
        <v>54.668187608536847</v>
      </c>
      <c r="BG27">
        <f>1/Pricebook!BG28</f>
        <v>0.30051938452687621</v>
      </c>
      <c r="BH27">
        <f>1/Pricebook!BH28</f>
        <v>4.8115726096764053</v>
      </c>
      <c r="BI27">
        <f>1/Pricebook!BI28</f>
        <v>0.86668369382341015</v>
      </c>
      <c r="BJ27">
        <f>1/Pricebook!BJ28</f>
        <v>0.53308849559613436</v>
      </c>
      <c r="BK27">
        <f>1/Pricebook!BK28</f>
        <v>5.9739623218919048E-2</v>
      </c>
      <c r="BL27">
        <f>1/Pricebook!BL28</f>
        <v>0.55014780738618874</v>
      </c>
      <c r="BM27">
        <f>1/Pricebook!BM28</f>
        <v>1.6340339760011293</v>
      </c>
      <c r="BN27">
        <f>1/Pricebook!BN28</f>
        <v>2.4357820672657784</v>
      </c>
      <c r="BO27">
        <f>1/Pricebook!BO28</f>
        <v>0.42526804891778752</v>
      </c>
      <c r="BP27">
        <f>1/Pricebook!BP28</f>
        <v>0.64667190420899789</v>
      </c>
      <c r="BQ27">
        <f>1/Pricebook!BQ28</f>
        <v>1.9997614484568136</v>
      </c>
      <c r="BR27">
        <f>1/Pricebook!BR28</f>
        <v>0.46366919683621405</v>
      </c>
      <c r="BS27">
        <f>1/Pricebook!BS28</f>
        <v>1.758977785679575</v>
      </c>
      <c r="BT27">
        <f>1/Pricebook!BT28</f>
        <v>1.790876419836599</v>
      </c>
      <c r="BU27">
        <f>1/Pricebook!BU28</f>
        <v>1.2210069458689525</v>
      </c>
      <c r="BV27">
        <f>1/Pricebook!BV28</f>
        <v>1.1804062473628618</v>
      </c>
      <c r="BW27">
        <f>1/Pricebook!BW28</f>
        <v>67.519988786280265</v>
      </c>
      <c r="BX27">
        <f>1/Pricebook!BX28</f>
        <v>3.4401535646021517</v>
      </c>
      <c r="BY27">
        <f>1/Pricebook!BY28</f>
        <v>0.6920478045612819</v>
      </c>
      <c r="BZ27">
        <f>1/Pricebook!BZ28</f>
        <v>3.2636165441677987</v>
      </c>
      <c r="CA27">
        <f>1/Pricebook!CA28</f>
        <v>1.3635100412485921</v>
      </c>
      <c r="CB27">
        <f>1/Pricebook!CB28</f>
        <v>1.0364670762678141</v>
      </c>
      <c r="CC27">
        <f>1/Pricebook!CC28</f>
        <v>3.3800673272230846</v>
      </c>
      <c r="CD27">
        <f>1/Pricebook!CD28</f>
        <v>2.377257415411743</v>
      </c>
      <c r="CE27">
        <f>1/Pricebook!CE28</f>
        <v>0.92795816547818999</v>
      </c>
      <c r="CF27">
        <f>1/Pricebook!CF28</f>
        <v>2.3154306657739787</v>
      </c>
      <c r="CG27">
        <f>1/Pricebook!CG28</f>
        <v>0.99254611859832931</v>
      </c>
      <c r="CH27">
        <f>1/Pricebook!CH28</f>
        <v>-2.8299642844357482</v>
      </c>
      <c r="CI27">
        <f>1/Pricebook!CI28</f>
        <v>1.9218940268709845</v>
      </c>
      <c r="CJ27">
        <f>1/Pricebook!CJ28</f>
        <v>1.4846372550237739</v>
      </c>
      <c r="CK27">
        <f>1/Pricebook!CK28</f>
        <v>0.43798258928194822</v>
      </c>
      <c r="CL27">
        <f>1/Pricebook!CL28</f>
        <v>0.26745951259079764</v>
      </c>
      <c r="CM27">
        <f>1/Pricebook!CM28</f>
        <v>3.3354436017913152</v>
      </c>
      <c r="CN27">
        <f>1/Pricebook!CN28</f>
        <v>0.33294585217137773</v>
      </c>
      <c r="CO27">
        <f>1/Pricebook!CO28</f>
        <v>2.3039335977584035</v>
      </c>
      <c r="CP27">
        <f>1/Pricebook!CP28</f>
        <v>3.9731706565756286</v>
      </c>
      <c r="CQ27">
        <f>1/Pricebook!CQ28</f>
        <v>0.92827383260714547</v>
      </c>
      <c r="CR27">
        <f>1/Pricebook!CR28</f>
        <v>0.63867207914429514</v>
      </c>
      <c r="CS27">
        <f>1/Pricebook!CS28</f>
        <v>2.0167997553679012E-2</v>
      </c>
      <c r="CT27">
        <f>1/Pricebook!CT28</f>
        <v>2.9175183656468233</v>
      </c>
      <c r="CU27">
        <f>1/Pricebook!CU28</f>
        <v>0.40443309517642079</v>
      </c>
      <c r="CV27">
        <f>1/Pricebook!CV28</f>
        <v>1.2573048848019797</v>
      </c>
      <c r="CW27">
        <f>1/Pricebook!CW28</f>
        <v>0.18268479493996498</v>
      </c>
      <c r="CX27">
        <f>1/Pricebook!CX28</f>
        <v>1.2589587140138596</v>
      </c>
      <c r="CY27">
        <f>1/Pricebook!CY28</f>
        <v>1.008263371135667</v>
      </c>
      <c r="CZ27">
        <f>1/Pricebook!CZ28</f>
        <v>2.5838305609494596</v>
      </c>
      <c r="DA27">
        <f>1/Pricebook!DA28</f>
        <v>4.5554053937029382</v>
      </c>
      <c r="DB27">
        <f>1/Pricebook!DB28</f>
        <v>1.1203313258900538</v>
      </c>
      <c r="DC27">
        <f>1/Pricebook!DC28</f>
        <v>0.81583327315339182</v>
      </c>
      <c r="DD27">
        <f>1/Pricebook!DD28</f>
        <v>0.16103437599793807</v>
      </c>
      <c r="DE27">
        <f>1/Pricebook!DE28</f>
        <v>3.640251345376833</v>
      </c>
      <c r="DF27">
        <f>1/Pricebook!DF28</f>
        <v>0.74927009741070216</v>
      </c>
      <c r="DG27">
        <f>1/Pricebook!DG28</f>
        <v>5.9870018597423877</v>
      </c>
      <c r="DH27">
        <f>1/Pricebook!DH28</f>
        <v>1.8891790848484773</v>
      </c>
      <c r="DI27">
        <f>1/Pricebook!DI28</f>
        <v>0.76486853979152825</v>
      </c>
      <c r="DJ27">
        <f>1/Pricebook!DJ28</f>
        <v>1.5990814901505879</v>
      </c>
    </row>
    <row r="28" spans="1:114" ht="16.05" x14ac:dyDescent="0.3">
      <c r="A28" s="1">
        <v>39903</v>
      </c>
      <c r="B28">
        <f>1/Pricebook!B29</f>
        <v>0.54075289478692112</v>
      </c>
      <c r="C28">
        <f>1/Pricebook!C29</f>
        <v>0.35820998130835247</v>
      </c>
      <c r="D28">
        <f>1/Pricebook!D29</f>
        <v>0.60905570800754538</v>
      </c>
      <c r="E28">
        <f>1/Pricebook!E29</f>
        <v>0.23682047929686156</v>
      </c>
      <c r="F28">
        <f>1/Pricebook!F29</f>
        <v>0.18788852828769315</v>
      </c>
      <c r="G28">
        <f>1/Pricebook!G29</f>
        <v>0.28292488641619706</v>
      </c>
      <c r="H28">
        <f>1/Pricebook!H29</f>
        <v>0.16106453026825351</v>
      </c>
      <c r="I28">
        <f>1/Pricebook!I29</f>
        <v>0.39946242168837826</v>
      </c>
      <c r="J28">
        <f>1/Pricebook!J29</f>
        <v>0.31929112506792501</v>
      </c>
      <c r="K28">
        <f>1/Pricebook!K29</f>
        <v>0.95150727206036478</v>
      </c>
      <c r="L28">
        <f>1/Pricebook!L29</f>
        <v>0.69192277657190748</v>
      </c>
      <c r="M28">
        <f>1/Pricebook!M29</f>
        <v>0.23777027344307358</v>
      </c>
      <c r="N28">
        <f>1/Pricebook!N29</f>
        <v>0.15195235668668219</v>
      </c>
      <c r="O28">
        <f>1/Pricebook!O29</f>
        <v>3.4378689703615781</v>
      </c>
      <c r="P28">
        <f>1/Pricebook!P29</f>
        <v>0.42377313304644321</v>
      </c>
      <c r="Q28">
        <f>1/Pricebook!Q29</f>
        <v>0.70049759545479162</v>
      </c>
      <c r="R28">
        <f>1/Pricebook!R29</f>
        <v>0.64875357826280344</v>
      </c>
      <c r="S28">
        <f>1/Pricebook!S29</f>
        <v>0.37275335412358207</v>
      </c>
      <c r="T28">
        <f>1/Pricebook!T29</f>
        <v>0.75686571776383227</v>
      </c>
      <c r="U28">
        <f>1/Pricebook!U29</f>
        <v>0.99651859849895363</v>
      </c>
      <c r="V28">
        <f>1/Pricebook!V29</f>
        <v>3.49999998425</v>
      </c>
      <c r="W28">
        <f>1/Pricebook!W29</f>
        <v>1.368706941942412</v>
      </c>
      <c r="X28">
        <f>1/Pricebook!X29</f>
        <v>0.93616162501675948</v>
      </c>
      <c r="Y28">
        <f>1/Pricebook!Y29</f>
        <v>0.5185917883931761</v>
      </c>
      <c r="Z28">
        <f>1/Pricebook!Z29</f>
        <v>0.64553968652887184</v>
      </c>
      <c r="AA28">
        <f>1/Pricebook!AA29</f>
        <v>0.45126085375933511</v>
      </c>
      <c r="AB28">
        <f>1/Pricebook!AB29</f>
        <v>0.43575482507504948</v>
      </c>
      <c r="AC28">
        <f>1/Pricebook!AC29</f>
        <v>0.50184473658751416</v>
      </c>
      <c r="AD28">
        <f>1/Pricebook!AD29</f>
        <v>0.27130486652135766</v>
      </c>
      <c r="AE28">
        <f>1/Pricebook!AE29</f>
        <v>1.1690223179476926</v>
      </c>
      <c r="AF28">
        <f>1/Pricebook!AF29</f>
        <v>0.88738360863617061</v>
      </c>
      <c r="AG28">
        <f>1/Pricebook!AG29</f>
        <v>0.38976471497515103</v>
      </c>
      <c r="AH28">
        <f>1/Pricebook!AH29</f>
        <v>0.54030761042498832</v>
      </c>
      <c r="AI28">
        <f>1/Pricebook!AI29</f>
        <v>9.2460411898318148E-2</v>
      </c>
      <c r="AJ28">
        <f>1/Pricebook!AJ29</f>
        <v>0.82398392148967814</v>
      </c>
      <c r="AK28">
        <f>1/Pricebook!AK29</f>
        <v>0.39875652626164665</v>
      </c>
      <c r="AL28">
        <f>1/Pricebook!AL29</f>
        <v>5.8353872389539871</v>
      </c>
      <c r="AM28">
        <f>1/Pricebook!AM29</f>
        <v>0.58030679821133124</v>
      </c>
      <c r="AN28">
        <f>1/Pricebook!AN29</f>
        <v>2.451959469188437</v>
      </c>
      <c r="AO28">
        <f>1/Pricebook!AO29</f>
        <v>6.2249718052165282E-2</v>
      </c>
      <c r="AP28">
        <f>1/Pricebook!AP29</f>
        <v>1.2682064558995718</v>
      </c>
      <c r="AQ28">
        <f>1/Pricebook!AQ29</f>
        <v>0.66298369632195675</v>
      </c>
      <c r="AR28">
        <f>1/Pricebook!AR29</f>
        <v>0.58784913843916164</v>
      </c>
      <c r="AS28">
        <f>1/Pricebook!AS29</f>
        <v>1.0559472633580236</v>
      </c>
      <c r="AT28">
        <f>1/Pricebook!AT29</f>
        <v>1.6627949262779249</v>
      </c>
      <c r="AU28">
        <f>1/Pricebook!AU29</f>
        <v>1.108170256272816</v>
      </c>
      <c r="AV28">
        <f>1/Pricebook!AV29</f>
        <v>0.3638576653085131</v>
      </c>
      <c r="AW28">
        <f>1/Pricebook!AW29</f>
        <v>0.51543924684986275</v>
      </c>
      <c r="AX28">
        <f>1/Pricebook!AX29</f>
        <v>0.53994678936699714</v>
      </c>
      <c r="AY28">
        <f>1/Pricebook!AY29</f>
        <v>2.2332689730525681</v>
      </c>
      <c r="AZ28">
        <f>1/Pricebook!AZ29</f>
        <v>0.58460756278204973</v>
      </c>
      <c r="BA28">
        <f>1/Pricebook!BA29</f>
        <v>1.5852529975644045</v>
      </c>
      <c r="BB28">
        <f>1/Pricebook!BB29</f>
        <v>0.72852971655046972</v>
      </c>
      <c r="BC28">
        <f>1/Pricebook!BC29</f>
        <v>0.71862944584571153</v>
      </c>
      <c r="BD28">
        <f>1/Pricebook!BD29</f>
        <v>1.2507870577560931</v>
      </c>
      <c r="BE28">
        <f>1/Pricebook!BE29</f>
        <v>0.11825193762906748</v>
      </c>
      <c r="BF28">
        <f>1/Pricebook!BF29</f>
        <v>47.709188450960418</v>
      </c>
      <c r="BG28">
        <f>1/Pricebook!BG29</f>
        <v>0.26078852944519171</v>
      </c>
      <c r="BH28">
        <f>1/Pricebook!BH29</f>
        <v>2.1298028449173749</v>
      </c>
      <c r="BI28">
        <f>1/Pricebook!BI29</f>
        <v>0.92990845865824312</v>
      </c>
      <c r="BJ28">
        <f>1/Pricebook!BJ29</f>
        <v>0.49192265533344159</v>
      </c>
      <c r="BK28">
        <f>1/Pricebook!BK29</f>
        <v>5.5906064509558574E-2</v>
      </c>
      <c r="BL28">
        <f>1/Pricebook!BL29</f>
        <v>0.46026680080363186</v>
      </c>
      <c r="BM28">
        <f>1/Pricebook!BM29</f>
        <v>1.0807480891584837</v>
      </c>
      <c r="BN28">
        <f>1/Pricebook!BN29</f>
        <v>2.5883654103332838</v>
      </c>
      <c r="BO28">
        <f>1/Pricebook!BO29</f>
        <v>0.26880618859456273</v>
      </c>
      <c r="BP28">
        <f>1/Pricebook!BP29</f>
        <v>0.81448651183295451</v>
      </c>
      <c r="BQ28">
        <f>1/Pricebook!BQ29</f>
        <v>1.9997614484568136</v>
      </c>
      <c r="BR28">
        <f>1/Pricebook!BR29</f>
        <v>0.42991550054688132</v>
      </c>
      <c r="BS28">
        <f>1/Pricebook!BS29</f>
        <v>1.4497965957123164</v>
      </c>
      <c r="BT28">
        <f>1/Pricebook!BT29</f>
        <v>1.3004100239620313</v>
      </c>
      <c r="BU28">
        <f>1/Pricebook!BU29</f>
        <v>1.1367995692866508</v>
      </c>
      <c r="BV28">
        <f>1/Pricebook!BV29</f>
        <v>1.0483030210120159</v>
      </c>
      <c r="BW28">
        <f>1/Pricebook!BW29</f>
        <v>30.350083969577316</v>
      </c>
      <c r="BX28">
        <f>1/Pricebook!BX29</f>
        <v>3.7078137190828029</v>
      </c>
      <c r="BY28">
        <f>1/Pricebook!BY29</f>
        <v>0.79774098643149161</v>
      </c>
      <c r="BZ28">
        <f>1/Pricebook!BZ29</f>
        <v>2.0976142054864155</v>
      </c>
      <c r="CA28">
        <f>1/Pricebook!CA29</f>
        <v>1.4305644459969948</v>
      </c>
      <c r="CB28">
        <f>1/Pricebook!CB29</f>
        <v>1.0643601069219124</v>
      </c>
      <c r="CC28">
        <f>1/Pricebook!CC29</f>
        <v>2.5350504954173134</v>
      </c>
      <c r="CD28">
        <f>1/Pricebook!CD29</f>
        <v>1.51280017442465</v>
      </c>
      <c r="CE28">
        <f>1/Pricebook!CE29</f>
        <v>1.1769225514181045</v>
      </c>
      <c r="CF28">
        <f>1/Pricebook!CF29</f>
        <v>2.1224781086546636</v>
      </c>
      <c r="CG28">
        <f>1/Pricebook!CG29</f>
        <v>1.2261166951292288</v>
      </c>
      <c r="CH28">
        <f>1/Pricebook!CH29</f>
        <v>-4.5834527017198621</v>
      </c>
      <c r="CI28">
        <f>1/Pricebook!CI29</f>
        <v>2.8553854163685468</v>
      </c>
      <c r="CJ28">
        <f>1/Pricebook!CJ29</f>
        <v>1.5982694322172615</v>
      </c>
      <c r="CK28">
        <f>1/Pricebook!CK29</f>
        <v>0.35002355504515092</v>
      </c>
      <c r="CL28">
        <f>1/Pricebook!CL29</f>
        <v>0.15176508540915809</v>
      </c>
      <c r="CM28">
        <f>1/Pricebook!CM29</f>
        <v>2.3392762037076711</v>
      </c>
      <c r="CN28">
        <f>1/Pricebook!CN29</f>
        <v>0.38288772993971798</v>
      </c>
      <c r="CO28">
        <f>1/Pricebook!CO29</f>
        <v>1.5325080464871359</v>
      </c>
      <c r="CP28">
        <f>1/Pricebook!CP29</f>
        <v>2.6952179876541389</v>
      </c>
      <c r="CQ28">
        <f>1/Pricebook!CQ29</f>
        <v>0.9250316186346168</v>
      </c>
      <c r="CR28">
        <f>1/Pricebook!CR29</f>
        <v>0.88062313315601226</v>
      </c>
      <c r="CS28">
        <f>1/Pricebook!CS29</f>
        <v>-0.13634092099322051</v>
      </c>
      <c r="CT28">
        <f>1/Pricebook!CT29</f>
        <v>2.2310434556999761</v>
      </c>
      <c r="CU28">
        <f>1/Pricebook!CU29</f>
        <v>0.63421499845447826</v>
      </c>
      <c r="CV28">
        <f>1/Pricebook!CV29</f>
        <v>1.4545528870462432</v>
      </c>
      <c r="CW28">
        <f>1/Pricebook!CW29</f>
        <v>0.18211096452963155</v>
      </c>
      <c r="CX28">
        <f>1/Pricebook!CX29</f>
        <v>1.191514496066638</v>
      </c>
      <c r="CY28">
        <f>1/Pricebook!CY29</f>
        <v>1.5867261998001283</v>
      </c>
      <c r="CZ28">
        <f>1/Pricebook!CZ29</f>
        <v>1.0365418815944465</v>
      </c>
      <c r="DA28">
        <f>1/Pricebook!DA29</f>
        <v>3.1021353430752918</v>
      </c>
      <c r="DB28">
        <f>1/Pricebook!DB29</f>
        <v>1.1825719555477918</v>
      </c>
      <c r="DC28">
        <f>1/Pricebook!DC29</f>
        <v>0.62756405611430532</v>
      </c>
      <c r="DD28">
        <f>1/Pricebook!DD29</f>
        <v>0.22544812639711329</v>
      </c>
      <c r="DE28">
        <f>1/Pricebook!DE29</f>
        <v>3.5882477523027698</v>
      </c>
      <c r="DF28">
        <f>1/Pricebook!DF29</f>
        <v>0.74927009741070216</v>
      </c>
      <c r="DG28">
        <f>1/Pricebook!DG29</f>
        <v>6.5225819189163357</v>
      </c>
      <c r="DH28">
        <f>1/Pricebook!DH29</f>
        <v>2.1874705197332394</v>
      </c>
      <c r="DI28">
        <f>1/Pricebook!DI29</f>
        <v>0.88823443302138849</v>
      </c>
      <c r="DJ28">
        <f>1/Pricebook!DJ29</f>
        <v>2.284402130352102</v>
      </c>
    </row>
    <row r="29" spans="1:114" ht="16.05" x14ac:dyDescent="0.3">
      <c r="A29" s="1">
        <v>39933</v>
      </c>
      <c r="B29">
        <f>1/Pricebook!B30</f>
        <v>0.61528772101022655</v>
      </c>
      <c r="C29">
        <f>1/Pricebook!C30</f>
        <v>0.44535418686024092</v>
      </c>
      <c r="D29">
        <f>1/Pricebook!D30</f>
        <v>0.75029469775020352</v>
      </c>
      <c r="E29">
        <f>1/Pricebook!E30</f>
        <v>0.24707034748048037</v>
      </c>
      <c r="F29">
        <f>1/Pricebook!F30</f>
        <v>0.21952943422762911</v>
      </c>
      <c r="G29">
        <f>1/Pricebook!G30</f>
        <v>0.36803607349444256</v>
      </c>
      <c r="H29">
        <f>1/Pricebook!H30</f>
        <v>0.18239884562484698</v>
      </c>
      <c r="I29">
        <f>1/Pricebook!I30</f>
        <v>0.47119723299376615</v>
      </c>
      <c r="J29">
        <f>1/Pricebook!J30</f>
        <v>0.41288863399181547</v>
      </c>
      <c r="K29">
        <f>1/Pricebook!K30</f>
        <v>1.1329119741410214</v>
      </c>
      <c r="L29">
        <f>1/Pricebook!L30</f>
        <v>0.7256219373652214</v>
      </c>
      <c r="M29">
        <f>1/Pricebook!M30</f>
        <v>0.2707307038074972</v>
      </c>
      <c r="N29">
        <f>1/Pricebook!N30</f>
        <v>0.17094640127901142</v>
      </c>
      <c r="O29">
        <f>1/Pricebook!O30</f>
        <v>3.4145068135527405</v>
      </c>
      <c r="P29">
        <f>1/Pricebook!P30</f>
        <v>0.47931442277684694</v>
      </c>
      <c r="Q29">
        <f>1/Pricebook!Q30</f>
        <v>0.77623938507874601</v>
      </c>
      <c r="R29">
        <f>1/Pricebook!R30</f>
        <v>0.7027673652016857</v>
      </c>
      <c r="S29">
        <f>1/Pricebook!S30</f>
        <v>0.35294334798567878</v>
      </c>
      <c r="T29">
        <f>1/Pricebook!T30</f>
        <v>0.61340158243806742</v>
      </c>
      <c r="U29">
        <f>1/Pricebook!U30</f>
        <v>0.62054368074514943</v>
      </c>
      <c r="V29">
        <f>1/Pricebook!V30</f>
        <v>3.760995816614265</v>
      </c>
      <c r="W29">
        <f>1/Pricebook!W30</f>
        <v>1.2842188590847605</v>
      </c>
      <c r="X29">
        <f>1/Pricebook!X30</f>
        <v>0.95968327380977803</v>
      </c>
      <c r="Y29">
        <f>1/Pricebook!Y30</f>
        <v>0.54173549454497794</v>
      </c>
      <c r="Z29">
        <f>1/Pricebook!Z30</f>
        <v>0.85463626246087121</v>
      </c>
      <c r="AA29">
        <f>1/Pricebook!AA30</f>
        <v>0.6849495102311336</v>
      </c>
      <c r="AB29">
        <f>1/Pricebook!AB30</f>
        <v>0.44110327514325243</v>
      </c>
      <c r="AC29">
        <f>1/Pricebook!AC30</f>
        <v>0.41927131669856887</v>
      </c>
      <c r="AD29">
        <f>1/Pricebook!AD30</f>
        <v>0.24603199548475782</v>
      </c>
      <c r="AE29">
        <f>1/Pricebook!AE30</f>
        <v>1.4097033825350545</v>
      </c>
      <c r="AF29">
        <f>1/Pricebook!AF30</f>
        <v>1.0439807162605328</v>
      </c>
      <c r="AG29">
        <f>1/Pricebook!AG30</f>
        <v>0.42936241633056454</v>
      </c>
      <c r="AH29">
        <f>1/Pricebook!AH30</f>
        <v>0.60961072436062225</v>
      </c>
      <c r="AI29">
        <f>1/Pricebook!AI30</f>
        <v>0.11173110827237126</v>
      </c>
      <c r="AJ29">
        <f>1/Pricebook!AJ30</f>
        <v>1.1345256519488978</v>
      </c>
      <c r="AK29">
        <f>1/Pricebook!AK30</f>
        <v>0.35445024559731686</v>
      </c>
      <c r="AL29">
        <f>1/Pricebook!AL30</f>
        <v>3.1890400133151959</v>
      </c>
      <c r="AM29">
        <f>1/Pricebook!AM30</f>
        <v>0.53359912688455502</v>
      </c>
      <c r="AN29">
        <f>1/Pricebook!AN30</f>
        <v>1.8269500957583105</v>
      </c>
      <c r="AO29">
        <f>1/Pricebook!AO30</f>
        <v>2.1180917067704634E-2</v>
      </c>
      <c r="AP29">
        <f>1/Pricebook!AP30</f>
        <v>1.0920666708580913</v>
      </c>
      <c r="AQ29">
        <f>1/Pricebook!AQ30</f>
        <v>0.46467670441705167</v>
      </c>
      <c r="AR29">
        <f>1/Pricebook!AR30</f>
        <v>0.65083297470050039</v>
      </c>
      <c r="AS29">
        <f>1/Pricebook!AS30</f>
        <v>1.082345944484814</v>
      </c>
      <c r="AT29">
        <f>1/Pricebook!AT30</f>
        <v>1.5464198432140592</v>
      </c>
      <c r="AU29">
        <f>1/Pricebook!AU30</f>
        <v>1.212061218763796</v>
      </c>
      <c r="AV29">
        <f>1/Pricebook!AV30</f>
        <v>0.37041365924282366</v>
      </c>
      <c r="AW29">
        <f>1/Pricebook!AW30</f>
        <v>0.36653457558386215</v>
      </c>
      <c r="AX29">
        <f>1/Pricebook!AX30</f>
        <v>0.4617965960313461</v>
      </c>
      <c r="AY29">
        <f>1/Pricebook!AY30</f>
        <v>2.6054804666217497</v>
      </c>
      <c r="AZ29">
        <f>1/Pricebook!AZ30</f>
        <v>0.60896621120163463</v>
      </c>
      <c r="BA29">
        <f>1/Pricebook!BA30</f>
        <v>1.2352017061040754</v>
      </c>
      <c r="BB29">
        <f>1/Pricebook!BB30</f>
        <v>0.72497591341837697</v>
      </c>
      <c r="BC29">
        <f>1/Pricebook!BC30</f>
        <v>0.88153654421953342</v>
      </c>
      <c r="BD29">
        <f>1/Pricebook!BD30</f>
        <v>0.74265481525239807</v>
      </c>
      <c r="BE29">
        <f>1/Pricebook!BE30</f>
        <v>0.14691907401978116</v>
      </c>
      <c r="BF29">
        <f>1/Pricebook!BF30</f>
        <v>38.167350396581668</v>
      </c>
      <c r="BG29">
        <f>1/Pricebook!BG30</f>
        <v>0.2389707199020108</v>
      </c>
      <c r="BH29">
        <f>1/Pricebook!BH30</f>
        <v>2.0166143085363388</v>
      </c>
      <c r="BI29">
        <f>1/Pricebook!BI30</f>
        <v>0.51979245678964403</v>
      </c>
      <c r="BJ29">
        <f>1/Pricebook!BJ30</f>
        <v>0.55679157686771552</v>
      </c>
      <c r="BK29">
        <f>1/Pricebook!BK30</f>
        <v>9.763501742526963E-2</v>
      </c>
      <c r="BL29">
        <f>1/Pricebook!BL30</f>
        <v>0.51010269507841555</v>
      </c>
      <c r="BM29">
        <f>1/Pricebook!BM30</f>
        <v>1.2968977081114763</v>
      </c>
      <c r="BN29">
        <f>1/Pricebook!BN30</f>
        <v>1.7332514298080688</v>
      </c>
      <c r="BO29">
        <f>1/Pricebook!BO30</f>
        <v>0.27720638196485697</v>
      </c>
      <c r="BP29">
        <f>1/Pricebook!BP30</f>
        <v>0.77907405468638335</v>
      </c>
      <c r="BQ29">
        <f>1/Pricebook!BQ30</f>
        <v>0.76931969726171323</v>
      </c>
      <c r="BR29">
        <f>1/Pricebook!BR30</f>
        <v>0.37216565711341976</v>
      </c>
      <c r="BS29">
        <f>1/Pricebook!BS30</f>
        <v>1.71686438769424</v>
      </c>
      <c r="BT29">
        <f>1/Pricebook!BT30</f>
        <v>1.4423795692715069</v>
      </c>
      <c r="BU29">
        <f>1/Pricebook!BU30</f>
        <v>0.87002023570496012</v>
      </c>
      <c r="BV29">
        <f>1/Pricebook!BV30</f>
        <v>1.0875653065157682</v>
      </c>
      <c r="BW29">
        <f>1/Pricebook!BW30</f>
        <v>20.278644802502221</v>
      </c>
      <c r="BX29">
        <f>1/Pricebook!BX30</f>
        <v>2.8838551172183577</v>
      </c>
      <c r="BY29">
        <f>1/Pricebook!BY30</f>
        <v>0.79774098643149161</v>
      </c>
      <c r="BZ29">
        <f>1/Pricebook!BZ30</f>
        <v>2.2774097099057373</v>
      </c>
      <c r="CA29">
        <f>1/Pricebook!CA30</f>
        <v>1.2788379148714046</v>
      </c>
      <c r="CB29">
        <f>1/Pricebook!CB30</f>
        <v>0.68423149725492449</v>
      </c>
      <c r="CC29">
        <f>1/Pricebook!CC30</f>
        <v>2.3881714992857326</v>
      </c>
      <c r="CD29">
        <f>1/Pricebook!CD30</f>
        <v>1.4535567610935414</v>
      </c>
      <c r="CE29">
        <f>1/Pricebook!CE30</f>
        <v>0.84610964753367579</v>
      </c>
      <c r="CF29">
        <f>1/Pricebook!CF30</f>
        <v>1.3405124890776383</v>
      </c>
      <c r="CG29">
        <f>1/Pricebook!CG30</f>
        <v>1.5764357511565648</v>
      </c>
      <c r="CH29">
        <f>1/Pricebook!CH30</f>
        <v>-4.5834527017198621</v>
      </c>
      <c r="CI29">
        <f>1/Pricebook!CI30</f>
        <v>3.432097145482246</v>
      </c>
      <c r="CJ29">
        <f>1/Pricebook!CJ30</f>
        <v>1.6064572332441378</v>
      </c>
      <c r="CK29">
        <f>1/Pricebook!CK30</f>
        <v>0.37487457038947813</v>
      </c>
      <c r="CL29">
        <f>1/Pricebook!CL30</f>
        <v>0.17344581189242025</v>
      </c>
      <c r="CM29">
        <f>1/Pricebook!CM30</f>
        <v>2.5519376735158121</v>
      </c>
      <c r="CN29">
        <f>1/Pricebook!CN30</f>
        <v>0.43237472363515655</v>
      </c>
      <c r="CO29">
        <f>1/Pricebook!CO30</f>
        <v>1.9504647869816463</v>
      </c>
      <c r="CP29">
        <f>1/Pricebook!CP30</f>
        <v>2.0695423857678001</v>
      </c>
      <c r="CQ29">
        <f>1/Pricebook!CQ30</f>
        <v>0.97175038725252672</v>
      </c>
      <c r="CR29">
        <f>1/Pricebook!CR30</f>
        <v>1.1515840972040159</v>
      </c>
      <c r="CS29">
        <f>1/Pricebook!CS30</f>
        <v>-0.16732749394726215</v>
      </c>
      <c r="CT29">
        <f>1/Pricebook!CT30</f>
        <v>1.6490321178308247</v>
      </c>
      <c r="CU29">
        <f>1/Pricebook!CU30</f>
        <v>0.26281509214804627</v>
      </c>
      <c r="CV29">
        <f>1/Pricebook!CV30</f>
        <v>1.6161698726674221</v>
      </c>
      <c r="CW29">
        <f>1/Pricebook!CW30</f>
        <v>0.20441026633384021</v>
      </c>
      <c r="CX29">
        <f>1/Pricebook!CX30</f>
        <v>1.4283106741343148</v>
      </c>
      <c r="CY29">
        <f>1/Pricebook!CY30</f>
        <v>1.3832997639283156</v>
      </c>
      <c r="CZ29">
        <f>1/Pricebook!CZ30</f>
        <v>0.71262254336534969</v>
      </c>
      <c r="DA29">
        <f>1/Pricebook!DA30</f>
        <v>2.9372721189022561</v>
      </c>
      <c r="DB29">
        <f>1/Pricebook!DB30</f>
        <v>0.91849872749716688</v>
      </c>
      <c r="DC29">
        <f>1/Pricebook!DC30</f>
        <v>0.76478915911978773</v>
      </c>
      <c r="DD29">
        <f>1/Pricebook!DD30</f>
        <v>0.21728266221371809</v>
      </c>
      <c r="DE29">
        <f>1/Pricebook!DE30</f>
        <v>3.8057173093240677</v>
      </c>
      <c r="DF29">
        <f>1/Pricebook!DF30</f>
        <v>0.78115393088230811</v>
      </c>
      <c r="DG29">
        <f>1/Pricebook!DG30</f>
        <v>4.8872859177552961</v>
      </c>
      <c r="DH29">
        <f>1/Pricebook!DH30</f>
        <v>1.8763048609705852</v>
      </c>
      <c r="DI29">
        <f>1/Pricebook!DI30</f>
        <v>1.0590487477152055</v>
      </c>
      <c r="DJ29">
        <f>1/Pricebook!DJ30</f>
        <v>1.310383687511502</v>
      </c>
    </row>
    <row r="30" spans="1:114" ht="16.05" x14ac:dyDescent="0.3">
      <c r="A30" s="1">
        <v>39962</v>
      </c>
      <c r="B30">
        <f>1/Pricebook!B31</f>
        <v>0.46943044794271988</v>
      </c>
      <c r="C30">
        <f>1/Pricebook!C31</f>
        <v>0.36670866550453635</v>
      </c>
      <c r="D30">
        <f>1/Pricebook!D31</f>
        <v>0.52839605247229815</v>
      </c>
      <c r="E30">
        <f>1/Pricebook!E31</f>
        <v>0.20316590978916954</v>
      </c>
      <c r="F30">
        <f>1/Pricebook!F31</f>
        <v>0.15796883821994381</v>
      </c>
      <c r="G30">
        <f>1/Pricebook!G31</f>
        <v>0.27184084345372034</v>
      </c>
      <c r="H30">
        <f>1/Pricebook!H31</f>
        <v>0.1254190872057705</v>
      </c>
      <c r="I30">
        <f>1/Pricebook!I31</f>
        <v>0.38488737964146819</v>
      </c>
      <c r="J30">
        <f>1/Pricebook!J31</f>
        <v>0.32206149698842096</v>
      </c>
      <c r="K30">
        <f>1/Pricebook!K31</f>
        <v>0.76456984091200808</v>
      </c>
      <c r="L30">
        <f>1/Pricebook!L31</f>
        <v>0.53085183289065008</v>
      </c>
      <c r="M30">
        <f>1/Pricebook!M31</f>
        <v>0.22303436772324658</v>
      </c>
      <c r="N30">
        <f>1/Pricebook!N31</f>
        <v>0.1243246554795088</v>
      </c>
      <c r="O30">
        <f>1/Pricebook!O31</f>
        <v>1.435989834111008</v>
      </c>
      <c r="P30">
        <f>1/Pricebook!P31</f>
        <v>0.27801016717154192</v>
      </c>
      <c r="Q30">
        <f>1/Pricebook!Q31</f>
        <v>0.59714568566159387</v>
      </c>
      <c r="R30">
        <f>1/Pricebook!R31</f>
        <v>0.53286726091252723</v>
      </c>
      <c r="S30">
        <f>1/Pricebook!S31</f>
        <v>0.31456587817891918</v>
      </c>
      <c r="T30">
        <f>1/Pricebook!T31</f>
        <v>0.32233709037519404</v>
      </c>
      <c r="U30">
        <f>1/Pricebook!U31</f>
        <v>0.51641829393690319</v>
      </c>
      <c r="V30">
        <f>1/Pricebook!V31</f>
        <v>2.2660542322749322</v>
      </c>
      <c r="W30">
        <f>1/Pricebook!W31</f>
        <v>0.9721656785009235</v>
      </c>
      <c r="X30">
        <f>1/Pricebook!X31</f>
        <v>0.82438151664984427</v>
      </c>
      <c r="Y30">
        <f>1/Pricebook!Y31</f>
        <v>0.38150794153702872</v>
      </c>
      <c r="Z30">
        <f>1/Pricebook!Z31</f>
        <v>0.72426988379159962</v>
      </c>
      <c r="AA30">
        <f>1/Pricebook!AA31</f>
        <v>0.75210142327161911</v>
      </c>
      <c r="AB30">
        <f>1/Pricebook!AB31</f>
        <v>0.25475000159416183</v>
      </c>
      <c r="AC30">
        <f>1/Pricebook!AC31</f>
        <v>0.34727480625987411</v>
      </c>
      <c r="AD30">
        <f>1/Pricebook!AD31</f>
        <v>0.20249402400496955</v>
      </c>
      <c r="AE30">
        <f>1/Pricebook!AE31</f>
        <v>1.3694261442475004</v>
      </c>
      <c r="AF30">
        <f>1/Pricebook!AF31</f>
        <v>0.77163792102953188</v>
      </c>
      <c r="AG30">
        <f>1/Pricebook!AG31</f>
        <v>0.34358482437657067</v>
      </c>
      <c r="AH30">
        <f>1/Pricebook!AH31</f>
        <v>0.59009858350393329</v>
      </c>
      <c r="AI30">
        <f>1/Pricebook!AI31</f>
        <v>8.3378697521757014E-2</v>
      </c>
      <c r="AJ30">
        <f>1/Pricebook!AJ31</f>
        <v>0.69034142940242116</v>
      </c>
      <c r="AK30">
        <f>1/Pricebook!AK31</f>
        <v>0.27902895414927698</v>
      </c>
      <c r="AL30">
        <f>1/Pricebook!AL31</f>
        <v>2.0809536582057113</v>
      </c>
      <c r="AM30">
        <f>1/Pricebook!AM31</f>
        <v>0.63241378002382287</v>
      </c>
      <c r="AN30">
        <f>1/Pricebook!AN31</f>
        <v>1.5659572249356946</v>
      </c>
      <c r="AO30">
        <f>1/Pricebook!AO31</f>
        <v>4.2763315041057487E-2</v>
      </c>
      <c r="AP30">
        <f>1/Pricebook!AP31</f>
        <v>0.95888780889035341</v>
      </c>
      <c r="AQ30">
        <f>1/Pricebook!AQ31</f>
        <v>0.40959458656726028</v>
      </c>
      <c r="AR30">
        <f>1/Pricebook!AR31</f>
        <v>0.49588121484449194</v>
      </c>
      <c r="AS30">
        <f>1/Pricebook!AS31</f>
        <v>1.0186785365045603</v>
      </c>
      <c r="AT30">
        <f>1/Pricebook!AT31</f>
        <v>1.2204679331417658</v>
      </c>
      <c r="AU30">
        <f>1/Pricebook!AU31</f>
        <v>0.81654650490782421</v>
      </c>
      <c r="AV30">
        <f>1/Pricebook!AV31</f>
        <v>0.33157996918270566</v>
      </c>
      <c r="AW30">
        <f>1/Pricebook!AW31</f>
        <v>0.37366196526527157</v>
      </c>
      <c r="AX30">
        <f>1/Pricebook!AX31</f>
        <v>0.38996156995801456</v>
      </c>
      <c r="AY30">
        <f>1/Pricebook!AY31</f>
        <v>1.9541103486934632</v>
      </c>
      <c r="AZ30">
        <f>1/Pricebook!AZ31</f>
        <v>0.44288451738466239</v>
      </c>
      <c r="BA30">
        <f>1/Pricebook!BA31</f>
        <v>1.1167805904784169</v>
      </c>
      <c r="BB30">
        <f>1/Pricebook!BB31</f>
        <v>0.54666820622282464</v>
      </c>
      <c r="BC30">
        <f>1/Pricebook!BC31</f>
        <v>1.4692275728357707</v>
      </c>
      <c r="BD30">
        <f>1/Pricebook!BD31</f>
        <v>0.50563732091105407</v>
      </c>
      <c r="BE30">
        <f>1/Pricebook!BE31</f>
        <v>0.21436251637900311</v>
      </c>
      <c r="BF30">
        <f>1/Pricebook!BF31</f>
        <v>20.088078994683247</v>
      </c>
      <c r="BG30">
        <f>1/Pricebook!BG31</f>
        <v>0.18092053036340386</v>
      </c>
      <c r="BH30">
        <f>1/Pricebook!BH31</f>
        <v>2.5570217360033269</v>
      </c>
      <c r="BI30">
        <f>1/Pricebook!BI31</f>
        <v>0.43444832885129719</v>
      </c>
      <c r="BJ30">
        <f>1/Pricebook!BJ31</f>
        <v>0.38096265794617029</v>
      </c>
      <c r="BK30">
        <f>1/Pricebook!BK31</f>
        <v>8.2614245515551091E-2</v>
      </c>
      <c r="BL30">
        <f>1/Pricebook!BL31</f>
        <v>0.35786970802991946</v>
      </c>
      <c r="BM30">
        <f>1/Pricebook!BM31</f>
        <v>1.1579443813306216</v>
      </c>
      <c r="BN30">
        <f>1/Pricebook!BN31</f>
        <v>1.8893429017668695</v>
      </c>
      <c r="BO30">
        <f>1/Pricebook!BO31</f>
        <v>0.25344583493528317</v>
      </c>
      <c r="BP30">
        <f>1/Pricebook!BP31</f>
        <v>0.49774175734386217</v>
      </c>
      <c r="BQ30">
        <f>1/Pricebook!BQ31</f>
        <v>0.45330833571164569</v>
      </c>
      <c r="BR30">
        <f>1/Pricebook!BR31</f>
        <v>0.37093535753776774</v>
      </c>
      <c r="BS30">
        <f>1/Pricebook!BS31</f>
        <v>1.6310211692896126</v>
      </c>
      <c r="BT30">
        <f>1/Pricebook!BT31</f>
        <v>1.0938102152777982</v>
      </c>
      <c r="BU30">
        <f>1/Pricebook!BU31</f>
        <v>0.43570606060154643</v>
      </c>
      <c r="BV30">
        <f>1/Pricebook!BV31</f>
        <v>0.93070492595322307</v>
      </c>
      <c r="BW30">
        <f>1/Pricebook!BW31</f>
        <v>20.277117222521593</v>
      </c>
      <c r="BX30">
        <f>1/Pricebook!BX31</f>
        <v>2.7128452612731095</v>
      </c>
      <c r="BY30">
        <f>1/Pricebook!BY31</f>
        <v>0.67726876924015589</v>
      </c>
      <c r="BZ30">
        <f>1/Pricebook!BZ31</f>
        <v>1.7713186650529149</v>
      </c>
      <c r="CA30">
        <f>1/Pricebook!CA31</f>
        <v>0.98143374865142896</v>
      </c>
      <c r="CB30">
        <f>1/Pricebook!CB31</f>
        <v>0.5321800534609562</v>
      </c>
      <c r="CC30">
        <f>1/Pricebook!CC31</f>
        <v>1.1940857496428663</v>
      </c>
      <c r="CD30">
        <f>1/Pricebook!CD31</f>
        <v>1.1216122204801866</v>
      </c>
      <c r="CE30">
        <f>1/Pricebook!CE31</f>
        <v>0.74197307502729859</v>
      </c>
      <c r="CF30">
        <f>1/Pricebook!CF31</f>
        <v>1.0187894918082609</v>
      </c>
      <c r="CG30">
        <f>1/Pricebook!CG31</f>
        <v>0.55175251246989643</v>
      </c>
      <c r="CH30">
        <f>1/Pricebook!CH31</f>
        <v>-2.828385946091903</v>
      </c>
      <c r="CI30">
        <f>1/Pricebook!CI31</f>
        <v>2.2413695650245362</v>
      </c>
      <c r="CJ30">
        <f>1/Pricebook!CJ31</f>
        <v>1.3496500827688434</v>
      </c>
      <c r="CK30">
        <f>1/Pricebook!CK31</f>
        <v>0.35872898439381656</v>
      </c>
      <c r="CL30">
        <f>1/Pricebook!CL31</f>
        <v>0.17344581189242025</v>
      </c>
      <c r="CM30">
        <f>1/Pricebook!CM31</f>
        <v>2.5519376735158121</v>
      </c>
      <c r="CN30">
        <f>1/Pricebook!CN31</f>
        <v>0.32027757304256338</v>
      </c>
      <c r="CO30">
        <f>1/Pricebook!CO31</f>
        <v>1.7879260556049974</v>
      </c>
      <c r="CP30">
        <f>1/Pricebook!CP31</f>
        <v>1.4486796694378392</v>
      </c>
      <c r="CQ30">
        <f>1/Pricebook!CQ31</f>
        <v>0.89077118831481472</v>
      </c>
      <c r="CR30">
        <f>1/Pricebook!CR31</f>
        <v>0.8678604790523019</v>
      </c>
      <c r="CS30">
        <f>1/Pricebook!CS31</f>
        <v>-0.12270682889055247</v>
      </c>
      <c r="CT30">
        <f>1/Pricebook!CT31</f>
        <v>1.4047310634231636</v>
      </c>
      <c r="CU30">
        <f>1/Pricebook!CU31</f>
        <v>0.35408259437246009</v>
      </c>
      <c r="CV30">
        <f>1/Pricebook!CV31</f>
        <v>1.711238690496222</v>
      </c>
      <c r="CW30">
        <f>1/Pricebook!CW31</f>
        <v>0.14838671186097765</v>
      </c>
      <c r="CX30">
        <f>1/Pricebook!CX31</f>
        <v>1.0659034888643495</v>
      </c>
      <c r="CY30">
        <f>1/Pricebook!CY31</f>
        <v>1.4985747442556758</v>
      </c>
      <c r="CZ30">
        <f>1/Pricebook!CZ31</f>
        <v>1.0365418815944465</v>
      </c>
      <c r="DA30">
        <f>1/Pricebook!DA31</f>
        <v>2.0662051555017116</v>
      </c>
      <c r="DB30">
        <f>1/Pricebook!DB31</f>
        <v>1.3913429356940246</v>
      </c>
      <c r="DC30">
        <f>1/Pricebook!DC31</f>
        <v>0.24431370760269611</v>
      </c>
      <c r="DD30">
        <f>1/Pricebook!DD31</f>
        <v>0.19752969290985647</v>
      </c>
      <c r="DE30">
        <f>1/Pricebook!DE31</f>
        <v>2.2834303855944404</v>
      </c>
      <c r="DF30">
        <f>1/Pricebook!DF31</f>
        <v>0.81587188350759321</v>
      </c>
      <c r="DG30">
        <f>1/Pricebook!DG31</f>
        <v>2.8198490960012155</v>
      </c>
      <c r="DH30">
        <f>1/Pricebook!DH31</f>
        <v>1.1466307478928177</v>
      </c>
      <c r="DI30">
        <f>1/Pricebook!DI31</f>
        <v>0.91784224789023949</v>
      </c>
      <c r="DJ30">
        <f>1/Pricebook!DJ31</f>
        <v>1.3613883840622518</v>
      </c>
    </row>
    <row r="31" spans="1:114" ht="16.05" x14ac:dyDescent="0.3">
      <c r="A31" s="1">
        <v>39994</v>
      </c>
      <c r="B31">
        <f>1/Pricebook!B32</f>
        <v>0.52880104081243706</v>
      </c>
      <c r="C31">
        <f>1/Pricebook!C32</f>
        <v>0.4384891725416491</v>
      </c>
      <c r="D31">
        <f>1/Pricebook!D32</f>
        <v>0.6011791566453909</v>
      </c>
      <c r="E31">
        <f>1/Pricebook!E32</f>
        <v>0.21792985616157673</v>
      </c>
      <c r="F31">
        <f>1/Pricebook!F32</f>
        <v>0.18790914171480302</v>
      </c>
      <c r="G31">
        <f>1/Pricebook!G32</f>
        <v>0.31920783932113644</v>
      </c>
      <c r="H31">
        <f>1/Pricebook!H32</f>
        <v>0.13813788354047773</v>
      </c>
      <c r="I31">
        <f>1/Pricebook!I32</f>
        <v>0.42404063795149971</v>
      </c>
      <c r="J31">
        <f>1/Pricebook!J32</f>
        <v>0.35976022818313408</v>
      </c>
      <c r="K31">
        <f>1/Pricebook!K32</f>
        <v>1.0121128512225666</v>
      </c>
      <c r="L31">
        <f>1/Pricebook!L32</f>
        <v>0.6076010282245059</v>
      </c>
      <c r="M31">
        <f>1/Pricebook!M32</f>
        <v>0.24547375105080652</v>
      </c>
      <c r="N31">
        <f>1/Pricebook!N32</f>
        <v>0.12308140892088822</v>
      </c>
      <c r="O31">
        <f>1/Pricebook!O32</f>
        <v>1.9025666038245113</v>
      </c>
      <c r="P31">
        <f>1/Pricebook!P32</f>
        <v>0.27090824645065215</v>
      </c>
      <c r="Q31">
        <f>1/Pricebook!Q32</f>
        <v>0.64922362326829774</v>
      </c>
      <c r="R31">
        <f>1/Pricebook!R32</f>
        <v>0.59216046143426526</v>
      </c>
      <c r="S31">
        <f>1/Pricebook!S32</f>
        <v>0.28689952017572951</v>
      </c>
      <c r="T31">
        <f>1/Pricebook!T32</f>
        <v>0.3898492276006334</v>
      </c>
      <c r="U31">
        <f>1/Pricebook!U32</f>
        <v>0.75825607871605583</v>
      </c>
      <c r="V31">
        <f>1/Pricebook!V32</f>
        <v>2.5803746847511091</v>
      </c>
      <c r="W31">
        <f>1/Pricebook!W32</f>
        <v>1.0198208588390361</v>
      </c>
      <c r="X31">
        <f>1/Pricebook!X32</f>
        <v>0.70572054035412735</v>
      </c>
      <c r="Y31">
        <f>1/Pricebook!Y32</f>
        <v>0.48186837856409021</v>
      </c>
      <c r="Z31">
        <f>1/Pricebook!Z32</f>
        <v>0.87274744734768328</v>
      </c>
      <c r="AA31">
        <f>1/Pricebook!AA32</f>
        <v>0.833851577647852</v>
      </c>
      <c r="AB31">
        <f>1/Pricebook!AB32</f>
        <v>0.32188997798428026</v>
      </c>
      <c r="AC31">
        <f>1/Pricebook!AC32</f>
        <v>0.29226595407207884</v>
      </c>
      <c r="AD31">
        <f>1/Pricebook!AD32</f>
        <v>0.242455541230474</v>
      </c>
      <c r="AE31">
        <f>1/Pricebook!AE32</f>
        <v>1.5096036234822545</v>
      </c>
      <c r="AF31">
        <f>1/Pricebook!AF32</f>
        <v>0.93408800943971404</v>
      </c>
      <c r="AG31">
        <f>1/Pricebook!AG32</f>
        <v>0.41896139328158627</v>
      </c>
      <c r="AH31">
        <f>1/Pricebook!AH32</f>
        <v>0.67504850817573925</v>
      </c>
      <c r="AI31">
        <f>1/Pricebook!AI32</f>
        <v>8.7427811674443301E-2</v>
      </c>
      <c r="AJ31">
        <f>1/Pricebook!AJ32</f>
        <v>0.70247009898090307</v>
      </c>
      <c r="AK31">
        <f>1/Pricebook!AK32</f>
        <v>0.28764760909966619</v>
      </c>
      <c r="AL31">
        <f>1/Pricebook!AL32</f>
        <v>2.6830736207083357</v>
      </c>
      <c r="AM31">
        <f>1/Pricebook!AM32</f>
        <v>0.67398650156010353</v>
      </c>
      <c r="AN31">
        <f>1/Pricebook!AN32</f>
        <v>1.405346229086391</v>
      </c>
      <c r="AO31">
        <f>1/Pricebook!AO32</f>
        <v>5.2686859439475472E-2</v>
      </c>
      <c r="AP31">
        <f>1/Pricebook!AP32</f>
        <v>0.89350909416102542</v>
      </c>
      <c r="AQ31">
        <f>1/Pricebook!AQ32</f>
        <v>0.4354065824860317</v>
      </c>
      <c r="AR31">
        <f>1/Pricebook!AR32</f>
        <v>0.51170721112232054</v>
      </c>
      <c r="AS31">
        <f>1/Pricebook!AS32</f>
        <v>1.1545023414502393</v>
      </c>
      <c r="AT31">
        <f>1/Pricebook!AT32</f>
        <v>1.272402738543045</v>
      </c>
      <c r="AU31">
        <f>1/Pricebook!AU32</f>
        <v>0.69799635400208493</v>
      </c>
      <c r="AV31">
        <f>1/Pricebook!AV32</f>
        <v>0.41115916177019518</v>
      </c>
      <c r="AW31">
        <f>1/Pricebook!AW32</f>
        <v>0.45044182124314608</v>
      </c>
      <c r="AX31">
        <f>1/Pricebook!AX32</f>
        <v>0.42074490796536052</v>
      </c>
      <c r="AY31">
        <f>1/Pricebook!AY32</f>
        <v>1.8948948839181616</v>
      </c>
      <c r="AZ31">
        <f>1/Pricebook!AZ32</f>
        <v>0.4639742562881714</v>
      </c>
      <c r="BA31">
        <f>1/Pricebook!BA32</f>
        <v>0.9955174893737021</v>
      </c>
      <c r="BB31">
        <f>1/Pricebook!BB32</f>
        <v>0.85496364860429086</v>
      </c>
      <c r="BC31">
        <f>1/Pricebook!BC32</f>
        <v>1.4692275728357707</v>
      </c>
      <c r="BD31">
        <f>1/Pricebook!BD32</f>
        <v>0.65109463253679989</v>
      </c>
      <c r="BE31">
        <f>1/Pricebook!BE32</f>
        <v>0.2371940270136933</v>
      </c>
      <c r="BF31">
        <f>1/Pricebook!BF32</f>
        <v>13.16115523987969</v>
      </c>
      <c r="BG31">
        <f>1/Pricebook!BG32</f>
        <v>0.18869569424271562</v>
      </c>
      <c r="BH31">
        <f>1/Pricebook!BH32</f>
        <v>3.2824379045329128</v>
      </c>
      <c r="BI31">
        <f>1/Pricebook!BI32</f>
        <v>0.52929448584429184</v>
      </c>
      <c r="BJ31">
        <f>1/Pricebook!BJ32</f>
        <v>0.44610692733818619</v>
      </c>
      <c r="BK31">
        <f>1/Pricebook!BK32</f>
        <v>9.5606990357836832E-2</v>
      </c>
      <c r="BL31">
        <f>1/Pricebook!BL32</f>
        <v>0.32012740906975745</v>
      </c>
      <c r="BM31">
        <f>1/Pricebook!BM32</f>
        <v>1.2008312110412904</v>
      </c>
      <c r="BN31">
        <f>1/Pricebook!BN32</f>
        <v>2.4279205089793496</v>
      </c>
      <c r="BO31">
        <f>1/Pricebook!BO32</f>
        <v>0.3168072936490306</v>
      </c>
      <c r="BP31">
        <f>1/Pricebook!BP32</f>
        <v>0.59729010851533837</v>
      </c>
      <c r="BQ31">
        <f>1/Pricebook!BQ32</f>
        <v>0.55566828243649036</v>
      </c>
      <c r="BR31">
        <f>1/Pricebook!BR32</f>
        <v>0.33494909146440605</v>
      </c>
      <c r="BS31">
        <f>1/Pricebook!BS32</f>
        <v>1.8640241921708731</v>
      </c>
      <c r="BT31">
        <f>1/Pricebook!BT32</f>
        <v>1.0882935210859057</v>
      </c>
      <c r="BU31">
        <f>1/Pricebook!BU32</f>
        <v>0.37346233768171405</v>
      </c>
      <c r="BV31">
        <f>1/Pricebook!BV32</f>
        <v>1.0794793193249452</v>
      </c>
      <c r="BW31">
        <f>1/Pricebook!BW32</f>
        <v>13.008449221921722</v>
      </c>
      <c r="BX31">
        <f>1/Pricebook!BX32</f>
        <v>2.8635588899204349</v>
      </c>
      <c r="BY31">
        <f>1/Pricebook!BY32</f>
        <v>0.43823273288061787</v>
      </c>
      <c r="BZ31">
        <f>1/Pricebook!BZ32</f>
        <v>2.2141483303356533</v>
      </c>
      <c r="CA31">
        <f>1/Pricebook!CA32</f>
        <v>1.1722680885071926</v>
      </c>
      <c r="CB31">
        <f>1/Pricebook!CB32</f>
        <v>0.42118551090809531</v>
      </c>
      <c r="CC31">
        <f>1/Pricebook!CC32</f>
        <v>1.1940857496428663</v>
      </c>
      <c r="CD31">
        <f>1/Pricebook!CD32</f>
        <v>1.4954829617584833</v>
      </c>
      <c r="CE31">
        <f>1/Pricebook!CE32</f>
        <v>1.0371666641242254</v>
      </c>
      <c r="CF31">
        <f>1/Pricebook!CF32</f>
        <v>1.0395811142629789</v>
      </c>
      <c r="CG31">
        <f>1/Pricebook!CG32</f>
        <v>0.58079211855802448</v>
      </c>
      <c r="CH31">
        <f>1/Pricebook!CH32</f>
        <v>-5.1853742247243293</v>
      </c>
      <c r="CI31">
        <f>1/Pricebook!CI32</f>
        <v>2.7312528579147091</v>
      </c>
      <c r="CJ31">
        <f>1/Pricebook!CJ32</f>
        <v>1.543018404151423</v>
      </c>
      <c r="CK31">
        <f>1/Pricebook!CK32</f>
        <v>0.47453611426751047</v>
      </c>
      <c r="CL31">
        <f>1/Pricebook!CL32</f>
        <v>0.29138896398735242</v>
      </c>
      <c r="CM31">
        <f>1/Pricebook!CM32</f>
        <v>2.8071314444492059</v>
      </c>
      <c r="CN31">
        <f>1/Pricebook!CN32</f>
        <v>0.36286030072044517</v>
      </c>
      <c r="CO31">
        <f>1/Pricebook!CO32</f>
        <v>1.8656619688906499</v>
      </c>
      <c r="CP31">
        <f>1/Pricebook!CP32</f>
        <v>2.0757988753487759</v>
      </c>
      <c r="CQ31">
        <f>1/Pricebook!CQ32</f>
        <v>1.1186428876511629</v>
      </c>
      <c r="CR31">
        <f>1/Pricebook!CR32</f>
        <v>0.98167824679686611</v>
      </c>
      <c r="CS31">
        <f>1/Pricebook!CS32</f>
        <v>-0.11155166263772998</v>
      </c>
      <c r="CT31">
        <f>1/Pricebook!CT32</f>
        <v>1.4524425226990223</v>
      </c>
      <c r="CU31">
        <f>1/Pricebook!CU32</f>
        <v>0.44254026292603926</v>
      </c>
      <c r="CV31">
        <f>1/Pricebook!CV32</f>
        <v>1.711238690496222</v>
      </c>
      <c r="CW31">
        <f>1/Pricebook!CW32</f>
        <v>0.14838671186097765</v>
      </c>
      <c r="CX31">
        <f>1/Pricebook!CX32</f>
        <v>1.0659034888643495</v>
      </c>
      <c r="CY31">
        <f>1/Pricebook!CY32</f>
        <v>1.4197023892948504</v>
      </c>
      <c r="CZ31">
        <f>1/Pricebook!CZ32</f>
        <v>0.91215685568965421</v>
      </c>
      <c r="DA31">
        <f>1/Pricebook!DA32</f>
        <v>1.7237941470403852</v>
      </c>
      <c r="DB31">
        <f>1/Pricebook!DB32</f>
        <v>1.2276555321980587</v>
      </c>
      <c r="DC31">
        <f>1/Pricebook!DC32</f>
        <v>0.22140929751832419</v>
      </c>
      <c r="DD31">
        <f>1/Pricebook!DD32</f>
        <v>0.16714050939796135</v>
      </c>
      <c r="DE31">
        <f>1/Pricebook!DE32</f>
        <v>2.6935076209458186</v>
      </c>
      <c r="DF31">
        <f>1/Pricebook!DF32</f>
        <v>0.79813553814316995</v>
      </c>
      <c r="DG31">
        <f>1/Pricebook!DG32</f>
        <v>2.2628159229885179</v>
      </c>
      <c r="DH31">
        <f>1/Pricebook!DH32</f>
        <v>1.1156407277486458</v>
      </c>
      <c r="DI31">
        <f>1/Pricebook!DI32</f>
        <v>1.1236416127996622</v>
      </c>
      <c r="DJ31">
        <f>1/Pricebook!DJ32</f>
        <v>1.4975272238955781</v>
      </c>
    </row>
    <row r="32" spans="1:114" ht="16.05" x14ac:dyDescent="0.3">
      <c r="A32" s="1">
        <v>40025</v>
      </c>
      <c r="B32">
        <f>1/Pricebook!B33</f>
        <v>0.53302651815243018</v>
      </c>
      <c r="C32">
        <f>1/Pricebook!C33</f>
        <v>0.45717450385923303</v>
      </c>
      <c r="D32">
        <f>1/Pricebook!D33</f>
        <v>0.54776851576627084</v>
      </c>
      <c r="E32">
        <f>1/Pricebook!E33</f>
        <v>0.21409677516621076</v>
      </c>
      <c r="F32">
        <f>1/Pricebook!F33</f>
        <v>0.2272360179654041</v>
      </c>
      <c r="G32">
        <f>1/Pricebook!G33</f>
        <v>0.28693134543226617</v>
      </c>
      <c r="H32">
        <f>1/Pricebook!H33</f>
        <v>0.1527223256546221</v>
      </c>
      <c r="I32">
        <f>1/Pricebook!I33</f>
        <v>0.39218350815403441</v>
      </c>
      <c r="J32">
        <f>1/Pricebook!J33</f>
        <v>0.36510233487846477</v>
      </c>
      <c r="K32">
        <f>1/Pricebook!K33</f>
        <v>0.9446783358316313</v>
      </c>
      <c r="L32">
        <f>1/Pricebook!L33</f>
        <v>0.61750131870494118</v>
      </c>
      <c r="M32">
        <f>1/Pricebook!M33</f>
        <v>0.22939513664316563</v>
      </c>
      <c r="N32">
        <f>1/Pricebook!N33</f>
        <v>0.11189218993434014</v>
      </c>
      <c r="O32">
        <f>1/Pricebook!O33</f>
        <v>1.5930929962014642</v>
      </c>
      <c r="P32">
        <f>1/Pricebook!P33</f>
        <v>0.2644981463800623</v>
      </c>
      <c r="Q32">
        <f>1/Pricebook!Q33</f>
        <v>0.5937906443015879</v>
      </c>
      <c r="R32">
        <f>1/Pricebook!R33</f>
        <v>0.56626994766230188</v>
      </c>
      <c r="S32">
        <f>1/Pricebook!S33</f>
        <v>0.22970246898526425</v>
      </c>
      <c r="T32">
        <f>1/Pricebook!T33</f>
        <v>0.47636134927484847</v>
      </c>
      <c r="U32">
        <f>1/Pricebook!U33</f>
        <v>0.53009989052318751</v>
      </c>
      <c r="V32">
        <f>1/Pricebook!V33</f>
        <v>2.2952678726225946</v>
      </c>
      <c r="W32">
        <f>1/Pricebook!W33</f>
        <v>0.90453676138389805</v>
      </c>
      <c r="X32">
        <f>1/Pricebook!X33</f>
        <v>0.62942642797945392</v>
      </c>
      <c r="Y32">
        <f>1/Pricebook!Y33</f>
        <v>0.41340998079502694</v>
      </c>
      <c r="Z32">
        <f>1/Pricebook!Z33</f>
        <v>0.96813404226303967</v>
      </c>
      <c r="AA32">
        <f>1/Pricebook!AA33</f>
        <v>0.98351724530462947</v>
      </c>
      <c r="AB32">
        <f>1/Pricebook!AB33</f>
        <v>0.28905967641991515</v>
      </c>
      <c r="AC32">
        <f>1/Pricebook!AC33</f>
        <v>0.19066588145575636</v>
      </c>
      <c r="AD32">
        <f>1/Pricebook!AD33</f>
        <v>0.17232314684983749</v>
      </c>
      <c r="AE32">
        <f>1/Pricebook!AE33</f>
        <v>1.5461262906629358</v>
      </c>
      <c r="AF32">
        <f>1/Pricebook!AF33</f>
        <v>0.93408800943971404</v>
      </c>
      <c r="AG32">
        <f>1/Pricebook!AG33</f>
        <v>0.40997749940988859</v>
      </c>
      <c r="AH32">
        <f>1/Pricebook!AH33</f>
        <v>0.78382869106662889</v>
      </c>
      <c r="AI32">
        <f>1/Pricebook!AI33</f>
        <v>8.1079652554022122E-2</v>
      </c>
      <c r="AJ32">
        <f>1/Pricebook!AJ33</f>
        <v>0.68223838484374133</v>
      </c>
      <c r="AK32">
        <f>1/Pricebook!AK33</f>
        <v>0.26895570665721447</v>
      </c>
      <c r="AL32">
        <f>1/Pricebook!AL33</f>
        <v>1.8655151232499159</v>
      </c>
      <c r="AM32">
        <f>1/Pricebook!AM33</f>
        <v>0.64806394363979714</v>
      </c>
      <c r="AN32">
        <f>1/Pricebook!AN33</f>
        <v>1.5224584135955013</v>
      </c>
      <c r="AO32">
        <f>1/Pricebook!AO33</f>
        <v>4.6857674992607068E-2</v>
      </c>
      <c r="AP32">
        <f>1/Pricebook!AP33</f>
        <v>0.9360571463037588</v>
      </c>
      <c r="AQ32">
        <f>1/Pricebook!AQ33</f>
        <v>0.39858776274122099</v>
      </c>
      <c r="AR32">
        <f>1/Pricebook!AR33</f>
        <v>0.55930788191108516</v>
      </c>
      <c r="AS32">
        <f>1/Pricebook!AS33</f>
        <v>1.1701037248626807</v>
      </c>
      <c r="AT32">
        <f>1/Pricebook!AT33</f>
        <v>1.2590090263657527</v>
      </c>
      <c r="AU32">
        <f>1/Pricebook!AU33</f>
        <v>0.85313022591318366</v>
      </c>
      <c r="AV32">
        <f>1/Pricebook!AV33</f>
        <v>0.41115916177019518</v>
      </c>
      <c r="AW32">
        <f>1/Pricebook!AW33</f>
        <v>0.43843003934069574</v>
      </c>
      <c r="AX32">
        <f>1/Pricebook!AX33</f>
        <v>0.38392972850021867</v>
      </c>
      <c r="AY32">
        <f>1/Pricebook!AY33</f>
        <v>1.7218093797783653</v>
      </c>
      <c r="AZ32">
        <f>1/Pricebook!AZ33</f>
        <v>0.52197103826364755</v>
      </c>
      <c r="BA32">
        <f>1/Pricebook!BA33</f>
        <v>0.78074293430220909</v>
      </c>
      <c r="BB32">
        <f>1/Pricebook!BB33</f>
        <v>0.78638367667606135</v>
      </c>
      <c r="BC32">
        <f>1/Pricebook!BC33</f>
        <v>2.1861791481336517</v>
      </c>
      <c r="BD32">
        <f>1/Pricebook!BD33</f>
        <v>0.83385803780874279</v>
      </c>
      <c r="BE32">
        <f>1/Pricebook!BE33</f>
        <v>0.24294418520870559</v>
      </c>
      <c r="BF32">
        <f>1/Pricebook!BF33</f>
        <v>9.1319896785504007</v>
      </c>
      <c r="BG32">
        <f>1/Pricebook!BG33</f>
        <v>0.17306013313558269</v>
      </c>
      <c r="BH32">
        <f>1/Pricebook!BH33</f>
        <v>3.034410150417532</v>
      </c>
      <c r="BI32">
        <f>1/Pricebook!BI33</f>
        <v>0.57246518615369113</v>
      </c>
      <c r="BJ32">
        <f>1/Pricebook!BJ33</f>
        <v>0.43834854590985284</v>
      </c>
      <c r="BK32">
        <f>1/Pricebook!BK33</f>
        <v>9.4683140596651102E-2</v>
      </c>
      <c r="BL32">
        <f>1/Pricebook!BL33</f>
        <v>0.25520900529066898</v>
      </c>
      <c r="BM32">
        <f>1/Pricebook!BM33</f>
        <v>1.2968977081114763</v>
      </c>
      <c r="BN32">
        <f>1/Pricebook!BN33</f>
        <v>2.8799565564313379</v>
      </c>
      <c r="BO32">
        <f>1/Pricebook!BO33</f>
        <v>0.2609001241766925</v>
      </c>
      <c r="BP32">
        <f>1/Pricebook!BP33</f>
        <v>0.4594539297327323</v>
      </c>
      <c r="BQ32">
        <f>1/Pricebook!BQ33</f>
        <v>0.53830364882534143</v>
      </c>
      <c r="BR32">
        <f>1/Pricebook!BR33</f>
        <v>0.32290056295633673</v>
      </c>
      <c r="BS32">
        <f>1/Pricebook!BS33</f>
        <v>1.8122457446403955</v>
      </c>
      <c r="BT32">
        <f>1/Pricebook!BT33</f>
        <v>0.94164616369468623</v>
      </c>
      <c r="BU32">
        <f>1/Pricebook!BU33</f>
        <v>0.24897489175681511</v>
      </c>
      <c r="BV32">
        <f>1/Pricebook!BV33</f>
        <v>0.96793312288324884</v>
      </c>
      <c r="BW32">
        <f>1/Pricebook!BW33</f>
        <v>11.461702297756116</v>
      </c>
      <c r="BX32">
        <f>1/Pricebook!BX33</f>
        <v>0.75800088179606984</v>
      </c>
      <c r="BY32">
        <f>1/Pricebook!BY33</f>
        <v>0.4656222788131883</v>
      </c>
      <c r="BZ32">
        <f>1/Pricebook!BZ33</f>
        <v>2.2141483303356533</v>
      </c>
      <c r="CA32">
        <f>1/Pricebook!CA33</f>
        <v>0.93781447058588008</v>
      </c>
      <c r="CB32">
        <f>1/Pricebook!CB33</f>
        <v>0.56158068105310732</v>
      </c>
      <c r="CC32">
        <f>1/Pricebook!CC33</f>
        <v>0.95526860017056203</v>
      </c>
      <c r="CD32">
        <f>1/Pricebook!CD33</f>
        <v>2.2432244409603732</v>
      </c>
      <c r="CE32">
        <f>1/Pricebook!CE33</f>
        <v>1.1482916634690092</v>
      </c>
      <c r="CF32">
        <f>1/Pricebook!CF33</f>
        <v>0.86338092567867719</v>
      </c>
      <c r="CG32">
        <f>1/Pricebook!CG33</f>
        <v>0.40870556487603599</v>
      </c>
      <c r="CH32">
        <f>1/Pricebook!CH33</f>
        <v>-4.4446064849199818</v>
      </c>
      <c r="CI32">
        <f>1/Pricebook!CI33</f>
        <v>2.9527057879809906</v>
      </c>
      <c r="CJ32">
        <f>1/Pricebook!CJ33</f>
        <v>1.2987080300568155</v>
      </c>
      <c r="CK32">
        <f>1/Pricebook!CK33</f>
        <v>0.442398915925523</v>
      </c>
      <c r="CL32">
        <f>1/Pricebook!CL33</f>
        <v>0.38340653154466581</v>
      </c>
      <c r="CM32">
        <f>1/Pricebook!CM33</f>
        <v>2.0997944179476753</v>
      </c>
      <c r="CN32">
        <f>1/Pricebook!CN33</f>
        <v>0.2988261299795591</v>
      </c>
      <c r="CO32">
        <f>1/Pricebook!CO33</f>
        <v>1.2260064379412545</v>
      </c>
      <c r="CP32">
        <f>1/Pricebook!CP33</f>
        <v>1.6546222904513446</v>
      </c>
      <c r="CQ32">
        <f>1/Pricebook!CQ33</f>
        <v>1.057178992725275</v>
      </c>
      <c r="CR32">
        <f>1/Pricebook!CR33</f>
        <v>0.98167824679686611</v>
      </c>
      <c r="CS32">
        <f>1/Pricebook!CS33</f>
        <v>-9.6873812289522729E-2</v>
      </c>
      <c r="CT32">
        <f>1/Pricebook!CT33</f>
        <v>1.5155921988431988</v>
      </c>
      <c r="CU32">
        <f>1/Pricebook!CU33</f>
        <v>0.30506409918993721</v>
      </c>
      <c r="CV32">
        <f>1/Pricebook!CV33</f>
        <v>1.711238690496222</v>
      </c>
      <c r="CW32">
        <f>1/Pricebook!CW33</f>
        <v>0.19078291522151875</v>
      </c>
      <c r="CX32">
        <f>1/Pricebook!CX33</f>
        <v>1.1419065311181897</v>
      </c>
      <c r="CY32">
        <f>1/Pricebook!CY33</f>
        <v>1.4197023892948504</v>
      </c>
      <c r="CZ32">
        <f>1/Pricebook!CZ33</f>
        <v>0.87707389967082028</v>
      </c>
      <c r="DA32">
        <f>1/Pricebook!DA33</f>
        <v>1.9101404491316674</v>
      </c>
      <c r="DB32">
        <f>1/Pricebook!DB33</f>
        <v>1.490724574550486</v>
      </c>
      <c r="DC32">
        <f>1/Pricebook!DC33</f>
        <v>0.17712743799897229</v>
      </c>
      <c r="DD32">
        <f>1/Pricebook!DD33</f>
        <v>0.18106888515842684</v>
      </c>
      <c r="DE32">
        <f>1/Pricebook!DE33</f>
        <v>2.4099805043181113</v>
      </c>
      <c r="DF32">
        <f>1/Pricebook!DF33</f>
        <v>1.0342037960549617</v>
      </c>
      <c r="DG32">
        <f>1/Pricebook!DG33</f>
        <v>2.2475914461686184</v>
      </c>
      <c r="DH32">
        <f>1/Pricebook!DH33</f>
        <v>1.0862817612927289</v>
      </c>
      <c r="DI32">
        <f>1/Pricebook!DI33</f>
        <v>0.95077367220458675</v>
      </c>
      <c r="DJ32">
        <f>1/Pricebook!DJ33</f>
        <v>1.3613883840622518</v>
      </c>
    </row>
    <row r="33" spans="1:114" ht="16.05" x14ac:dyDescent="0.3">
      <c r="A33" s="1">
        <v>40056</v>
      </c>
      <c r="B33">
        <f>1/Pricebook!B34</f>
        <v>0.53904315615839715</v>
      </c>
      <c r="C33">
        <f>1/Pricebook!C34</f>
        <v>0.47036988649389966</v>
      </c>
      <c r="D33">
        <f>1/Pricebook!D34</f>
        <v>0.57081142609739488</v>
      </c>
      <c r="E33">
        <f>1/Pricebook!E34</f>
        <v>0.21169296969491488</v>
      </c>
      <c r="F33">
        <f>1/Pricebook!F34</f>
        <v>0.22621171341471299</v>
      </c>
      <c r="G33">
        <f>1/Pricebook!G34</f>
        <v>0.2979844008831346</v>
      </c>
      <c r="H33">
        <f>1/Pricebook!H34</f>
        <v>0.15751887565580883</v>
      </c>
      <c r="I33">
        <f>1/Pricebook!I34</f>
        <v>0.41170875151466108</v>
      </c>
      <c r="J33">
        <f>1/Pricebook!J34</f>
        <v>0.46657552701631572</v>
      </c>
      <c r="K33">
        <f>1/Pricebook!K34</f>
        <v>0.98210281628491058</v>
      </c>
      <c r="L33">
        <f>1/Pricebook!L34</f>
        <v>0.604077418796375</v>
      </c>
      <c r="M33">
        <f>1/Pricebook!M34</f>
        <v>0.2232811716825242</v>
      </c>
      <c r="N33">
        <f>1/Pricebook!N34</f>
        <v>9.4678006866703662E-2</v>
      </c>
      <c r="O33">
        <f>1/Pricebook!O34</f>
        <v>1.7912766892367469</v>
      </c>
      <c r="P33">
        <f>1/Pricebook!P34</f>
        <v>0.27898300536216303</v>
      </c>
      <c r="Q33">
        <f>1/Pricebook!Q34</f>
        <v>0.60307392666422277</v>
      </c>
      <c r="R33">
        <f>1/Pricebook!R34</f>
        <v>0.54175513476099113</v>
      </c>
      <c r="S33">
        <f>1/Pricebook!S34</f>
        <v>0.17820247825591312</v>
      </c>
      <c r="T33">
        <f>1/Pricebook!T34</f>
        <v>0.50304807898112402</v>
      </c>
      <c r="U33">
        <f>1/Pricebook!U34</f>
        <v>0.57175037017949126</v>
      </c>
      <c r="V33">
        <f>1/Pricebook!V34</f>
        <v>1.3645763868150929</v>
      </c>
      <c r="W33">
        <f>1/Pricebook!W34</f>
        <v>0.28946485831273389</v>
      </c>
      <c r="X33">
        <f>1/Pricebook!X34</f>
        <v>0.65559109712298824</v>
      </c>
      <c r="Y33">
        <f>1/Pricebook!Y34</f>
        <v>0.49138711866829538</v>
      </c>
      <c r="Z33">
        <f>1/Pricebook!Z34</f>
        <v>0.95144412877695439</v>
      </c>
      <c r="AA33">
        <f>1/Pricebook!AA34</f>
        <v>0.84450744841592906</v>
      </c>
      <c r="AB33">
        <f>1/Pricebook!AB34</f>
        <v>0.24985707725438311</v>
      </c>
      <c r="AC33">
        <f>1/Pricebook!AC34</f>
        <v>0.17544393872838271</v>
      </c>
      <c r="AD33">
        <f>1/Pricebook!AD34</f>
        <v>0.16973017805025123</v>
      </c>
      <c r="AE33">
        <f>1/Pricebook!AE34</f>
        <v>1.521584604256401</v>
      </c>
      <c r="AF33">
        <f>1/Pricebook!AF34</f>
        <v>0.7394863407488782</v>
      </c>
      <c r="AG33">
        <f>1/Pricebook!AG34</f>
        <v>0.42505004090753856</v>
      </c>
      <c r="AH33">
        <f>1/Pricebook!AH34</f>
        <v>0.85985220944489571</v>
      </c>
      <c r="AI33">
        <f>1/Pricebook!AI34</f>
        <v>8.5387212101296753E-2</v>
      </c>
      <c r="AJ33">
        <f>1/Pricebook!AJ34</f>
        <v>0.56028313625908155</v>
      </c>
      <c r="AK33">
        <f>1/Pricebook!AK34</f>
        <v>0.27755235291775088</v>
      </c>
      <c r="AL33">
        <f>1/Pricebook!AL34</f>
        <v>1.6840854926825939</v>
      </c>
      <c r="AM33">
        <f>1/Pricebook!AM34</f>
        <v>0.39016146927605388</v>
      </c>
      <c r="AN33">
        <f>1/Pricebook!AN34</f>
        <v>1.3702125736962152</v>
      </c>
      <c r="AO33">
        <f>1/Pricebook!AO34</f>
        <v>2.2755473879286638E-2</v>
      </c>
      <c r="AP33">
        <f>1/Pricebook!AP34</f>
        <v>0.9828600036649473</v>
      </c>
      <c r="AQ33">
        <f>1/Pricebook!AQ34</f>
        <v>0.52592722032631334</v>
      </c>
      <c r="AR33">
        <f>1/Pricebook!AR34</f>
        <v>0.54265344650577896</v>
      </c>
      <c r="AS33">
        <f>1/Pricebook!AS34</f>
        <v>1.1545023414502393</v>
      </c>
      <c r="AT33">
        <f>1/Pricebook!AT34</f>
        <v>1.3137677855846472</v>
      </c>
      <c r="AU33">
        <f>1/Pricebook!AU34</f>
        <v>0.8403969389378535</v>
      </c>
      <c r="AV33">
        <f>1/Pricebook!AV34</f>
        <v>0.45182325475988971</v>
      </c>
      <c r="AW33">
        <f>1/Pricebook!AW34</f>
        <v>0.37366196526527157</v>
      </c>
      <c r="AX33">
        <f>1/Pricebook!AX34</f>
        <v>0.46675613273963396</v>
      </c>
      <c r="AY33">
        <f>1/Pricebook!AY34</f>
        <v>1.5955861135400187</v>
      </c>
      <c r="AZ33">
        <f>1/Pricebook!AZ34</f>
        <v>0.49963143463127407</v>
      </c>
      <c r="BA33">
        <f>1/Pricebook!BA34</f>
        <v>0.68341647036604936</v>
      </c>
      <c r="BB33">
        <f>1/Pricebook!BB34</f>
        <v>0.77874601398268695</v>
      </c>
      <c r="BC33">
        <f>1/Pricebook!BC34</f>
        <v>1.5899484704219524</v>
      </c>
      <c r="BD33">
        <f>1/Pricebook!BD34</f>
        <v>0.41692901907820118</v>
      </c>
      <c r="BE33">
        <f>1/Pricebook!BE34</f>
        <v>0.20516780807047569</v>
      </c>
      <c r="BF33">
        <f>1/Pricebook!BF34</f>
        <v>11.622532366399078</v>
      </c>
      <c r="BG33">
        <f>1/Pricebook!BG34</f>
        <v>0.34480983682329625</v>
      </c>
      <c r="BH33">
        <f>1/Pricebook!BH34</f>
        <v>3.4631226630047425</v>
      </c>
      <c r="BI33">
        <f>1/Pricebook!BI34</f>
        <v>0.6278342683380288</v>
      </c>
      <c r="BJ33">
        <f>1/Pricebook!BJ34</f>
        <v>0.41319739983454262</v>
      </c>
      <c r="BK33">
        <f>1/Pricebook!BK34</f>
        <v>9.1418204708635431E-2</v>
      </c>
      <c r="BL33">
        <f>1/Pricebook!BL34</f>
        <v>0.26319014245534927</v>
      </c>
      <c r="BM33">
        <f>1/Pricebook!BM34</f>
        <v>1.2008312110412904</v>
      </c>
      <c r="BN33">
        <f>1/Pricebook!BN34</f>
        <v>2.9597841635410505</v>
      </c>
      <c r="BO33">
        <f>1/Pricebook!BO34</f>
        <v>0.18103273925259711</v>
      </c>
      <c r="BP33">
        <f>1/Pricebook!BP34</f>
        <v>0.4842892773700454</v>
      </c>
      <c r="BQ33">
        <f>1/Pricebook!BQ34</f>
        <v>0.48885777037592792</v>
      </c>
      <c r="BR33">
        <f>1/Pricebook!BR34</f>
        <v>0.29335410628519371</v>
      </c>
      <c r="BS33">
        <f>1/Pricebook!BS34</f>
        <v>1.8640241921708731</v>
      </c>
      <c r="BT33">
        <f>1/Pricebook!BT34</f>
        <v>1.0061338851695976</v>
      </c>
      <c r="BU33">
        <f>1/Pricebook!BU34</f>
        <v>0.34475963004180588</v>
      </c>
      <c r="BV33">
        <f>1/Pricebook!BV34</f>
        <v>0.72594984181110123</v>
      </c>
      <c r="BW33">
        <f>1/Pricebook!BW34</f>
        <v>10.17311963922374</v>
      </c>
      <c r="BX33">
        <f>1/Pricebook!BX34</f>
        <v>0.53827270337077682</v>
      </c>
      <c r="BY33">
        <f>1/Pricebook!BY34</f>
        <v>0.47354986966226487</v>
      </c>
      <c r="BZ33">
        <f>1/Pricebook!BZ34</f>
        <v>1.8115759066382617</v>
      </c>
      <c r="CA33">
        <f>1/Pricebook!CA34</f>
        <v>1.1253773649141352</v>
      </c>
      <c r="CB33">
        <f>1/Pricebook!CB34</f>
        <v>0.36101615212005034</v>
      </c>
      <c r="CC33">
        <f>1/Pricebook!CC34</f>
        <v>0.56386499115500233</v>
      </c>
      <c r="CD33">
        <f>1/Pricebook!CD34</f>
        <v>1.7781422131612203</v>
      </c>
      <c r="CE33">
        <f>1/Pricebook!CE34</f>
        <v>1.3990253541573576</v>
      </c>
      <c r="CF33">
        <f>1/Pricebook!CF34</f>
        <v>0.82603841871974348</v>
      </c>
      <c r="CG33">
        <f>1/Pricebook!CG34</f>
        <v>0.29039605927901224</v>
      </c>
      <c r="CH33">
        <f>1/Pricebook!CH34</f>
        <v>-5.1589182320075624</v>
      </c>
      <c r="CI33">
        <f>1/Pricebook!CI34</f>
        <v>3.1065894577290285</v>
      </c>
      <c r="CJ33">
        <f>1/Pricebook!CJ34</f>
        <v>1.2447704114209437</v>
      </c>
      <c r="CK33">
        <f>1/Pricebook!CK34</f>
        <v>0.51144093761014597</v>
      </c>
      <c r="CL33">
        <f>1/Pricebook!CL34</f>
        <v>0.38129566078213345</v>
      </c>
      <c r="CM33">
        <f>1/Pricebook!CM34</f>
        <v>1.9498091020875417</v>
      </c>
      <c r="CN33">
        <f>1/Pricebook!CN34</f>
        <v>0.35233212388660989</v>
      </c>
      <c r="CO33">
        <f>1/Pricebook!CO34</f>
        <v>1.0727556322121938</v>
      </c>
      <c r="CP33">
        <f>1/Pricebook!CP34</f>
        <v>1.8414344852717088</v>
      </c>
      <c r="CQ33">
        <f>1/Pricebook!CQ34</f>
        <v>1.1452772421190478</v>
      </c>
      <c r="CR33">
        <f>1/Pricebook!CR34</f>
        <v>0.9858112657707031</v>
      </c>
      <c r="CS33">
        <f>1/Pricebook!CS34</f>
        <v>-0.11155166263772998</v>
      </c>
      <c r="CT33">
        <f>1/Pricebook!CT34</f>
        <v>1.2449507350336044</v>
      </c>
      <c r="CU33">
        <f>1/Pricebook!CU34</f>
        <v>0.37271241623417034</v>
      </c>
      <c r="CV33">
        <f>1/Pricebook!CV34</f>
        <v>1.9394038503353126</v>
      </c>
      <c r="CW33">
        <f>1/Pricebook!CW34</f>
        <v>0.19078291522151875</v>
      </c>
      <c r="CX33">
        <f>1/Pricebook!CX34</f>
        <v>1.2370654095353963</v>
      </c>
      <c r="CY33">
        <f>1/Pricebook!CY34</f>
        <v>1.4197023892948504</v>
      </c>
      <c r="CZ33">
        <f>1/Pricebook!CZ34</f>
        <v>0.7863421168749064</v>
      </c>
      <c r="DA33">
        <f>1/Pricebook!DA34</f>
        <v>1.7551631419138192</v>
      </c>
      <c r="DB33">
        <f>1/Pricebook!DB34</f>
        <v>1.2852912541315527</v>
      </c>
      <c r="DC33">
        <f>1/Pricebook!DC34</f>
        <v>0.14156151276009626</v>
      </c>
      <c r="DD33">
        <f>1/Pricebook!DD34</f>
        <v>1.2891480636273518</v>
      </c>
      <c r="DE33">
        <f>1/Pricebook!DE34</f>
        <v>1.8443709398686716</v>
      </c>
      <c r="DF33">
        <f>1/Pricebook!DF34</f>
        <v>0.89546914079154782</v>
      </c>
      <c r="DG33">
        <f>1/Pricebook!DG34</f>
        <v>1.6631515487457651</v>
      </c>
      <c r="DH33">
        <f>1/Pricebook!DH34</f>
        <v>0.61319408047330393</v>
      </c>
      <c r="DI33">
        <f>1/Pricebook!DI34</f>
        <v>1.177148355636459</v>
      </c>
      <c r="DJ33">
        <f>1/Pricebook!DJ34</f>
        <v>1.4766960870157109</v>
      </c>
    </row>
    <row r="34" spans="1:114" ht="16.05" x14ac:dyDescent="0.3">
      <c r="A34" s="1">
        <v>40086</v>
      </c>
      <c r="B34">
        <f>1/Pricebook!B35</f>
        <v>0.49064082846870555</v>
      </c>
      <c r="C34">
        <f>1/Pricebook!C35</f>
        <v>0.42944492808269807</v>
      </c>
      <c r="D34">
        <f>1/Pricebook!D35</f>
        <v>0.51743073549672913</v>
      </c>
      <c r="E34">
        <f>1/Pricebook!E35</f>
        <v>0.25705540867018206</v>
      </c>
      <c r="F34">
        <f>1/Pricebook!F35</f>
        <v>0.21485904445152312</v>
      </c>
      <c r="G34">
        <f>1/Pricebook!G35</f>
        <v>0.25237562341558345</v>
      </c>
      <c r="H34">
        <f>1/Pricebook!H35</f>
        <v>0.1325198961200971</v>
      </c>
      <c r="I34">
        <f>1/Pricebook!I35</f>
        <v>0.35816475119316044</v>
      </c>
      <c r="J34">
        <f>1/Pricebook!J35</f>
        <v>0.40600256390700307</v>
      </c>
      <c r="K34">
        <f>1/Pricebook!K35</f>
        <v>0.83848613809685579</v>
      </c>
      <c r="L34">
        <f>1/Pricebook!L35</f>
        <v>0.62037826952050279</v>
      </c>
      <c r="M34">
        <f>1/Pricebook!M35</f>
        <v>0.20265574053483604</v>
      </c>
      <c r="N34">
        <f>1/Pricebook!N35</f>
        <v>0.26258919991659391</v>
      </c>
      <c r="O34">
        <f>1/Pricebook!O35</f>
        <v>1.6214685129234672</v>
      </c>
      <c r="P34">
        <f>1/Pricebook!P35</f>
        <v>0.25996007630893037</v>
      </c>
      <c r="Q34">
        <f>1/Pricebook!Q35</f>
        <v>0.60403028711027951</v>
      </c>
      <c r="R34">
        <f>1/Pricebook!R35</f>
        <v>0.44484955331348497</v>
      </c>
      <c r="S34">
        <f>1/Pricebook!S35</f>
        <v>9.497031519173578E-2</v>
      </c>
      <c r="T34">
        <f>1/Pricebook!T35</f>
        <v>0.38144912201800274</v>
      </c>
      <c r="U34">
        <f>1/Pricebook!U35</f>
        <v>0.49408376100416684</v>
      </c>
      <c r="V34">
        <f>1/Pricebook!V35</f>
        <v>1.2122143557336051</v>
      </c>
      <c r="W34">
        <f>1/Pricebook!W35</f>
        <v>0.29823746261399181</v>
      </c>
      <c r="X34">
        <f>1/Pricebook!X35</f>
        <v>0.63290628388997561</v>
      </c>
      <c r="Y34">
        <f>1/Pricebook!Y35</f>
        <v>0.37178344530236834</v>
      </c>
      <c r="Z34">
        <f>1/Pricebook!Z35</f>
        <v>0.85085798949828018</v>
      </c>
      <c r="AA34">
        <f>1/Pricebook!AA35</f>
        <v>0.73503426087671775</v>
      </c>
      <c r="AB34">
        <f>1/Pricebook!AB35</f>
        <v>0.31805688878995592</v>
      </c>
      <c r="AC34">
        <f>1/Pricebook!AC35</f>
        <v>0.17980353754602998</v>
      </c>
      <c r="AD34">
        <f>1/Pricebook!AD35</f>
        <v>0.13852494328661033</v>
      </c>
      <c r="AE34">
        <f>1/Pricebook!AE35</f>
        <v>1.3774366225397268</v>
      </c>
      <c r="AF34">
        <f>1/Pricebook!AF35</f>
        <v>0.52755778600516101</v>
      </c>
      <c r="AG34">
        <f>1/Pricebook!AG35</f>
        <v>0.39813286816625021</v>
      </c>
      <c r="AH34">
        <f>1/Pricebook!AH35</f>
        <v>0.81617717685155189</v>
      </c>
      <c r="AI34">
        <f>1/Pricebook!AI35</f>
        <v>8.5331693756061339E-2</v>
      </c>
      <c r="AJ34">
        <f>1/Pricebook!AJ35</f>
        <v>0.36937990305925861</v>
      </c>
      <c r="AK34">
        <f>1/Pricebook!AK35</f>
        <v>0.27551152679560476</v>
      </c>
      <c r="AL34">
        <f>1/Pricebook!AL35</f>
        <v>1.5321862735777778</v>
      </c>
      <c r="AM34">
        <f>1/Pricebook!AM35</f>
        <v>0.32895967021419364</v>
      </c>
      <c r="AN34">
        <f>1/Pricebook!AN35</f>
        <v>0.5166584796016781</v>
      </c>
      <c r="AO34">
        <f>1/Pricebook!AO35</f>
        <v>2.0433486748984417E-2</v>
      </c>
      <c r="AP34">
        <f>1/Pricebook!AP35</f>
        <v>0.70204285956353096</v>
      </c>
      <c r="AQ34">
        <f>1/Pricebook!AQ35</f>
        <v>0.45546024541323005</v>
      </c>
      <c r="AR34">
        <f>1/Pricebook!AR35</f>
        <v>0.50824127689956977</v>
      </c>
      <c r="AS34">
        <f>1/Pricebook!AS35</f>
        <v>1.3017920505818485</v>
      </c>
      <c r="AT34">
        <f>1/Pricebook!AT35</f>
        <v>1.4245674781644078</v>
      </c>
      <c r="AU34">
        <f>1/Pricebook!AU35</f>
        <v>0.63265836949934928</v>
      </c>
      <c r="AV34">
        <f>1/Pricebook!AV35</f>
        <v>0.66344951372617167</v>
      </c>
      <c r="AW34">
        <f>1/Pricebook!AW35</f>
        <v>0.2695266634700319</v>
      </c>
      <c r="AX34">
        <f>1/Pricebook!AX35</f>
        <v>0.31339340340462801</v>
      </c>
      <c r="AY34">
        <f>1/Pricebook!AY35</f>
        <v>0.87757236237699821</v>
      </c>
      <c r="AZ34">
        <f>1/Pricebook!AZ35</f>
        <v>0.40311172567070302</v>
      </c>
      <c r="BA34">
        <f>1/Pricebook!BA35</f>
        <v>0.66749402194690177</v>
      </c>
      <c r="BB34">
        <f>1/Pricebook!BB35</f>
        <v>0.59875097935152999</v>
      </c>
      <c r="BC34">
        <f>1/Pricebook!BC35</f>
        <v>1.4574527643603501</v>
      </c>
      <c r="BD34">
        <f>1/Pricebook!BD35</f>
        <v>0.53669173985820395</v>
      </c>
      <c r="BE34">
        <f>1/Pricebook!BE35</f>
        <v>0.14236133619130398</v>
      </c>
      <c r="BF34">
        <f>1/Pricebook!BF35</f>
        <v>12.770175734730145</v>
      </c>
      <c r="BG34">
        <f>1/Pricebook!BG35</f>
        <v>0.26505546103031374</v>
      </c>
      <c r="BH34">
        <f>1/Pricebook!BH35</f>
        <v>3.3824377607774951</v>
      </c>
      <c r="BI34">
        <f>1/Pricebook!BI35</f>
        <v>0.52560582077204498</v>
      </c>
      <c r="BJ34">
        <f>1/Pricebook!BJ35</f>
        <v>0.3614557563936312</v>
      </c>
      <c r="BK34">
        <f>1/Pricebook!BK35</f>
        <v>0.10430667291771134</v>
      </c>
      <c r="BL34">
        <f>1/Pricebook!BL35</f>
        <v>0.21854186522133032</v>
      </c>
      <c r="BM34">
        <f>1/Pricebook!BM35</f>
        <v>0.8002411933358643</v>
      </c>
      <c r="BN34">
        <f>1/Pricebook!BN35</f>
        <v>1.6313812364125824</v>
      </c>
      <c r="BO34">
        <f>1/Pricebook!BO35</f>
        <v>8.5380910334261151E-2</v>
      </c>
      <c r="BP34">
        <f>1/Pricebook!BP35</f>
        <v>0.26978991712486217</v>
      </c>
      <c r="BQ34">
        <f>1/Pricebook!BQ35</f>
        <v>0.54889293514952153</v>
      </c>
      <c r="BR34">
        <f>1/Pricebook!BR35</f>
        <v>0.27569519815337901</v>
      </c>
      <c r="BS34">
        <f>1/Pricebook!BS35</f>
        <v>1.4815144215828728</v>
      </c>
      <c r="BT34">
        <f>1/Pricebook!BT35</f>
        <v>0.71468557524967979</v>
      </c>
      <c r="BU34">
        <f>1/Pricebook!BU35</f>
        <v>0.21281458644012435</v>
      </c>
      <c r="BV34">
        <f>1/Pricebook!BV35</f>
        <v>0.70634565003900629</v>
      </c>
      <c r="BW34">
        <f>1/Pricebook!BW35</f>
        <v>6.301130047183114</v>
      </c>
      <c r="BX34">
        <f>1/Pricebook!BX35</f>
        <v>0.62108388829901173</v>
      </c>
      <c r="BY34">
        <f>1/Pricebook!BY35</f>
        <v>0.45875143618100866</v>
      </c>
      <c r="BZ34">
        <f>1/Pricebook!BZ35</f>
        <v>1.8251112246050443</v>
      </c>
      <c r="CA34">
        <f>1/Pricebook!CA35</f>
        <v>0.76596231963262917</v>
      </c>
      <c r="CB34">
        <f>1/Pricebook!CB35</f>
        <v>0.33596327998218195</v>
      </c>
      <c r="CC34">
        <f>1/Pricebook!CC35</f>
        <v>0.32560697842543268</v>
      </c>
      <c r="CD34">
        <f>1/Pricebook!CD35</f>
        <v>1.7781422131612203</v>
      </c>
      <c r="CE34">
        <f>1/Pricebook!CE35</f>
        <v>1.2734717980577732</v>
      </c>
      <c r="CF34">
        <f>1/Pricebook!CF35</f>
        <v>0.64126666726855952</v>
      </c>
      <c r="CG34">
        <f>1/Pricebook!CG35</f>
        <v>2.3409775249019313E-2</v>
      </c>
      <c r="CH34">
        <f>1/Pricebook!CH35</f>
        <v>-5.1589182320075624</v>
      </c>
      <c r="CI34">
        <f>1/Pricebook!CI35</f>
        <v>1.9416184080647374</v>
      </c>
      <c r="CJ34">
        <f>1/Pricebook!CJ35</f>
        <v>1.1338073851550854</v>
      </c>
      <c r="CK34">
        <f>1/Pricebook!CK35</f>
        <v>0.43528182623054323</v>
      </c>
      <c r="CL34">
        <f>1/Pricebook!CL35</f>
        <v>0.19017289108554994</v>
      </c>
      <c r="CM34">
        <f>1/Pricebook!CM35</f>
        <v>1.6771317226365998</v>
      </c>
      <c r="CN34">
        <f>1/Pricebook!CN35</f>
        <v>0.31219302118762815</v>
      </c>
      <c r="CO34">
        <f>1/Pricebook!CO35</f>
        <v>1.0727556322121938</v>
      </c>
      <c r="CP34">
        <f>1/Pricebook!CP35</f>
        <v>1.6420650402389023</v>
      </c>
      <c r="CQ34">
        <f>1/Pricebook!CQ35</f>
        <v>0.67968756817391318</v>
      </c>
      <c r="CR34">
        <f>1/Pricebook!CR35</f>
        <v>0.76816462291450061</v>
      </c>
      <c r="CS34">
        <f>1/Pricebook!CS35</f>
        <v>-9.4886257582370931E-2</v>
      </c>
      <c r="CT34">
        <f>1/Pricebook!CT35</f>
        <v>0.79255411890415228</v>
      </c>
      <c r="CU34">
        <f>1/Pricebook!CU35</f>
        <v>0.2895684009219156</v>
      </c>
      <c r="CV34">
        <f>1/Pricebook!CV35</f>
        <v>1.2633194661155844</v>
      </c>
      <c r="CW34">
        <f>1/Pricebook!CW35</f>
        <v>9.6688148273179744E-2</v>
      </c>
      <c r="CX34">
        <f>1/Pricebook!CX35</f>
        <v>1.2167856485506079</v>
      </c>
      <c r="CY34">
        <f>1/Pricebook!CY35</f>
        <v>1.4248627641661338</v>
      </c>
      <c r="CZ34">
        <f>1/Pricebook!CZ35</f>
        <v>0.60843796049741128</v>
      </c>
      <c r="DA34">
        <f>1/Pricebook!DA35</f>
        <v>1.0285624838394192</v>
      </c>
      <c r="DB34">
        <f>1/Pricebook!DB35</f>
        <v>0.93475727551359555</v>
      </c>
      <c r="DC34">
        <f>1/Pricebook!DC35</f>
        <v>0.13684279566099011</v>
      </c>
      <c r="DD34">
        <f>1/Pricebook!DD35</f>
        <v>5.3459661027082786E-2</v>
      </c>
      <c r="DE34">
        <f>1/Pricebook!DE35</f>
        <v>1.6968212648043604</v>
      </c>
      <c r="DF34">
        <f>1/Pricebook!DF35</f>
        <v>0.88491068989749666</v>
      </c>
      <c r="DG34">
        <f>1/Pricebook!DG35</f>
        <v>1.0287885212912506</v>
      </c>
      <c r="DH34">
        <f>1/Pricebook!DH35</f>
        <v>0.55187467229061093</v>
      </c>
      <c r="DI34">
        <f>1/Pricebook!DI35</f>
        <v>0.8481470621460957</v>
      </c>
      <c r="DJ34">
        <f>1/Pricebook!DJ35</f>
        <v>1.0547829197419631</v>
      </c>
    </row>
    <row r="35" spans="1:114" ht="16.05" x14ac:dyDescent="0.3">
      <c r="A35" s="1">
        <v>40116</v>
      </c>
      <c r="B35">
        <f>1/Pricebook!B36</f>
        <v>0.42421711334121182</v>
      </c>
      <c r="C35">
        <f>1/Pricebook!C36</f>
        <v>0.46580878615938814</v>
      </c>
      <c r="D35">
        <f>1/Pricebook!D36</f>
        <v>0.56716014620644462</v>
      </c>
      <c r="E35">
        <f>1/Pricebook!E36</f>
        <v>0.24943823049536992</v>
      </c>
      <c r="F35">
        <f>1/Pricebook!F36</f>
        <v>0.23243653311921136</v>
      </c>
      <c r="G35">
        <f>1/Pricebook!G36</f>
        <v>0.32186616094669218</v>
      </c>
      <c r="H35">
        <f>1/Pricebook!H36</f>
        <v>0.14250617498494544</v>
      </c>
      <c r="I35">
        <f>1/Pricebook!I36</f>
        <v>0.42174833324563143</v>
      </c>
      <c r="J35">
        <f>1/Pricebook!J36</f>
        <v>0.41914686256596245</v>
      </c>
      <c r="K35">
        <f>1/Pricebook!K36</f>
        <v>0.85360771007574698</v>
      </c>
      <c r="L35">
        <f>1/Pricebook!L36</f>
        <v>0.66743186484097872</v>
      </c>
      <c r="M35">
        <f>1/Pricebook!M36</f>
        <v>0.29790622123668886</v>
      </c>
      <c r="N35">
        <f>1/Pricebook!N36</f>
        <v>0.24564796119148963</v>
      </c>
      <c r="O35">
        <f>1/Pricebook!O36</f>
        <v>1.4612313883706944</v>
      </c>
      <c r="P35">
        <f>1/Pricebook!P36</f>
        <v>0.19906207515960417</v>
      </c>
      <c r="Q35">
        <f>1/Pricebook!Q36</f>
        <v>0.66810962265989615</v>
      </c>
      <c r="R35">
        <f>1/Pricebook!R36</f>
        <v>0.4758302378062394</v>
      </c>
      <c r="S35">
        <f>1/Pricebook!S36</f>
        <v>0.11320812490718477</v>
      </c>
      <c r="T35">
        <f>1/Pricebook!T36</f>
        <v>0.43520588899719109</v>
      </c>
      <c r="U35">
        <f>1/Pricebook!U36</f>
        <v>0.45176062177925003</v>
      </c>
      <c r="V35">
        <f>1/Pricebook!V36</f>
        <v>1.2831236658152299</v>
      </c>
      <c r="W35">
        <f>1/Pricebook!W36</f>
        <v>0.28389822639681872</v>
      </c>
      <c r="X35">
        <f>1/Pricebook!X36</f>
        <v>0.677444133516104</v>
      </c>
      <c r="Y35">
        <f>1/Pricebook!Y36</f>
        <v>0.32657760145652776</v>
      </c>
      <c r="Z35">
        <f>1/Pricebook!Z36</f>
        <v>0.88134082285483428</v>
      </c>
      <c r="AA35">
        <f>1/Pricebook!AA36</f>
        <v>0.650686066731198</v>
      </c>
      <c r="AB35">
        <f>1/Pricebook!AB36</f>
        <v>0.24474324063841116</v>
      </c>
      <c r="AC35">
        <f>1/Pricebook!AC36</f>
        <v>0.14717219247685956</v>
      </c>
      <c r="AD35">
        <f>1/Pricebook!AD36</f>
        <v>0.106864008150258</v>
      </c>
      <c r="AE35">
        <f>1/Pricebook!AE36</f>
        <v>1.2040529916725409</v>
      </c>
      <c r="AF35">
        <f>1/Pricebook!AF36</f>
        <v>0.57226607301615495</v>
      </c>
      <c r="AG35">
        <f>1/Pricebook!AG36</f>
        <v>0.46052789018890039</v>
      </c>
      <c r="AH35">
        <f>1/Pricebook!AH36</f>
        <v>0.88056045651290249</v>
      </c>
      <c r="AI35">
        <f>1/Pricebook!AI36</f>
        <v>0.12068059309189973</v>
      </c>
      <c r="AJ35">
        <f>1/Pricebook!AJ36</f>
        <v>0.24176499289423309</v>
      </c>
      <c r="AK35">
        <f>1/Pricebook!AK36</f>
        <v>0.24018953615702848</v>
      </c>
      <c r="AL35">
        <f>1/Pricebook!AL36</f>
        <v>1.7487025401375003</v>
      </c>
      <c r="AM35">
        <f>1/Pricebook!AM36</f>
        <v>0.38129416316290571</v>
      </c>
      <c r="AN35">
        <f>1/Pricebook!AN36</f>
        <v>0.27025212773364771</v>
      </c>
      <c r="AO35">
        <f>1/Pricebook!AO36</f>
        <v>1.8915129421146475E-2</v>
      </c>
      <c r="AP35">
        <f>1/Pricebook!AP36</f>
        <v>0.71480727545655764</v>
      </c>
      <c r="AQ35">
        <f>1/Pricebook!AQ36</f>
        <v>0.38222589005506802</v>
      </c>
      <c r="AR35">
        <f>1/Pricebook!AR36</f>
        <v>0.51324858003416052</v>
      </c>
      <c r="AS35">
        <f>1/Pricebook!AS36</f>
        <v>1.2081991574806821</v>
      </c>
      <c r="AT35">
        <f>1/Pricebook!AT36</f>
        <v>1.3285292211031792</v>
      </c>
      <c r="AU35">
        <f>1/Pricebook!AU36</f>
        <v>0.44972755776635687</v>
      </c>
      <c r="AV35">
        <f>1/Pricebook!AV36</f>
        <v>0.678878572027803</v>
      </c>
      <c r="AW35">
        <f>1/Pricebook!AW36</f>
        <v>0.27666169254027473</v>
      </c>
      <c r="AX35">
        <f>1/Pricebook!AX36</f>
        <v>0.36562563726720448</v>
      </c>
      <c r="AY35">
        <f>1/Pricebook!AY36</f>
        <v>1.4626206052452191</v>
      </c>
      <c r="AZ35">
        <f>1/Pricebook!AZ36</f>
        <v>0.47298442491661086</v>
      </c>
      <c r="BA35">
        <f>1/Pricebook!BA36</f>
        <v>0.6493433716450685</v>
      </c>
      <c r="BB35">
        <f>1/Pricebook!BB36</f>
        <v>0.56325190944016645</v>
      </c>
      <c r="BC35">
        <f>1/Pricebook!BC36</f>
        <v>1.4337946749792003</v>
      </c>
      <c r="BD35">
        <f>1/Pricebook!BD36</f>
        <v>0.6568466067117753</v>
      </c>
      <c r="BE35">
        <f>1/Pricebook!BE36</f>
        <v>0.11985748237227929</v>
      </c>
      <c r="BF35">
        <f>1/Pricebook!BF36</f>
        <v>11.609250640981557</v>
      </c>
      <c r="BG35">
        <f>1/Pricebook!BG36</f>
        <v>0.23245384922354762</v>
      </c>
      <c r="BH35">
        <f>1/Pricebook!BH36</f>
        <v>2.9412698732082969</v>
      </c>
      <c r="BI35">
        <f>1/Pricebook!BI36</f>
        <v>0.57424431015035571</v>
      </c>
      <c r="BJ35">
        <f>1/Pricebook!BJ36</f>
        <v>0.38647961631410571</v>
      </c>
      <c r="BK35">
        <f>1/Pricebook!BK36</f>
        <v>0.10164068766992489</v>
      </c>
      <c r="BL35">
        <f>1/Pricebook!BL36</f>
        <v>0.21212234305469807</v>
      </c>
      <c r="BM35">
        <f>1/Pricebook!BM36</f>
        <v>0.58479164121190486</v>
      </c>
      <c r="BN35">
        <f>1/Pricebook!BN36</f>
        <v>1.7976607816837407</v>
      </c>
      <c r="BO35">
        <f>1/Pricebook!BO36</f>
        <v>9.088935616102635E-2</v>
      </c>
      <c r="BP35">
        <f>1/Pricebook!BP36</f>
        <v>0.20456598110513061</v>
      </c>
      <c r="BQ35">
        <f>1/Pricebook!BQ36</f>
        <v>0.55869459479338113</v>
      </c>
      <c r="BR35">
        <f>1/Pricebook!BR36</f>
        <v>0.33537905445419414</v>
      </c>
      <c r="BS35">
        <f>1/Pricebook!BS36</f>
        <v>0.95985441358269552</v>
      </c>
      <c r="BT35">
        <f>1/Pricebook!BT36</f>
        <v>0.90551868972148286</v>
      </c>
      <c r="BU35">
        <f>1/Pricebook!BU36</f>
        <v>0.18338278190753704</v>
      </c>
      <c r="BV35">
        <f>1/Pricebook!BV36</f>
        <v>0.66067675014338112</v>
      </c>
      <c r="BW35">
        <f>1/Pricebook!BW36</f>
        <v>6.9289488607889993</v>
      </c>
      <c r="BX35">
        <f>1/Pricebook!BX36</f>
        <v>0.55050617377397337</v>
      </c>
      <c r="BY35">
        <f>1/Pricebook!BY36</f>
        <v>0.43176605767533671</v>
      </c>
      <c r="BZ35">
        <f>1/Pricebook!BZ36</f>
        <v>1.3181358856398486</v>
      </c>
      <c r="CA35">
        <f>1/Pricebook!CA36</f>
        <v>0.6127698558938468</v>
      </c>
      <c r="CB35">
        <f>1/Pricebook!CB36</f>
        <v>0.26523416839760583</v>
      </c>
      <c r="CC35">
        <f>1/Pricebook!CC36</f>
        <v>0.31354746075134698</v>
      </c>
      <c r="CD35">
        <f>1/Pricebook!CD36</f>
        <v>1.4037964822353797</v>
      </c>
      <c r="CE35">
        <f>1/Pricebook!CE36</f>
        <v>1.6067468405275578</v>
      </c>
      <c r="CF35">
        <f>1/Pricebook!CF36</f>
        <v>0.5184709224653784</v>
      </c>
      <c r="CG35">
        <f>1/Pricebook!CG36</f>
        <v>2.3409775249019313E-2</v>
      </c>
      <c r="CH35">
        <f>1/Pricebook!CH36</f>
        <v>-3.0093689751398647</v>
      </c>
      <c r="CI35">
        <f>1/Pricebook!CI36</f>
        <v>2.174612616356943</v>
      </c>
      <c r="CJ35">
        <f>1/Pricebook!CJ36</f>
        <v>1.2043763350624586</v>
      </c>
      <c r="CK35">
        <f>1/Pricebook!CK36</f>
        <v>0.41440150899568745</v>
      </c>
      <c r="CL35">
        <f>1/Pricebook!CL36</f>
        <v>0.16481650560538702</v>
      </c>
      <c r="CM35">
        <f>1/Pricebook!CM36</f>
        <v>1.6771317226365998</v>
      </c>
      <c r="CN35">
        <f>1/Pricebook!CN36</f>
        <v>0.28026418941261749</v>
      </c>
      <c r="CO35">
        <f>1/Pricebook!CO36</f>
        <v>0.68390575829259759</v>
      </c>
      <c r="CP35">
        <f>1/Pricebook!CP36</f>
        <v>1.532594037556309</v>
      </c>
      <c r="CQ35">
        <f>1/Pricebook!CQ36</f>
        <v>0.7740318112931015</v>
      </c>
      <c r="CR35">
        <f>1/Pricebook!CR36</f>
        <v>0.72132531662571164</v>
      </c>
      <c r="CS35">
        <f>1/Pricebook!CS36</f>
        <v>-7.1842452167464349E-2</v>
      </c>
      <c r="CT35">
        <f>1/Pricebook!CT36</f>
        <v>0.84721302379508601</v>
      </c>
      <c r="CU35">
        <f>1/Pricebook!CU36</f>
        <v>0.26928642337053199</v>
      </c>
      <c r="CV35">
        <f>1/Pricebook!CV36</f>
        <v>1.3986751234518218</v>
      </c>
      <c r="CW35">
        <f>1/Pricebook!CW36</f>
        <v>5.7223597958838246E-2</v>
      </c>
      <c r="CX35">
        <f>1/Pricebook!CX36</f>
        <v>0.96870123500466354</v>
      </c>
      <c r="CY35">
        <f>1/Pricebook!CY36</f>
        <v>1.3179980568536733</v>
      </c>
      <c r="CZ35">
        <f>1/Pricebook!CZ36</f>
        <v>0.54759416461425858</v>
      </c>
      <c r="DA35">
        <f>1/Pricebook!DA36</f>
        <v>1.1413020490328674</v>
      </c>
      <c r="DB35">
        <f>1/Pricebook!DB36</f>
        <v>1.3709773365655862</v>
      </c>
      <c r="DC35">
        <f>1/Pricebook!DC36</f>
        <v>0.11729382485457021</v>
      </c>
      <c r="DD35">
        <f>1/Pricebook!DD36</f>
        <v>5.2052827841354031E-2</v>
      </c>
      <c r="DE35">
        <f>1/Pricebook!DE36</f>
        <v>1.6160202525863572</v>
      </c>
      <c r="DF35">
        <f>1/Pricebook!DF36</f>
        <v>0.78080354995019952</v>
      </c>
      <c r="DG35">
        <f>1/Pricebook!DG36</f>
        <v>0.8132769928431266</v>
      </c>
      <c r="DH35">
        <f>1/Pricebook!DH36</f>
        <v>0.56878654460303413</v>
      </c>
      <c r="DI35">
        <f>1/Pricebook!DI36</f>
        <v>0.78290498039147149</v>
      </c>
      <c r="DJ35">
        <f>1/Pricebook!DJ36</f>
        <v>1.0547829197419631</v>
      </c>
    </row>
    <row r="36" spans="1:114" ht="16.05" x14ac:dyDescent="0.3">
      <c r="A36" s="1">
        <v>40147</v>
      </c>
      <c r="B36">
        <f>1/Pricebook!B37</f>
        <v>0.35853816950903972</v>
      </c>
      <c r="C36">
        <f>1/Pricebook!C37</f>
        <v>0.37740585101265534</v>
      </c>
      <c r="D36">
        <f>1/Pricebook!D37</f>
        <v>0.50384781827253977</v>
      </c>
      <c r="E36">
        <f>1/Pricebook!E37</f>
        <v>0.21519168048304851</v>
      </c>
      <c r="F36">
        <f>1/Pricebook!F37</f>
        <v>0.15146384116533701</v>
      </c>
      <c r="G36">
        <f>1/Pricebook!G37</f>
        <v>0.27537941393563115</v>
      </c>
      <c r="H36">
        <f>1/Pricebook!H37</f>
        <v>0.15229571994494426</v>
      </c>
      <c r="I36">
        <f>1/Pricebook!I37</f>
        <v>0.38742514434810005</v>
      </c>
      <c r="J36">
        <f>1/Pricebook!J37</f>
        <v>0.3461281317491211</v>
      </c>
      <c r="K36">
        <f>1/Pricebook!K37</f>
        <v>0.6882780523956733</v>
      </c>
      <c r="L36">
        <f>1/Pricebook!L37</f>
        <v>0.58982211232281767</v>
      </c>
      <c r="M36">
        <f>1/Pricebook!M37</f>
        <v>0.24885025483594958</v>
      </c>
      <c r="N36">
        <f>1/Pricebook!N37</f>
        <v>0.23797146239512162</v>
      </c>
      <c r="O36">
        <f>1/Pricebook!O37</f>
        <v>1.7623908616988408</v>
      </c>
      <c r="P36">
        <f>1/Pricebook!P37</f>
        <v>0.19111494354077274</v>
      </c>
      <c r="Q36">
        <f>1/Pricebook!Q37</f>
        <v>0.47023093457821741</v>
      </c>
      <c r="R36">
        <f>1/Pricebook!R37</f>
        <v>0.35424579166352338</v>
      </c>
      <c r="S36">
        <f>1/Pricebook!S37</f>
        <v>0.10925995223909001</v>
      </c>
      <c r="T36">
        <f>1/Pricebook!T37</f>
        <v>0.33179956088597629</v>
      </c>
      <c r="U36">
        <f>1/Pricebook!U37</f>
        <v>0.28069239489995851</v>
      </c>
      <c r="V36">
        <f>1/Pricebook!V37</f>
        <v>1.2847599942552728</v>
      </c>
      <c r="W36">
        <f>1/Pricebook!W37</f>
        <v>0.24386529810157201</v>
      </c>
      <c r="X36">
        <f>1/Pricebook!X37</f>
        <v>0.60096789593622124</v>
      </c>
      <c r="Y36">
        <f>1/Pricebook!Y37</f>
        <v>0.24787988415641976</v>
      </c>
      <c r="Z36">
        <f>1/Pricebook!Z37</f>
        <v>0.8319677677849372</v>
      </c>
      <c r="AA36">
        <f>1/Pricebook!AA37</f>
        <v>0.54141984470672244</v>
      </c>
      <c r="AB36">
        <f>1/Pricebook!AB37</f>
        <v>0.18621043119812913</v>
      </c>
      <c r="AC36">
        <f>1/Pricebook!AC37</f>
        <v>9.4057009633396985E-2</v>
      </c>
      <c r="AD36">
        <f>1/Pricebook!AD37</f>
        <v>8.5747729031312836E-2</v>
      </c>
      <c r="AE36">
        <f>1/Pricebook!AE37</f>
        <v>0.74536613736015933</v>
      </c>
      <c r="AF36">
        <f>1/Pricebook!AF37</f>
        <v>0.40194878937765627</v>
      </c>
      <c r="AG36">
        <f>1/Pricebook!AG37</f>
        <v>0.38889276649545335</v>
      </c>
      <c r="AH36">
        <f>1/Pricebook!AH37</f>
        <v>0.6973086858746782</v>
      </c>
      <c r="AI36">
        <f>1/Pricebook!AI37</f>
        <v>9.9518521015865766E-2</v>
      </c>
      <c r="AJ36">
        <f>1/Pricebook!AJ37</f>
        <v>0.23527779944320323</v>
      </c>
      <c r="AK36">
        <f>1/Pricebook!AK37</f>
        <v>0.24001039590629247</v>
      </c>
      <c r="AL36">
        <f>1/Pricebook!AL37</f>
        <v>2.2690403084199993</v>
      </c>
      <c r="AM36">
        <f>1/Pricebook!AM37</f>
        <v>0.3484982149173903</v>
      </c>
      <c r="AN36">
        <f>1/Pricebook!AN37</f>
        <v>0.30550240525694411</v>
      </c>
      <c r="AO36">
        <f>1/Pricebook!AO37</f>
        <v>2.792058224444393E-2</v>
      </c>
      <c r="AP36">
        <f>1/Pricebook!AP37</f>
        <v>0.68153264148142434</v>
      </c>
      <c r="AQ36">
        <f>1/Pricebook!AQ37</f>
        <v>0.32511505323495166</v>
      </c>
      <c r="AR36">
        <f>1/Pricebook!AR37</f>
        <v>0.3963047822414324</v>
      </c>
      <c r="AS36">
        <f>1/Pricebook!AS37</f>
        <v>1.2490166959933706</v>
      </c>
      <c r="AT36">
        <f>1/Pricebook!AT37</f>
        <v>1.0928908812105076</v>
      </c>
      <c r="AU36">
        <f>1/Pricebook!AU37</f>
        <v>0.44301520611329864</v>
      </c>
      <c r="AV36">
        <f>1/Pricebook!AV37</f>
        <v>0.5780550215984247</v>
      </c>
      <c r="AW36">
        <f>1/Pricebook!AW37</f>
        <v>0.23055141040770577</v>
      </c>
      <c r="AX36">
        <f>1/Pricebook!AX37</f>
        <v>0.36098137163862037</v>
      </c>
      <c r="AY36">
        <f>1/Pricebook!AY37</f>
        <v>2.246904795958744</v>
      </c>
      <c r="AZ36">
        <f>1/Pricebook!AZ37</f>
        <v>0.44342289839864746</v>
      </c>
      <c r="BA36">
        <f>1/Pricebook!BA37</f>
        <v>0.41846847754961142</v>
      </c>
      <c r="BB36">
        <f>1/Pricebook!BB37</f>
        <v>0.49874662156083349</v>
      </c>
      <c r="BC36">
        <f>1/Pricebook!BC37</f>
        <v>1.911726232391926</v>
      </c>
      <c r="BD36">
        <f>1/Pricebook!BD37</f>
        <v>0.40007929683685511</v>
      </c>
      <c r="BE36">
        <f>1/Pricebook!BE37</f>
        <v>0.10416071828674696</v>
      </c>
      <c r="BF36">
        <f>1/Pricebook!BF37</f>
        <v>7.5118680566817622</v>
      </c>
      <c r="BG36">
        <f>1/Pricebook!BG37</f>
        <v>0.14759603576648686</v>
      </c>
      <c r="BH36">
        <f>1/Pricebook!BH37</f>
        <v>2.0036434854231984</v>
      </c>
      <c r="BI36">
        <f>1/Pricebook!BI37</f>
        <v>0.62894122915854878</v>
      </c>
      <c r="BJ36">
        <f>1/Pricebook!BJ37</f>
        <v>0.36407500093270551</v>
      </c>
      <c r="BK36">
        <f>1/Pricebook!BK37</f>
        <v>8.5404569114077747E-2</v>
      </c>
      <c r="BL36">
        <f>1/Pricebook!BL37</f>
        <v>0.16377242914718884</v>
      </c>
      <c r="BM36">
        <f>1/Pricebook!BM37</f>
        <v>0.52429595421112873</v>
      </c>
      <c r="BN36">
        <f>1/Pricebook!BN37</f>
        <v>1.7970103666850508</v>
      </c>
      <c r="BO36">
        <f>1/Pricebook!BO37</f>
        <v>8.5380910334261151E-2</v>
      </c>
      <c r="BP36">
        <f>1/Pricebook!BP37</f>
        <v>0.21900593272836374</v>
      </c>
      <c r="BQ36">
        <f>1/Pricebook!BQ37</f>
        <v>0.49343917037069618</v>
      </c>
      <c r="BR36">
        <f>1/Pricebook!BR37</f>
        <v>0.26169207533422306</v>
      </c>
      <c r="BS36">
        <f>1/Pricebook!BS37</f>
        <v>0.95985441358269552</v>
      </c>
      <c r="BT36">
        <f>1/Pricebook!BT37</f>
        <v>0.82917538705929872</v>
      </c>
      <c r="BU36">
        <f>1/Pricebook!BU37</f>
        <v>0.19798667245864005</v>
      </c>
      <c r="BV36">
        <f>1/Pricebook!BV37</f>
        <v>0.58283070634903877</v>
      </c>
      <c r="BW36">
        <f>1/Pricebook!BW37</f>
        <v>9.4597206372328912</v>
      </c>
      <c r="BX36">
        <f>1/Pricebook!BX37</f>
        <v>0.48103985199523619</v>
      </c>
      <c r="BY36">
        <f>1/Pricebook!BY37</f>
        <v>0.26720086967983286</v>
      </c>
      <c r="BZ36">
        <f>1/Pricebook!BZ37</f>
        <v>1.227229962994304</v>
      </c>
      <c r="CA36">
        <f>1/Pricebook!CA37</f>
        <v>0.42553462219920707</v>
      </c>
      <c r="CB36">
        <f>1/Pricebook!CB37</f>
        <v>0.25843329230066486</v>
      </c>
      <c r="CC36">
        <f>1/Pricebook!CC37</f>
        <v>0.29192349793144046</v>
      </c>
      <c r="CD36">
        <f>1/Pricebook!CD37</f>
        <v>1.2605425698423716</v>
      </c>
      <c r="CE36">
        <f>1/Pricebook!CE37</f>
        <v>1.2899235199185346</v>
      </c>
      <c r="CF36">
        <f>1/Pricebook!CF37</f>
        <v>0.40954845983215793</v>
      </c>
      <c r="CG36">
        <f>1/Pricebook!CG37</f>
        <v>2.4060046783870751E-2</v>
      </c>
      <c r="CH36">
        <f>1/Pricebook!CH37</f>
        <v>-6.5395902641954571</v>
      </c>
      <c r="CI36">
        <f>1/Pricebook!CI37</f>
        <v>1.9589606788185843</v>
      </c>
      <c r="CJ36">
        <f>1/Pricebook!CJ37</f>
        <v>0.98638690684934005</v>
      </c>
      <c r="CK36">
        <f>1/Pricebook!CK37</f>
        <v>0.30678877397364751</v>
      </c>
      <c r="CL36">
        <f>1/Pricebook!CL37</f>
        <v>0.15451547399231699</v>
      </c>
      <c r="CM36">
        <f>1/Pricebook!CM37</f>
        <v>1.2778146450019565</v>
      </c>
      <c r="CN36">
        <f>1/Pricebook!CN37</f>
        <v>0.33780538740781002</v>
      </c>
      <c r="CO36">
        <f>1/Pricebook!CO37</f>
        <v>0.55725654369516175</v>
      </c>
      <c r="CP36">
        <f>1/Pricebook!CP37</f>
        <v>1.2771616979635907</v>
      </c>
      <c r="CQ36">
        <f>1/Pricebook!CQ37</f>
        <v>0.92678046441666662</v>
      </c>
      <c r="CR36">
        <f>1/Pricebook!CR37</f>
        <v>0.657207510513802</v>
      </c>
      <c r="CS36">
        <f>1/Pricebook!CS37</f>
        <v>-6.3657869008740403E-2</v>
      </c>
      <c r="CT36">
        <f>1/Pricebook!CT37</f>
        <v>0.87747063109746326</v>
      </c>
      <c r="CU36">
        <f>1/Pricebook!CU37</f>
        <v>0.2982947745054001</v>
      </c>
      <c r="CV36">
        <f>1/Pricebook!CV37</f>
        <v>1.3054301144913514</v>
      </c>
      <c r="CW36">
        <f>1/Pricebook!CW37</f>
        <v>4.6732604999004779E-2</v>
      </c>
      <c r="CX36">
        <f>1/Pricebook!CX37</f>
        <v>1.4109344078336297</v>
      </c>
      <c r="CY36">
        <f>1/Pricebook!CY37</f>
        <v>1.8658088166146229</v>
      </c>
      <c r="CZ36">
        <f>1/Pricebook!CZ37</f>
        <v>0.60843796049741128</v>
      </c>
      <c r="DA36">
        <f>1/Pricebook!DA37</f>
        <v>1.1887876563023063</v>
      </c>
      <c r="DB36">
        <f>1/Pricebook!DB37</f>
        <v>1.122423269456053</v>
      </c>
      <c r="DC36">
        <f>1/Pricebook!DC37</f>
        <v>0.16740551200995937</v>
      </c>
      <c r="DD36">
        <f>1/Pricebook!DD37</f>
        <v>7.6077209924720529E-2</v>
      </c>
      <c r="DE36">
        <f>1/Pricebook!DE37</f>
        <v>1.7861276466839469</v>
      </c>
      <c r="DF36">
        <f>1/Pricebook!DF37</f>
        <v>0.8126730821479865</v>
      </c>
      <c r="DG36">
        <f>1/Pricebook!DG37</f>
        <v>0.43595465933955574</v>
      </c>
      <c r="DH36">
        <f>1/Pricebook!DH37</f>
        <v>0.61719391002647295</v>
      </c>
      <c r="DI36">
        <f>1/Pricebook!DI37</f>
        <v>0.66958978587492235</v>
      </c>
      <c r="DJ36">
        <f>1/Pricebook!DJ37</f>
        <v>1.4626434871178247</v>
      </c>
    </row>
    <row r="37" spans="1:114" ht="16.05" x14ac:dyDescent="0.3">
      <c r="A37" s="1">
        <v>40178</v>
      </c>
      <c r="B37">
        <f>1/Pricebook!B38</f>
        <v>0.38661744379151858</v>
      </c>
      <c r="C37">
        <f>1/Pricebook!C38</f>
        <v>0.42790213162626184</v>
      </c>
      <c r="D37">
        <f>1/Pricebook!D38</f>
        <v>0.53515919976615212</v>
      </c>
      <c r="E37">
        <f>1/Pricebook!E38</f>
        <v>0.22852959360449365</v>
      </c>
      <c r="F37">
        <f>1/Pricebook!F38</f>
        <v>0.16042195177655746</v>
      </c>
      <c r="G37">
        <f>1/Pricebook!G38</f>
        <v>0.31725505464855053</v>
      </c>
      <c r="H37">
        <f>1/Pricebook!H38</f>
        <v>0.15991269580444872</v>
      </c>
      <c r="I37">
        <f>1/Pricebook!I38</f>
        <v>0.41899319657199313</v>
      </c>
      <c r="J37">
        <f>1/Pricebook!J38</f>
        <v>0.39559600876034384</v>
      </c>
      <c r="K37">
        <f>1/Pricebook!K38</f>
        <v>0.7996804265899714</v>
      </c>
      <c r="L37">
        <f>1/Pricebook!L38</f>
        <v>0.65153618729877572</v>
      </c>
      <c r="M37">
        <f>1/Pricebook!M38</f>
        <v>0.23354021060840691</v>
      </c>
      <c r="N37">
        <f>1/Pricebook!N38</f>
        <v>0.30131638402800143</v>
      </c>
      <c r="O37">
        <f>1/Pricebook!O38</f>
        <v>1.7861484377980494</v>
      </c>
      <c r="P37">
        <f>1/Pricebook!P38</f>
        <v>0.21251467710834696</v>
      </c>
      <c r="Q37">
        <f>1/Pricebook!Q38</f>
        <v>0.44064366526357318</v>
      </c>
      <c r="R37">
        <f>1/Pricebook!R38</f>
        <v>0.42531283227206168</v>
      </c>
      <c r="S37">
        <f>1/Pricebook!S38</f>
        <v>0.11763713275450387</v>
      </c>
      <c r="T37">
        <f>1/Pricebook!T38</f>
        <v>0.30678910480352595</v>
      </c>
      <c r="U37">
        <f>1/Pricebook!U38</f>
        <v>0.33671798933933067</v>
      </c>
      <c r="V37">
        <f>1/Pricebook!V38</f>
        <v>1.2466834915413747</v>
      </c>
      <c r="W37">
        <f>1/Pricebook!W38</f>
        <v>0.20620962703938284</v>
      </c>
      <c r="X37">
        <f>1/Pricebook!X38</f>
        <v>0.68820517110607393</v>
      </c>
      <c r="Y37">
        <f>1/Pricebook!Y38</f>
        <v>0.24759199833942622</v>
      </c>
      <c r="Z37">
        <f>1/Pricebook!Z38</f>
        <v>0.90694153926758347</v>
      </c>
      <c r="AA37">
        <f>1/Pricebook!AA38</f>
        <v>0.63318592017952169</v>
      </c>
      <c r="AB37">
        <f>1/Pricebook!AB38</f>
        <v>0.16565082691290123</v>
      </c>
      <c r="AC37">
        <f>1/Pricebook!AC38</f>
        <v>7.9246989978696988E-2</v>
      </c>
      <c r="AD37">
        <f>1/Pricebook!AD38</f>
        <v>0.11652987414296286</v>
      </c>
      <c r="AE37">
        <f>1/Pricebook!AE38</f>
        <v>0.81601695642761019</v>
      </c>
      <c r="AF37">
        <f>1/Pricebook!AF38</f>
        <v>0.38367838989553987</v>
      </c>
      <c r="AG37">
        <f>1/Pricebook!AG38</f>
        <v>0.30724823793796124</v>
      </c>
      <c r="AH37">
        <f>1/Pricebook!AH38</f>
        <v>0.65817401479889792</v>
      </c>
      <c r="AI37">
        <f>1/Pricebook!AI38</f>
        <v>0.10499516918644008</v>
      </c>
      <c r="AJ37">
        <f>1/Pricebook!AJ38</f>
        <v>0.25344853738600115</v>
      </c>
      <c r="AK37">
        <f>1/Pricebook!AK38</f>
        <v>0.21417195619336832</v>
      </c>
      <c r="AL37">
        <f>1/Pricebook!AL38</f>
        <v>1.3567803276839991</v>
      </c>
      <c r="AM37">
        <f>1/Pricebook!AM38</f>
        <v>0.37225945682293693</v>
      </c>
      <c r="AN37">
        <f>1/Pricebook!AN38</f>
        <v>0.31938887825421514</v>
      </c>
      <c r="AO37">
        <f>1/Pricebook!AO38</f>
        <v>2.342847079035687E-2</v>
      </c>
      <c r="AP37">
        <f>1/Pricebook!AP38</f>
        <v>0.68817711036220619</v>
      </c>
      <c r="AQ37">
        <f>1/Pricebook!AQ38</f>
        <v>0.39823686315659823</v>
      </c>
      <c r="AR37">
        <f>1/Pricebook!AR38</f>
        <v>0.46867348158464767</v>
      </c>
      <c r="AS37">
        <f>1/Pricebook!AS38</f>
        <v>1.3017920505818485</v>
      </c>
      <c r="AT37">
        <f>1/Pricebook!AT38</f>
        <v>0.95187270312402839</v>
      </c>
      <c r="AU37">
        <f>1/Pricebook!AU38</f>
        <v>0.43650027656897594</v>
      </c>
      <c r="AV37">
        <f>1/Pricebook!AV38</f>
        <v>0.52597799284198554</v>
      </c>
      <c r="AW37">
        <f>1/Pricebook!AW38</f>
        <v>0.23055141040770577</v>
      </c>
      <c r="AX37">
        <f>1/Pricebook!AX38</f>
        <v>0.33321357382026495</v>
      </c>
      <c r="AY37">
        <f>1/Pricebook!AY38</f>
        <v>1.6539715884432353</v>
      </c>
      <c r="AZ37">
        <f>1/Pricebook!AZ38</f>
        <v>0.50676902664500578</v>
      </c>
      <c r="BA37">
        <f>1/Pricebook!BA38</f>
        <v>0.3874869778801292</v>
      </c>
      <c r="BB37">
        <f>1/Pricebook!BB38</f>
        <v>0.62496005216286565</v>
      </c>
      <c r="BC37">
        <f>1/Pricebook!BC38</f>
        <v>1.3235027764659624</v>
      </c>
      <c r="BD37">
        <f>1/Pricebook!BD38</f>
        <v>0.37938554020597615</v>
      </c>
      <c r="BE37">
        <f>1/Pricebook!BE38</f>
        <v>8.6449179147896793E-2</v>
      </c>
      <c r="BF37">
        <f>1/Pricebook!BF38</f>
        <v>6.8703139477898461</v>
      </c>
      <c r="BG37">
        <f>1/Pricebook!BG38</f>
        <v>0.15179954400485648</v>
      </c>
      <c r="BH37">
        <f>1/Pricebook!BH38</f>
        <v>1.9968089993785434</v>
      </c>
      <c r="BI37">
        <f>1/Pricebook!BI38</f>
        <v>0.62679589245708855</v>
      </c>
      <c r="BJ37">
        <f>1/Pricebook!BJ38</f>
        <v>0.33054177713091898</v>
      </c>
      <c r="BK37">
        <f>1/Pricebook!BK38</f>
        <v>8.680082909971519E-2</v>
      </c>
      <c r="BL37">
        <f>1/Pricebook!BL38</f>
        <v>0.18857232733515711</v>
      </c>
      <c r="BM37">
        <f>1/Pricebook!BM38</f>
        <v>0.48268516413010082</v>
      </c>
      <c r="BN37">
        <f>1/Pricebook!BN38</f>
        <v>2.0072634957292266</v>
      </c>
      <c r="BO37">
        <f>1/Pricebook!BO38</f>
        <v>7.8265834471402118E-2</v>
      </c>
      <c r="BP37">
        <f>1/Pricebook!BP38</f>
        <v>0.18250494390699509</v>
      </c>
      <c r="BQ37">
        <f>1/Pricebook!BQ38</f>
        <v>0.37294821022381414</v>
      </c>
      <c r="BR37">
        <f>1/Pricebook!BR38</f>
        <v>0.27675144557997228</v>
      </c>
      <c r="BS37">
        <f>1/Pricebook!BS38</f>
        <v>1.0817406879607696</v>
      </c>
      <c r="BT37">
        <f>1/Pricebook!BT38</f>
        <v>1.0126802032648867</v>
      </c>
      <c r="BU37">
        <f>1/Pricebook!BU38</f>
        <v>0.1522974403551195</v>
      </c>
      <c r="BV37">
        <f>1/Pricebook!BV38</f>
        <v>0.62184866142505046</v>
      </c>
      <c r="BW37">
        <f>1/Pricebook!BW38</f>
        <v>10.67171043005275</v>
      </c>
      <c r="BX37">
        <f>1/Pricebook!BX38</f>
        <v>0.52716696101771976</v>
      </c>
      <c r="BY37">
        <f>1/Pricebook!BY38</f>
        <v>0.22693772494933914</v>
      </c>
      <c r="BZ37">
        <f>1/Pricebook!BZ38</f>
        <v>1.2487603119317343</v>
      </c>
      <c r="CA37">
        <f>1/Pricebook!CA38</f>
        <v>0.52824987574823368</v>
      </c>
      <c r="CB37">
        <f>1/Pricebook!CB38</f>
        <v>0.29643818821371393</v>
      </c>
      <c r="CC37">
        <f>1/Pricebook!CC38</f>
        <v>0.17018452340851539</v>
      </c>
      <c r="CD37">
        <f>1/Pricebook!CD38</f>
        <v>1.2605425698423716</v>
      </c>
      <c r="CE37">
        <f>1/Pricebook!CE38</f>
        <v>1.0290401118878607</v>
      </c>
      <c r="CF37">
        <f>1/Pricebook!CF38</f>
        <v>0.55382121273788709</v>
      </c>
      <c r="CG37">
        <f>1/Pricebook!CG38</f>
        <v>2.4747476691539028E-2</v>
      </c>
      <c r="CH37">
        <f>1/Pricebook!CH38</f>
        <v>-5.6053630993061541</v>
      </c>
      <c r="CI37">
        <f>1/Pricebook!CI38</f>
        <v>1.848076112571158</v>
      </c>
      <c r="CJ37">
        <f>1/Pricebook!CJ38</f>
        <v>0.89148994989012553</v>
      </c>
      <c r="CK37">
        <f>1/Pricebook!CK38</f>
        <v>0.35607793258081527</v>
      </c>
      <c r="CL37">
        <f>1/Pricebook!CL38</f>
        <v>0.24561851996985745</v>
      </c>
      <c r="CM37">
        <f>1/Pricebook!CM38</f>
        <v>0.88292493890446377</v>
      </c>
      <c r="CN37">
        <f>1/Pricebook!CN38</f>
        <v>0.34625052206961215</v>
      </c>
      <c r="CO37">
        <f>1/Pricebook!CO38</f>
        <v>0.44913213978799682</v>
      </c>
      <c r="CP37">
        <f>1/Pricebook!CP38</f>
        <v>1.235962934124194</v>
      </c>
      <c r="CQ37">
        <f>1/Pricebook!CQ38</f>
        <v>0.78044670687719342</v>
      </c>
      <c r="CR37">
        <f>1/Pricebook!CR38</f>
        <v>0.60355791803736702</v>
      </c>
      <c r="CS37">
        <f>1/Pricebook!CS38</f>
        <v>-7.1842452167464349E-2</v>
      </c>
      <c r="CT37">
        <f>1/Pricebook!CT38</f>
        <v>0.94496837207868079</v>
      </c>
      <c r="CU37">
        <f>1/Pricebook!CU38</f>
        <v>0.29727728234901818</v>
      </c>
      <c r="CV37">
        <f>1/Pricebook!CV38</f>
        <v>1.3986751234518218</v>
      </c>
      <c r="CW37">
        <f>1/Pricebook!CW38</f>
        <v>5.2904835849422696E-2</v>
      </c>
      <c r="CX37">
        <f>1/Pricebook!CX38</f>
        <v>1.1190169446883476</v>
      </c>
      <c r="CY37">
        <f>1/Pricebook!CY38</f>
        <v>2.0150735219437927</v>
      </c>
      <c r="CZ37">
        <f>1/Pricebook!CZ38</f>
        <v>0.64422842885419385</v>
      </c>
      <c r="DA37">
        <f>1/Pricebook!DA38</f>
        <v>1.3669992308319099</v>
      </c>
      <c r="DB37">
        <f>1/Pricebook!DB38</f>
        <v>1.122423269456053</v>
      </c>
      <c r="DC37">
        <f>1/Pricebook!DC38</f>
        <v>0.16533877729378704</v>
      </c>
      <c r="DD37">
        <f>1/Pricebook!DD38</f>
        <v>0.60986311143111516</v>
      </c>
      <c r="DE37">
        <f>1/Pricebook!DE38</f>
        <v>1.7493002733307916</v>
      </c>
      <c r="DF37">
        <f>1/Pricebook!DF38</f>
        <v>0.82960377145772335</v>
      </c>
      <c r="DG37">
        <f>1/Pricebook!DG38</f>
        <v>0.43446760532547035</v>
      </c>
      <c r="DH37">
        <f>1/Pricebook!DH38</f>
        <v>0.78400307518620616</v>
      </c>
      <c r="DI37">
        <f>1/Pricebook!DI38</f>
        <v>0.72955964685828711</v>
      </c>
      <c r="DJ37">
        <f>1/Pricebook!DJ38</f>
        <v>1.8283043582287413</v>
      </c>
    </row>
    <row r="38" spans="1:114" ht="16.05" x14ac:dyDescent="0.3">
      <c r="A38" s="1">
        <v>40207</v>
      </c>
      <c r="B38">
        <f>1/Pricebook!B39</f>
        <v>0.4391278717765093</v>
      </c>
      <c r="C38">
        <f>1/Pricebook!C39</f>
        <v>0.47232967434979795</v>
      </c>
      <c r="D38">
        <f>1/Pricebook!D39</f>
        <v>0.62095274102927367</v>
      </c>
      <c r="E38">
        <f>1/Pricebook!E39</f>
        <v>0.25974797277077688</v>
      </c>
      <c r="F38">
        <f>1/Pricebook!F39</f>
        <v>0.18124101880520926</v>
      </c>
      <c r="G38">
        <f>1/Pricebook!G39</f>
        <v>0.33975508946677169</v>
      </c>
      <c r="H38">
        <f>1/Pricebook!H39</f>
        <v>0.18373735385701062</v>
      </c>
      <c r="I38">
        <f>1/Pricebook!I39</f>
        <v>0.47679067368605971</v>
      </c>
      <c r="J38">
        <f>1/Pricebook!J39</f>
        <v>0.43708625183199512</v>
      </c>
      <c r="K38">
        <f>1/Pricebook!K39</f>
        <v>0.90608770363753699</v>
      </c>
      <c r="L38">
        <f>1/Pricebook!L39</f>
        <v>0.73761255485372856</v>
      </c>
      <c r="M38">
        <f>1/Pricebook!M39</f>
        <v>0.27900693453516634</v>
      </c>
      <c r="N38">
        <f>1/Pricebook!N39</f>
        <v>0.2991641241884464</v>
      </c>
      <c r="O38">
        <f>1/Pricebook!O39</f>
        <v>1.8266964055033519</v>
      </c>
      <c r="P38">
        <f>1/Pricebook!P39</f>
        <v>0.24618571328096708</v>
      </c>
      <c r="Q38">
        <f>1/Pricebook!Q39</f>
        <v>0.49369706656266804</v>
      </c>
      <c r="R38">
        <f>1/Pricebook!R39</f>
        <v>0.50679555135696164</v>
      </c>
      <c r="S38">
        <f>1/Pricebook!S39</f>
        <v>0.12292046178906099</v>
      </c>
      <c r="T38">
        <f>1/Pricebook!T39</f>
        <v>0.35487839911730895</v>
      </c>
      <c r="U38">
        <f>1/Pricebook!U39</f>
        <v>0.34146787040674481</v>
      </c>
      <c r="V38">
        <f>1/Pricebook!V39</f>
        <v>1.122976688682793</v>
      </c>
      <c r="W38">
        <f>1/Pricebook!W39</f>
        <v>0.212458403656162</v>
      </c>
      <c r="X38">
        <f>1/Pricebook!X39</f>
        <v>0.7653582173760719</v>
      </c>
      <c r="Y38">
        <f>1/Pricebook!Y39</f>
        <v>0.24568164210681057</v>
      </c>
      <c r="Z38">
        <f>1/Pricebook!Z39</f>
        <v>0.9775627939929068</v>
      </c>
      <c r="AA38">
        <f>1/Pricebook!AA39</f>
        <v>0.74715938556582839</v>
      </c>
      <c r="AB38">
        <f>1/Pricebook!AB39</f>
        <v>0.18439602473274597</v>
      </c>
      <c r="AC38">
        <f>1/Pricebook!AC39</f>
        <v>9.4616417749881582E-2</v>
      </c>
      <c r="AD38">
        <f>1/Pricebook!AD39</f>
        <v>0.14624875083823202</v>
      </c>
      <c r="AE38">
        <f>1/Pricebook!AE39</f>
        <v>0.87400800910349263</v>
      </c>
      <c r="AF38">
        <f>1/Pricebook!AF39</f>
        <v>0.42738858621067755</v>
      </c>
      <c r="AG38">
        <f>1/Pricebook!AG39</f>
        <v>0.28696122562500809</v>
      </c>
      <c r="AH38">
        <f>1/Pricebook!AH39</f>
        <v>0.63391698695787313</v>
      </c>
      <c r="AI38">
        <f>1/Pricebook!AI39</f>
        <v>0.10344992656617308</v>
      </c>
      <c r="AJ38">
        <f>1/Pricebook!AJ39</f>
        <v>0.24326723348855944</v>
      </c>
      <c r="AK38">
        <f>1/Pricebook!AK39</f>
        <v>0.25873953084067508</v>
      </c>
      <c r="AL38">
        <f>1/Pricebook!AL39</f>
        <v>2.299569370746664</v>
      </c>
      <c r="AM38">
        <f>1/Pricebook!AM39</f>
        <v>0.32758832203832983</v>
      </c>
      <c r="AN38">
        <f>1/Pricebook!AN39</f>
        <v>0.35132776603475263</v>
      </c>
      <c r="AO38">
        <f>1/Pricebook!AO39</f>
        <v>2.6894928203283305E-2</v>
      </c>
      <c r="AP38">
        <f>1/Pricebook!AP39</f>
        <v>0.72133016803076089</v>
      </c>
      <c r="AQ38">
        <f>1/Pricebook!AQ39</f>
        <v>0.46293159977571852</v>
      </c>
      <c r="AR38">
        <f>1/Pricebook!AR39</f>
        <v>0.4855626162078801</v>
      </c>
      <c r="AS38">
        <f>1/Pricebook!AS39</f>
        <v>1.2748584213310625</v>
      </c>
      <c r="AT38">
        <f>1/Pricebook!AT39</f>
        <v>1.0175190963761302</v>
      </c>
      <c r="AU38">
        <f>1/Pricebook!AU39</f>
        <v>0.43040050670810626</v>
      </c>
      <c r="AV38">
        <f>1/Pricebook!AV39</f>
        <v>0.54564072134251185</v>
      </c>
      <c r="AW38">
        <f>1/Pricebook!AW39</f>
        <v>0.25909587074503571</v>
      </c>
      <c r="AX38">
        <f>1/Pricebook!AX39</f>
        <v>0.36606561633192081</v>
      </c>
      <c r="AY38">
        <f>1/Pricebook!AY39</f>
        <v>1.7012279199435825</v>
      </c>
      <c r="AZ38">
        <f>1/Pricebook!AZ39</f>
        <v>0.52946017711182047</v>
      </c>
      <c r="BA38">
        <f>1/Pricebook!BA39</f>
        <v>0.42409880958059631</v>
      </c>
      <c r="BB38">
        <f>1/Pricebook!BB39</f>
        <v>0.69282901736420743</v>
      </c>
      <c r="BC38">
        <f>1/Pricebook!BC39</f>
        <v>0.95586311710963734</v>
      </c>
      <c r="BD38">
        <f>1/Pricebook!BD39</f>
        <v>0.3333994140974057</v>
      </c>
      <c r="BE38">
        <f>1/Pricebook!BE39</f>
        <v>9.2704546663258933E-2</v>
      </c>
      <c r="BF38">
        <f>1/Pricebook!BF39</f>
        <v>10.496312907683354</v>
      </c>
      <c r="BG38">
        <f>1/Pricebook!BG39</f>
        <v>0.18138182802579914</v>
      </c>
      <c r="BH38">
        <f>1/Pricebook!BH39</f>
        <v>1.1642117941546881</v>
      </c>
      <c r="BI38">
        <f>1/Pricebook!BI39</f>
        <v>0.63740339073604901</v>
      </c>
      <c r="BJ38">
        <f>1/Pricebook!BJ39</f>
        <v>0.30617133029470045</v>
      </c>
      <c r="BK38">
        <f>1/Pricebook!BK39</f>
        <v>7.6068258585761828E-2</v>
      </c>
      <c r="BL38">
        <f>1/Pricebook!BL39</f>
        <v>0.23177819593371418</v>
      </c>
      <c r="BM38">
        <f>1/Pricebook!BM39</f>
        <v>0.45386813948766025</v>
      </c>
      <c r="BN38">
        <f>1/Pricebook!BN39</f>
        <v>2.129363359642221</v>
      </c>
      <c r="BO38">
        <f>1/Pricebook!BO39</f>
        <v>8.6694462795020438E-2</v>
      </c>
      <c r="BP38">
        <f>1/Pricebook!BP39</f>
        <v>0.20683893645309381</v>
      </c>
      <c r="BQ38">
        <f>1/Pricebook!BQ39</f>
        <v>0.43342629833326601</v>
      </c>
      <c r="BR38">
        <f>1/Pricebook!BR39</f>
        <v>0.2752571073762658</v>
      </c>
      <c r="BS38">
        <f>1/Pricebook!BS39</f>
        <v>1.0484563597460359</v>
      </c>
      <c r="BT38">
        <f>1/Pricebook!BT39</f>
        <v>1.0664106882888116</v>
      </c>
      <c r="BU38">
        <f>1/Pricebook!BU39</f>
        <v>0.13960598698510565</v>
      </c>
      <c r="BV38">
        <f>1/Pricebook!BV39</f>
        <v>0.68806402814492329</v>
      </c>
      <c r="BW38">
        <f>1/Pricebook!BW39</f>
        <v>10.773076508935</v>
      </c>
      <c r="BX38">
        <f>1/Pricebook!BX39</f>
        <v>0.66350324420840168</v>
      </c>
      <c r="BY38">
        <f>1/Pricebook!BY39</f>
        <v>0.3185856523007477</v>
      </c>
      <c r="BZ38">
        <f>1/Pricebook!BZ39</f>
        <v>1.227229962994304</v>
      </c>
      <c r="CA38">
        <f>1/Pricebook!CA39</f>
        <v>0.63830193343462038</v>
      </c>
      <c r="CB38">
        <f>1/Pricebook!CB39</f>
        <v>0.25197246000779983</v>
      </c>
      <c r="CC38">
        <f>1/Pricebook!CC39</f>
        <v>0.24995851875891567</v>
      </c>
      <c r="CD38">
        <f>1/Pricebook!CD39</f>
        <v>1.1029747482644885</v>
      </c>
      <c r="CE38">
        <f>1/Pricebook!CE39</f>
        <v>1.2196703670323177</v>
      </c>
      <c r="CF38">
        <f>1/Pricebook!CF39</f>
        <v>0.56670077564964205</v>
      </c>
      <c r="CG38">
        <f>1/Pricebook!CG39</f>
        <v>2.4060046783870751E-2</v>
      </c>
      <c r="CH38">
        <f>1/Pricebook!CH39</f>
        <v>-4.2040223126970799</v>
      </c>
      <c r="CI38">
        <f>1/Pricebook!CI39</f>
        <v>1.4195367242249013</v>
      </c>
      <c r="CJ38">
        <f>1/Pricebook!CJ39</f>
        <v>0.95741305521893394</v>
      </c>
      <c r="CK38">
        <f>1/Pricebook!CK39</f>
        <v>0.40034866012503467</v>
      </c>
      <c r="CL38">
        <f>1/Pricebook!CL39</f>
        <v>0.26938805417116085</v>
      </c>
      <c r="CM38">
        <f>1/Pricebook!CM39</f>
        <v>1.0187595441978519</v>
      </c>
      <c r="CN38">
        <f>1/Pricebook!CN39</f>
        <v>0.35512874068511074</v>
      </c>
      <c r="CO38">
        <f>1/Pricebook!CO39</f>
        <v>0.42382892051363913</v>
      </c>
      <c r="CP38">
        <f>1/Pricebook!CP39</f>
        <v>1.1494455281672318</v>
      </c>
      <c r="CQ38">
        <f>1/Pricebook!CQ39</f>
        <v>0.90786657738775434</v>
      </c>
      <c r="CR38">
        <f>1/Pricebook!CR39</f>
        <v>0.657207510513802</v>
      </c>
      <c r="CS38">
        <f>1/Pricebook!CS39</f>
        <v>-8.6706407786815445E-2</v>
      </c>
      <c r="CT38">
        <f>1/Pricebook!CT39</f>
        <v>0.94496837207868079</v>
      </c>
      <c r="CU38">
        <f>1/Pricebook!CU39</f>
        <v>0.26200045354060114</v>
      </c>
      <c r="CV38">
        <f>1/Pricebook!CV39</f>
        <v>1.8649001646024295</v>
      </c>
      <c r="CW38">
        <f>1/Pricebook!CW39</f>
        <v>5.6079125999854026E-2</v>
      </c>
      <c r="CX38">
        <f>1/Pricebook!CX39</f>
        <v>1.2481342841914869</v>
      </c>
      <c r="CY38">
        <f>1/Pricebook!CY39</f>
        <v>2.5188419024297413</v>
      </c>
      <c r="CZ38">
        <f>1/Pricebook!CZ39</f>
        <v>0.50938992034436004</v>
      </c>
      <c r="DA38">
        <f>1/Pricebook!DA39</f>
        <v>1.2047823352886347</v>
      </c>
      <c r="DB38">
        <f>1/Pricebook!DB39</f>
        <v>0.96207708872224995</v>
      </c>
      <c r="DC38">
        <f>1/Pricebook!DC39</f>
        <v>0.21257842794915477</v>
      </c>
      <c r="DD38">
        <f>1/Pricebook!DD39</f>
        <v>0.82331520035668915</v>
      </c>
      <c r="DE38">
        <f>1/Pricebook!DE39</f>
        <v>1.9282059843681381</v>
      </c>
      <c r="DF38">
        <f>1/Pricebook!DF39</f>
        <v>0.86567350087010964</v>
      </c>
      <c r="DG38">
        <f>1/Pricebook!DG39</f>
        <v>0.6678678367664862</v>
      </c>
      <c r="DH38">
        <f>1/Pricebook!DH39</f>
        <v>0.77670302213382791</v>
      </c>
      <c r="DI38">
        <f>1/Pricebook!DI39</f>
        <v>0.88050302193744046</v>
      </c>
      <c r="DJ38">
        <f>1/Pricebook!DJ39</f>
        <v>1.8283043582287413</v>
      </c>
    </row>
    <row r="39" spans="1:114" ht="16.05" x14ac:dyDescent="0.3">
      <c r="A39" s="1">
        <v>40235</v>
      </c>
      <c r="B39">
        <f>1/Pricebook!B40</f>
        <v>0.40465066727619359</v>
      </c>
      <c r="C39">
        <f>1/Pricebook!C40</f>
        <v>0.44258044138183616</v>
      </c>
      <c r="D39">
        <f>1/Pricebook!D40</f>
        <v>0.55624992264301865</v>
      </c>
      <c r="E39">
        <f>1/Pricebook!E40</f>
        <v>0.29723389132343347</v>
      </c>
      <c r="F39">
        <f>1/Pricebook!F40</f>
        <v>0.18473668409774097</v>
      </c>
      <c r="G39">
        <f>1/Pricebook!G40</f>
        <v>0.2974872699663918</v>
      </c>
      <c r="H39">
        <f>1/Pricebook!H40</f>
        <v>0.18112760020649424</v>
      </c>
      <c r="I39">
        <f>1/Pricebook!I40</f>
        <v>0.44096555041038221</v>
      </c>
      <c r="J39">
        <f>1/Pricebook!J40</f>
        <v>0.41798277827106178</v>
      </c>
      <c r="K39">
        <f>1/Pricebook!K40</f>
        <v>0.8645624381200242</v>
      </c>
      <c r="L39">
        <f>1/Pricebook!L40</f>
        <v>0.79569236533422116</v>
      </c>
      <c r="M39">
        <f>1/Pricebook!M40</f>
        <v>0.26243286366048263</v>
      </c>
      <c r="N39">
        <f>1/Pricebook!N40</f>
        <v>0.30683499918646689</v>
      </c>
      <c r="O39">
        <f>1/Pricebook!O40</f>
        <v>1.5113183218537773</v>
      </c>
      <c r="P39">
        <f>1/Pricebook!P40</f>
        <v>0.23853815858784397</v>
      </c>
      <c r="Q39">
        <f>1/Pricebook!Q40</f>
        <v>0.4338094245863599</v>
      </c>
      <c r="R39">
        <f>1/Pricebook!R40</f>
        <v>0.45404334328448326</v>
      </c>
      <c r="S39">
        <f>1/Pricebook!S40</f>
        <v>0.13737380579643851</v>
      </c>
      <c r="T39">
        <f>1/Pricebook!T40</f>
        <v>0.31332557077587087</v>
      </c>
      <c r="U39">
        <f>1/Pricebook!U40</f>
        <v>0.33328890992110777</v>
      </c>
      <c r="V39">
        <f>1/Pricebook!V40</f>
        <v>1.0197637318995341</v>
      </c>
      <c r="W39">
        <f>1/Pricebook!W40</f>
        <v>0.1611753406905051</v>
      </c>
      <c r="X39">
        <f>1/Pricebook!X40</f>
        <v>0.6344791172181401</v>
      </c>
      <c r="Y39">
        <f>1/Pricebook!Y40</f>
        <v>0.22730338869176664</v>
      </c>
      <c r="Z39">
        <f>1/Pricebook!Z40</f>
        <v>0.98613132904954481</v>
      </c>
      <c r="AA39">
        <f>1/Pricebook!AA40</f>
        <v>0.9544174957050402</v>
      </c>
      <c r="AB39">
        <f>1/Pricebook!AB40</f>
        <v>0.1778808919946121</v>
      </c>
      <c r="AC39">
        <f>1/Pricebook!AC40</f>
        <v>6.4474820314378581E-2</v>
      </c>
      <c r="AD39">
        <f>1/Pricebook!AD40</f>
        <v>0.11804035303192437</v>
      </c>
      <c r="AE39">
        <f>1/Pricebook!AE40</f>
        <v>0.93391881126988363</v>
      </c>
      <c r="AF39">
        <f>1/Pricebook!AF40</f>
        <v>0.44425918816553089</v>
      </c>
      <c r="AG39">
        <f>1/Pricebook!AG40</f>
        <v>0.25970074380999109</v>
      </c>
      <c r="AH39">
        <f>1/Pricebook!AH40</f>
        <v>0.62774747886913795</v>
      </c>
      <c r="AI39">
        <f>1/Pricebook!AI40</f>
        <v>0.10516051590676888</v>
      </c>
      <c r="AJ39">
        <f>1/Pricebook!AJ40</f>
        <v>0.24377213757806604</v>
      </c>
      <c r="AK39">
        <f>1/Pricebook!AK40</f>
        <v>0.23873034049140648</v>
      </c>
      <c r="AL39">
        <f>1/Pricebook!AL40</f>
        <v>1.8342687834239995</v>
      </c>
      <c r="AM39">
        <f>1/Pricebook!AM40</f>
        <v>0.2408737661953711</v>
      </c>
      <c r="AN39">
        <f>1/Pricebook!AN40</f>
        <v>0.41332678355321328</v>
      </c>
      <c r="AO39">
        <f>1/Pricebook!AO40</f>
        <v>2.4935695022383152E-2</v>
      </c>
      <c r="AP39">
        <f>1/Pricebook!AP40</f>
        <v>0.81058005071953387</v>
      </c>
      <c r="AQ39">
        <f>1/Pricebook!AQ40</f>
        <v>0.45858081185677635</v>
      </c>
      <c r="AR39">
        <f>1/Pricebook!AR40</f>
        <v>0.50137163145171715</v>
      </c>
      <c r="AS39">
        <f>1/Pricebook!AS40</f>
        <v>1.2003537082272033</v>
      </c>
      <c r="AT39">
        <f>1/Pricebook!AT40</f>
        <v>1.0353703080387771</v>
      </c>
      <c r="AU39">
        <f>1/Pricebook!AU40</f>
        <v>0.35649334905099678</v>
      </c>
      <c r="AV39">
        <f>1/Pricebook!AV40</f>
        <v>0.53075961091051094</v>
      </c>
      <c r="AW39">
        <f>1/Pricebook!AW40</f>
        <v>0.23318628367657393</v>
      </c>
      <c r="AX39">
        <f>1/Pricebook!AX40</f>
        <v>0.37129512515996288</v>
      </c>
      <c r="AY39">
        <f>1/Pricebook!AY40</f>
        <v>1.3730850065709463</v>
      </c>
      <c r="AZ39">
        <f>1/Pricebook!AZ40</f>
        <v>0.57215857842340134</v>
      </c>
      <c r="BA39">
        <f>1/Pricebook!BA40</f>
        <v>0.38482526135647177</v>
      </c>
      <c r="BB39">
        <f>1/Pricebook!BB40</f>
        <v>0.77723458269087631</v>
      </c>
      <c r="BC39">
        <f>1/Pricebook!BC40</f>
        <v>1.0753460062344002</v>
      </c>
      <c r="BD39">
        <f>1/Pricebook!BD40</f>
        <v>0.36982119876546021</v>
      </c>
      <c r="BE39">
        <f>1/Pricebook!BE40</f>
        <v>7.5363343229383109E-2</v>
      </c>
      <c r="BF39">
        <f>1/Pricebook!BF40</f>
        <v>9.4466816863237479</v>
      </c>
      <c r="BG39">
        <f>1/Pricebook!BG40</f>
        <v>0.1646412899644015</v>
      </c>
      <c r="BH39">
        <f>1/Pricebook!BH40</f>
        <v>0.93757560932005168</v>
      </c>
      <c r="BI39">
        <f>1/Pricebook!BI40</f>
        <v>0.67967447108111578</v>
      </c>
      <c r="BJ39">
        <f>1/Pricebook!BJ40</f>
        <v>0.32699931186362913</v>
      </c>
      <c r="BK39">
        <f>1/Pricebook!BK40</f>
        <v>7.2429458061220947E-2</v>
      </c>
      <c r="BL39">
        <f>1/Pricebook!BL40</f>
        <v>0.27199202588574878</v>
      </c>
      <c r="BM39">
        <f>1/Pricebook!BM40</f>
        <v>0.54302080951530929</v>
      </c>
      <c r="BN39">
        <f>1/Pricebook!BN40</f>
        <v>2.3132377703196165</v>
      </c>
      <c r="BO39">
        <f>1/Pricebook!BO40</f>
        <v>0.10632339777199978</v>
      </c>
      <c r="BP39">
        <f>1/Pricebook!BP40</f>
        <v>0.20683893645309381</v>
      </c>
      <c r="BQ39">
        <f>1/Pricebook!BQ40</f>
        <v>0.45174008557575357</v>
      </c>
      <c r="BR39">
        <f>1/Pricebook!BR40</f>
        <v>0.30843016850598021</v>
      </c>
      <c r="BS39">
        <f>1/Pricebook!BS40</f>
        <v>1.1358277231574443</v>
      </c>
      <c r="BT39">
        <f>1/Pricebook!BT40</f>
        <v>0.93145573888407374</v>
      </c>
      <c r="BU39">
        <f>1/Pricebook!BU40</f>
        <v>0.15019678600413167</v>
      </c>
      <c r="BV39">
        <f>1/Pricebook!BV40</f>
        <v>0.75881718421371569</v>
      </c>
      <c r="BW39">
        <f>1/Pricebook!BW40</f>
        <v>11.306627576489278</v>
      </c>
      <c r="BX39">
        <f>1/Pricebook!BX40</f>
        <v>0.54975983073835999</v>
      </c>
      <c r="BY39">
        <f>1/Pricebook!BY40</f>
        <v>0.27158121179026673</v>
      </c>
      <c r="BZ39">
        <f>1/Pricebook!BZ40</f>
        <v>1.3688334203274881</v>
      </c>
      <c r="CA39">
        <f>1/Pricebook!CA40</f>
        <v>0.66605419120670906</v>
      </c>
      <c r="CB39">
        <f>1/Pricebook!CB40</f>
        <v>0.13842206483935823</v>
      </c>
      <c r="CC39">
        <f>1/Pricebook!CC40</f>
        <v>0.21049138419034261</v>
      </c>
      <c r="CD39">
        <f>1/Pricebook!CD40</f>
        <v>1.018130536686763</v>
      </c>
      <c r="CE39">
        <f>1/Pricebook!CE40</f>
        <v>1.3939089901654591</v>
      </c>
      <c r="CF39">
        <f>1/Pricebook!CF40</f>
        <v>0.60168230504861697</v>
      </c>
      <c r="CG39">
        <f>1/Pricebook!CG40</f>
        <v>3.0934345864232396E-2</v>
      </c>
      <c r="CH39">
        <f>1/Pricebook!CH40</f>
        <v>-2.1185553802208523</v>
      </c>
      <c r="CI39">
        <f>1/Pricebook!CI40</f>
        <v>1.272052389263947</v>
      </c>
      <c r="CJ39">
        <f>1/Pricebook!CJ40</f>
        <v>1.0206936356523364</v>
      </c>
      <c r="CK39">
        <f>1/Pricebook!CK40</f>
        <v>0.42665913689519819</v>
      </c>
      <c r="CL39">
        <f>1/Pricebook!CL40</f>
        <v>0.26096967752005396</v>
      </c>
      <c r="CM39">
        <f>1/Pricebook!CM40</f>
        <v>0.94599100567076866</v>
      </c>
      <c r="CN39">
        <f>1/Pricebook!CN40</f>
        <v>0.40735355550876384</v>
      </c>
      <c r="CO39">
        <f>1/Pricebook!CO40</f>
        <v>0.42988361945620424</v>
      </c>
      <c r="CP39">
        <f>1/Pricebook!CP40</f>
        <v>1.4927864015542307</v>
      </c>
      <c r="CQ39">
        <f>1/Pricebook!CQ40</f>
        <v>0.9028360544848455</v>
      </c>
      <c r="CR39">
        <f>1/Pricebook!CR40</f>
        <v>0.71766716460687163</v>
      </c>
      <c r="CS39">
        <f>1/Pricebook!CS40</f>
        <v>-8.6706407786815445E-2</v>
      </c>
      <c r="CT39">
        <f>1/Pricebook!CT40</f>
        <v>0.90996954341947844</v>
      </c>
      <c r="CU39">
        <f>1/Pricebook!CU40</f>
        <v>0.26677785846868346</v>
      </c>
      <c r="CV39">
        <f>1/Pricebook!CV40</f>
        <v>2.151807881307517</v>
      </c>
      <c r="CW39">
        <f>1/Pricebook!CW40</f>
        <v>6.2310139998673034E-2</v>
      </c>
      <c r="CX39">
        <f>1/Pricebook!CX40</f>
        <v>1.2355183656839814</v>
      </c>
      <c r="CY39">
        <f>1/Pricebook!CY40</f>
        <v>2.6514125288734114</v>
      </c>
      <c r="CZ39">
        <f>1/Pricebook!CZ40</f>
        <v>0.56163504051172108</v>
      </c>
      <c r="DA39">
        <f>1/Pricebook!DA40</f>
        <v>1.4823238147342481</v>
      </c>
      <c r="DB39">
        <f>1/Pricebook!DB40</f>
        <v>0.69667651229188554</v>
      </c>
      <c r="DC39">
        <f>1/Pricebook!DC40</f>
        <v>0.19132058515423928</v>
      </c>
      <c r="DD39">
        <f>1/Pricebook!DD40</f>
        <v>0.7159262613591223</v>
      </c>
      <c r="DE39">
        <f>1/Pricebook!DE40</f>
        <v>1.3883927081881537</v>
      </c>
      <c r="DF39">
        <f>1/Pricebook!DF40</f>
        <v>1.1525053233903948</v>
      </c>
      <c r="DG39">
        <f>1/Pricebook!DG40</f>
        <v>0.61450530291867766</v>
      </c>
      <c r="DH39">
        <f>1/Pricebook!DH40</f>
        <v>0.81985318967638365</v>
      </c>
      <c r="DI39">
        <f>1/Pricebook!DI40</f>
        <v>0.86557924154290644</v>
      </c>
      <c r="DJ39">
        <f>1/Pricebook!DJ40</f>
        <v>2.0894906967558007</v>
      </c>
    </row>
    <row r="40" spans="1:114" ht="16.05" x14ac:dyDescent="0.3">
      <c r="A40" s="1">
        <v>40268</v>
      </c>
      <c r="B40">
        <f>1/Pricebook!B41</f>
        <v>0.39865105683234325</v>
      </c>
      <c r="C40">
        <f>1/Pricebook!C41</f>
        <v>0.42824198213692544</v>
      </c>
      <c r="D40">
        <f>1/Pricebook!D41</f>
        <v>0.56499804137778975</v>
      </c>
      <c r="E40">
        <f>1/Pricebook!E41</f>
        <v>0.27707974386338396</v>
      </c>
      <c r="F40">
        <f>1/Pricebook!F41</f>
        <v>0.21050006948859895</v>
      </c>
      <c r="G40">
        <f>1/Pricebook!G41</f>
        <v>0.31434852977103783</v>
      </c>
      <c r="H40">
        <f>1/Pricebook!H41</f>
        <v>0.24025615896399222</v>
      </c>
      <c r="I40">
        <f>1/Pricebook!I41</f>
        <v>0.46683270066508481</v>
      </c>
      <c r="J40">
        <f>1/Pricebook!J41</f>
        <v>0.40649526193959978</v>
      </c>
      <c r="K40">
        <f>1/Pricebook!K41</f>
        <v>0.92952085212485602</v>
      </c>
      <c r="L40">
        <f>1/Pricebook!L41</f>
        <v>0.72533397812622658</v>
      </c>
      <c r="M40">
        <f>1/Pricebook!M41</f>
        <v>0.40477002285839531</v>
      </c>
      <c r="N40">
        <f>1/Pricebook!N41</f>
        <v>0.48714618464219411</v>
      </c>
      <c r="O40">
        <f>1/Pricebook!O41</f>
        <v>1.3673832435819893</v>
      </c>
      <c r="P40">
        <f>1/Pricebook!P41</f>
        <v>0.20514507853183983</v>
      </c>
      <c r="Q40">
        <f>1/Pricebook!Q41</f>
        <v>0.39365499401206466</v>
      </c>
      <c r="R40">
        <f>1/Pricebook!R41</f>
        <v>0.49265168942701298</v>
      </c>
      <c r="S40">
        <f>1/Pricebook!S41</f>
        <v>0.76320720683987764</v>
      </c>
      <c r="T40">
        <f>1/Pricebook!T41</f>
        <v>0.25261180536741978</v>
      </c>
      <c r="U40">
        <f>1/Pricebook!U41</f>
        <v>0.30954520749221848</v>
      </c>
      <c r="V40">
        <f>1/Pricebook!V41</f>
        <v>1.0342737896644723</v>
      </c>
      <c r="W40">
        <f>1/Pricebook!W41</f>
        <v>0.19492050906955849</v>
      </c>
      <c r="X40">
        <f>1/Pricebook!X41</f>
        <v>0.62099445998173963</v>
      </c>
      <c r="Y40">
        <f>1/Pricebook!Y41</f>
        <v>0.19495068930229009</v>
      </c>
      <c r="Z40">
        <f>1/Pricebook!Z41</f>
        <v>1.0039934421477623</v>
      </c>
      <c r="AA40">
        <f>1/Pricebook!AA41</f>
        <v>0.82341901568665421</v>
      </c>
      <c r="AB40">
        <f>1/Pricebook!AB41</f>
        <v>0.27869527940988892</v>
      </c>
      <c r="AC40">
        <f>1/Pricebook!AC41</f>
        <v>4.217502124858441E-2</v>
      </c>
      <c r="AD40">
        <f>1/Pricebook!AD41</f>
        <v>0.22695587113775995</v>
      </c>
      <c r="AE40">
        <f>1/Pricebook!AE41</f>
        <v>0.87731767161500707</v>
      </c>
      <c r="AF40">
        <f>1/Pricebook!AF41</f>
        <v>0.40272199538941628</v>
      </c>
      <c r="AG40">
        <f>1/Pricebook!AG41</f>
        <v>0.24452792948016785</v>
      </c>
      <c r="AH40">
        <f>1/Pricebook!AH41</f>
        <v>0.64776294745453911</v>
      </c>
      <c r="AI40">
        <f>1/Pricebook!AI41</f>
        <v>0.10776978793908415</v>
      </c>
      <c r="AJ40">
        <f>1/Pricebook!AJ41</f>
        <v>0.24674154382911997</v>
      </c>
      <c r="AK40">
        <f>1/Pricebook!AK41</f>
        <v>0.22301221534155499</v>
      </c>
      <c r="AL40">
        <f>1/Pricebook!AL41</f>
        <v>1.547664286014</v>
      </c>
      <c r="AM40">
        <f>1/Pricebook!AM41</f>
        <v>0.22749189027127412</v>
      </c>
      <c r="AN40">
        <f>1/Pricebook!AN41</f>
        <v>0.39228581832372411</v>
      </c>
      <c r="AO40">
        <f>1/Pricebook!AO41</f>
        <v>3.9963407798181742E-2</v>
      </c>
      <c r="AP40">
        <f>1/Pricebook!AP41</f>
        <v>0.80093028821869683</v>
      </c>
      <c r="AQ40">
        <f>1/Pricebook!AQ41</f>
        <v>0.36533478806138725</v>
      </c>
      <c r="AR40">
        <f>1/Pricebook!AR41</f>
        <v>0.58606731494045572</v>
      </c>
      <c r="AS40">
        <f>1/Pricebook!AS41</f>
        <v>0.91139099898310183</v>
      </c>
      <c r="AT40">
        <f>1/Pricebook!AT41</f>
        <v>0.85027486299822985</v>
      </c>
      <c r="AU40">
        <f>1/Pricebook!AU41</f>
        <v>0.4769302911394207</v>
      </c>
      <c r="AV40">
        <f>1/Pricebook!AV41</f>
        <v>0.82788390001570977</v>
      </c>
      <c r="AW40">
        <f>1/Pricebook!AW41</f>
        <v>0.21675472587511016</v>
      </c>
      <c r="AX40">
        <f>1/Pricebook!AX41</f>
        <v>0.54177327974726064</v>
      </c>
      <c r="AY40">
        <f>1/Pricebook!AY41</f>
        <v>0.7284048506442784</v>
      </c>
      <c r="AZ40">
        <f>1/Pricebook!AZ41</f>
        <v>0.5645361875037983</v>
      </c>
      <c r="BA40">
        <f>1/Pricebook!BA41</f>
        <v>0.39355660437586021</v>
      </c>
      <c r="BB40">
        <f>1/Pricebook!BB41</f>
        <v>0.74027198571394703</v>
      </c>
      <c r="BC40">
        <f>1/Pricebook!BC41</f>
        <v>0.23228793038378298</v>
      </c>
      <c r="BD40">
        <f>1/Pricebook!BD41</f>
        <v>0.48145090136072638</v>
      </c>
      <c r="BE40">
        <f>1/Pricebook!BE41</f>
        <v>8.7763196210785668E-2</v>
      </c>
      <c r="BF40">
        <f>1/Pricebook!BF41</f>
        <v>9.1660673433534203</v>
      </c>
      <c r="BG40">
        <f>1/Pricebook!BG41</f>
        <v>0.18706333319767002</v>
      </c>
      <c r="BH40">
        <f>1/Pricebook!BH41</f>
        <v>0.7987248683356768</v>
      </c>
      <c r="BI40">
        <f>1/Pricebook!BI41</f>
        <v>0.60498496845272609</v>
      </c>
      <c r="BJ40">
        <f>1/Pricebook!BJ41</f>
        <v>0.33167323824009964</v>
      </c>
      <c r="BK40">
        <f>1/Pricebook!BK41</f>
        <v>7.6433971371868664E-2</v>
      </c>
      <c r="BL40">
        <f>1/Pricebook!BL41</f>
        <v>0.23565225567966316</v>
      </c>
      <c r="BM40">
        <f>1/Pricebook!BM41</f>
        <v>0.61649724685275997</v>
      </c>
      <c r="BN40">
        <f>1/Pricebook!BN41</f>
        <v>2.5464895795711073</v>
      </c>
      <c r="BO40">
        <f>1/Pricebook!BO41</f>
        <v>0.15354528625150146</v>
      </c>
      <c r="BP40">
        <f>1/Pricebook!BP41</f>
        <v>0.1975882531543639</v>
      </c>
      <c r="BQ40">
        <f>1/Pricebook!BQ41</f>
        <v>0.45174008557575357</v>
      </c>
      <c r="BR40">
        <f>1/Pricebook!BR41</f>
        <v>0.31930314749769662</v>
      </c>
      <c r="BS40">
        <f>1/Pricebook!BS41</f>
        <v>1.7993833301000515</v>
      </c>
      <c r="BT40">
        <f>1/Pricebook!BT41</f>
        <v>0.8999316032183059</v>
      </c>
      <c r="BU40">
        <f>1/Pricebook!BU41</f>
        <v>0.15781546355987527</v>
      </c>
      <c r="BV40">
        <f>1/Pricebook!BV41</f>
        <v>0.66934965569778226</v>
      </c>
      <c r="BW40">
        <f>1/Pricebook!BW41</f>
        <v>11.015944974473578</v>
      </c>
      <c r="BX40">
        <f>1/Pricebook!BX41</f>
        <v>0.63438278787341873</v>
      </c>
      <c r="BY40">
        <f>1/Pricebook!BY41</f>
        <v>0.34239244931189822</v>
      </c>
      <c r="BZ40">
        <f>1/Pricebook!BZ41</f>
        <v>1.6042789739488581</v>
      </c>
      <c r="CA40">
        <f>1/Pricebook!CA41</f>
        <v>0.58135798441875264</v>
      </c>
      <c r="CB40">
        <f>1/Pricebook!CB41</f>
        <v>0.26071271172181126</v>
      </c>
      <c r="CC40">
        <f>1/Pricebook!CC41</f>
        <v>0.25802169677923587</v>
      </c>
      <c r="CD40">
        <f>1/Pricebook!CD41</f>
        <v>1.0588557582404776</v>
      </c>
      <c r="CE40">
        <f>1/Pricebook!CE41</f>
        <v>1.2196703670323177</v>
      </c>
      <c r="CF40">
        <f>1/Pricebook!CF41</f>
        <v>0.49402894655605678</v>
      </c>
      <c r="CG40">
        <f>1/Pricebook!CG41</f>
        <v>0.3421580991575417</v>
      </c>
      <c r="CH40">
        <f>1/Pricebook!CH41</f>
        <v>-5.2963884673831689</v>
      </c>
      <c r="CI40">
        <f>1/Pricebook!CI41</f>
        <v>1.2092349866033572</v>
      </c>
      <c r="CJ40">
        <f>1/Pricebook!CJ41</f>
        <v>0.9029727442038521</v>
      </c>
      <c r="CK40">
        <f>1/Pricebook!CK41</f>
        <v>0.4425388401393241</v>
      </c>
      <c r="CL40">
        <f>1/Pricebook!CL41</f>
        <v>0.21321909597737412</v>
      </c>
      <c r="CM40">
        <f>1/Pricebook!CM41</f>
        <v>0.70619917432901547</v>
      </c>
      <c r="CN40">
        <f>1/Pricebook!CN41</f>
        <v>0.46166736275948284</v>
      </c>
      <c r="CO40">
        <f>1/Pricebook!CO41</f>
        <v>0.3890896638893801</v>
      </c>
      <c r="CP40">
        <f>1/Pricebook!CP41</f>
        <v>1.3666023753134542</v>
      </c>
      <c r="CQ40">
        <f>1/Pricebook!CQ41</f>
        <v>0.6875443799538441</v>
      </c>
      <c r="CR40">
        <f>1/Pricebook!CR41</f>
        <v>0.72641920319963837</v>
      </c>
      <c r="CS40">
        <f>1/Pricebook!CS41</f>
        <v>7.8428241847385921E-2</v>
      </c>
      <c r="CT40">
        <f>1/Pricebook!CT41</f>
        <v>1.0237157365798006</v>
      </c>
      <c r="CU40">
        <f>1/Pricebook!CU41</f>
        <v>0.68191585681083655</v>
      </c>
      <c r="CV40">
        <f>1/Pricebook!CV41</f>
        <v>1.8221611730201908</v>
      </c>
      <c r="CW40">
        <f>1/Pricebook!CW41</f>
        <v>0.12963358742947623</v>
      </c>
      <c r="CX40">
        <f>1/Pricebook!CX41</f>
        <v>0.83579183591346873</v>
      </c>
      <c r="CY40">
        <f>1/Pricebook!CY41</f>
        <v>2.1272905537629634</v>
      </c>
      <c r="CZ40">
        <f>1/Pricebook!CZ41</f>
        <v>0.66112194096431764</v>
      </c>
      <c r="DA40">
        <f>1/Pricebook!DA41</f>
        <v>1.3700139554553552</v>
      </c>
      <c r="DB40">
        <f>1/Pricebook!DB41</f>
        <v>0.74828218019729487</v>
      </c>
      <c r="DC40">
        <f>1/Pricebook!DC41</f>
        <v>0.15572605768368314</v>
      </c>
      <c r="DD40">
        <f>1/Pricebook!DD41</f>
        <v>0.95696168920243829</v>
      </c>
      <c r="DE40">
        <f>1/Pricebook!DE41</f>
        <v>1.1425314991821212</v>
      </c>
      <c r="DF40">
        <f>1/Pricebook!DF41</f>
        <v>1.0427429109522048</v>
      </c>
      <c r="DG40">
        <f>1/Pricebook!DG41</f>
        <v>0.5562795818634183</v>
      </c>
      <c r="DH40">
        <f>1/Pricebook!DH41</f>
        <v>0.56759066991913987</v>
      </c>
      <c r="DI40">
        <f>1/Pricebook!DI41</f>
        <v>1.0529726855694856</v>
      </c>
      <c r="DJ40">
        <f>1/Pricebook!DJ41</f>
        <v>2.0894906967558007</v>
      </c>
    </row>
    <row r="41" spans="1:114" x14ac:dyDescent="0.3">
      <c r="A41" s="1">
        <v>40298</v>
      </c>
      <c r="B41">
        <f>1/Pricebook!B42</f>
        <v>0.37601232826206094</v>
      </c>
      <c r="C41">
        <f>1/Pricebook!C42</f>
        <v>0.41194328971991545</v>
      </c>
      <c r="D41">
        <f>1/Pricebook!D42</f>
        <v>0.48770278448900972</v>
      </c>
      <c r="E41">
        <f>1/Pricebook!E42</f>
        <v>0.27249890729709414</v>
      </c>
      <c r="F41">
        <f>1/Pricebook!F42</f>
        <v>0.19040150238605508</v>
      </c>
      <c r="G41">
        <f>1/Pricebook!G42</f>
        <v>0.27742957576310995</v>
      </c>
      <c r="H41">
        <f>1/Pricebook!H42</f>
        <v>0.21452068917017</v>
      </c>
      <c r="I41">
        <f>1/Pricebook!I42</f>
        <v>0.41888950785445406</v>
      </c>
      <c r="J41">
        <f>1/Pricebook!J42</f>
        <v>0.36702122017599331</v>
      </c>
      <c r="K41">
        <f>1/Pricebook!K42</f>
        <v>0.84417750745000364</v>
      </c>
      <c r="L41">
        <f>1/Pricebook!L42</f>
        <v>0.68696618541193299</v>
      </c>
      <c r="M41">
        <f>1/Pricebook!M42</f>
        <v>0.3206172935551635</v>
      </c>
      <c r="N41">
        <f>1/Pricebook!N42</f>
        <v>0.45001614007637275</v>
      </c>
      <c r="O41">
        <f>1/Pricebook!O42</f>
        <v>1.4230520783938159</v>
      </c>
      <c r="P41">
        <f>1/Pricebook!P42</f>
        <v>0.20978474473623654</v>
      </c>
      <c r="Q41">
        <f>1/Pricebook!Q42</f>
        <v>0.35476968098472766</v>
      </c>
      <c r="R41">
        <f>1/Pricebook!R42</f>
        <v>0.36662323916632544</v>
      </c>
      <c r="S41">
        <f>1/Pricebook!S42</f>
        <v>0.67562732541044357</v>
      </c>
      <c r="T41">
        <f>1/Pricebook!T42</f>
        <v>0.19654371609434426</v>
      </c>
      <c r="U41">
        <f>1/Pricebook!U42</f>
        <v>0.40812694350739215</v>
      </c>
      <c r="V41">
        <f>1/Pricebook!V42</f>
        <v>0.76127245219606199</v>
      </c>
      <c r="W41">
        <f>1/Pricebook!W42</f>
        <v>0.21461992223756196</v>
      </c>
      <c r="X41">
        <f>1/Pricebook!X42</f>
        <v>0.49169649341438654</v>
      </c>
      <c r="Y41">
        <f>1/Pricebook!Y42</f>
        <v>0.17065001256515666</v>
      </c>
      <c r="Z41">
        <f>1/Pricebook!Z42</f>
        <v>0.96105687963245023</v>
      </c>
      <c r="AA41">
        <f>1/Pricebook!AA42</f>
        <v>0.76353399685552414</v>
      </c>
      <c r="AB41">
        <f>1/Pricebook!AB42</f>
        <v>0.25589204929001252</v>
      </c>
      <c r="AC41">
        <f>1/Pricebook!AC42</f>
        <v>3.9998094158010165E-2</v>
      </c>
      <c r="AD41">
        <f>1/Pricebook!AD42</f>
        <v>0.22896401623982146</v>
      </c>
      <c r="AE41">
        <f>1/Pricebook!AE42</f>
        <v>0.73918680417199956</v>
      </c>
      <c r="AF41">
        <f>1/Pricebook!AF42</f>
        <v>0.34842240056378426</v>
      </c>
      <c r="AG41">
        <f>1/Pricebook!AG42</f>
        <v>0.22528671576282541</v>
      </c>
      <c r="AH41">
        <f>1/Pricebook!AH42</f>
        <v>0.55641176259407055</v>
      </c>
      <c r="AI41">
        <f>1/Pricebook!AI42</f>
        <v>7.9884842803704753E-2</v>
      </c>
      <c r="AJ41">
        <f>1/Pricebook!AJ42</f>
        <v>0.32962002715486916</v>
      </c>
      <c r="AK41">
        <f>1/Pricebook!AK42</f>
        <v>0.2163779846549273</v>
      </c>
      <c r="AL41">
        <f>1/Pricebook!AL42</f>
        <v>1.5697547704623325</v>
      </c>
      <c r="AM41">
        <f>1/Pricebook!AM42</f>
        <v>0.19512113353822733</v>
      </c>
      <c r="AN41">
        <f>1/Pricebook!AN42</f>
        <v>0.29058208762187165</v>
      </c>
      <c r="AO41">
        <f>1/Pricebook!AO42</f>
        <v>3.5553416688554121E-2</v>
      </c>
      <c r="AP41">
        <f>1/Pricebook!AP42</f>
        <v>0.76205017733566804</v>
      </c>
      <c r="AQ41">
        <f>1/Pricebook!AQ42</f>
        <v>0.4189669939490604</v>
      </c>
      <c r="AR41">
        <f>1/Pricebook!AR42</f>
        <v>0.50548305915836167</v>
      </c>
      <c r="AS41">
        <f>1/Pricebook!AS42</f>
        <v>1.007788124140494</v>
      </c>
      <c r="AT41">
        <f>1/Pricebook!AT42</f>
        <v>0.86931086761435516</v>
      </c>
      <c r="AU41">
        <f>1/Pricebook!AU42</f>
        <v>0.41038187851787811</v>
      </c>
      <c r="AV41">
        <f>1/Pricebook!AV42</f>
        <v>0.8998738043972927</v>
      </c>
      <c r="AW41">
        <f>1/Pricebook!AW42</f>
        <v>0.2234758026355419</v>
      </c>
      <c r="AX41">
        <f>1/Pricebook!AX42</f>
        <v>0.55037285581504958</v>
      </c>
      <c r="AY41">
        <f>1/Pricebook!AY42</f>
        <v>0.71962888887883336</v>
      </c>
      <c r="AZ41">
        <f>1/Pricebook!AZ42</f>
        <v>0.49297526223710625</v>
      </c>
      <c r="BA41">
        <f>1/Pricebook!BA42</f>
        <v>0.34369967705067539</v>
      </c>
      <c r="BB41">
        <f>1/Pricebook!BB42</f>
        <v>0.59756895241924091</v>
      </c>
      <c r="BC41">
        <f>1/Pricebook!BC42</f>
        <v>0.22152743200253192</v>
      </c>
      <c r="BD41">
        <f>1/Pricebook!BD42</f>
        <v>0.46522221925715429</v>
      </c>
      <c r="BE41">
        <f>1/Pricebook!BE42</f>
        <v>6.9671167287773436E-2</v>
      </c>
      <c r="BF41">
        <f>1/Pricebook!BF42</f>
        <v>10.296130404280547</v>
      </c>
      <c r="BG41">
        <f>1/Pricebook!BG42</f>
        <v>0.15259261916608857</v>
      </c>
      <c r="BH41">
        <f>1/Pricebook!BH42</f>
        <v>0.33567499335945905</v>
      </c>
      <c r="BI41">
        <f>1/Pricebook!BI42</f>
        <v>0.56298915013221251</v>
      </c>
      <c r="BJ41">
        <f>1/Pricebook!BJ42</f>
        <v>0.34849724306915209</v>
      </c>
      <c r="BK41">
        <f>1/Pricebook!BK42</f>
        <v>7.2524567336919588E-2</v>
      </c>
      <c r="BL41">
        <f>1/Pricebook!BL42</f>
        <v>0.18762339522818317</v>
      </c>
      <c r="BM41">
        <f>1/Pricebook!BM42</f>
        <v>0.60508063103904997</v>
      </c>
      <c r="BN41">
        <f>1/Pricebook!BN42</f>
        <v>2.687175685942103</v>
      </c>
      <c r="BO41">
        <f>1/Pricebook!BO42</f>
        <v>0.14485404363013471</v>
      </c>
      <c r="BP41">
        <f>1/Pricebook!BP42</f>
        <v>0.23463605064398782</v>
      </c>
      <c r="BQ41">
        <f>1/Pricebook!BQ42</f>
        <v>0.41170916612209757</v>
      </c>
      <c r="BR41">
        <f>1/Pricebook!BR42</f>
        <v>0.31632942780568929</v>
      </c>
      <c r="BS41">
        <f>1/Pricebook!BS42</f>
        <v>1.8368704824661739</v>
      </c>
      <c r="BT41">
        <f>1/Pricebook!BT42</f>
        <v>0.85836996813438826</v>
      </c>
      <c r="BU41">
        <f>1/Pricebook!BU42</f>
        <v>0.2110306311495021</v>
      </c>
      <c r="BV41">
        <f>1/Pricebook!BV42</f>
        <v>0.62563702518313402</v>
      </c>
      <c r="BW41">
        <f>1/Pricebook!BW42</f>
        <v>9.4091166041052947</v>
      </c>
      <c r="BX41">
        <f>1/Pricebook!BX42</f>
        <v>0.64571105204499391</v>
      </c>
      <c r="BY41">
        <f>1/Pricebook!BY42</f>
        <v>0.3538055310000463</v>
      </c>
      <c r="BZ41">
        <f>1/Pricebook!BZ42</f>
        <v>1.6042789739488581</v>
      </c>
      <c r="CA41">
        <f>1/Pricebook!CA42</f>
        <v>0.58135798441875264</v>
      </c>
      <c r="CB41">
        <f>1/Pricebook!CB42</f>
        <v>0.35706306171000635</v>
      </c>
      <c r="CC41">
        <f>1/Pricebook!CC42</f>
        <v>0.23999182249944079</v>
      </c>
      <c r="CD41">
        <f>1/Pricebook!CD42</f>
        <v>0.85501829303087762</v>
      </c>
      <c r="CE41">
        <f>1/Pricebook!CE42</f>
        <v>1.032312099594267</v>
      </c>
      <c r="CF41">
        <f>1/Pricebook!CF42</f>
        <v>0.43474547292637455</v>
      </c>
      <c r="CG41">
        <f>1/Pricebook!CG42</f>
        <v>0.3421580991575417</v>
      </c>
      <c r="CH41">
        <f>1/Pricebook!CH42</f>
        <v>-5.2963884673831689</v>
      </c>
      <c r="CI41">
        <f>1/Pricebook!CI42</f>
        <v>1.2349085637207873</v>
      </c>
      <c r="CJ41">
        <f>1/Pricebook!CJ42</f>
        <v>0.75874861509029656</v>
      </c>
      <c r="CK41">
        <f>1/Pricebook!CK42</f>
        <v>0.43364234088118092</v>
      </c>
      <c r="CL41">
        <f>1/Pricebook!CL42</f>
        <v>0.16960609908688343</v>
      </c>
      <c r="CM41">
        <f>1/Pricebook!CM42</f>
        <v>0.62007732393993242</v>
      </c>
      <c r="CN41">
        <f>1/Pricebook!CN42</f>
        <v>0.39381625045006258</v>
      </c>
      <c r="CO41">
        <f>1/Pricebook!CO42</f>
        <v>0.50227938427935015</v>
      </c>
      <c r="CP41">
        <f>1/Pricebook!CP42</f>
        <v>1.385664726128667</v>
      </c>
      <c r="CQ41">
        <f>1/Pricebook!CQ42</f>
        <v>0.77052387408620437</v>
      </c>
      <c r="CR41">
        <f>1/Pricebook!CR42</f>
        <v>0.7735892813294849</v>
      </c>
      <c r="CS41">
        <f>1/Pricebook!CS42</f>
        <v>6.666400556844812E-2</v>
      </c>
      <c r="CT41">
        <f>1/Pricebook!CT42</f>
        <v>1.228458884398798</v>
      </c>
      <c r="CU41">
        <f>1/Pricebook!CU42</f>
        <v>0.55410292701795927</v>
      </c>
      <c r="CV41">
        <f>1/Pricebook!CV42</f>
        <v>1.4717455618956996</v>
      </c>
      <c r="CW41">
        <f>1/Pricebook!CW42</f>
        <v>0.11939935684538257</v>
      </c>
      <c r="CX41">
        <f>1/Pricebook!CX42</f>
        <v>0.70136070998357525</v>
      </c>
      <c r="CY41">
        <f>1/Pricebook!CY42</f>
        <v>2.1272905537629634</v>
      </c>
      <c r="CZ41">
        <f>1/Pricebook!CZ42</f>
        <v>0.64789950213646452</v>
      </c>
      <c r="DA41">
        <f>1/Pricebook!DA42</f>
        <v>1.2585676204155023</v>
      </c>
      <c r="DB41">
        <f>1/Pricebook!DB42</f>
        <v>0.64798684952160057</v>
      </c>
      <c r="DC41">
        <f>1/Pricebook!DC42</f>
        <v>0.1670099638029168</v>
      </c>
      <c r="DD41">
        <f>1/Pricebook!DD42</f>
        <v>0.85622888002833364</v>
      </c>
      <c r="DE41">
        <f>1/Pricebook!DE42</f>
        <v>1.4061926143779953</v>
      </c>
      <c r="DF41">
        <f>1/Pricebook!DF42</f>
        <v>1.0681756656113679</v>
      </c>
      <c r="DG41">
        <f>1/Pricebook!DG42</f>
        <v>0.6220746446065627</v>
      </c>
      <c r="DH41">
        <f>1/Pricebook!DH42</f>
        <v>0.50442108205536329</v>
      </c>
      <c r="DI41">
        <f>1/Pricebook!DI42</f>
        <v>0.92853045988415395</v>
      </c>
      <c r="DJ41">
        <f>1/Pricebook!DJ42</f>
        <v>0.72053870822891108</v>
      </c>
    </row>
    <row r="42" spans="1:114" x14ac:dyDescent="0.3">
      <c r="A42" s="1">
        <v>40329</v>
      </c>
      <c r="B42">
        <f>1/Pricebook!B43</f>
        <v>0.38748785803890679</v>
      </c>
      <c r="C42">
        <f>1/Pricebook!C43</f>
        <v>0.42924154010552829</v>
      </c>
      <c r="D42">
        <f>1/Pricebook!D43</f>
        <v>0.48348803531426005</v>
      </c>
      <c r="E42">
        <f>1/Pricebook!E43</f>
        <v>0.30659830259128412</v>
      </c>
      <c r="F42">
        <f>1/Pricebook!F43</f>
        <v>0.1962146300260563</v>
      </c>
      <c r="G42">
        <f>1/Pricebook!G43</f>
        <v>0.30164789342249504</v>
      </c>
      <c r="H42">
        <f>1/Pricebook!H43</f>
        <v>0.21333508033715068</v>
      </c>
      <c r="I42">
        <f>1/Pricebook!I43</f>
        <v>0.46912071355467277</v>
      </c>
      <c r="J42">
        <f>1/Pricebook!J43</f>
        <v>0.47348159419563385</v>
      </c>
      <c r="K42">
        <f>1/Pricebook!K43</f>
        <v>0.8559092654422179</v>
      </c>
      <c r="L42">
        <f>1/Pricebook!L43</f>
        <v>0.65459924736927855</v>
      </c>
      <c r="M42">
        <f>1/Pricebook!M43</f>
        <v>0.28868917278893286</v>
      </c>
      <c r="N42">
        <f>1/Pricebook!N43</f>
        <v>0.51074496185017315</v>
      </c>
      <c r="O42">
        <f>1/Pricebook!O43</f>
        <v>2.2704725386914064</v>
      </c>
      <c r="P42">
        <f>1/Pricebook!P43</f>
        <v>0.19306602923533392</v>
      </c>
      <c r="Q42">
        <f>1/Pricebook!Q43</f>
        <v>0.39550705081869425</v>
      </c>
      <c r="R42">
        <f>1/Pricebook!R43</f>
        <v>0.38772973302681574</v>
      </c>
      <c r="S42">
        <f>1/Pricebook!S43</f>
        <v>0.64547843553271833</v>
      </c>
      <c r="T42">
        <f>1/Pricebook!T43</f>
        <v>0.23972093955018775</v>
      </c>
      <c r="U42">
        <f>1/Pricebook!U43</f>
        <v>0.37305759138606498</v>
      </c>
      <c r="V42">
        <f>1/Pricebook!V43</f>
        <v>0.62607874149758458</v>
      </c>
      <c r="W42">
        <f>1/Pricebook!W43</f>
        <v>0.22048385455723532</v>
      </c>
      <c r="X42">
        <f>1/Pricebook!X43</f>
        <v>0.40926053908290144</v>
      </c>
      <c r="Y42">
        <f>1/Pricebook!Y43</f>
        <v>0.17670990621180394</v>
      </c>
      <c r="Z42">
        <f>1/Pricebook!Z43</f>
        <v>0.92756463461220395</v>
      </c>
      <c r="AA42">
        <f>1/Pricebook!AA43</f>
        <v>0.68843229209167689</v>
      </c>
      <c r="AB42">
        <f>1/Pricebook!AB43</f>
        <v>0.27450644836550875</v>
      </c>
      <c r="AC42">
        <f>1/Pricebook!AC43</f>
        <v>5.4155534488393151E-2</v>
      </c>
      <c r="AD42">
        <f>1/Pricebook!AD43</f>
        <v>0.33670898615332984</v>
      </c>
      <c r="AE42">
        <f>1/Pricebook!AE43</f>
        <v>0.81938159858141191</v>
      </c>
      <c r="AF42">
        <f>1/Pricebook!AF43</f>
        <v>0.36481874876280163</v>
      </c>
      <c r="AG42">
        <f>1/Pricebook!AG43</f>
        <v>0.22469724535272459</v>
      </c>
      <c r="AH42">
        <f>1/Pricebook!AH43</f>
        <v>0.52500792041386457</v>
      </c>
      <c r="AI42">
        <f>1/Pricebook!AI43</f>
        <v>0.11204690041768005</v>
      </c>
      <c r="AJ42">
        <f>1/Pricebook!AJ43</f>
        <v>0.26842188885052753</v>
      </c>
      <c r="AK42">
        <f>1/Pricebook!AK43</f>
        <v>0.23699023826923193</v>
      </c>
      <c r="AL42">
        <f>1/Pricebook!AL43</f>
        <v>1.3818726386498583</v>
      </c>
      <c r="AM42">
        <f>1/Pricebook!AM43</f>
        <v>0.11448617692543142</v>
      </c>
      <c r="AN42">
        <f>1/Pricebook!AN43</f>
        <v>0.35662347110164133</v>
      </c>
      <c r="AO42">
        <f>1/Pricebook!AO43</f>
        <v>3.5545610639366586E-2</v>
      </c>
      <c r="AP42">
        <f>1/Pricebook!AP43</f>
        <v>0.75959195112335109</v>
      </c>
      <c r="AQ42">
        <f>1/Pricebook!AQ43</f>
        <v>0.43235488488635065</v>
      </c>
      <c r="AR42">
        <f>1/Pricebook!AR43</f>
        <v>0.49345344468497843</v>
      </c>
      <c r="AS42">
        <f>1/Pricebook!AS43</f>
        <v>0.99819014152679197</v>
      </c>
      <c r="AT42">
        <f>1/Pricebook!AT43</f>
        <v>0.67883513446815391</v>
      </c>
      <c r="AU42">
        <f>1/Pricebook!AU43</f>
        <v>0.42015287552281383</v>
      </c>
      <c r="AV42">
        <f>1/Pricebook!AV43</f>
        <v>0.90976252804432822</v>
      </c>
      <c r="AW42">
        <f>1/Pricebook!AW43</f>
        <v>0.24679092564435659</v>
      </c>
      <c r="AX42">
        <f>1/Pricebook!AX43</f>
        <v>0.59693184315188419</v>
      </c>
      <c r="AY42">
        <f>1/Pricebook!AY43</f>
        <v>0.67874088372344055</v>
      </c>
      <c r="AZ42">
        <f>1/Pricebook!AZ43</f>
        <v>0.59324141730307989</v>
      </c>
      <c r="BA42">
        <f>1/Pricebook!BA43</f>
        <v>0.36879528259792288</v>
      </c>
      <c r="BB42">
        <f>1/Pricebook!BB43</f>
        <v>0.76258563728991546</v>
      </c>
      <c r="BC42">
        <f>1/Pricebook!BC43</f>
        <v>0.25560857537446968</v>
      </c>
      <c r="BD42">
        <f>1/Pricebook!BD43</f>
        <v>0.50493631115355431</v>
      </c>
      <c r="BE42">
        <f>1/Pricebook!BE43</f>
        <v>7.4274682729713604E-2</v>
      </c>
      <c r="BF42">
        <f>1/Pricebook!BF43</f>
        <v>9.6361221060870363</v>
      </c>
      <c r="BG42">
        <f>1/Pricebook!BG43</f>
        <v>0.14759604543884533</v>
      </c>
      <c r="BH42">
        <f>1/Pricebook!BH43</f>
        <v>0.44988206438406814</v>
      </c>
      <c r="BI42">
        <f>1/Pricebook!BI43</f>
        <v>0.54867649323477685</v>
      </c>
      <c r="BJ42">
        <f>1/Pricebook!BJ43</f>
        <v>0.35624162626226097</v>
      </c>
      <c r="BK42">
        <f>1/Pricebook!BK43</f>
        <v>6.827565329298893E-2</v>
      </c>
      <c r="BL42">
        <f>1/Pricebook!BL43</f>
        <v>0.21025915183519531</v>
      </c>
      <c r="BM42">
        <f>1/Pricebook!BM43</f>
        <v>0.71031204503936385</v>
      </c>
      <c r="BN42">
        <f>1/Pricebook!BN43</f>
        <v>2.7478853346140091</v>
      </c>
      <c r="BO42">
        <f>1/Pricebook!BO43</f>
        <v>0.18279200743424454</v>
      </c>
      <c r="BP42">
        <f>1/Pricebook!BP43</f>
        <v>0.30275619436100687</v>
      </c>
      <c r="BQ42">
        <f>1/Pricebook!BQ43</f>
        <v>0.23289326199833213</v>
      </c>
      <c r="BR42">
        <f>1/Pricebook!BR43</f>
        <v>0.32464394088178256</v>
      </c>
      <c r="BS42">
        <f>1/Pricebook!BS43</f>
        <v>2.2293639251526018</v>
      </c>
      <c r="BT42">
        <f>1/Pricebook!BT43</f>
        <v>1.0551874317300327</v>
      </c>
      <c r="BU42">
        <f>1/Pricebook!BU43</f>
        <v>0.2126062281969788</v>
      </c>
      <c r="BV42">
        <f>1/Pricebook!BV43</f>
        <v>0.6011022397343555</v>
      </c>
      <c r="BW42">
        <f>1/Pricebook!BW43</f>
        <v>5.2084061153833732</v>
      </c>
      <c r="BX42">
        <f>1/Pricebook!BX43</f>
        <v>0.71675493863307993</v>
      </c>
      <c r="BY42">
        <f>1/Pricebook!BY43</f>
        <v>0.11488575758198105</v>
      </c>
      <c r="BZ42">
        <f>1/Pricebook!BZ43</f>
        <v>1.9842397826468505</v>
      </c>
      <c r="CA42">
        <f>1/Pricebook!CA43</f>
        <v>0.62607782937404122</v>
      </c>
      <c r="CB42">
        <f>1/Pricebook!CB43</f>
        <v>0.43223423271004391</v>
      </c>
      <c r="CC42">
        <f>1/Pricebook!CC43</f>
        <v>0.20209837685695076</v>
      </c>
      <c r="CD42">
        <f>1/Pricebook!CD43</f>
        <v>0.77991291425326936</v>
      </c>
      <c r="CE42">
        <f>1/Pricebook!CE43</f>
        <v>1.2512873932910245</v>
      </c>
      <c r="CF42">
        <f>1/Pricebook!CF43</f>
        <v>0.45285986771367298</v>
      </c>
      <c r="CG42">
        <f>1/Pricebook!CG43</f>
        <v>0.43219970415230086</v>
      </c>
      <c r="CH42">
        <f>1/Pricebook!CH43</f>
        <v>-4.6031094750207497</v>
      </c>
      <c r="CI42">
        <f>1/Pricebook!CI43</f>
        <v>1.0210175023432864</v>
      </c>
      <c r="CJ42">
        <f>1/Pricebook!CJ43</f>
        <v>0.75161751697416923</v>
      </c>
      <c r="CK42">
        <f>1/Pricebook!CK43</f>
        <v>0.50353826824220527</v>
      </c>
      <c r="CL42">
        <f>1/Pricebook!CL43</f>
        <v>0.19638600948480051</v>
      </c>
      <c r="CM42">
        <f>1/Pricebook!CM43</f>
        <v>0.62007732393993242</v>
      </c>
      <c r="CN42">
        <f>1/Pricebook!CN43</f>
        <v>0.30705720719327789</v>
      </c>
      <c r="CO42">
        <f>1/Pricebook!CO43</f>
        <v>0.49331010962202088</v>
      </c>
      <c r="CP42">
        <f>1/Pricebook!CP43</f>
        <v>1.544026409175929</v>
      </c>
      <c r="CQ42">
        <f>1/Pricebook!CQ43</f>
        <v>0.72303788913333134</v>
      </c>
      <c r="CR42">
        <f>1/Pricebook!CR43</f>
        <v>0.74457968327962931</v>
      </c>
      <c r="CS42">
        <f>1/Pricebook!CS43</f>
        <v>5.4980623151767209E-2</v>
      </c>
      <c r="CT42">
        <f>1/Pricebook!CT43</f>
        <v>1.228458884398798</v>
      </c>
      <c r="CU42">
        <f>1/Pricebook!CU43</f>
        <v>0.35155737101141299</v>
      </c>
      <c r="CV42">
        <f>1/Pricebook!CV43</f>
        <v>1.7393356642912687</v>
      </c>
      <c r="CW42">
        <f>1/Pricebook!CW43</f>
        <v>0.10311762635919139</v>
      </c>
      <c r="CX42">
        <f>1/Pricebook!CX43</f>
        <v>0.49732850346192464</v>
      </c>
      <c r="CY42">
        <f>1/Pricebook!CY43</f>
        <v>2.1272905537629634</v>
      </c>
      <c r="CZ42">
        <f>1/Pricebook!CZ43</f>
        <v>0.73149943795716166</v>
      </c>
      <c r="DA42">
        <f>1/Pricebook!DA43</f>
        <v>1.3157533181680308</v>
      </c>
      <c r="DB42">
        <f>1/Pricebook!DB43</f>
        <v>0.68367821230070835</v>
      </c>
      <c r="DC42">
        <f>1/Pricebook!DC43</f>
        <v>0.18583981529538349</v>
      </c>
      <c r="DD42">
        <f>1/Pricebook!DD43</f>
        <v>1.2514114403711014</v>
      </c>
      <c r="DE42">
        <f>1/Pricebook!DE43</f>
        <v>1.6370600589762672</v>
      </c>
      <c r="DF42">
        <f>1/Pricebook!DF43</f>
        <v>1.0948800568423185</v>
      </c>
      <c r="DG42">
        <f>1/Pricebook!DG43</f>
        <v>0.69044647550107552</v>
      </c>
      <c r="DH42">
        <f>1/Pricebook!DH43</f>
        <v>0.45856462002930209</v>
      </c>
      <c r="DI42">
        <f>1/Pricebook!DI43</f>
        <v>1.2361504423964871</v>
      </c>
      <c r="DJ42">
        <f>1/Pricebook!DJ43</f>
        <v>0.49317539207283384</v>
      </c>
    </row>
    <row r="43" spans="1:114" x14ac:dyDescent="0.3">
      <c r="A43" s="1">
        <v>40359</v>
      </c>
      <c r="B43">
        <f>1/Pricebook!B44</f>
        <v>0.36058728294025716</v>
      </c>
      <c r="C43">
        <f>1/Pricebook!C44</f>
        <v>0.37417848528900916</v>
      </c>
      <c r="D43">
        <f>1/Pricebook!D44</f>
        <v>0.48058597294045596</v>
      </c>
      <c r="E43">
        <f>1/Pricebook!E44</f>
        <v>0.28274090344851749</v>
      </c>
      <c r="F43">
        <f>1/Pricebook!F44</f>
        <v>0.19425403103144429</v>
      </c>
      <c r="G43">
        <f>1/Pricebook!G44</f>
        <v>0.29494597306934506</v>
      </c>
      <c r="H43">
        <f>1/Pricebook!H44</f>
        <v>0.19245075568427719</v>
      </c>
      <c r="I43">
        <f>1/Pricebook!I44</f>
        <v>0.48093592130980317</v>
      </c>
      <c r="J43">
        <f>1/Pricebook!J44</f>
        <v>0.49459098189353257</v>
      </c>
      <c r="K43">
        <f>1/Pricebook!K44</f>
        <v>0.9068426680458993</v>
      </c>
      <c r="L43">
        <f>1/Pricebook!L44</f>
        <v>0.68077851821685098</v>
      </c>
      <c r="M43">
        <f>1/Pricebook!M44</f>
        <v>0.27845742560123754</v>
      </c>
      <c r="N43">
        <f>1/Pricebook!N44</f>
        <v>0.45417013536458223</v>
      </c>
      <c r="O43">
        <f>1/Pricebook!O44</f>
        <v>2.648760179062863</v>
      </c>
      <c r="P43">
        <f>1/Pricebook!P44</f>
        <v>0.17158710754227421</v>
      </c>
      <c r="Q43">
        <f>1/Pricebook!Q44</f>
        <v>0.37715863591275572</v>
      </c>
      <c r="R43">
        <f>1/Pricebook!R44</f>
        <v>0.38542406567654441</v>
      </c>
      <c r="S43">
        <f>1/Pricebook!S44</f>
        <v>0.80362743279320037</v>
      </c>
      <c r="T43">
        <f>1/Pricebook!T44</f>
        <v>0.24908436673966031</v>
      </c>
      <c r="U43">
        <f>1/Pricebook!U44</f>
        <v>0.41560888249012279</v>
      </c>
      <c r="V43">
        <f>1/Pricebook!V44</f>
        <v>0.61931421936839204</v>
      </c>
      <c r="W43">
        <f>1/Pricebook!W44</f>
        <v>0.22541086803163257</v>
      </c>
      <c r="X43">
        <f>1/Pricebook!X44</f>
        <v>0.32267048484716476</v>
      </c>
      <c r="Y43">
        <f>1/Pricebook!Y44</f>
        <v>0.15493401521578271</v>
      </c>
      <c r="Z43">
        <f>1/Pricebook!Z44</f>
        <v>0.84480857304711132</v>
      </c>
      <c r="AA43">
        <f>1/Pricebook!AA44</f>
        <v>0.59991956866344542</v>
      </c>
      <c r="AB43">
        <f>1/Pricebook!AB44</f>
        <v>0.28848007591383201</v>
      </c>
      <c r="AC43">
        <f>1/Pricebook!AC44</f>
        <v>6.419524993690727E-2</v>
      </c>
      <c r="AD43">
        <f>1/Pricebook!AD44</f>
        <v>0.29751340662945819</v>
      </c>
      <c r="AE43">
        <f>1/Pricebook!AE44</f>
        <v>0.82326492405763074</v>
      </c>
      <c r="AF43">
        <f>1/Pricebook!AF44</f>
        <v>0.38283448951658938</v>
      </c>
      <c r="AG43">
        <f>1/Pricebook!AG44</f>
        <v>0.19819832749493055</v>
      </c>
      <c r="AH43">
        <f>1/Pricebook!AH44</f>
        <v>0.57090413497541181</v>
      </c>
      <c r="AI43">
        <f>1/Pricebook!AI44</f>
        <v>0.12181509174139409</v>
      </c>
      <c r="AJ43">
        <f>1/Pricebook!AJ44</f>
        <v>0.23317690547150349</v>
      </c>
      <c r="AK43">
        <f>1/Pricebook!AK44</f>
        <v>0.21677083303994757</v>
      </c>
      <c r="AL43">
        <f>1/Pricebook!AL44</f>
        <v>1.5338551900227677</v>
      </c>
      <c r="AM43">
        <f>1/Pricebook!AM44</f>
        <v>0.13708213289755605</v>
      </c>
      <c r="AN43">
        <f>1/Pricebook!AN44</f>
        <v>0.37360554127464773</v>
      </c>
      <c r="AO43">
        <f>1/Pricebook!AO44</f>
        <v>2.90702474609414E-2</v>
      </c>
      <c r="AP43">
        <f>1/Pricebook!AP44</f>
        <v>0.72120522145050947</v>
      </c>
      <c r="AQ43">
        <f>1/Pricebook!AQ44</f>
        <v>0.42257279209442161</v>
      </c>
      <c r="AR43">
        <f>1/Pricebook!AR44</f>
        <v>0.52495047314077492</v>
      </c>
      <c r="AS43">
        <f>1/Pricebook!AS44</f>
        <v>1.0480996490216128</v>
      </c>
      <c r="AT43">
        <f>1/Pricebook!AT44</f>
        <v>0.44716917581235921</v>
      </c>
      <c r="AU43">
        <f>1/Pricebook!AU44</f>
        <v>0.47810725690481376</v>
      </c>
      <c r="AV43">
        <f>1/Pricebook!AV44</f>
        <v>0.93020662917056463</v>
      </c>
      <c r="AW43">
        <f>1/Pricebook!AW44</f>
        <v>0.20333426263191384</v>
      </c>
      <c r="AX43">
        <f>1/Pricebook!AX44</f>
        <v>0.65662502750626861</v>
      </c>
      <c r="AY43">
        <f>1/Pricebook!AY44</f>
        <v>0.85327425380720667</v>
      </c>
      <c r="AZ43">
        <f>1/Pricebook!AZ44</f>
        <v>0.7447073111483884</v>
      </c>
      <c r="BA43">
        <f>1/Pricebook!BA44</f>
        <v>0.37560717745351513</v>
      </c>
      <c r="BB43">
        <f>1/Pricebook!BB44</f>
        <v>0.84980217659083668</v>
      </c>
      <c r="BC43">
        <f>1/Pricebook!BC44</f>
        <v>0.27690929001850062</v>
      </c>
      <c r="BD43">
        <f>1/Pricebook!BD44</f>
        <v>0.54479970393666388</v>
      </c>
      <c r="BE43">
        <f>1/Pricebook!BE44</f>
        <v>8.6579891359297778E-2</v>
      </c>
      <c r="BF43">
        <f>1/Pricebook!BF44</f>
        <v>9.6361221060870363</v>
      </c>
      <c r="BG43">
        <f>1/Pricebook!BG44</f>
        <v>0.15849876650672823</v>
      </c>
      <c r="BH43">
        <f>1/Pricebook!BH44</f>
        <v>0.49803444158475663</v>
      </c>
      <c r="BI43">
        <f>1/Pricebook!BI44</f>
        <v>0.60537849015992951</v>
      </c>
      <c r="BJ43">
        <f>1/Pricebook!BJ44</f>
        <v>0.40582508140652274</v>
      </c>
      <c r="BK43">
        <f>1/Pricebook!BK44</f>
        <v>6.3887426049798843E-2</v>
      </c>
      <c r="BL43">
        <f>1/Pricebook!BL44</f>
        <v>0.24991861637680374</v>
      </c>
      <c r="BM43">
        <f>1/Pricebook!BM44</f>
        <v>0.64067360935826811</v>
      </c>
      <c r="BN43">
        <f>1/Pricebook!BN44</f>
        <v>2.8286186944665421</v>
      </c>
      <c r="BO43">
        <f>1/Pricebook!BO44</f>
        <v>0.18725034910402699</v>
      </c>
      <c r="BP43">
        <f>1/Pricebook!BP44</f>
        <v>0.44692581071050447</v>
      </c>
      <c r="BQ43">
        <f>1/Pricebook!BQ44</f>
        <v>0.24316796471772895</v>
      </c>
      <c r="BR43">
        <f>1/Pricebook!BR44</f>
        <v>0.28693450733528159</v>
      </c>
      <c r="BS43">
        <f>1/Pricebook!BS44</f>
        <v>2.349870084260067</v>
      </c>
      <c r="BT43">
        <f>1/Pricebook!BT44</f>
        <v>1.0111497173915409</v>
      </c>
      <c r="BU43">
        <f>1/Pricebook!BU44</f>
        <v>0.17194383482077816</v>
      </c>
      <c r="BV43">
        <f>1/Pricebook!BV44</f>
        <v>0.62563702518313402</v>
      </c>
      <c r="BW43">
        <f>1/Pricebook!BW44</f>
        <v>4.3022206587378715</v>
      </c>
      <c r="BX43">
        <f>1/Pricebook!BX44</f>
        <v>0.59729578205152833</v>
      </c>
      <c r="BY43">
        <f>1/Pricebook!BY44</f>
        <v>0.13326747879999737</v>
      </c>
      <c r="BZ43">
        <f>1/Pricebook!BZ44</f>
        <v>2.1543174794014988</v>
      </c>
      <c r="CA43">
        <f>1/Pricebook!CA44</f>
        <v>0.67825098182187793</v>
      </c>
      <c r="CB43">
        <f>1/Pricebook!CB44</f>
        <v>0.534416487815772</v>
      </c>
      <c r="CC43">
        <f>1/Pricebook!CC44</f>
        <v>0.26481856274485449</v>
      </c>
      <c r="CD43">
        <f>1/Pricebook!CD44</f>
        <v>0.70901174007943557</v>
      </c>
      <c r="CE43">
        <f>1/Pricebook!CE44</f>
        <v>1.0866443158347048</v>
      </c>
      <c r="CF43">
        <f>1/Pricebook!CF44</f>
        <v>0.55736599083805238</v>
      </c>
      <c r="CG43">
        <f>1/Pricebook!CG44</f>
        <v>0.43219970415230086</v>
      </c>
      <c r="CH43">
        <f>1/Pricebook!CH44</f>
        <v>-4.8032446647803777</v>
      </c>
      <c r="CI43">
        <f>1/Pricebook!CI44</f>
        <v>0.91466151201000589</v>
      </c>
      <c r="CJ43">
        <f>1/Pricebook!CJ44</f>
        <v>0.78316578749154109</v>
      </c>
      <c r="CK43">
        <f>1/Pricebook!CK44</f>
        <v>0.5059086996961023</v>
      </c>
      <c r="CL43">
        <f>1/Pricebook!CL44</f>
        <v>0.31094451502777831</v>
      </c>
      <c r="CM43">
        <f>1/Pricebook!CM44</f>
        <v>0.68711271038090826</v>
      </c>
      <c r="CN43">
        <f>1/Pricebook!CN44</f>
        <v>0.35753236452056769</v>
      </c>
      <c r="CO43">
        <f>1/Pricebook!CO44</f>
        <v>0.51158085429197897</v>
      </c>
      <c r="CP43">
        <f>1/Pricebook!CP44</f>
        <v>2.2517051791790568</v>
      </c>
      <c r="CQ43">
        <f>1/Pricebook!CQ44</f>
        <v>0.69971408625806564</v>
      </c>
      <c r="CR43">
        <f>1/Pricebook!CR44</f>
        <v>0.64746059415619939</v>
      </c>
      <c r="CS43">
        <f>1/Pricebook!CS44</f>
        <v>4.1024003428209901E-2</v>
      </c>
      <c r="CT43">
        <f>1/Pricebook!CT44</f>
        <v>1.1418934122226687</v>
      </c>
      <c r="CU43">
        <f>1/Pricebook!CU44</f>
        <v>0.41313561942206517</v>
      </c>
      <c r="CV43">
        <f>1/Pricebook!CV44</f>
        <v>2.125854701211281</v>
      </c>
      <c r="CW43">
        <f>1/Pricebook!CW44</f>
        <v>0.11066281854155649</v>
      </c>
      <c r="CX43">
        <f>1/Pricebook!CX44</f>
        <v>0.5416449047285069</v>
      </c>
      <c r="CY43">
        <f>1/Pricebook!CY44</f>
        <v>2.2392532144873289</v>
      </c>
      <c r="CZ43">
        <f>1/Pricebook!CZ44</f>
        <v>0.68716613865656617</v>
      </c>
      <c r="DA43">
        <f>1/Pricebook!DA44</f>
        <v>2.2015208326063731</v>
      </c>
      <c r="DB43">
        <f>1/Pricebook!DB44</f>
        <v>0.76571959735798867</v>
      </c>
      <c r="DC43">
        <f>1/Pricebook!DC44</f>
        <v>0.19441703752866873</v>
      </c>
      <c r="DD43">
        <f>1/Pricebook!DD44</f>
        <v>1.4789407926610934</v>
      </c>
      <c r="DE43">
        <f>1/Pricebook!DE44</f>
        <v>1.7980823599074343</v>
      </c>
      <c r="DF43">
        <f>1/Pricebook!DF44</f>
        <v>1.1836541154351574</v>
      </c>
      <c r="DG43">
        <f>1/Pricebook!DG44</f>
        <v>1.1459547121402216</v>
      </c>
      <c r="DH43">
        <f>1/Pricebook!DH44</f>
        <v>0.46705655735396168</v>
      </c>
      <c r="DI43">
        <f>1/Pricebook!DI44</f>
        <v>1.2214496675220112</v>
      </c>
      <c r="DJ43">
        <f>1/Pricebook!DJ44</f>
        <v>0.42272176457429306</v>
      </c>
    </row>
    <row r="44" spans="1:114" x14ac:dyDescent="0.3">
      <c r="A44" s="1">
        <v>40389</v>
      </c>
      <c r="B44">
        <f>1/Pricebook!B45</f>
        <v>0.40874789926163102</v>
      </c>
      <c r="C44">
        <f>1/Pricebook!C45</f>
        <v>0.41836111897182598</v>
      </c>
      <c r="D44">
        <f>1/Pricebook!D45</f>
        <v>0.56888313019368186</v>
      </c>
      <c r="E44">
        <f>1/Pricebook!E45</f>
        <v>0.28188487151975927</v>
      </c>
      <c r="F44">
        <f>1/Pricebook!F45</f>
        <v>0.20804648785123184</v>
      </c>
      <c r="G44">
        <f>1/Pricebook!G45</f>
        <v>0.32088319613661559</v>
      </c>
      <c r="H44">
        <f>1/Pricebook!H45</f>
        <v>0.20567832359514582</v>
      </c>
      <c r="I44">
        <f>1/Pricebook!I45</f>
        <v>0.50198275835502826</v>
      </c>
      <c r="J44">
        <f>1/Pricebook!J45</f>
        <v>0.53796435833989675</v>
      </c>
      <c r="K44">
        <f>1/Pricebook!K45</f>
        <v>0.99077123641335707</v>
      </c>
      <c r="L44">
        <f>1/Pricebook!L45</f>
        <v>0.68339844707038122</v>
      </c>
      <c r="M44">
        <f>1/Pricebook!M45</f>
        <v>0.31333644419604079</v>
      </c>
      <c r="N44">
        <f>1/Pricebook!N45</f>
        <v>0.48554373026640418</v>
      </c>
      <c r="O44">
        <f>1/Pricebook!O45</f>
        <v>2.5861523443433501</v>
      </c>
      <c r="P44">
        <f>1/Pricebook!P45</f>
        <v>0.17924440180604106</v>
      </c>
      <c r="Q44">
        <f>1/Pricebook!Q45</f>
        <v>0.38518131077477386</v>
      </c>
      <c r="R44">
        <f>1/Pricebook!R45</f>
        <v>0.43178282679264984</v>
      </c>
      <c r="S44">
        <f>1/Pricebook!S45</f>
        <v>0.89773120450430677</v>
      </c>
      <c r="T44">
        <f>1/Pricebook!T45</f>
        <v>0.36626396328480665</v>
      </c>
      <c r="U44">
        <f>1/Pricebook!U45</f>
        <v>0.3721206177823399</v>
      </c>
      <c r="V44">
        <f>1/Pricebook!V45</f>
        <v>0.77963993754666205</v>
      </c>
      <c r="W44">
        <f>1/Pricebook!W45</f>
        <v>0.21236076515466051</v>
      </c>
      <c r="X44">
        <f>1/Pricebook!X45</f>
        <v>0.32658164226607517</v>
      </c>
      <c r="Y44">
        <f>1/Pricebook!Y45</f>
        <v>0.16900117493098238</v>
      </c>
      <c r="Z44">
        <f>1/Pricebook!Z45</f>
        <v>0.93883256309726082</v>
      </c>
      <c r="AA44">
        <f>1/Pricebook!AA45</f>
        <v>0.69990616365062996</v>
      </c>
      <c r="AB44">
        <f>1/Pricebook!AB45</f>
        <v>0.27630980579578562</v>
      </c>
      <c r="AC44">
        <f>1/Pricebook!AC45</f>
        <v>5.6319678551424709E-2</v>
      </c>
      <c r="AD44">
        <f>1/Pricebook!AD45</f>
        <v>0.28862050219754959</v>
      </c>
      <c r="AE44">
        <f>1/Pricebook!AE45</f>
        <v>1.1207025743611767</v>
      </c>
      <c r="AF44">
        <f>1/Pricebook!AF45</f>
        <v>0.36916182915652151</v>
      </c>
      <c r="AG44">
        <f>1/Pricebook!AG45</f>
        <v>0.19453341638826013</v>
      </c>
      <c r="AH44">
        <f>1/Pricebook!AH45</f>
        <v>0.60853190761447484</v>
      </c>
      <c r="AI44">
        <f>1/Pricebook!AI45</f>
        <v>0.15244130959236951</v>
      </c>
      <c r="AJ44">
        <f>1/Pricebook!AJ45</f>
        <v>0.232431931320496</v>
      </c>
      <c r="AK44">
        <f>1/Pricebook!AK45</f>
        <v>0.23596652235252263</v>
      </c>
      <c r="AL44">
        <f>1/Pricebook!AL45</f>
        <v>1.4839854384959992</v>
      </c>
      <c r="AM44">
        <f>1/Pricebook!AM45</f>
        <v>0.13022802625267824</v>
      </c>
      <c r="AN44">
        <f>1/Pricebook!AN45</f>
        <v>0.45614630040139165</v>
      </c>
      <c r="AO44">
        <f>1/Pricebook!AO45</f>
        <v>2.6633962517268468E-2</v>
      </c>
      <c r="AP44">
        <f>1/Pricebook!AP45</f>
        <v>0.78491168290695768</v>
      </c>
      <c r="AQ44">
        <f>1/Pricebook!AQ45</f>
        <v>0.47454512001789201</v>
      </c>
      <c r="AR44">
        <f>1/Pricebook!AR45</f>
        <v>0.51401400483791215</v>
      </c>
      <c r="AS44">
        <f>1/Pricebook!AS45</f>
        <v>1.0480996490216128</v>
      </c>
      <c r="AT44">
        <f>1/Pricebook!AT45</f>
        <v>0.38723928629548898</v>
      </c>
      <c r="AU44">
        <f>1/Pricebook!AU45</f>
        <v>0.46556610774381529</v>
      </c>
      <c r="AV44">
        <f>1/Pricebook!AV45</f>
        <v>0.86022913192192241</v>
      </c>
      <c r="AW44">
        <f>1/Pricebook!AW45</f>
        <v>0.22376497801815873</v>
      </c>
      <c r="AX44">
        <f>1/Pricebook!AX45</f>
        <v>0.54718752286200767</v>
      </c>
      <c r="AY44">
        <f>1/Pricebook!AY45</f>
        <v>0.74941573301207187</v>
      </c>
      <c r="AZ44">
        <f>1/Pricebook!AZ45</f>
        <v>0.49297526223710625</v>
      </c>
      <c r="BA44">
        <f>1/Pricebook!BA45</f>
        <v>0.29774023276750805</v>
      </c>
      <c r="BB44">
        <f>1/Pricebook!BB45</f>
        <v>1.0499367471906276</v>
      </c>
      <c r="BC44">
        <f>1/Pricebook!BC45</f>
        <v>0.33506640321016373</v>
      </c>
      <c r="BD44">
        <f>1/Pricebook!BD45</f>
        <v>0.48711502954581104</v>
      </c>
      <c r="BE44">
        <f>1/Pricebook!BE45</f>
        <v>9.7822136951795841E-2</v>
      </c>
      <c r="BF44">
        <f>1/Pricebook!BF45</f>
        <v>9.0772312712686904</v>
      </c>
      <c r="BG44">
        <f>1/Pricebook!BG45</f>
        <v>0.17072788269602959</v>
      </c>
      <c r="BH44">
        <f>1/Pricebook!BH45</f>
        <v>0.6926478813062189</v>
      </c>
      <c r="BI44">
        <f>1/Pricebook!BI45</f>
        <v>0.63894110141635696</v>
      </c>
      <c r="BJ44">
        <f>1/Pricebook!BJ45</f>
        <v>0.4223220359519641</v>
      </c>
      <c r="BK44">
        <f>1/Pricebook!BK45</f>
        <v>6.2720635704411096E-2</v>
      </c>
      <c r="BL44">
        <f>1/Pricebook!BL45</f>
        <v>0.2333931168713031</v>
      </c>
      <c r="BM44">
        <f>1/Pricebook!BM45</f>
        <v>0.72609675733472945</v>
      </c>
      <c r="BN44">
        <f>1/Pricebook!BN45</f>
        <v>2.815854077305596</v>
      </c>
      <c r="BO44">
        <f>1/Pricebook!BO45</f>
        <v>0.31080798473880827</v>
      </c>
      <c r="BP44">
        <f>1/Pricebook!BP45</f>
        <v>0.195530042180384</v>
      </c>
      <c r="BQ44">
        <f>1/Pricebook!BQ45</f>
        <v>0.21757133682485938</v>
      </c>
      <c r="BR44">
        <f>1/Pricebook!BR45</f>
        <v>0.27783944632668583</v>
      </c>
      <c r="BS44">
        <f>1/Pricebook!BS45</f>
        <v>2.0701236414880881</v>
      </c>
      <c r="BT44">
        <f>1/Pricebook!BT45</f>
        <v>1.1032762682439281</v>
      </c>
      <c r="BU44">
        <f>1/Pricebook!BU45</f>
        <v>0.15891778670511017</v>
      </c>
      <c r="BV44">
        <f>1/Pricebook!BV45</f>
        <v>0.6131242846027527</v>
      </c>
      <c r="BW44">
        <f>1/Pricebook!BW45</f>
        <v>4.2030730726740124</v>
      </c>
      <c r="BX44">
        <f>1/Pricebook!BX45</f>
        <v>0.55134995276427823</v>
      </c>
      <c r="BY44">
        <f>1/Pricebook!BY45</f>
        <v>0.13882029041820562</v>
      </c>
      <c r="BZ44">
        <f>1/Pricebook!BZ45</f>
        <v>1.9842397826468505</v>
      </c>
      <c r="CA44">
        <f>1/Pricebook!CA45</f>
        <v>0.52509753417584837</v>
      </c>
      <c r="CB44">
        <f>1/Pricebook!CB45</f>
        <v>0.49330752715372062</v>
      </c>
      <c r="CC44">
        <f>1/Pricebook!CC45</f>
        <v>0.2477334941891354</v>
      </c>
      <c r="CD44">
        <f>1/Pricebook!CD45</f>
        <v>0.93589549637400626</v>
      </c>
      <c r="CE44">
        <f>1/Pricebook!CE45</f>
        <v>0.6882080668698084</v>
      </c>
      <c r="CF44">
        <f>1/Pricebook!CF45</f>
        <v>0.45285986771367298</v>
      </c>
      <c r="CG44">
        <f>1/Pricebook!CG45</f>
        <v>0.30414053256135615</v>
      </c>
      <c r="CH44">
        <f>1/Pricebook!CH45</f>
        <v>-5.0215739622431572</v>
      </c>
      <c r="CI44">
        <f>1/Pricebook!CI45</f>
        <v>1.1114874076429406</v>
      </c>
      <c r="CJ44">
        <f>1/Pricebook!CJ45</f>
        <v>0.66554990144144377</v>
      </c>
      <c r="CK44">
        <f>1/Pricebook!CK45</f>
        <v>0.53264791829904057</v>
      </c>
      <c r="CL44">
        <f>1/Pricebook!CL45</f>
        <v>0.41459268661776089</v>
      </c>
      <c r="CM44">
        <f>1/Pricebook!CM45</f>
        <v>0.72671261788276986</v>
      </c>
      <c r="CN44">
        <f>1/Pricebook!CN45</f>
        <v>0.36249809181457593</v>
      </c>
      <c r="CO44">
        <f>1/Pricebook!CO45</f>
        <v>0.55250732262403124</v>
      </c>
      <c r="CP44">
        <f>1/Pricebook!CP45</f>
        <v>1.8961727838148761</v>
      </c>
      <c r="CQ44">
        <f>1/Pricebook!CQ45</f>
        <v>0.78876860632727064</v>
      </c>
      <c r="CR44">
        <f>1/Pricebook!CR45</f>
        <v>0.61408633672546742</v>
      </c>
      <c r="CS44">
        <f>1/Pricebook!CS45</f>
        <v>3.8093717468047426E-2</v>
      </c>
      <c r="CT44">
        <f>1/Pricebook!CT45</f>
        <v>1.2687704581861654</v>
      </c>
      <c r="CU44">
        <f>1/Pricebook!CU45</f>
        <v>0.4190439613765069</v>
      </c>
      <c r="CV44">
        <f>1/Pricebook!CV45</f>
        <v>2.125854701211281</v>
      </c>
      <c r="CW44">
        <f>1/Pricebook!CW45</f>
        <v>0.1243061797282195</v>
      </c>
      <c r="CX44">
        <f>1/Pricebook!CX45</f>
        <v>0.43003058821334944</v>
      </c>
      <c r="CY44">
        <f>1/Pricebook!CY45</f>
        <v>2.0259910035837754</v>
      </c>
      <c r="CZ44">
        <f>1/Pricebook!CZ45</f>
        <v>0.70864008050480132</v>
      </c>
      <c r="DA44">
        <f>1/Pricebook!DA45</f>
        <v>2.1299434811403493</v>
      </c>
      <c r="DB44">
        <f>1/Pricebook!DB45</f>
        <v>0.91157094973427777</v>
      </c>
      <c r="DC44">
        <f>1/Pricebook!DC45</f>
        <v>0.20058900699259374</v>
      </c>
      <c r="DD44">
        <f>1/Pricebook!DD45</f>
        <v>1.4789407926610934</v>
      </c>
      <c r="DE44">
        <f>1/Pricebook!DE45</f>
        <v>1.8280503986913939</v>
      </c>
      <c r="DF44">
        <f>1/Pricebook!DF45</f>
        <v>1.1678720601203345</v>
      </c>
      <c r="DG44">
        <f>1/Pricebook!DG45</f>
        <v>1.069100338167128</v>
      </c>
      <c r="DH44">
        <f>1/Pricebook!DH45</f>
        <v>0.38213718338695757</v>
      </c>
      <c r="DI44">
        <f>1/Pricebook!DI45</f>
        <v>1.7100295328598436</v>
      </c>
      <c r="DJ44">
        <f>1/Pricebook!DJ45</f>
        <v>0.49317539207283384</v>
      </c>
    </row>
    <row r="45" spans="1:114" x14ac:dyDescent="0.3">
      <c r="A45" s="1">
        <v>40421</v>
      </c>
      <c r="B45">
        <f>1/Pricebook!B46</f>
        <v>0.35737373231621317</v>
      </c>
      <c r="C45">
        <f>1/Pricebook!C46</f>
        <v>0.38138268988362978</v>
      </c>
      <c r="D45">
        <f>1/Pricebook!D46</f>
        <v>0.50088733995467394</v>
      </c>
      <c r="E45">
        <f>1/Pricebook!E46</f>
        <v>0.25125469319960514</v>
      </c>
      <c r="F45">
        <f>1/Pricebook!F46</f>
        <v>0.17968727393235229</v>
      </c>
      <c r="G45">
        <f>1/Pricebook!G46</f>
        <v>0.2876989424269446</v>
      </c>
      <c r="H45">
        <f>1/Pricebook!H46</f>
        <v>0.20317629884400307</v>
      </c>
      <c r="I45">
        <f>1/Pricebook!I46</f>
        <v>0.50156185181986357</v>
      </c>
      <c r="J45">
        <f>1/Pricebook!J46</f>
        <v>0.52054906420056646</v>
      </c>
      <c r="K45">
        <f>1/Pricebook!K46</f>
        <v>0.9267713258712641</v>
      </c>
      <c r="L45">
        <f>1/Pricebook!L46</f>
        <v>0.64051372275030449</v>
      </c>
      <c r="M45">
        <f>1/Pricebook!M46</f>
        <v>0.25824016975965031</v>
      </c>
      <c r="N45">
        <f>1/Pricebook!N46</f>
        <v>0.45840153408437367</v>
      </c>
      <c r="O45">
        <f>1/Pricebook!O46</f>
        <v>2.589412108808288</v>
      </c>
      <c r="P45">
        <f>1/Pricebook!P46</f>
        <v>0.15432701562468268</v>
      </c>
      <c r="Q45">
        <f>1/Pricebook!Q46</f>
        <v>0.28202667103722273</v>
      </c>
      <c r="R45">
        <f>1/Pricebook!R46</f>
        <v>0.3630938658835518</v>
      </c>
      <c r="S45">
        <f>1/Pricebook!S46</f>
        <v>0.69759191619326044</v>
      </c>
      <c r="T45">
        <f>1/Pricebook!T46</f>
        <v>0.30365903983838161</v>
      </c>
      <c r="U45">
        <f>1/Pricebook!U46</f>
        <v>0.33317699213989266</v>
      </c>
      <c r="V45">
        <f>1/Pricebook!V46</f>
        <v>0.57920070684727543</v>
      </c>
      <c r="W45">
        <f>1/Pricebook!W46</f>
        <v>0.16139418153262247</v>
      </c>
      <c r="X45">
        <f>1/Pricebook!X46</f>
        <v>0.29617350346380111</v>
      </c>
      <c r="Y45">
        <f>1/Pricebook!Y46</f>
        <v>0.19594567003590713</v>
      </c>
      <c r="Z45">
        <f>1/Pricebook!Z46</f>
        <v>0.91296560150117834</v>
      </c>
      <c r="AA45">
        <f>1/Pricebook!AA46</f>
        <v>0.55067523604707758</v>
      </c>
      <c r="AB45">
        <f>1/Pricebook!AB46</f>
        <v>0.21515513602729067</v>
      </c>
      <c r="AC45">
        <f>1/Pricebook!AC46</f>
        <v>7.6406878038296488E-2</v>
      </c>
      <c r="AD45">
        <f>1/Pricebook!AD46</f>
        <v>0.21967159835460587</v>
      </c>
      <c r="AE45">
        <f>1/Pricebook!AE46</f>
        <v>1.0339815417730409</v>
      </c>
      <c r="AF45">
        <f>1/Pricebook!AF46</f>
        <v>0.33706080052880527</v>
      </c>
      <c r="AG45">
        <f>1/Pricebook!AG46</f>
        <v>0.15327376288251224</v>
      </c>
      <c r="AH45">
        <f>1/Pricebook!AH46</f>
        <v>0.59864052281221236</v>
      </c>
      <c r="AI45">
        <f>1/Pricebook!AI46</f>
        <v>0.12518286888743091</v>
      </c>
      <c r="AJ45">
        <f>1/Pricebook!AJ46</f>
        <v>9.7522740197254237E-2</v>
      </c>
      <c r="AK45">
        <f>1/Pricebook!AK46</f>
        <v>0.22324808881368699</v>
      </c>
      <c r="AL45">
        <f>1/Pricebook!AL46</f>
        <v>1.2460231270200008</v>
      </c>
      <c r="AM45">
        <f>1/Pricebook!AM46</f>
        <v>0.10390489097890077</v>
      </c>
      <c r="AN45">
        <f>1/Pricebook!AN46</f>
        <v>0.46700692641883329</v>
      </c>
      <c r="AO45">
        <f>1/Pricebook!AO46</f>
        <v>2.568810688697911E-2</v>
      </c>
      <c r="AP45">
        <f>1/Pricebook!AP46</f>
        <v>0.66330564742434583</v>
      </c>
      <c r="AQ45">
        <f>1/Pricebook!AQ46</f>
        <v>0.45980572906314521</v>
      </c>
      <c r="AR45">
        <f>1/Pricebook!AR46</f>
        <v>0.50708773412001085</v>
      </c>
      <c r="AS45">
        <f>1/Pricebook!AS46</f>
        <v>0.99819014152679197</v>
      </c>
      <c r="AT45">
        <f>1/Pricebook!AT46</f>
        <v>0.33678558960660648</v>
      </c>
      <c r="AU45">
        <f>1/Pricebook!AU46</f>
        <v>0.38703688475522452</v>
      </c>
      <c r="AV45">
        <f>1/Pricebook!AV46</f>
        <v>0.6226185013543285</v>
      </c>
      <c r="AW45">
        <f>1/Pricebook!AW46</f>
        <v>0.17006138327705697</v>
      </c>
      <c r="AX45">
        <f>1/Pricebook!AX46</f>
        <v>0.48273626500676187</v>
      </c>
      <c r="AY45">
        <f>1/Pricebook!AY46</f>
        <v>0.79580898150223445</v>
      </c>
      <c r="AZ45">
        <f>1/Pricebook!AZ46</f>
        <v>0.38890270683972566</v>
      </c>
      <c r="BA45">
        <f>1/Pricebook!BA46</f>
        <v>0.24863680130935162</v>
      </c>
      <c r="BB45">
        <f>1/Pricebook!BB46</f>
        <v>0.6740537906720897</v>
      </c>
      <c r="BC45">
        <f>1/Pricebook!BC46</f>
        <v>0.1333059883825812</v>
      </c>
      <c r="BD45">
        <f>1/Pricebook!BD46</f>
        <v>0.48711502954581104</v>
      </c>
      <c r="BE45">
        <f>1/Pricebook!BE46</f>
        <v>7.4246287711452127E-2</v>
      </c>
      <c r="BF45">
        <f>1/Pricebook!BF46</f>
        <v>5.2590308287752956</v>
      </c>
      <c r="BG45">
        <f>1/Pricebook!BG46</f>
        <v>0.22492507542742632</v>
      </c>
      <c r="BH45">
        <f>1/Pricebook!BH46</f>
        <v>0.39978382281461355</v>
      </c>
      <c r="BI45">
        <f>1/Pricebook!BI46</f>
        <v>0.70169200382231844</v>
      </c>
      <c r="BJ45">
        <f>1/Pricebook!BJ46</f>
        <v>0.3533714994365087</v>
      </c>
      <c r="BK45">
        <f>1/Pricebook!BK46</f>
        <v>5.6011976875667967E-2</v>
      </c>
      <c r="BL45">
        <f>1/Pricebook!BL46</f>
        <v>0.26259188449461107</v>
      </c>
      <c r="BM45">
        <f>1/Pricebook!BM46</f>
        <v>0.7779608114704154</v>
      </c>
      <c r="BN45">
        <f>1/Pricebook!BN46</f>
        <v>2.2712916460600892</v>
      </c>
      <c r="BO45">
        <f>1/Pricebook!BO46</f>
        <v>0.2644187332288303</v>
      </c>
      <c r="BP45">
        <f>1/Pricebook!BP46</f>
        <v>0.22891322012999568</v>
      </c>
      <c r="BQ45">
        <f>1/Pricebook!BQ46</f>
        <v>0.21690471342232365</v>
      </c>
      <c r="BR45">
        <f>1/Pricebook!BR46</f>
        <v>0.31542574301206211</v>
      </c>
      <c r="BS45">
        <f>1/Pricebook!BS46</f>
        <v>1.4490865505415558</v>
      </c>
      <c r="BT45">
        <f>1/Pricebook!BT46</f>
        <v>0.99001036574513279</v>
      </c>
      <c r="BU45">
        <f>1/Pricebook!BU46</f>
        <v>0.13432819668631585</v>
      </c>
      <c r="BV45">
        <f>1/Pricebook!BV46</f>
        <v>0.60585403627150458</v>
      </c>
      <c r="BW45">
        <f>1/Pricebook!BW46</f>
        <v>4.9077675875618132</v>
      </c>
      <c r="BX45">
        <f>1/Pricebook!BX46</f>
        <v>0.43339348271461886</v>
      </c>
      <c r="BY45">
        <f>1/Pricebook!BY46</f>
        <v>0.11630364173820802</v>
      </c>
      <c r="BZ45">
        <f>1/Pricebook!BZ46</f>
        <v>1.9842397826468505</v>
      </c>
      <c r="CA45">
        <f>1/Pricebook!CA46</f>
        <v>0.602889761437709</v>
      </c>
      <c r="CB45">
        <f>1/Pricebook!CB46</f>
        <v>0.36299987846146964</v>
      </c>
      <c r="CC45">
        <f>1/Pricebook!CC46</f>
        <v>0.28782878650621441</v>
      </c>
      <c r="CD45">
        <f>1/Pricebook!CD46</f>
        <v>0.86016112443565218</v>
      </c>
      <c r="CE45">
        <f>1/Pricebook!CE46</f>
        <v>0.43474620380462586</v>
      </c>
      <c r="CF45">
        <f>1/Pricebook!CF46</f>
        <v>0.55924744746434518</v>
      </c>
      <c r="CG45">
        <f>1/Pricebook!CG46</f>
        <v>0.26489659287861878</v>
      </c>
      <c r="CH45">
        <f>1/Pricebook!CH46</f>
        <v>-5.6422017189125517</v>
      </c>
      <c r="CI45">
        <f>1/Pricebook!CI46</f>
        <v>1.0121371581151741</v>
      </c>
      <c r="CJ45">
        <f>1/Pricebook!CJ46</f>
        <v>0.53356818358276459</v>
      </c>
      <c r="CK45">
        <f>1/Pricebook!CK46</f>
        <v>0.49989724112311479</v>
      </c>
      <c r="CL45">
        <f>1/Pricebook!CL46</f>
        <v>0.37454417412193103</v>
      </c>
      <c r="CM45">
        <f>1/Pricebook!CM46</f>
        <v>0.67353852383165635</v>
      </c>
      <c r="CN45">
        <f>1/Pricebook!CN46</f>
        <v>0.35454651453639224</v>
      </c>
      <c r="CO45">
        <f>1/Pricebook!CO46</f>
        <v>0.49331010962202088</v>
      </c>
      <c r="CP45">
        <f>1/Pricebook!CP46</f>
        <v>1.2282028265152405</v>
      </c>
      <c r="CQ45">
        <f>1/Pricebook!CQ46</f>
        <v>0.73529276861016868</v>
      </c>
      <c r="CR45">
        <f>1/Pricebook!CR46</f>
        <v>0.88532844963496116</v>
      </c>
      <c r="CS45">
        <f>1/Pricebook!CS46</f>
        <v>3.555413630396239E-2</v>
      </c>
      <c r="CT45">
        <f>1/Pricebook!CT46</f>
        <v>0.95157784333779061</v>
      </c>
      <c r="CU45">
        <f>1/Pricebook!CU46</f>
        <v>1.0367603516565873</v>
      </c>
      <c r="CV45">
        <f>1/Pricebook!CV46</f>
        <v>1.8221611730201908</v>
      </c>
      <c r="CW45">
        <f>1/Pricebook!CW46</f>
        <v>8.249410109245707E-2</v>
      </c>
      <c r="CX45">
        <f>1/Pricebook!CX46</f>
        <v>0.33079276025165399</v>
      </c>
      <c r="CY45">
        <f>1/Pricebook!CY46</f>
        <v>2.1272905537629634</v>
      </c>
      <c r="CZ45">
        <f>1/Pricebook!CZ46</f>
        <v>0.75588275200280575</v>
      </c>
      <c r="DA45">
        <f>1/Pricebook!DA46</f>
        <v>2.0706354032967464</v>
      </c>
      <c r="DB45">
        <f>1/Pricebook!DB46</f>
        <v>0.99576485870812614</v>
      </c>
      <c r="DC45">
        <f>1/Pricebook!DC46</f>
        <v>0.227712420342088</v>
      </c>
      <c r="DD45">
        <f>1/Pricebook!DD46</f>
        <v>1.1923286717892603</v>
      </c>
      <c r="DE45">
        <f>1/Pricebook!DE46</f>
        <v>1.0082163583910722</v>
      </c>
      <c r="DF45">
        <f>1/Pricebook!DF46</f>
        <v>1.1525053233903948</v>
      </c>
      <c r="DG45">
        <f>1/Pricebook!DG46</f>
        <v>0.60466860506127929</v>
      </c>
      <c r="DH45">
        <f>1/Pricebook!DH46</f>
        <v>0.47719997228040795</v>
      </c>
      <c r="DI45">
        <f>1/Pricebook!DI46</f>
        <v>1.7865980200441933</v>
      </c>
      <c r="DJ45">
        <f>1/Pricebook!DJ46</f>
        <v>0.7722215130568858</v>
      </c>
    </row>
    <row r="46" spans="1:114" x14ac:dyDescent="0.3">
      <c r="A46" s="1">
        <v>40451</v>
      </c>
      <c r="B46">
        <f>1/Pricebook!B47</f>
        <v>0.36295661084049669</v>
      </c>
      <c r="C46">
        <f>1/Pricebook!C47</f>
        <v>0.37233540120236192</v>
      </c>
      <c r="D46">
        <f>1/Pricebook!D47</f>
        <v>0.51243735920242295</v>
      </c>
      <c r="E46">
        <f>1/Pricebook!E47</f>
        <v>0.22565167746944401</v>
      </c>
      <c r="F46">
        <f>1/Pricebook!F47</f>
        <v>0.1660484390482154</v>
      </c>
      <c r="G46">
        <f>1/Pricebook!G47</f>
        <v>0.26404670910449846</v>
      </c>
      <c r="H46">
        <f>1/Pricebook!H47</f>
        <v>0.18945868280820391</v>
      </c>
      <c r="I46">
        <f>1/Pricebook!I47</f>
        <v>0.45301233416908748</v>
      </c>
      <c r="J46">
        <f>1/Pricebook!J47</f>
        <v>0.51250687359484293</v>
      </c>
      <c r="K46">
        <f>1/Pricebook!K47</f>
        <v>0.82498384372265043</v>
      </c>
      <c r="L46">
        <f>1/Pricebook!L47</f>
        <v>0.59209886529593192</v>
      </c>
      <c r="M46">
        <f>1/Pricebook!M47</f>
        <v>0.274876160064222</v>
      </c>
      <c r="N46">
        <f>1/Pricebook!N47</f>
        <v>0.42408461641946987</v>
      </c>
      <c r="O46">
        <f>1/Pricebook!O47</f>
        <v>0.97185918273972505</v>
      </c>
      <c r="P46">
        <f>1/Pricebook!P47</f>
        <v>0.158177730563546</v>
      </c>
      <c r="Q46">
        <f>1/Pricebook!Q47</f>
        <v>0.26365350671334176</v>
      </c>
      <c r="R46">
        <f>1/Pricebook!R47</f>
        <v>0.38534315317985002</v>
      </c>
      <c r="S46">
        <f>1/Pricebook!S47</f>
        <v>0.59942513331439751</v>
      </c>
      <c r="T46">
        <f>1/Pricebook!T47</f>
        <v>0.26103718052774427</v>
      </c>
      <c r="U46">
        <f>1/Pricebook!U47</f>
        <v>0.29049310410795165</v>
      </c>
      <c r="V46">
        <f>1/Pricebook!V47</f>
        <v>0.5478111622415468</v>
      </c>
      <c r="W46">
        <f>1/Pricebook!W47</f>
        <v>0.14092611190851678</v>
      </c>
      <c r="X46">
        <f>1/Pricebook!X47</f>
        <v>0.30809195433734149</v>
      </c>
      <c r="Y46">
        <f>1/Pricebook!Y47</f>
        <v>0.170344435189107</v>
      </c>
      <c r="Z46">
        <f>1/Pricebook!Z47</f>
        <v>0.8716745827140141</v>
      </c>
      <c r="AA46">
        <f>1/Pricebook!AA47</f>
        <v>0.4588960298286458</v>
      </c>
      <c r="AB46">
        <f>1/Pricebook!AB47</f>
        <v>0.18233080357955458</v>
      </c>
      <c r="AC46">
        <f>1/Pricebook!AC47</f>
        <v>7.4184305572304238E-2</v>
      </c>
      <c r="AD46">
        <f>1/Pricebook!AD47</f>
        <v>0.21195970206544099</v>
      </c>
      <c r="AE46">
        <f>1/Pricebook!AE47</f>
        <v>0.56344093364655368</v>
      </c>
      <c r="AF46">
        <f>1/Pricebook!AF47</f>
        <v>0.22438772195738693</v>
      </c>
      <c r="AG46">
        <f>1/Pricebook!AG47</f>
        <v>0.16061164679837822</v>
      </c>
      <c r="AH46">
        <f>1/Pricebook!AH47</f>
        <v>0.54473993926002595</v>
      </c>
      <c r="AI46">
        <f>1/Pricebook!AI47</f>
        <v>0.13682778692227601</v>
      </c>
      <c r="AJ46">
        <f>1/Pricebook!AJ47</f>
        <v>7.4615815926828075E-2</v>
      </c>
      <c r="AK46">
        <f>1/Pricebook!AK47</f>
        <v>0.21970446838357613</v>
      </c>
      <c r="AL46">
        <f>1/Pricebook!AL47</f>
        <v>0.72431210923615552</v>
      </c>
      <c r="AM46">
        <f>1/Pricebook!AM47</f>
        <v>8.8752094378579546E-2</v>
      </c>
      <c r="AN46">
        <f>1/Pricebook!AN47</f>
        <v>0.28482136544407888</v>
      </c>
      <c r="AO46">
        <f>1/Pricebook!AO47</f>
        <v>2.0443107571077337E-2</v>
      </c>
      <c r="AP46">
        <f>1/Pricebook!AP47</f>
        <v>0.57784909164942699</v>
      </c>
      <c r="AQ46">
        <f>1/Pricebook!AQ47</f>
        <v>0.44039702374776518</v>
      </c>
      <c r="AR46">
        <f>1/Pricebook!AR47</f>
        <v>0.45430536778773972</v>
      </c>
      <c r="AS46">
        <f>1/Pricebook!AS47</f>
        <v>0.91938565642790804</v>
      </c>
      <c r="AT46">
        <f>1/Pricebook!AT47</f>
        <v>0.24778305533192441</v>
      </c>
      <c r="AU46">
        <f>1/Pricebook!AU47</f>
        <v>0.25906501163229234</v>
      </c>
      <c r="AV46">
        <f>1/Pricebook!AV47</f>
        <v>0.49174964428035517</v>
      </c>
      <c r="AW46">
        <f>1/Pricebook!AW47</f>
        <v>0.24303436425855096</v>
      </c>
      <c r="AX46">
        <f>1/Pricebook!AX47</f>
        <v>0.38738095341203133</v>
      </c>
      <c r="AY46">
        <f>1/Pricebook!AY47</f>
        <v>0.70218439580472747</v>
      </c>
      <c r="AZ46">
        <f>1/Pricebook!AZ47</f>
        <v>0.26911593181123084</v>
      </c>
      <c r="BA46">
        <f>1/Pricebook!BA47</f>
        <v>0.2173369646259983</v>
      </c>
      <c r="BB46">
        <f>1/Pricebook!BB47</f>
        <v>0.55340603030270019</v>
      </c>
      <c r="BC46">
        <f>1/Pricebook!BC47</f>
        <v>9.6855132183008716E-2</v>
      </c>
      <c r="BD46">
        <f>1/Pricebook!BD47</f>
        <v>0.34327285786121198</v>
      </c>
      <c r="BE46">
        <f>1/Pricebook!BE47</f>
        <v>7.7897744485663528E-2</v>
      </c>
      <c r="BF46">
        <f>1/Pricebook!BF47</f>
        <v>3.160324087948482</v>
      </c>
      <c r="BG46">
        <f>1/Pricebook!BG47</f>
        <v>0.22420583823590565</v>
      </c>
      <c r="BH46">
        <f>1/Pricebook!BH47</f>
        <v>0.32612651843341078</v>
      </c>
      <c r="BI46">
        <f>1/Pricebook!BI47</f>
        <v>0.67841218461281538</v>
      </c>
      <c r="BJ46">
        <f>1/Pricebook!BJ47</f>
        <v>0.30300509585273955</v>
      </c>
      <c r="BK46">
        <f>1/Pricebook!BK47</f>
        <v>4.4582505918042442E-2</v>
      </c>
      <c r="BL46">
        <f>1/Pricebook!BL47</f>
        <v>0.19789009658180517</v>
      </c>
      <c r="BM46">
        <f>1/Pricebook!BM47</f>
        <v>0.62186632889607318</v>
      </c>
      <c r="BN46">
        <f>1/Pricebook!BN47</f>
        <v>1.4073426934119648</v>
      </c>
      <c r="BO46">
        <f>1/Pricebook!BO47</f>
        <v>0.16572915649490158</v>
      </c>
      <c r="BP46">
        <f>1/Pricebook!BP47</f>
        <v>0.19026945372674978</v>
      </c>
      <c r="BQ46">
        <f>1/Pricebook!BQ47</f>
        <v>0.19978065710064896</v>
      </c>
      <c r="BR46">
        <f>1/Pricebook!BR47</f>
        <v>0.27246258144741997</v>
      </c>
      <c r="BS46">
        <f>1/Pricebook!BS47</f>
        <v>0.8694519300729513</v>
      </c>
      <c r="BT46">
        <f>1/Pricebook!BT47</f>
        <v>0.82218027496827739</v>
      </c>
      <c r="BU46">
        <f>1/Pricebook!BU47</f>
        <v>5.9552167198853291E-2</v>
      </c>
      <c r="BV46">
        <f>1/Pricebook!BV47</f>
        <v>0.44380620831424539</v>
      </c>
      <c r="BW46">
        <f>1/Pricebook!BW47</f>
        <v>1.5543113510793753</v>
      </c>
      <c r="BX46">
        <f>1/Pricebook!BX47</f>
        <v>0.33526665644235237</v>
      </c>
      <c r="BY46">
        <f>1/Pricebook!BY47</f>
        <v>0.13048701267930088</v>
      </c>
      <c r="BZ46">
        <f>1/Pricebook!BZ47</f>
        <v>1.3513673084426232</v>
      </c>
      <c r="CA46">
        <f>1/Pricebook!CA47</f>
        <v>0.59775262920089234</v>
      </c>
      <c r="CB46">
        <f>1/Pricebook!CB47</f>
        <v>0.35162381421030864</v>
      </c>
      <c r="CC46">
        <f>1/Pricebook!CC47</f>
        <v>0.27556108396979717</v>
      </c>
      <c r="CD46">
        <f>1/Pricebook!CD47</f>
        <v>0.80083966757802094</v>
      </c>
      <c r="CE46">
        <f>1/Pricebook!CE47</f>
        <v>0.51589882848192758</v>
      </c>
      <c r="CF46">
        <f>1/Pricebook!CF47</f>
        <v>0.43691206834679103</v>
      </c>
      <c r="CG46">
        <f>1/Pricebook!CG47</f>
        <v>0.33402067439669336</v>
      </c>
      <c r="CH46">
        <f>1/Pricebook!CH47</f>
        <v>-6.206421880298441</v>
      </c>
      <c r="CI46">
        <f>1/Pricebook!CI47</f>
        <v>0.75037754833636894</v>
      </c>
      <c r="CJ46">
        <f>1/Pricebook!CJ47</f>
        <v>0.36110630957078932</v>
      </c>
      <c r="CK46">
        <f>1/Pricebook!CK47</f>
        <v>0.48331230439885847</v>
      </c>
      <c r="CL46">
        <f>1/Pricebook!CL47</f>
        <v>0.30256226799097924</v>
      </c>
      <c r="CM46">
        <f>1/Pricebook!CM47</f>
        <v>0.56861176750832221</v>
      </c>
      <c r="CN46">
        <f>1/Pricebook!CN47</f>
        <v>0.30755842230624292</v>
      </c>
      <c r="CO46">
        <f>1/Pricebook!CO47</f>
        <v>0.39464808761974318</v>
      </c>
      <c r="CP46">
        <f>1/Pricebook!CP47</f>
        <v>1.1618171745881756</v>
      </c>
      <c r="CQ46">
        <f>1/Pricebook!CQ47</f>
        <v>1.0088900778604644</v>
      </c>
      <c r="CR46">
        <f>1/Pricebook!CR47</f>
        <v>0.53656269644616672</v>
      </c>
      <c r="CS46">
        <f>1/Pricebook!CS47</f>
        <v>9.8640946367126343E-3</v>
      </c>
      <c r="CT46">
        <f>1/Pricebook!CT47</f>
        <v>0.61750182775137874</v>
      </c>
      <c r="CU46">
        <f>1/Pricebook!CU47</f>
        <v>1.098481176104162</v>
      </c>
      <c r="CV46">
        <f>1/Pricebook!CV47</f>
        <v>1.5351961761947721</v>
      </c>
      <c r="CW46">
        <f>1/Pricebook!CW47</f>
        <v>9.390038189295645E-2</v>
      </c>
      <c r="CX46">
        <f>1/Pricebook!CX47</f>
        <v>0.20316405744564331</v>
      </c>
      <c r="CY46">
        <f>1/Pricebook!CY47</f>
        <v>1.6612659518629771</v>
      </c>
      <c r="CZ46">
        <f>1/Pricebook!CZ47</f>
        <v>0.49871181516299451</v>
      </c>
      <c r="DA46">
        <f>1/Pricebook!DA47</f>
        <v>1.7664163854253569</v>
      </c>
      <c r="DB46">
        <f>1/Pricebook!DB47</f>
        <v>0.72767431988090692</v>
      </c>
      <c r="DC46">
        <f>1/Pricebook!DC47</f>
        <v>0.21999335524150068</v>
      </c>
      <c r="DD46">
        <f>1/Pricebook!DD47</f>
        <v>0.95574423820076349</v>
      </c>
      <c r="DE46">
        <f>1/Pricebook!DE47</f>
        <v>0.91550680826845876</v>
      </c>
      <c r="DF46">
        <f>1/Pricebook!DF47</f>
        <v>0.82632457157729655</v>
      </c>
      <c r="DG46">
        <f>1/Pricebook!DG47</f>
        <v>0.43627440387478539</v>
      </c>
      <c r="DH46">
        <f>1/Pricebook!DH47</f>
        <v>0.51961774742340405</v>
      </c>
      <c r="DI46">
        <f>1/Pricebook!DI47</f>
        <v>1.1813926508441064</v>
      </c>
      <c r="DJ46">
        <f>1/Pricebook!DJ47</f>
        <v>0.42901195158783911</v>
      </c>
    </row>
    <row r="47" spans="1:114" x14ac:dyDescent="0.3">
      <c r="A47" s="1">
        <v>40480</v>
      </c>
      <c r="B47">
        <f>1/Pricebook!B48</f>
        <v>0.373230123300688</v>
      </c>
      <c r="C47">
        <f>1/Pricebook!C48</f>
        <v>0.38426530635877215</v>
      </c>
      <c r="D47">
        <f>1/Pricebook!D48</f>
        <v>0.51613714606719729</v>
      </c>
      <c r="E47">
        <f>1/Pricebook!E48</f>
        <v>0.22020921515998851</v>
      </c>
      <c r="F47">
        <f>1/Pricebook!F48</f>
        <v>0.16508280053734398</v>
      </c>
      <c r="G47">
        <f>1/Pricebook!G48</f>
        <v>0.24181106642203479</v>
      </c>
      <c r="H47">
        <f>1/Pricebook!H48</f>
        <v>0.2029597861864765</v>
      </c>
      <c r="I47">
        <f>1/Pricebook!I48</f>
        <v>0.4718335663865586</v>
      </c>
      <c r="J47">
        <f>1/Pricebook!J48</f>
        <v>0.51592289583088624</v>
      </c>
      <c r="K47">
        <f>1/Pricebook!K48</f>
        <v>0.85409890550223144</v>
      </c>
      <c r="L47">
        <f>1/Pricebook!L48</f>
        <v>0.5725750220359076</v>
      </c>
      <c r="M47">
        <f>1/Pricebook!M48</f>
        <v>0.31363004157892571</v>
      </c>
      <c r="N47">
        <f>1/Pricebook!N48</f>
        <v>0.42834677329446924</v>
      </c>
      <c r="O47">
        <f>1/Pricebook!O48</f>
        <v>0.91297277387828601</v>
      </c>
      <c r="P47">
        <f>1/Pricebook!P48</f>
        <v>0.15853475432810818</v>
      </c>
      <c r="Q47">
        <f>1/Pricebook!Q48</f>
        <v>0.29002709812796185</v>
      </c>
      <c r="R47">
        <f>1/Pricebook!R48</f>
        <v>0.37360029686757795</v>
      </c>
      <c r="S47">
        <f>1/Pricebook!S48</f>
        <v>0.60659661615342941</v>
      </c>
      <c r="T47">
        <f>1/Pricebook!T48</f>
        <v>0.13679324601743745</v>
      </c>
      <c r="U47">
        <f>1/Pricebook!U48</f>
        <v>0.23465892029912294</v>
      </c>
      <c r="V47">
        <f>1/Pricebook!V48</f>
        <v>0.49578180314437753</v>
      </c>
      <c r="W47">
        <f>1/Pricebook!W48</f>
        <v>0.12947586531720423</v>
      </c>
      <c r="X47">
        <f>1/Pricebook!X48</f>
        <v>0.29277571953714371</v>
      </c>
      <c r="Y47">
        <f>1/Pricebook!Y48</f>
        <v>0.13395852719256018</v>
      </c>
      <c r="Z47">
        <f>1/Pricebook!Z48</f>
        <v>0.8505113289418802</v>
      </c>
      <c r="AA47">
        <f>1/Pricebook!AA48</f>
        <v>0.43125169085162951</v>
      </c>
      <c r="AB47">
        <f>1/Pricebook!AB48</f>
        <v>0.17028268524534859</v>
      </c>
      <c r="AC47">
        <f>1/Pricebook!AC48</f>
        <v>6.921927171645563E-2</v>
      </c>
      <c r="AD47">
        <f>1/Pricebook!AD48</f>
        <v>0.18099745160529371</v>
      </c>
      <c r="AE47">
        <f>1/Pricebook!AE48</f>
        <v>0.58718748637137841</v>
      </c>
      <c r="AF47">
        <f>1/Pricebook!AF48</f>
        <v>0.22990545278036925</v>
      </c>
      <c r="AG47">
        <f>1/Pricebook!AG48</f>
        <v>0.14090931965423498</v>
      </c>
      <c r="AH47">
        <f>1/Pricebook!AH48</f>
        <v>0.59117307341390768</v>
      </c>
      <c r="AI47">
        <f>1/Pricebook!AI48</f>
        <v>0.14438269540834348</v>
      </c>
      <c r="AJ47">
        <f>1/Pricebook!AJ48</f>
        <v>7.7340180960977695E-2</v>
      </c>
      <c r="AK47">
        <f>1/Pricebook!AK48</f>
        <v>0.22485998838731275</v>
      </c>
      <c r="AL47">
        <f>1/Pricebook!AL48</f>
        <v>0.52532528783492949</v>
      </c>
      <c r="AM47">
        <f>1/Pricebook!AM48</f>
        <v>6.5540008151836068E-2</v>
      </c>
      <c r="AN47">
        <f>1/Pricebook!AN48</f>
        <v>0.1454406972577354</v>
      </c>
      <c r="AO47">
        <f>1/Pricebook!AO48</f>
        <v>1.8079070486907722E-2</v>
      </c>
      <c r="AP47">
        <f>1/Pricebook!AP48</f>
        <v>0.58217878005200463</v>
      </c>
      <c r="AQ47">
        <f>1/Pricebook!AQ48</f>
        <v>0.49444695817981676</v>
      </c>
      <c r="AR47">
        <f>1/Pricebook!AR48</f>
        <v>0.44439325073697572</v>
      </c>
      <c r="AS47">
        <f>1/Pricebook!AS48</f>
        <v>0.89826373130224069</v>
      </c>
      <c r="AT47">
        <f>1/Pricebook!AT48</f>
        <v>0.26102758391713016</v>
      </c>
      <c r="AU47">
        <f>1/Pricebook!AU48</f>
        <v>0.25085690851063264</v>
      </c>
      <c r="AV47">
        <f>1/Pricebook!AV48</f>
        <v>0.53614370944392509</v>
      </c>
      <c r="AW47">
        <f>1/Pricebook!AW48</f>
        <v>0.23571894858361597</v>
      </c>
      <c r="AX47">
        <f>1/Pricebook!AX48</f>
        <v>0.32348306419588757</v>
      </c>
      <c r="AY47">
        <f>1/Pricebook!AY48</f>
        <v>0.93258865010516057</v>
      </c>
      <c r="AZ47">
        <f>1/Pricebook!AZ48</f>
        <v>0.24133622267494753</v>
      </c>
      <c r="BA47">
        <f>1/Pricebook!BA48</f>
        <v>0.222330690894016</v>
      </c>
      <c r="BB47">
        <f>1/Pricebook!BB48</f>
        <v>0.51718309036848387</v>
      </c>
      <c r="BC47">
        <f>1/Pricebook!BC48</f>
        <v>0.11151063386335068</v>
      </c>
      <c r="BD47">
        <f>1/Pricebook!BD48</f>
        <v>0.25173342909246127</v>
      </c>
      <c r="BE47">
        <f>1/Pricebook!BE48</f>
        <v>8.859218059592984E-2</v>
      </c>
      <c r="BF47">
        <f>1/Pricebook!BF48</f>
        <v>1.5416215044150552</v>
      </c>
      <c r="BG47">
        <f>1/Pricebook!BG48</f>
        <v>0.14882174078996932</v>
      </c>
      <c r="BH47">
        <f>1/Pricebook!BH48</f>
        <v>0.27931350503259228</v>
      </c>
      <c r="BI47">
        <f>1/Pricebook!BI48</f>
        <v>0.48520140847292503</v>
      </c>
      <c r="BJ47">
        <f>1/Pricebook!BJ48</f>
        <v>0.31617923048419033</v>
      </c>
      <c r="BK47">
        <f>1/Pricebook!BK48</f>
        <v>4.6795821814608868E-2</v>
      </c>
      <c r="BL47">
        <f>1/Pricebook!BL48</f>
        <v>0.17078036060494131</v>
      </c>
      <c r="BM47">
        <f>1/Pricebook!BM48</f>
        <v>0.68283361608437743</v>
      </c>
      <c r="BN47">
        <f>1/Pricebook!BN48</f>
        <v>1.299410712823738</v>
      </c>
      <c r="BO47">
        <f>1/Pricebook!BO48</f>
        <v>0.15981025804770918</v>
      </c>
      <c r="BP47">
        <f>1/Pricebook!BP48</f>
        <v>0.23176438773937791</v>
      </c>
      <c r="BQ47">
        <f>1/Pricebook!BQ48</f>
        <v>0.19978065710064896</v>
      </c>
      <c r="BR47">
        <f>1/Pricebook!BR48</f>
        <v>0.31511126064666967</v>
      </c>
      <c r="BS47">
        <f>1/Pricebook!BS48</f>
        <v>0.53047377498204373</v>
      </c>
      <c r="BT47">
        <f>1/Pricebook!BT48</f>
        <v>0.63506652683856557</v>
      </c>
      <c r="BU47">
        <f>1/Pricebook!BU48</f>
        <v>4.4832246324113562E-2</v>
      </c>
      <c r="BV47">
        <f>1/Pricebook!BV48</f>
        <v>0.43983182430267176</v>
      </c>
      <c r="BW47">
        <f>1/Pricebook!BW48</f>
        <v>1.7221296546917186</v>
      </c>
      <c r="BX47">
        <f>1/Pricebook!BX48</f>
        <v>0.25384475415984797</v>
      </c>
      <c r="BY47">
        <f>1/Pricebook!BY48</f>
        <v>9.2240819314422337E-2</v>
      </c>
      <c r="BZ47">
        <f>1/Pricebook!BZ48</f>
        <v>1.2410516098969264</v>
      </c>
      <c r="CA47">
        <f>1/Pricebook!CA48</f>
        <v>0.50579068629342239</v>
      </c>
      <c r="CB47">
        <f>1/Pricebook!CB48</f>
        <v>0.38903060290369756</v>
      </c>
      <c r="CC47">
        <f>1/Pricebook!CC48</f>
        <v>0.12998164340090246</v>
      </c>
      <c r="CD47">
        <f>1/Pricebook!CD48</f>
        <v>0.74917259225040655</v>
      </c>
      <c r="CE47">
        <f>1/Pricebook!CE48</f>
        <v>0.39671195011654442</v>
      </c>
      <c r="CF47">
        <f>1/Pricebook!CF48</f>
        <v>0.39108213101441613</v>
      </c>
      <c r="CG47">
        <f>1/Pricebook!CG48</f>
        <v>0.36349308682203435</v>
      </c>
      <c r="CH47">
        <f>1/Pricebook!CH48</f>
        <v>-5.910878003946622</v>
      </c>
      <c r="CI47">
        <f>1/Pricebook!CI48</f>
        <v>0.68002965329145781</v>
      </c>
      <c r="CJ47">
        <f>1/Pricebook!CJ48</f>
        <v>0.36161392506837015</v>
      </c>
      <c r="CK47">
        <f>1/Pricebook!CK48</f>
        <v>0.48358663533590102</v>
      </c>
      <c r="CL47">
        <f>1/Pricebook!CL48</f>
        <v>0.15542582259198595</v>
      </c>
      <c r="CM47">
        <f>1/Pricebook!CM48</f>
        <v>0.65182324602378661</v>
      </c>
      <c r="CN47">
        <f>1/Pricebook!CN48</f>
        <v>0.27448762416976408</v>
      </c>
      <c r="CO47">
        <f>1/Pricebook!CO48</f>
        <v>0.38177060392737744</v>
      </c>
      <c r="CP47">
        <f>1/Pricebook!CP48</f>
        <v>0.95057768839981627</v>
      </c>
      <c r="CQ47">
        <f>1/Pricebook!CQ48</f>
        <v>0.96896847609755865</v>
      </c>
      <c r="CR47">
        <f>1/Pricebook!CR48</f>
        <v>0.55333028065444145</v>
      </c>
      <c r="CS47">
        <f>1/Pricebook!CS48</f>
        <v>8.8523926226796307E-3</v>
      </c>
      <c r="CT47">
        <f>1/Pricebook!CT48</f>
        <v>0.63679875985632106</v>
      </c>
      <c r="CU47">
        <f>1/Pricebook!CU48</f>
        <v>0.84478305113791985</v>
      </c>
      <c r="CV47">
        <f>1/Pricebook!CV48</f>
        <v>1.9383790088440094</v>
      </c>
      <c r="CW47">
        <f>1/Pricebook!CW48</f>
        <v>8.168046918127965E-2</v>
      </c>
      <c r="CX47">
        <f>1/Pricebook!CX48</f>
        <v>0.16914805513179706</v>
      </c>
      <c r="CY47">
        <f>1/Pricebook!CY48</f>
        <v>0.71606291028576674</v>
      </c>
      <c r="CZ47">
        <f>1/Pricebook!CZ48</f>
        <v>0.56995636014567319</v>
      </c>
      <c r="DA47">
        <f>1/Pricebook!DA48</f>
        <v>0.99123885607150364</v>
      </c>
      <c r="DB47">
        <f>1/Pricebook!DB48</f>
        <v>0.82258836196885443</v>
      </c>
      <c r="DC47">
        <f>1/Pricebook!DC48</f>
        <v>0.25959215917697559</v>
      </c>
      <c r="DD47">
        <f>1/Pricebook!DD48</f>
        <v>0.79645353196083712</v>
      </c>
      <c r="DE47">
        <f>1/Pricebook!DE48</f>
        <v>0.58999327625962572</v>
      </c>
      <c r="DF47">
        <f>1/Pricebook!DF48</f>
        <v>0.83949015623790757</v>
      </c>
      <c r="DG47">
        <f>1/Pricebook!DG48</f>
        <v>0.51689707648482308</v>
      </c>
      <c r="DH47">
        <f>1/Pricebook!DH48</f>
        <v>0.35070816862683668</v>
      </c>
      <c r="DI47">
        <f>1/Pricebook!DI48</f>
        <v>1.0938820842106396</v>
      </c>
      <c r="DJ47">
        <f>1/Pricebook!DJ48</f>
        <v>0.42901195158783911</v>
      </c>
    </row>
    <row r="48" spans="1:114" x14ac:dyDescent="0.3">
      <c r="A48" s="1">
        <v>40512</v>
      </c>
      <c r="B48">
        <f>1/Pricebook!B49</f>
        <v>0.34908027361270699</v>
      </c>
      <c r="C48">
        <f>1/Pricebook!C49</f>
        <v>0.42224254966353431</v>
      </c>
      <c r="D48">
        <f>1/Pricebook!D49</f>
        <v>0.50826880381825512</v>
      </c>
      <c r="E48">
        <f>1/Pricebook!E49</f>
        <v>0.22793487336574714</v>
      </c>
      <c r="F48">
        <f>1/Pricebook!F49</f>
        <v>0.2129152011724903</v>
      </c>
      <c r="G48">
        <f>1/Pricebook!G49</f>
        <v>0.26624663597375448</v>
      </c>
      <c r="H48">
        <f>1/Pricebook!H49</f>
        <v>0.20741087218298157</v>
      </c>
      <c r="I48">
        <f>1/Pricebook!I49</f>
        <v>0.74597393633159748</v>
      </c>
      <c r="J48">
        <f>1/Pricebook!J49</f>
        <v>0.49832081954659224</v>
      </c>
      <c r="K48">
        <f>1/Pricebook!K49</f>
        <v>0.82085358436585709</v>
      </c>
      <c r="L48">
        <f>1/Pricebook!L49</f>
        <v>0.60046512881538527</v>
      </c>
      <c r="M48">
        <f>1/Pricebook!M49</f>
        <v>0.30467893589404554</v>
      </c>
      <c r="N48">
        <f>1/Pricebook!N49</f>
        <v>0.46835718619343036</v>
      </c>
      <c r="O48">
        <f>1/Pricebook!O49</f>
        <v>1.2810817528111047</v>
      </c>
      <c r="P48">
        <f>1/Pricebook!P49</f>
        <v>0.16321292524571931</v>
      </c>
      <c r="Q48">
        <f>1/Pricebook!Q49</f>
        <v>0.23875392162329226</v>
      </c>
      <c r="R48">
        <f>1/Pricebook!R49</f>
        <v>0.43125631394283187</v>
      </c>
      <c r="S48">
        <f>1/Pricebook!S49</f>
        <v>0.49249253466641774</v>
      </c>
      <c r="T48">
        <f>1/Pricebook!T49</f>
        <v>0.10667048467354502</v>
      </c>
      <c r="U48">
        <f>1/Pricebook!U49</f>
        <v>0.24102954758928663</v>
      </c>
      <c r="V48">
        <f>1/Pricebook!V49</f>
        <v>0.40956541836683585</v>
      </c>
      <c r="W48">
        <f>1/Pricebook!W49</f>
        <v>0.10761630363647354</v>
      </c>
      <c r="X48">
        <f>1/Pricebook!X49</f>
        <v>0.22373088802548582</v>
      </c>
      <c r="Y48">
        <f>1/Pricebook!Y49</f>
        <v>0.14424669192959763</v>
      </c>
      <c r="Z48">
        <f>1/Pricebook!Z49</f>
        <v>0.85148346765276417</v>
      </c>
      <c r="AA48">
        <f>1/Pricebook!AA49</f>
        <v>0.42110459216216906</v>
      </c>
      <c r="AB48">
        <f>1/Pricebook!AB49</f>
        <v>0.19823513216432506</v>
      </c>
      <c r="AC48">
        <f>1/Pricebook!AC49</f>
        <v>7.1908222100844577E-2</v>
      </c>
      <c r="AD48">
        <f>1/Pricebook!AD49</f>
        <v>0.18389125666300432</v>
      </c>
      <c r="AE48">
        <f>1/Pricebook!AE49</f>
        <v>0.62809808990283267</v>
      </c>
      <c r="AF48">
        <f>1/Pricebook!AF49</f>
        <v>0.21411042170112754</v>
      </c>
      <c r="AG48">
        <f>1/Pricebook!AG49</f>
        <v>0.14970387599504467</v>
      </c>
      <c r="AH48">
        <f>1/Pricebook!AH49</f>
        <v>0.55784276108183961</v>
      </c>
      <c r="AI48">
        <f>1/Pricebook!AI49</f>
        <v>0.13322420079306196</v>
      </c>
      <c r="AJ48">
        <f>1/Pricebook!AJ49</f>
        <v>5.6587702731782145E-2</v>
      </c>
      <c r="AK48">
        <f>1/Pricebook!AK49</f>
        <v>0.18132015558205686</v>
      </c>
      <c r="AL48">
        <f>1/Pricebook!AL49</f>
        <v>0.46970446827149936</v>
      </c>
      <c r="AM48">
        <f>1/Pricebook!AM49</f>
        <v>2.8262574130154046E-2</v>
      </c>
      <c r="AN48">
        <f>1/Pricebook!AN49</f>
        <v>9.2374496910026471E-2</v>
      </c>
      <c r="AO48">
        <f>1/Pricebook!AO49</f>
        <v>4.9794309422644824E-2</v>
      </c>
      <c r="AP48">
        <f>1/Pricebook!AP49</f>
        <v>0.56301240050632761</v>
      </c>
      <c r="AQ48">
        <f>1/Pricebook!AQ49</f>
        <v>0.46372881302988517</v>
      </c>
      <c r="AR48">
        <f>1/Pricebook!AR49</f>
        <v>0.43013671956710853</v>
      </c>
      <c r="AS48">
        <f>1/Pricebook!AS49</f>
        <v>0.69508503046423886</v>
      </c>
      <c r="AT48">
        <f>1/Pricebook!AT49</f>
        <v>0.22699777369141377</v>
      </c>
      <c r="AU48">
        <f>1/Pricebook!AU49</f>
        <v>0.35358878535461558</v>
      </c>
      <c r="AV48">
        <f>1/Pricebook!AV49</f>
        <v>0.4021077820829439</v>
      </c>
      <c r="AW48">
        <f>1/Pricebook!AW49</f>
        <v>0.2042175305424262</v>
      </c>
      <c r="AX48">
        <f>1/Pricebook!AX49</f>
        <v>0.26118258971222025</v>
      </c>
      <c r="AY48">
        <f>1/Pricebook!AY49</f>
        <v>1.0510968039060884</v>
      </c>
      <c r="AZ48">
        <f>1/Pricebook!AZ49</f>
        <v>0.22399469769069805</v>
      </c>
      <c r="BA48">
        <f>1/Pricebook!BA49</f>
        <v>0.23982701992696492</v>
      </c>
      <c r="BB48">
        <f>1/Pricebook!BB49</f>
        <v>0.49075813723061446</v>
      </c>
      <c r="BC48">
        <f>1/Pricebook!BC49</f>
        <v>6.7618150320912201E-2</v>
      </c>
      <c r="BD48">
        <f>1/Pricebook!BD49</f>
        <v>0.20977785758585241</v>
      </c>
      <c r="BE48">
        <f>1/Pricebook!BE49</f>
        <v>9.2698201628080096E-2</v>
      </c>
      <c r="BF48">
        <f>1/Pricebook!BF49</f>
        <v>0.89443134521912626</v>
      </c>
      <c r="BG48">
        <f>1/Pricebook!BG49</f>
        <v>0.11367980306605652</v>
      </c>
      <c r="BH48">
        <f>1/Pricebook!BH49</f>
        <v>0.28921391263191226</v>
      </c>
      <c r="BI48">
        <f>1/Pricebook!BI49</f>
        <v>0.28713411691447094</v>
      </c>
      <c r="BJ48">
        <f>1/Pricebook!BJ49</f>
        <v>0.26933786298928081</v>
      </c>
      <c r="BK48">
        <f>1/Pricebook!BK49</f>
        <v>4.9505882105071633E-2</v>
      </c>
      <c r="BL48">
        <f>1/Pricebook!BL49</f>
        <v>0.15030477017930863</v>
      </c>
      <c r="BM48">
        <f>1/Pricebook!BM49</f>
        <v>0.6570663098001116</v>
      </c>
      <c r="BN48">
        <f>1/Pricebook!BN49</f>
        <v>0.87661401273495398</v>
      </c>
      <c r="BO48">
        <f>1/Pricebook!BO49</f>
        <v>0.15700656929726436</v>
      </c>
      <c r="BP48">
        <f>1/Pricebook!BP49</f>
        <v>0.24206502719570805</v>
      </c>
      <c r="BQ48">
        <f>1/Pricebook!BQ49</f>
        <v>0.13996432431142264</v>
      </c>
      <c r="BR48">
        <f>1/Pricebook!BR49</f>
        <v>0.31511126064666967</v>
      </c>
      <c r="BS48">
        <f>1/Pricebook!BS49</f>
        <v>0.55012095162787245</v>
      </c>
      <c r="BT48">
        <f>1/Pricebook!BT49</f>
        <v>0.64630763992893259</v>
      </c>
      <c r="BU48">
        <f>1/Pricebook!BU49</f>
        <v>7.3406577079454124E-2</v>
      </c>
      <c r="BV48">
        <f>1/Pricebook!BV49</f>
        <v>0.42098188889605959</v>
      </c>
      <c r="BW48">
        <f>1/Pricebook!BW49</f>
        <v>1.6508347541682866</v>
      </c>
      <c r="BX48">
        <f>1/Pricebook!BX49</f>
        <v>0.2064383220044971</v>
      </c>
      <c r="BY48">
        <f>1/Pricebook!BY49</f>
        <v>5.9677945761196387E-2</v>
      </c>
      <c r="BZ48">
        <f>1/Pricebook!BZ49</f>
        <v>1.3219897587251297</v>
      </c>
      <c r="CA48">
        <f>1/Pricebook!CA49</f>
        <v>0.59775262920089234</v>
      </c>
      <c r="CB48">
        <f>1/Pricebook!CB49</f>
        <v>0.39748779003763851</v>
      </c>
      <c r="CC48">
        <f>1/Pricebook!CC49</f>
        <v>0.14815112043274536</v>
      </c>
      <c r="CD48">
        <f>1/Pricebook!CD49</f>
        <v>0.82650673210395964</v>
      </c>
      <c r="CE48">
        <f>1/Pricebook!CE49</f>
        <v>0.16900284870255355</v>
      </c>
      <c r="CF48">
        <f>1/Pricebook!CF49</f>
        <v>0.4269064484752248</v>
      </c>
      <c r="CG48">
        <f>1/Pricebook!CG49</f>
        <v>0.38621140473086335</v>
      </c>
      <c r="CH48">
        <f>1/Pricebook!CH49</f>
        <v>-0.23429436956957136</v>
      </c>
      <c r="CI48">
        <f>1/Pricebook!CI49</f>
        <v>0.78456303500897973</v>
      </c>
      <c r="CJ48">
        <f>1/Pricebook!CJ49</f>
        <v>0.2992961078413871</v>
      </c>
      <c r="CK48">
        <f>1/Pricebook!CK49</f>
        <v>0.41181316488221248</v>
      </c>
      <c r="CL48">
        <f>1/Pricebook!CL49</f>
        <v>0.13669981987569157</v>
      </c>
      <c r="CM48">
        <f>1/Pricebook!CM49</f>
        <v>0.72229062394685517</v>
      </c>
      <c r="CN48">
        <f>1/Pricebook!CN49</f>
        <v>0.29649376289938734</v>
      </c>
      <c r="CO48">
        <f>1/Pricebook!CO49</f>
        <v>0.43229906616091529</v>
      </c>
      <c r="CP48">
        <f>1/Pricebook!CP49</f>
        <v>1.1490499521705659</v>
      </c>
      <c r="CQ48">
        <f>1/Pricebook!CQ49</f>
        <v>0.83410124786956574</v>
      </c>
      <c r="CR48">
        <f>1/Pricebook!CR49</f>
        <v>0.50735154674312755</v>
      </c>
      <c r="CS48">
        <f>1/Pricebook!CS49</f>
        <v>7.5052893974906967E-3</v>
      </c>
      <c r="CT48">
        <f>1/Pricebook!CT49</f>
        <v>0.58221600904327253</v>
      </c>
      <c r="CU48">
        <f>1/Pricebook!CU49</f>
        <v>0.76192420272733341</v>
      </c>
      <c r="CV48">
        <f>1/Pricebook!CV49</f>
        <v>1.5351961761947721</v>
      </c>
      <c r="CW48">
        <f>1/Pricebook!CW49</f>
        <v>8.4576939714625404E-2</v>
      </c>
      <c r="CX48">
        <f>1/Pricebook!CX49</f>
        <v>0.12278071545468684</v>
      </c>
      <c r="CY48">
        <f>1/Pricebook!CY49</f>
        <v>1.0129670438188882</v>
      </c>
      <c r="CZ48">
        <f>1/Pricebook!CZ49</f>
        <v>0.53195926948950778</v>
      </c>
      <c r="DA48">
        <f>1/Pricebook!DA49</f>
        <v>0.89064847063290931</v>
      </c>
      <c r="DB48">
        <f>1/Pricebook!DB49</f>
        <v>0.91784304314899456</v>
      </c>
      <c r="DC48">
        <f>1/Pricebook!DC49</f>
        <v>0.24547661294734449</v>
      </c>
      <c r="DD48">
        <f>1/Pricebook!DD49</f>
        <v>0.79645353196083712</v>
      </c>
      <c r="DE48">
        <f>1/Pricebook!DE49</f>
        <v>0.49780682689912847</v>
      </c>
      <c r="DF48">
        <f>1/Pricebook!DF49</f>
        <v>0.90533252153735366</v>
      </c>
      <c r="DG48">
        <f>1/Pricebook!DG49</f>
        <v>0.38402417865383898</v>
      </c>
      <c r="DH48">
        <f>1/Pricebook!DH49</f>
        <v>0.40608314269550394</v>
      </c>
      <c r="DI48">
        <f>1/Pricebook!DI49</f>
        <v>0.93761321474465154</v>
      </c>
      <c r="DJ48">
        <f>1/Pricebook!DJ49</f>
        <v>0.52570797725460716</v>
      </c>
    </row>
    <row r="49" spans="1:114" x14ac:dyDescent="0.3">
      <c r="A49" s="1">
        <v>40543</v>
      </c>
      <c r="B49">
        <f>1/Pricebook!B50</f>
        <v>0.33767206378427816</v>
      </c>
      <c r="C49">
        <f>1/Pricebook!C50</f>
        <v>0.40437130393760723</v>
      </c>
      <c r="D49">
        <f>1/Pricebook!D50</f>
        <v>0.50124826833698077</v>
      </c>
      <c r="E49">
        <f>1/Pricebook!E50</f>
        <v>0.20972514590756142</v>
      </c>
      <c r="F49">
        <f>1/Pricebook!F50</f>
        <v>0.19995643161308968</v>
      </c>
      <c r="G49">
        <f>1/Pricebook!G50</f>
        <v>0.28044130333233597</v>
      </c>
      <c r="H49">
        <f>1/Pricebook!H50</f>
        <v>0.23499517884243581</v>
      </c>
      <c r="I49">
        <f>1/Pricebook!I50</f>
        <v>0.68423251600032742</v>
      </c>
      <c r="J49">
        <f>1/Pricebook!J50</f>
        <v>0.46995219867112648</v>
      </c>
      <c r="K49">
        <f>1/Pricebook!K50</f>
        <v>0.7478624861780897</v>
      </c>
      <c r="L49">
        <f>1/Pricebook!L50</f>
        <v>0.53839848317770622</v>
      </c>
      <c r="M49">
        <f>1/Pricebook!M50</f>
        <v>0.28645500638968685</v>
      </c>
      <c r="N49">
        <f>1/Pricebook!N50</f>
        <v>0.43160004010306724</v>
      </c>
      <c r="O49">
        <f>1/Pricebook!O50</f>
        <v>1.2219958674470435</v>
      </c>
      <c r="P49">
        <f>1/Pricebook!P50</f>
        <v>0.16547756353888174</v>
      </c>
      <c r="Q49">
        <f>1/Pricebook!Q50</f>
        <v>0.2417945993227377</v>
      </c>
      <c r="R49">
        <f>1/Pricebook!R50</f>
        <v>0.39734643941888703</v>
      </c>
      <c r="S49">
        <f>1/Pricebook!S50</f>
        <v>0.48688033219837273</v>
      </c>
      <c r="T49">
        <f>1/Pricebook!T50</f>
        <v>0.10774937355249607</v>
      </c>
      <c r="U49">
        <f>1/Pricebook!U50</f>
        <v>0.23643755754717258</v>
      </c>
      <c r="V49">
        <f>1/Pricebook!V50</f>
        <v>0.39652024444358053</v>
      </c>
      <c r="W49">
        <f>1/Pricebook!W50</f>
        <v>8.631724354107749E-2</v>
      </c>
      <c r="X49">
        <f>1/Pricebook!X50</f>
        <v>0.18186798332325954</v>
      </c>
      <c r="Y49">
        <f>1/Pricebook!Y50</f>
        <v>0.16158803970859123</v>
      </c>
      <c r="Z49">
        <f>1/Pricebook!Z50</f>
        <v>0.82286471065454714</v>
      </c>
      <c r="AA49">
        <f>1/Pricebook!AA50</f>
        <v>0.52638074014729597</v>
      </c>
      <c r="AB49">
        <f>1/Pricebook!AB50</f>
        <v>0.1723663500976973</v>
      </c>
      <c r="AC49">
        <f>1/Pricebook!AC50</f>
        <v>7.7036345684338883E-2</v>
      </c>
      <c r="AD49">
        <f>1/Pricebook!AD50</f>
        <v>0.13988958470035157</v>
      </c>
      <c r="AE49">
        <f>1/Pricebook!AE50</f>
        <v>0.5358599090893944</v>
      </c>
      <c r="AF49">
        <f>1/Pricebook!AF50</f>
        <v>0.1669551502516414</v>
      </c>
      <c r="AG49">
        <f>1/Pricebook!AG50</f>
        <v>0.13482636875788886</v>
      </c>
      <c r="AH49">
        <f>1/Pricebook!AH50</f>
        <v>0.57858446842715117</v>
      </c>
      <c r="AI49">
        <f>1/Pricebook!AI50</f>
        <v>0.13238547984534224</v>
      </c>
      <c r="AJ49">
        <f>1/Pricebook!AJ50</f>
        <v>5.7703411749586118E-2</v>
      </c>
      <c r="AK49">
        <f>1/Pricebook!AK50</f>
        <v>0.18622733164542726</v>
      </c>
      <c r="AL49">
        <f>1/Pricebook!AL50</f>
        <v>0.57924762062666502</v>
      </c>
      <c r="AM49">
        <f>1/Pricebook!AM50</f>
        <v>2.9547236591336797E-2</v>
      </c>
      <c r="AN49">
        <f>1/Pricebook!AN50</f>
        <v>8.9943589097042018E-2</v>
      </c>
      <c r="AO49">
        <f>1/Pricebook!AO50</f>
        <v>4.3239752367614161E-2</v>
      </c>
      <c r="AP49">
        <f>1/Pricebook!AP50</f>
        <v>0.44673310479912132</v>
      </c>
      <c r="AQ49">
        <f>1/Pricebook!AQ50</f>
        <v>0.43037632753365546</v>
      </c>
      <c r="AR49">
        <f>1/Pricebook!AR50</f>
        <v>0.44911333969573641</v>
      </c>
      <c r="AS49">
        <f>1/Pricebook!AS50</f>
        <v>0.49064825673810231</v>
      </c>
      <c r="AT49">
        <f>1/Pricebook!AT50</f>
        <v>0.22983018797069182</v>
      </c>
      <c r="AU49">
        <f>1/Pricebook!AU50</f>
        <v>0.34376687466720296</v>
      </c>
      <c r="AV49">
        <f>1/Pricebook!AV50</f>
        <v>0.35395105345949435</v>
      </c>
      <c r="AW49">
        <f>1/Pricebook!AW50</f>
        <v>0.19032107137143806</v>
      </c>
      <c r="AX49">
        <f>1/Pricebook!AX50</f>
        <v>0.20481224663195399</v>
      </c>
      <c r="AY49">
        <f>1/Pricebook!AY50</f>
        <v>0.98102368412688634</v>
      </c>
      <c r="AZ49">
        <f>1/Pricebook!AZ50</f>
        <v>0.18703557257759817</v>
      </c>
      <c r="BA49">
        <f>1/Pricebook!BA50</f>
        <v>0.17207534007515315</v>
      </c>
      <c r="BB49">
        <f>1/Pricebook!BB50</f>
        <v>0.58521367823347781</v>
      </c>
      <c r="BC49">
        <f>1/Pricebook!BC50</f>
        <v>8.8279251805204587E-2</v>
      </c>
      <c r="BD49">
        <f>1/Pricebook!BD50</f>
        <v>0.1579916918947076</v>
      </c>
      <c r="BE49">
        <f>1/Pricebook!BE50</f>
        <v>8.2680815325941015E-2</v>
      </c>
      <c r="BF49">
        <f>1/Pricebook!BF50</f>
        <v>0.93972448967587341</v>
      </c>
      <c r="BG49">
        <f>1/Pricebook!BG50</f>
        <v>0.10952923599646604</v>
      </c>
      <c r="BH49">
        <f>1/Pricebook!BH50</f>
        <v>0.27328140817143604</v>
      </c>
      <c r="BI49">
        <f>1/Pricebook!BI50</f>
        <v>0.29684324682167096</v>
      </c>
      <c r="BJ49">
        <f>1/Pricebook!BJ50</f>
        <v>0.24356390485996479</v>
      </c>
      <c r="BK49">
        <f>1/Pricebook!BK50</f>
        <v>4.5561732156935611E-2</v>
      </c>
      <c r="BL49">
        <f>1/Pricebook!BL50</f>
        <v>0.1417064193004117</v>
      </c>
      <c r="BM49">
        <f>1/Pricebook!BM50</f>
        <v>0.6570663098001116</v>
      </c>
      <c r="BN49">
        <f>1/Pricebook!BN50</f>
        <v>0.84225126945458939</v>
      </c>
      <c r="BO49">
        <f>1/Pricebook!BO50</f>
        <v>0.13424061674462953</v>
      </c>
      <c r="BP49">
        <f>1/Pricebook!BP50</f>
        <v>0.2475665051178452</v>
      </c>
      <c r="BQ49">
        <f>1/Pricebook!BQ50</f>
        <v>0.15350925893121564</v>
      </c>
      <c r="BR49">
        <f>1/Pricebook!BR50</f>
        <v>0.29049319347301106</v>
      </c>
      <c r="BS49">
        <f>1/Pricebook!BS50</f>
        <v>0.47913760321778692</v>
      </c>
      <c r="BT49">
        <f>1/Pricebook!BT50</f>
        <v>0.46918121558478659</v>
      </c>
      <c r="BU49">
        <f>1/Pricebook!BU50</f>
        <v>8.6519075695008441E-2</v>
      </c>
      <c r="BV49">
        <f>1/Pricebook!BV50</f>
        <v>0.37021020386180559</v>
      </c>
      <c r="BW49">
        <f>1/Pricebook!BW50</f>
        <v>1.7002467959231684</v>
      </c>
      <c r="BX49">
        <f>1/Pricebook!BX50</f>
        <v>0.15952052153695462</v>
      </c>
      <c r="BY49">
        <f>1/Pricebook!BY50</f>
        <v>4.5141010255712918E-2</v>
      </c>
      <c r="BZ49">
        <f>1/Pricebook!BZ50</f>
        <v>1.4142216007918804</v>
      </c>
      <c r="CA49">
        <f>1/Pricebook!CA50</f>
        <v>0.49314591922338685</v>
      </c>
      <c r="CB49">
        <f>1/Pricebook!CB50</f>
        <v>0.2770369445116227</v>
      </c>
      <c r="CC49">
        <f>1/Pricebook!CC50</f>
        <v>0.15753513205118652</v>
      </c>
      <c r="CD49">
        <f>1/Pricebook!CD50</f>
        <v>0.79800649996244377</v>
      </c>
      <c r="CE49">
        <f>1/Pricebook!CE50</f>
        <v>0.16824837168393053</v>
      </c>
      <c r="CF49">
        <f>1/Pricebook!CF50</f>
        <v>0.37283163164289673</v>
      </c>
      <c r="CG49">
        <f>1/Pricebook!CG50</f>
        <v>0.4261643086344859</v>
      </c>
      <c r="CH49">
        <f>1/Pricebook!CH50</f>
        <v>-0.23429436956957136</v>
      </c>
      <c r="CI49">
        <f>1/Pricebook!CI50</f>
        <v>0.69598333755200148</v>
      </c>
      <c r="CJ49">
        <f>1/Pricebook!CJ50</f>
        <v>0.24036849913899525</v>
      </c>
      <c r="CK49">
        <f>1/Pricebook!CK50</f>
        <v>0.40874502810058505</v>
      </c>
      <c r="CL49">
        <f>1/Pricebook!CL50</f>
        <v>0.13041477069461108</v>
      </c>
      <c r="CM49">
        <f>1/Pricebook!CM50</f>
        <v>0.69944530154627127</v>
      </c>
      <c r="CN49">
        <f>1/Pricebook!CN50</f>
        <v>0.17959050782064573</v>
      </c>
      <c r="CO49">
        <f>1/Pricebook!CO50</f>
        <v>0.40268954105516896</v>
      </c>
      <c r="CP49">
        <f>1/Pricebook!CP50</f>
        <v>0.99584329233886659</v>
      </c>
      <c r="CQ49">
        <f>1/Pricebook!CQ50</f>
        <v>0.86221702026966585</v>
      </c>
      <c r="CR49">
        <f>1/Pricebook!CR50</f>
        <v>0.53819358624057811</v>
      </c>
      <c r="CS49">
        <f>1/Pricebook!CS50</f>
        <v>7.1925690058993437E-3</v>
      </c>
      <c r="CT49">
        <f>1/Pricebook!CT50</f>
        <v>0.56604334213455831</v>
      </c>
      <c r="CU49">
        <f>1/Pricebook!CU50</f>
        <v>0.6022842237492757</v>
      </c>
      <c r="CV49">
        <f>1/Pricebook!CV50</f>
        <v>1.5991626835362212</v>
      </c>
      <c r="CW49">
        <f>1/Pricebook!CW50</f>
        <v>8.3981327461313232E-2</v>
      </c>
      <c r="CX49">
        <f>1/Pricebook!CX50</f>
        <v>0.13927364738909262</v>
      </c>
      <c r="CY49">
        <f>1/Pricebook!CY50</f>
        <v>1.1536569110159569</v>
      </c>
      <c r="CZ49">
        <f>1/Pricebook!CZ50</f>
        <v>0.56995636014567319</v>
      </c>
      <c r="DA49">
        <f>1/Pricebook!DA50</f>
        <v>0.51594156585542095</v>
      </c>
      <c r="DB49">
        <f>1/Pricebook!DB50</f>
        <v>0.91784304314899456</v>
      </c>
      <c r="DC49">
        <f>1/Pricebook!DC50</f>
        <v>0.30684576620301146</v>
      </c>
      <c r="DD49">
        <f>1/Pricebook!DD50</f>
        <v>0.73927774021158488</v>
      </c>
      <c r="DE49">
        <f>1/Pricebook!DE50</f>
        <v>0.51386511178634231</v>
      </c>
      <c r="DF49">
        <f>1/Pricebook!DF50</f>
        <v>0.98238209797086629</v>
      </c>
      <c r="DG49">
        <f>1/Pricebook!DG50</f>
        <v>0.31785371339720603</v>
      </c>
      <c r="DH49">
        <f>1/Pricebook!DH50</f>
        <v>0.57152442293259031</v>
      </c>
      <c r="DI49">
        <f>1/Pricebook!DI50</f>
        <v>0.68978414539902055</v>
      </c>
      <c r="DJ49">
        <f>1/Pricebook!DJ50</f>
        <v>0.43012470874508585</v>
      </c>
    </row>
    <row r="50" spans="1:114" x14ac:dyDescent="0.3">
      <c r="A50" s="1">
        <v>40574</v>
      </c>
      <c r="B50">
        <f>1/Pricebook!B51</f>
        <v>0.37949283978052029</v>
      </c>
      <c r="C50">
        <f>1/Pricebook!C51</f>
        <v>0.4510718938240561</v>
      </c>
      <c r="D50">
        <f>1/Pricebook!D51</f>
        <v>0.57468241406207221</v>
      </c>
      <c r="E50">
        <f>1/Pricebook!E51</f>
        <v>0.23487273617378904</v>
      </c>
      <c r="F50">
        <f>1/Pricebook!F51</f>
        <v>0.2319771440380364</v>
      </c>
      <c r="G50">
        <f>1/Pricebook!G51</f>
        <v>0.31477212474307997</v>
      </c>
      <c r="H50">
        <f>1/Pricebook!H51</f>
        <v>0.25527747283564711</v>
      </c>
      <c r="I50">
        <f>1/Pricebook!I51</f>
        <v>0.78092897169165199</v>
      </c>
      <c r="J50">
        <f>1/Pricebook!J51</f>
        <v>0.55330794429664343</v>
      </c>
      <c r="K50">
        <f>1/Pricebook!K51</f>
        <v>0.85105641509402441</v>
      </c>
      <c r="L50">
        <f>1/Pricebook!L51</f>
        <v>0.62564675098898748</v>
      </c>
      <c r="M50">
        <f>1/Pricebook!M51</f>
        <v>0.33078188705164752</v>
      </c>
      <c r="N50">
        <f>1/Pricebook!N51</f>
        <v>0.50141769359504873</v>
      </c>
      <c r="O50">
        <f>1/Pricebook!O51</f>
        <v>1.2100430343455868</v>
      </c>
      <c r="P50">
        <f>1/Pricebook!P51</f>
        <v>0.2084565493505191</v>
      </c>
      <c r="Q50">
        <f>1/Pricebook!Q51</f>
        <v>0.3034670006885053</v>
      </c>
      <c r="R50">
        <f>1/Pricebook!R51</f>
        <v>0.37202348635608606</v>
      </c>
      <c r="S50">
        <f>1/Pricebook!S51</f>
        <v>0.56951052960785409</v>
      </c>
      <c r="T50">
        <f>1/Pricebook!T51</f>
        <v>0.1152716796500852</v>
      </c>
      <c r="U50">
        <f>1/Pricebook!U51</f>
        <v>0.29316483435874785</v>
      </c>
      <c r="V50">
        <f>1/Pricebook!V51</f>
        <v>0.48065777686070837</v>
      </c>
      <c r="W50">
        <f>1/Pricebook!W51</f>
        <v>0.10706014702332319</v>
      </c>
      <c r="X50">
        <f>1/Pricebook!X51</f>
        <v>0.22932416025562447</v>
      </c>
      <c r="Y50">
        <f>1/Pricebook!Y51</f>
        <v>0.17103583967629096</v>
      </c>
      <c r="Z50">
        <f>1/Pricebook!Z51</f>
        <v>0.86988148663295828</v>
      </c>
      <c r="AA50">
        <f>1/Pricebook!AA51</f>
        <v>0.57732081188228579</v>
      </c>
      <c r="AB50">
        <f>1/Pricebook!AB51</f>
        <v>0.22920965486580874</v>
      </c>
      <c r="AC50">
        <f>1/Pricebook!AC51</f>
        <v>8.1575152261351369E-2</v>
      </c>
      <c r="AD50">
        <f>1/Pricebook!AD51</f>
        <v>0.17455915457758828</v>
      </c>
      <c r="AE50">
        <f>1/Pricebook!AE51</f>
        <v>0.5849463130424426</v>
      </c>
      <c r="AF50">
        <f>1/Pricebook!AF51</f>
        <v>0.20324974815013749</v>
      </c>
      <c r="AG50">
        <f>1/Pricebook!AG51</f>
        <v>0.15794190640027</v>
      </c>
      <c r="AH50">
        <f>1/Pricebook!AH51</f>
        <v>0.68280984642169928</v>
      </c>
      <c r="AI50">
        <f>1/Pricebook!AI51</f>
        <v>0.14213425049570882</v>
      </c>
      <c r="AJ50">
        <f>1/Pricebook!AJ51</f>
        <v>6.9073132233429799E-2</v>
      </c>
      <c r="AK50">
        <f>1/Pricebook!AK51</f>
        <v>0.21879490950809591</v>
      </c>
      <c r="AL50">
        <f>1/Pricebook!AL51</f>
        <v>0.79673995270434739</v>
      </c>
      <c r="AM50">
        <f>1/Pricebook!AM51</f>
        <v>3.095424785746027E-2</v>
      </c>
      <c r="AN50">
        <f>1/Pricebook!AN51</f>
        <v>0.12428568675146325</v>
      </c>
      <c r="AO50">
        <f>1/Pricebook!AO51</f>
        <v>5.5879064596772159E-2</v>
      </c>
      <c r="AP50">
        <f>1/Pricebook!AP51</f>
        <v>0.52118862218803075</v>
      </c>
      <c r="AQ50">
        <f>1/Pricebook!AQ51</f>
        <v>0.46880364783844269</v>
      </c>
      <c r="AR50">
        <f>1/Pricebook!AR51</f>
        <v>0.45077058447074453</v>
      </c>
      <c r="AS50">
        <f>1/Pricebook!AS51</f>
        <v>0.58387142568736228</v>
      </c>
      <c r="AT50">
        <f>1/Pricebook!AT51</f>
        <v>0.25838624340953231</v>
      </c>
      <c r="AU50">
        <f>1/Pricebook!AU51</f>
        <v>0.39549451994270263</v>
      </c>
      <c r="AV50">
        <f>1/Pricebook!AV51</f>
        <v>0.39450794491009156</v>
      </c>
      <c r="AW50">
        <f>1/Pricebook!AW51</f>
        <v>0.22571411269023059</v>
      </c>
      <c r="AX50">
        <f>1/Pricebook!AX51</f>
        <v>0.21088075764071171</v>
      </c>
      <c r="AY50">
        <f>1/Pricebook!AY51</f>
        <v>0.73576776273426192</v>
      </c>
      <c r="AZ50">
        <f>1/Pricebook!AZ51</f>
        <v>0.17898140917221328</v>
      </c>
      <c r="BA50">
        <f>1/Pricebook!BA51</f>
        <v>0.20137020572344494</v>
      </c>
      <c r="BB50">
        <f>1/Pricebook!BB51</f>
        <v>0.55502408361058631</v>
      </c>
      <c r="BC50">
        <f>1/Pricebook!BC51</f>
        <v>0.14445695749710705</v>
      </c>
      <c r="BD50">
        <f>1/Pricebook!BD51</f>
        <v>0.17321107505121927</v>
      </c>
      <c r="BE50">
        <f>1/Pricebook!BE51</f>
        <v>0.10150911980203402</v>
      </c>
      <c r="BF50">
        <f>1/Pricebook!BF51</f>
        <v>1.0952184701226357</v>
      </c>
      <c r="BG50">
        <f>1/Pricebook!BG51</f>
        <v>0.2297691484435635</v>
      </c>
      <c r="BH50">
        <f>1/Pricebook!BH51</f>
        <v>0.18066070543066207</v>
      </c>
      <c r="BI50">
        <f>1/Pricebook!BI51</f>
        <v>0.35545541798223512</v>
      </c>
      <c r="BJ50">
        <f>1/Pricebook!BJ51</f>
        <v>0.29857125863021305</v>
      </c>
      <c r="BK50">
        <f>1/Pricebook!BK51</f>
        <v>6.5523079216797994E-2</v>
      </c>
      <c r="BL50">
        <f>1/Pricebook!BL51</f>
        <v>0.14097997771749704</v>
      </c>
      <c r="BM50">
        <f>1/Pricebook!BM51</f>
        <v>0.6570663098001116</v>
      </c>
      <c r="BN50">
        <f>1/Pricebook!BN51</f>
        <v>0.70760842350059028</v>
      </c>
      <c r="BO50">
        <f>1/Pricebook!BO51</f>
        <v>0.15429955949348961</v>
      </c>
      <c r="BP50">
        <f>1/Pricebook!BP51</f>
        <v>0.27403587987673927</v>
      </c>
      <c r="BQ50">
        <f>1/Pricebook!BQ51</f>
        <v>0.15517783781503491</v>
      </c>
      <c r="BR50">
        <f>1/Pricebook!BR51</f>
        <v>0.3394807673981215</v>
      </c>
      <c r="BS50">
        <f>1/Pricebook!BS51</f>
        <v>0.41259071377764805</v>
      </c>
      <c r="BT50">
        <f>1/Pricebook!BT51</f>
        <v>0.60605192849890255</v>
      </c>
      <c r="BU50">
        <f>1/Pricebook!BU51</f>
        <v>8.4761656966367047E-2</v>
      </c>
      <c r="BV50">
        <f>1/Pricebook!BV51</f>
        <v>0.42462150181987512</v>
      </c>
      <c r="BW50">
        <f>1/Pricebook!BW51</f>
        <v>2.0881489441226835</v>
      </c>
      <c r="BX50">
        <f>1/Pricebook!BX51</f>
        <v>0.19716019516368793</v>
      </c>
      <c r="BY50">
        <f>1/Pricebook!BY51</f>
        <v>5.2552220895170858E-2</v>
      </c>
      <c r="BZ50">
        <f>1/Pricebook!BZ51</f>
        <v>1.4478935451792325</v>
      </c>
      <c r="CA50">
        <f>1/Pricebook!CA51</f>
        <v>0.58017166964091282</v>
      </c>
      <c r="CB50">
        <f>1/Pricebook!CB51</f>
        <v>0.29668554465414354</v>
      </c>
      <c r="CC50">
        <f>1/Pricebook!CC51</f>
        <v>0.12865369115858388</v>
      </c>
      <c r="CD50">
        <f>1/Pricebook!CD51</f>
        <v>0.85711809255225446</v>
      </c>
      <c r="CE50">
        <f>1/Pricebook!CE51</f>
        <v>0.21429723351205587</v>
      </c>
      <c r="CF50">
        <f>1/Pricebook!CF51</f>
        <v>0.44384718040117788</v>
      </c>
      <c r="CG50">
        <f>1/Pricebook!CG51</f>
        <v>0.47533711365612469</v>
      </c>
      <c r="CH50">
        <f>1/Pricebook!CH51</f>
        <v>-9.3717747836611576E-2</v>
      </c>
      <c r="CI50">
        <f>1/Pricebook!CI51</f>
        <v>0.68493598332818695</v>
      </c>
      <c r="CJ50">
        <f>1/Pricebook!CJ51</f>
        <v>0.28272716896897199</v>
      </c>
      <c r="CK50">
        <f>1/Pricebook!CK51</f>
        <v>0.52204716177504984</v>
      </c>
      <c r="CL50">
        <f>1/Pricebook!CL51</f>
        <v>0.15758451458161493</v>
      </c>
      <c r="CM50">
        <f>1/Pricebook!CM51</f>
        <v>0.79936605859053134</v>
      </c>
      <c r="CN50">
        <f>1/Pricebook!CN51</f>
        <v>0.19520707373028703</v>
      </c>
      <c r="CO50">
        <f>1/Pricebook!CO51</f>
        <v>0.43229906616091529</v>
      </c>
      <c r="CP50">
        <f>1/Pricebook!CP51</f>
        <v>1.0456354566434232</v>
      </c>
      <c r="CQ50">
        <f>1/Pricebook!CQ51</f>
        <v>1.0808072507605626</v>
      </c>
      <c r="CR50">
        <f>1/Pricebook!CR51</f>
        <v>0.53819358624057811</v>
      </c>
      <c r="CS50">
        <f>1/Pricebook!CS51</f>
        <v>7.5052893974906967E-3</v>
      </c>
      <c r="CT50">
        <f>1/Pricebook!CT51</f>
        <v>0.65734065532205421</v>
      </c>
      <c r="CU50">
        <f>1/Pricebook!CU51</f>
        <v>0.56956100757274197</v>
      </c>
      <c r="CV50">
        <f>1/Pricebook!CV51</f>
        <v>1.7445411093122409</v>
      </c>
      <c r="CW50">
        <f>1/Pricebook!CW51</f>
        <v>9.6172165323811398E-2</v>
      </c>
      <c r="CX50">
        <f>1/Pricebook!CX51</f>
        <v>0.16228407608305007</v>
      </c>
      <c r="CY50">
        <f>1/Pricebook!CY51</f>
        <v>1.1224769945020117</v>
      </c>
      <c r="CZ50">
        <f>1/Pricebook!CZ51</f>
        <v>0.51479929306319638</v>
      </c>
      <c r="DA50">
        <f>1/Pricebook!DA51</f>
        <v>0.54695454103505337</v>
      </c>
      <c r="DB50">
        <f>1/Pricebook!DB51</f>
        <v>0.91784304314899456</v>
      </c>
      <c r="DC50">
        <f>1/Pricebook!DC51</f>
        <v>0.31614412276343673</v>
      </c>
      <c r="DD50">
        <f>1/Pricebook!DD51</f>
        <v>0.83168745781488884</v>
      </c>
      <c r="DE50">
        <f>1/Pricebook!DE51</f>
        <v>0.56892208796563637</v>
      </c>
      <c r="DF50">
        <f>1/Pricebook!DF51</f>
        <v>1.0993323476521624</v>
      </c>
      <c r="DG50">
        <f>1/Pricebook!DG51</f>
        <v>0.40131144068073871</v>
      </c>
      <c r="DH50">
        <f>1/Pricebook!DH51</f>
        <v>0.42482042347907845</v>
      </c>
      <c r="DI50">
        <f>1/Pricebook!DI51</f>
        <v>0.69789925269178332</v>
      </c>
      <c r="DJ50">
        <f>1/Pricebook!DJ51</f>
        <v>0.43012470874508585</v>
      </c>
    </row>
    <row r="51" spans="1:114" x14ac:dyDescent="0.3">
      <c r="A51" s="1">
        <v>40602</v>
      </c>
      <c r="B51">
        <f>1/Pricebook!B52</f>
        <v>0.36945149101017877</v>
      </c>
      <c r="C51">
        <f>1/Pricebook!C52</f>
        <v>0.49002810568450855</v>
      </c>
      <c r="D51">
        <f>1/Pricebook!D52</f>
        <v>0.51267040976014056</v>
      </c>
      <c r="E51">
        <f>1/Pricebook!E52</f>
        <v>0.48153785269237215</v>
      </c>
      <c r="F51">
        <f>1/Pricebook!F52</f>
        <v>0.20170201932584902</v>
      </c>
      <c r="G51">
        <f>1/Pricebook!G52</f>
        <v>0.30656910743712501</v>
      </c>
      <c r="H51">
        <f>1/Pricebook!H52</f>
        <v>0.23861563026459606</v>
      </c>
      <c r="I51">
        <f>1/Pricebook!I52</f>
        <v>0.80886795392668398</v>
      </c>
      <c r="J51">
        <f>1/Pricebook!J52</f>
        <v>0.52232261957659565</v>
      </c>
      <c r="K51">
        <f>1/Pricebook!K52</f>
        <v>0.74693958125984461</v>
      </c>
      <c r="L51">
        <f>1/Pricebook!L52</f>
        <v>0.54507753702618089</v>
      </c>
      <c r="M51">
        <f>1/Pricebook!M52</f>
        <v>0.31211058225994731</v>
      </c>
      <c r="N51">
        <f>1/Pricebook!N52</f>
        <v>0.55172173409846392</v>
      </c>
      <c r="O51">
        <f>1/Pricebook!O52</f>
        <v>1.2126775047754119</v>
      </c>
      <c r="P51">
        <f>1/Pricebook!P52</f>
        <v>0.23637523998548765</v>
      </c>
      <c r="Q51">
        <f>1/Pricebook!Q52</f>
        <v>0.26829652988026342</v>
      </c>
      <c r="R51">
        <f>1/Pricebook!R52</f>
        <v>0.33387944525123514</v>
      </c>
      <c r="S51">
        <f>1/Pricebook!S52</f>
        <v>0.38347071376810909</v>
      </c>
      <c r="T51">
        <f>1/Pricebook!T52</f>
        <v>0.10935246332700212</v>
      </c>
      <c r="U51">
        <f>1/Pricebook!U52</f>
        <v>0.27821710120567084</v>
      </c>
      <c r="V51">
        <f>1/Pricebook!V52</f>
        <v>0.39970834960504387</v>
      </c>
      <c r="W51">
        <f>1/Pricebook!W52</f>
        <v>0.10105433390068552</v>
      </c>
      <c r="X51">
        <f>1/Pricebook!X52</f>
        <v>0.20215903933498894</v>
      </c>
      <c r="Y51">
        <f>1/Pricebook!Y52</f>
        <v>0.16632144339222546</v>
      </c>
      <c r="Z51">
        <f>1/Pricebook!Z52</f>
        <v>0.83976062603200707</v>
      </c>
      <c r="AA51">
        <f>1/Pricebook!AA52</f>
        <v>0.61550627806001568</v>
      </c>
      <c r="AB51">
        <f>1/Pricebook!AB52</f>
        <v>0.20959747263142015</v>
      </c>
      <c r="AC51">
        <f>1/Pricebook!AC52</f>
        <v>7.6354140461567743E-2</v>
      </c>
      <c r="AD51">
        <f>1/Pricebook!AD52</f>
        <v>0.1855495470783706</v>
      </c>
      <c r="AE51">
        <f>1/Pricebook!AE52</f>
        <v>0.57547474422046685</v>
      </c>
      <c r="AF51">
        <f>1/Pricebook!AF52</f>
        <v>0.19211277564608567</v>
      </c>
      <c r="AG51">
        <f>1/Pricebook!AG52</f>
        <v>0.10848275014265799</v>
      </c>
      <c r="AH51">
        <f>1/Pricebook!AH52</f>
        <v>0.54149572055146877</v>
      </c>
      <c r="AI51">
        <f>1/Pricebook!AI52</f>
        <v>0.12331462288699035</v>
      </c>
      <c r="AJ51">
        <f>1/Pricebook!AJ52</f>
        <v>5.8587990906913447E-2</v>
      </c>
      <c r="AK51">
        <f>1/Pricebook!AK52</f>
        <v>0.20208810292874613</v>
      </c>
      <c r="AL51">
        <f>1/Pricebook!AL52</f>
        <v>0.25788950739382033</v>
      </c>
      <c r="AM51">
        <f>1/Pricebook!AM52</f>
        <v>2.0313725156281454E-2</v>
      </c>
      <c r="AN51">
        <f>1/Pricebook!AN52</f>
        <v>0.11025343179189562</v>
      </c>
      <c r="AO51">
        <f>1/Pricebook!AO52</f>
        <v>4.6227226166678917E-2</v>
      </c>
      <c r="AP51">
        <f>1/Pricebook!AP52</f>
        <v>0.56621883111348403</v>
      </c>
      <c r="AQ51">
        <f>1/Pricebook!AQ52</f>
        <v>0.43584066857791198</v>
      </c>
      <c r="AR51">
        <f>1/Pricebook!AR52</f>
        <v>0.45244010513281951</v>
      </c>
      <c r="AS51">
        <f>1/Pricebook!AS52</f>
        <v>0.58387142568736228</v>
      </c>
      <c r="AT51">
        <f>1/Pricebook!AT52</f>
        <v>0.19506011415654426</v>
      </c>
      <c r="AU51">
        <f>1/Pricebook!AU52</f>
        <v>0.39549451994270263</v>
      </c>
      <c r="AV51">
        <f>1/Pricebook!AV52</f>
        <v>0.36983662749165908</v>
      </c>
      <c r="AW51">
        <f>1/Pricebook!AW52</f>
        <v>0.21806278684132988</v>
      </c>
      <c r="AX51">
        <f>1/Pricebook!AX52</f>
        <v>0.19770071029337863</v>
      </c>
      <c r="AY51">
        <f>1/Pricebook!AY52</f>
        <v>0.33318394109525423</v>
      </c>
      <c r="AZ51">
        <f>1/Pricebook!AZ52</f>
        <v>0.16054555586420777</v>
      </c>
      <c r="BA51">
        <f>1/Pricebook!BA52</f>
        <v>0.18886645127747298</v>
      </c>
      <c r="BB51">
        <f>1/Pricebook!BB52</f>
        <v>0.43302188579171863</v>
      </c>
      <c r="BC51">
        <f>1/Pricebook!BC52</f>
        <v>0.14445695749710705</v>
      </c>
      <c r="BD51">
        <f>1/Pricebook!BD52</f>
        <v>0.14579156123543985</v>
      </c>
      <c r="BE51">
        <f>1/Pricebook!BE52</f>
        <v>9.8580972115629342E-2</v>
      </c>
      <c r="BF51">
        <f>1/Pricebook!BF52</f>
        <v>0.91158902600032576</v>
      </c>
      <c r="BG51">
        <f>1/Pricebook!BG52</f>
        <v>0.22668974539047684</v>
      </c>
      <c r="BH51">
        <f>1/Pricebook!BH52</f>
        <v>0.19058319433634041</v>
      </c>
      <c r="BI51">
        <f>1/Pricebook!BI52</f>
        <v>0.35877915700486507</v>
      </c>
      <c r="BJ51">
        <f>1/Pricebook!BJ52</f>
        <v>0.30725065567328325</v>
      </c>
      <c r="BK51">
        <f>1/Pricebook!BK52</f>
        <v>6.2310209065494636E-2</v>
      </c>
      <c r="BL51">
        <f>1/Pricebook!BL52</f>
        <v>0.17238053132886336</v>
      </c>
      <c r="BM51">
        <f>1/Pricebook!BM52</f>
        <v>0.50724881381133013</v>
      </c>
      <c r="BN51">
        <f>1/Pricebook!BN52</f>
        <v>0.77453474203429917</v>
      </c>
      <c r="BO51">
        <f>1/Pricebook!BO52</f>
        <v>0.14130591236975654</v>
      </c>
      <c r="BP51">
        <f>1/Pricebook!BP52</f>
        <v>0.25480529184338901</v>
      </c>
      <c r="BQ51">
        <f>1/Pricebook!BQ52</f>
        <v>0.13218852852353868</v>
      </c>
      <c r="BR51">
        <f>1/Pricebook!BR52</f>
        <v>0.24374240691521229</v>
      </c>
      <c r="BS51">
        <f>1/Pricebook!BS52</f>
        <v>0.46416455304773152</v>
      </c>
      <c r="BT51">
        <f>1/Pricebook!BT52</f>
        <v>0.55770573486542874</v>
      </c>
      <c r="BU51">
        <f>1/Pricebook!BU52</f>
        <v>7.4413526007617942E-2</v>
      </c>
      <c r="BV51">
        <f>1/Pricebook!BV52</f>
        <v>0.33948401532554418</v>
      </c>
      <c r="BW51">
        <f>1/Pricebook!BW52</f>
        <v>1.7673533089949225</v>
      </c>
      <c r="BX51">
        <f>1/Pricebook!BX52</f>
        <v>0.17373522149070875</v>
      </c>
      <c r="BY51">
        <f>1/Pricebook!BY52</f>
        <v>4.3469120987927601E-2</v>
      </c>
      <c r="BZ51">
        <f>1/Pricebook!BZ52</f>
        <v>1.5592699698211561</v>
      </c>
      <c r="CA51">
        <f>1/Pricebook!CA52</f>
        <v>0.54793991012811238</v>
      </c>
      <c r="CB51">
        <f>1/Pricebook!CB52</f>
        <v>0.22451879055448257</v>
      </c>
      <c r="CC51">
        <f>1/Pricebook!CC52</f>
        <v>0.10292295292951538</v>
      </c>
      <c r="CD51">
        <f>1/Pricebook!CD52</f>
        <v>0.60900496049765451</v>
      </c>
      <c r="CE51">
        <f>1/Pricebook!CE52</f>
        <v>0.20617221993090779</v>
      </c>
      <c r="CF51">
        <f>1/Pricebook!CF52</f>
        <v>0.49997977306829067</v>
      </c>
      <c r="CG51">
        <f>1/Pricebook!CG52</f>
        <v>0.38708136146281663</v>
      </c>
      <c r="CH51">
        <f>1/Pricebook!CH52</f>
        <v>-9.3717747836611576E-2</v>
      </c>
      <c r="CI51">
        <f>1/Pricebook!CI52</f>
        <v>0.74398218847122222</v>
      </c>
      <c r="CJ51">
        <f>1/Pricebook!CJ52</f>
        <v>0.21928340589807171</v>
      </c>
      <c r="CK51">
        <f>1/Pricebook!CK52</f>
        <v>0.51532304706446685</v>
      </c>
      <c r="CL51">
        <f>1/Pricebook!CL52</f>
        <v>0.14182606312345344</v>
      </c>
      <c r="CM51">
        <f>1/Pricebook!CM52</f>
        <v>0.79936605859053134</v>
      </c>
      <c r="CN51">
        <f>1/Pricebook!CN52</f>
        <v>0.18487258160351272</v>
      </c>
      <c r="CO51">
        <f>1/Pricebook!CO52</f>
        <v>0.4593177576966912</v>
      </c>
      <c r="CP51">
        <f>1/Pricebook!CP52</f>
        <v>0.76761343017132933</v>
      </c>
      <c r="CQ51">
        <f>1/Pricebook!CQ52</f>
        <v>1.1626865879393937</v>
      </c>
      <c r="CR51">
        <f>1/Pricebook!CR52</f>
        <v>0.38722671873652725</v>
      </c>
      <c r="CS51">
        <f>1/Pricebook!CS52</f>
        <v>7.3456023890181984E-3</v>
      </c>
      <c r="CT51">
        <f>1/Pricebook!CT52</f>
        <v>0.5094390079499389</v>
      </c>
      <c r="CU51">
        <f>1/Pricebook!CU52</f>
        <v>0.4296832384318533</v>
      </c>
      <c r="CV51">
        <f>1/Pricebook!CV52</f>
        <v>1.8276144954699669</v>
      </c>
      <c r="CW51">
        <f>1/Pricebook!CW52</f>
        <v>0.10280472845027334</v>
      </c>
      <c r="CX51">
        <f>1/Pricebook!CX52</f>
        <v>0.37873129116846066</v>
      </c>
      <c r="CY51">
        <f>1/Pricebook!CY52</f>
        <v>1.258534812017406</v>
      </c>
      <c r="CZ51">
        <f>1/Pricebook!CZ52</f>
        <v>0.59262308625493487</v>
      </c>
      <c r="DA51">
        <f>1/Pricebook!DA52</f>
        <v>0.75434518573941656</v>
      </c>
      <c r="DB51">
        <f>1/Pricebook!DB52</f>
        <v>0.76486920262416225</v>
      </c>
      <c r="DC51">
        <f>1/Pricebook!DC52</f>
        <v>0.3311986047599027</v>
      </c>
      <c r="DD51">
        <f>1/Pricebook!DD52</f>
        <v>0.73927774021158488</v>
      </c>
      <c r="DE51">
        <f>1/Pricebook!DE52</f>
        <v>0.68532515761985191</v>
      </c>
      <c r="DF51">
        <f>1/Pricebook!DF52</f>
        <v>1.0375721034404892</v>
      </c>
      <c r="DG51">
        <f>1/Pricebook!DG52</f>
        <v>0.2782032714436809</v>
      </c>
      <c r="DH51">
        <f>1/Pricebook!DH52</f>
        <v>0.57475704365978364</v>
      </c>
      <c r="DI51">
        <f>1/Pricebook!DI52</f>
        <v>0.60532078043473114</v>
      </c>
      <c r="DJ51">
        <f>1/Pricebook!DJ52</f>
        <v>0.43012470874508585</v>
      </c>
    </row>
    <row r="52" spans="1:114" x14ac:dyDescent="0.3">
      <c r="A52" s="1">
        <v>40633</v>
      </c>
      <c r="B52">
        <f>1/Pricebook!B53</f>
        <v>0.37539632020722746</v>
      </c>
      <c r="C52">
        <f>1/Pricebook!C53</f>
        <v>0.49622303755129826</v>
      </c>
      <c r="D52">
        <f>1/Pricebook!D53</f>
        <v>0.49144181163481782</v>
      </c>
      <c r="E52">
        <f>1/Pricebook!E53</f>
        <v>0.45228807305446689</v>
      </c>
      <c r="F52">
        <f>1/Pricebook!F53</f>
        <v>0.21680892446933403</v>
      </c>
      <c r="G52">
        <f>1/Pricebook!G53</f>
        <v>0.32697053575315727</v>
      </c>
      <c r="H52">
        <f>1/Pricebook!H53</f>
        <v>0.24704234084989835</v>
      </c>
      <c r="I52">
        <f>1/Pricebook!I53</f>
        <v>0.81396161663065536</v>
      </c>
      <c r="J52">
        <f>1/Pricebook!J53</f>
        <v>0.49461161035555606</v>
      </c>
      <c r="K52">
        <f>1/Pricebook!K53</f>
        <v>0.76881977000971857</v>
      </c>
      <c r="L52">
        <f>1/Pricebook!L53</f>
        <v>0.59638741081210411</v>
      </c>
      <c r="M52">
        <f>1/Pricebook!M53</f>
        <v>0.33142336467660766</v>
      </c>
      <c r="N52">
        <f>1/Pricebook!N53</f>
        <v>0.45047736383500908</v>
      </c>
      <c r="O52">
        <f>1/Pricebook!O53</f>
        <v>1.1218854484031582</v>
      </c>
      <c r="P52">
        <f>1/Pricebook!P53</f>
        <v>0.20931039894146974</v>
      </c>
      <c r="Q52">
        <f>1/Pricebook!Q53</f>
        <v>0.29309757396880393</v>
      </c>
      <c r="R52">
        <f>1/Pricebook!R53</f>
        <v>0.32883918141207591</v>
      </c>
      <c r="S52">
        <f>1/Pricebook!S53</f>
        <v>0.43980414460633083</v>
      </c>
      <c r="T52">
        <f>1/Pricebook!T53</f>
        <v>0.11552443766403127</v>
      </c>
      <c r="U52">
        <f>1/Pricebook!U53</f>
        <v>0.29822247772598681</v>
      </c>
      <c r="V52">
        <f>1/Pricebook!V53</f>
        <v>0.3239309746266591</v>
      </c>
      <c r="W52">
        <f>1/Pricebook!W53</f>
        <v>0.11959635043895897</v>
      </c>
      <c r="X52">
        <f>1/Pricebook!X53</f>
        <v>0.16087105620461273</v>
      </c>
      <c r="Y52">
        <f>1/Pricebook!Y53</f>
        <v>0.19247267740682902</v>
      </c>
      <c r="Z52">
        <f>1/Pricebook!Z53</f>
        <v>0.67980049932815045</v>
      </c>
      <c r="AA52">
        <f>1/Pricebook!AA53</f>
        <v>0.57033150553549472</v>
      </c>
      <c r="AB52">
        <f>1/Pricebook!AB53</f>
        <v>0.20171146802995682</v>
      </c>
      <c r="AC52">
        <f>1/Pricebook!AC53</f>
        <v>0.5334051464505275</v>
      </c>
      <c r="AD52">
        <f>1/Pricebook!AD53</f>
        <v>0.18557181051251889</v>
      </c>
      <c r="AE52">
        <f>1/Pricebook!AE53</f>
        <v>0.61014189735138802</v>
      </c>
      <c r="AF52">
        <f>1/Pricebook!AF53</f>
        <v>0.30545951032900215</v>
      </c>
      <c r="AG52">
        <f>1/Pricebook!AG53</f>
        <v>8.6869307281206759E-2</v>
      </c>
      <c r="AH52">
        <f>1/Pricebook!AH53</f>
        <v>0.47351865260479542</v>
      </c>
      <c r="AI52">
        <f>1/Pricebook!AI53</f>
        <v>0.13803855779905519</v>
      </c>
      <c r="AJ52">
        <f>1/Pricebook!AJ53</f>
        <v>5.917423885602955E-2</v>
      </c>
      <c r="AK52">
        <f>1/Pricebook!AK53</f>
        <v>0.1932008866834137</v>
      </c>
      <c r="AL52">
        <f>1/Pricebook!AL53</f>
        <v>0.37568406424590123</v>
      </c>
      <c r="AM52">
        <f>1/Pricebook!AM53</f>
        <v>2.080125455987333E-2</v>
      </c>
      <c r="AN52">
        <f>1/Pricebook!AN53</f>
        <v>0.15368561279105497</v>
      </c>
      <c r="AO52">
        <f>1/Pricebook!AO53</f>
        <v>3.8249025172655333E-2</v>
      </c>
      <c r="AP52">
        <f>1/Pricebook!AP53</f>
        <v>0.54669404388707921</v>
      </c>
      <c r="AQ52">
        <f>1/Pricebook!AQ53</f>
        <v>0.48003932128811044</v>
      </c>
      <c r="AR52">
        <f>1/Pricebook!AR53</f>
        <v>0.45911828265785298</v>
      </c>
      <c r="AS52">
        <f>1/Pricebook!AS53</f>
        <v>0.53633824831969934</v>
      </c>
      <c r="AT52">
        <f>1/Pricebook!AT53</f>
        <v>0.23405512333602366</v>
      </c>
      <c r="AU52">
        <f>1/Pricebook!AU53</f>
        <v>0.44372555894726456</v>
      </c>
      <c r="AV52">
        <f>1/Pricebook!AV53</f>
        <v>0.29354165892499462</v>
      </c>
      <c r="AW52">
        <f>1/Pricebook!AW53</f>
        <v>0.16928484226019355</v>
      </c>
      <c r="AX52">
        <f>1/Pricebook!AX53</f>
        <v>0.14847801612540773</v>
      </c>
      <c r="AY52">
        <f>1/Pricebook!AY53</f>
        <v>0.31731803920378637</v>
      </c>
      <c r="AZ52">
        <f>1/Pricebook!AZ53</f>
        <v>9.6054515117621753E-2</v>
      </c>
      <c r="BA52">
        <f>1/Pricebook!BA53</f>
        <v>0.19755452356141129</v>
      </c>
      <c r="BB52">
        <f>1/Pricebook!BB53</f>
        <v>0.23555489159959989</v>
      </c>
      <c r="BC52">
        <f>1/Pricebook!BC53</f>
        <v>0.1742369906486711</v>
      </c>
      <c r="BD52">
        <f>1/Pricebook!BD53</f>
        <v>0.18923109134575541</v>
      </c>
      <c r="BE52">
        <f>1/Pricebook!BE53</f>
        <v>0.20135997415034082</v>
      </c>
      <c r="BF52">
        <f>1/Pricebook!BF53</f>
        <v>0.87647419903574042</v>
      </c>
      <c r="BG52">
        <f>1/Pricebook!BG53</f>
        <v>0.21075416273597772</v>
      </c>
      <c r="BH52">
        <f>1/Pricebook!BH53</f>
        <v>0.24439406450888868</v>
      </c>
      <c r="BI52">
        <f>1/Pricebook!BI53</f>
        <v>0.38165807618582948</v>
      </c>
      <c r="BJ52">
        <f>1/Pricebook!BJ53</f>
        <v>0.34304935568506034</v>
      </c>
      <c r="BK52">
        <f>1/Pricebook!BK53</f>
        <v>6.7745994670459719E-2</v>
      </c>
      <c r="BL52">
        <f>1/Pricebook!BL53</f>
        <v>0.17094875838302176</v>
      </c>
      <c r="BM52">
        <f>1/Pricebook!BM53</f>
        <v>0.42562256797269554</v>
      </c>
      <c r="BN52">
        <f>1/Pricebook!BN53</f>
        <v>0.78540058993056228</v>
      </c>
      <c r="BO52">
        <f>1/Pricebook!BO53</f>
        <v>0.35780083127573731</v>
      </c>
      <c r="BP52">
        <f>1/Pricebook!BP53</f>
        <v>0.26900675470419522</v>
      </c>
      <c r="BQ52">
        <f>1/Pricebook!BQ53</f>
        <v>0.14276361080844127</v>
      </c>
      <c r="BR52">
        <f>1/Pricebook!BR53</f>
        <v>0.26365691888104226</v>
      </c>
      <c r="BS52">
        <f>1/Pricebook!BS53</f>
        <v>0.82831739179220876</v>
      </c>
      <c r="BT52">
        <f>1/Pricebook!BT53</f>
        <v>0.73518370656873855</v>
      </c>
      <c r="BU52">
        <f>1/Pricebook!BU53</f>
        <v>7.7496372085224682E-2</v>
      </c>
      <c r="BV52">
        <f>1/Pricebook!BV53</f>
        <v>0.32780863917095632</v>
      </c>
      <c r="BW52">
        <f>1/Pricebook!BW53</f>
        <v>1.8112805265182381</v>
      </c>
      <c r="BX52">
        <f>1/Pricebook!BX53</f>
        <v>0.19603276861412416</v>
      </c>
      <c r="BY52">
        <f>1/Pricebook!BY53</f>
        <v>5.4264607297853824E-2</v>
      </c>
      <c r="BZ52">
        <f>1/Pricebook!BZ53</f>
        <v>1.2645548380838125</v>
      </c>
      <c r="CA52">
        <f>1/Pricebook!CA53</f>
        <v>0.65161410456679336</v>
      </c>
      <c r="CB52">
        <f>1/Pricebook!CB53</f>
        <v>0.25098266899289617</v>
      </c>
      <c r="CC52">
        <f>1/Pricebook!CC53</f>
        <v>0.21856575001530187</v>
      </c>
      <c r="CD52">
        <f>1/Pricebook!CD53</f>
        <v>0.60900496049765451</v>
      </c>
      <c r="CE52">
        <f>1/Pricebook!CE53</f>
        <v>0.20233645770506789</v>
      </c>
      <c r="CF52">
        <f>1/Pricebook!CF53</f>
        <v>0.56997694112686514</v>
      </c>
      <c r="CG52">
        <f>1/Pricebook!CG53</f>
        <v>0.3655768413894106</v>
      </c>
      <c r="CH52">
        <f>1/Pricebook!CH53</f>
        <v>-8.5197952578011923E-2</v>
      </c>
      <c r="CI52">
        <f>1/Pricebook!CI53</f>
        <v>0.81416918763503576</v>
      </c>
      <c r="CJ52">
        <f>1/Pricebook!CJ53</f>
        <v>0.24279030811341684</v>
      </c>
      <c r="CK52">
        <f>1/Pricebook!CK53</f>
        <v>0.53065515863408763</v>
      </c>
      <c r="CL52">
        <f>1/Pricebook!CL53</f>
        <v>0.15076203000496285</v>
      </c>
      <c r="CM52">
        <f>1/Pricebook!CM53</f>
        <v>0.84813527354579166</v>
      </c>
      <c r="CN52">
        <f>1/Pricebook!CN53</f>
        <v>0.20952225914290076</v>
      </c>
      <c r="CO52">
        <f>1/Pricebook!CO53</f>
        <v>0.50431548230027323</v>
      </c>
      <c r="CP52">
        <f>1/Pricebook!CP53</f>
        <v>1.0362781304926563</v>
      </c>
      <c r="CQ52">
        <f>1/Pricebook!CQ53</f>
        <v>1.2476236046315785</v>
      </c>
      <c r="CR52">
        <f>1/Pricebook!CR53</f>
        <v>0.34228076028571708</v>
      </c>
      <c r="CS52">
        <f>1/Pricebook!CS53</f>
        <v>7.3242770178781169E-2</v>
      </c>
      <c r="CT52">
        <f>1/Pricebook!CT53</f>
        <v>0.5094390079499389</v>
      </c>
      <c r="CU52">
        <f>1/Pricebook!CU53</f>
        <v>0.47422855202259706</v>
      </c>
      <c r="CV52">
        <f>1/Pricebook!CV53</f>
        <v>1.8525334160487035</v>
      </c>
      <c r="CW52">
        <f>1/Pricebook!CW53</f>
        <v>0.22570052557285686</v>
      </c>
      <c r="CX52">
        <f>1/Pricebook!CX53</f>
        <v>0.39166357905538229</v>
      </c>
      <c r="CY52">
        <f>1/Pricebook!CY53</f>
        <v>1.2784127522081414</v>
      </c>
      <c r="CZ52">
        <f>1/Pricebook!CZ53</f>
        <v>0.61992871576081776</v>
      </c>
      <c r="DA52">
        <f>1/Pricebook!DA53</f>
        <v>0.77398814212086042</v>
      </c>
      <c r="DB52">
        <f>1/Pricebook!DB53</f>
        <v>0.83440276649908607</v>
      </c>
      <c r="DC52">
        <f>1/Pricebook!DC53</f>
        <v>0.35975020857948353</v>
      </c>
      <c r="DD52">
        <f>1/Pricebook!DD53</f>
        <v>0.780892404355086</v>
      </c>
      <c r="DE52">
        <f>1/Pricebook!DE53</f>
        <v>0.78322875156554495</v>
      </c>
      <c r="DF52">
        <f>1/Pricebook!DF53</f>
        <v>1.1711345136058193</v>
      </c>
      <c r="DG52">
        <f>1/Pricebook!DG53</f>
        <v>0.30246472222977411</v>
      </c>
      <c r="DH52">
        <f>1/Pricebook!DH53</f>
        <v>0.75160536442034054</v>
      </c>
      <c r="DI52">
        <f>1/Pricebook!DI53</f>
        <v>0.76053123727517158</v>
      </c>
      <c r="DJ52">
        <f>1/Pricebook!DJ53</f>
        <v>0.27831598801856799</v>
      </c>
    </row>
    <row r="53" spans="1:114" x14ac:dyDescent="0.3">
      <c r="A53" s="1">
        <v>40662</v>
      </c>
      <c r="B53">
        <f>1/Pricebook!B54</f>
        <v>0.40070696505448666</v>
      </c>
      <c r="C53">
        <f>1/Pricebook!C54</f>
        <v>0.48702012541560119</v>
      </c>
      <c r="D53">
        <f>1/Pricebook!D54</f>
        <v>0.43731001817886817</v>
      </c>
      <c r="E53">
        <f>1/Pricebook!E54</f>
        <v>0.40921737066961528</v>
      </c>
      <c r="F53">
        <f>1/Pricebook!F54</f>
        <v>0.20516474823145858</v>
      </c>
      <c r="G53">
        <f>1/Pricebook!G54</f>
        <v>0.31124227851169689</v>
      </c>
      <c r="H53">
        <f>1/Pricebook!H54</f>
        <v>0.22668832687835791</v>
      </c>
      <c r="I53">
        <f>1/Pricebook!I54</f>
        <v>0.80727269842813987</v>
      </c>
      <c r="J53">
        <f>1/Pricebook!J54</f>
        <v>0.42501883215943415</v>
      </c>
      <c r="K53">
        <f>1/Pricebook!K54</f>
        <v>0.74356390030189035</v>
      </c>
      <c r="L53">
        <f>1/Pricebook!L54</f>
        <v>0.58453117439253655</v>
      </c>
      <c r="M53">
        <f>1/Pricebook!M54</f>
        <v>0.28969425335931459</v>
      </c>
      <c r="N53">
        <f>1/Pricebook!N54</f>
        <v>0.54833968766087748</v>
      </c>
      <c r="O53">
        <f>1/Pricebook!O54</f>
        <v>1.1882510489286133</v>
      </c>
      <c r="P53">
        <f>1/Pricebook!P54</f>
        <v>0.21065607105951703</v>
      </c>
      <c r="Q53">
        <f>1/Pricebook!Q54</f>
        <v>0.27565846245417602</v>
      </c>
      <c r="R53">
        <f>1/Pricebook!R54</f>
        <v>0.34783074329106678</v>
      </c>
      <c r="S53">
        <f>1/Pricebook!S54</f>
        <v>0.42819694232904759</v>
      </c>
      <c r="T53">
        <f>1/Pricebook!T54</f>
        <v>0.10521108733283724</v>
      </c>
      <c r="U53">
        <f>1/Pricebook!U54</f>
        <v>0.31819951746589625</v>
      </c>
      <c r="V53">
        <f>1/Pricebook!V54</f>
        <v>0.33852371776889029</v>
      </c>
      <c r="W53">
        <f>1/Pricebook!W54</f>
        <v>0.11212157854574296</v>
      </c>
      <c r="X53">
        <f>1/Pricebook!X54</f>
        <v>0.15111610918843935</v>
      </c>
      <c r="Y53">
        <f>1/Pricebook!Y54</f>
        <v>0.21652746777976276</v>
      </c>
      <c r="Z53">
        <f>1/Pricebook!Z54</f>
        <v>0.66901481097703364</v>
      </c>
      <c r="AA53">
        <f>1/Pricebook!AA54</f>
        <v>0.56005526231049574</v>
      </c>
      <c r="AB53">
        <f>1/Pricebook!AB54</f>
        <v>0.19785823298449498</v>
      </c>
      <c r="AC53">
        <f>1/Pricebook!AC54</f>
        <v>0.60496730474770388</v>
      </c>
      <c r="AD53">
        <f>1/Pricebook!AD54</f>
        <v>0.16131629036641187</v>
      </c>
      <c r="AE53">
        <f>1/Pricebook!AE54</f>
        <v>0.64925355727549772</v>
      </c>
      <c r="AF53">
        <f>1/Pricebook!AF54</f>
        <v>0.32073248577197416</v>
      </c>
      <c r="AG53">
        <f>1/Pricebook!AG54</f>
        <v>7.6350371377826534E-2</v>
      </c>
      <c r="AH53">
        <f>1/Pricebook!AH54</f>
        <v>0.32956075600641582</v>
      </c>
      <c r="AI53">
        <f>1/Pricebook!AI54</f>
        <v>0.13197140173495353</v>
      </c>
      <c r="AJ53">
        <f>1/Pricebook!AJ54</f>
        <v>5.9521581135014462E-2</v>
      </c>
      <c r="AK53">
        <f>1/Pricebook!AK54</f>
        <v>0.19160198281603477</v>
      </c>
      <c r="AL53">
        <f>1/Pricebook!AL54</f>
        <v>0.18804106835105069</v>
      </c>
      <c r="AM53">
        <f>1/Pricebook!AM54</f>
        <v>3.7602691250633868E-2</v>
      </c>
      <c r="AN53">
        <f>1/Pricebook!AN54</f>
        <v>8.9986970647939951E-2</v>
      </c>
      <c r="AO53">
        <f>1/Pricebook!AO54</f>
        <v>3.3770781097519333E-2</v>
      </c>
      <c r="AP53">
        <f>1/Pricebook!AP54</f>
        <v>0.55955743322338947</v>
      </c>
      <c r="AQ53">
        <f>1/Pricebook!AQ54</f>
        <v>0.49147677559991049</v>
      </c>
      <c r="AR53">
        <f>1/Pricebook!AR54</f>
        <v>0.4293461073211528</v>
      </c>
      <c r="AS53">
        <f>1/Pricebook!AS54</f>
        <v>0.40397271910500854</v>
      </c>
      <c r="AT53">
        <f>1/Pricebook!AT54</f>
        <v>0.18673250278084749</v>
      </c>
      <c r="AU53">
        <f>1/Pricebook!AU54</f>
        <v>0.43837946781936393</v>
      </c>
      <c r="AV53">
        <f>1/Pricebook!AV54</f>
        <v>0.31443039124607225</v>
      </c>
      <c r="AW53">
        <f>1/Pricebook!AW54</f>
        <v>0.1785290657282238</v>
      </c>
      <c r="AX53">
        <f>1/Pricebook!AX54</f>
        <v>8.7023368974592993E-2</v>
      </c>
      <c r="AY53">
        <f>1/Pricebook!AY54</f>
        <v>0.36019885524135631</v>
      </c>
      <c r="AZ53">
        <f>1/Pricebook!AZ54</f>
        <v>8.1689219331307864E-2</v>
      </c>
      <c r="BA53">
        <f>1/Pricebook!BA54</f>
        <v>0.20115632949859696</v>
      </c>
      <c r="BB53">
        <f>1/Pricebook!BB54</f>
        <v>0.28726206298410495</v>
      </c>
      <c r="BC53">
        <f>1/Pricebook!BC54</f>
        <v>0.19083098977706822</v>
      </c>
      <c r="BD53">
        <f>1/Pricebook!BD54</f>
        <v>0.23128244500245987</v>
      </c>
      <c r="BE53">
        <f>1/Pricebook!BE54</f>
        <v>0.21032742238568128</v>
      </c>
      <c r="BF53">
        <f>1/Pricebook!BF54</f>
        <v>0.90244380500926302</v>
      </c>
      <c r="BG53">
        <f>1/Pricebook!BG54</f>
        <v>0.23067468486365819</v>
      </c>
      <c r="BH53">
        <f>1/Pricebook!BH54</f>
        <v>0.22712843696443219</v>
      </c>
      <c r="BI53">
        <f>1/Pricebook!BI54</f>
        <v>0.43620900721819733</v>
      </c>
      <c r="BJ53">
        <f>1/Pricebook!BJ54</f>
        <v>0.36889553993775298</v>
      </c>
      <c r="BK53">
        <f>1/Pricebook!BK54</f>
        <v>6.531176823921328E-2</v>
      </c>
      <c r="BL53">
        <f>1/Pricebook!BL54</f>
        <v>0.14034942894446106</v>
      </c>
      <c r="BM53">
        <f>1/Pricebook!BM54</f>
        <v>0.46872358735261466</v>
      </c>
      <c r="BN53">
        <f>1/Pricebook!BN54</f>
        <v>0.80179156990843115</v>
      </c>
      <c r="BO53">
        <f>1/Pricebook!BO54</f>
        <v>0.36191348449539595</v>
      </c>
      <c r="BP53">
        <f>1/Pricebook!BP54</f>
        <v>0.30308094363121918</v>
      </c>
      <c r="BQ53">
        <f>1/Pricebook!BQ54</f>
        <v>0.29269215260013959</v>
      </c>
      <c r="BR53">
        <f>1/Pricebook!BR54</f>
        <v>0.29525497748185509</v>
      </c>
      <c r="BS53">
        <f>1/Pricebook!BS54</f>
        <v>0.75066263636998176</v>
      </c>
      <c r="BT53">
        <f>1/Pricebook!BT54</f>
        <v>0.51753256052869989</v>
      </c>
      <c r="BU53">
        <f>1/Pricebook!BU54</f>
        <v>7.8144464980361816E-2</v>
      </c>
      <c r="BV53">
        <f>1/Pricebook!BV54</f>
        <v>0.34515784287157164</v>
      </c>
      <c r="BW53">
        <f>1/Pricebook!BW54</f>
        <v>1.7652095952945444</v>
      </c>
      <c r="BX53">
        <f>1/Pricebook!BX54</f>
        <v>0.20813355677247686</v>
      </c>
      <c r="BY53">
        <f>1/Pricebook!BY54</f>
        <v>5.7365442000677259E-2</v>
      </c>
      <c r="BZ53">
        <f>1/Pricebook!BZ54</f>
        <v>1.2946632876231055</v>
      </c>
      <c r="CA53">
        <f>1/Pricebook!CA54</f>
        <v>0.69365372399755698</v>
      </c>
      <c r="CB53">
        <f>1/Pricebook!CB54</f>
        <v>0.27966640259408976</v>
      </c>
      <c r="CC53">
        <f>1/Pricebook!CC54</f>
        <v>0.14027354105276635</v>
      </c>
      <c r="CD53">
        <f>1/Pricebook!CD54</f>
        <v>0.39592523017751691</v>
      </c>
      <c r="CE53">
        <f>1/Pricebook!CE54</f>
        <v>0.21087698574838881</v>
      </c>
      <c r="CF53">
        <f>1/Pricebook!CF54</f>
        <v>0.6785439778082355</v>
      </c>
      <c r="CG53">
        <f>1/Pricebook!CG54</f>
        <v>0.27418263099194057</v>
      </c>
      <c r="CH53">
        <f>1/Pricebook!CH54</f>
        <v>-0.12552925525347175</v>
      </c>
      <c r="CI53">
        <f>1/Pricebook!CI54</f>
        <v>0.63331865879113303</v>
      </c>
      <c r="CJ53">
        <f>1/Pricebook!CJ54</f>
        <v>0.22106154892492233</v>
      </c>
      <c r="CK53">
        <f>1/Pricebook!CK54</f>
        <v>0.48049978497058027</v>
      </c>
      <c r="CL53">
        <f>1/Pricebook!CL54</f>
        <v>0.13191677625185649</v>
      </c>
      <c r="CM53">
        <f>1/Pricebook!CM54</f>
        <v>0.71421917813723557</v>
      </c>
      <c r="CN53">
        <f>1/Pricebook!CN54</f>
        <v>0.20711840121452044</v>
      </c>
      <c r="CO53">
        <f>1/Pricebook!CO54</f>
        <v>0.51332111594513763</v>
      </c>
      <c r="CP53">
        <f>1/Pricebook!CP54</f>
        <v>1.0771838462287486</v>
      </c>
      <c r="CQ53">
        <f>1/Pricebook!CQ54</f>
        <v>1.3169360271111099</v>
      </c>
      <c r="CR53">
        <f>1/Pricebook!CR54</f>
        <v>0.39385731312053407</v>
      </c>
      <c r="CS53">
        <f>1/Pricebook!CS54</f>
        <v>8.0218272102248536E-2</v>
      </c>
      <c r="CT53">
        <f>1/Pricebook!CT54</f>
        <v>0.55074487343664436</v>
      </c>
      <c r="CU53">
        <f>1/Pricebook!CU54</f>
        <v>0.4121329283260185</v>
      </c>
      <c r="CV53">
        <f>1/Pricebook!CV54</f>
        <v>2.0441748014347367</v>
      </c>
      <c r="CW53">
        <f>1/Pricebook!CW54</f>
        <v>0.21137033350631171</v>
      </c>
      <c r="CX53">
        <f>1/Pricebook!CX54</f>
        <v>0.43417278131081105</v>
      </c>
      <c r="CY53">
        <f>1/Pricebook!CY54</f>
        <v>1.4204586135646011</v>
      </c>
      <c r="CZ53">
        <f>1/Pricebook!CZ54</f>
        <v>0.59926442521069045</v>
      </c>
      <c r="DA53">
        <f>1/Pricebook!DA54</f>
        <v>0.80217809321096056</v>
      </c>
      <c r="DB53">
        <f>1/Pricebook!DB54</f>
        <v>0.64132267414431798</v>
      </c>
      <c r="DC53">
        <f>1/Pricebook!DC54</f>
        <v>0.38639837219855738</v>
      </c>
      <c r="DD53">
        <f>1/Pricebook!DD54</f>
        <v>0.83295189828229965</v>
      </c>
      <c r="DE53">
        <f>1/Pricebook!DE54</f>
        <v>0.82239018936926411</v>
      </c>
      <c r="DF53">
        <f>1/Pricebook!DF54</f>
        <v>0.99671022434537815</v>
      </c>
      <c r="DG53">
        <f>1/Pricebook!DG54</f>
        <v>0.41423111954730157</v>
      </c>
      <c r="DH53">
        <f>1/Pricebook!DH54</f>
        <v>0.52089763136340395</v>
      </c>
      <c r="DI53">
        <f>1/Pricebook!DI54</f>
        <v>0.76053123727517158</v>
      </c>
      <c r="DJ53">
        <f>1/Pricebook!DJ54</f>
        <v>0.28685173200275466</v>
      </c>
    </row>
    <row r="54" spans="1:114" x14ac:dyDescent="0.3">
      <c r="A54" s="1">
        <v>40694</v>
      </c>
      <c r="B54">
        <f>1/Pricebook!B55</f>
        <v>0.42789631296304154</v>
      </c>
      <c r="C54">
        <f>1/Pricebook!C55</f>
        <v>0.50458280979250636</v>
      </c>
      <c r="D54">
        <f>1/Pricebook!D55</f>
        <v>0.49530508335430806</v>
      </c>
      <c r="E54">
        <f>1/Pricebook!E55</f>
        <v>0.43915081743700035</v>
      </c>
      <c r="F54">
        <f>1/Pricebook!F55</f>
        <v>0.23560556752947945</v>
      </c>
      <c r="G54">
        <f>1/Pricebook!G55</f>
        <v>0.34237526164972293</v>
      </c>
      <c r="H54">
        <f>1/Pricebook!H55</f>
        <v>0.24434385639188891</v>
      </c>
      <c r="I54">
        <f>1/Pricebook!I55</f>
        <v>0.8288597417726763</v>
      </c>
      <c r="J54">
        <f>1/Pricebook!J55</f>
        <v>0.42228727885260192</v>
      </c>
      <c r="K54">
        <f>1/Pricebook!K55</f>
        <v>0.74948521121102585</v>
      </c>
      <c r="L54">
        <f>1/Pricebook!L55</f>
        <v>0.61472175429687659</v>
      </c>
      <c r="M54">
        <f>1/Pricebook!M55</f>
        <v>0.34320915597516322</v>
      </c>
      <c r="N54">
        <f>1/Pricebook!N55</f>
        <v>0.4429484941816445</v>
      </c>
      <c r="O54">
        <f>1/Pricebook!O55</f>
        <v>1.2389316417905589</v>
      </c>
      <c r="P54">
        <f>1/Pricebook!P55</f>
        <v>0.29582016309427017</v>
      </c>
      <c r="Q54">
        <f>1/Pricebook!Q55</f>
        <v>0.31457795035278063</v>
      </c>
      <c r="R54">
        <f>1/Pricebook!R55</f>
        <v>0.36801314395744955</v>
      </c>
      <c r="S54">
        <f>1/Pricebook!S55</f>
        <v>0.47275632181536981</v>
      </c>
      <c r="T54">
        <f>1/Pricebook!T55</f>
        <v>0.11730050301580577</v>
      </c>
      <c r="U54">
        <f>1/Pricebook!U55</f>
        <v>0.32255314604889801</v>
      </c>
      <c r="V54">
        <f>1/Pricebook!V55</f>
        <v>0.38490073862401708</v>
      </c>
      <c r="W54">
        <f>1/Pricebook!W55</f>
        <v>0.11402194428575657</v>
      </c>
      <c r="X54">
        <f>1/Pricebook!X55</f>
        <v>0.27570041429024295</v>
      </c>
      <c r="Y54">
        <f>1/Pricebook!Y55</f>
        <v>0.21915102500167968</v>
      </c>
      <c r="Z54">
        <f>1/Pricebook!Z55</f>
        <v>0.7294522802877057</v>
      </c>
      <c r="AA54">
        <f>1/Pricebook!AA55</f>
        <v>0.63597068146921332</v>
      </c>
      <c r="AB54">
        <f>1/Pricebook!AB55</f>
        <v>0.21825040612586655</v>
      </c>
      <c r="AC54">
        <f>1/Pricebook!AC55</f>
        <v>0.6657919554097077</v>
      </c>
      <c r="AD54">
        <f>1/Pricebook!AD55</f>
        <v>0.17557705677382085</v>
      </c>
      <c r="AE54">
        <f>1/Pricebook!AE55</f>
        <v>0.67522369963666029</v>
      </c>
      <c r="AF54">
        <f>1/Pricebook!AF55</f>
        <v>0.33016579423932335</v>
      </c>
      <c r="AG54">
        <f>1/Pricebook!AG55</f>
        <v>0.45653149583375041</v>
      </c>
      <c r="AH54">
        <f>1/Pricebook!AH55</f>
        <v>0.40903763199511961</v>
      </c>
      <c r="AI54">
        <f>1/Pricebook!AI55</f>
        <v>0.14588706297331402</v>
      </c>
      <c r="AJ54">
        <f>1/Pricebook!AJ55</f>
        <v>6.138481935113721E-2</v>
      </c>
      <c r="AK54">
        <f>1/Pricebook!AK55</f>
        <v>0.2269794730950081</v>
      </c>
      <c r="AL54">
        <f>1/Pricebook!AL55</f>
        <v>0.23945296106181024</v>
      </c>
      <c r="AM54">
        <f>1/Pricebook!AM55</f>
        <v>4.044659226840077E-2</v>
      </c>
      <c r="AN54">
        <f>1/Pricebook!AN55</f>
        <v>0.10284225216643009</v>
      </c>
      <c r="AO54">
        <f>1/Pricebook!AO55</f>
        <v>3.5822090396763984E-2</v>
      </c>
      <c r="AP54">
        <f>1/Pricebook!AP55</f>
        <v>0.55305095156047002</v>
      </c>
      <c r="AQ54">
        <f>1/Pricebook!AQ55</f>
        <v>0.568404076124987</v>
      </c>
      <c r="AR54">
        <f>1/Pricebook!AR55</f>
        <v>0.48014660089535949</v>
      </c>
      <c r="AS54">
        <f>1/Pricebook!AS55</f>
        <v>0.44224381895637821</v>
      </c>
      <c r="AT54">
        <f>1/Pricebook!AT55</f>
        <v>0.26317772531695932</v>
      </c>
      <c r="AU54">
        <f>1/Pricebook!AU55</f>
        <v>0.51247177236294139</v>
      </c>
      <c r="AV54">
        <f>1/Pricebook!AV55</f>
        <v>0.30307911355417233</v>
      </c>
      <c r="AW54">
        <f>1/Pricebook!AW55</f>
        <v>0.18654125561724269</v>
      </c>
      <c r="AX54">
        <f>1/Pricebook!AX55</f>
        <v>8.8087875014540434E-2</v>
      </c>
      <c r="AY54">
        <f>1/Pricebook!AY55</f>
        <v>0.38078164702037787</v>
      </c>
      <c r="AZ54">
        <f>1/Pricebook!AZ55</f>
        <v>8.8397995794990622E-2</v>
      </c>
      <c r="BA54">
        <f>1/Pricebook!BA55</f>
        <v>0.20452136289108602</v>
      </c>
      <c r="BB54">
        <f>1/Pricebook!BB55</f>
        <v>0.30687237765259218</v>
      </c>
      <c r="BC54">
        <f>1/Pricebook!BC55</f>
        <v>0.25854521192737978</v>
      </c>
      <c r="BD54">
        <f>1/Pricebook!BD55</f>
        <v>0.28171245175704901</v>
      </c>
      <c r="BE54">
        <f>1/Pricebook!BE55</f>
        <v>0.2173676708587966</v>
      </c>
      <c r="BF54">
        <f>1/Pricebook!BF55</f>
        <v>0.89580818857602285</v>
      </c>
      <c r="BG54">
        <f>1/Pricebook!BG55</f>
        <v>0.27252705777603031</v>
      </c>
      <c r="BH54">
        <f>1/Pricebook!BH55</f>
        <v>0.24638226486214004</v>
      </c>
      <c r="BI54">
        <f>1/Pricebook!BI55</f>
        <v>0.40076697404855022</v>
      </c>
      <c r="BJ54">
        <f>1/Pricebook!BJ55</f>
        <v>0.4308699907108739</v>
      </c>
      <c r="BK54">
        <f>1/Pricebook!BK55</f>
        <v>6.1213076098193334E-2</v>
      </c>
      <c r="BL54">
        <f>1/Pricebook!BL55</f>
        <v>0.13299448958265747</v>
      </c>
      <c r="BM54">
        <f>1/Pricebook!BM55</f>
        <v>0.52153751273976634</v>
      </c>
      <c r="BN54">
        <f>1/Pricebook!BN55</f>
        <v>0.75495865849783383</v>
      </c>
      <c r="BO54">
        <f>1/Pricebook!BO55</f>
        <v>0.37042909586689776</v>
      </c>
      <c r="BP54">
        <f>1/Pricebook!BP55</f>
        <v>0.349708781096639</v>
      </c>
      <c r="BQ54">
        <f>1/Pricebook!BQ55</f>
        <v>0.41992361927823768</v>
      </c>
      <c r="BR54">
        <f>1/Pricebook!BR55</f>
        <v>0.2922421715768565</v>
      </c>
      <c r="BS54">
        <f>1/Pricebook!BS55</f>
        <v>0.82831739179220876</v>
      </c>
      <c r="BT54">
        <f>1/Pricebook!BT55</f>
        <v>0.49723285021113928</v>
      </c>
      <c r="BU54">
        <f>1/Pricebook!BU55</f>
        <v>8.3140001555220194E-2</v>
      </c>
      <c r="BV54">
        <f>1/Pricebook!BV55</f>
        <v>0.34229741870487224</v>
      </c>
      <c r="BW54">
        <f>1/Pricebook!BW55</f>
        <v>1.796093822107554</v>
      </c>
      <c r="BX54">
        <f>1/Pricebook!BX55</f>
        <v>0.27223817289271174</v>
      </c>
      <c r="BY54">
        <f>1/Pricebook!BY55</f>
        <v>7.4362610001509913E-2</v>
      </c>
      <c r="BZ54">
        <f>1/Pricebook!BZ55</f>
        <v>1.4309436326161433</v>
      </c>
      <c r="CA54">
        <f>1/Pricebook!CA55</f>
        <v>0.71677551493006053</v>
      </c>
      <c r="CB54">
        <f>1/Pricebook!CB55</f>
        <v>0.25758747602231846</v>
      </c>
      <c r="CC54">
        <f>1/Pricebook!CC55</f>
        <v>0.22113711175175663</v>
      </c>
      <c r="CD54">
        <f>1/Pricebook!CD55</f>
        <v>0.45891333492893222</v>
      </c>
      <c r="CE54">
        <f>1/Pricebook!CE55</f>
        <v>0.20391406643542836</v>
      </c>
      <c r="CF54">
        <f>1/Pricebook!CF55</f>
        <v>0.87688760173363878</v>
      </c>
      <c r="CG54">
        <f>1/Pricebook!CG55</f>
        <v>0.26858706713322111</v>
      </c>
      <c r="CH54">
        <f>1/Pricebook!CH55</f>
        <v>-0.12978448422937539</v>
      </c>
      <c r="CI54">
        <f>1/Pricebook!CI55</f>
        <v>0.63331865879113303</v>
      </c>
      <c r="CJ54">
        <f>1/Pricebook!CJ55</f>
        <v>0.28929686008473532</v>
      </c>
      <c r="CK54">
        <f>1/Pricebook!CK55</f>
        <v>0.5887277687055843</v>
      </c>
      <c r="CL54">
        <f>1/Pricebook!CL55</f>
        <v>0.14156922329968571</v>
      </c>
      <c r="CM54">
        <f>1/Pricebook!CM55</f>
        <v>0.7538980208585474</v>
      </c>
      <c r="CN54">
        <f>1/Pricebook!CN55</f>
        <v>0.21895373842418736</v>
      </c>
      <c r="CO54">
        <f>1/Pricebook!CO55</f>
        <v>0.6249126629873617</v>
      </c>
      <c r="CP54">
        <f>1/Pricebook!CP55</f>
        <v>1.203911358236337</v>
      </c>
      <c r="CQ54">
        <f>1/Pricebook!CQ55</f>
        <v>1.312951106192308</v>
      </c>
      <c r="CR54">
        <f>1/Pricebook!CR55</f>
        <v>0.40212005397073602</v>
      </c>
      <c r="CS54">
        <f>1/Pricebook!CS55</f>
        <v>0.1203274081533728</v>
      </c>
      <c r="CT54">
        <f>1/Pricebook!CT55</f>
        <v>0.59934000929898801</v>
      </c>
      <c r="CU54">
        <f>1/Pricebook!CU55</f>
        <v>0.47334854024214079</v>
      </c>
      <c r="CV54">
        <f>1/Pricebook!CV55</f>
        <v>2.0922730362833852</v>
      </c>
      <c r="CW54">
        <f>1/Pricebook!CW55</f>
        <v>0.2238038825054853</v>
      </c>
      <c r="CX54">
        <f>1/Pricebook!CX55</f>
        <v>0.41703438204139492</v>
      </c>
      <c r="CY54">
        <f>1/Pricebook!CY55</f>
        <v>1.4204586135646011</v>
      </c>
      <c r="CZ54">
        <f>1/Pricebook!CZ55</f>
        <v>0.66584936143388274</v>
      </c>
      <c r="DA54">
        <f>1/Pricebook!DA55</f>
        <v>0.79669412156669073</v>
      </c>
      <c r="DB54">
        <f>1/Pricebook!DB55</f>
        <v>0.64132267414431798</v>
      </c>
      <c r="DC54">
        <f>1/Pricebook!DC55</f>
        <v>0.48952668931794441</v>
      </c>
      <c r="DD54">
        <f>1/Pricebook!DD55</f>
        <v>1.0411898722024289</v>
      </c>
      <c r="DE54">
        <f>1/Pricebook!DE55</f>
        <v>0.85665644687804288</v>
      </c>
      <c r="DF54">
        <f>1/Pricebook!DF55</f>
        <v>1.007427538585651</v>
      </c>
      <c r="DG54">
        <f>1/Pricebook!DG55</f>
        <v>0.47217778547901845</v>
      </c>
      <c r="DH54">
        <f>1/Pricebook!DH55</f>
        <v>0.42897451993318841</v>
      </c>
      <c r="DI54">
        <f>1/Pricebook!DI55</f>
        <v>0.84385273400724892</v>
      </c>
      <c r="DJ54">
        <f>1/Pricebook!DJ55</f>
        <v>0.28685173200275466</v>
      </c>
    </row>
    <row r="55" spans="1:114" x14ac:dyDescent="0.3">
      <c r="A55" s="1">
        <v>40724</v>
      </c>
      <c r="B55">
        <f>1/Pricebook!B56</f>
        <v>0.45100821617136982</v>
      </c>
      <c r="C55">
        <f>1/Pricebook!C56</f>
        <v>0.52889104235456563</v>
      </c>
      <c r="D55">
        <f>1/Pricebook!D56</f>
        <v>0.51191874091857437</v>
      </c>
      <c r="E55">
        <f>1/Pricebook!E56</f>
        <v>0.46021437098346185</v>
      </c>
      <c r="F55">
        <f>1/Pricebook!F56</f>
        <v>0.25679417812653638</v>
      </c>
      <c r="G55">
        <f>1/Pricebook!G56</f>
        <v>0.34985964474214687</v>
      </c>
      <c r="H55">
        <f>1/Pricebook!H56</f>
        <v>0.23902617378958432</v>
      </c>
      <c r="I55">
        <f>1/Pricebook!I56</f>
        <v>0.82412345973344481</v>
      </c>
      <c r="J55">
        <f>1/Pricebook!J56</f>
        <v>0.44716163623747529</v>
      </c>
      <c r="K55">
        <f>1/Pricebook!K56</f>
        <v>0.82317521874006649</v>
      </c>
      <c r="L55">
        <f>1/Pricebook!L56</f>
        <v>0.69400919561351382</v>
      </c>
      <c r="M55">
        <f>1/Pricebook!M56</f>
        <v>0.3688283661800959</v>
      </c>
      <c r="N55">
        <f>1/Pricebook!N56</f>
        <v>0.5846268728572297</v>
      </c>
      <c r="O55">
        <f>1/Pricebook!O56</f>
        <v>1.2530742359421196</v>
      </c>
      <c r="P55">
        <f>1/Pricebook!P56</f>
        <v>0.30611890915172024</v>
      </c>
      <c r="Q55">
        <f>1/Pricebook!Q56</f>
        <v>0.28554817972741203</v>
      </c>
      <c r="R55">
        <f>1/Pricebook!R56</f>
        <v>0.41217179261458042</v>
      </c>
      <c r="S55">
        <f>1/Pricebook!S56</f>
        <v>0.46962742156881465</v>
      </c>
      <c r="T55">
        <f>1/Pricebook!T56</f>
        <v>0.14703225508200954</v>
      </c>
      <c r="U55">
        <f>1/Pricebook!U56</f>
        <v>0.35702430620191333</v>
      </c>
      <c r="V55">
        <f>1/Pricebook!V56</f>
        <v>0.37910400830720603</v>
      </c>
      <c r="W55">
        <f>1/Pricebook!W56</f>
        <v>0.10850475342783218</v>
      </c>
      <c r="X55">
        <f>1/Pricebook!X56</f>
        <v>0.3232507345493123</v>
      </c>
      <c r="Y55">
        <f>1/Pricebook!Y56</f>
        <v>0.24990731025330265</v>
      </c>
      <c r="Z55">
        <f>1/Pricebook!Z56</f>
        <v>0.77449117225319453</v>
      </c>
      <c r="AA55">
        <f>1/Pricebook!AA56</f>
        <v>0.63597068146921332</v>
      </c>
      <c r="AB55">
        <f>1/Pricebook!AB56</f>
        <v>0.3011143855574151</v>
      </c>
      <c r="AC55">
        <f>1/Pricebook!AC56</f>
        <v>0.77869870017160059</v>
      </c>
      <c r="AD55">
        <f>1/Pricebook!AD56</f>
        <v>0.1860551878572719</v>
      </c>
      <c r="AE55">
        <f>1/Pricebook!AE56</f>
        <v>0.64925355727549772</v>
      </c>
      <c r="AF55">
        <f>1/Pricebook!AF56</f>
        <v>0.41964998146565496</v>
      </c>
      <c r="AG55">
        <f>1/Pricebook!AG56</f>
        <v>0.52449035902513186</v>
      </c>
      <c r="AH55">
        <f>1/Pricebook!AH56</f>
        <v>0.48297446337629857</v>
      </c>
      <c r="AI55">
        <f>1/Pricebook!AI56</f>
        <v>0.15676598630335734</v>
      </c>
      <c r="AJ55">
        <f>1/Pricebook!AJ56</f>
        <v>0.18481744057574537</v>
      </c>
      <c r="AK55">
        <f>1/Pricebook!AK56</f>
        <v>0.24178645027132054</v>
      </c>
      <c r="AL55">
        <f>1/Pricebook!AL56</f>
        <v>0.29952055302354574</v>
      </c>
      <c r="AM55">
        <f>1/Pricebook!AM56</f>
        <v>0.25855629306758759</v>
      </c>
      <c r="AN55">
        <f>1/Pricebook!AN56</f>
        <v>0.11398349615132206</v>
      </c>
      <c r="AO55">
        <f>1/Pricebook!AO56</f>
        <v>4.0161549401937488E-2</v>
      </c>
      <c r="AP55">
        <f>1/Pricebook!AP56</f>
        <v>0.55305095156047002</v>
      </c>
      <c r="AQ55">
        <f>1/Pricebook!AQ56</f>
        <v>0.62294979823870789</v>
      </c>
      <c r="AR55">
        <f>1/Pricebook!AR56</f>
        <v>0.52738921249520265</v>
      </c>
      <c r="AS55">
        <f>1/Pricebook!AS56</f>
        <v>0.56774544322766596</v>
      </c>
      <c r="AT55">
        <f>1/Pricebook!AT56</f>
        <v>0.30109316032965155</v>
      </c>
      <c r="AU55">
        <f>1/Pricebook!AU56</f>
        <v>0.5937881867780741</v>
      </c>
      <c r="AV55">
        <f>1/Pricebook!AV56</f>
        <v>0.32794107207199474</v>
      </c>
      <c r="AW55">
        <f>1/Pricebook!AW56</f>
        <v>0.19437314039644976</v>
      </c>
      <c r="AX55">
        <f>1/Pricebook!AX56</f>
        <v>9.6509230165452695E-2</v>
      </c>
      <c r="AY55">
        <f>1/Pricebook!AY56</f>
        <v>0.32907055912402067</v>
      </c>
      <c r="AZ55">
        <f>1/Pricebook!AZ56</f>
        <v>8.5108768045109209E-2</v>
      </c>
      <c r="BA55">
        <f>1/Pricebook!BA56</f>
        <v>0.20442551299563425</v>
      </c>
      <c r="BB55">
        <f>1/Pricebook!BB56</f>
        <v>0.31120979644297203</v>
      </c>
      <c r="BC55">
        <f>1/Pricebook!BC56</f>
        <v>0.22934089353203718</v>
      </c>
      <c r="BD55">
        <f>1/Pricebook!BD56</f>
        <v>0.26385743725460842</v>
      </c>
      <c r="BE55">
        <f>1/Pricebook!BE56</f>
        <v>0.24130444984960836</v>
      </c>
      <c r="BF55">
        <f>1/Pricebook!BF56</f>
        <v>1.0593905531245886</v>
      </c>
      <c r="BG55">
        <f>1/Pricebook!BG56</f>
        <v>0.29572989739780736</v>
      </c>
      <c r="BH55">
        <f>1/Pricebook!BH56</f>
        <v>0.24513533950161881</v>
      </c>
      <c r="BI55">
        <f>1/Pricebook!BI56</f>
        <v>0.47468894914822474</v>
      </c>
      <c r="BJ55">
        <f>1/Pricebook!BJ56</f>
        <v>0.47656116952312366</v>
      </c>
      <c r="BK55">
        <f>1/Pricebook!BK56</f>
        <v>7.1676014026445481E-2</v>
      </c>
      <c r="BL55">
        <f>1/Pricebook!BL56</f>
        <v>0.17497616500051907</v>
      </c>
      <c r="BM55">
        <f>1/Pricebook!BM56</f>
        <v>0.52898804860846005</v>
      </c>
      <c r="BN55">
        <f>1/Pricebook!BN56</f>
        <v>0.64028257421813362</v>
      </c>
      <c r="BO55">
        <f>1/Pricebook!BO56</f>
        <v>0.35180416919426971</v>
      </c>
      <c r="BP55">
        <f>1/Pricebook!BP56</f>
        <v>0.36663017364349282</v>
      </c>
      <c r="BQ55">
        <f>1/Pricebook!BQ56</f>
        <v>0.42680761306334059</v>
      </c>
      <c r="BR55">
        <f>1/Pricebook!BR56</f>
        <v>0.28639732812188412</v>
      </c>
      <c r="BS55">
        <f>1/Pricebook!BS56</f>
        <v>1.1438668740187703</v>
      </c>
      <c r="BT55">
        <f>1/Pricebook!BT56</f>
        <v>0.52303181092340623</v>
      </c>
      <c r="BU55">
        <f>1/Pricebook!BU56</f>
        <v>0.10346940804365808</v>
      </c>
      <c r="BV55">
        <f>1/Pricebook!BV56</f>
        <v>0.35606800457647936</v>
      </c>
      <c r="BW55">
        <f>1/Pricebook!BW56</f>
        <v>1.857310280398133</v>
      </c>
      <c r="BX55">
        <f>1/Pricebook!BX56</f>
        <v>0.32668580747125409</v>
      </c>
      <c r="BY55">
        <f>1/Pricebook!BY56</f>
        <v>0.16500310519508671</v>
      </c>
      <c r="BZ55">
        <f>1/Pricebook!BZ56</f>
        <v>1.5992899434126278</v>
      </c>
      <c r="CA55">
        <f>1/Pricebook!CA56</f>
        <v>0.93492458457483885</v>
      </c>
      <c r="CB55">
        <f>1/Pricebook!CB56</f>
        <v>0.37986284113100027</v>
      </c>
      <c r="CC55">
        <f>1/Pricebook!CC56</f>
        <v>0.23205746298421881</v>
      </c>
      <c r="CD55">
        <f>1/Pricebook!CD56</f>
        <v>0.58867491238686531</v>
      </c>
      <c r="CE55">
        <f>1/Pricebook!CE56</f>
        <v>0.25732013142174887</v>
      </c>
      <c r="CF55">
        <f>1/Pricebook!CF56</f>
        <v>0.86360142624811875</v>
      </c>
      <c r="CG55">
        <f>1/Pricebook!CG56</f>
        <v>0.35569638615697829</v>
      </c>
      <c r="CH55">
        <f>1/Pricebook!CH56</f>
        <v>-0.1093897795744944</v>
      </c>
      <c r="CI55">
        <f>1/Pricebook!CI56</f>
        <v>0.71928644178281076</v>
      </c>
      <c r="CJ55">
        <f>1/Pricebook!CJ56</f>
        <v>0.30108027887074285</v>
      </c>
      <c r="CK55">
        <f>1/Pricebook!CK56</f>
        <v>0.58470244490240109</v>
      </c>
      <c r="CL55">
        <f>1/Pricebook!CL56</f>
        <v>0.15478235079918357</v>
      </c>
      <c r="CM55">
        <f>1/Pricebook!CM56</f>
        <v>0.90467762516666383</v>
      </c>
      <c r="CN55">
        <f>1/Pricebook!CN56</f>
        <v>0.2146675847655799</v>
      </c>
      <c r="CO55">
        <f>1/Pricebook!CO56</f>
        <v>0.71864956232319266</v>
      </c>
      <c r="CP55">
        <f>1/Pricebook!CP56</f>
        <v>1.5989447731990378</v>
      </c>
      <c r="CQ55">
        <f>1/Pricebook!CQ56</f>
        <v>1.484205598304347</v>
      </c>
      <c r="CR55">
        <f>1/Pricebook!CR56</f>
        <v>0.47523279114318834</v>
      </c>
      <c r="CS55">
        <f>1/Pricebook!CS56</f>
        <v>0.12478397882683218</v>
      </c>
      <c r="CT55">
        <f>1/Pricebook!CT56</f>
        <v>0.60444762767519367</v>
      </c>
      <c r="CU55">
        <f>1/Pricebook!CU56</f>
        <v>0.6915390679118335</v>
      </c>
      <c r="CV55">
        <f>1/Pricebook!CV56</f>
        <v>2.4032865924692945</v>
      </c>
      <c r="CW55">
        <f>1/Pricebook!CW56</f>
        <v>0.24659872238928121</v>
      </c>
      <c r="CX55">
        <f>1/Pricebook!CX56</f>
        <v>0.55800375082197651</v>
      </c>
      <c r="CY55">
        <f>1/Pricebook!CY56</f>
        <v>1.3697279487944369</v>
      </c>
      <c r="CZ55">
        <f>1/Pricebook!CZ56</f>
        <v>0.69145895229367882</v>
      </c>
      <c r="DA55">
        <f>1/Pricebook!DA56</f>
        <v>1.0287021763829149</v>
      </c>
      <c r="DB55">
        <f>1/Pricebook!DB56</f>
        <v>0.89785174380204524</v>
      </c>
      <c r="DC55">
        <f>1/Pricebook!DC56</f>
        <v>0.72613125580384463</v>
      </c>
      <c r="DD55">
        <f>1/Pricebook!DD56</f>
        <v>0.69412658170919184</v>
      </c>
      <c r="DE55">
        <f>1/Pricebook!DE56</f>
        <v>1.0965202521917632</v>
      </c>
      <c r="DF55">
        <f>1/Pricebook!DF56</f>
        <v>0.98621853777332136</v>
      </c>
      <c r="DG55">
        <f>1/Pricebook!DG56</f>
        <v>0.61972050265723322</v>
      </c>
      <c r="DH55">
        <f>1/Pricebook!DH56</f>
        <v>0.45578542750233281</v>
      </c>
      <c r="DI55">
        <f>1/Pricebook!DI56</f>
        <v>0.83144313466819442</v>
      </c>
      <c r="DJ55">
        <f>1/Pricebook!DJ56</f>
        <v>0.40806734766031105</v>
      </c>
    </row>
    <row r="56" spans="1:114" x14ac:dyDescent="0.3">
      <c r="A56" s="1">
        <v>40753</v>
      </c>
      <c r="B56">
        <f>1/Pricebook!B57</f>
        <v>0.45270564706658417</v>
      </c>
      <c r="C56">
        <f>1/Pricebook!C57</f>
        <v>0.52137397560747578</v>
      </c>
      <c r="D56">
        <f>1/Pricebook!D57</f>
        <v>0.53258455013271677</v>
      </c>
      <c r="E56">
        <f>1/Pricebook!E57</f>
        <v>0.42797815461518685</v>
      </c>
      <c r="F56">
        <f>1/Pricebook!F57</f>
        <v>0.25817868767510227</v>
      </c>
      <c r="G56">
        <f>1/Pricebook!G57</f>
        <v>0.39805859483100436</v>
      </c>
      <c r="H56">
        <f>1/Pricebook!H57</f>
        <v>0.22100853621403296</v>
      </c>
      <c r="I56">
        <f>1/Pricebook!I57</f>
        <v>0.79772805709157191</v>
      </c>
      <c r="J56">
        <f>1/Pricebook!J57</f>
        <v>0.40858435317434955</v>
      </c>
      <c r="K56">
        <f>1/Pricebook!K57</f>
        <v>0.73875015109749187</v>
      </c>
      <c r="L56">
        <f>1/Pricebook!L57</f>
        <v>0.65751972003720327</v>
      </c>
      <c r="M56">
        <f>1/Pricebook!M57</f>
        <v>0.32496132313581649</v>
      </c>
      <c r="N56">
        <f>1/Pricebook!N57</f>
        <v>0.51131353495829068</v>
      </c>
      <c r="O56">
        <f>1/Pricebook!O57</f>
        <v>1.2698944522146465</v>
      </c>
      <c r="P56">
        <f>1/Pricebook!P57</f>
        <v>0.27740620872850119</v>
      </c>
      <c r="Q56">
        <f>1/Pricebook!Q57</f>
        <v>0.26706356307410384</v>
      </c>
      <c r="R56">
        <f>1/Pricebook!R57</f>
        <v>0.38771709197415199</v>
      </c>
      <c r="S56">
        <f>1/Pricebook!S57</f>
        <v>0.46562976257761907</v>
      </c>
      <c r="T56">
        <f>1/Pricebook!T57</f>
        <v>0.15096974301020752</v>
      </c>
      <c r="U56">
        <f>1/Pricebook!U57</f>
        <v>0.2963995351085924</v>
      </c>
      <c r="V56">
        <f>1/Pricebook!V57</f>
        <v>0.36204989037569207</v>
      </c>
      <c r="W56">
        <f>1/Pricebook!W57</f>
        <v>9.8930804597227501E-2</v>
      </c>
      <c r="X56">
        <f>1/Pricebook!X57</f>
        <v>0.30696093369343502</v>
      </c>
      <c r="Y56">
        <f>1/Pricebook!Y57</f>
        <v>0.21466520335751629</v>
      </c>
      <c r="Z56">
        <f>1/Pricebook!Z57</f>
        <v>0.76192589613270445</v>
      </c>
      <c r="AA56">
        <f>1/Pricebook!AA57</f>
        <v>0.67941130165710628</v>
      </c>
      <c r="AB56">
        <f>1/Pricebook!AB57</f>
        <v>0.25563444604699492</v>
      </c>
      <c r="AC56">
        <f>1/Pricebook!AC57</f>
        <v>0.80192916570906303</v>
      </c>
      <c r="AD56">
        <f>1/Pricebook!AD57</f>
        <v>0.19694936715476016</v>
      </c>
      <c r="AE56">
        <f>1/Pricebook!AE57</f>
        <v>0.56477818756878206</v>
      </c>
      <c r="AF56">
        <f>1/Pricebook!AF57</f>
        <v>0.37418790004730085</v>
      </c>
      <c r="AG56">
        <f>1/Pricebook!AG57</f>
        <v>0.45278098413248197</v>
      </c>
      <c r="AH56">
        <f>1/Pricebook!AH57</f>
        <v>0.44412933231447749</v>
      </c>
      <c r="AI56">
        <f>1/Pricebook!AI57</f>
        <v>0.15953487069858105</v>
      </c>
      <c r="AJ56">
        <f>1/Pricebook!AJ57</f>
        <v>0.18424827743991529</v>
      </c>
      <c r="AK56">
        <f>1/Pricebook!AK57</f>
        <v>0.23079615708224263</v>
      </c>
      <c r="AL56">
        <f>1/Pricebook!AL57</f>
        <v>0.22146983319138958</v>
      </c>
      <c r="AM56">
        <f>1/Pricebook!AM57</f>
        <v>0.25609385219321135</v>
      </c>
      <c r="AN56">
        <f>1/Pricebook!AN57</f>
        <v>9.983955866787303E-2</v>
      </c>
      <c r="AO56">
        <f>1/Pricebook!AO57</f>
        <v>4.0339541764973737E-2</v>
      </c>
      <c r="AP56">
        <f>1/Pricebook!AP57</f>
        <v>0.44870171535143472</v>
      </c>
      <c r="AQ56">
        <f>1/Pricebook!AQ57</f>
        <v>0.59254293556334137</v>
      </c>
      <c r="AR56">
        <f>1/Pricebook!AR57</f>
        <v>0.46194675538133595</v>
      </c>
      <c r="AS56">
        <f>1/Pricebook!AS57</f>
        <v>0.58351614981834565</v>
      </c>
      <c r="AT56">
        <f>1/Pricebook!AT57</f>
        <v>0.31386036143363272</v>
      </c>
      <c r="AU56">
        <f>1/Pricebook!AU57</f>
        <v>0.52393075300287661</v>
      </c>
      <c r="AV56">
        <f>1/Pricebook!AV57</f>
        <v>0.30528332533217795</v>
      </c>
      <c r="AW56">
        <f>1/Pricebook!AW57</f>
        <v>0.1642766541149408</v>
      </c>
      <c r="AX56">
        <f>1/Pricebook!AX57</f>
        <v>7.7626989482861966E-2</v>
      </c>
      <c r="AY56">
        <f>1/Pricebook!AY57</f>
        <v>0.22497924578831463</v>
      </c>
      <c r="AZ56">
        <f>1/Pricebook!AZ57</f>
        <v>9.172122872418649E-2</v>
      </c>
      <c r="BA56">
        <f>1/Pricebook!BA57</f>
        <v>0.18678846920589831</v>
      </c>
      <c r="BB56">
        <f>1/Pricebook!BB57</f>
        <v>0.28502385890259152</v>
      </c>
      <c r="BC56">
        <f>1/Pricebook!BC57</f>
        <v>0.23571147387338987</v>
      </c>
      <c r="BD56">
        <f>1/Pricebook!BD57</f>
        <v>0.30711275483467426</v>
      </c>
      <c r="BE56">
        <f>1/Pricebook!BE57</f>
        <v>0.23951258512543433</v>
      </c>
      <c r="BF56">
        <f>1/Pricebook!BF57</f>
        <v>0.70831345153549685</v>
      </c>
      <c r="BG56">
        <f>1/Pricebook!BG57</f>
        <v>0.29647044162821923</v>
      </c>
      <c r="BH56">
        <f>1/Pricebook!BH57</f>
        <v>0.25520108057976515</v>
      </c>
      <c r="BI56">
        <f>1/Pricebook!BI57</f>
        <v>0.4941806148202138</v>
      </c>
      <c r="BJ56">
        <f>1/Pricebook!BJ57</f>
        <v>0.4455653210418864</v>
      </c>
      <c r="BK56">
        <f>1/Pricebook!BK57</f>
        <v>7.4867518790422999E-2</v>
      </c>
      <c r="BL56">
        <f>1/Pricebook!BL57</f>
        <v>0.15997803726797385</v>
      </c>
      <c r="BM56">
        <f>1/Pricebook!BM57</f>
        <v>0.54454652056704966</v>
      </c>
      <c r="BN56">
        <f>1/Pricebook!BN57</f>
        <v>0.57255500010423654</v>
      </c>
      <c r="BO56">
        <f>1/Pricebook!BO57</f>
        <v>0.30869091320335679</v>
      </c>
      <c r="BP56">
        <f>1/Pricebook!BP57</f>
        <v>0.36663017364349282</v>
      </c>
      <c r="BQ56">
        <f>1/Pricebook!BQ57</f>
        <v>0.41992361927823768</v>
      </c>
      <c r="BR56">
        <f>1/Pricebook!BR57</f>
        <v>0.25801561095123948</v>
      </c>
      <c r="BS56">
        <f>1/Pricebook!BS57</f>
        <v>1.0008835149095336</v>
      </c>
      <c r="BT56">
        <f>1/Pricebook!BT57</f>
        <v>0.45515615369422063</v>
      </c>
      <c r="BU56">
        <f>1/Pricebook!BU57</f>
        <v>8.3461511456956516E-2</v>
      </c>
      <c r="BV56">
        <f>1/Pricebook!BV57</f>
        <v>0.30595472987283362</v>
      </c>
      <c r="BW56">
        <f>1/Pricebook!BW57</f>
        <v>2.0200172763593573</v>
      </c>
      <c r="BX56">
        <f>1/Pricebook!BX57</f>
        <v>0.29255445443760464</v>
      </c>
      <c r="BY56">
        <f>1/Pricebook!BY57</f>
        <v>0.14732420106096444</v>
      </c>
      <c r="BZ56">
        <f>1/Pricebook!BZ57</f>
        <v>1.510440501575119</v>
      </c>
      <c r="CA56">
        <f>1/Pricebook!CA57</f>
        <v>0.71677551493006053</v>
      </c>
      <c r="CB56">
        <f>1/Pricebook!CB57</f>
        <v>0.36552839429848799</v>
      </c>
      <c r="CC56">
        <f>1/Pricebook!CC57</f>
        <v>0.1515859233768686</v>
      </c>
      <c r="CD56">
        <f>1/Pricebook!CD57</f>
        <v>0.47349938617149478</v>
      </c>
      <c r="CE56">
        <f>1/Pricebook!CE57</f>
        <v>0.2513359423339579</v>
      </c>
      <c r="CF56">
        <f>1/Pricebook!CF57</f>
        <v>0.93438842842606085</v>
      </c>
      <c r="CG56">
        <f>1/Pricebook!CG57</f>
        <v>0.28001630402770661</v>
      </c>
      <c r="CH56">
        <f>1/Pricebook!CH57</f>
        <v>-0.11097513869911431</v>
      </c>
      <c r="CI56">
        <f>1/Pricebook!CI57</f>
        <v>0.69608365377428327</v>
      </c>
      <c r="CJ56">
        <f>1/Pricebook!CJ57</f>
        <v>0.35145640102369746</v>
      </c>
      <c r="CK56">
        <f>1/Pricebook!CK57</f>
        <v>0.54313126965074732</v>
      </c>
      <c r="CL56">
        <f>1/Pricebook!CL57</f>
        <v>0.14510845387704213</v>
      </c>
      <c r="CM56">
        <f>1/Pricebook!CM57</f>
        <v>0.87549447632543476</v>
      </c>
      <c r="CN56">
        <f>1/Pricebook!CN57</f>
        <v>0.22102810579777993</v>
      </c>
      <c r="CO56">
        <f>1/Pricebook!CO57</f>
        <v>0.54237702827876211</v>
      </c>
      <c r="CP56">
        <f>1/Pricebook!CP57</f>
        <v>1.203911358236337</v>
      </c>
      <c r="CQ56">
        <f>1/Pricebook!CQ57</f>
        <v>1.3654691504400001</v>
      </c>
      <c r="CR56">
        <f>1/Pricebook!CR57</f>
        <v>0.41973115125942456</v>
      </c>
      <c r="CS56">
        <f>1/Pricebook!CS57</f>
        <v>0.12958336262910802</v>
      </c>
      <c r="CT56">
        <f>1/Pricebook!CT57</f>
        <v>0.53728678001138908</v>
      </c>
      <c r="CU56">
        <f>1/Pricebook!CU57</f>
        <v>0.61006867740763826</v>
      </c>
      <c r="CV56">
        <f>1/Pricebook!CV57</f>
        <v>2.5048339161605937</v>
      </c>
      <c r="CW56">
        <f>1/Pricebook!CW57</f>
        <v>0.23779162518203512</v>
      </c>
      <c r="CX56">
        <f>1/Pricebook!CX57</f>
        <v>0.41763218546986558</v>
      </c>
      <c r="CY56">
        <f>1/Pricebook!CY57</f>
        <v>1.3714769391930519</v>
      </c>
      <c r="CZ56">
        <f>1/Pricebook!CZ57</f>
        <v>0.64206902706642111</v>
      </c>
      <c r="DA56">
        <f>1/Pricebook!DA57</f>
        <v>0.98351882395083579</v>
      </c>
      <c r="DB56">
        <f>1/Pricebook!DB57</f>
        <v>0.98981054676731739</v>
      </c>
      <c r="DC56">
        <f>1/Pricebook!DC57</f>
        <v>0.69167622601829615</v>
      </c>
      <c r="DD56">
        <f>1/Pricebook!DD57</f>
        <v>0.62471392358163569</v>
      </c>
      <c r="DE56">
        <f>1/Pricebook!DE57</f>
        <v>1.1422085955112302</v>
      </c>
      <c r="DF56">
        <f>1/Pricebook!DF57</f>
        <v>0.93690761088465535</v>
      </c>
      <c r="DG56">
        <f>1/Pricebook!DG57</f>
        <v>0.48131539925330408</v>
      </c>
      <c r="DH56">
        <f>1/Pricebook!DH57</f>
        <v>0.42897451993318841</v>
      </c>
      <c r="DI56">
        <f>1/Pricebook!DI57</f>
        <v>0.91964370438925302</v>
      </c>
      <c r="DJ56">
        <f>1/Pricebook!DJ57</f>
        <v>0.28054630149499848</v>
      </c>
    </row>
    <row r="57" spans="1:114" x14ac:dyDescent="0.3">
      <c r="A57" s="1">
        <v>40786</v>
      </c>
      <c r="B57">
        <f>1/Pricebook!B58</f>
        <v>0.42344391923448332</v>
      </c>
      <c r="C57">
        <f>1/Pricebook!C58</f>
        <v>0.4630087315904366</v>
      </c>
      <c r="D57">
        <f>1/Pricebook!D58</f>
        <v>0.48842323496828838</v>
      </c>
      <c r="E57">
        <f>1/Pricebook!E58</f>
        <v>0.45093570459653287</v>
      </c>
      <c r="F57">
        <f>1/Pricebook!F58</f>
        <v>0.26669674792625875</v>
      </c>
      <c r="G57">
        <f>1/Pricebook!G58</f>
        <v>0.32680353700330861</v>
      </c>
      <c r="H57">
        <f>1/Pricebook!H58</f>
        <v>0.20177864717632316</v>
      </c>
      <c r="I57">
        <f>1/Pricebook!I58</f>
        <v>0.75853089450631839</v>
      </c>
      <c r="J57">
        <f>1/Pricebook!J58</f>
        <v>0.34535767355643898</v>
      </c>
      <c r="K57">
        <f>1/Pricebook!K58</f>
        <v>0.61896951311219317</v>
      </c>
      <c r="L57">
        <f>1/Pricebook!L58</f>
        <v>0.58129146123836117</v>
      </c>
      <c r="M57">
        <f>1/Pricebook!M58</f>
        <v>0.28047688624465095</v>
      </c>
      <c r="N57">
        <f>1/Pricebook!N58</f>
        <v>0.51296293369082813</v>
      </c>
      <c r="O57">
        <f>1/Pricebook!O58</f>
        <v>1.3655984592269403</v>
      </c>
      <c r="P57">
        <f>1/Pricebook!P58</f>
        <v>0.36444487491701222</v>
      </c>
      <c r="Q57">
        <f>1/Pricebook!Q58</f>
        <v>0.31287139907843631</v>
      </c>
      <c r="R57">
        <f>1/Pricebook!R58</f>
        <v>0.43084468379004059</v>
      </c>
      <c r="S57">
        <f>1/Pricebook!S58</f>
        <v>0.490749703516143</v>
      </c>
      <c r="T57">
        <f>1/Pricebook!T58</f>
        <v>0.14714622485979692</v>
      </c>
      <c r="U57">
        <f>1/Pricebook!U58</f>
        <v>0.27560265988161875</v>
      </c>
      <c r="V57">
        <f>1/Pricebook!V58</f>
        <v>0.34891178404363044</v>
      </c>
      <c r="W57">
        <f>1/Pricebook!W58</f>
        <v>9.1840200854578044E-2</v>
      </c>
      <c r="X57">
        <f>1/Pricebook!X58</f>
        <v>0.29895697921952968</v>
      </c>
      <c r="Y57">
        <f>1/Pricebook!Y58</f>
        <v>0.24431978835127918</v>
      </c>
      <c r="Z57">
        <f>1/Pricebook!Z58</f>
        <v>0.73911159588849396</v>
      </c>
      <c r="AA57">
        <f>1/Pricebook!AA58</f>
        <v>0.64737619483456743</v>
      </c>
      <c r="AB57">
        <f>1/Pricebook!AB58</f>
        <v>0.22176557777237638</v>
      </c>
      <c r="AC57">
        <f>1/Pricebook!AC58</f>
        <v>0.64229293026694378</v>
      </c>
      <c r="AD57">
        <f>1/Pricebook!AD58</f>
        <v>0.18936295678093854</v>
      </c>
      <c r="AE57">
        <f>1/Pricebook!AE58</f>
        <v>0.46746256128691865</v>
      </c>
      <c r="AF57">
        <f>1/Pricebook!AF58</f>
        <v>0.30967274493465891</v>
      </c>
      <c r="AG57">
        <f>1/Pricebook!AG58</f>
        <v>0.4239636685928303</v>
      </c>
      <c r="AH57">
        <f>1/Pricebook!AH58</f>
        <v>0.32632880688780286</v>
      </c>
      <c r="AI57">
        <f>1/Pricebook!AI58</f>
        <v>0.16594302200442373</v>
      </c>
      <c r="AJ57">
        <f>1/Pricebook!AJ58</f>
        <v>0.20789315150528187</v>
      </c>
      <c r="AK57">
        <f>1/Pricebook!AK58</f>
        <v>0.19726039060807798</v>
      </c>
      <c r="AL57">
        <f>1/Pricebook!AL58</f>
        <v>0.16115555046607222</v>
      </c>
      <c r="AM57">
        <f>1/Pricebook!AM58</f>
        <v>0.20535925919065559</v>
      </c>
      <c r="AN57">
        <f>1/Pricebook!AN58</f>
        <v>0.11398349615132206</v>
      </c>
      <c r="AO57">
        <f>1/Pricebook!AO58</f>
        <v>4.1050865909516822E-2</v>
      </c>
      <c r="AP57">
        <f>1/Pricebook!AP58</f>
        <v>0.44039242428249598</v>
      </c>
      <c r="AQ57">
        <f>1/Pricebook!AQ58</f>
        <v>0.54882553788143529</v>
      </c>
      <c r="AR57">
        <f>1/Pricebook!AR58</f>
        <v>0.47529729931625742</v>
      </c>
      <c r="AS57">
        <f>1/Pricebook!AS58</f>
        <v>0.52516453483651115</v>
      </c>
      <c r="AT57">
        <f>1/Pricebook!AT58</f>
        <v>0.3574293057116274</v>
      </c>
      <c r="AU57">
        <f>1/Pricebook!AU58</f>
        <v>0.62022582797012793</v>
      </c>
      <c r="AV57">
        <f>1/Pricebook!AV58</f>
        <v>0.34532743337729915</v>
      </c>
      <c r="AW57">
        <f>1/Pricebook!AW58</f>
        <v>0.13107602731270923</v>
      </c>
      <c r="AX57">
        <f>1/Pricebook!AX58</f>
        <v>7.8308573595017944E-2</v>
      </c>
      <c r="AY57">
        <f>1/Pricebook!AY58</f>
        <v>0.20164806475334593</v>
      </c>
      <c r="AZ57">
        <f>1/Pricebook!AZ58</f>
        <v>9.5056546125046715E-2</v>
      </c>
      <c r="BA57">
        <f>1/Pricebook!BA58</f>
        <v>0.1779493682954377</v>
      </c>
      <c r="BB57">
        <f>1/Pricebook!BB58</f>
        <v>0.54452195319972341</v>
      </c>
      <c r="BC57">
        <f>1/Pricebook!BC58</f>
        <v>0.24511383427907493</v>
      </c>
      <c r="BD57">
        <f>1/Pricebook!BD58</f>
        <v>0.33157306267427422</v>
      </c>
      <c r="BE57">
        <f>1/Pricebook!BE58</f>
        <v>0.20915095133032829</v>
      </c>
      <c r="BF57">
        <f>1/Pricebook!BF58</f>
        <v>4.2076512055751714</v>
      </c>
      <c r="BG57">
        <f>1/Pricebook!BG58</f>
        <v>0.26394487646183717</v>
      </c>
      <c r="BH57">
        <f>1/Pricebook!BH58</f>
        <v>0.25208227096043645</v>
      </c>
      <c r="BI57">
        <f>1/Pricebook!BI58</f>
        <v>0.70094004513389396</v>
      </c>
      <c r="BJ57">
        <f>1/Pricebook!BJ58</f>
        <v>0.41518586734709811</v>
      </c>
      <c r="BK57">
        <f>1/Pricebook!BK58</f>
        <v>7.8294553099951911E-2</v>
      </c>
      <c r="BL57">
        <f>1/Pricebook!BL58</f>
        <v>0.17014347536739038</v>
      </c>
      <c r="BM57">
        <f>1/Pricebook!BM58</f>
        <v>0.53665454203775376</v>
      </c>
      <c r="BN57">
        <f>1/Pricebook!BN58</f>
        <v>0.56783059205383057</v>
      </c>
      <c r="BO57">
        <f>1/Pricebook!BO58</f>
        <v>0.3042171318675545</v>
      </c>
      <c r="BP57">
        <f>1/Pricebook!BP58</f>
        <v>0.48363980367307657</v>
      </c>
      <c r="BQ57">
        <f>1/Pricebook!BQ58</f>
        <v>0.3693396799792299</v>
      </c>
      <c r="BR57">
        <f>1/Pricebook!BR58</f>
        <v>0.48618987292515575</v>
      </c>
      <c r="BS57">
        <f>1/Pricebook!BS58</f>
        <v>1.3648411573157491</v>
      </c>
      <c r="BT57">
        <f>1/Pricebook!BT58</f>
        <v>0.41794555690966062</v>
      </c>
      <c r="BU57">
        <f>1/Pricebook!BU58</f>
        <v>9.9317732456974825E-2</v>
      </c>
      <c r="BV57">
        <f>1/Pricebook!BV58</f>
        <v>0.27720730554849676</v>
      </c>
      <c r="BW57">
        <f>1/Pricebook!BW58</f>
        <v>2.6688418581840261</v>
      </c>
      <c r="BX57">
        <f>1/Pricebook!BX58</f>
        <v>0.31719872900550111</v>
      </c>
      <c r="BY57">
        <f>1/Pricebook!BY58</f>
        <v>0.14609245856800418</v>
      </c>
      <c r="BZ57">
        <f>1/Pricebook!BZ58</f>
        <v>1.5535959435386195</v>
      </c>
      <c r="CA57">
        <f>1/Pricebook!CA58</f>
        <v>0.53758163629387667</v>
      </c>
      <c r="CB57">
        <f>1/Pricebook!CB58</f>
        <v>0.40360426877834488</v>
      </c>
      <c r="CC57">
        <f>1/Pricebook!CC58</f>
        <v>0.14746654208272419</v>
      </c>
      <c r="CD57">
        <f>1/Pricebook!CD58</f>
        <v>0.4951279648396838</v>
      </c>
      <c r="CE57">
        <f>1/Pricebook!CE58</f>
        <v>0.2611347416436145</v>
      </c>
      <c r="CF57">
        <f>1/Pricebook!CF58</f>
        <v>0.91931764680978578</v>
      </c>
      <c r="CG57">
        <f>1/Pricebook!CG58</f>
        <v>0.23928665982011382</v>
      </c>
      <c r="CH57">
        <f>1/Pricebook!CH58</f>
        <v>-0.1093897795744944</v>
      </c>
      <c r="CI57">
        <f>1/Pricebook!CI58</f>
        <v>0.61414573339982115</v>
      </c>
      <c r="CJ57">
        <f>1/Pricebook!CJ58</f>
        <v>0.37283975365097971</v>
      </c>
      <c r="CK57">
        <f>1/Pricebook!CK58</f>
        <v>0.59555371672919366</v>
      </c>
      <c r="CL57">
        <f>1/Pricebook!CL58</f>
        <v>0.30095526852818255</v>
      </c>
      <c r="CM57">
        <f>1/Pricebook!CM58</f>
        <v>0.97748315549219855</v>
      </c>
      <c r="CN57">
        <f>1/Pricebook!CN58</f>
        <v>0.27605657942137357</v>
      </c>
      <c r="CO57">
        <f>1/Pricebook!CO58</f>
        <v>0.63879961110697336</v>
      </c>
      <c r="CP57">
        <f>1/Pricebook!CP58</f>
        <v>1.203911358236337</v>
      </c>
      <c r="CQ57">
        <f>1/Pricebook!CQ58</f>
        <v>0.9103127669600013</v>
      </c>
      <c r="CR57">
        <f>1/Pricebook!CR58</f>
        <v>0.59550984020251518</v>
      </c>
      <c r="CS57">
        <f>1/Pricebook!CS58</f>
        <v>0.12958336262910802</v>
      </c>
      <c r="CT57">
        <f>1/Pricebook!CT58</f>
        <v>0.38684648167471136</v>
      </c>
      <c r="CU57">
        <f>1/Pricebook!CU58</f>
        <v>0.53445942594668672</v>
      </c>
      <c r="CV57">
        <f>1/Pricebook!CV58</f>
        <v>2.7788001214991449</v>
      </c>
      <c r="CW57">
        <f>1/Pricebook!CW58</f>
        <v>0.26368972297537963</v>
      </c>
      <c r="CX57">
        <f>1/Pricebook!CX58</f>
        <v>0.48587273850400248</v>
      </c>
      <c r="CY57">
        <f>1/Pricebook!CY58</f>
        <v>1.2768923226969813</v>
      </c>
      <c r="CZ57">
        <f>1/Pricebook!CZ58</f>
        <v>0.74908053173781175</v>
      </c>
      <c r="DA57">
        <f>1/Pricebook!DA58</f>
        <v>1.0295687088288985</v>
      </c>
      <c r="DB57">
        <f>1/Pricebook!DB58</f>
        <v>0.80681379291617839</v>
      </c>
      <c r="DC57">
        <f>1/Pricebook!DC58</f>
        <v>0.75290613618357938</v>
      </c>
      <c r="DD57">
        <f>1/Pricebook!DD58</f>
        <v>0.63478169269462992</v>
      </c>
      <c r="DE57">
        <f>1/Pricebook!DE58</f>
        <v>1.2093973370737188</v>
      </c>
      <c r="DF57">
        <f>1/Pricebook!DF58</f>
        <v>0.99671022434537815</v>
      </c>
      <c r="DG57">
        <f>1/Pricebook!DG58</f>
        <v>0.55076247838396342</v>
      </c>
      <c r="DH57">
        <f>1/Pricebook!DH58</f>
        <v>0.42984828547319204</v>
      </c>
      <c r="DI57">
        <f>1/Pricebook!DI58</f>
        <v>0.99380851925935421</v>
      </c>
      <c r="DJ57">
        <f>1/Pricebook!DJ58</f>
        <v>0.26740966098687508</v>
      </c>
    </row>
    <row r="58" spans="1:114" x14ac:dyDescent="0.3">
      <c r="A58" s="1">
        <v>40816</v>
      </c>
      <c r="B58">
        <f>1/Pricebook!B59</f>
        <v>0.46156561686390357</v>
      </c>
      <c r="C58">
        <f>1/Pricebook!C59</f>
        <v>0.46058152151486231</v>
      </c>
      <c r="D58">
        <f>1/Pricebook!D59</f>
        <v>0.55646094657526068</v>
      </c>
      <c r="E58">
        <f>1/Pricebook!E59</f>
        <v>0.59009049454927898</v>
      </c>
      <c r="F58">
        <f>1/Pricebook!F59</f>
        <v>0.28821051968039452</v>
      </c>
      <c r="G58">
        <f>1/Pricebook!G59</f>
        <v>0.37916872447220967</v>
      </c>
      <c r="H58">
        <f>1/Pricebook!H59</f>
        <v>0.2169801372235895</v>
      </c>
      <c r="I58">
        <f>1/Pricebook!I59</f>
        <v>0.89092599315206666</v>
      </c>
      <c r="J58">
        <f>1/Pricebook!J59</f>
        <v>0.41339410577797664</v>
      </c>
      <c r="K58">
        <f>1/Pricebook!K59</f>
        <v>0.7164475322810876</v>
      </c>
      <c r="L58">
        <f>1/Pricebook!L59</f>
        <v>0.62732563098908722</v>
      </c>
      <c r="M58">
        <f>1/Pricebook!M59</f>
        <v>0.32555132038789253</v>
      </c>
      <c r="N58">
        <f>1/Pricebook!N59</f>
        <v>0.55857618318706126</v>
      </c>
      <c r="O58">
        <f>1/Pricebook!O59</f>
        <v>1.7230711271958268</v>
      </c>
      <c r="P58">
        <f>1/Pricebook!P59</f>
        <v>0.42167967973812892</v>
      </c>
      <c r="Q58">
        <f>1/Pricebook!Q59</f>
        <v>0.39975804564335826</v>
      </c>
      <c r="R58">
        <f>1/Pricebook!R59</f>
        <v>0.44933440357658833</v>
      </c>
      <c r="S58">
        <f>1/Pricebook!S59</f>
        <v>0.67051890640804379</v>
      </c>
      <c r="T58">
        <f>1/Pricebook!T59</f>
        <v>0.2327261934464333</v>
      </c>
      <c r="U58">
        <f>1/Pricebook!U59</f>
        <v>0.31279306579362104</v>
      </c>
      <c r="V58">
        <f>1/Pricebook!V59</f>
        <v>0.46055588723460056</v>
      </c>
      <c r="W58">
        <f>1/Pricebook!W59</f>
        <v>0.12439185080698657</v>
      </c>
      <c r="X58">
        <f>1/Pricebook!X59</f>
        <v>0.4614822197063842</v>
      </c>
      <c r="Y58">
        <f>1/Pricebook!Y59</f>
        <v>0.24658996683842099</v>
      </c>
      <c r="Z58">
        <f>1/Pricebook!Z59</f>
        <v>0.73148740662429756</v>
      </c>
      <c r="AA58">
        <f>1/Pricebook!AA59</f>
        <v>0.6536920602738856</v>
      </c>
      <c r="AB58">
        <f>1/Pricebook!AB59</f>
        <v>0.28550340205240055</v>
      </c>
      <c r="AC58">
        <f>1/Pricebook!AC59</f>
        <v>1.1367231547711425</v>
      </c>
      <c r="AD58">
        <f>1/Pricebook!AD59</f>
        <v>0.25841989423393669</v>
      </c>
      <c r="AE58">
        <f>1/Pricebook!AE59</f>
        <v>0.54686769273680003</v>
      </c>
      <c r="AF58">
        <f>1/Pricebook!AF59</f>
        <v>0.37581913256269012</v>
      </c>
      <c r="AG58">
        <f>1/Pricebook!AG59</f>
        <v>0.48998484452376651</v>
      </c>
      <c r="AH58">
        <f>1/Pricebook!AH59</f>
        <v>0.31335819487169059</v>
      </c>
      <c r="AI58">
        <f>1/Pricebook!AI59</f>
        <v>0.19824065714640018</v>
      </c>
      <c r="AJ58">
        <f>1/Pricebook!AJ59</f>
        <v>0.23030586376863438</v>
      </c>
      <c r="AK58">
        <f>1/Pricebook!AK59</f>
        <v>0.24478870938319319</v>
      </c>
      <c r="AL58">
        <f>1/Pricebook!AL59</f>
        <v>0.31570041742980998</v>
      </c>
      <c r="AM58">
        <f>1/Pricebook!AM59</f>
        <v>0.21989796779593251</v>
      </c>
      <c r="AN58">
        <f>1/Pricebook!AN59</f>
        <v>0.1723968511893044</v>
      </c>
      <c r="AO58">
        <f>1/Pricebook!AO59</f>
        <v>5.8112246815286789E-2</v>
      </c>
      <c r="AP58">
        <f>1/Pricebook!AP59</f>
        <v>0.57359159681198135</v>
      </c>
      <c r="AQ58">
        <f>1/Pricebook!AQ59</f>
        <v>0.83821314904396915</v>
      </c>
      <c r="AR58">
        <f>1/Pricebook!AR59</f>
        <v>0.49194195172141802</v>
      </c>
      <c r="AS58">
        <f>1/Pricebook!AS59</f>
        <v>0.53718815831233702</v>
      </c>
      <c r="AT58">
        <f>1/Pricebook!AT59</f>
        <v>0.60665722292265389</v>
      </c>
      <c r="AU58">
        <f>1/Pricebook!AU59</f>
        <v>0.88382180492595341</v>
      </c>
      <c r="AV58">
        <f>1/Pricebook!AV59</f>
        <v>0.37086220838055017</v>
      </c>
      <c r="AW58">
        <f>1/Pricebook!AW59</f>
        <v>0.15471268797233237</v>
      </c>
      <c r="AX58">
        <f>1/Pricebook!AX59</f>
        <v>9.9931090188366212E-2</v>
      </c>
      <c r="AY58">
        <f>1/Pricebook!AY59</f>
        <v>0.25337752211643455</v>
      </c>
      <c r="AZ58">
        <f>1/Pricebook!AZ59</f>
        <v>0.20794526462415577</v>
      </c>
      <c r="BA58">
        <f>1/Pricebook!BA59</f>
        <v>0.2052416651204324</v>
      </c>
      <c r="BB58">
        <f>1/Pricebook!BB59</f>
        <v>0.55593408984191983</v>
      </c>
      <c r="BC58">
        <f>1/Pricebook!BC59</f>
        <v>0.25232306471541921</v>
      </c>
      <c r="BD58">
        <f>1/Pricebook!BD59</f>
        <v>0.35501469228126498</v>
      </c>
      <c r="BE58">
        <f>1/Pricebook!BE59</f>
        <v>0.24019679569432753</v>
      </c>
      <c r="BF58">
        <f>1/Pricebook!BF59</f>
        <v>4.5605509849738919</v>
      </c>
      <c r="BG58">
        <f>1/Pricebook!BG59</f>
        <v>0.42169799392748475</v>
      </c>
      <c r="BH58">
        <f>1/Pricebook!BH59</f>
        <v>0.31581402506651918</v>
      </c>
      <c r="BI58">
        <f>1/Pricebook!BI59</f>
        <v>0.80288236052038597</v>
      </c>
      <c r="BJ58">
        <f>1/Pricebook!BJ59</f>
        <v>0.49899363836253913</v>
      </c>
      <c r="BK58">
        <f>1/Pricebook!BK59</f>
        <v>0.11550988613157173</v>
      </c>
      <c r="BL58">
        <f>1/Pricebook!BL59</f>
        <v>0.22284442043360195</v>
      </c>
      <c r="BM58">
        <f>1/Pricebook!BM59</f>
        <v>0.70630380275839111</v>
      </c>
      <c r="BN58">
        <f>1/Pricebook!BN59</f>
        <v>0.64011160228005226</v>
      </c>
      <c r="BO58">
        <f>1/Pricebook!BO59</f>
        <v>0.31508282549150002</v>
      </c>
      <c r="BP58">
        <f>1/Pricebook!BP59</f>
        <v>0.99805475236350805</v>
      </c>
      <c r="BQ58">
        <f>1/Pricebook!BQ59</f>
        <v>0.42210249147164813</v>
      </c>
      <c r="BR58">
        <f>1/Pricebook!BR59</f>
        <v>0.61755593902595518</v>
      </c>
      <c r="BS58">
        <f>1/Pricebook!BS59</f>
        <v>1.4911366954115672</v>
      </c>
      <c r="BT58">
        <f>1/Pricebook!BT59</f>
        <v>0.50545535002366748</v>
      </c>
      <c r="BU58">
        <f>1/Pricebook!BU59</f>
        <v>0.17760347450735325</v>
      </c>
      <c r="BV58">
        <f>1/Pricebook!BV59</f>
        <v>0.30321869666568851</v>
      </c>
      <c r="BW58">
        <f>1/Pricebook!BW59</f>
        <v>3.5821857344604311</v>
      </c>
      <c r="BX58">
        <f>1/Pricebook!BX59</f>
        <v>0.48372806183312378</v>
      </c>
      <c r="BY58">
        <f>1/Pricebook!BY59</f>
        <v>0.18046715469234698</v>
      </c>
      <c r="BZ58">
        <f>1/Pricebook!BZ59</f>
        <v>1.479502431082147</v>
      </c>
      <c r="CA58">
        <f>1/Pricebook!CA59</f>
        <v>0.59435894849186333</v>
      </c>
      <c r="CB58">
        <f>1/Pricebook!CB59</f>
        <v>0.54536001017231672</v>
      </c>
      <c r="CC58">
        <f>1/Pricebook!CC59</f>
        <v>0.23041647201275123</v>
      </c>
      <c r="CD58">
        <f>1/Pricebook!CD59</f>
        <v>0.51763378123690951</v>
      </c>
      <c r="CE58">
        <f>1/Pricebook!CE59</f>
        <v>0.33746643539007454</v>
      </c>
      <c r="CF58">
        <f>1/Pricebook!CF59</f>
        <v>0.94486128910932987</v>
      </c>
      <c r="CG58">
        <f>1/Pricebook!CG59</f>
        <v>0.23424824849234852</v>
      </c>
      <c r="CH58">
        <f>1/Pricebook!CH59</f>
        <v>-0.17402919476981688</v>
      </c>
      <c r="CI58">
        <f>1/Pricebook!CI59</f>
        <v>0.55115642734934123</v>
      </c>
      <c r="CJ58">
        <f>1/Pricebook!CJ59</f>
        <v>0.49981175889611751</v>
      </c>
      <c r="CK58">
        <f>1/Pricebook!CK59</f>
        <v>0.84357506501806312</v>
      </c>
      <c r="CL58">
        <f>1/Pricebook!CL59</f>
        <v>0.43775311779929088</v>
      </c>
      <c r="CM58">
        <f>1/Pricebook!CM59</f>
        <v>1.1811254801784437</v>
      </c>
      <c r="CN58">
        <f>1/Pricebook!CN59</f>
        <v>0.32905944260341974</v>
      </c>
      <c r="CO58">
        <f>1/Pricebook!CO59</f>
        <v>0.65733014560115133</v>
      </c>
      <c r="CP58">
        <f>1/Pricebook!CP59</f>
        <v>1.3297728541052531</v>
      </c>
      <c r="CQ58">
        <f>1/Pricebook!CQ59</f>
        <v>0.9103127669600013</v>
      </c>
      <c r="CR58">
        <f>1/Pricebook!CR59</f>
        <v>0.7368565341551182</v>
      </c>
      <c r="CS58">
        <f>1/Pricebook!CS59</f>
        <v>0.2600117350212327</v>
      </c>
      <c r="CT58">
        <f>1/Pricebook!CT59</f>
        <v>0.54957543775109763</v>
      </c>
      <c r="CU58">
        <f>1/Pricebook!CU59</f>
        <v>0.64245619617851724</v>
      </c>
      <c r="CV58">
        <f>1/Pricebook!CV59</f>
        <v>2.2523914642490133</v>
      </c>
      <c r="CW58">
        <f>1/Pricebook!CW59</f>
        <v>0.28209562135642102</v>
      </c>
      <c r="CX58">
        <f>1/Pricebook!CX59</f>
        <v>0.79933902144739544</v>
      </c>
      <c r="CY58">
        <f>1/Pricebook!CY59</f>
        <v>0.86435184904825846</v>
      </c>
      <c r="CZ58">
        <f>1/Pricebook!CZ59</f>
        <v>1.4408897950958603</v>
      </c>
      <c r="DA58">
        <f>1/Pricebook!DA59</f>
        <v>0.96294110469918914</v>
      </c>
      <c r="DB58">
        <f>1/Pricebook!DB59</f>
        <v>0.8452334968861277</v>
      </c>
      <c r="DC58">
        <f>1/Pricebook!DC59</f>
        <v>0.8650410923454489</v>
      </c>
      <c r="DD58">
        <f>1/Pricebook!DD59</f>
        <v>0.63478169269462992</v>
      </c>
      <c r="DE58">
        <f>1/Pricebook!DE59</f>
        <v>1.2130836359178392</v>
      </c>
      <c r="DF58">
        <f>1/Pricebook!DF59</f>
        <v>1.1022442480995944</v>
      </c>
      <c r="DG58">
        <f>1/Pricebook!DG59</f>
        <v>0.93570236779353166</v>
      </c>
      <c r="DH58">
        <f>1/Pricebook!DH59</f>
        <v>0.55627425169037825</v>
      </c>
      <c r="DI58">
        <f>1/Pricebook!DI59</f>
        <v>1.5396971833514164</v>
      </c>
      <c r="DJ58">
        <f>1/Pricebook!DJ59</f>
        <v>0.33426207627828625</v>
      </c>
    </row>
    <row r="59" spans="1:114" x14ac:dyDescent="0.3">
      <c r="A59" s="1">
        <v>40847</v>
      </c>
      <c r="B59">
        <f>1/Pricebook!B60</f>
        <v>0.45454964342703219</v>
      </c>
      <c r="C59">
        <f>1/Pricebook!C60</f>
        <v>0.41912986300856525</v>
      </c>
      <c r="D59">
        <f>1/Pricebook!D60</f>
        <v>0.5309310180048934</v>
      </c>
      <c r="E59">
        <f>1/Pricebook!E60</f>
        <v>0.55000763737855229</v>
      </c>
      <c r="F59">
        <f>1/Pricebook!F60</f>
        <v>0.26887432672406586</v>
      </c>
      <c r="G59">
        <f>1/Pricebook!G60</f>
        <v>0.52300129026719522</v>
      </c>
      <c r="H59">
        <f>1/Pricebook!H60</f>
        <v>0.19453546357826065</v>
      </c>
      <c r="I59">
        <f>1/Pricebook!I60</f>
        <v>0.92933229017642427</v>
      </c>
      <c r="J59">
        <f>1/Pricebook!J60</f>
        <v>0.3699640459838997</v>
      </c>
      <c r="K59">
        <f>1/Pricebook!K60</f>
        <v>0.65913626813743531</v>
      </c>
      <c r="L59">
        <f>1/Pricebook!L60</f>
        <v>0.56340325267233571</v>
      </c>
      <c r="M59">
        <f>1/Pricebook!M60</f>
        <v>0.2986714791546351</v>
      </c>
      <c r="N59">
        <f>1/Pricebook!N60</f>
        <v>0.50794500864616887</v>
      </c>
      <c r="O59">
        <f>1/Pricebook!O60</f>
        <v>1.5772652283372643</v>
      </c>
      <c r="P59">
        <f>1/Pricebook!P60</f>
        <v>0.40074294552185907</v>
      </c>
      <c r="Q59">
        <f>1/Pricebook!Q60</f>
        <v>0.3248749783864332</v>
      </c>
      <c r="R59">
        <f>1/Pricebook!R60</f>
        <v>0.41578769598172799</v>
      </c>
      <c r="S59">
        <f>1/Pricebook!S60</f>
        <v>0.54594092978756448</v>
      </c>
      <c r="T59">
        <f>1/Pricebook!T60</f>
        <v>0.13425650263388958</v>
      </c>
      <c r="U59">
        <f>1/Pricebook!U60</f>
        <v>0.2940101399163767</v>
      </c>
      <c r="V59">
        <f>1/Pricebook!V60</f>
        <v>0.38412936124751462</v>
      </c>
      <c r="W59">
        <f>1/Pricebook!W60</f>
        <v>0.10822091020248216</v>
      </c>
      <c r="X59">
        <f>1/Pricebook!X60</f>
        <v>0.40760874472029185</v>
      </c>
      <c r="Y59">
        <f>1/Pricebook!Y60</f>
        <v>0.26543912509964773</v>
      </c>
      <c r="Z59">
        <f>1/Pricebook!Z60</f>
        <v>0.6968276686251742</v>
      </c>
      <c r="AA59">
        <f>1/Pricebook!AA60</f>
        <v>0.61190352672213055</v>
      </c>
      <c r="AB59">
        <f>1/Pricebook!AB60</f>
        <v>0.24387348826726599</v>
      </c>
      <c r="AC59">
        <f>1/Pricebook!AC60</f>
        <v>1.0318224442579387</v>
      </c>
      <c r="AD59">
        <f>1/Pricebook!AD60</f>
        <v>0.2469499743926829</v>
      </c>
      <c r="AE59">
        <f>1/Pricebook!AE60</f>
        <v>0.49760033309207069</v>
      </c>
      <c r="AF59">
        <f>1/Pricebook!AF60</f>
        <v>0.33625922392509017</v>
      </c>
      <c r="AG59">
        <f>1/Pricebook!AG60</f>
        <v>0.41494955509504977</v>
      </c>
      <c r="AH59">
        <f>1/Pricebook!AH60</f>
        <v>0.2852693434577751</v>
      </c>
      <c r="AI59">
        <f>1/Pricebook!AI60</f>
        <v>0.20145171638692552</v>
      </c>
      <c r="AJ59">
        <f>1/Pricebook!AJ60</f>
        <v>0.17840941899225365</v>
      </c>
      <c r="AK59">
        <f>1/Pricebook!AK60</f>
        <v>0.25737784300321426</v>
      </c>
      <c r="AL59">
        <f>1/Pricebook!AL60</f>
        <v>0.21577615162837596</v>
      </c>
      <c r="AM59">
        <f>1/Pricebook!AM60</f>
        <v>0.20535925919065559</v>
      </c>
      <c r="AN59">
        <f>1/Pricebook!AN60</f>
        <v>0.18915765618868827</v>
      </c>
      <c r="AO59">
        <f>1/Pricebook!AO60</f>
        <v>4.3003062643762045E-2</v>
      </c>
      <c r="AP59">
        <f>1/Pricebook!AP60</f>
        <v>0.50740795083568491</v>
      </c>
      <c r="AQ59">
        <f>1/Pricebook!AQ60</f>
        <v>0.6564189412300665</v>
      </c>
      <c r="AR59">
        <f>1/Pricebook!AR60</f>
        <v>0.50170270472784595</v>
      </c>
      <c r="AS59">
        <f>1/Pricebook!AS60</f>
        <v>0.60494161988212014</v>
      </c>
      <c r="AT59">
        <f>1/Pricebook!AT60</f>
        <v>0.41286394340574684</v>
      </c>
      <c r="AU59">
        <f>1/Pricebook!AU60</f>
        <v>0.76758157946641725</v>
      </c>
      <c r="AV59">
        <f>1/Pricebook!AV60</f>
        <v>0.42814986658567583</v>
      </c>
      <c r="AW59">
        <f>1/Pricebook!AW60</f>
        <v>0.15075837008058551</v>
      </c>
      <c r="AX59">
        <f>1/Pricebook!AX60</f>
        <v>9.0784854814670898E-2</v>
      </c>
      <c r="AY59">
        <f>1/Pricebook!AY60</f>
        <v>0.234214516195205</v>
      </c>
      <c r="AZ59">
        <f>1/Pricebook!AZ60</f>
        <v>0.20089627260370599</v>
      </c>
      <c r="BA59">
        <f>1/Pricebook!BA60</f>
        <v>0.23626551324262463</v>
      </c>
      <c r="BB59">
        <f>1/Pricebook!BB60</f>
        <v>0.5143545319535292</v>
      </c>
      <c r="BC59">
        <f>1/Pricebook!BC60</f>
        <v>0.29081302371368728</v>
      </c>
      <c r="BD59">
        <f>1/Pricebook!BD60</f>
        <v>0.32822113058427022</v>
      </c>
      <c r="BE59">
        <f>1/Pricebook!BE60</f>
        <v>0.25620991536625554</v>
      </c>
      <c r="BF59">
        <f>1/Pricebook!BF60</f>
        <v>2.8088627439445326</v>
      </c>
      <c r="BG59">
        <f>1/Pricebook!BG60</f>
        <v>0.42624558113497107</v>
      </c>
      <c r="BH59">
        <f>1/Pricebook!BH60</f>
        <v>0.30924360827130598</v>
      </c>
      <c r="BI59">
        <f>1/Pricebook!BI60</f>
        <v>0.63695028042672408</v>
      </c>
      <c r="BJ59">
        <f>1/Pricebook!BJ60</f>
        <v>0.41270150540488443</v>
      </c>
      <c r="BK59">
        <f>1/Pricebook!BK60</f>
        <v>0.11702975304955307</v>
      </c>
      <c r="BL59">
        <f>1/Pricebook!BL60</f>
        <v>0.20920967097746512</v>
      </c>
      <c r="BM59">
        <f>1/Pricebook!BM60</f>
        <v>0.73024630456429507</v>
      </c>
      <c r="BN59">
        <f>1/Pricebook!BN60</f>
        <v>0.66972475715554269</v>
      </c>
      <c r="BO59">
        <f>1/Pricebook!BO60</f>
        <v>0.3230798514726968</v>
      </c>
      <c r="BP59">
        <f>1/Pricebook!BP60</f>
        <v>0.90732250206632037</v>
      </c>
      <c r="BQ59">
        <f>1/Pricebook!BQ60</f>
        <v>0.46348508857117771</v>
      </c>
      <c r="BR59">
        <f>1/Pricebook!BR60</f>
        <v>0.5919962136774648</v>
      </c>
      <c r="BS59">
        <f>1/Pricebook!BS60</f>
        <v>1.1929093563292539</v>
      </c>
      <c r="BT59">
        <f>1/Pricebook!BT60</f>
        <v>0.46757256410232706</v>
      </c>
      <c r="BU59">
        <f>1/Pricebook!BU60</f>
        <v>0.17971780160496079</v>
      </c>
      <c r="BV59">
        <f>1/Pricebook!BV60</f>
        <v>0.30999033010584442</v>
      </c>
      <c r="BW59">
        <f>1/Pricebook!BW60</f>
        <v>3.9931873508427222</v>
      </c>
      <c r="BX59">
        <f>1/Pricebook!BX60</f>
        <v>0.48985120181433589</v>
      </c>
      <c r="BY59">
        <f>1/Pricebook!BY60</f>
        <v>0.139451892280571</v>
      </c>
      <c r="BZ59">
        <f>1/Pricebook!BZ60</f>
        <v>1.3595427729313794</v>
      </c>
      <c r="CA59">
        <f>1/Pricebook!CA60</f>
        <v>0.54616768225755241</v>
      </c>
      <c r="CB59">
        <f>1/Pricebook!CB60</f>
        <v>0.39765834082293655</v>
      </c>
      <c r="CC59">
        <f>1/Pricebook!CC60</f>
        <v>0.28938652749202715</v>
      </c>
      <c r="CD59">
        <f>1/Pricebook!CD60</f>
        <v>0.42177567371365049</v>
      </c>
      <c r="CE59">
        <f>1/Pricebook!CE60</f>
        <v>0.23713857619193504</v>
      </c>
      <c r="CF59">
        <f>1/Pricebook!CF60</f>
        <v>1.1083949732190881</v>
      </c>
      <c r="CG59">
        <f>1/Pricebook!CG60</f>
        <v>0.18890987779642543</v>
      </c>
      <c r="CH59">
        <f>1/Pricebook!CH60</f>
        <v>0.47798923115308845</v>
      </c>
      <c r="CI59">
        <f>1/Pricebook!CI60</f>
        <v>0.53074322628223169</v>
      </c>
      <c r="CJ59">
        <f>1/Pricebook!CJ60</f>
        <v>0.42573235040884033</v>
      </c>
      <c r="CK59">
        <f>1/Pricebook!CK60</f>
        <v>0.73644854622980194</v>
      </c>
      <c r="CL59">
        <f>1/Pricebook!CL60</f>
        <v>0.37117305946829976</v>
      </c>
      <c r="CM59">
        <f>1/Pricebook!CM60</f>
        <v>1.1426932741119593</v>
      </c>
      <c r="CN59">
        <f>1/Pricebook!CN60</f>
        <v>0.30468466913665349</v>
      </c>
      <c r="CO59">
        <f>1/Pricebook!CO60</f>
        <v>0.64204339793088405</v>
      </c>
      <c r="CP59">
        <f>1/Pricebook!CP60</f>
        <v>1.0751354992463349</v>
      </c>
      <c r="CQ59">
        <f>1/Pricebook!CQ60</f>
        <v>0.85006267965333593</v>
      </c>
      <c r="CR59">
        <f>1/Pricebook!CR60</f>
        <v>0.71731867135690652</v>
      </c>
      <c r="CS59">
        <f>1/Pricebook!CS60</f>
        <v>0.31516573938739395</v>
      </c>
      <c r="CT59">
        <f>1/Pricebook!CT60</f>
        <v>0.47106466100347955</v>
      </c>
      <c r="CU59">
        <f>1/Pricebook!CU60</f>
        <v>0.61161536164334684</v>
      </c>
      <c r="CV59">
        <f>1/Pricebook!CV60</f>
        <v>2.3462411123360183</v>
      </c>
      <c r="CW59">
        <f>1/Pricebook!CW60</f>
        <v>0.2570998068600176</v>
      </c>
      <c r="CX59">
        <f>1/Pricebook!CX60</f>
        <v>0.66005996149705226</v>
      </c>
      <c r="CY59">
        <f>1/Pricebook!CY60</f>
        <v>1.0084104905563025</v>
      </c>
      <c r="CZ59">
        <f>1/Pricebook!CZ60</f>
        <v>1.2575038208121843</v>
      </c>
      <c r="DA59">
        <f>1/Pricebook!DA60</f>
        <v>1.1840908915367616</v>
      </c>
      <c r="DB59">
        <f>1/Pricebook!DB60</f>
        <v>0.8452334968861277</v>
      </c>
      <c r="DC59">
        <f>1/Pricebook!DC60</f>
        <v>1.0424854195122393</v>
      </c>
      <c r="DD59">
        <f>1/Pricebook!DD60</f>
        <v>0.77986314013303359</v>
      </c>
      <c r="DE59">
        <f>1/Pricebook!DE60</f>
        <v>1.2130836359178392</v>
      </c>
      <c r="DF59">
        <f>1/Pricebook!DF60</f>
        <v>1.0068613371307846</v>
      </c>
      <c r="DG59">
        <f>1/Pricebook!DG60</f>
        <v>0.71050658608733785</v>
      </c>
      <c r="DH59">
        <f>1/Pricebook!DH60</f>
        <v>0.49771906749135364</v>
      </c>
      <c r="DI59">
        <f>1/Pricebook!DI60</f>
        <v>0.94750595932214987</v>
      </c>
      <c r="DJ59">
        <f>1/Pricebook!DJ60</f>
        <v>0.33426207627828625</v>
      </c>
    </row>
    <row r="60" spans="1:114" x14ac:dyDescent="0.3">
      <c r="A60" s="1">
        <v>40877</v>
      </c>
      <c r="B60">
        <f>1/Pricebook!B61</f>
        <v>0.42200306457106279</v>
      </c>
      <c r="C60">
        <f>1/Pricebook!C61</f>
        <v>0.40665576003718573</v>
      </c>
      <c r="D60">
        <f>1/Pricebook!D61</f>
        <v>0.47784688234798589</v>
      </c>
      <c r="E60">
        <f>1/Pricebook!E61</f>
        <v>0.54326386237678248</v>
      </c>
      <c r="F60">
        <f>1/Pricebook!F61</f>
        <v>0.25776956674475554</v>
      </c>
      <c r="G60">
        <f>1/Pricebook!G61</f>
        <v>0.48974705912180261</v>
      </c>
      <c r="H60">
        <f>1/Pricebook!H61</f>
        <v>0.21349942404313751</v>
      </c>
      <c r="I60">
        <f>1/Pricebook!I61</f>
        <v>0.94189370957237373</v>
      </c>
      <c r="J60">
        <f>1/Pricebook!J61</f>
        <v>0.32824678278246272</v>
      </c>
      <c r="K60">
        <f>1/Pricebook!K61</f>
        <v>0.5806767680887549</v>
      </c>
      <c r="L60">
        <f>1/Pricebook!L61</f>
        <v>0.51470752881149517</v>
      </c>
      <c r="M60">
        <f>1/Pricebook!M61</f>
        <v>0.31611053430983888</v>
      </c>
      <c r="N60">
        <f>1/Pricebook!N61</f>
        <v>0.45354725743608609</v>
      </c>
      <c r="O60">
        <f>1/Pricebook!O61</f>
        <v>1.3723798813221049</v>
      </c>
      <c r="P60">
        <f>1/Pricebook!P61</f>
        <v>0.45356063853716277</v>
      </c>
      <c r="Q60">
        <f>1/Pricebook!Q61</f>
        <v>0.37419978209194155</v>
      </c>
      <c r="R60">
        <f>1/Pricebook!R61</f>
        <v>0.44535937233077338</v>
      </c>
      <c r="S60">
        <f>1/Pricebook!S61</f>
        <v>0.48353488362350355</v>
      </c>
      <c r="T60">
        <f>1/Pricebook!T61</f>
        <v>0.10588837796247612</v>
      </c>
      <c r="U60">
        <f>1/Pricebook!U61</f>
        <v>0.27633748118784929</v>
      </c>
      <c r="V60">
        <f>1/Pricebook!V61</f>
        <v>0.41733591558317401</v>
      </c>
      <c r="W60">
        <f>1/Pricebook!W61</f>
        <v>9.8681681029173504E-2</v>
      </c>
      <c r="X60">
        <f>1/Pricebook!X61</f>
        <v>0.40666945965895995</v>
      </c>
      <c r="Y60">
        <f>1/Pricebook!Y61</f>
        <v>0.28385496231434365</v>
      </c>
      <c r="Z60">
        <f>1/Pricebook!Z61</f>
        <v>0.63297392462018609</v>
      </c>
      <c r="AA60">
        <f>1/Pricebook!AA61</f>
        <v>0.61190352672213055</v>
      </c>
      <c r="AB60">
        <f>1/Pricebook!AB61</f>
        <v>0.24670878210904623</v>
      </c>
      <c r="AC60">
        <f>1/Pricebook!AC61</f>
        <v>1.1464025269646485</v>
      </c>
      <c r="AD60">
        <f>1/Pricebook!AD61</f>
        <v>0.38898882623411724</v>
      </c>
      <c r="AE60">
        <f>1/Pricebook!AE61</f>
        <v>0.42270640533753945</v>
      </c>
      <c r="AF60">
        <f>1/Pricebook!AF61</f>
        <v>0.29040569335877964</v>
      </c>
      <c r="AG60">
        <f>1/Pricebook!AG61</f>
        <v>0.39080663287834849</v>
      </c>
      <c r="AH60">
        <f>1/Pricebook!AH61</f>
        <v>0.300699007770103</v>
      </c>
      <c r="AI60">
        <f>1/Pricebook!AI61</f>
        <v>0.19879060519066777</v>
      </c>
      <c r="AJ60">
        <f>1/Pricebook!AJ61</f>
        <v>0.154050960450547</v>
      </c>
      <c r="AK60">
        <f>1/Pricebook!AK61</f>
        <v>0.38818142959209234</v>
      </c>
      <c r="AL60">
        <f>1/Pricebook!AL61</f>
        <v>0.21452834156693343</v>
      </c>
      <c r="AM60">
        <f>1/Pricebook!AM61</f>
        <v>0.1564215398282979</v>
      </c>
      <c r="AN60">
        <f>1/Pricebook!AN61</f>
        <v>0.21280236322233761</v>
      </c>
      <c r="AO60">
        <f>1/Pricebook!AO61</f>
        <v>5.2144492329216689E-2</v>
      </c>
      <c r="AP60">
        <f>1/Pricebook!AP61</f>
        <v>0.43254448287029296</v>
      </c>
      <c r="AQ60">
        <f>1/Pricebook!AQ61</f>
        <v>0.68357751396595345</v>
      </c>
      <c r="AR60">
        <f>1/Pricebook!AR61</f>
        <v>0.6766580684334903</v>
      </c>
      <c r="AS60">
        <f>1/Pricebook!AS61</f>
        <v>0.71434595559039638</v>
      </c>
      <c r="AT60">
        <f>1/Pricebook!AT61</f>
        <v>0.44057046021870433</v>
      </c>
      <c r="AU60">
        <f>1/Pricebook!AU61</f>
        <v>0.85081331703826168</v>
      </c>
      <c r="AV60">
        <f>1/Pricebook!AV61</f>
        <v>0.43885361325031769</v>
      </c>
      <c r="AW60">
        <f>1/Pricebook!AW61</f>
        <v>0.15868882522817246</v>
      </c>
      <c r="AX60">
        <f>1/Pricebook!AX61</f>
        <v>7.7084970677690795E-2</v>
      </c>
      <c r="AY60">
        <f>1/Pricebook!AY61</f>
        <v>0.2444870827145845</v>
      </c>
      <c r="AZ60">
        <f>1/Pricebook!AZ61</f>
        <v>0.25218893794286534</v>
      </c>
      <c r="BA60">
        <f>1/Pricebook!BA61</f>
        <v>0.27814881539449954</v>
      </c>
      <c r="BB60">
        <f>1/Pricebook!BB61</f>
        <v>0.55577803597348041</v>
      </c>
      <c r="BC60">
        <f>1/Pricebook!BC61</f>
        <v>0.36099476397274466</v>
      </c>
      <c r="BD60">
        <f>1/Pricebook!BD61</f>
        <v>0.29736273377515143</v>
      </c>
      <c r="BE60">
        <f>1/Pricebook!BE61</f>
        <v>0.27452933032080001</v>
      </c>
      <c r="BF60">
        <f>1/Pricebook!BF61</f>
        <v>2.8333942933393224</v>
      </c>
      <c r="BG60">
        <f>1/Pricebook!BG61</f>
        <v>0.41965367021659511</v>
      </c>
      <c r="BH60">
        <f>1/Pricebook!BH61</f>
        <v>0.3246134241625499</v>
      </c>
      <c r="BI60">
        <f>1/Pricebook!BI61</f>
        <v>0.63402107736245872</v>
      </c>
      <c r="BJ60">
        <f>1/Pricebook!BJ61</f>
        <v>0.43219921437221198</v>
      </c>
      <c r="BK60">
        <f>1/Pricebook!BK61</f>
        <v>0.19662675789662434</v>
      </c>
      <c r="BL60">
        <f>1/Pricebook!BL61</f>
        <v>0.24807821417279552</v>
      </c>
      <c r="BM60">
        <f>1/Pricebook!BM61</f>
        <v>0.73024630456429507</v>
      </c>
      <c r="BN60">
        <f>1/Pricebook!BN61</f>
        <v>0.81779486426755232</v>
      </c>
      <c r="BO60">
        <f>1/Pricebook!BO61</f>
        <v>0.34590614530427349</v>
      </c>
      <c r="BP60">
        <f>1/Pricebook!BP61</f>
        <v>1.0236458998862046</v>
      </c>
      <c r="BQ60">
        <f>1/Pricebook!BQ61</f>
        <v>0.41033639311032694</v>
      </c>
      <c r="BR60">
        <f>1/Pricebook!BR61</f>
        <v>0.67798954772261033</v>
      </c>
      <c r="BS60">
        <f>1/Pricebook!BS61</f>
        <v>1.2049589449159694</v>
      </c>
      <c r="BT60">
        <f>1/Pricebook!BT61</f>
        <v>0.50263137502056054</v>
      </c>
      <c r="BU60">
        <f>1/Pricebook!BU61</f>
        <v>0.25873107273956297</v>
      </c>
      <c r="BV60">
        <f>1/Pricebook!BV61</f>
        <v>0.28521941332645584</v>
      </c>
      <c r="BW60">
        <f>1/Pricebook!BW61</f>
        <v>5.1602138021064201</v>
      </c>
      <c r="BX60">
        <f>1/Pricebook!BX61</f>
        <v>0.54040242682516793</v>
      </c>
      <c r="BY60">
        <f>1/Pricebook!BY61</f>
        <v>0.11869102646889343</v>
      </c>
      <c r="BZ60">
        <f>1/Pricebook!BZ61</f>
        <v>1.4372309317753964</v>
      </c>
      <c r="CA60">
        <f>1/Pricebook!CA61</f>
        <v>0.44907120551532298</v>
      </c>
      <c r="CB60">
        <f>1/Pricebook!CB61</f>
        <v>0.51588109088603418</v>
      </c>
      <c r="CC60">
        <f>1/Pricebook!CC61</f>
        <v>0.34450777085232637</v>
      </c>
      <c r="CD60">
        <f>1/Pricebook!CD61</f>
        <v>0.4790150936171052</v>
      </c>
      <c r="CE60">
        <f>1/Pricebook!CE61</f>
        <v>0.2645201895844132</v>
      </c>
      <c r="CF60">
        <f>1/Pricebook!CF61</f>
        <v>1.1527307719945299</v>
      </c>
      <c r="CG60">
        <f>1/Pricebook!CG61</f>
        <v>0.15616549899489904</v>
      </c>
      <c r="CH60">
        <f>1/Pricebook!CH61</f>
        <v>0.56998961310777985</v>
      </c>
      <c r="CI60">
        <f>1/Pricebook!CI61</f>
        <v>0.61094162680759267</v>
      </c>
      <c r="CJ60">
        <f>1/Pricebook!CJ61</f>
        <v>0.6084845403674537</v>
      </c>
      <c r="CK60">
        <f>1/Pricebook!CK61</f>
        <v>0.54984283572803394</v>
      </c>
      <c r="CL60">
        <f>1/Pricebook!CL61</f>
        <v>0.33466423397940953</v>
      </c>
      <c r="CM60">
        <f>1/Pricebook!CM61</f>
        <v>1.1923755908516165</v>
      </c>
      <c r="CN60">
        <f>1/Pricebook!CN61</f>
        <v>0.31290879441412645</v>
      </c>
      <c r="CO60">
        <f>1/Pricebook!CO61</f>
        <v>0.62745150243180692</v>
      </c>
      <c r="CP60">
        <f>1/Pricebook!CP61</f>
        <v>1.4646773467765326</v>
      </c>
      <c r="CQ60">
        <f>1/Pricebook!CQ61</f>
        <v>0.95156270110447627</v>
      </c>
      <c r="CR60">
        <f>1/Pricebook!CR61</f>
        <v>0.71731867135690652</v>
      </c>
      <c r="CS60">
        <f>1/Pricebook!CS61</f>
        <v>0.31201408204170472</v>
      </c>
      <c r="CT60">
        <f>1/Pricebook!CT61</f>
        <v>0.50730040412082855</v>
      </c>
      <c r="CU60">
        <f>1/Pricebook!CU61</f>
        <v>0.59709635969175945</v>
      </c>
      <c r="CV60">
        <f>1/Pricebook!CV61</f>
        <v>2.6814184149970575</v>
      </c>
      <c r="CW60">
        <f>1/Pricebook!CW61</f>
        <v>0.24470945469641317</v>
      </c>
      <c r="CX60">
        <f>1/Pricebook!CX61</f>
        <v>0.71663652985512516</v>
      </c>
      <c r="CY60">
        <f>1/Pricebook!CY61</f>
        <v>1.210092588667562</v>
      </c>
      <c r="CZ60">
        <f>1/Pricebook!CZ61</f>
        <v>1.3832542028934027</v>
      </c>
      <c r="DA60">
        <f>1/Pricebook!DA61</f>
        <v>0.98182868967014447</v>
      </c>
      <c r="DB60">
        <f>1/Pricebook!DB61</f>
        <v>0.9669070352756336</v>
      </c>
      <c r="DC60">
        <f>1/Pricebook!DC61</f>
        <v>0.96618497981487406</v>
      </c>
      <c r="DD60">
        <f>1/Pricebook!DD61</f>
        <v>0.89984208428305557</v>
      </c>
      <c r="DE60">
        <f>1/Pricebook!DE61</f>
        <v>1.1570951604571282</v>
      </c>
      <c r="DF60">
        <f>1/Pricebook!DF61</f>
        <v>1.0834703522444893</v>
      </c>
      <c r="DG60">
        <f>1/Pricebook!DG61</f>
        <v>0.73979846436866414</v>
      </c>
      <c r="DH60">
        <f>1/Pricebook!DH61</f>
        <v>0.39195481004052213</v>
      </c>
      <c r="DI60">
        <f>1/Pricebook!DI61</f>
        <v>1.1197797692399059</v>
      </c>
      <c r="DJ60">
        <f>1/Pricebook!DJ61</f>
        <v>0.43575632590966168</v>
      </c>
    </row>
    <row r="61" spans="1:114" x14ac:dyDescent="0.3">
      <c r="A61" s="1">
        <v>40907</v>
      </c>
      <c r="B61">
        <f>1/Pricebook!B62</f>
        <v>0.49429043536381856</v>
      </c>
      <c r="C61">
        <f>1/Pricebook!C62</f>
        <v>0.46676301856506691</v>
      </c>
      <c r="D61">
        <f>1/Pricebook!D62</f>
        <v>0.58085075161509314</v>
      </c>
      <c r="E61">
        <f>1/Pricebook!E62</f>
        <v>0.63813726893960432</v>
      </c>
      <c r="F61">
        <f>1/Pricebook!F62</f>
        <v>0.28689166369167185</v>
      </c>
      <c r="G61">
        <f>1/Pricebook!G62</f>
        <v>0.60467553006145691</v>
      </c>
      <c r="H61">
        <f>1/Pricebook!H62</f>
        <v>0.21994204056555131</v>
      </c>
      <c r="I61">
        <f>1/Pricebook!I62</f>
        <v>1.1631058249683102</v>
      </c>
      <c r="J61">
        <f>1/Pricebook!J62</f>
        <v>0.39649563188038056</v>
      </c>
      <c r="K61">
        <f>1/Pricebook!K62</f>
        <v>0.66502132897305088</v>
      </c>
      <c r="L61">
        <f>1/Pricebook!L62</f>
        <v>0.56067364781796714</v>
      </c>
      <c r="M61">
        <f>1/Pricebook!M62</f>
        <v>0.4176135165726228</v>
      </c>
      <c r="N61">
        <f>1/Pricebook!N62</f>
        <v>0.56542224759510584</v>
      </c>
      <c r="O61">
        <f>1/Pricebook!O62</f>
        <v>1.4120519896870161</v>
      </c>
      <c r="P61">
        <f>1/Pricebook!P62</f>
        <v>0.5530115962190586</v>
      </c>
      <c r="Q61">
        <f>1/Pricebook!Q62</f>
        <v>0.36783929204325633</v>
      </c>
      <c r="R61">
        <f>1/Pricebook!R62</f>
        <v>0.56762739747428659</v>
      </c>
      <c r="S61">
        <f>1/Pricebook!S62</f>
        <v>0.49489419343275681</v>
      </c>
      <c r="T61">
        <f>1/Pricebook!T62</f>
        <v>0.14432977159921603</v>
      </c>
      <c r="U61">
        <f>1/Pricebook!U62</f>
        <v>0.34944767598531878</v>
      </c>
      <c r="V61">
        <f>1/Pricebook!V62</f>
        <v>0.46366184582963854</v>
      </c>
      <c r="W61">
        <f>1/Pricebook!W62</f>
        <v>9.6054062312294283E-2</v>
      </c>
      <c r="X61">
        <f>1/Pricebook!X62</f>
        <v>0.5022851957218859</v>
      </c>
      <c r="Y61">
        <f>1/Pricebook!Y62</f>
        <v>0.33076648978111634</v>
      </c>
      <c r="Z61">
        <f>1/Pricebook!Z62</f>
        <v>0.77390219767638335</v>
      </c>
      <c r="AA61">
        <f>1/Pricebook!AA62</f>
        <v>0.69075707381455231</v>
      </c>
      <c r="AB61">
        <f>1/Pricebook!AB62</f>
        <v>0.29048697155155523</v>
      </c>
      <c r="AC61">
        <f>1/Pricebook!AC62</f>
        <v>1.2629579389817684</v>
      </c>
      <c r="AD61">
        <f>1/Pricebook!AD62</f>
        <v>0.41377075857173273</v>
      </c>
      <c r="AE61">
        <f>1/Pricebook!AE62</f>
        <v>0.50518570397123674</v>
      </c>
      <c r="AF61">
        <f>1/Pricebook!AF62</f>
        <v>0.3407426802379806</v>
      </c>
      <c r="AG61">
        <f>1/Pricebook!AG62</f>
        <v>0.43965402595906861</v>
      </c>
      <c r="AH61">
        <f>1/Pricebook!AH62</f>
        <v>0.33505675549667802</v>
      </c>
      <c r="AI61">
        <f>1/Pricebook!AI62</f>
        <v>0.28529463825019741</v>
      </c>
      <c r="AJ61">
        <f>1/Pricebook!AJ62</f>
        <v>0.19688497127505561</v>
      </c>
      <c r="AK61">
        <f>1/Pricebook!AK62</f>
        <v>0.45430968206926431</v>
      </c>
      <c r="AL61">
        <f>1/Pricebook!AL62</f>
        <v>0.16718134306446747</v>
      </c>
      <c r="AM61">
        <f>1/Pricebook!AM62</f>
        <v>0.19750194425604597</v>
      </c>
      <c r="AN61">
        <f>1/Pricebook!AN62</f>
        <v>0.21966695558736435</v>
      </c>
      <c r="AO61">
        <f>1/Pricebook!AO62</f>
        <v>4.9469786604194446E-2</v>
      </c>
      <c r="AP61">
        <f>1/Pricebook!AP62</f>
        <v>0.43254448287029296</v>
      </c>
      <c r="AQ61">
        <f>1/Pricebook!AQ62</f>
        <v>0.8140891444953321</v>
      </c>
      <c r="AR61">
        <f>1/Pricebook!AR62</f>
        <v>0.83454495072915036</v>
      </c>
      <c r="AS61">
        <f>1/Pricebook!AS62</f>
        <v>0.72987521546053213</v>
      </c>
      <c r="AT61">
        <f>1/Pricebook!AT62</f>
        <v>0.46122220062400648</v>
      </c>
      <c r="AU61">
        <f>1/Pricebook!AU62</f>
        <v>0.89389247226394908</v>
      </c>
      <c r="AV61">
        <f>1/Pricebook!AV62</f>
        <v>0.49448294450740021</v>
      </c>
      <c r="AW61">
        <f>1/Pricebook!AW62</f>
        <v>0.18778177654334655</v>
      </c>
      <c r="AX61">
        <f>1/Pricebook!AX62</f>
        <v>8.821946644262392E-2</v>
      </c>
      <c r="AY61">
        <f>1/Pricebook!AY62</f>
        <v>0.26600772679666629</v>
      </c>
      <c r="AZ61">
        <f>1/Pricebook!AZ62</f>
        <v>0.26194210129602136</v>
      </c>
      <c r="BA61">
        <f>1/Pricebook!BA62</f>
        <v>0.33238478338845301</v>
      </c>
      <c r="BB61">
        <f>1/Pricebook!BB62</f>
        <v>0.65353703871955604</v>
      </c>
      <c r="BC61">
        <f>1/Pricebook!BC62</f>
        <v>0.37603621243767227</v>
      </c>
      <c r="BD61">
        <f>1/Pricebook!BD62</f>
        <v>0.38232351483752486</v>
      </c>
      <c r="BE61">
        <f>1/Pricebook!BE62</f>
        <v>0.32696751697094734</v>
      </c>
      <c r="BF61">
        <f>1/Pricebook!BF62</f>
        <v>2.8978984119050142</v>
      </c>
      <c r="BG61">
        <f>1/Pricebook!BG62</f>
        <v>0.48980188467409203</v>
      </c>
      <c r="BH61">
        <f>1/Pricebook!BH62</f>
        <v>0.31536969481011412</v>
      </c>
      <c r="BI61">
        <f>1/Pricebook!BI62</f>
        <v>0.8205783691545675</v>
      </c>
      <c r="BJ61">
        <f>1/Pricebook!BJ62</f>
        <v>0.54345841813943074</v>
      </c>
      <c r="BK61">
        <f>1/Pricebook!BK62</f>
        <v>0.23019717997543182</v>
      </c>
      <c r="BL61">
        <f>1/Pricebook!BL62</f>
        <v>0.3221182754457152</v>
      </c>
      <c r="BM61">
        <f>1/Pricebook!BM62</f>
        <v>0.84479474387904097</v>
      </c>
      <c r="BN61">
        <f>1/Pricebook!BN62</f>
        <v>0.8576958251589667</v>
      </c>
      <c r="BO61">
        <f>1/Pricebook!BO62</f>
        <v>0.47497560259318744</v>
      </c>
      <c r="BP61">
        <f>1/Pricebook!BP62</f>
        <v>1.1917071672319808</v>
      </c>
      <c r="BQ61">
        <f>1/Pricebook!BQ62</f>
        <v>0.42582078537240192</v>
      </c>
      <c r="BR61">
        <f>1/Pricebook!BR62</f>
        <v>0.77790379698281642</v>
      </c>
      <c r="BS61">
        <f>1/Pricebook!BS62</f>
        <v>1.3555788136429969</v>
      </c>
      <c r="BT61">
        <f>1/Pricebook!BT62</f>
        <v>0.53459692544412485</v>
      </c>
      <c r="BU61">
        <f>1/Pricebook!BU62</f>
        <v>0.2863817217182279</v>
      </c>
      <c r="BV61">
        <f>1/Pricebook!BV62</f>
        <v>0.29325376295992595</v>
      </c>
      <c r="BW61">
        <f>1/Pricebook!BW62</f>
        <v>5.8856624491716394</v>
      </c>
      <c r="BX61">
        <f>1/Pricebook!BX62</f>
        <v>0.639476204938219</v>
      </c>
      <c r="BY61">
        <f>1/Pricebook!BY62</f>
        <v>0.10619723421365374</v>
      </c>
      <c r="BZ61">
        <f>1/Pricebook!BZ62</f>
        <v>1.479502431082147</v>
      </c>
      <c r="CA61">
        <f>1/Pricebook!CA62</f>
        <v>0.62371000748900451</v>
      </c>
      <c r="CB61">
        <f>1/Pricebook!CB62</f>
        <v>0.40611915653014907</v>
      </c>
      <c r="CC61">
        <f>1/Pricebook!CC62</f>
        <v>0.32747185092575953</v>
      </c>
      <c r="CD61">
        <f>1/Pricebook!CD62</f>
        <v>0.57727459996464947</v>
      </c>
      <c r="CE61">
        <f>1/Pricebook!CE62</f>
        <v>0.26784748760091859</v>
      </c>
      <c r="CF61">
        <f>1/Pricebook!CF62</f>
        <v>1.0874818605850689</v>
      </c>
      <c r="CG61">
        <f>1/Pricebook!CG62</f>
        <v>0.21295295315672272</v>
      </c>
      <c r="CH61">
        <f>1/Pricebook!CH62</f>
        <v>0.66118795134069785</v>
      </c>
      <c r="CI61">
        <f>1/Pricebook!CI62</f>
        <v>0.58744387210982452</v>
      </c>
      <c r="CJ61">
        <f>1/Pricebook!CJ62</f>
        <v>0.88244840158957438</v>
      </c>
      <c r="CK61">
        <f>1/Pricebook!CK62</f>
        <v>0.78887062023183074</v>
      </c>
      <c r="CL61">
        <f>1/Pricebook!CL62</f>
        <v>0.30021917467823273</v>
      </c>
      <c r="CM61">
        <f>1/Pricebook!CM62</f>
        <v>1.4692531595187255</v>
      </c>
      <c r="CN61">
        <f>1/Pricebook!CN62</f>
        <v>0.32542514626400793</v>
      </c>
      <c r="CO61">
        <f>1/Pricebook!CO62</f>
        <v>0.76688516953194541</v>
      </c>
      <c r="CP61">
        <f>1/Pricebook!CP62</f>
        <v>1.4437533843474255</v>
      </c>
      <c r="CQ61">
        <f>1/Pricebook!CQ62</f>
        <v>1.0558453060999999</v>
      </c>
      <c r="CR61">
        <f>1/Pricebook!CR62</f>
        <v>0.7761152837358305</v>
      </c>
      <c r="CS61">
        <f>1/Pricebook!CS62</f>
        <v>0.29715626856258137</v>
      </c>
      <c r="CT61">
        <f>1/Pricebook!CT62</f>
        <v>0.52065041474168583</v>
      </c>
      <c r="CU61">
        <f>1/Pricebook!CU62</f>
        <v>0.73044845899209687</v>
      </c>
      <c r="CV61">
        <f>1/Pricebook!CV62</f>
        <v>2.4842552930145705</v>
      </c>
      <c r="CW61">
        <f>1/Pricebook!CW62</f>
        <v>0.24769371631465931</v>
      </c>
      <c r="CX61">
        <f>1/Pricebook!CX62</f>
        <v>0.69033794139477944</v>
      </c>
      <c r="CY61">
        <f>1/Pricebook!CY62</f>
        <v>1.2965277735723888</v>
      </c>
      <c r="CZ61">
        <f>1/Pricebook!CZ62</f>
        <v>1.2028297416464371</v>
      </c>
      <c r="DA61">
        <f>1/Pricebook!DA62</f>
        <v>1.472887534031361</v>
      </c>
      <c r="DB61">
        <f>1/Pricebook!DB62</f>
        <v>1.0877704152109742</v>
      </c>
      <c r="DC61">
        <f>1/Pricebook!DC62</f>
        <v>1.1366882112238956</v>
      </c>
      <c r="DD61">
        <f>1/Pricebook!DD62</f>
        <v>0.90048004654314817</v>
      </c>
      <c r="DE61">
        <f>1/Pricebook!DE62</f>
        <v>1.3430568825069478</v>
      </c>
      <c r="DF61">
        <f>1/Pricebook!DF62</f>
        <v>1.1866580053289963</v>
      </c>
      <c r="DG61">
        <f>1/Pricebook!DG62</f>
        <v>0.91061052351513483</v>
      </c>
      <c r="DH61">
        <f>1/Pricebook!DH62</f>
        <v>0.41501097536572917</v>
      </c>
      <c r="DI61">
        <f>1/Pricebook!DI62</f>
        <v>1.3152994381106564</v>
      </c>
      <c r="DJ61">
        <f>1/Pricebook!DJ62</f>
        <v>0.46927604341316786</v>
      </c>
    </row>
    <row r="62" spans="1:114" x14ac:dyDescent="0.3">
      <c r="A62" s="1">
        <v>40939</v>
      </c>
      <c r="B62">
        <f>1/Pricebook!B63</f>
        <v>0.4536547642468356</v>
      </c>
      <c r="C62">
        <f>1/Pricebook!C63</f>
        <v>0.4556026145572476</v>
      </c>
      <c r="D62">
        <f>1/Pricebook!D63</f>
        <v>0.5325777273919482</v>
      </c>
      <c r="E62">
        <f>1/Pricebook!E63</f>
        <v>0.53963418292635768</v>
      </c>
      <c r="F62">
        <f>1/Pricebook!F63</f>
        <v>0.26574826228639686</v>
      </c>
      <c r="G62">
        <f>1/Pricebook!G63</f>
        <v>0.58622448860283183</v>
      </c>
      <c r="H62">
        <f>1/Pricebook!H63</f>
        <v>0.19930233722584298</v>
      </c>
      <c r="I62">
        <f>1/Pricebook!I63</f>
        <v>1.1743423193604419</v>
      </c>
      <c r="J62">
        <f>1/Pricebook!J63</f>
        <v>0.35123095723918901</v>
      </c>
      <c r="K62">
        <f>1/Pricebook!K63</f>
        <v>0.56628062685874603</v>
      </c>
      <c r="L62">
        <f>1/Pricebook!L63</f>
        <v>0.5244271151769575</v>
      </c>
      <c r="M62">
        <f>1/Pricebook!M63</f>
        <v>0.37913201806956548</v>
      </c>
      <c r="N62">
        <f>1/Pricebook!N63</f>
        <v>0.46600734689008821</v>
      </c>
      <c r="O62">
        <f>1/Pricebook!O63</f>
        <v>1.3031153871458343</v>
      </c>
      <c r="P62">
        <f>1/Pricebook!P63</f>
        <v>0.4774593293602058</v>
      </c>
      <c r="Q62">
        <f>1/Pricebook!Q63</f>
        <v>0.30914375350022411</v>
      </c>
      <c r="R62">
        <f>1/Pricebook!R63</f>
        <v>0.53997244924490895</v>
      </c>
      <c r="S62">
        <f>1/Pricebook!S63</f>
        <v>0.29418567377530053</v>
      </c>
      <c r="T62">
        <f>1/Pricebook!T63</f>
        <v>0.11871455586397818</v>
      </c>
      <c r="U62">
        <f>1/Pricebook!U63</f>
        <v>0.3116878165499517</v>
      </c>
      <c r="V62">
        <f>1/Pricebook!V63</f>
        <v>0.39934849647327753</v>
      </c>
      <c r="W62">
        <f>1/Pricebook!W63</f>
        <v>8.1573550400287742E-2</v>
      </c>
      <c r="X62">
        <f>1/Pricebook!X63</f>
        <v>0.29097900992737363</v>
      </c>
      <c r="Y62">
        <f>1/Pricebook!Y63</f>
        <v>0.32049135067397294</v>
      </c>
      <c r="Z62">
        <f>1/Pricebook!Z63</f>
        <v>0.77133864431769095</v>
      </c>
      <c r="AA62">
        <f>1/Pricebook!AA63</f>
        <v>0.57267894161294342</v>
      </c>
      <c r="AB62">
        <f>1/Pricebook!AB63</f>
        <v>0.25940512058724852</v>
      </c>
      <c r="AC62">
        <f>1/Pricebook!AC63</f>
        <v>0.98763996826222922</v>
      </c>
      <c r="AD62">
        <f>1/Pricebook!AD63</f>
        <v>0.34955578038952279</v>
      </c>
      <c r="AE62">
        <f>1/Pricebook!AE63</f>
        <v>0.40414856317698938</v>
      </c>
      <c r="AF62">
        <f>1/Pricebook!AF63</f>
        <v>0.29715931412453073</v>
      </c>
      <c r="AG62">
        <f>1/Pricebook!AG63</f>
        <v>0.47801993245124236</v>
      </c>
      <c r="AH62">
        <f>1/Pricebook!AH63</f>
        <v>0.29371161097092591</v>
      </c>
      <c r="AI62">
        <f>1/Pricebook!AI63</f>
        <v>0.23234755829584899</v>
      </c>
      <c r="AJ62">
        <f>1/Pricebook!AJ63</f>
        <v>0.1683604104168529</v>
      </c>
      <c r="AK62">
        <f>1/Pricebook!AK63</f>
        <v>0.3540482349431005</v>
      </c>
      <c r="AL62">
        <f>1/Pricebook!AL63</f>
        <v>0.13399000476876197</v>
      </c>
      <c r="AM62">
        <f>1/Pricebook!AM63</f>
        <v>0.17303267681127443</v>
      </c>
      <c r="AN62">
        <f>1/Pricebook!AN63</f>
        <v>0.15654426719268075</v>
      </c>
      <c r="AO62">
        <f>1/Pricebook!AO63</f>
        <v>3.9925293024585445E-2</v>
      </c>
      <c r="AP62">
        <f>1/Pricebook!AP63</f>
        <v>0.3823943978015415</v>
      </c>
      <c r="AQ62">
        <f>1/Pricebook!AQ63</f>
        <v>0.65253333705868966</v>
      </c>
      <c r="AR62">
        <f>1/Pricebook!AR63</f>
        <v>0.65198824280815937</v>
      </c>
      <c r="AS62">
        <f>1/Pricebook!AS63</f>
        <v>0.79938714057578675</v>
      </c>
      <c r="AT62">
        <f>1/Pricebook!AT63</f>
        <v>0.41672782355841304</v>
      </c>
      <c r="AU62">
        <f>1/Pricebook!AU63</f>
        <v>0.77757185549681151</v>
      </c>
      <c r="AV62">
        <f>1/Pricebook!AV63</f>
        <v>0.50636955375036652</v>
      </c>
      <c r="AW62">
        <f>1/Pricebook!AW63</f>
        <v>0.15703005701517658</v>
      </c>
      <c r="AX62">
        <f>1/Pricebook!AX63</f>
        <v>8.6615476148807546E-2</v>
      </c>
      <c r="AY62">
        <f>1/Pricebook!AY63</f>
        <v>0.21706230504113591</v>
      </c>
      <c r="AZ62">
        <f>1/Pricebook!AZ63</f>
        <v>0.25085460494591</v>
      </c>
      <c r="BA62">
        <f>1/Pricebook!BA63</f>
        <v>0.22291299541502074</v>
      </c>
      <c r="BB62">
        <f>1/Pricebook!BB63</f>
        <v>0.53219063913812659</v>
      </c>
      <c r="BC62">
        <f>1/Pricebook!BC63</f>
        <v>0.42975567140351217</v>
      </c>
      <c r="BD62">
        <f>1/Pricebook!BD63</f>
        <v>0.31918752149330964</v>
      </c>
      <c r="BE62">
        <f>1/Pricebook!BE63</f>
        <v>0.22973770275807659</v>
      </c>
      <c r="BF62">
        <f>1/Pricebook!BF63</f>
        <v>2.6055665547955376</v>
      </c>
      <c r="BG62">
        <f>1/Pricebook!BG63</f>
        <v>0.39377720095263247</v>
      </c>
      <c r="BH62">
        <f>1/Pricebook!BH63</f>
        <v>0.43321730041159112</v>
      </c>
      <c r="BI62">
        <f>1/Pricebook!BI63</f>
        <v>0.57172004639601937</v>
      </c>
      <c r="BJ62">
        <f>1/Pricebook!BJ63</f>
        <v>0.44056022097644232</v>
      </c>
      <c r="BK62">
        <f>1/Pricebook!BK63</f>
        <v>0.17160153416494017</v>
      </c>
      <c r="BL62">
        <f>1/Pricebook!BL63</f>
        <v>0.25571889205978782</v>
      </c>
      <c r="BM62">
        <f>1/Pricebook!BM63</f>
        <v>0.76936664174698366</v>
      </c>
      <c r="BN62">
        <f>1/Pricebook!BN63</f>
        <v>0.7640137005014892</v>
      </c>
      <c r="BO62">
        <f>1/Pricebook!BO63</f>
        <v>0.43894297066944926</v>
      </c>
      <c r="BP62">
        <f>1/Pricebook!BP63</f>
        <v>1.1741820618109329</v>
      </c>
      <c r="BQ62">
        <f>1/Pricebook!BQ63</f>
        <v>0.39593862487116055</v>
      </c>
      <c r="BR62">
        <f>1/Pricebook!BR63</f>
        <v>0.5796145935297442</v>
      </c>
      <c r="BS62">
        <f>1/Pricebook!BS63</f>
        <v>1.3254548403658375</v>
      </c>
      <c r="BT62">
        <f>1/Pricebook!BT63</f>
        <v>0.40730909772977059</v>
      </c>
      <c r="BU62">
        <f>1/Pricebook!BU63</f>
        <v>0.27284367666995368</v>
      </c>
      <c r="BV62">
        <f>1/Pricebook!BV63</f>
        <v>0.26981879706194634</v>
      </c>
      <c r="BW62">
        <f>1/Pricebook!BW63</f>
        <v>3.6342634153591553</v>
      </c>
      <c r="BX62">
        <f>1/Pricebook!BX63</f>
        <v>0.46790941820368948</v>
      </c>
      <c r="BY62">
        <f>1/Pricebook!BY63</f>
        <v>6.9577498277146696E-2</v>
      </c>
      <c r="BZ62">
        <f>1/Pricebook!BZ63</f>
        <v>1.524335837196201</v>
      </c>
      <c r="CA62">
        <f>1/Pricebook!CA63</f>
        <v>0.55669984156444985</v>
      </c>
      <c r="CB62">
        <f>1/Pricebook!CB63</f>
        <v>0.53021112109724877</v>
      </c>
      <c r="CC62">
        <f>1/Pricebook!CC63</f>
        <v>0.26119778585541453</v>
      </c>
      <c r="CD62">
        <f>1/Pricebook!CD63</f>
        <v>0.40203052495880359</v>
      </c>
      <c r="CE62">
        <f>1/Pricebook!CE63</f>
        <v>0.26348640126131151</v>
      </c>
      <c r="CF62">
        <f>1/Pricebook!CF63</f>
        <v>1.1527307719945299</v>
      </c>
      <c r="CG62">
        <f>1/Pricebook!CG63</f>
        <v>0.19520687375124493</v>
      </c>
      <c r="CH62">
        <f>1/Pricebook!CH63</f>
        <v>0.75134994443436565</v>
      </c>
      <c r="CI62">
        <f>1/Pricebook!CI63</f>
        <v>0.69425184885706537</v>
      </c>
      <c r="CJ62">
        <f>1/Pricebook!CJ63</f>
        <v>0.82958388861081556</v>
      </c>
      <c r="CK62">
        <f>1/Pricebook!CK63</f>
        <v>0.74462972447008402</v>
      </c>
      <c r="CL62">
        <f>1/Pricebook!CL63</f>
        <v>0.27116570611634072</v>
      </c>
      <c r="CM62">
        <f>1/Pricebook!CM63</f>
        <v>1.4692531595187255</v>
      </c>
      <c r="CN62">
        <f>1/Pricebook!CN63</f>
        <v>0.35372298499950666</v>
      </c>
      <c r="CO62">
        <f>1/Pricebook!CO63</f>
        <v>0.70789400281191073</v>
      </c>
      <c r="CP62">
        <f>1/Pricebook!CP63</f>
        <v>1.3475031591133564</v>
      </c>
      <c r="CQ62">
        <f>1/Pricebook!CQ63</f>
        <v>0.94553310994029705</v>
      </c>
      <c r="CR62">
        <f>1/Pricebook!CR63</f>
        <v>0.75748851670512074</v>
      </c>
      <c r="CS62">
        <f>1/Pricebook!CS63</f>
        <v>0.27131659303189498</v>
      </c>
      <c r="CT62">
        <f>1/Pricebook!CT63</f>
        <v>0.54957543775109763</v>
      </c>
      <c r="CU62">
        <f>1/Pricebook!CU63</f>
        <v>0.63362098896188712</v>
      </c>
      <c r="CV62">
        <f>1/Pricebook!CV63</f>
        <v>1.9417167805806856</v>
      </c>
      <c r="CW62">
        <f>1/Pricebook!CW63</f>
        <v>0.2570998068600176</v>
      </c>
      <c r="CX62">
        <f>1/Pricebook!CX63</f>
        <v>0.59017125963190409</v>
      </c>
      <c r="CY62">
        <f>1/Pricebook!CY63</f>
        <v>1.2518199193112716</v>
      </c>
      <c r="CZ62">
        <f>1/Pricebook!CZ63</f>
        <v>1.1066033623147222</v>
      </c>
      <c r="DA62">
        <f>1/Pricebook!DA63</f>
        <v>1.2417909006542382</v>
      </c>
      <c r="DB62">
        <f>1/Pricebook!DB63</f>
        <v>0.82877745938007941</v>
      </c>
      <c r="DC62">
        <f>1/Pricebook!DC63</f>
        <v>0.96618497981487406</v>
      </c>
      <c r="DD62">
        <f>1/Pricebook!DD63</f>
        <v>0.65034670008595452</v>
      </c>
      <c r="DE62">
        <f>1/Pricebook!DE63</f>
        <v>1.2747658546409022</v>
      </c>
      <c r="DF62">
        <f>1/Pricebook!DF63</f>
        <v>0.85195959315477288</v>
      </c>
      <c r="DG62">
        <f>1/Pricebook!DG63</f>
        <v>0.63282535338991186</v>
      </c>
      <c r="DH62">
        <f>1/Pricebook!DH63</f>
        <v>0.39951950348642989</v>
      </c>
      <c r="DI62">
        <f>1/Pricebook!DI63</f>
        <v>1.4468293819217222</v>
      </c>
      <c r="DJ62">
        <f>1/Pricebook!DJ63</f>
        <v>0.40670590425324071</v>
      </c>
    </row>
    <row r="63" spans="1:114" x14ac:dyDescent="0.3">
      <c r="A63" s="1">
        <v>40968</v>
      </c>
      <c r="B63">
        <f>1/Pricebook!B64</f>
        <v>0.48807728231306613</v>
      </c>
      <c r="C63">
        <f>1/Pricebook!C64</f>
        <v>0.43865210846759833</v>
      </c>
      <c r="D63">
        <f>1/Pricebook!D64</f>
        <v>0.54169787013422155</v>
      </c>
      <c r="E63">
        <f>1/Pricebook!E64</f>
        <v>0.54517804066815345</v>
      </c>
      <c r="F63">
        <f>1/Pricebook!F64</f>
        <v>0.28068742486943199</v>
      </c>
      <c r="G63">
        <f>1/Pricebook!G64</f>
        <v>0.60456089237332589</v>
      </c>
      <c r="H63">
        <f>1/Pricebook!H64</f>
        <v>0.19633979656135356</v>
      </c>
      <c r="I63">
        <f>1/Pricebook!I64</f>
        <v>0.98401792720071624</v>
      </c>
      <c r="J63">
        <f>1/Pricebook!J64</f>
        <v>0.38740713099500212</v>
      </c>
      <c r="K63">
        <f>1/Pricebook!K64</f>
        <v>0.57489678080424933</v>
      </c>
      <c r="L63">
        <f>1/Pricebook!L64</f>
        <v>0.5457422467761992</v>
      </c>
      <c r="M63">
        <f>1/Pricebook!M64</f>
        <v>0.38605520571683216</v>
      </c>
      <c r="N63">
        <f>1/Pricebook!N64</f>
        <v>0.71495353501961889</v>
      </c>
      <c r="O63">
        <f>1/Pricebook!O64</f>
        <v>1.3820055912242446</v>
      </c>
      <c r="P63">
        <f>1/Pricebook!P64</f>
        <v>0.48983792334881765</v>
      </c>
      <c r="Q63">
        <f>1/Pricebook!Q64</f>
        <v>0.33981629768818383</v>
      </c>
      <c r="R63">
        <f>1/Pricebook!R64</f>
        <v>0.6112779702323301</v>
      </c>
      <c r="S63">
        <f>1/Pricebook!S64</f>
        <v>0.29406653405718669</v>
      </c>
      <c r="T63">
        <f>1/Pricebook!T64</f>
        <v>0.12026898939301876</v>
      </c>
      <c r="U63">
        <f>1/Pricebook!U64</f>
        <v>0.32364528865773123</v>
      </c>
      <c r="V63">
        <f>1/Pricebook!V64</f>
        <v>0.40022712777437597</v>
      </c>
      <c r="W63">
        <f>1/Pricebook!W64</f>
        <v>7.4979845402559822E-2</v>
      </c>
      <c r="X63">
        <f>1/Pricebook!X64</f>
        <v>0.32269182748541492</v>
      </c>
      <c r="Y63">
        <f>1/Pricebook!Y64</f>
        <v>0.31912971356166625</v>
      </c>
      <c r="Z63">
        <f>1/Pricebook!Z64</f>
        <v>0.79051609930502764</v>
      </c>
      <c r="AA63">
        <f>1/Pricebook!AA64</f>
        <v>0.63566083997290035</v>
      </c>
      <c r="AB63">
        <f>1/Pricebook!AB64</f>
        <v>0.37441932191929184</v>
      </c>
      <c r="AC63">
        <f>1/Pricebook!AC64</f>
        <v>0.72478773900702853</v>
      </c>
      <c r="AD63">
        <f>1/Pricebook!AD64</f>
        <v>0.55580544939097143</v>
      </c>
      <c r="AE63">
        <f>1/Pricebook!AE64</f>
        <v>0.40409891233819745</v>
      </c>
      <c r="AF63">
        <f>1/Pricebook!AF64</f>
        <v>0.46185240592455146</v>
      </c>
      <c r="AG63">
        <f>1/Pricebook!AG64</f>
        <v>0.46876270610612569</v>
      </c>
      <c r="AH63">
        <f>1/Pricebook!AH64</f>
        <v>0.40031301227017863</v>
      </c>
      <c r="AI63">
        <f>1/Pricebook!AI64</f>
        <v>0.19997287727870894</v>
      </c>
      <c r="AJ63">
        <f>1/Pricebook!AJ64</f>
        <v>0.18237868144486083</v>
      </c>
      <c r="AK63">
        <f>1/Pricebook!AK64</f>
        <v>0.36734879483153532</v>
      </c>
      <c r="AL63">
        <f>1/Pricebook!AL64</f>
        <v>0.28053887099724995</v>
      </c>
      <c r="AM63">
        <f>1/Pricebook!AM64</f>
        <v>0.18983196583323941</v>
      </c>
      <c r="AN63">
        <f>1/Pricebook!AN64</f>
        <v>0.18159134992190507</v>
      </c>
      <c r="AO63">
        <f>1/Pricebook!AO64</f>
        <v>6.7516352919450712E-2</v>
      </c>
      <c r="AP63">
        <f>1/Pricebook!AP64</f>
        <v>0.37039886488067608</v>
      </c>
      <c r="AQ63">
        <f>1/Pricebook!AQ64</f>
        <v>0.68013811053146711</v>
      </c>
      <c r="AR63">
        <f>1/Pricebook!AR64</f>
        <v>0.55884706542029161</v>
      </c>
      <c r="AS63">
        <f>1/Pricebook!AS64</f>
        <v>0.83935649750393049</v>
      </c>
      <c r="AT63">
        <f>1/Pricebook!AT64</f>
        <v>0.55174244543029549</v>
      </c>
      <c r="AU63">
        <f>1/Pricebook!AU64</f>
        <v>0.84013510847821582</v>
      </c>
      <c r="AV63">
        <f>1/Pricebook!AV64</f>
        <v>0.59649061795445601</v>
      </c>
      <c r="AW63">
        <f>1/Pricebook!AW64</f>
        <v>0.22262848715277386</v>
      </c>
      <c r="AX63">
        <f>1/Pricebook!AX64</f>
        <v>9.1612522849547698E-2</v>
      </c>
      <c r="AY63">
        <f>1/Pricebook!AY64</f>
        <v>0.19193345834672187</v>
      </c>
      <c r="AZ63">
        <f>1/Pricebook!AZ64</f>
        <v>0.18964608132997382</v>
      </c>
      <c r="BA63">
        <f>1/Pricebook!BA64</f>
        <v>0.22075002768034263</v>
      </c>
      <c r="BB63">
        <f>1/Pricebook!BB64</f>
        <v>0.5667679970576035</v>
      </c>
      <c r="BC63">
        <f>1/Pricebook!BC64</f>
        <v>0.4011052932869611</v>
      </c>
      <c r="BD63">
        <f>1/Pricebook!BD64</f>
        <v>0.35867463764521712</v>
      </c>
      <c r="BE63">
        <f>1/Pricebook!BE64</f>
        <v>0.26535053811631032</v>
      </c>
      <c r="BF63">
        <f>1/Pricebook!BF64</f>
        <v>3.1599424161165559</v>
      </c>
      <c r="BG63">
        <f>1/Pricebook!BG64</f>
        <v>0.41955639278872847</v>
      </c>
      <c r="BH63">
        <f>1/Pricebook!BH64</f>
        <v>0.37126186388355154</v>
      </c>
      <c r="BI63">
        <f>1/Pricebook!BI64</f>
        <v>0.61548317715619016</v>
      </c>
      <c r="BJ63">
        <f>1/Pricebook!BJ64</f>
        <v>0.44790289138524819</v>
      </c>
      <c r="BK63">
        <f>1/Pricebook!BK64</f>
        <v>0.14735061173964301</v>
      </c>
      <c r="BL63">
        <f>1/Pricebook!BL64</f>
        <v>0.22263344514398306</v>
      </c>
      <c r="BM63">
        <f>1/Pricebook!BM64</f>
        <v>0.82854869111213636</v>
      </c>
      <c r="BN63">
        <f>1/Pricebook!BN64</f>
        <v>0.68542732337939227</v>
      </c>
      <c r="BO63">
        <f>1/Pricebook!BO64</f>
        <v>0.40282740981844162</v>
      </c>
      <c r="BP63">
        <f>1/Pricebook!BP64</f>
        <v>0.70102853708201884</v>
      </c>
      <c r="BQ63">
        <f>1/Pricebook!BQ64</f>
        <v>0.40300895756927241</v>
      </c>
      <c r="BR63">
        <f>1/Pricebook!BR64</f>
        <v>0.70343987084230575</v>
      </c>
      <c r="BS63">
        <f>1/Pricebook!BS64</f>
        <v>0.91762258179173362</v>
      </c>
      <c r="BT63">
        <f>1/Pricebook!BT64</f>
        <v>0.36595134590125777</v>
      </c>
      <c r="BU63">
        <f>1/Pricebook!BU64</f>
        <v>0.24600659372211173</v>
      </c>
      <c r="BV63">
        <f>1/Pricebook!BV64</f>
        <v>0.24812115847874097</v>
      </c>
      <c r="BW63">
        <f>1/Pricebook!BW64</f>
        <v>3.0184350649935325</v>
      </c>
      <c r="BX63">
        <f>1/Pricebook!BX64</f>
        <v>0.50484963557949047</v>
      </c>
      <c r="BY63">
        <f>1/Pricebook!BY64</f>
        <v>5.7649927144379956E-2</v>
      </c>
      <c r="BZ63">
        <f>1/Pricebook!BZ64</f>
        <v>1.5719713311351213</v>
      </c>
      <c r="CA63">
        <f>1/Pricebook!CA64</f>
        <v>0.44907120551532298</v>
      </c>
      <c r="CB63">
        <f>1/Pricebook!CB64</f>
        <v>0.57614670726890815</v>
      </c>
      <c r="CC63">
        <f>1/Pricebook!CC64</f>
        <v>0.21940614012313284</v>
      </c>
      <c r="CD63">
        <f>1/Pricebook!CD64</f>
        <v>0.50030465326418772</v>
      </c>
      <c r="CE63">
        <f>1/Pricebook!CE64</f>
        <v>0.29760694245666319</v>
      </c>
      <c r="CF63">
        <f>1/Pricebook!CF64</f>
        <v>0.97929970100148844</v>
      </c>
      <c r="CG63">
        <f>1/Pricebook!CG64</f>
        <v>0.19106657746608857</v>
      </c>
      <c r="CH63">
        <f>1/Pricebook!CH64</f>
        <v>0.7033914374777448</v>
      </c>
      <c r="CI63">
        <f>1/Pricebook!CI64</f>
        <v>0.818225393295827</v>
      </c>
      <c r="CJ63">
        <f>1/Pricebook!CJ64</f>
        <v>0.97377664199456515</v>
      </c>
      <c r="CK63">
        <f>1/Pricebook!CK64</f>
        <v>0.72507177269769085</v>
      </c>
      <c r="CL63">
        <f>1/Pricebook!CL64</f>
        <v>0.23679258844956946</v>
      </c>
      <c r="CM63">
        <f>1/Pricebook!CM64</f>
        <v>1.1019398688295299</v>
      </c>
      <c r="CN63">
        <f>1/Pricebook!CN64</f>
        <v>0.36319770784067013</v>
      </c>
      <c r="CO63">
        <f>1/Pricebook!CO64</f>
        <v>0.65733014560115133</v>
      </c>
      <c r="CP63">
        <f>1/Pricebook!CP64</f>
        <v>1.4646773467765326</v>
      </c>
      <c r="CQ63">
        <f>1/Pricebook!CQ64</f>
        <v>0.94609762736363223</v>
      </c>
      <c r="CR63">
        <f>1/Pricebook!CR64</f>
        <v>0.48719475953594998</v>
      </c>
      <c r="CS63">
        <f>1/Pricebook!CS64</f>
        <v>0.18353769529506958</v>
      </c>
      <c r="CT63">
        <f>1/Pricebook!CT64</f>
        <v>0.58190340464000934</v>
      </c>
      <c r="CU63">
        <f>1/Pricebook!CU64</f>
        <v>0.62039388983016397</v>
      </c>
      <c r="CV63">
        <f>1/Pricebook!CV64</f>
        <v>2.4132765715560502</v>
      </c>
      <c r="CW63">
        <f>1/Pricebook!CW64</f>
        <v>0.28209562135642102</v>
      </c>
      <c r="CX63">
        <f>1/Pricebook!CX64</f>
        <v>0.51784220957317717</v>
      </c>
      <c r="CY63">
        <f>1/Pricebook!CY64</f>
        <v>1.2965277735723888</v>
      </c>
      <c r="CZ63">
        <f>1/Pricebook!CZ64</f>
        <v>1.2575038208121843</v>
      </c>
      <c r="DA63">
        <f>1/Pricebook!DA64</f>
        <v>1.286713856322615</v>
      </c>
      <c r="DB63">
        <f>1/Pricebook!DB64</f>
        <v>1.0237839204605974</v>
      </c>
      <c r="DC63">
        <f>1/Pricebook!DC64</f>
        <v>1.0735388658847282</v>
      </c>
      <c r="DD63">
        <f>1/Pricebook!DD64</f>
        <v>0.53210184561924934</v>
      </c>
      <c r="DE63">
        <f>1/Pricebook!DE64</f>
        <v>1.1966475626550215</v>
      </c>
      <c r="DF63">
        <f>1/Pricebook!DF64</f>
        <v>0.81040058844224028</v>
      </c>
      <c r="DG63">
        <f>1/Pricebook!DG64</f>
        <v>0.69220990770105617</v>
      </c>
      <c r="DH63">
        <f>1/Pricebook!DH64</f>
        <v>0.28299298170217357</v>
      </c>
      <c r="DI63">
        <f>1/Pricebook!DI64</f>
        <v>1.4115408614076601</v>
      </c>
      <c r="DJ63">
        <f>1/Pricebook!DJ64</f>
        <v>0.40670590425324071</v>
      </c>
    </row>
    <row r="64" spans="1:114" x14ac:dyDescent="0.3">
      <c r="A64" s="1">
        <v>40998</v>
      </c>
      <c r="B64">
        <f>1/Pricebook!B65</f>
        <v>0.53752583069628901</v>
      </c>
      <c r="C64">
        <f>1/Pricebook!C65</f>
        <v>0.50842405968748372</v>
      </c>
      <c r="D64">
        <f>1/Pricebook!D65</f>
        <v>0.58287058310005346</v>
      </c>
      <c r="E64">
        <f>1/Pricebook!E65</f>
        <v>0.63824269218579655</v>
      </c>
      <c r="F64">
        <f>1/Pricebook!F65</f>
        <v>0.33091053281984989</v>
      </c>
      <c r="G64">
        <f>1/Pricebook!G65</f>
        <v>0.56287612100072315</v>
      </c>
      <c r="H64">
        <f>1/Pricebook!H65</f>
        <v>0.2617028309909441</v>
      </c>
      <c r="I64">
        <f>1/Pricebook!I65</f>
        <v>1.1145103553113624</v>
      </c>
      <c r="J64">
        <f>1/Pricebook!J65</f>
        <v>0.41253335234177008</v>
      </c>
      <c r="K64">
        <f>1/Pricebook!K65</f>
        <v>0.64014010567253621</v>
      </c>
      <c r="L64">
        <f>1/Pricebook!L65</f>
        <v>0.66759238721088543</v>
      </c>
      <c r="M64">
        <f>1/Pricebook!M65</f>
        <v>0.42968701594750569</v>
      </c>
      <c r="N64">
        <f>1/Pricebook!N65</f>
        <v>0.82352814101234151</v>
      </c>
      <c r="O64">
        <f>1/Pricebook!O65</f>
        <v>1.1731936004067658</v>
      </c>
      <c r="P64">
        <f>1/Pricebook!P65</f>
        <v>0.64314281853628008</v>
      </c>
      <c r="Q64">
        <f>1/Pricebook!Q65</f>
        <v>0.43369282423554056</v>
      </c>
      <c r="R64">
        <f>1/Pricebook!R65</f>
        <v>0.69445459650257713</v>
      </c>
      <c r="S64">
        <f>1/Pricebook!S65</f>
        <v>0.34401326221214157</v>
      </c>
      <c r="T64">
        <f>1/Pricebook!T65</f>
        <v>0.13873822524606902</v>
      </c>
      <c r="U64">
        <f>1/Pricebook!U65</f>
        <v>0.41877636357390657</v>
      </c>
      <c r="V64">
        <f>1/Pricebook!V65</f>
        <v>0.50114219627776557</v>
      </c>
      <c r="W64">
        <f>1/Pricebook!W65</f>
        <v>0.10839955043627887</v>
      </c>
      <c r="X64">
        <f>1/Pricebook!X65</f>
        <v>0.36994465204048904</v>
      </c>
      <c r="Y64">
        <f>1/Pricebook!Y65</f>
        <v>0.41896186194360346</v>
      </c>
      <c r="Z64">
        <f>1/Pricebook!Z65</f>
        <v>0.90011175508516494</v>
      </c>
      <c r="AA64">
        <f>1/Pricebook!AA65</f>
        <v>0.71280414577725804</v>
      </c>
      <c r="AB64">
        <f>1/Pricebook!AB65</f>
        <v>0.6204975279980367</v>
      </c>
      <c r="AC64">
        <f>1/Pricebook!AC65</f>
        <v>0.65771523164333856</v>
      </c>
      <c r="AD64">
        <f>1/Pricebook!AD65</f>
        <v>0.67350318738885651</v>
      </c>
      <c r="AE64">
        <f>1/Pricebook!AE65</f>
        <v>0.46695874319668079</v>
      </c>
      <c r="AF64">
        <f>1/Pricebook!AF65</f>
        <v>0.59793391839186094</v>
      </c>
      <c r="AG64">
        <f>1/Pricebook!AG65</f>
        <v>0.57632271146889225</v>
      </c>
      <c r="AH64">
        <f>1/Pricebook!AH65</f>
        <v>0.52138580241934018</v>
      </c>
      <c r="AI64">
        <f>1/Pricebook!AI65</f>
        <v>0.25114098548323432</v>
      </c>
      <c r="AJ64">
        <f>1/Pricebook!AJ65</f>
        <v>0.19373661725690058</v>
      </c>
      <c r="AK64">
        <f>1/Pricebook!AK65</f>
        <v>0.41281305882658575</v>
      </c>
      <c r="AL64">
        <f>1/Pricebook!AL65</f>
        <v>0.31581839364920899</v>
      </c>
      <c r="AM64">
        <f>1/Pricebook!AM65</f>
        <v>0.16704455075679719</v>
      </c>
      <c r="AN64">
        <f>1/Pricebook!AN65</f>
        <v>0.36001746156692094</v>
      </c>
      <c r="AO64">
        <f>1/Pricebook!AO65</f>
        <v>6.7905176011925056E-2</v>
      </c>
      <c r="AP64">
        <f>1/Pricebook!AP65</f>
        <v>0.38129294920002615</v>
      </c>
      <c r="AQ64">
        <f>1/Pricebook!AQ65</f>
        <v>0.87218891180619529</v>
      </c>
      <c r="AR64">
        <f>1/Pricebook!AR65</f>
        <v>0.84999691510619602</v>
      </c>
      <c r="AS64">
        <f>1/Pricebook!AS65</f>
        <v>1.0638620686572173</v>
      </c>
      <c r="AT64">
        <f>1/Pricebook!AT65</f>
        <v>0.63279412203716112</v>
      </c>
      <c r="AU64">
        <f>1/Pricebook!AU65</f>
        <v>1.0748787413974807</v>
      </c>
      <c r="AV64">
        <f>1/Pricebook!AV65</f>
        <v>0.76043833146759654</v>
      </c>
      <c r="AW64">
        <f>1/Pricebook!AW65</f>
        <v>0.27189096084906111</v>
      </c>
      <c r="AX64">
        <f>1/Pricebook!AX65</f>
        <v>0.13375904947283926</v>
      </c>
      <c r="AY64">
        <f>1/Pricebook!AY65</f>
        <v>0.1827937698490088</v>
      </c>
      <c r="AZ64">
        <f>1/Pricebook!AZ65</f>
        <v>0.15767102464490984</v>
      </c>
      <c r="BA64">
        <f>1/Pricebook!BA65</f>
        <v>0.32259599833735703</v>
      </c>
      <c r="BB64">
        <f>1/Pricebook!BB65</f>
        <v>0.62899352747356518</v>
      </c>
      <c r="BC64">
        <f>1/Pricebook!BC65</f>
        <v>0.36219757774929673</v>
      </c>
      <c r="BD64">
        <f>1/Pricebook!BD65</f>
        <v>0.34369247035920436</v>
      </c>
      <c r="BE64">
        <f>1/Pricebook!BE65</f>
        <v>0.29558708208024315</v>
      </c>
      <c r="BF64">
        <f>1/Pricebook!BF65</f>
        <v>6.1515601962214825</v>
      </c>
      <c r="BG64">
        <f>1/Pricebook!BG65</f>
        <v>0.21027211570394413</v>
      </c>
      <c r="BH64">
        <f>1/Pricebook!BH65</f>
        <v>0.27463503206811107</v>
      </c>
      <c r="BI64">
        <f>1/Pricebook!BI65</f>
        <v>0.92063537624713909</v>
      </c>
      <c r="BJ64">
        <f>1/Pricebook!BJ65</f>
        <v>0.4299867756836161</v>
      </c>
      <c r="BK64">
        <f>1/Pricebook!BK65</f>
        <v>0.11640414413890331</v>
      </c>
      <c r="BL64">
        <f>1/Pricebook!BL65</f>
        <v>0.29469114679971847</v>
      </c>
      <c r="BM64">
        <f>1/Pricebook!BM65</f>
        <v>0.94227863328631656</v>
      </c>
      <c r="BN64">
        <f>1/Pricebook!BN65</f>
        <v>0.71726506840891913</v>
      </c>
      <c r="BO64">
        <f>1/Pricebook!BO65</f>
        <v>0.33644393425069447</v>
      </c>
      <c r="BP64">
        <f>1/Pricebook!BP65</f>
        <v>0.87821157383897441</v>
      </c>
      <c r="BQ64">
        <f>1/Pricebook!BQ65</f>
        <v>0.30892841965093554</v>
      </c>
      <c r="BR64">
        <f>1/Pricebook!BR65</f>
        <v>0.75399961167511997</v>
      </c>
      <c r="BS64">
        <f>1/Pricebook!BS65</f>
        <v>0.72525887537162448</v>
      </c>
      <c r="BT64">
        <f>1/Pricebook!BT65</f>
        <v>0.4263129748679178</v>
      </c>
      <c r="BU64">
        <f>1/Pricebook!BU65</f>
        <v>0.26488150686308676</v>
      </c>
      <c r="BV64">
        <f>1/Pricebook!BV65</f>
        <v>0.27239388049648883</v>
      </c>
      <c r="BW64">
        <f>1/Pricebook!BW65</f>
        <v>3.2201451974418021</v>
      </c>
      <c r="BX64">
        <f>1/Pricebook!BX65</f>
        <v>0.58247436736359537</v>
      </c>
      <c r="BY64">
        <f>1/Pricebook!BY65</f>
        <v>5.009748814889612E-2</v>
      </c>
      <c r="BZ64">
        <f>1/Pricebook!BZ65</f>
        <v>1.4898740967740718</v>
      </c>
      <c r="CA64">
        <f>1/Pricebook!CA65</f>
        <v>0.53506001137044257</v>
      </c>
      <c r="CB64">
        <f>1/Pricebook!CB65</f>
        <v>0.79774159482144702</v>
      </c>
      <c r="CC64">
        <f>1/Pricebook!CC65</f>
        <v>0.17984109844088492</v>
      </c>
      <c r="CD64">
        <f>1/Pricebook!CD65</f>
        <v>0.68223361821164685</v>
      </c>
      <c r="CE64">
        <f>1/Pricebook!CE65</f>
        <v>0.35057088984743934</v>
      </c>
      <c r="CF64">
        <f>1/Pricebook!CF65</f>
        <v>1.0772296717345955</v>
      </c>
      <c r="CG64">
        <f>1/Pricebook!CG65</f>
        <v>0.21446248492764092</v>
      </c>
      <c r="CH64">
        <f>1/Pricebook!CH65</f>
        <v>1.123891109184477</v>
      </c>
      <c r="CI64">
        <f>1/Pricebook!CI65</f>
        <v>0.92566913159520459</v>
      </c>
      <c r="CJ64">
        <f>1/Pricebook!CJ65</f>
        <v>1.0300343747397682</v>
      </c>
      <c r="CK64">
        <f>1/Pricebook!CK65</f>
        <v>0.76098922026731852</v>
      </c>
      <c r="CL64">
        <f>1/Pricebook!CL65</f>
        <v>0.2297207487287628</v>
      </c>
      <c r="CM64">
        <f>1/Pricebook!CM65</f>
        <v>1.3728570908925408</v>
      </c>
      <c r="CN64">
        <f>1/Pricebook!CN65</f>
        <v>0.40678143276382145</v>
      </c>
      <c r="CO64">
        <f>1/Pricebook!CO65</f>
        <v>0.77312559399142755</v>
      </c>
      <c r="CP64">
        <f>1/Pricebook!CP65</f>
        <v>1.4732789756840521</v>
      </c>
      <c r="CQ64">
        <f>1/Pricebook!CQ65</f>
        <v>0.99114989533333142</v>
      </c>
      <c r="CR64">
        <f>1/Pricebook!CR65</f>
        <v>0.56412024791266169</v>
      </c>
      <c r="CS64">
        <f>1/Pricebook!CS65</f>
        <v>0.12919303598055223</v>
      </c>
      <c r="CT64">
        <f>1/Pricebook!CT65</f>
        <v>0.6822315777169099</v>
      </c>
      <c r="CU64">
        <f>1/Pricebook!CU65</f>
        <v>0.83398184456551616</v>
      </c>
      <c r="CV64">
        <f>1/Pricebook!CV65</f>
        <v>2.5712696023180839</v>
      </c>
      <c r="CW64">
        <f>1/Pricebook!CW65</f>
        <v>0.24415752426528364</v>
      </c>
      <c r="CX64">
        <f>1/Pricebook!CX65</f>
        <v>0.93000233541256472</v>
      </c>
      <c r="CY64">
        <f>1/Pricebook!CY65</f>
        <v>1.1983471093367455</v>
      </c>
      <c r="CZ64">
        <f>1/Pricebook!CZ65</f>
        <v>1.1534495269172902</v>
      </c>
      <c r="DA64">
        <f>1/Pricebook!DA65</f>
        <v>0.7556139330790429</v>
      </c>
      <c r="DB64">
        <f>1/Pricebook!DB65</f>
        <v>1.3387943576308301</v>
      </c>
      <c r="DC64">
        <f>1/Pricebook!DC65</f>
        <v>1.3802642559258269</v>
      </c>
      <c r="DD64">
        <f>1/Pricebook!DD65</f>
        <v>0.44168307132803963</v>
      </c>
      <c r="DE64">
        <f>1/Pricebook!DE65</f>
        <v>1.5077759299196363</v>
      </c>
      <c r="DF64">
        <f>1/Pricebook!DF65</f>
        <v>0.92986016082243916</v>
      </c>
      <c r="DG64">
        <f>1/Pricebook!DG65</f>
        <v>0.93453550909622762</v>
      </c>
      <c r="DH64">
        <f>1/Pricebook!DH65</f>
        <v>0.30871961638648654</v>
      </c>
      <c r="DI64">
        <f>1/Pricebook!DI65</f>
        <v>1.5229782967597076</v>
      </c>
      <c r="DJ64">
        <f>1/Pricebook!DJ65</f>
        <v>0.40670590425324071</v>
      </c>
    </row>
    <row r="65" spans="1:114" x14ac:dyDescent="0.3">
      <c r="A65" s="1">
        <v>41029</v>
      </c>
      <c r="B65">
        <f>1/Pricebook!B66</f>
        <v>0.57681509125891639</v>
      </c>
      <c r="C65">
        <f>1/Pricebook!C66</f>
        <v>0.55372798648783228</v>
      </c>
      <c r="D65">
        <f>1/Pricebook!D66</f>
        <v>0.6983763254660621</v>
      </c>
      <c r="E65">
        <f>1/Pricebook!E66</f>
        <v>0.71460707257581801</v>
      </c>
      <c r="F65">
        <f>1/Pricebook!F66</f>
        <v>0.38516706725729977</v>
      </c>
      <c r="G65">
        <f>1/Pricebook!G66</f>
        <v>0.469018973733899</v>
      </c>
      <c r="H65">
        <f>1/Pricebook!H66</f>
        <v>0.27132911247869074</v>
      </c>
      <c r="I65">
        <f>1/Pricebook!I66</f>
        <v>1.2145603688079605</v>
      </c>
      <c r="J65">
        <f>1/Pricebook!J66</f>
        <v>0.43423862569728006</v>
      </c>
      <c r="K65">
        <f>1/Pricebook!K66</f>
        <v>0.67997022750358871</v>
      </c>
      <c r="L65">
        <f>1/Pricebook!L66</f>
        <v>0.71899696139085978</v>
      </c>
      <c r="M65">
        <f>1/Pricebook!M66</f>
        <v>0.41592824637482384</v>
      </c>
      <c r="N65">
        <f>1/Pricebook!N66</f>
        <v>0.82117520350909978</v>
      </c>
      <c r="O65">
        <f>1/Pricebook!O66</f>
        <v>1.2748296726845749</v>
      </c>
      <c r="P65">
        <f>1/Pricebook!P66</f>
        <v>0.67034196395930556</v>
      </c>
      <c r="Q65">
        <f>1/Pricebook!Q66</f>
        <v>0.43445600828036662</v>
      </c>
      <c r="R65">
        <f>1/Pricebook!R66</f>
        <v>0.74469681459072734</v>
      </c>
      <c r="S65">
        <f>1/Pricebook!S66</f>
        <v>0.42012885825988183</v>
      </c>
      <c r="T65">
        <f>1/Pricebook!T66</f>
        <v>0.31720179326595355</v>
      </c>
      <c r="U65">
        <f>1/Pricebook!U66</f>
        <v>0.50233919798389337</v>
      </c>
      <c r="V65">
        <f>1/Pricebook!V66</f>
        <v>0.54253573152941803</v>
      </c>
      <c r="W65">
        <f>1/Pricebook!W66</f>
        <v>0.10480335681915565</v>
      </c>
      <c r="X65">
        <f>1/Pricebook!X66</f>
        <v>0.4333916239577929</v>
      </c>
      <c r="Y65">
        <f>1/Pricebook!Y66</f>
        <v>0.4391936568718261</v>
      </c>
      <c r="Z65">
        <f>1/Pricebook!Z66</f>
        <v>0.9998208501004372</v>
      </c>
      <c r="AA65">
        <f>1/Pricebook!AA66</f>
        <v>0.64121246320920056</v>
      </c>
      <c r="AB65">
        <f>1/Pricebook!AB66</f>
        <v>0.76221631237804421</v>
      </c>
      <c r="AC65">
        <f>1/Pricebook!AC66</f>
        <v>0.71290278980890343</v>
      </c>
      <c r="AD65">
        <f>1/Pricebook!AD66</f>
        <v>0.67353434071278306</v>
      </c>
      <c r="AE65">
        <f>1/Pricebook!AE66</f>
        <v>0.50031293923942599</v>
      </c>
      <c r="AF65">
        <f>1/Pricebook!AF66</f>
        <v>0.57731550747234783</v>
      </c>
      <c r="AG65">
        <f>1/Pricebook!AG66</f>
        <v>0.60500239087869845</v>
      </c>
      <c r="AH65">
        <f>1/Pricebook!AH66</f>
        <v>0.58627607603701004</v>
      </c>
      <c r="AI65">
        <f>1/Pricebook!AI66</f>
        <v>0.29917751592267688</v>
      </c>
      <c r="AJ65">
        <f>1/Pricebook!AJ66</f>
        <v>0.19293978177019258</v>
      </c>
      <c r="AK65">
        <f>1/Pricebook!AK66</f>
        <v>0.45340346414891541</v>
      </c>
      <c r="AL65">
        <f>1/Pricebook!AL66</f>
        <v>0.54893512177747439</v>
      </c>
      <c r="AM65">
        <f>1/Pricebook!AM66</f>
        <v>0.13870663590185478</v>
      </c>
      <c r="AN65">
        <f>1/Pricebook!AN66</f>
        <v>0.49093290205637191</v>
      </c>
      <c r="AO65">
        <f>1/Pricebook!AO66</f>
        <v>6.0869278349480513E-2</v>
      </c>
      <c r="AP65">
        <f>1/Pricebook!AP66</f>
        <v>0.40512375849606452</v>
      </c>
      <c r="AQ65">
        <f>1/Pricebook!AQ66</f>
        <v>1.0752615620792452</v>
      </c>
      <c r="AR65">
        <f>1/Pricebook!AR66</f>
        <v>0.9458612291180456</v>
      </c>
      <c r="AS65">
        <f>1/Pricebook!AS66</f>
        <v>1.1841247385039615</v>
      </c>
      <c r="AT65">
        <f>1/Pricebook!AT66</f>
        <v>0.6419983998819041</v>
      </c>
      <c r="AU65">
        <f>1/Pricebook!AU66</f>
        <v>1.2823114811346841</v>
      </c>
      <c r="AV65">
        <f>1/Pricebook!AV66</f>
        <v>0.84438282281210431</v>
      </c>
      <c r="AW65">
        <f>1/Pricebook!AW66</f>
        <v>0.24574759927007694</v>
      </c>
      <c r="AX65">
        <f>1/Pricebook!AX66</f>
        <v>0.14229686114293821</v>
      </c>
      <c r="AY65">
        <f>1/Pricebook!AY66</f>
        <v>0.24880263117958315</v>
      </c>
      <c r="AZ65">
        <f>1/Pricebook!AZ66</f>
        <v>0.17110226005963913</v>
      </c>
      <c r="BA65">
        <f>1/Pricebook!BA66</f>
        <v>0.29536925071606612</v>
      </c>
      <c r="BB65">
        <f>1/Pricebook!BB66</f>
        <v>0.6539866477351135</v>
      </c>
      <c r="BC65">
        <f>1/Pricebook!BC66</f>
        <v>0.37612825382181714</v>
      </c>
      <c r="BD65">
        <f>1/Pricebook!BD66</f>
        <v>0.3032580620571268</v>
      </c>
      <c r="BE65">
        <f>1/Pricebook!BE66</f>
        <v>0.3444340999403096</v>
      </c>
      <c r="BF65">
        <f>1/Pricebook!BF66</f>
        <v>6.4376792732735622</v>
      </c>
      <c r="BG65">
        <f>1/Pricebook!BG66</f>
        <v>0.23739296171834831</v>
      </c>
      <c r="BH65">
        <f>1/Pricebook!BH66</f>
        <v>0.31141791209348862</v>
      </c>
      <c r="BI65">
        <f>1/Pricebook!BI66</f>
        <v>0.96758750414845884</v>
      </c>
      <c r="BJ65">
        <f>1/Pricebook!BJ66</f>
        <v>0.5209056488739533</v>
      </c>
      <c r="BK65">
        <f>1/Pricebook!BK66</f>
        <v>0.11821010716507251</v>
      </c>
      <c r="BL65">
        <f>1/Pricebook!BL66</f>
        <v>0.25582822234317026</v>
      </c>
      <c r="BM65">
        <f>1/Pricebook!BM66</f>
        <v>1.0224725593594577</v>
      </c>
      <c r="BN65">
        <f>1/Pricebook!BN66</f>
        <v>0.91913580168049469</v>
      </c>
      <c r="BO65">
        <f>1/Pricebook!BO66</f>
        <v>0.32654852437778442</v>
      </c>
      <c r="BP65">
        <f>1/Pricebook!BP66</f>
        <v>0.78350248210413143</v>
      </c>
      <c r="BQ65">
        <f>1/Pricebook!BQ66</f>
        <v>0.35770659123292842</v>
      </c>
      <c r="BR65">
        <f>1/Pricebook!BR66</f>
        <v>0.77832217937719483</v>
      </c>
      <c r="BS65">
        <f>1/Pricebook!BS66</f>
        <v>0.93247569651992479</v>
      </c>
      <c r="BT65">
        <f>1/Pricebook!BT66</f>
        <v>0.46386850752073649</v>
      </c>
      <c r="BU65">
        <f>1/Pricebook!BU66</f>
        <v>0.2561491495267802</v>
      </c>
      <c r="BV65">
        <f>1/Pricebook!BV66</f>
        <v>0.28094436105979909</v>
      </c>
      <c r="BW65">
        <f>1/Pricebook!BW66</f>
        <v>3.6250934186573991</v>
      </c>
      <c r="BX65">
        <f>1/Pricebook!BX66</f>
        <v>0.78876737271082553</v>
      </c>
      <c r="BY65">
        <f>1/Pricebook!BY66</f>
        <v>6.1483280910568906E-2</v>
      </c>
      <c r="BZ65">
        <f>1/Pricebook!BZ66</f>
        <v>1.5891990354540801</v>
      </c>
      <c r="CA65">
        <f>1/Pricebook!CA66</f>
        <v>0.5692444008301023</v>
      </c>
      <c r="CB65">
        <f>1/Pricebook!CB66</f>
        <v>1.0300948812154329</v>
      </c>
      <c r="CC65">
        <f>1/Pricebook!CC66</f>
        <v>0.20450075904546736</v>
      </c>
      <c r="CD65">
        <f>1/Pricebook!CD66</f>
        <v>0.53440958321562815</v>
      </c>
      <c r="CE65">
        <f>1/Pricebook!CE66</f>
        <v>0.26952714023753155</v>
      </c>
      <c r="CF65">
        <f>1/Pricebook!CF66</f>
        <v>1.1459890116431062</v>
      </c>
      <c r="CG65">
        <f>1/Pricebook!CG66</f>
        <v>0.22844916873792048</v>
      </c>
      <c r="CH65">
        <f>1/Pricebook!CH66</f>
        <v>1.0935156736018166</v>
      </c>
      <c r="CI65">
        <f>1/Pricebook!CI66</f>
        <v>0.95607655796040503</v>
      </c>
      <c r="CJ65">
        <f>1/Pricebook!CJ66</f>
        <v>0.99624357692003185</v>
      </c>
      <c r="CK65">
        <f>1/Pricebook!CK66</f>
        <v>0.88026785226821669</v>
      </c>
      <c r="CL65">
        <f>1/Pricebook!CL66</f>
        <v>0.23628419869864511</v>
      </c>
      <c r="CM65">
        <f>1/Pricebook!CM66</f>
        <v>1.5343696884580649</v>
      </c>
      <c r="CN65">
        <f>1/Pricebook!CN66</f>
        <v>0.43728511517006124</v>
      </c>
      <c r="CO65">
        <f>1/Pricebook!CO66</f>
        <v>1.0021998436898969</v>
      </c>
      <c r="CP65">
        <f>1/Pricebook!CP66</f>
        <v>2.0368450149820236</v>
      </c>
      <c r="CQ65">
        <f>1/Pricebook!CQ66</f>
        <v>1.2008162193461529</v>
      </c>
      <c r="CR65">
        <f>1/Pricebook!CR66</f>
        <v>0.57317030530355939</v>
      </c>
      <c r="CS65">
        <f>1/Pricebook!CS66</f>
        <v>0.14439221669511984</v>
      </c>
      <c r="CT65">
        <f>1/Pricebook!CT66</f>
        <v>0.86020503320726061</v>
      </c>
      <c r="CU65">
        <f>1/Pricebook!CU66</f>
        <v>1.0960116184333708</v>
      </c>
      <c r="CV65">
        <f>1/Pricebook!CV66</f>
        <v>2.5328924452409929</v>
      </c>
      <c r="CW65">
        <f>1/Pricebook!CW66</f>
        <v>0.27345642721183622</v>
      </c>
      <c r="CX65">
        <f>1/Pricebook!CX66</f>
        <v>0.74719769444918505</v>
      </c>
      <c r="CY65">
        <f>1/Pricebook!CY66</f>
        <v>1.2427303356084765</v>
      </c>
      <c r="CZ65">
        <f>1/Pricebook!CZ66</f>
        <v>1.3841394335779764</v>
      </c>
      <c r="DA65">
        <f>1/Pricebook!DA66</f>
        <v>0.81750737029083487</v>
      </c>
      <c r="DB65">
        <f>1/Pricebook!DB66</f>
        <v>1.243166188039811</v>
      </c>
      <c r="DC65">
        <f>1/Pricebook!DC66</f>
        <v>1.8799582371037542</v>
      </c>
      <c r="DD65">
        <f>1/Pricebook!DD66</f>
        <v>0.60440841353676844</v>
      </c>
      <c r="DE65">
        <f>1/Pricebook!DE66</f>
        <v>1.5385468662707418</v>
      </c>
      <c r="DF65">
        <f>1/Pricebook!DF66</f>
        <v>1.0507419820810917</v>
      </c>
      <c r="DG65">
        <f>1/Pricebook!DG66</f>
        <v>1.2602251470611228</v>
      </c>
      <c r="DH65">
        <f>1/Pricebook!DH66</f>
        <v>0.6010857092590921</v>
      </c>
      <c r="DI65">
        <f>1/Pricebook!DI66</f>
        <v>1.6075882021352468</v>
      </c>
      <c r="DJ65">
        <f>1/Pricebook!DJ66</f>
        <v>0.37419944379069514</v>
      </c>
    </row>
    <row r="66" spans="1:114" x14ac:dyDescent="0.3">
      <c r="A66" s="1">
        <v>41060</v>
      </c>
      <c r="B66">
        <f>1/Pricebook!B67</f>
        <v>0.61484065885400285</v>
      </c>
      <c r="C66">
        <f>1/Pricebook!C67</f>
        <v>0.55948130939866547</v>
      </c>
      <c r="D66">
        <f>1/Pricebook!D67</f>
        <v>0.7335161978945457</v>
      </c>
      <c r="E66">
        <f>1/Pricebook!E67</f>
        <v>0.80814434749137598</v>
      </c>
      <c r="F66">
        <f>1/Pricebook!F67</f>
        <v>0.40023089352265795</v>
      </c>
      <c r="G66">
        <f>1/Pricebook!G67</f>
        <v>0.50853245502184263</v>
      </c>
      <c r="H66">
        <f>1/Pricebook!H67</f>
        <v>0.31237103225045831</v>
      </c>
      <c r="I66">
        <f>1/Pricebook!I67</f>
        <v>1.3686153614373571</v>
      </c>
      <c r="J66">
        <f>1/Pricebook!J67</f>
        <v>0.44310649894416293</v>
      </c>
      <c r="K66">
        <f>1/Pricebook!K67</f>
        <v>0.69295314527389251</v>
      </c>
      <c r="L66">
        <f>1/Pricebook!L67</f>
        <v>0.72198635629893115</v>
      </c>
      <c r="M66">
        <f>1/Pricebook!M67</f>
        <v>0.7250210286730453</v>
      </c>
      <c r="N66">
        <f>1/Pricebook!N67</f>
        <v>0.88707197860021891</v>
      </c>
      <c r="O66">
        <f>1/Pricebook!O67</f>
        <v>1.2407196342616589</v>
      </c>
      <c r="P66">
        <f>1/Pricebook!P67</f>
        <v>0.78037931555585083</v>
      </c>
      <c r="Q66">
        <f>1/Pricebook!Q67</f>
        <v>0.44224122578172842</v>
      </c>
      <c r="R66">
        <f>1/Pricebook!R67</f>
        <v>0.89469543122140749</v>
      </c>
      <c r="S66">
        <f>1/Pricebook!S67</f>
        <v>0.41331872386661916</v>
      </c>
      <c r="T66">
        <f>1/Pricebook!T67</f>
        <v>0.36162047466429348</v>
      </c>
      <c r="U66">
        <f>1/Pricebook!U67</f>
        <v>0.61751423730482158</v>
      </c>
      <c r="V66">
        <f>1/Pricebook!V67</f>
        <v>0.57306461589274205</v>
      </c>
      <c r="W66">
        <f>1/Pricebook!W67</f>
        <v>0.11428169658532836</v>
      </c>
      <c r="X66">
        <f>1/Pricebook!X67</f>
        <v>1.4039006168476782</v>
      </c>
      <c r="Y66">
        <f>1/Pricebook!Y67</f>
        <v>0.45449430100528809</v>
      </c>
      <c r="Z66">
        <f>1/Pricebook!Z67</f>
        <v>0.91822710011718955</v>
      </c>
      <c r="AA66">
        <f>1/Pricebook!AA67</f>
        <v>0.730535592505692</v>
      </c>
      <c r="AB66">
        <f>1/Pricebook!AB67</f>
        <v>1.0120460163600296</v>
      </c>
      <c r="AC66">
        <f>1/Pricebook!AC67</f>
        <v>1.0071446843910703</v>
      </c>
      <c r="AD66">
        <f>1/Pricebook!AD67</f>
        <v>0.74809465751821114</v>
      </c>
      <c r="AE66">
        <f>1/Pricebook!AE67</f>
        <v>0.55480246730288585</v>
      </c>
      <c r="AF66">
        <f>1/Pricebook!AF67</f>
        <v>0.62007961900438047</v>
      </c>
      <c r="AG66">
        <f>1/Pricebook!AG67</f>
        <v>0.9216721750066259</v>
      </c>
      <c r="AH66">
        <f>1/Pricebook!AH67</f>
        <v>0.68673088570111973</v>
      </c>
      <c r="AI66">
        <f>1/Pricebook!AI67</f>
        <v>0.31301858718613057</v>
      </c>
      <c r="AJ66">
        <f>1/Pricebook!AJ67</f>
        <v>0.22912748342297484</v>
      </c>
      <c r="AK66">
        <f>1/Pricebook!AK67</f>
        <v>0.52671288552573214</v>
      </c>
      <c r="AL66">
        <f>1/Pricebook!AL67</f>
        <v>0.88330085217916277</v>
      </c>
      <c r="AM66">
        <f>1/Pricebook!AM67</f>
        <v>0.13966730964435414</v>
      </c>
      <c r="AN66">
        <f>1/Pricebook!AN67</f>
        <v>0.54002619215596248</v>
      </c>
      <c r="AO66">
        <f>1/Pricebook!AO67</f>
        <v>6.2293389769935148E-2</v>
      </c>
      <c r="AP66">
        <f>1/Pricebook!AP67</f>
        <v>0.48014667674328088</v>
      </c>
      <c r="AQ66">
        <f>1/Pricebook!AQ67</f>
        <v>1.472058215309594</v>
      </c>
      <c r="AR66">
        <f>1/Pricebook!AR67</f>
        <v>1.3516410719620424</v>
      </c>
      <c r="AS66">
        <f>1/Pricebook!AS67</f>
        <v>1.1161831540204816</v>
      </c>
      <c r="AT66">
        <f>1/Pricebook!AT67</f>
        <v>0.77416445258987943</v>
      </c>
      <c r="AU66">
        <f>1/Pricebook!AU67</f>
        <v>1.3790897056922171</v>
      </c>
      <c r="AV66">
        <f>1/Pricebook!AV67</f>
        <v>1.3833505814325553</v>
      </c>
      <c r="AW66">
        <f>1/Pricebook!AW67</f>
        <v>0.25711026382566249</v>
      </c>
      <c r="AX66">
        <f>1/Pricebook!AX67</f>
        <v>0.11365803631236689</v>
      </c>
      <c r="AY66">
        <f>1/Pricebook!AY67</f>
        <v>0.24880263117958315</v>
      </c>
      <c r="AZ66">
        <f>1/Pricebook!AZ67</f>
        <v>0.21998862007667888</v>
      </c>
      <c r="BA66">
        <f>1/Pricebook!BA67</f>
        <v>0.45712503146083033</v>
      </c>
      <c r="BB66">
        <f>1/Pricebook!BB67</f>
        <v>0.63511937445903865</v>
      </c>
      <c r="BC66">
        <f>1/Pricebook!BC67</f>
        <v>0.34205289967469926</v>
      </c>
      <c r="BD66">
        <f>1/Pricebook!BD67</f>
        <v>0.42373044276696509</v>
      </c>
      <c r="BE66">
        <f>1/Pricebook!BE67</f>
        <v>0.39613091833397152</v>
      </c>
      <c r="BF66">
        <f>1/Pricebook!BF67</f>
        <v>7.985198316991692</v>
      </c>
      <c r="BG66">
        <f>1/Pricebook!BG67</f>
        <v>0.23732733453877139</v>
      </c>
      <c r="BH66">
        <f>1/Pricebook!BH67</f>
        <v>0.38678587924726715</v>
      </c>
      <c r="BI66">
        <f>1/Pricebook!BI67</f>
        <v>1.3684494035901333</v>
      </c>
      <c r="BJ66">
        <f>1/Pricebook!BJ67</f>
        <v>0.62153514936808851</v>
      </c>
      <c r="BK66">
        <f>1/Pricebook!BK67</f>
        <v>0.13955802410304066</v>
      </c>
      <c r="BL66">
        <f>1/Pricebook!BL67</f>
        <v>0.30076379202588371</v>
      </c>
      <c r="BM66">
        <f>1/Pricebook!BM67</f>
        <v>1.2988164952905576</v>
      </c>
      <c r="BN66">
        <f>1/Pricebook!BN67</f>
        <v>1.0896145321663515</v>
      </c>
      <c r="BO66">
        <f>1/Pricebook!BO67</f>
        <v>0.35358757424130677</v>
      </c>
      <c r="BP66">
        <f>1/Pricebook!BP67</f>
        <v>1.1255951152224613</v>
      </c>
      <c r="BQ66">
        <f>1/Pricebook!BQ67</f>
        <v>0.38625531415082526</v>
      </c>
      <c r="BR66">
        <f>1/Pricebook!BR67</f>
        <v>0.92091555608540543</v>
      </c>
      <c r="BS66">
        <f>1/Pricebook!BS67</f>
        <v>1.2552557463957408</v>
      </c>
      <c r="BT66">
        <f>1/Pricebook!BT67</f>
        <v>0.4910888223017299</v>
      </c>
      <c r="BU66">
        <f>1/Pricebook!BU67</f>
        <v>0.26703417904241689</v>
      </c>
      <c r="BV66">
        <f>1/Pricebook!BV67</f>
        <v>0.30339269981819345</v>
      </c>
      <c r="BW66">
        <f>1/Pricebook!BW67</f>
        <v>4.3495331463393638</v>
      </c>
      <c r="BX66">
        <f>1/Pricebook!BX67</f>
        <v>0.9421489642863633</v>
      </c>
      <c r="BY66">
        <f>1/Pricebook!BY67</f>
        <v>0.1716614247267122</v>
      </c>
      <c r="BZ66">
        <f>1/Pricebook!BZ67</f>
        <v>1.8336911949788692</v>
      </c>
      <c r="CA66">
        <f>1/Pricebook!CA67</f>
        <v>0.76752054040580908</v>
      </c>
      <c r="CB66">
        <f>1/Pricebook!CB67</f>
        <v>1.201777361418005</v>
      </c>
      <c r="CC66">
        <f>1/Pricebook!CC67</f>
        <v>0.29694630762844271</v>
      </c>
      <c r="CD66">
        <f>1/Pricebook!CD67</f>
        <v>0.78315083188364543</v>
      </c>
      <c r="CE66">
        <f>1/Pricebook!CE67</f>
        <v>0.26346617109565129</v>
      </c>
      <c r="CF66">
        <f>1/Pricebook!CF67</f>
        <v>1.3810636804140308</v>
      </c>
      <c r="CG66">
        <f>1/Pricebook!CG67</f>
        <v>0.26271654400959726</v>
      </c>
      <c r="CH66">
        <f>1/Pricebook!CH67</f>
        <v>1.1643496196561731</v>
      </c>
      <c r="CI66">
        <f>1/Pricebook!CI67</f>
        <v>1.079249331279037</v>
      </c>
      <c r="CJ66">
        <f>1/Pricebook!CJ67</f>
        <v>1.0228974468285377</v>
      </c>
      <c r="CK66">
        <f>1/Pricebook!CK67</f>
        <v>1.1707435490739702</v>
      </c>
      <c r="CL66">
        <f>1/Pricebook!CL67</f>
        <v>0.27566489852517612</v>
      </c>
      <c r="CM66">
        <f>1/Pricebook!CM67</f>
        <v>1.8631631949654379</v>
      </c>
      <c r="CN66">
        <f>1/Pricebook!CN67</f>
        <v>0.4346303950842621</v>
      </c>
      <c r="CO66">
        <f>1/Pricebook!CO67</f>
        <v>1.04074599132354</v>
      </c>
      <c r="CP66">
        <f>1/Pricebook!CP67</f>
        <v>2.5728568613057412</v>
      </c>
      <c r="CQ66">
        <f>1/Pricebook!CQ67</f>
        <v>1.4170534219069757</v>
      </c>
      <c r="CR66">
        <f>1/Pricebook!CR67</f>
        <v>0.69599251352590452</v>
      </c>
      <c r="CS66">
        <f>1/Pricebook!CS67</f>
        <v>0.16364451224344229</v>
      </c>
      <c r="CT66">
        <f>1/Pricebook!CT67</f>
        <v>0.83321791251635036</v>
      </c>
      <c r="CU66">
        <f>1/Pricebook!CU67</f>
        <v>2.1558932208940158</v>
      </c>
      <c r="CV66">
        <f>1/Pricebook!CV67</f>
        <v>3.4633427285624983</v>
      </c>
      <c r="CW66">
        <f>1/Pricebook!CW67</f>
        <v>0.29091109280055277</v>
      </c>
      <c r="CX66">
        <f>1/Pricebook!CX67</f>
        <v>1.1683454862469373</v>
      </c>
      <c r="CY66">
        <f>1/Pricebook!CY67</f>
        <v>1.1570247952216854</v>
      </c>
      <c r="CZ66">
        <f>1/Pricebook!CZ67</f>
        <v>1.4883219702158585</v>
      </c>
      <c r="DA66">
        <f>1/Pricebook!DA67</f>
        <v>0.8515041617934338</v>
      </c>
      <c r="DB66">
        <f>1/Pricebook!DB67</f>
        <v>1.4149692283104496</v>
      </c>
      <c r="DC66">
        <f>1/Pricebook!DC67</f>
        <v>2.5720457470332359</v>
      </c>
      <c r="DD66">
        <f>1/Pricebook!DD67</f>
        <v>0.57418799259964692</v>
      </c>
      <c r="DE66">
        <f>1/Pricebook!DE67</f>
        <v>1.9839156971052425</v>
      </c>
      <c r="DF66">
        <f>1/Pricebook!DF67</f>
        <v>1.1178106183855436</v>
      </c>
      <c r="DG66">
        <f>1/Pricebook!DG67</f>
        <v>1.5963027100691305</v>
      </c>
      <c r="DH66">
        <f>1/Pricebook!DH67</f>
        <v>0.73466031107133822</v>
      </c>
      <c r="DI66">
        <f>1/Pricebook!DI67</f>
        <v>1.6783745205937173</v>
      </c>
      <c r="DJ66">
        <f>1/Pricebook!DJ67</f>
        <v>0.4934216366220554</v>
      </c>
    </row>
    <row r="67" spans="1:114" x14ac:dyDescent="0.3">
      <c r="A67" s="1">
        <v>41089</v>
      </c>
      <c r="B67">
        <f>1/Pricebook!B68</f>
        <v>0.64029673010122012</v>
      </c>
      <c r="C67">
        <f>1/Pricebook!C68</f>
        <v>0.54391132868594061</v>
      </c>
      <c r="D67">
        <f>1/Pricebook!D68</f>
        <v>0.70986744706919336</v>
      </c>
      <c r="E67">
        <f>1/Pricebook!E68</f>
        <v>0.84666288045799831</v>
      </c>
      <c r="F67">
        <f>1/Pricebook!F68</f>
        <v>0.42469735206679587</v>
      </c>
      <c r="G67">
        <f>1/Pricebook!G68</f>
        <v>0.46905836952593966</v>
      </c>
      <c r="H67">
        <f>1/Pricebook!H68</f>
        <v>0.27751925771970759</v>
      </c>
      <c r="I67">
        <f>1/Pricebook!I68</f>
        <v>1.343383280377433</v>
      </c>
      <c r="J67">
        <f>1/Pricebook!J68</f>
        <v>0.38229239268412291</v>
      </c>
      <c r="K67">
        <f>1/Pricebook!K68</f>
        <v>0.65794851028127321</v>
      </c>
      <c r="L67">
        <f>1/Pricebook!L68</f>
        <v>0.76184836945311307</v>
      </c>
      <c r="M67">
        <f>1/Pricebook!M68</f>
        <v>0.65193261067524833</v>
      </c>
      <c r="N67">
        <f>1/Pricebook!N68</f>
        <v>0.97427566474636174</v>
      </c>
      <c r="O67">
        <f>1/Pricebook!O68</f>
        <v>1.1657933217317391</v>
      </c>
      <c r="P67">
        <f>1/Pricebook!P68</f>
        <v>0.72172108961036063</v>
      </c>
      <c r="Q67">
        <f>1/Pricebook!Q68</f>
        <v>0.51121547763668773</v>
      </c>
      <c r="R67">
        <f>1/Pricebook!R68</f>
        <v>0.80939659851047108</v>
      </c>
      <c r="S67">
        <f>1/Pricebook!S68</f>
        <v>0.45682968874858904</v>
      </c>
      <c r="T67">
        <f>1/Pricebook!T68</f>
        <v>0.39378961347044544</v>
      </c>
      <c r="U67">
        <f>1/Pricebook!U68</f>
        <v>0.9207748479823975</v>
      </c>
      <c r="V67">
        <f>1/Pricebook!V68</f>
        <v>0.53017612011724469</v>
      </c>
      <c r="W67">
        <f>1/Pricebook!W68</f>
        <v>0.11311257436935719</v>
      </c>
      <c r="X67">
        <f>1/Pricebook!X68</f>
        <v>1.100732709662803</v>
      </c>
      <c r="Y67">
        <f>1/Pricebook!Y68</f>
        <v>0.50273125469929614</v>
      </c>
      <c r="Z67">
        <f>1/Pricebook!Z68</f>
        <v>1.0036474555830801</v>
      </c>
      <c r="AA67">
        <f>1/Pricebook!AA68</f>
        <v>0.82959126628149704</v>
      </c>
      <c r="AB67">
        <f>1/Pricebook!AB68</f>
        <v>0.95514721335370689</v>
      </c>
      <c r="AC67">
        <f>1/Pricebook!AC68</f>
        <v>1.0372683614045364</v>
      </c>
      <c r="AD67">
        <f>1/Pricebook!AD68</f>
        <v>0.82724951429037474</v>
      </c>
      <c r="AE67">
        <f>1/Pricebook!AE68</f>
        <v>0.62261165778939698</v>
      </c>
      <c r="AF67">
        <f>1/Pricebook!AF68</f>
        <v>0.60332071025119749</v>
      </c>
      <c r="AG67">
        <f>1/Pricebook!AG68</f>
        <v>0.94636298151142506</v>
      </c>
      <c r="AH67">
        <f>1/Pricebook!AH68</f>
        <v>0.87256926471183949</v>
      </c>
      <c r="AI67">
        <f>1/Pricebook!AI68</f>
        <v>0.33792498857822828</v>
      </c>
      <c r="AJ67">
        <f>1/Pricebook!AJ68</f>
        <v>0.22270900650304151</v>
      </c>
      <c r="AK67">
        <f>1/Pricebook!AK68</f>
        <v>0.54227485717924073</v>
      </c>
      <c r="AL67">
        <f>1/Pricebook!AL68</f>
        <v>1.3601381046918861</v>
      </c>
      <c r="AM67">
        <f>1/Pricebook!AM68</f>
        <v>0.13476670227553333</v>
      </c>
      <c r="AN67">
        <f>1/Pricebook!AN68</f>
        <v>0.56844862341900593</v>
      </c>
      <c r="AO67">
        <f>1/Pricebook!AO68</f>
        <v>6.3515768714182338E-2</v>
      </c>
      <c r="AP67">
        <f>1/Pricebook!AP68</f>
        <v>0.41819226690569422</v>
      </c>
      <c r="AQ67">
        <f>1/Pricebook!AQ68</f>
        <v>1.1629942744128787</v>
      </c>
      <c r="AR67">
        <f>1/Pricebook!AR68</f>
        <v>1.5712827462886123</v>
      </c>
      <c r="AS67">
        <f>1/Pricebook!AS68</f>
        <v>1.1347862074530195</v>
      </c>
      <c r="AT67">
        <f>1/Pricebook!AT68</f>
        <v>0.88698238765728099</v>
      </c>
      <c r="AU67">
        <f>1/Pricebook!AU68</f>
        <v>1.1770996953992043</v>
      </c>
      <c r="AV67">
        <f>1/Pricebook!AV68</f>
        <v>1.3405665424300646</v>
      </c>
      <c r="AW67">
        <f>1/Pricebook!AW68</f>
        <v>0.26955108306538955</v>
      </c>
      <c r="AX67">
        <f>1/Pricebook!AX68</f>
        <v>0.12628670701693065</v>
      </c>
      <c r="AY67">
        <f>1/Pricebook!AY68</f>
        <v>0.26870684170604014</v>
      </c>
      <c r="AZ67">
        <f>1/Pricebook!AZ68</f>
        <v>0.2923899381335931</v>
      </c>
      <c r="BA67">
        <f>1/Pricebook!BA68</f>
        <v>0.42332224035040916</v>
      </c>
      <c r="BB67">
        <f>1/Pricebook!BB68</f>
        <v>0.63075429256680038</v>
      </c>
      <c r="BC67">
        <f>1/Pricebook!BC68</f>
        <v>0.38229441727579538</v>
      </c>
      <c r="BD67">
        <f>1/Pricebook!BD68</f>
        <v>0.38665402913749364</v>
      </c>
      <c r="BE67">
        <f>1/Pricebook!BE68</f>
        <v>0.44535428682380068</v>
      </c>
      <c r="BF67">
        <f>1/Pricebook!BF68</f>
        <v>7.9091488098123044</v>
      </c>
      <c r="BG67">
        <f>1/Pricebook!BG68</f>
        <v>0.28395944143577478</v>
      </c>
      <c r="BH67">
        <f>1/Pricebook!BH68</f>
        <v>0.36969749231702898</v>
      </c>
      <c r="BI67">
        <f>1/Pricebook!BI68</f>
        <v>1.3464609614702872</v>
      </c>
      <c r="BJ67">
        <f>1/Pricebook!BJ68</f>
        <v>0.6315420820633133</v>
      </c>
      <c r="BK67">
        <f>1/Pricebook!BK68</f>
        <v>0.12476151069946506</v>
      </c>
      <c r="BL67">
        <f>1/Pricebook!BL68</f>
        <v>0.3107504950089911</v>
      </c>
      <c r="BM67">
        <f>1/Pricebook!BM68</f>
        <v>1.2988164952905576</v>
      </c>
      <c r="BN67">
        <f>1/Pricebook!BN68</f>
        <v>1.2241280910496681</v>
      </c>
      <c r="BO67">
        <f>1/Pricebook!BO68</f>
        <v>0.38022773395638992</v>
      </c>
      <c r="BP67">
        <f>1/Pricebook!BP68</f>
        <v>1.2487070808840335</v>
      </c>
      <c r="BQ67">
        <f>1/Pricebook!BQ68</f>
        <v>0.42823958742808887</v>
      </c>
      <c r="BR67">
        <f>1/Pricebook!BR68</f>
        <v>0.99496855941140938</v>
      </c>
      <c r="BS67">
        <f>1/Pricebook!BS68</f>
        <v>1.5298429399596369</v>
      </c>
      <c r="BT67">
        <f>1/Pricebook!BT68</f>
        <v>0.55703783540181806</v>
      </c>
      <c r="BU67">
        <f>1/Pricebook!BU68</f>
        <v>0.29508398775476519</v>
      </c>
      <c r="BV67">
        <f>1/Pricebook!BV68</f>
        <v>0.32128508987920351</v>
      </c>
      <c r="BW67">
        <f>1/Pricebook!BW68</f>
        <v>4.9903235879017327</v>
      </c>
      <c r="BX67">
        <f>1/Pricebook!BX68</f>
        <v>0.91916972123386687</v>
      </c>
      <c r="BY67">
        <f>1/Pricebook!BY68</f>
        <v>0.20384794187171895</v>
      </c>
      <c r="BZ67">
        <f>1/Pricebook!BZ68</f>
        <v>1.8336911949788692</v>
      </c>
      <c r="CA67">
        <f>1/Pricebook!CA68</f>
        <v>0.70421987754702231</v>
      </c>
      <c r="CB67">
        <f>1/Pricebook!CB68</f>
        <v>1.2867999053002772</v>
      </c>
      <c r="CC67">
        <f>1/Pricebook!CC68</f>
        <v>0.37374276652082922</v>
      </c>
      <c r="CD67">
        <f>1/Pricebook!CD68</f>
        <v>0.87712893203940645</v>
      </c>
      <c r="CE67">
        <f>1/Pricebook!CE68</f>
        <v>0.22582814665341538</v>
      </c>
      <c r="CF67">
        <f>1/Pricebook!CF68</f>
        <v>1.2241246265515566</v>
      </c>
      <c r="CG67">
        <f>1/Pricebook!CG68</f>
        <v>0.27654373057083254</v>
      </c>
      <c r="CH67">
        <f>1/Pricebook!CH68</f>
        <v>1.0042515471288442</v>
      </c>
      <c r="CI67">
        <f>1/Pricebook!CI68</f>
        <v>1.1052553393766373</v>
      </c>
      <c r="CJ67">
        <f>1/Pricebook!CJ68</f>
        <v>1.0064613824355595</v>
      </c>
      <c r="CK67">
        <f>1/Pricebook!CK68</f>
        <v>1.0974486087835491</v>
      </c>
      <c r="CL67">
        <f>1/Pricebook!CL68</f>
        <v>0.29535524835585947</v>
      </c>
      <c r="CM67">
        <f>1/Pricebook!CM68</f>
        <v>2.8982538594351164</v>
      </c>
      <c r="CN67">
        <f>1/Pricebook!CN68</f>
        <v>0.49439207436268662</v>
      </c>
      <c r="CO67">
        <f>1/Pricebook!CO68</f>
        <v>1.1764954690382958</v>
      </c>
      <c r="CP67">
        <f>1/Pricebook!CP68</f>
        <v>3.9107424348193236</v>
      </c>
      <c r="CQ67">
        <f>1/Pricebook!CQ68</f>
        <v>1.2694436904583339</v>
      </c>
      <c r="CR67">
        <f>1/Pricebook!CR68</f>
        <v>0.78810917024411486</v>
      </c>
      <c r="CS67">
        <f>1/Pricebook!CS68</f>
        <v>0.18182723582274088</v>
      </c>
      <c r="CT67">
        <f>1/Pricebook!CT68</f>
        <v>0.91653970392072071</v>
      </c>
      <c r="CU67">
        <f>1/Pricebook!CU68</f>
        <v>1.8939750135831155</v>
      </c>
      <c r="CV67">
        <f>1/Pricebook!CV68</f>
        <v>2.8283965618226352</v>
      </c>
      <c r="CW67">
        <f>1/Pricebook!CW68</f>
        <v>0.36953571237468674</v>
      </c>
      <c r="CX67">
        <f>1/Pricebook!CX68</f>
        <v>1.2477476065724127</v>
      </c>
      <c r="CY67">
        <f>1/Pricebook!CY68</f>
        <v>1.2905276562088024</v>
      </c>
      <c r="CZ67">
        <f>1/Pricebook!CZ68</f>
        <v>1.7088141139515411</v>
      </c>
      <c r="DA67">
        <f>1/Pricebook!DA68</f>
        <v>0.95751093668513132</v>
      </c>
      <c r="DB67">
        <f>1/Pricebook!DB68</f>
        <v>1.2970551268688921</v>
      </c>
      <c r="DC67">
        <f>1/Pricebook!DC68</f>
        <v>2.5720457470332359</v>
      </c>
      <c r="DD67">
        <f>1/Pricebook!DD68</f>
        <v>0.54684570731251914</v>
      </c>
      <c r="DE67">
        <f>1/Pricebook!DE68</f>
        <v>2.0941332365257419</v>
      </c>
      <c r="DF67">
        <f>1/Pricebook!DF68</f>
        <v>1.0201378465141626</v>
      </c>
      <c r="DG67">
        <f>1/Pricebook!DG68</f>
        <v>1.8847837037017181</v>
      </c>
      <c r="DH67">
        <f>1/Pricebook!DH68</f>
        <v>0.66119427986705381</v>
      </c>
      <c r="DI67">
        <f>1/Pricebook!DI68</f>
        <v>1.8668431903805007</v>
      </c>
      <c r="DJ67">
        <f>1/Pricebook!DJ68</f>
        <v>0.39473730929764433</v>
      </c>
    </row>
    <row r="68" spans="1:114" x14ac:dyDescent="0.3">
      <c r="A68" s="1">
        <v>41121</v>
      </c>
      <c r="B68">
        <f>1/Pricebook!B69</f>
        <v>0.74987931667241259</v>
      </c>
      <c r="C68">
        <f>1/Pricebook!C69</f>
        <v>0.58519718989433001</v>
      </c>
      <c r="D68">
        <f>1/Pricebook!D69</f>
        <v>0.74658660343603733</v>
      </c>
      <c r="E68">
        <f>1/Pricebook!E69</f>
        <v>0.79388335358836737</v>
      </c>
      <c r="F68">
        <f>1/Pricebook!F69</f>
        <v>0.42134740640187557</v>
      </c>
      <c r="G68">
        <f>1/Pricebook!G69</f>
        <v>0.43361182772764778</v>
      </c>
      <c r="H68">
        <f>1/Pricebook!H69</f>
        <v>0.27491766021572295</v>
      </c>
      <c r="I68">
        <f>1/Pricebook!I69</f>
        <v>1.3142073323319994</v>
      </c>
      <c r="J68">
        <f>1/Pricebook!J69</f>
        <v>0.39603228842059546</v>
      </c>
      <c r="K68">
        <f>1/Pricebook!K69</f>
        <v>0.68574723747565425</v>
      </c>
      <c r="L68">
        <f>1/Pricebook!L69</f>
        <v>0.7428701659654483</v>
      </c>
      <c r="M68">
        <f>1/Pricebook!M69</f>
        <v>0.74872057579798834</v>
      </c>
      <c r="N68">
        <f>1/Pricebook!N69</f>
        <v>0.92713329384239962</v>
      </c>
      <c r="O68">
        <f>1/Pricebook!O69</f>
        <v>1.0818560467306422</v>
      </c>
      <c r="P68">
        <f>1/Pricebook!P69</f>
        <v>0.75182892422734449</v>
      </c>
      <c r="Q68">
        <f>1/Pricebook!Q69</f>
        <v>0.51010022965023505</v>
      </c>
      <c r="R68">
        <f>1/Pricebook!R69</f>
        <v>0.85837444863250767</v>
      </c>
      <c r="S68">
        <f>1/Pricebook!S69</f>
        <v>0.38133844872422828</v>
      </c>
      <c r="T68">
        <f>1/Pricebook!T69</f>
        <v>0.43758323232373492</v>
      </c>
      <c r="U68">
        <f>1/Pricebook!U69</f>
        <v>0.89702618095775177</v>
      </c>
      <c r="V68">
        <f>1/Pricebook!V69</f>
        <v>0.49741696419276882</v>
      </c>
      <c r="W68">
        <f>1/Pricebook!W69</f>
        <v>9.7416336082243843E-2</v>
      </c>
      <c r="X68">
        <f>1/Pricebook!X69</f>
        <v>1.1080954699198915</v>
      </c>
      <c r="Y68">
        <f>1/Pricebook!Y69</f>
        <v>0.73294709225299193</v>
      </c>
      <c r="Z68">
        <f>1/Pricebook!Z69</f>
        <v>0.95501026116505172</v>
      </c>
      <c r="AA68">
        <f>1/Pricebook!AA69</f>
        <v>1.0563860003683385</v>
      </c>
      <c r="AB68">
        <f>1/Pricebook!AB69</f>
        <v>0.98896336075288971</v>
      </c>
      <c r="AC68">
        <f>1/Pricebook!AC69</f>
        <v>1.4158430761766532</v>
      </c>
      <c r="AD68">
        <f>1/Pricebook!AD69</f>
        <v>0.7717975797812503</v>
      </c>
      <c r="AE68">
        <f>1/Pricebook!AE69</f>
        <v>0.61803363075241802</v>
      </c>
      <c r="AF68">
        <f>1/Pricebook!AF69</f>
        <v>0.69758957110957742</v>
      </c>
      <c r="AG68">
        <f>1/Pricebook!AG69</f>
        <v>0.86456832297729336</v>
      </c>
      <c r="AH68">
        <f>1/Pricebook!AH69</f>
        <v>1.1658905715932308</v>
      </c>
      <c r="AI68">
        <f>1/Pricebook!AI69</f>
        <v>0.33929773742221764</v>
      </c>
      <c r="AJ68">
        <f>1/Pricebook!AJ69</f>
        <v>0.20595617255819687</v>
      </c>
      <c r="AK68">
        <f>1/Pricebook!AK69</f>
        <v>0.54351010731260851</v>
      </c>
      <c r="AL68">
        <f>1/Pricebook!AL69</f>
        <v>1.1852625683457336</v>
      </c>
      <c r="AM68">
        <f>1/Pricebook!AM69</f>
        <v>0.12490572406353492</v>
      </c>
      <c r="AN68">
        <f>1/Pricebook!AN69</f>
        <v>0.65457720263471153</v>
      </c>
      <c r="AO68">
        <f>1/Pricebook!AO69</f>
        <v>9.2067753975983269E-2</v>
      </c>
      <c r="AP68">
        <f>1/Pricebook!AP69</f>
        <v>0.42504787778612307</v>
      </c>
      <c r="AQ68">
        <f>1/Pricebook!AQ69</f>
        <v>1.2493342500798141</v>
      </c>
      <c r="AR68">
        <f>1/Pricebook!AR69</f>
        <v>1.4616583689076252</v>
      </c>
      <c r="AS68">
        <f>1/Pricebook!AS69</f>
        <v>1.1161831540204816</v>
      </c>
      <c r="AT68">
        <f>1/Pricebook!AT69</f>
        <v>0.7575514814941916</v>
      </c>
      <c r="AU68">
        <f>1/Pricebook!AU69</f>
        <v>1.3544067630589744</v>
      </c>
      <c r="AV68">
        <f>1/Pricebook!AV69</f>
        <v>1.3003495474819984</v>
      </c>
      <c r="AW68">
        <f>1/Pricebook!AW69</f>
        <v>0.28938817576189024</v>
      </c>
      <c r="AX68">
        <f>1/Pricebook!AX69</f>
        <v>0.14708687052975367</v>
      </c>
      <c r="AY68">
        <f>1/Pricebook!AY69</f>
        <v>0.36584714212975145</v>
      </c>
      <c r="AZ68">
        <f>1/Pricebook!AZ69</f>
        <v>0.28169274527303811</v>
      </c>
      <c r="BA68">
        <f>1/Pricebook!BA69</f>
        <v>0.43873232391011147</v>
      </c>
      <c r="BB68">
        <f>1/Pricebook!BB69</f>
        <v>0.60777979852000008</v>
      </c>
      <c r="BC68">
        <f>1/Pricebook!BC69</f>
        <v>0.45341896007718563</v>
      </c>
      <c r="BD68">
        <f>1/Pricebook!BD69</f>
        <v>0.39154838396544805</v>
      </c>
      <c r="BE68">
        <f>1/Pricebook!BE69</f>
        <v>0.53760624641687116</v>
      </c>
      <c r="BF68">
        <f>1/Pricebook!BF69</f>
        <v>7.834534198983552</v>
      </c>
      <c r="BG68">
        <f>1/Pricebook!BG69</f>
        <v>0.31528620707012872</v>
      </c>
      <c r="BH68">
        <f>1/Pricebook!BH69</f>
        <v>0.44017309511168945</v>
      </c>
      <c r="BI68">
        <f>1/Pricebook!BI69</f>
        <v>1.1622746382746498</v>
      </c>
      <c r="BJ68">
        <f>1/Pricebook!BJ69</f>
        <v>0.65409715633419807</v>
      </c>
      <c r="BK68">
        <f>1/Pricebook!BK69</f>
        <v>0.12664144573316213</v>
      </c>
      <c r="BL68">
        <f>1/Pricebook!BL69</f>
        <v>0.30097898015263252</v>
      </c>
      <c r="BM68">
        <f>1/Pricebook!BM69</f>
        <v>1.3730345806338282</v>
      </c>
      <c r="BN68">
        <f>1/Pricebook!BN69</f>
        <v>1.2902714575927119</v>
      </c>
      <c r="BO68">
        <f>1/Pricebook!BO69</f>
        <v>0.37257214188059373</v>
      </c>
      <c r="BP68">
        <f>1/Pricebook!BP69</f>
        <v>1.4270938074883333</v>
      </c>
      <c r="BQ68">
        <f>1/Pricebook!BQ69</f>
        <v>0.32293477084741129</v>
      </c>
      <c r="BR68">
        <f>1/Pricebook!BR69</f>
        <v>1.1885708166544211</v>
      </c>
      <c r="BS68">
        <f>1/Pricebook!BS69</f>
        <v>1.6318324692902797</v>
      </c>
      <c r="BT68">
        <f>1/Pricebook!BT69</f>
        <v>0.52557640692470753</v>
      </c>
      <c r="BU68">
        <f>1/Pricebook!BU69</f>
        <v>0.2775888897189876</v>
      </c>
      <c r="BV68">
        <f>1/Pricebook!BV69</f>
        <v>0.31403805771825177</v>
      </c>
      <c r="BW68">
        <f>1/Pricebook!BW69</f>
        <v>4.9995715867107346</v>
      </c>
      <c r="BX68">
        <f>1/Pricebook!BX69</f>
        <v>1.108410546403537</v>
      </c>
      <c r="BY68">
        <f>1/Pricebook!BY69</f>
        <v>0.21042368192656222</v>
      </c>
      <c r="BZ68">
        <f>1/Pricebook!BZ69</f>
        <v>1.7657767054364957</v>
      </c>
      <c r="CA68">
        <f>1/Pricebook!CA69</f>
        <v>0.8330405869044839</v>
      </c>
      <c r="CB68">
        <f>1/Pricebook!CB69</f>
        <v>0.99434538154287644</v>
      </c>
      <c r="CC68">
        <f>1/Pricebook!CC69</f>
        <v>0.33870438221883975</v>
      </c>
      <c r="CD68">
        <f>1/Pricebook!CD69</f>
        <v>0.95340101337718297</v>
      </c>
      <c r="CE68">
        <f>1/Pricebook!CE69</f>
        <v>0.23419215209873487</v>
      </c>
      <c r="CF68">
        <f>1/Pricebook!CF69</f>
        <v>1.2241246265515566</v>
      </c>
      <c r="CG68">
        <f>1/Pricebook!CG69</f>
        <v>0.26945286570350746</v>
      </c>
      <c r="CH68">
        <f>1/Pricebook!CH69</f>
        <v>1.1315510392104771</v>
      </c>
      <c r="CI68">
        <f>1/Pricebook!CI69</f>
        <v>1.1913791310463766</v>
      </c>
      <c r="CJ68">
        <f>1/Pricebook!CJ69</f>
        <v>0.89883278302850478</v>
      </c>
      <c r="CK68">
        <f>1/Pricebook!CK69</f>
        <v>1.0337633990312578</v>
      </c>
      <c r="CL68">
        <f>1/Pricebook!CL69</f>
        <v>0.28517058469205969</v>
      </c>
      <c r="CM68">
        <f>1/Pricebook!CM69</f>
        <v>3.2605355942269716</v>
      </c>
      <c r="CN68">
        <f>1/Pricebook!CN69</f>
        <v>0.45461340168439762</v>
      </c>
      <c r="CO68">
        <f>1/Pricebook!CO69</f>
        <v>0.75164988314407444</v>
      </c>
      <c r="CP68">
        <f>1/Pricebook!CP69</f>
        <v>3.9107424348193236</v>
      </c>
      <c r="CQ68">
        <f>1/Pricebook!CQ69</f>
        <v>1.0690052130175436</v>
      </c>
      <c r="CR68">
        <f>1/Pricebook!CR69</f>
        <v>0.78810917024411486</v>
      </c>
      <c r="CS68">
        <f>1/Pricebook!CS69</f>
        <v>0.17533340598331457</v>
      </c>
      <c r="CT68">
        <f>1/Pricebook!CT69</f>
        <v>1.3886965216319751</v>
      </c>
      <c r="CU68">
        <f>1/Pricebook!CU69</f>
        <v>1.5387224915925202</v>
      </c>
      <c r="CV68">
        <f>1/Pricebook!CV69</f>
        <v>2.6516217748337612</v>
      </c>
      <c r="CW68">
        <f>1/Pricebook!CW69</f>
        <v>0.52587774466027037</v>
      </c>
      <c r="CX68">
        <f>1/Pricebook!CX69</f>
        <v>2.5452576915224898</v>
      </c>
      <c r="CY68">
        <f>1/Pricebook!CY69</f>
        <v>1.1570247952216854</v>
      </c>
      <c r="CZ68">
        <f>1/Pricebook!CZ69</f>
        <v>1.6676378711688709</v>
      </c>
      <c r="DA68">
        <f>1/Pricebook!DA69</f>
        <v>1.102040297018154</v>
      </c>
      <c r="DB68">
        <f>1/Pricebook!DB69</f>
        <v>1.5564661522426704</v>
      </c>
      <c r="DC68">
        <f>1/Pricebook!DC69</f>
        <v>2.1433714540234137</v>
      </c>
      <c r="DD68">
        <f>1/Pricebook!DD69</f>
        <v>0.50454489271407599</v>
      </c>
      <c r="DE68">
        <f>1/Pricebook!DE69</f>
        <v>1.8847199116891116</v>
      </c>
      <c r="DF68">
        <f>1/Pricebook!DF69</f>
        <v>1.0721856953573481</v>
      </c>
      <c r="DG68">
        <f>1/Pricebook!DG69</f>
        <v>1.9234979064869988</v>
      </c>
      <c r="DH68">
        <f>1/Pricebook!DH69</f>
        <v>0.69599397885586578</v>
      </c>
      <c r="DI68">
        <f>1/Pricebook!DI69</f>
        <v>2.1779837234659021</v>
      </c>
      <c r="DJ68">
        <f>1/Pricebook!DJ69</f>
        <v>0.4934216366220554</v>
      </c>
    </row>
    <row r="69" spans="1:114" x14ac:dyDescent="0.3">
      <c r="A69" s="1">
        <v>41152</v>
      </c>
      <c r="B69">
        <f>1/Pricebook!B70</f>
        <v>0.64045659575086555</v>
      </c>
      <c r="C69">
        <f>1/Pricebook!C70</f>
        <v>0.51349090442572287</v>
      </c>
      <c r="D69">
        <f>1/Pricebook!D70</f>
        <v>0.65675930068550747</v>
      </c>
      <c r="E69">
        <f>1/Pricebook!E70</f>
        <v>0.77004598848631234</v>
      </c>
      <c r="F69">
        <f>1/Pricebook!F70</f>
        <v>0.46334724622248336</v>
      </c>
      <c r="G69">
        <f>1/Pricebook!G70</f>
        <v>0.39618156813319011</v>
      </c>
      <c r="H69">
        <f>1/Pricebook!H70</f>
        <v>0.25834283156157284</v>
      </c>
      <c r="I69">
        <f>1/Pricebook!I70</f>
        <v>1.2492793922225773</v>
      </c>
      <c r="J69">
        <f>1/Pricebook!J70</f>
        <v>0.35155294225051031</v>
      </c>
      <c r="K69">
        <f>1/Pricebook!K70</f>
        <v>0.59361273974240691</v>
      </c>
      <c r="L69">
        <f>1/Pricebook!L70</f>
        <v>0.79105489302669107</v>
      </c>
      <c r="M69">
        <f>1/Pricebook!M70</f>
        <v>0.61032411877534276</v>
      </c>
      <c r="N69">
        <f>1/Pricebook!N70</f>
        <v>0.96077706142229402</v>
      </c>
      <c r="O69">
        <f>1/Pricebook!O70</f>
        <v>1.322984279983269</v>
      </c>
      <c r="P69">
        <f>1/Pricebook!P70</f>
        <v>0.6574466281408553</v>
      </c>
      <c r="Q69">
        <f>1/Pricebook!Q70</f>
        <v>0.42986837344861195</v>
      </c>
      <c r="R69">
        <f>1/Pricebook!R70</f>
        <v>0.73339031512061303</v>
      </c>
      <c r="S69">
        <f>1/Pricebook!S70</f>
        <v>0.40627806444446524</v>
      </c>
      <c r="T69">
        <f>1/Pricebook!T70</f>
        <v>0.37795046010942562</v>
      </c>
      <c r="U69">
        <f>1/Pricebook!U70</f>
        <v>0.81292530290665788</v>
      </c>
      <c r="V69">
        <f>1/Pricebook!V70</f>
        <v>0.45914136654408377</v>
      </c>
      <c r="W69">
        <f>1/Pricebook!W70</f>
        <v>9.3305942153572421E-2</v>
      </c>
      <c r="X69">
        <f>1/Pricebook!X70</f>
        <v>0.8147412250940187</v>
      </c>
      <c r="Y69">
        <f>1/Pricebook!Y70</f>
        <v>0.59998300152159412</v>
      </c>
      <c r="Z69">
        <f>1/Pricebook!Z70</f>
        <v>1.0737931494636448</v>
      </c>
      <c r="AA69">
        <f>1/Pricebook!AA70</f>
        <v>1.1735807574554029</v>
      </c>
      <c r="AB69">
        <f>1/Pricebook!AB70</f>
        <v>0.82410501702748074</v>
      </c>
      <c r="AC69">
        <f>1/Pricebook!AC70</f>
        <v>0.95245092849712087</v>
      </c>
      <c r="AD69">
        <f>1/Pricebook!AD70</f>
        <v>0.70761122047592395</v>
      </c>
      <c r="AE69">
        <f>1/Pricebook!AE70</f>
        <v>0.5698479577722787</v>
      </c>
      <c r="AF69">
        <f>1/Pricebook!AF70</f>
        <v>1.0043904356655604</v>
      </c>
      <c r="AG69">
        <f>1/Pricebook!AG70</f>
        <v>0.87039496642652914</v>
      </c>
      <c r="AH69">
        <f>1/Pricebook!AH70</f>
        <v>0.78551358918046643</v>
      </c>
      <c r="AI69">
        <f>1/Pricebook!AI70</f>
        <v>0.31219135591836328</v>
      </c>
      <c r="AJ69">
        <f>1/Pricebook!AJ70</f>
        <v>0.19496067130708131</v>
      </c>
      <c r="AK69">
        <f>1/Pricebook!AK70</f>
        <v>0.45761552471430711</v>
      </c>
      <c r="AL69">
        <f>1/Pricebook!AL70</f>
        <v>1.1280407873141289</v>
      </c>
      <c r="AM69">
        <f>1/Pricebook!AM70</f>
        <v>8.4966947091604336E-2</v>
      </c>
      <c r="AN69">
        <f>1/Pricebook!AN70</f>
        <v>0.60002910261153486</v>
      </c>
      <c r="AO69">
        <f>1/Pricebook!AO70</f>
        <v>8.7066182959342764E-2</v>
      </c>
      <c r="AP69">
        <f>1/Pricebook!AP70</f>
        <v>0.37039886488067608</v>
      </c>
      <c r="AQ69">
        <f>1/Pricebook!AQ70</f>
        <v>1.5077640265527077</v>
      </c>
      <c r="AR69">
        <f>1/Pricebook!AR70</f>
        <v>1.2651501717249689</v>
      </c>
      <c r="AS69">
        <f>1/Pricebook!AS70</f>
        <v>1.0474949602686785</v>
      </c>
      <c r="AT69">
        <f>1/Pricebook!AT70</f>
        <v>0.55226211405254666</v>
      </c>
      <c r="AU69">
        <f>1/Pricebook!AU70</f>
        <v>1.7323807419742367</v>
      </c>
      <c r="AV69">
        <f>1/Pricebook!AV70</f>
        <v>1.4738621208883584</v>
      </c>
      <c r="AW69">
        <f>1/Pricebook!AW70</f>
        <v>0.29467060989179861</v>
      </c>
      <c r="AX69">
        <f>1/Pricebook!AX70</f>
        <v>9.4640834122526135E-2</v>
      </c>
      <c r="AY69">
        <f>1/Pricebook!AY70</f>
        <v>0.40419140178262719</v>
      </c>
      <c r="AZ69">
        <f>1/Pricebook!AZ70</f>
        <v>0.23332126371768971</v>
      </c>
      <c r="BA69">
        <f>1/Pricebook!BA70</f>
        <v>0.33196562488916598</v>
      </c>
      <c r="BB69">
        <f>1/Pricebook!BB70</f>
        <v>0.46355634534493256</v>
      </c>
      <c r="BC69">
        <f>1/Pricebook!BC70</f>
        <v>0.50190168868471985</v>
      </c>
      <c r="BD69">
        <f>1/Pricebook!BD70</f>
        <v>0.42373044276696509</v>
      </c>
      <c r="BE69">
        <f>1/Pricebook!BE70</f>
        <v>0.3929989324647738</v>
      </c>
      <c r="BF69">
        <f>1/Pricebook!BF70</f>
        <v>8.1692690853650376</v>
      </c>
      <c r="BG69">
        <f>1/Pricebook!BG70</f>
        <v>0.27453855117624881</v>
      </c>
      <c r="BH69">
        <f>1/Pricebook!BH70</f>
        <v>0.53292756995572599</v>
      </c>
      <c r="BI69">
        <f>1/Pricebook!BI70</f>
        <v>1.1236250910453749</v>
      </c>
      <c r="BJ69">
        <f>1/Pricebook!BJ70</f>
        <v>0.61735012521558252</v>
      </c>
      <c r="BK69">
        <f>1/Pricebook!BK70</f>
        <v>0.12458938528099646</v>
      </c>
      <c r="BL69">
        <f>1/Pricebook!BL70</f>
        <v>0.32580004662465822</v>
      </c>
      <c r="BM69">
        <f>1/Pricebook!BM70</f>
        <v>1.2646371138787675</v>
      </c>
      <c r="BN69">
        <f>1/Pricebook!BN70</f>
        <v>1.3830296185999582</v>
      </c>
      <c r="BO69">
        <f>1/Pricebook!BO70</f>
        <v>0.32654852437778442</v>
      </c>
      <c r="BP69">
        <f>1/Pricebook!BP70</f>
        <v>1.4799491333787123</v>
      </c>
      <c r="BQ69">
        <f>1/Pricebook!BQ70</f>
        <v>0.24158557776890355</v>
      </c>
      <c r="BR69">
        <f>1/Pricebook!BR70</f>
        <v>1.1983361744525916</v>
      </c>
      <c r="BS69">
        <f>1/Pricebook!BS70</f>
        <v>1.6050811166906298</v>
      </c>
      <c r="BT69">
        <f>1/Pricebook!BT70</f>
        <v>0.47489257172573907</v>
      </c>
      <c r="BU69">
        <f>1/Pricebook!BU70</f>
        <v>0.3364471471946579</v>
      </c>
      <c r="BV69">
        <f>1/Pricebook!BV70</f>
        <v>0.29833615486044579</v>
      </c>
      <c r="BW69">
        <f>1/Pricebook!BW70</f>
        <v>4.6784933082597906</v>
      </c>
      <c r="BX69">
        <f>1/Pricebook!BX70</f>
        <v>1.1028911664383108</v>
      </c>
      <c r="BY69">
        <f>1/Pricebook!BY70</f>
        <v>0.13466582000272576</v>
      </c>
      <c r="BZ69">
        <f>1/Pricebook!BZ70</f>
        <v>1.6439990029146045</v>
      </c>
      <c r="CA69">
        <f>1/Pricebook!CA70</f>
        <v>0.73981221777047046</v>
      </c>
      <c r="CB69">
        <f>1/Pricebook!CB70</f>
        <v>1.0416951613697265</v>
      </c>
      <c r="CC69">
        <f>1/Pricebook!CC70</f>
        <v>0.32231685844500946</v>
      </c>
      <c r="CD69">
        <f>1/Pricebook!CD70</f>
        <v>0.81722268099332884</v>
      </c>
      <c r="CE69">
        <f>1/Pricebook!CE70</f>
        <v>0.15847404068291754</v>
      </c>
      <c r="CF69">
        <f>1/Pricebook!CF70</f>
        <v>1.1709018163898957</v>
      </c>
      <c r="CG69">
        <f>1/Pricebook!CG70</f>
        <v>0.23352581691787014</v>
      </c>
      <c r="CH69">
        <f>1/Pricebook!CH70</f>
        <v>0.74542436627141839</v>
      </c>
      <c r="CI69">
        <f>1/Pricebook!CI70</f>
        <v>1.2721477601557085</v>
      </c>
      <c r="CJ69">
        <f>1/Pricebook!CJ70</f>
        <v>1.0432208723359104</v>
      </c>
      <c r="CK69">
        <f>1/Pricebook!CK70</f>
        <v>0.85408266820563705</v>
      </c>
      <c r="CL69">
        <f>1/Pricebook!CL70</f>
        <v>0.38710923281719822</v>
      </c>
      <c r="CM69">
        <f>1/Pricebook!CM70</f>
        <v>1.677920563783994</v>
      </c>
      <c r="CN69">
        <f>1/Pricebook!CN70</f>
        <v>0.50077076307268098</v>
      </c>
      <c r="CO69">
        <f>1/Pricebook!CO70</f>
        <v>0.49198901421986496</v>
      </c>
      <c r="CP69">
        <f>1/Pricebook!CP70</f>
        <v>2.7933874518817712</v>
      </c>
      <c r="CQ69">
        <f>1/Pricebook!CQ70</f>
        <v>1.1947705321960778</v>
      </c>
      <c r="CR69">
        <f>1/Pricebook!CR70</f>
        <v>0.9897748723499471</v>
      </c>
      <c r="CS69">
        <f>1/Pricebook!CS70</f>
        <v>0.18882059106914076</v>
      </c>
      <c r="CT69">
        <f>1/Pricebook!CT70</f>
        <v>1.5534571246136533</v>
      </c>
      <c r="CU69">
        <f>1/Pricebook!CU70</f>
        <v>1.5341256109250621</v>
      </c>
      <c r="CV69">
        <f>1/Pricebook!CV70</f>
        <v>2.7820294064903872</v>
      </c>
      <c r="CW69">
        <f>1/Pricebook!CW70</f>
        <v>0.54691285427411562</v>
      </c>
      <c r="CX69">
        <f>1/Pricebook!CX70</f>
        <v>2.0362061521814581</v>
      </c>
      <c r="CY69">
        <f>1/Pricebook!CY70</f>
        <v>0.7625845241233824</v>
      </c>
      <c r="CZ69">
        <f>1/Pricebook!CZ70</f>
        <v>1.6879749193394433</v>
      </c>
      <c r="DA69">
        <f>1/Pricebook!DA70</f>
        <v>0.99829048843427604</v>
      </c>
      <c r="DB69">
        <f>1/Pricebook!DB70</f>
        <v>1.0119984601917189</v>
      </c>
      <c r="DC69">
        <f>1/Pricebook!DC70</f>
        <v>2.1988706846437189</v>
      </c>
      <c r="DD69">
        <f>1/Pricebook!DD70</f>
        <v>0.64469625178324841</v>
      </c>
      <c r="DE69">
        <f>1/Pricebook!DE70</f>
        <v>2.0691917355521978</v>
      </c>
      <c r="DF69">
        <f>1/Pricebook!DF70</f>
        <v>0.89045930608718182</v>
      </c>
      <c r="DG69">
        <f>1/Pricebook!DG70</f>
        <v>1.4285332153079191</v>
      </c>
      <c r="DH69">
        <f>1/Pricebook!DH70</f>
        <v>0.66524864704308007</v>
      </c>
      <c r="DI69">
        <f>1/Pricebook!DI70</f>
        <v>2.0104465132948759</v>
      </c>
      <c r="DJ69">
        <f>1/Pricebook!DJ70</f>
        <v>0.67120758420377846</v>
      </c>
    </row>
    <row r="70" spans="1:114" x14ac:dyDescent="0.3">
      <c r="A70" s="1">
        <v>41180</v>
      </c>
      <c r="B70">
        <f>1/Pricebook!B71</f>
        <v>0.59097145370899029</v>
      </c>
      <c r="C70">
        <f>1/Pricebook!C71</f>
        <v>0.46458482600953543</v>
      </c>
      <c r="D70">
        <f>1/Pricebook!D71</f>
        <v>0.5872016234114309</v>
      </c>
      <c r="E70">
        <f>1/Pricebook!E71</f>
        <v>0.65950160295228055</v>
      </c>
      <c r="F70">
        <f>1/Pricebook!F71</f>
        <v>0.41207553210496517</v>
      </c>
      <c r="G70">
        <f>1/Pricebook!G71</f>
        <v>0.36883458564004529</v>
      </c>
      <c r="H70">
        <f>1/Pricebook!H71</f>
        <v>0.21042967106777713</v>
      </c>
      <c r="I70">
        <f>1/Pricebook!I71</f>
        <v>1.0848634239832771</v>
      </c>
      <c r="J70">
        <f>1/Pricebook!J71</f>
        <v>0.30996383829197965</v>
      </c>
      <c r="K70">
        <f>1/Pricebook!K71</f>
        <v>0.53146486810721139</v>
      </c>
      <c r="L70">
        <f>1/Pricebook!L71</f>
        <v>0.74061471828888015</v>
      </c>
      <c r="M70">
        <f>1/Pricebook!M71</f>
        <v>0.53150568286832833</v>
      </c>
      <c r="N70">
        <f>1/Pricebook!N71</f>
        <v>0.7701073866156859</v>
      </c>
      <c r="O70">
        <f>1/Pricebook!O71</f>
        <v>1.1767284828183615</v>
      </c>
      <c r="P70">
        <f>1/Pricebook!P71</f>
        <v>0.55456095448884224</v>
      </c>
      <c r="Q70">
        <f>1/Pricebook!Q71</f>
        <v>0.41568044316523406</v>
      </c>
      <c r="R70">
        <f>1/Pricebook!R71</f>
        <v>0.60471583166426213</v>
      </c>
      <c r="S70">
        <f>1/Pricebook!S71</f>
        <v>0.31521139761444156</v>
      </c>
      <c r="T70">
        <f>1/Pricebook!T71</f>
        <v>0.31581280257647615</v>
      </c>
      <c r="U70">
        <f>1/Pricebook!U71</f>
        <v>0.49392751266125517</v>
      </c>
      <c r="V70">
        <f>1/Pricebook!V71</f>
        <v>0.4149458065299193</v>
      </c>
      <c r="W70">
        <f>1/Pricebook!W71</f>
        <v>9.1980412418338653E-2</v>
      </c>
      <c r="X70">
        <f>1/Pricebook!X71</f>
        <v>0.70291399823262257</v>
      </c>
      <c r="Y70">
        <f>1/Pricebook!Y71</f>
        <v>0.49572966838789939</v>
      </c>
      <c r="Z70">
        <f>1/Pricebook!Z71</f>
        <v>1.1022478382660283</v>
      </c>
      <c r="AA70">
        <f>1/Pricebook!AA71</f>
        <v>0.80412014888898897</v>
      </c>
      <c r="AB70">
        <f>1/Pricebook!AB71</f>
        <v>0.64508938907546098</v>
      </c>
      <c r="AC70">
        <f>1/Pricebook!AC71</f>
        <v>0.75898695697460361</v>
      </c>
      <c r="AD70">
        <f>1/Pricebook!AD71</f>
        <v>0.6061754414057422</v>
      </c>
      <c r="AE70">
        <f>1/Pricebook!AE71</f>
        <v>0.46595583786498529</v>
      </c>
      <c r="AF70">
        <f>1/Pricebook!AF71</f>
        <v>0.71017505518967428</v>
      </c>
      <c r="AG70">
        <f>1/Pricebook!AG71</f>
        <v>0.70780043115550018</v>
      </c>
      <c r="AH70">
        <f>1/Pricebook!AH71</f>
        <v>0.68837118355365157</v>
      </c>
      <c r="AI70">
        <f>1/Pricebook!AI71</f>
        <v>0.26990183646456423</v>
      </c>
      <c r="AJ70">
        <f>1/Pricebook!AJ71</f>
        <v>0.16595804487257626</v>
      </c>
      <c r="AK70">
        <f>1/Pricebook!AK71</f>
        <v>0.37212691027460665</v>
      </c>
      <c r="AL70">
        <f>1/Pricebook!AL71</f>
        <v>0.81821788649438032</v>
      </c>
      <c r="AM70">
        <f>1/Pricebook!AM71</f>
        <v>7.4187558281898797E-2</v>
      </c>
      <c r="AN70">
        <f>1/Pricebook!AN71</f>
        <v>0.72396560290573264</v>
      </c>
      <c r="AO70">
        <f>1/Pricebook!AO71</f>
        <v>7.6959199481575313E-2</v>
      </c>
      <c r="AP70">
        <f>1/Pricebook!AP71</f>
        <v>0.36011000760068712</v>
      </c>
      <c r="AQ70">
        <f>1/Pricebook!AQ71</f>
        <v>1.2574865767992065</v>
      </c>
      <c r="AR70">
        <f>1/Pricebook!AR71</f>
        <v>1.1111318892774404</v>
      </c>
      <c r="AS70">
        <f>1/Pricebook!AS71</f>
        <v>1.0680340772463741</v>
      </c>
      <c r="AT70">
        <f>1/Pricebook!AT71</f>
        <v>0.55394584003054315</v>
      </c>
      <c r="AU70">
        <f>1/Pricebook!AU71</f>
        <v>1.306883718026884</v>
      </c>
      <c r="AV70">
        <f>1/Pricebook!AV71</f>
        <v>1.5298315679462049</v>
      </c>
      <c r="AW70">
        <f>1/Pricebook!AW71</f>
        <v>0.24724075143035029</v>
      </c>
      <c r="AX70">
        <f>1/Pricebook!AX71</f>
        <v>7.6454948355609023E-2</v>
      </c>
      <c r="AY70">
        <f>1/Pricebook!AY71</f>
        <v>0.28870814413044799</v>
      </c>
      <c r="AZ70">
        <f>1/Pricebook!AZ71</f>
        <v>0.47997964072277866</v>
      </c>
      <c r="BA70">
        <f>1/Pricebook!BA71</f>
        <v>0.29639740188506264</v>
      </c>
      <c r="BB70">
        <f>1/Pricebook!BB71</f>
        <v>0.39332053532815947</v>
      </c>
      <c r="BC70">
        <f>1/Pricebook!BC71</f>
        <v>0.54152550635550956</v>
      </c>
      <c r="BD70">
        <f>1/Pricebook!BD71</f>
        <v>0.40208229655994326</v>
      </c>
      <c r="BE70">
        <f>1/Pricebook!BE71</f>
        <v>0.41681704956895932</v>
      </c>
      <c r="BF70">
        <f>1/Pricebook!BF71</f>
        <v>5.2396019679777321</v>
      </c>
      <c r="BG70">
        <f>1/Pricebook!BG71</f>
        <v>0.28060723948758298</v>
      </c>
      <c r="BH70">
        <f>1/Pricebook!BH71</f>
        <v>0.56689976598638436</v>
      </c>
      <c r="BI70">
        <f>1/Pricebook!BI71</f>
        <v>1.0615725959153266</v>
      </c>
      <c r="BJ70">
        <f>1/Pricebook!BJ71</f>
        <v>0.5535589542093603</v>
      </c>
      <c r="BK70">
        <f>1/Pricebook!BK71</f>
        <v>0.10657943453151694</v>
      </c>
      <c r="BL70">
        <f>1/Pricebook!BL71</f>
        <v>0.2657320578242035</v>
      </c>
      <c r="BM70">
        <f>1/Pricebook!BM71</f>
        <v>1.3225172057174059</v>
      </c>
      <c r="BN70">
        <f>1/Pricebook!BN71</f>
        <v>1.2708228614881998</v>
      </c>
      <c r="BO70">
        <f>1/Pricebook!BO71</f>
        <v>0.15606471209740702</v>
      </c>
      <c r="BP70">
        <f>1/Pricebook!BP71</f>
        <v>1.3553713442952904</v>
      </c>
      <c r="BQ70">
        <f>1/Pricebook!BQ71</f>
        <v>0.27737603372722147</v>
      </c>
      <c r="BR70">
        <f>1/Pricebook!BR71</f>
        <v>0.84915212385458438</v>
      </c>
      <c r="BS70">
        <f>1/Pricebook!BS71</f>
        <v>1.8929260546949551</v>
      </c>
      <c r="BT70">
        <f>1/Pricebook!BT71</f>
        <v>0.43939427995779379</v>
      </c>
      <c r="BU70">
        <f>1/Pricebook!BU71</f>
        <v>0.34309630027024607</v>
      </c>
      <c r="BV70">
        <f>1/Pricebook!BV71</f>
        <v>0.29882867880716724</v>
      </c>
      <c r="BW70">
        <f>1/Pricebook!BW71</f>
        <v>3.3272874081117179</v>
      </c>
      <c r="BX70">
        <f>1/Pricebook!BX71</f>
        <v>0.89281665840463065</v>
      </c>
      <c r="BY70">
        <f>1/Pricebook!BY71</f>
        <v>0.11124567739290474</v>
      </c>
      <c r="BZ70">
        <f>1/Pricebook!BZ71</f>
        <v>1.6980249682379762</v>
      </c>
      <c r="CA70">
        <f>1/Pricebook!CA71</f>
        <v>0.77398943548847554</v>
      </c>
      <c r="CB70">
        <f>1/Pricebook!CB71</f>
        <v>1.3258385870062996</v>
      </c>
      <c r="CC70">
        <f>1/Pricebook!CC71</f>
        <v>0.35253406387096609</v>
      </c>
      <c r="CD70">
        <f>1/Pricebook!CD71</f>
        <v>0.88532457059376801</v>
      </c>
      <c r="CE70">
        <f>1/Pricebook!CE71</f>
        <v>0.17110602942553849</v>
      </c>
      <c r="CF70">
        <f>1/Pricebook!CF71</f>
        <v>1.0119020076038689</v>
      </c>
      <c r="CG70">
        <f>1/Pricebook!CG71</f>
        <v>0.21492023604027569</v>
      </c>
      <c r="CH70">
        <f>1/Pricebook!CH71</f>
        <v>0.47520803359101504</v>
      </c>
      <c r="CI70">
        <f>1/Pricebook!CI71</f>
        <v>1.3670841604528581</v>
      </c>
      <c r="CJ70">
        <f>1/Pricebook!CJ71</f>
        <v>1.040364761789756</v>
      </c>
      <c r="CK70">
        <f>1/Pricebook!CK71</f>
        <v>0.73467998352306751</v>
      </c>
      <c r="CL70">
        <f>1/Pricebook!CL71</f>
        <v>0.29443043618527404</v>
      </c>
      <c r="CM70">
        <f>1/Pricebook!CM71</f>
        <v>1.0742204473522303</v>
      </c>
      <c r="CN70">
        <f>1/Pricebook!CN71</f>
        <v>0.51394894096023003</v>
      </c>
      <c r="CO70">
        <f>1/Pricebook!CO71</f>
        <v>0.30743656530841168</v>
      </c>
      <c r="CP70">
        <f>1/Pricebook!CP71</f>
        <v>3.4797170131274169</v>
      </c>
      <c r="CQ70">
        <f>1/Pricebook!CQ71</f>
        <v>1.2694436904583339</v>
      </c>
      <c r="CR70">
        <f>1/Pricebook!CR71</f>
        <v>0.78384855655844254</v>
      </c>
      <c r="CS70">
        <f>1/Pricebook!CS71</f>
        <v>0.25637906658204229</v>
      </c>
      <c r="CT70">
        <f>1/Pricebook!CT71</f>
        <v>1.4255270729544272</v>
      </c>
      <c r="CU70">
        <f>1/Pricebook!CU71</f>
        <v>1.6999172347696569</v>
      </c>
      <c r="CV70">
        <f>1/Pricebook!CV71</f>
        <v>2.4363934240640233</v>
      </c>
      <c r="CW70">
        <f>1/Pricebook!CW71</f>
        <v>0.57211702927305719</v>
      </c>
      <c r="CX70">
        <f>1/Pricebook!CX71</f>
        <v>1.1913972171148413</v>
      </c>
      <c r="CY70">
        <f>1/Pricebook!CY71</f>
        <v>0.7373007313582477</v>
      </c>
      <c r="CZ70">
        <f>1/Pricebook!CZ71</f>
        <v>1.2665617017166362</v>
      </c>
      <c r="DA70">
        <f>1/Pricebook!DA71</f>
        <v>0.73202749072143258</v>
      </c>
      <c r="DB70">
        <f>1/Pricebook!DB71</f>
        <v>1.2649980749196046</v>
      </c>
      <c r="DC70">
        <f>1/Pricebook!DC71</f>
        <v>1.4659137876135759</v>
      </c>
      <c r="DD70">
        <f>1/Pricebook!DD71</f>
        <v>0.38164301145072227</v>
      </c>
      <c r="DE70">
        <f>1/Pricebook!DE71</f>
        <v>1.7243264474828188</v>
      </c>
      <c r="DF70">
        <f>1/Pricebook!DF71</f>
        <v>0.8020931158865634</v>
      </c>
      <c r="DG70">
        <f>1/Pricebook!DG71</f>
        <v>1.2030143048830986</v>
      </c>
      <c r="DH70">
        <f>1/Pricebook!DH71</f>
        <v>0.52761099588230587</v>
      </c>
      <c r="DI70">
        <f>1/Pricebook!DI71</f>
        <v>1.7138232562182563</v>
      </c>
      <c r="DJ70">
        <f>1/Pricebook!DJ71</f>
        <v>0.73832834257459912</v>
      </c>
    </row>
    <row r="71" spans="1:114" x14ac:dyDescent="0.3">
      <c r="A71" s="1">
        <v>41213</v>
      </c>
      <c r="B71">
        <f>1/Pricebook!B72</f>
        <v>0.61060123706259706</v>
      </c>
      <c r="C71">
        <f>1/Pricebook!C72</f>
        <v>0.47679954265082714</v>
      </c>
      <c r="D71">
        <f>1/Pricebook!D72</f>
        <v>0.60835699776656271</v>
      </c>
      <c r="E71">
        <f>1/Pricebook!E72</f>
        <v>0.72740277683784205</v>
      </c>
      <c r="F71">
        <f>1/Pricebook!F72</f>
        <v>0.4360520373198869</v>
      </c>
      <c r="G71">
        <f>1/Pricebook!G72</f>
        <v>0.33887092982905587</v>
      </c>
      <c r="H71">
        <f>1/Pricebook!H72</f>
        <v>0.21702653402843786</v>
      </c>
      <c r="I71">
        <f>1/Pricebook!I72</f>
        <v>1.1176246474251879</v>
      </c>
      <c r="J71">
        <f>1/Pricebook!J72</f>
        <v>0.35095485966232559</v>
      </c>
      <c r="K71">
        <f>1/Pricebook!K72</f>
        <v>0.50634708527171457</v>
      </c>
      <c r="L71">
        <f>1/Pricebook!L72</f>
        <v>0.7709542808175851</v>
      </c>
      <c r="M71">
        <f>1/Pricebook!M72</f>
        <v>0.55158655565841619</v>
      </c>
      <c r="N71">
        <f>1/Pricebook!N72</f>
        <v>0.74887635596046265</v>
      </c>
      <c r="O71">
        <f>1/Pricebook!O72</f>
        <v>1.1538145158083555</v>
      </c>
      <c r="P71">
        <f>1/Pricebook!P72</f>
        <v>0.88640194051112808</v>
      </c>
      <c r="Q71">
        <f>1/Pricebook!Q72</f>
        <v>0.4127699877874198</v>
      </c>
      <c r="R71">
        <f>1/Pricebook!R72</f>
        <v>0.61787461128457821</v>
      </c>
      <c r="S71">
        <f>1/Pricebook!S72</f>
        <v>0.32636909955746501</v>
      </c>
      <c r="T71">
        <f>1/Pricebook!T72</f>
        <v>0.36825524874878107</v>
      </c>
      <c r="U71">
        <f>1/Pricebook!U72</f>
        <v>0.54516247634289239</v>
      </c>
      <c r="V71">
        <f>1/Pricebook!V72</f>
        <v>0.43450873387343808</v>
      </c>
      <c r="W71">
        <f>1/Pricebook!W72</f>
        <v>9.7804125683267989E-2</v>
      </c>
      <c r="X71">
        <f>1/Pricebook!X72</f>
        <v>0.663863220527108</v>
      </c>
      <c r="Y71">
        <f>1/Pricebook!Y72</f>
        <v>0.56528290995305308</v>
      </c>
      <c r="Z71">
        <f>1/Pricebook!Z72</f>
        <v>1.0910507132591292</v>
      </c>
      <c r="AA71">
        <f>1/Pricebook!AA72</f>
        <v>0.91656966846645782</v>
      </c>
      <c r="AB71">
        <f>1/Pricebook!AB72</f>
        <v>0.73254806802962635</v>
      </c>
      <c r="AC71">
        <f>1/Pricebook!AC72</f>
        <v>0.77646832907785335</v>
      </c>
      <c r="AD71">
        <f>1/Pricebook!AD72</f>
        <v>0.60016783561486042</v>
      </c>
      <c r="AE71">
        <f>1/Pricebook!AE72</f>
        <v>0.4744942955574557</v>
      </c>
      <c r="AF71">
        <f>1/Pricebook!AF72</f>
        <v>0.70307330461281226</v>
      </c>
      <c r="AG71">
        <f>1/Pricebook!AG72</f>
        <v>0.95258004523928375</v>
      </c>
      <c r="AH71">
        <f>1/Pricebook!AH72</f>
        <v>0.8111710683249107</v>
      </c>
      <c r="AI71">
        <f>1/Pricebook!AI72</f>
        <v>0.30143242490882577</v>
      </c>
      <c r="AJ71">
        <f>1/Pricebook!AJ72</f>
        <v>0.15618103482321039</v>
      </c>
      <c r="AK71">
        <f>1/Pricebook!AK72</f>
        <v>0.42253982498590587</v>
      </c>
      <c r="AL71">
        <f>1/Pricebook!AL72</f>
        <v>0.82105968879337676</v>
      </c>
      <c r="AM71">
        <f>1/Pricebook!AM72</f>
        <v>7.3638020817312078E-2</v>
      </c>
      <c r="AN71">
        <f>1/Pricebook!AN72</f>
        <v>0.67725814470119949</v>
      </c>
      <c r="AO71">
        <f>1/Pricebook!AO72</f>
        <v>9.8730551964795035E-2</v>
      </c>
      <c r="AP71">
        <f>1/Pricebook!AP72</f>
        <v>0.38698388869627903</v>
      </c>
      <c r="AQ71">
        <f>1/Pricebook!AQ72</f>
        <v>1.2793537449975894</v>
      </c>
      <c r="AR71">
        <f>1/Pricebook!AR72</f>
        <v>1.359363481964537</v>
      </c>
      <c r="AS71">
        <f>1/Pricebook!AS72</f>
        <v>1.2037110145762964</v>
      </c>
      <c r="AT71">
        <f>1/Pricebook!AT72</f>
        <v>0.62653184647811233</v>
      </c>
      <c r="AU71">
        <f>1/Pricebook!AU72</f>
        <v>1.3270870020017607</v>
      </c>
      <c r="AV71">
        <f>1/Pricebook!AV72</f>
        <v>1.3733715207708028</v>
      </c>
      <c r="AW71">
        <f>1/Pricebook!AW72</f>
        <v>0.28200898210677994</v>
      </c>
      <c r="AX71">
        <f>1/Pricebook!AX72</f>
        <v>6.2089209651379436E-2</v>
      </c>
      <c r="AY71">
        <f>1/Pricebook!AY72</f>
        <v>0.26360308809594246</v>
      </c>
      <c r="AZ71">
        <f>1/Pricebook!AZ72</f>
        <v>0.54209465324139772</v>
      </c>
      <c r="BA71">
        <f>1/Pricebook!BA72</f>
        <v>0.27079337793966418</v>
      </c>
      <c r="BB71">
        <f>1/Pricebook!BB72</f>
        <v>0.42875481778711722</v>
      </c>
      <c r="BC71">
        <f>1/Pricebook!BC72</f>
        <v>0.54152550635550956</v>
      </c>
      <c r="BD71">
        <f>1/Pricebook!BD72</f>
        <v>0.47990467672602383</v>
      </c>
      <c r="BE71">
        <f>1/Pricebook!BE72</f>
        <v>0.49124866538790707</v>
      </c>
      <c r="BF71">
        <f>1/Pricebook!BF72</f>
        <v>3.331849460857446</v>
      </c>
      <c r="BG71">
        <f>1/Pricebook!BG72</f>
        <v>0.33099727625419645</v>
      </c>
      <c r="BH71">
        <f>1/Pricebook!BH72</f>
        <v>0.59575010734865874</v>
      </c>
      <c r="BI71">
        <f>1/Pricebook!BI72</f>
        <v>1.0244904125779639</v>
      </c>
      <c r="BJ71">
        <f>1/Pricebook!BJ72</f>
        <v>0.66427074527186014</v>
      </c>
      <c r="BK71">
        <f>1/Pricebook!BK72</f>
        <v>0.10657943453151694</v>
      </c>
      <c r="BL71">
        <f>1/Pricebook!BL72</f>
        <v>0.26409091103761922</v>
      </c>
      <c r="BM71">
        <f>1/Pricebook!BM72</f>
        <v>1.3592537957637987</v>
      </c>
      <c r="BN71">
        <f>1/Pricebook!BN72</f>
        <v>1.2876538325106091</v>
      </c>
      <c r="BO71">
        <f>1/Pricebook!BO72</f>
        <v>0.1667540759293567</v>
      </c>
      <c r="BP71">
        <f>1/Pricebook!BP72</f>
        <v>1.6377403721370629</v>
      </c>
      <c r="BQ71">
        <f>1/Pricebook!BQ72</f>
        <v>0.34833269354486956</v>
      </c>
      <c r="BR71">
        <f>1/Pricebook!BR72</f>
        <v>0.93422200853118642</v>
      </c>
      <c r="BS71">
        <f>1/Pricebook!BS72</f>
        <v>1.9530189457309608</v>
      </c>
      <c r="BT71">
        <f>1/Pricebook!BT72</f>
        <v>0.4415330508620342</v>
      </c>
      <c r="BU71">
        <f>1/Pricebook!BU72</f>
        <v>0.39456074528370844</v>
      </c>
      <c r="BV71">
        <f>1/Pricebook!BV72</f>
        <v>0.33533715986991219</v>
      </c>
      <c r="BW71">
        <f>1/Pricebook!BW72</f>
        <v>4.69581521016715</v>
      </c>
      <c r="BX71">
        <f>1/Pricebook!BX72</f>
        <v>1.0713799900855567</v>
      </c>
      <c r="BY71">
        <f>1/Pricebook!BY72</f>
        <v>0.10887874808512644</v>
      </c>
      <c r="BZ71">
        <f>1/Pricebook!BZ72</f>
        <v>1.5848233035093728</v>
      </c>
      <c r="CA71">
        <f>1/Pricebook!CA72</f>
        <v>0.88899991431018732</v>
      </c>
      <c r="CB71">
        <f>1/Pricebook!CB72</f>
        <v>1.1785231887972736</v>
      </c>
      <c r="CC71">
        <f>1/Pricebook!CC72</f>
        <v>0.47214790669254803</v>
      </c>
      <c r="CD71">
        <f>1/Pricebook!CD72</f>
        <v>0.66399342823925089</v>
      </c>
      <c r="CE71">
        <f>1/Pricebook!CE72</f>
        <v>0.17986723572326449</v>
      </c>
      <c r="CF71">
        <f>1/Pricebook!CF72</f>
        <v>1.0119020076038689</v>
      </c>
      <c r="CG71">
        <f>1/Pricebook!CG72</f>
        <v>0.24798488775927849</v>
      </c>
      <c r="CH71">
        <f>1/Pricebook!CH72</f>
        <v>1.5840267778839745</v>
      </c>
      <c r="CI71">
        <f>1/Pricebook!CI72</f>
        <v>1.5015514540150376</v>
      </c>
      <c r="CJ71">
        <f>1/Pricebook!CJ72</f>
        <v>1.0811625212551281</v>
      </c>
      <c r="CK71">
        <f>1/Pricebook!CK72</f>
        <v>0.79937218331918503</v>
      </c>
      <c r="CL71">
        <f>1/Pricebook!CL72</f>
        <v>0.36290263073393625</v>
      </c>
      <c r="CM71">
        <f>1/Pricebook!CM72</f>
        <v>1.1765271556609385</v>
      </c>
      <c r="CN71">
        <f>1/Pricebook!CN72</f>
        <v>0.52080159345997101</v>
      </c>
      <c r="CO71">
        <f>1/Pricebook!CO72</f>
        <v>0.35867599295170544</v>
      </c>
      <c r="CP71">
        <f>1/Pricebook!CP72</f>
        <v>3.0307212606529967</v>
      </c>
      <c r="CQ71">
        <f>1/Pricebook!CQ72</f>
        <v>1.2694436904583339</v>
      </c>
      <c r="CR71">
        <f>1/Pricebook!CR72</f>
        <v>0.75839892779379747</v>
      </c>
      <c r="CS71">
        <f>1/Pricebook!CS72</f>
        <v>0.27688939185465428</v>
      </c>
      <c r="CT71">
        <f>1/Pricebook!CT72</f>
        <v>1.4032532124395141</v>
      </c>
      <c r="CU71">
        <f>1/Pricebook!CU72</f>
        <v>2.044990469260568</v>
      </c>
      <c r="CV71">
        <f>1/Pricebook!CV72</f>
        <v>2.8279566557612834</v>
      </c>
      <c r="CW71">
        <f>1/Pricebook!CW72</f>
        <v>0.59500171026696602</v>
      </c>
      <c r="CX71">
        <f>1/Pricebook!CX72</f>
        <v>1.6469314486886302</v>
      </c>
      <c r="CY71">
        <f>1/Pricebook!CY72</f>
        <v>0.75444725999448459</v>
      </c>
      <c r="CZ71">
        <f>1/Pricebook!CZ72</f>
        <v>1.3393526035876835</v>
      </c>
      <c r="DA71">
        <f>1/Pricebook!DA72</f>
        <v>0.84279053170348328</v>
      </c>
      <c r="DB71">
        <f>1/Pricebook!DB72</f>
        <v>1.6866640991815971</v>
      </c>
      <c r="DC71">
        <f>1/Pricebook!DC72</f>
        <v>2.0695253481114442</v>
      </c>
      <c r="DD71">
        <f>1/Pricebook!DD72</f>
        <v>0.47705376426788682</v>
      </c>
      <c r="DE71">
        <f>1/Pricebook!DE72</f>
        <v>1.708799096288611</v>
      </c>
      <c r="DF71">
        <f>1/Pricebook!DF72</f>
        <v>1.0467094248304079</v>
      </c>
      <c r="DG71">
        <f>1/Pricebook!DG72</f>
        <v>1.0575832315068403</v>
      </c>
      <c r="DH71">
        <f>1/Pricebook!DH72</f>
        <v>0.61000786566102272</v>
      </c>
      <c r="DI71">
        <f>1/Pricebook!DI72</f>
        <v>1.7286265632391364</v>
      </c>
      <c r="DJ71">
        <f>1/Pricebook!DJ72</f>
        <v>0.82036482501558805</v>
      </c>
    </row>
    <row r="72" spans="1:114" x14ac:dyDescent="0.3">
      <c r="A72" s="1">
        <v>41243</v>
      </c>
      <c r="B72">
        <f>1/Pricebook!B73</f>
        <v>0.72514699708579378</v>
      </c>
      <c r="C72">
        <f>1/Pricebook!C73</f>
        <v>0.57128598530207186</v>
      </c>
      <c r="D72">
        <f>1/Pricebook!D73</f>
        <v>0.70608647223974541</v>
      </c>
      <c r="E72">
        <f>1/Pricebook!E73</f>
        <v>0.74571297144417759</v>
      </c>
      <c r="F72">
        <f>1/Pricebook!F73</f>
        <v>0.47352570823797113</v>
      </c>
      <c r="G72">
        <f>1/Pricebook!G73</f>
        <v>0.35463761571212765</v>
      </c>
      <c r="H72">
        <f>1/Pricebook!H73</f>
        <v>0.254209697270668</v>
      </c>
      <c r="I72">
        <f>1/Pricebook!I73</f>
        <v>1.1133502849153005</v>
      </c>
      <c r="J72">
        <f>1/Pricebook!J73</f>
        <v>0.38724666238636479</v>
      </c>
      <c r="K72">
        <f>1/Pricebook!K73</f>
        <v>0.54289165758205338</v>
      </c>
      <c r="L72">
        <f>1/Pricebook!L73</f>
        <v>0.76171219293745729</v>
      </c>
      <c r="M72">
        <f>1/Pricebook!M73</f>
        <v>0.56456367107558736</v>
      </c>
      <c r="N72">
        <f>1/Pricebook!N73</f>
        <v>0.80323028505121497</v>
      </c>
      <c r="O72">
        <f>1/Pricebook!O73</f>
        <v>1.2553964802642212</v>
      </c>
      <c r="P72">
        <f>1/Pricebook!P73</f>
        <v>0.94228329650254161</v>
      </c>
      <c r="Q72">
        <f>1/Pricebook!Q73</f>
        <v>0.4371388870787089</v>
      </c>
      <c r="R72">
        <f>1/Pricebook!R73</f>
        <v>0.83243452810660534</v>
      </c>
      <c r="S72">
        <f>1/Pricebook!S73</f>
        <v>0.32167541753866469</v>
      </c>
      <c r="T72">
        <f>1/Pricebook!T73</f>
        <v>0.40119153194939533</v>
      </c>
      <c r="U72">
        <f>1/Pricebook!U73</f>
        <v>0.66354136295963773</v>
      </c>
      <c r="V72">
        <f>1/Pricebook!V73</f>
        <v>0.48724817348005794</v>
      </c>
      <c r="W72">
        <f>1/Pricebook!W73</f>
        <v>9.6368468787662101E-2</v>
      </c>
      <c r="X72">
        <f>1/Pricebook!X73</f>
        <v>0.83254537769848869</v>
      </c>
      <c r="Y72">
        <f>1/Pricebook!Y73</f>
        <v>0.65707713705732762</v>
      </c>
      <c r="Z72">
        <f>1/Pricebook!Z73</f>
        <v>1.145939813941476</v>
      </c>
      <c r="AA72">
        <f>1/Pricebook!AA73</f>
        <v>1.0623238663045953</v>
      </c>
      <c r="AB72">
        <f>1/Pricebook!AB73</f>
        <v>0.70521087537171523</v>
      </c>
      <c r="AC72">
        <f>1/Pricebook!AC73</f>
        <v>0.84809093327329688</v>
      </c>
      <c r="AD72">
        <f>1/Pricebook!AD73</f>
        <v>0.75517584250235681</v>
      </c>
      <c r="AE72">
        <f>1/Pricebook!AE73</f>
        <v>0.48856285973164287</v>
      </c>
      <c r="AF72">
        <f>1/Pricebook!AF73</f>
        <v>0.7811925609860334</v>
      </c>
      <c r="AG72">
        <f>1/Pricebook!AG73</f>
        <v>1.186251053724569</v>
      </c>
      <c r="AH72">
        <f>1/Pricebook!AH73</f>
        <v>1.2000644641028311</v>
      </c>
      <c r="AI72">
        <f>1/Pricebook!AI73</f>
        <v>0.33158986840115634</v>
      </c>
      <c r="AJ72">
        <f>1/Pricebook!AJ73</f>
        <v>0.19637198538923151</v>
      </c>
      <c r="AK72">
        <f>1/Pricebook!AK73</f>
        <v>0.54532661698601581</v>
      </c>
      <c r="AL72">
        <f>1/Pricebook!AL73</f>
        <v>0.94361542984554636</v>
      </c>
      <c r="AM72">
        <f>1/Pricebook!AM73</f>
        <v>2.4622356686146485E-2</v>
      </c>
      <c r="AN72">
        <f>1/Pricebook!AN73</f>
        <v>0.74982151754725834</v>
      </c>
      <c r="AO72">
        <f>1/Pricebook!AO73</f>
        <v>0.1097398821658007</v>
      </c>
      <c r="AP72">
        <f>1/Pricebook!AP73</f>
        <v>0.34198062252434414</v>
      </c>
      <c r="AQ72">
        <f>1/Pricebook!AQ73</f>
        <v>1.5197844121372523</v>
      </c>
      <c r="AR72">
        <f>1/Pricebook!AR73</f>
        <v>1.3704007007385017</v>
      </c>
      <c r="AS72">
        <f>1/Pricebook!AS73</f>
        <v>1.1344326823993391</v>
      </c>
      <c r="AT72">
        <f>1/Pricebook!AT73</f>
        <v>0.65110187833021194</v>
      </c>
      <c r="AU72">
        <f>1/Pricebook!AU73</f>
        <v>1.5567751370033343</v>
      </c>
      <c r="AV72">
        <f>1/Pricebook!AV73</f>
        <v>1.2589238946162262</v>
      </c>
      <c r="AW72">
        <f>1/Pricebook!AW73</f>
        <v>0.29362831943710005</v>
      </c>
      <c r="AX72">
        <f>1/Pricebook!AX73</f>
        <v>5.8797536217705657E-2</v>
      </c>
      <c r="AY72">
        <f>1/Pricebook!AY73</f>
        <v>0.25009877075723885</v>
      </c>
      <c r="AZ72">
        <f>1/Pricebook!AZ73</f>
        <v>0.65825779329816247</v>
      </c>
      <c r="BA72">
        <f>1/Pricebook!BA73</f>
        <v>0.2882122297559474</v>
      </c>
      <c r="BB72">
        <f>1/Pricebook!BB73</f>
        <v>0.57228513970195038</v>
      </c>
      <c r="BC72">
        <f>1/Pricebook!BC73</f>
        <v>0.69127231484407925</v>
      </c>
      <c r="BD72">
        <f>1/Pricebook!BD73</f>
        <v>0.53132303480096388</v>
      </c>
      <c r="BE72">
        <f>1/Pricebook!BE73</f>
        <v>0.51435492747190725</v>
      </c>
      <c r="BF72">
        <f>1/Pricebook!BF73</f>
        <v>3.3490239458929549</v>
      </c>
      <c r="BG72">
        <f>1/Pricebook!BG73</f>
        <v>0.37246958272780178</v>
      </c>
      <c r="BH72">
        <f>1/Pricebook!BH73</f>
        <v>0.74747916352124322</v>
      </c>
      <c r="BI72">
        <f>1/Pricebook!BI73</f>
        <v>1.1714993129835998</v>
      </c>
      <c r="BJ72">
        <f>1/Pricebook!BJ73</f>
        <v>0.8066144761719114</v>
      </c>
      <c r="BK72">
        <f>1/Pricebook!BK73</f>
        <v>0.10900273881284367</v>
      </c>
      <c r="BL72">
        <f>1/Pricebook!BL73</f>
        <v>0.26535868131731338</v>
      </c>
      <c r="BM72">
        <f>1/Pricebook!BM73</f>
        <v>1.4828223219184959</v>
      </c>
      <c r="BN72">
        <f>1/Pricebook!BN73</f>
        <v>1.4755018386848122</v>
      </c>
      <c r="BO72">
        <f>1/Pricebook!BO73</f>
        <v>0.19476876070315693</v>
      </c>
      <c r="BP72">
        <f>1/Pricebook!BP73</f>
        <v>1.5722307572515803</v>
      </c>
      <c r="BQ72">
        <f>1/Pricebook!BQ73</f>
        <v>0.14669615934271787</v>
      </c>
      <c r="BR72">
        <f>1/Pricebook!BR73</f>
        <v>1.0553248613063573</v>
      </c>
      <c r="BS72">
        <f>1/Pricebook!BS73</f>
        <v>2.6178764584098122</v>
      </c>
      <c r="BT72">
        <f>1/Pricebook!BT73</f>
        <v>0.61490225918601116</v>
      </c>
      <c r="BU72">
        <f>1/Pricebook!BU73</f>
        <v>0.44022640361449755</v>
      </c>
      <c r="BV72">
        <f>1/Pricebook!BV73</f>
        <v>0.35629573235431428</v>
      </c>
      <c r="BW72">
        <f>1/Pricebook!BW73</f>
        <v>5.0441786314751944</v>
      </c>
      <c r="BX72">
        <f>1/Pricebook!BX73</f>
        <v>1.2456391496861086</v>
      </c>
      <c r="BY72">
        <f>1/Pricebook!BY73</f>
        <v>8.2294171541289082E-2</v>
      </c>
      <c r="BZ72">
        <f>1/Pricebook!BZ73</f>
        <v>1.1596268069528133</v>
      </c>
      <c r="CA72">
        <f>1/Pricebook!CA73</f>
        <v>1.1068048935966086</v>
      </c>
      <c r="CB72">
        <f>1/Pricebook!CB73</f>
        <v>0.96424624579281881</v>
      </c>
      <c r="CC72">
        <f>1/Pricebook!CC73</f>
        <v>0.50991973919906097</v>
      </c>
      <c r="CD72">
        <f>1/Pricebook!CD73</f>
        <v>0.64096633890214094</v>
      </c>
      <c r="CE72">
        <f>1/Pricebook!CE73</f>
        <v>0.15848441747149117</v>
      </c>
      <c r="CF72">
        <f>1/Pricebook!CF73</f>
        <v>0.83237100632272087</v>
      </c>
      <c r="CG72">
        <f>1/Pricebook!CG73</f>
        <v>0.27436625878736615</v>
      </c>
      <c r="CH72">
        <f>1/Pricebook!CH73</f>
        <v>1.6518528448478946</v>
      </c>
      <c r="CI72">
        <f>1/Pricebook!CI73</f>
        <v>1.5220430076447744</v>
      </c>
      <c r="CJ72">
        <f>1/Pricebook!CJ73</f>
        <v>1.1011744069096667</v>
      </c>
      <c r="CK72">
        <f>1/Pricebook!CK73</f>
        <v>0.90774335665096961</v>
      </c>
      <c r="CL72">
        <f>1/Pricebook!CL73</f>
        <v>0.53532260842002943</v>
      </c>
      <c r="CM72">
        <f>1/Pricebook!CM73</f>
        <v>1.9005438666648973</v>
      </c>
      <c r="CN72">
        <f>1/Pricebook!CN73</f>
        <v>0.41197526537419676</v>
      </c>
      <c r="CO72">
        <f>1/Pricebook!CO73</f>
        <v>0.38544285808703799</v>
      </c>
      <c r="CP72">
        <f>1/Pricebook!CP73</f>
        <v>3.1317453096351575</v>
      </c>
      <c r="CQ72">
        <f>1/Pricebook!CQ73</f>
        <v>1.2438818115833323</v>
      </c>
      <c r="CR72">
        <f>1/Pricebook!CR73</f>
        <v>0.85877525665436749</v>
      </c>
      <c r="CS72">
        <f>1/Pricebook!CS73</f>
        <v>0.31464703623411178</v>
      </c>
      <c r="CT72">
        <f>1/Pricebook!CT73</f>
        <v>1.8710042832526856</v>
      </c>
      <c r="CU72">
        <f>1/Pricebook!CU73</f>
        <v>2.0330535637481306</v>
      </c>
      <c r="CV72">
        <f>1/Pricebook!CV73</f>
        <v>2.8793740434323514</v>
      </c>
      <c r="CW72">
        <f>1/Pricebook!CW73</f>
        <v>0.78289698711982492</v>
      </c>
      <c r="CX72">
        <f>1/Pricebook!CX73</f>
        <v>1.8665223058496181</v>
      </c>
      <c r="CY72">
        <f>1/Pricebook!CY73</f>
        <v>0.6902389825481503</v>
      </c>
      <c r="CZ72">
        <f>1/Pricebook!CZ73</f>
        <v>1.1652367654022038</v>
      </c>
      <c r="DA72">
        <f>1/Pricebook!DA73</f>
        <v>0.98489030829003921</v>
      </c>
      <c r="DB72">
        <f>1/Pricebook!DB73</f>
        <v>1.2440536970200575</v>
      </c>
      <c r="DC72">
        <f>1/Pricebook!DC73</f>
        <v>2.1672238411336155</v>
      </c>
      <c r="DD72">
        <f>1/Pricebook!DD73</f>
        <v>0.52042228835994997</v>
      </c>
      <c r="DE72">
        <f>1/Pricebook!DE73</f>
        <v>2.1230534248603181</v>
      </c>
      <c r="DF72">
        <f>1/Pricebook!DF73</f>
        <v>1.0766154083969908</v>
      </c>
      <c r="DG72">
        <f>1/Pricebook!DG73</f>
        <v>1.6003413668965631</v>
      </c>
      <c r="DH72">
        <f>1/Pricebook!DH73</f>
        <v>0.65693154769659878</v>
      </c>
      <c r="DI72">
        <f>1/Pricebook!DI73</f>
        <v>1.7892801261018787</v>
      </c>
      <c r="DJ72">
        <f>1/Pricebook!DJ73</f>
        <v>0.8733749686202924</v>
      </c>
    </row>
    <row r="73" spans="1:114" x14ac:dyDescent="0.3">
      <c r="A73" s="1">
        <v>41274</v>
      </c>
      <c r="B73">
        <f>1/Pricebook!B74</f>
        <v>0.71675737684022323</v>
      </c>
      <c r="C73">
        <f>1/Pricebook!C74</f>
        <v>0.5792820209250592</v>
      </c>
      <c r="D73">
        <f>1/Pricebook!D74</f>
        <v>0.74582647011695857</v>
      </c>
      <c r="E73">
        <f>1/Pricebook!E74</f>
        <v>0.86512001709643249</v>
      </c>
      <c r="F73">
        <f>1/Pricebook!F74</f>
        <v>0.47740855707069046</v>
      </c>
      <c r="G73">
        <f>1/Pricebook!G74</f>
        <v>0.37601929387785771</v>
      </c>
      <c r="H73">
        <f>1/Pricebook!H74</f>
        <v>0.28053598262238932</v>
      </c>
      <c r="I73">
        <f>1/Pricebook!I74</f>
        <v>1.1570026934895434</v>
      </c>
      <c r="J73">
        <f>1/Pricebook!J74</f>
        <v>0.38439086102640324</v>
      </c>
      <c r="K73">
        <f>1/Pricebook!K74</f>
        <v>0.59272151751341595</v>
      </c>
      <c r="L73">
        <f>1/Pricebook!L74</f>
        <v>0.7696002507591575</v>
      </c>
      <c r="M73">
        <f>1/Pricebook!M74</f>
        <v>0.63159189859244347</v>
      </c>
      <c r="N73">
        <f>1/Pricebook!N74</f>
        <v>0.87368908228101572</v>
      </c>
      <c r="O73">
        <f>1/Pricebook!O74</f>
        <v>1.2709004891449429</v>
      </c>
      <c r="P73">
        <f>1/Pricebook!P74</f>
        <v>1.3883315855950946</v>
      </c>
      <c r="Q73">
        <f>1/Pricebook!Q74</f>
        <v>0.46746307131606374</v>
      </c>
      <c r="R73">
        <f>1/Pricebook!R74</f>
        <v>0.85620182553137214</v>
      </c>
      <c r="S73">
        <f>1/Pricebook!S74</f>
        <v>0.30640523290156974</v>
      </c>
      <c r="T73">
        <f>1/Pricebook!T74</f>
        <v>0.39411653969799026</v>
      </c>
      <c r="U73">
        <f>1/Pricebook!U74</f>
        <v>0.63369125577895924</v>
      </c>
      <c r="V73">
        <f>1/Pricebook!V74</f>
        <v>0.46590465670916997</v>
      </c>
      <c r="W73">
        <f>1/Pricebook!W74</f>
        <v>0.10278046084200848</v>
      </c>
      <c r="X73">
        <f>1/Pricebook!X74</f>
        <v>0.80428665742901617</v>
      </c>
      <c r="Y73">
        <f>1/Pricebook!Y74</f>
        <v>0.66527532493167851</v>
      </c>
      <c r="Z73">
        <f>1/Pricebook!Z74</f>
        <v>1.0501792600337376</v>
      </c>
      <c r="AA73">
        <f>1/Pricebook!AA74</f>
        <v>1.202006588931338</v>
      </c>
      <c r="AB73">
        <f>1/Pricebook!AB74</f>
        <v>0.69023142759182254</v>
      </c>
      <c r="AC73">
        <f>1/Pricebook!AC74</f>
        <v>0.98031766329238801</v>
      </c>
      <c r="AD73">
        <f>1/Pricebook!AD74</f>
        <v>0.71457183701579063</v>
      </c>
      <c r="AE73">
        <f>1/Pricebook!AE74</f>
        <v>0.55261225885205023</v>
      </c>
      <c r="AF73">
        <f>1/Pricebook!AF74</f>
        <v>0.92509645360907156</v>
      </c>
      <c r="AG73">
        <f>1/Pricebook!AG74</f>
        <v>1.0289479196744851</v>
      </c>
      <c r="AH73">
        <f>1/Pricebook!AH74</f>
        <v>1.1318333742477893</v>
      </c>
      <c r="AI73">
        <f>1/Pricebook!AI74</f>
        <v>0.27990630787965615</v>
      </c>
      <c r="AJ73">
        <f>1/Pricebook!AJ74</f>
        <v>0.20658538550763786</v>
      </c>
      <c r="AK73">
        <f>1/Pricebook!AK74</f>
        <v>0.55831058410785506</v>
      </c>
      <c r="AL73">
        <f>1/Pricebook!AL74</f>
        <v>0.8859101353648331</v>
      </c>
      <c r="AM73">
        <f>1/Pricebook!AM74</f>
        <v>2.6142255246765431E-2</v>
      </c>
      <c r="AN73">
        <f>1/Pricebook!AN74</f>
        <v>0.80750009577354886</v>
      </c>
      <c r="AO73">
        <f>1/Pricebook!AO74</f>
        <v>0.11294448612139907</v>
      </c>
      <c r="AP73">
        <f>1/Pricebook!AP74</f>
        <v>0.41078977042522785</v>
      </c>
      <c r="AQ73">
        <f>1/Pricebook!AQ74</f>
        <v>1.4184504261157707</v>
      </c>
      <c r="AR73">
        <f>1/Pricebook!AR74</f>
        <v>1.5155019520157682</v>
      </c>
      <c r="AS73">
        <f>1/Pricebook!AS74</f>
        <v>1.2223732013392585</v>
      </c>
      <c r="AT73">
        <f>1/Pricebook!AT74</f>
        <v>0.67567176043174504</v>
      </c>
      <c r="AU73">
        <f>1/Pricebook!AU74</f>
        <v>1.7598327646410292</v>
      </c>
      <c r="AV73">
        <f>1/Pricebook!AV74</f>
        <v>1.3733715207708028</v>
      </c>
      <c r="AW73">
        <f>1/Pricebook!AW74</f>
        <v>0.32718584160907493</v>
      </c>
      <c r="AX73">
        <f>1/Pricebook!AX74</f>
        <v>5.2571914735467275E-2</v>
      </c>
      <c r="AY73">
        <f>1/Pricebook!AY74</f>
        <v>0.21215275032476991</v>
      </c>
      <c r="AZ73">
        <f>1/Pricebook!AZ74</f>
        <v>0.67761831627624713</v>
      </c>
      <c r="BA73">
        <f>1/Pricebook!BA74</f>
        <v>0.30972679570487088</v>
      </c>
      <c r="BB73">
        <f>1/Pricebook!BB74</f>
        <v>0.62739407894767596</v>
      </c>
      <c r="BC73">
        <f>1/Pricebook!BC74</f>
        <v>0.6284293768150423</v>
      </c>
      <c r="BD73">
        <f>1/Pricebook!BD74</f>
        <v>0.55100166576288989</v>
      </c>
      <c r="BE73">
        <f>1/Pricebook!BE74</f>
        <v>0.53543504754056037</v>
      </c>
      <c r="BF73">
        <f>1/Pricebook!BF74</f>
        <v>2.9640461439858212</v>
      </c>
      <c r="BG73">
        <f>1/Pricebook!BG74</f>
        <v>0.36486296499382265</v>
      </c>
      <c r="BH73">
        <f>1/Pricebook!BH74</f>
        <v>0.8577853452287163</v>
      </c>
      <c r="BI73">
        <f>1/Pricebook!BI74</f>
        <v>1.1074971902685533</v>
      </c>
      <c r="BJ73">
        <f>1/Pricebook!BJ74</f>
        <v>0.75284017784141755</v>
      </c>
      <c r="BK73">
        <f>1/Pricebook!BK74</f>
        <v>0.11678864873532122</v>
      </c>
      <c r="BL73">
        <f>1/Pricebook!BL74</f>
        <v>0.29610738916970697</v>
      </c>
      <c r="BM73">
        <f>1/Pricebook!BM74</f>
        <v>1.5784882783978134</v>
      </c>
      <c r="BN73">
        <f>1/Pricebook!BN74</f>
        <v>1.5102619779262585</v>
      </c>
      <c r="BO73">
        <f>1/Pricebook!BO74</f>
        <v>0.22335867054231842</v>
      </c>
      <c r="BP73">
        <f>1/Pricebook!BP74</f>
        <v>1.3791497889648439</v>
      </c>
      <c r="BQ73">
        <f>1/Pricebook!BQ74</f>
        <v>0.15717445643862629</v>
      </c>
      <c r="BR73">
        <f>1/Pricebook!BR74</f>
        <v>1.1656542792174551</v>
      </c>
      <c r="BS73">
        <f>1/Pricebook!BS74</f>
        <v>2.5633373684621188</v>
      </c>
      <c r="BT73">
        <f>1/Pricebook!BT74</f>
        <v>0.73058538044751131</v>
      </c>
      <c r="BU73">
        <f>1/Pricebook!BU74</f>
        <v>0.45540662433200613</v>
      </c>
      <c r="BV73">
        <f>1/Pricebook!BV74</f>
        <v>0.40944481956959927</v>
      </c>
      <c r="BW73">
        <f>1/Pricebook!BW74</f>
        <v>4.6588100866070938</v>
      </c>
      <c r="BX73">
        <f>1/Pricebook!BX74</f>
        <v>1.0380326247384237</v>
      </c>
      <c r="BY73">
        <f>1/Pricebook!BY74</f>
        <v>7.3780981377239235E-2</v>
      </c>
      <c r="BZ73">
        <f>1/Pricebook!BZ74</f>
        <v>1.4407484575282179</v>
      </c>
      <c r="CA73">
        <f>1/Pricebook!CA74</f>
        <v>0.88544391468128436</v>
      </c>
      <c r="CB73">
        <f>1/Pricebook!CB74</f>
        <v>0.92232249562773472</v>
      </c>
      <c r="CC73">
        <f>1/Pricebook!CC74</f>
        <v>0.4248853310864536</v>
      </c>
      <c r="CD73">
        <f>1/Pricebook!CD74</f>
        <v>0.66164267226462947</v>
      </c>
      <c r="CE73">
        <f>1/Pricebook!CE74</f>
        <v>0.14621465613650081</v>
      </c>
      <c r="CF73">
        <f>1/Pricebook!CF74</f>
        <v>0.91276490316644621</v>
      </c>
      <c r="CG73">
        <f>1/Pricebook!CG74</f>
        <v>0.31451741861201227</v>
      </c>
      <c r="CH73">
        <f>1/Pricebook!CH74</f>
        <v>1.8170381281320922</v>
      </c>
      <c r="CI73">
        <f>1/Pricebook!CI74</f>
        <v>1.5220430076447744</v>
      </c>
      <c r="CJ73">
        <f>1/Pricebook!CJ74</f>
        <v>1.0505089989757632</v>
      </c>
      <c r="CK73">
        <f>1/Pricebook!CK74</f>
        <v>0.87476908479907056</v>
      </c>
      <c r="CL73">
        <f>1/Pricebook!CL74</f>
        <v>0.35331292160261218</v>
      </c>
      <c r="CM73">
        <f>1/Pricebook!CM74</f>
        <v>1.6110539982623397</v>
      </c>
      <c r="CN73">
        <f>1/Pricebook!CN74</f>
        <v>0.54380735032082395</v>
      </c>
      <c r="CO73">
        <f>1/Pricebook!CO74</f>
        <v>0.39730263833115798</v>
      </c>
      <c r="CP73">
        <f>1/Pricebook!CP74</f>
        <v>3.6135522794777413</v>
      </c>
      <c r="CQ73">
        <f>1/Pricebook!CQ74</f>
        <v>1.5712191304210517</v>
      </c>
      <c r="CR73">
        <f>1/Pricebook!CR74</f>
        <v>0.91244871039116271</v>
      </c>
      <c r="CS73">
        <f>1/Pricebook!CS74</f>
        <v>0.31464703623411178</v>
      </c>
      <c r="CT73">
        <f>1/Pricebook!CT74</f>
        <v>1.9108128850240191</v>
      </c>
      <c r="CU73">
        <f>1/Pricebook!CU74</f>
        <v>2.0017091192973298</v>
      </c>
      <c r="CV73">
        <f>1/Pricebook!CV74</f>
        <v>2.8793740434323514</v>
      </c>
      <c r="CW73">
        <f>1/Pricebook!CW74</f>
        <v>1.0050704568310465</v>
      </c>
      <c r="CX73">
        <f>1/Pricebook!CX74</f>
        <v>2.6664604390610287</v>
      </c>
      <c r="CY73">
        <f>1/Pricebook!CY74</f>
        <v>0.8110308044940725</v>
      </c>
      <c r="CZ73">
        <f>1/Pricebook!CZ74</f>
        <v>1.3393526035876835</v>
      </c>
      <c r="DA73">
        <f>1/Pricebook!DA74</f>
        <v>0.98280997249377289</v>
      </c>
      <c r="DB73">
        <f>1/Pricebook!DB74</f>
        <v>0.87815555032358272</v>
      </c>
      <c r="DC73">
        <f>1/Pricebook!DC74</f>
        <v>1.3791424451729128</v>
      </c>
      <c r="DD73">
        <f>1/Pricebook!DD74</f>
        <v>0.38745132039816382</v>
      </c>
      <c r="DE73">
        <f>1/Pricebook!DE74</f>
        <v>1.8437042904223058</v>
      </c>
      <c r="DF73">
        <f>1/Pricebook!DF74</f>
        <v>1.153516508109709</v>
      </c>
      <c r="DG73">
        <f>1/Pricebook!DG74</f>
        <v>1.1977207828636003</v>
      </c>
      <c r="DH73">
        <f>1/Pricebook!DH74</f>
        <v>0.61000786566102272</v>
      </c>
      <c r="DI73">
        <f>1/Pricebook!DI74</f>
        <v>1.995987546075626</v>
      </c>
      <c r="DJ73">
        <f>1/Pricebook!DJ74</f>
        <v>0.99814282152940648</v>
      </c>
    </row>
    <row r="74" spans="1:114" x14ac:dyDescent="0.3">
      <c r="A74" s="1">
        <v>41305</v>
      </c>
      <c r="B74">
        <f>1/Pricebook!B75</f>
        <v>0.78961718341920895</v>
      </c>
      <c r="C74">
        <f>1/Pricebook!C75</f>
        <v>0.62620710068141927</v>
      </c>
      <c r="D74">
        <f>1/Pricebook!D75</f>
        <v>0.78015473710759942</v>
      </c>
      <c r="E74">
        <f>1/Pricebook!E75</f>
        <v>0.81773147004440894</v>
      </c>
      <c r="F74">
        <f>1/Pricebook!F75</f>
        <v>0.53283883388758302</v>
      </c>
      <c r="G74">
        <f>1/Pricebook!G75</f>
        <v>0.43166171513988155</v>
      </c>
      <c r="H74">
        <f>1/Pricebook!H75</f>
        <v>0.28659799490964244</v>
      </c>
      <c r="I74">
        <f>1/Pricebook!I75</f>
        <v>1.3729487913372314</v>
      </c>
      <c r="J74">
        <f>1/Pricebook!J75</f>
        <v>0.48505547077629385</v>
      </c>
      <c r="K74">
        <f>1/Pricebook!K75</f>
        <v>0.62518600143173353</v>
      </c>
      <c r="L74">
        <f>1/Pricebook!L75</f>
        <v>0.81519939001825226</v>
      </c>
      <c r="M74">
        <f>1/Pricebook!M75</f>
        <v>0.72856415306734768</v>
      </c>
      <c r="N74">
        <f>1/Pricebook!N75</f>
        <v>0.96387634175177217</v>
      </c>
      <c r="O74">
        <f>1/Pricebook!O75</f>
        <v>1.2410761659364506</v>
      </c>
      <c r="P74">
        <f>1/Pricebook!P75</f>
        <v>0.9877389865591758</v>
      </c>
      <c r="Q74">
        <f>1/Pricebook!Q75</f>
        <v>0.53468343695777265</v>
      </c>
      <c r="R74">
        <f>1/Pricebook!R75</f>
        <v>1.1964983890752499</v>
      </c>
      <c r="S74">
        <f>1/Pricebook!S75</f>
        <v>0.3386764584154065</v>
      </c>
      <c r="T74">
        <f>1/Pricebook!T75</f>
        <v>0.40137502993535246</v>
      </c>
      <c r="U74">
        <f>1/Pricebook!U75</f>
        <v>0.65432775732122006</v>
      </c>
      <c r="V74">
        <f>1/Pricebook!V75</f>
        <v>0.53193276203073814</v>
      </c>
      <c r="W74">
        <f>1/Pricebook!W75</f>
        <v>0.1011961762765327</v>
      </c>
      <c r="X74">
        <f>1/Pricebook!X75</f>
        <v>0.98415907202428621</v>
      </c>
      <c r="Y74">
        <f>1/Pricebook!Y75</f>
        <v>0.81944434979862202</v>
      </c>
      <c r="Z74">
        <f>1/Pricebook!Z75</f>
        <v>1.3749864732268229</v>
      </c>
      <c r="AA74">
        <f>1/Pricebook!AA75</f>
        <v>1.2103829422988095</v>
      </c>
      <c r="AB74">
        <f>1/Pricebook!AB75</f>
        <v>0.64140575575627623</v>
      </c>
      <c r="AC74">
        <f>1/Pricebook!AC75</f>
        <v>0.96248047079000743</v>
      </c>
      <c r="AD74">
        <f>1/Pricebook!AD75</f>
        <v>0.72313356648519012</v>
      </c>
      <c r="AE74">
        <f>1/Pricebook!AE75</f>
        <v>0.6839880034906316</v>
      </c>
      <c r="AF74">
        <f>1/Pricebook!AF75</f>
        <v>0.88996620841025043</v>
      </c>
      <c r="AG74">
        <f>1/Pricebook!AG75</f>
        <v>1.1816299404343655</v>
      </c>
      <c r="AH74">
        <f>1/Pricebook!AH75</f>
        <v>1.1059417611400366</v>
      </c>
      <c r="AI74">
        <f>1/Pricebook!AI75</f>
        <v>0.33876422661203659</v>
      </c>
      <c r="AJ74">
        <f>1/Pricebook!AJ75</f>
        <v>0.22027893157177597</v>
      </c>
      <c r="AK74">
        <f>1/Pricebook!AK75</f>
        <v>0.68165827113958821</v>
      </c>
      <c r="AL74">
        <f>1/Pricebook!AL75</f>
        <v>0.91599915842560742</v>
      </c>
      <c r="AM74">
        <f>1/Pricebook!AM75</f>
        <v>2.6974811146564037E-2</v>
      </c>
      <c r="AN74">
        <f>1/Pricebook!AN75</f>
        <v>0.95431829486499187</v>
      </c>
      <c r="AO74">
        <f>1/Pricebook!AO75</f>
        <v>0.12704193658252186</v>
      </c>
      <c r="AP74">
        <f>1/Pricebook!AP75</f>
        <v>0.3633909507952271</v>
      </c>
      <c r="AQ74">
        <f>1/Pricebook!AQ75</f>
        <v>1.5078539566421811</v>
      </c>
      <c r="AR74">
        <f>1/Pricebook!AR75</f>
        <v>1.4473895039947711</v>
      </c>
      <c r="AS74">
        <f>1/Pricebook!AS75</f>
        <v>1.1104657947607579</v>
      </c>
      <c r="AT74">
        <f>1/Pricebook!AT75</f>
        <v>0.7887798085204043</v>
      </c>
      <c r="AU74">
        <f>1/Pricebook!AU75</f>
        <v>1.8042836638771382</v>
      </c>
      <c r="AV74">
        <f>1/Pricebook!AV75</f>
        <v>1.4738621208883584</v>
      </c>
      <c r="AW74">
        <f>1/Pricebook!AW75</f>
        <v>0.35235398332452006</v>
      </c>
      <c r="AX74">
        <f>1/Pricebook!AX75</f>
        <v>5.6925003216843309E-2</v>
      </c>
      <c r="AY74">
        <f>1/Pricebook!AY75</f>
        <v>0.23663191383343607</v>
      </c>
      <c r="AZ74">
        <f>1/Pricebook!AZ75</f>
        <v>0.69290294038587241</v>
      </c>
      <c r="BA74">
        <f>1/Pricebook!BA75</f>
        <v>0.333535381618561</v>
      </c>
      <c r="BB74">
        <f>1/Pricebook!BB75</f>
        <v>0.74623965361107458</v>
      </c>
      <c r="BC74">
        <f>1/Pricebook!BC75</f>
        <v>0.56049106581753039</v>
      </c>
      <c r="BD74">
        <f>1/Pricebook!BD75</f>
        <v>0.42505842784077108</v>
      </c>
      <c r="BE74">
        <f>1/Pricebook!BE75</f>
        <v>0.51435492747190725</v>
      </c>
      <c r="BF74">
        <f>1/Pricebook!BF75</f>
        <v>2.7082655166721299</v>
      </c>
      <c r="BG74">
        <f>1/Pricebook!BG75</f>
        <v>0.37879127556994613</v>
      </c>
      <c r="BH74">
        <f>1/Pricebook!BH75</f>
        <v>0.72574498446586044</v>
      </c>
      <c r="BI74">
        <f>1/Pricebook!BI75</f>
        <v>0.81324056282938284</v>
      </c>
      <c r="BJ74">
        <f>1/Pricebook!BJ75</f>
        <v>0.73802110454302006</v>
      </c>
      <c r="BK74">
        <f>1/Pricebook!BK75</f>
        <v>0.14450613003146515</v>
      </c>
      <c r="BL74">
        <f>1/Pricebook!BL75</f>
        <v>0.32457180597536389</v>
      </c>
      <c r="BM74">
        <f>1/Pricebook!BM75</f>
        <v>1.529160518415571</v>
      </c>
      <c r="BN74">
        <f>1/Pricebook!BN75</f>
        <v>1.2416915361649794</v>
      </c>
      <c r="BO74">
        <f>1/Pricebook!BO75</f>
        <v>0.18305334652177047</v>
      </c>
      <c r="BP74">
        <f>1/Pricebook!BP75</f>
        <v>1.8717032824423576</v>
      </c>
      <c r="BQ74">
        <f>1/Pricebook!BQ75</f>
        <v>0.16926479924159757</v>
      </c>
      <c r="BR74">
        <f>1/Pricebook!BR75</f>
        <v>1.2726746460108924</v>
      </c>
      <c r="BS74">
        <f>1/Pricebook!BS75</f>
        <v>2.1585998889400355</v>
      </c>
      <c r="BT74">
        <f>1/Pricebook!BT75</f>
        <v>0.83300159947052821</v>
      </c>
      <c r="BU74">
        <f>1/Pricebook!BU75</f>
        <v>0.4330095773694847</v>
      </c>
      <c r="BV74">
        <f>1/Pricebook!BV75</f>
        <v>0.43593830787474175</v>
      </c>
      <c r="BW74">
        <f>1/Pricebook!BW75</f>
        <v>2.9387563528712399</v>
      </c>
      <c r="BX74">
        <f>1/Pricebook!BX75</f>
        <v>1.1677867023761515</v>
      </c>
      <c r="BY74">
        <f>1/Pricebook!BY75</f>
        <v>8.5585938400123365E-2</v>
      </c>
      <c r="BZ74">
        <f>1/Pricebook!BZ75</f>
        <v>1.3584199741290546</v>
      </c>
      <c r="CA74">
        <f>1/Pricebook!CA75</f>
        <v>1.0745678569485753</v>
      </c>
      <c r="CB74">
        <f>1/Pricebook!CB75</f>
        <v>1.0606708701675511</v>
      </c>
      <c r="CC74">
        <f>1/Pricebook!CC75</f>
        <v>0.4810022615648894</v>
      </c>
      <c r="CD74">
        <f>1/Pricebook!CD75</f>
        <v>0.64096633890214094</v>
      </c>
      <c r="CE74">
        <f>1/Pricebook!CE75</f>
        <v>0.18892361552012255</v>
      </c>
      <c r="CF74">
        <f>1/Pricebook!CF75</f>
        <v>0.93743422522053554</v>
      </c>
      <c r="CG74">
        <f>1/Pricebook!CG75</f>
        <v>0.32238035409505655</v>
      </c>
      <c r="CH74">
        <f>1/Pricebook!CH75</f>
        <v>1.5141984419443144</v>
      </c>
      <c r="CI74">
        <f>1/Pricebook!CI75</f>
        <v>1.8016019246181867</v>
      </c>
      <c r="CJ74">
        <f>1/Pricebook!CJ75</f>
        <v>0.95662988322725129</v>
      </c>
      <c r="CK74">
        <f>1/Pricebook!CK75</f>
        <v>0.93227422394703763</v>
      </c>
      <c r="CL74">
        <f>1/Pricebook!CL75</f>
        <v>0.29941773012508677</v>
      </c>
      <c r="CM74">
        <f>1/Pricebook!CM75</f>
        <v>1.6110539982623397</v>
      </c>
      <c r="CN74">
        <f>1/Pricebook!CN75</f>
        <v>0.54380735032082395</v>
      </c>
      <c r="CO74">
        <f>1/Pricebook!CO75</f>
        <v>0.36372776749848351</v>
      </c>
      <c r="CP74">
        <f>1/Pricebook!CP75</f>
        <v>3.4797170131274169</v>
      </c>
      <c r="CQ74">
        <f>1/Pricebook!CQ75</f>
        <v>1.4926581738999987</v>
      </c>
      <c r="CR74">
        <f>1/Pricebook!CR75</f>
        <v>1.1230137970892178</v>
      </c>
      <c r="CS74">
        <f>1/Pricebook!CS75</f>
        <v>0.30096673029853754</v>
      </c>
      <c r="CT74">
        <f>1/Pricebook!CT75</f>
        <v>1.7609452077672334</v>
      </c>
      <c r="CU74">
        <f>1/Pricebook!CU75</f>
        <v>1.9340325330265451</v>
      </c>
      <c r="CV74">
        <f>1/Pricebook!CV75</f>
        <v>2.9880296722581448</v>
      </c>
      <c r="CW74">
        <f>1/Pricebook!CW75</f>
        <v>0.79122567878188765</v>
      </c>
      <c r="CX74">
        <f>1/Pricebook!CX75</f>
        <v>2.4886964093478929</v>
      </c>
      <c r="CY74">
        <f>1/Pricebook!CY75</f>
        <v>0.8110308044940725</v>
      </c>
      <c r="CZ74">
        <f>1/Pricebook!CZ75</f>
        <v>1.3241326873959851</v>
      </c>
      <c r="DA74">
        <f>1/Pricebook!DA75</f>
        <v>0.66727366550196388</v>
      </c>
      <c r="DB74">
        <f>1/Pricebook!DB75</f>
        <v>0.82936913134670498</v>
      </c>
      <c r="DC74">
        <f>1/Pricebook!DC75</f>
        <v>1.7847725759613309</v>
      </c>
      <c r="DD74">
        <f>1/Pricebook!DD75</f>
        <v>0.37453627633652015</v>
      </c>
      <c r="DE74">
        <f>1/Pricebook!DE75</f>
        <v>1.6681134047414647</v>
      </c>
      <c r="DF74">
        <f>1/Pricebook!DF75</f>
        <v>1.2287458455334996</v>
      </c>
      <c r="DG74">
        <f>1/Pricebook!DG75</f>
        <v>1.4709635364981835</v>
      </c>
      <c r="DH74">
        <f>1/Pricebook!DH75</f>
        <v>0.91035762123739283</v>
      </c>
      <c r="DI74">
        <f>1/Pricebook!DI75</f>
        <v>2.3135310193149303</v>
      </c>
      <c r="DJ74">
        <f>1/Pricebook!DJ75</f>
        <v>0.77633330528958655</v>
      </c>
    </row>
    <row r="75" spans="1:114" x14ac:dyDescent="0.3">
      <c r="A75" s="1">
        <v>41333</v>
      </c>
      <c r="B75">
        <f>1/Pricebook!B76</f>
        <v>0.71896365386732941</v>
      </c>
      <c r="C75">
        <f>1/Pricebook!C76</f>
        <v>0.69520159139430526</v>
      </c>
      <c r="D75">
        <f>1/Pricebook!D76</f>
        <v>0.85680650648784984</v>
      </c>
      <c r="E75">
        <f>1/Pricebook!E76</f>
        <v>0.88419987868777672</v>
      </c>
      <c r="F75">
        <f>1/Pricebook!F76</f>
        <v>0.60344750537405156</v>
      </c>
      <c r="G75">
        <f>1/Pricebook!G76</f>
        <v>0.49218182751215384</v>
      </c>
      <c r="H75">
        <f>1/Pricebook!H76</f>
        <v>0.32621738454367694</v>
      </c>
      <c r="I75">
        <f>1/Pricebook!I76</f>
        <v>1.133923903732065</v>
      </c>
      <c r="J75">
        <f>1/Pricebook!J76</f>
        <v>0.55262575546441406</v>
      </c>
      <c r="K75">
        <f>1/Pricebook!K76</f>
        <v>0.7051458410516982</v>
      </c>
      <c r="L75">
        <f>1/Pricebook!L76</f>
        <v>0.97259883018516535</v>
      </c>
      <c r="M75">
        <f>1/Pricebook!M76</f>
        <v>0.84005339648205124</v>
      </c>
      <c r="N75">
        <f>1/Pricebook!N76</f>
        <v>1.1403536898653552</v>
      </c>
      <c r="O75">
        <f>1/Pricebook!O76</f>
        <v>1.6658898983013699</v>
      </c>
      <c r="P75">
        <f>1/Pricebook!P76</f>
        <v>1.0877692414337203</v>
      </c>
      <c r="Q75">
        <f>1/Pricebook!Q76</f>
        <v>0.58625038721325107</v>
      </c>
      <c r="R75">
        <f>1/Pricebook!R76</f>
        <v>1.4679168899160302</v>
      </c>
      <c r="S75">
        <f>1/Pricebook!S76</f>
        <v>0.38464112938586886</v>
      </c>
      <c r="T75">
        <f>1/Pricebook!T76</f>
        <v>0.42909734885597167</v>
      </c>
      <c r="U75">
        <f>1/Pricebook!U76</f>
        <v>0.89067333272240268</v>
      </c>
      <c r="V75">
        <f>1/Pricebook!V76</f>
        <v>0.62969961866656787</v>
      </c>
      <c r="W75">
        <f>1/Pricebook!W76</f>
        <v>0.20901026406329801</v>
      </c>
      <c r="X75">
        <f>1/Pricebook!X76</f>
        <v>1.2676616853389451</v>
      </c>
      <c r="Y75">
        <f>1/Pricebook!Y76</f>
        <v>0.8319887085421076</v>
      </c>
      <c r="Z75">
        <f>1/Pricebook!Z76</f>
        <v>1.4608222625222504</v>
      </c>
      <c r="AA75">
        <f>1/Pricebook!AA76</f>
        <v>1.3012896686313746</v>
      </c>
      <c r="AB75">
        <f>1/Pricebook!AB76</f>
        <v>0.69800193198698357</v>
      </c>
      <c r="AC75">
        <f>1/Pricebook!AC76</f>
        <v>1.1365495487476063</v>
      </c>
      <c r="AD75">
        <f>1/Pricebook!AD76</f>
        <v>0.83656891979015346</v>
      </c>
      <c r="AE75">
        <f>1/Pricebook!AE76</f>
        <v>0.72221257923986426</v>
      </c>
      <c r="AF75">
        <f>1/Pricebook!AF76</f>
        <v>0.88114773736399166</v>
      </c>
      <c r="AG75">
        <f>1/Pricebook!AG76</f>
        <v>1.5696460269112704</v>
      </c>
      <c r="AH75">
        <f>1/Pricebook!AH76</f>
        <v>1.1038839753651688</v>
      </c>
      <c r="AI75">
        <f>1/Pricebook!AI76</f>
        <v>0.38689752211942363</v>
      </c>
      <c r="AJ75">
        <f>1/Pricebook!AJ76</f>
        <v>0.30137731984822763</v>
      </c>
      <c r="AK75">
        <f>1/Pricebook!AK76</f>
        <v>0.82858814573972595</v>
      </c>
      <c r="AL75">
        <f>1/Pricebook!AL76</f>
        <v>1.232481473168471</v>
      </c>
      <c r="AM75">
        <f>1/Pricebook!AM76</f>
        <v>3.9953258018621804E-2</v>
      </c>
      <c r="AN75">
        <f>1/Pricebook!AN76</f>
        <v>0.91282619554275413</v>
      </c>
      <c r="AO75">
        <f>1/Pricebook!AO76</f>
        <v>0.13286065123889299</v>
      </c>
      <c r="AP75">
        <f>1/Pricebook!AP76</f>
        <v>0.37181361504314403</v>
      </c>
      <c r="AQ75">
        <f>1/Pricebook!AQ76</f>
        <v>1.8187806401335236</v>
      </c>
      <c r="AR75">
        <f>1/Pricebook!AR76</f>
        <v>1.6515085377739604</v>
      </c>
      <c r="AS75">
        <f>1/Pricebook!AS76</f>
        <v>1.212970329578861</v>
      </c>
      <c r="AT75">
        <f>1/Pricebook!AT76</f>
        <v>0.98380778316309792</v>
      </c>
      <c r="AU75">
        <f>1/Pricebook!AU76</f>
        <v>1.8902019348847967</v>
      </c>
      <c r="AV75">
        <f>1/Pricebook!AV76</f>
        <v>1.8528880177128237</v>
      </c>
      <c r="AW75">
        <f>1/Pricebook!AW76</f>
        <v>0.48215062406421105</v>
      </c>
      <c r="AX75">
        <f>1/Pricebook!AX76</f>
        <v>5.9581503368115837E-2</v>
      </c>
      <c r="AY75">
        <f>1/Pricebook!AY76</f>
        <v>0.29155032674013048</v>
      </c>
      <c r="AZ75">
        <f>1/Pricebook!AZ76</f>
        <v>0.74923651226004018</v>
      </c>
      <c r="BA75">
        <f>1/Pricebook!BA76</f>
        <v>0.42554920052105738</v>
      </c>
      <c r="BB75">
        <f>1/Pricebook!BB76</f>
        <v>0.91565622331351415</v>
      </c>
      <c r="BC75">
        <f>1/Pricebook!BC76</f>
        <v>0.66897320779428504</v>
      </c>
      <c r="BD75">
        <f>1/Pricebook!BD76</f>
        <v>0.46490765554347435</v>
      </c>
      <c r="BE75">
        <f>1/Pricebook!BE76</f>
        <v>0.53986013059719717</v>
      </c>
      <c r="BF75">
        <f>1/Pricebook!BF76</f>
        <v>3.1384017995143987</v>
      </c>
      <c r="BG75">
        <f>1/Pricebook!BG76</f>
        <v>0.48305704070329003</v>
      </c>
      <c r="BH75">
        <f>1/Pricebook!BH76</f>
        <v>0.58069180189389091</v>
      </c>
      <c r="BI75">
        <f>1/Pricebook!BI76</f>
        <v>0.91052786775067862</v>
      </c>
      <c r="BJ75">
        <f>1/Pricebook!BJ76</f>
        <v>0.8003890851420693</v>
      </c>
      <c r="BK75">
        <f>1/Pricebook!BK76</f>
        <v>0.14492498836657408</v>
      </c>
      <c r="BL75">
        <f>1/Pricebook!BL76</f>
        <v>0.42263348009957147</v>
      </c>
      <c r="BM75">
        <f>1/Pricebook!BM76</f>
        <v>1.8820437156371519</v>
      </c>
      <c r="BN75">
        <f>1/Pricebook!BN76</f>
        <v>1.3404118535252776</v>
      </c>
      <c r="BO75">
        <f>1/Pricebook!BO76</f>
        <v>0.46309897727656585</v>
      </c>
      <c r="BP75">
        <f>1/Pricebook!BP76</f>
        <v>2.49614986356594</v>
      </c>
      <c r="BQ75">
        <f>1/Pricebook!BQ76</f>
        <v>0.19134281653397986</v>
      </c>
      <c r="BR75">
        <f>1/Pricebook!BR76</f>
        <v>1.4371023328566959</v>
      </c>
      <c r="BS75">
        <f>1/Pricebook!BS76</f>
        <v>2.2785221033527874</v>
      </c>
      <c r="BT75">
        <f>1/Pricebook!BT76</f>
        <v>0.92106131246062506</v>
      </c>
      <c r="BU75">
        <f>1/Pricebook!BU76</f>
        <v>0.72037047841126789</v>
      </c>
      <c r="BV75">
        <f>1/Pricebook!BV76</f>
        <v>0.50924772453895939</v>
      </c>
      <c r="BW75">
        <f>1/Pricebook!BW76</f>
        <v>3.2837612790139845</v>
      </c>
      <c r="BX75">
        <f>1/Pricebook!BX76</f>
        <v>1.4947669792509424</v>
      </c>
      <c r="BY75">
        <f>1/Pricebook!BY76</f>
        <v>9.3028193914908422E-2</v>
      </c>
      <c r="BZ75">
        <f>1/Pricebook!BZ76</f>
        <v>1.4857718468928693</v>
      </c>
      <c r="CA75">
        <f>1/Pricebook!CA76</f>
        <v>1.2162691129104615</v>
      </c>
      <c r="CB75">
        <f>1/Pricebook!CB76</f>
        <v>1.2210080610317264</v>
      </c>
      <c r="CC75">
        <f>1/Pricebook!CC76</f>
        <v>0.60697904444606177</v>
      </c>
      <c r="CD75">
        <f>1/Pricebook!CD76</f>
        <v>0.60326243650005296</v>
      </c>
      <c r="CE75">
        <f>1/Pricebook!CE76</f>
        <v>0.22015065940808987</v>
      </c>
      <c r="CF75">
        <f>1/Pricebook!CF76</f>
        <v>0.93743422522053554</v>
      </c>
      <c r="CG75">
        <f>1/Pricebook!CG76</f>
        <v>0.26022541054506781</v>
      </c>
      <c r="CH75">
        <f>1/Pricebook!CH76</f>
        <v>1.5141984419443144</v>
      </c>
      <c r="CI75">
        <f>1/Pricebook!CI76</f>
        <v>2.2635511399276362</v>
      </c>
      <c r="CJ75">
        <f>1/Pricebook!CJ76</f>
        <v>1.0221747712338618</v>
      </c>
      <c r="CK75">
        <f>1/Pricebook!CK76</f>
        <v>1.0256708826574272</v>
      </c>
      <c r="CL75">
        <f>1/Pricebook!CL76</f>
        <v>0.37586481019294099</v>
      </c>
      <c r="CM75">
        <f>1/Pricebook!CM76</f>
        <v>1.7261292830579673</v>
      </c>
      <c r="CN75">
        <f>1/Pricebook!CN76</f>
        <v>0.54380735032082395</v>
      </c>
      <c r="CO75">
        <f>1/Pricebook!CO76</f>
        <v>0.34898204719963694</v>
      </c>
      <c r="CP75">
        <f>1/Pricebook!CP76</f>
        <v>3.6135522794777413</v>
      </c>
      <c r="CQ75">
        <f>1/Pricebook!CQ76</f>
        <v>1.4215792132380956</v>
      </c>
      <c r="CR75">
        <f>1/Pricebook!CR76</f>
        <v>1.1563706421615847</v>
      </c>
      <c r="CS75">
        <f>1/Pricebook!CS76</f>
        <v>0.34611173989019384</v>
      </c>
      <c r="CT75">
        <f>1/Pricebook!CT76</f>
        <v>1.6631149184468317</v>
      </c>
      <c r="CU75">
        <f>1/Pricebook!CU76</f>
        <v>2.4360741737033722</v>
      </c>
      <c r="CV75">
        <f>1/Pricebook!CV76</f>
        <v>2.8793740434323514</v>
      </c>
      <c r="CW75">
        <f>1/Pricebook!CW76</f>
        <v>0.90701480250606625</v>
      </c>
      <c r="CX75">
        <f>1/Pricebook!CX76</f>
        <v>1.898988422919625</v>
      </c>
      <c r="CY75">
        <f>1/Pricebook!CY76</f>
        <v>0.89782593085250428</v>
      </c>
      <c r="CZ75">
        <f>1/Pricebook!CZ76</f>
        <v>1.2947075161077994</v>
      </c>
      <c r="DA75">
        <f>1/Pricebook!DA76</f>
        <v>0.72903733377294477</v>
      </c>
      <c r="DB75">
        <f>1/Pricebook!DB76</f>
        <v>1.0663317395448642</v>
      </c>
      <c r="DC75">
        <f>1/Pricebook!DC76</f>
        <v>2.1672238411336155</v>
      </c>
      <c r="DD75">
        <f>1/Pricebook!DD76</f>
        <v>0.43215724198900735</v>
      </c>
      <c r="DE75">
        <f>1/Pricebook!DE76</f>
        <v>1.751519075416798</v>
      </c>
      <c r="DF75">
        <f>1/Pricebook!DF76</f>
        <v>1.2560513097964894</v>
      </c>
      <c r="DG75">
        <f>1/Pricebook!DG76</f>
        <v>2.1049566850643671</v>
      </c>
      <c r="DH75">
        <f>1/Pricebook!DH76</f>
        <v>0.96093304415347425</v>
      </c>
      <c r="DI75">
        <f>1/Pricebook!DI76</f>
        <v>2.5448841212464233</v>
      </c>
      <c r="DJ75">
        <f>1/Pricebook!DJ76</f>
        <v>0.99814282152940648</v>
      </c>
    </row>
    <row r="76" spans="1:114" x14ac:dyDescent="0.3">
      <c r="A76" s="1">
        <v>41361</v>
      </c>
      <c r="B76">
        <f>1/Pricebook!B77</f>
        <v>0.74303410780895418</v>
      </c>
      <c r="C76">
        <f>1/Pricebook!C77</f>
        <v>0.66864817656315723</v>
      </c>
      <c r="D76">
        <f>1/Pricebook!D77</f>
        <v>0.83214222644740399</v>
      </c>
      <c r="E76">
        <f>1/Pricebook!E77</f>
        <v>0.98048245929724642</v>
      </c>
      <c r="F76">
        <f>1/Pricebook!F77</f>
        <v>0.63377211470394834</v>
      </c>
      <c r="G76">
        <f>1/Pricebook!G77</f>
        <v>0.48317695939977695</v>
      </c>
      <c r="H76">
        <f>1/Pricebook!H77</f>
        <v>0.31435420096491046</v>
      </c>
      <c r="I76">
        <f>1/Pricebook!I77</f>
        <v>1.0918683329734808</v>
      </c>
      <c r="J76">
        <f>1/Pricebook!J77</f>
        <v>0.50991260050095633</v>
      </c>
      <c r="K76">
        <f>1/Pricebook!K77</f>
        <v>0.67454220822032085</v>
      </c>
      <c r="L76">
        <f>1/Pricebook!L77</f>
        <v>1.0879109270752636</v>
      </c>
      <c r="M76">
        <f>1/Pricebook!M77</f>
        <v>0.86857673401679858</v>
      </c>
      <c r="N76">
        <f>1/Pricebook!N77</f>
        <v>1.0586218553475024</v>
      </c>
      <c r="O76">
        <f>1/Pricebook!O77</f>
        <v>1.8389817618303346</v>
      </c>
      <c r="P76">
        <f>1/Pricebook!P77</f>
        <v>1.178768807430191</v>
      </c>
      <c r="Q76">
        <f>1/Pricebook!Q77</f>
        <v>0.59281857433052765</v>
      </c>
      <c r="R76">
        <f>1/Pricebook!R77</f>
        <v>1.3726349390189907</v>
      </c>
      <c r="S76">
        <f>1/Pricebook!S77</f>
        <v>0.60435242553999491</v>
      </c>
      <c r="T76">
        <f>1/Pricebook!T77</f>
        <v>0.46402679465928875</v>
      </c>
      <c r="U76">
        <f>1/Pricebook!U77</f>
        <v>0.97277103180630731</v>
      </c>
      <c r="V76">
        <f>1/Pricebook!V77</f>
        <v>0.6183324489355233</v>
      </c>
      <c r="W76">
        <f>1/Pricebook!W77</f>
        <v>0.22358069109833056</v>
      </c>
      <c r="X76">
        <f>1/Pricebook!X77</f>
        <v>1.0507416740488011</v>
      </c>
      <c r="Y76">
        <f>1/Pricebook!Y77</f>
        <v>0.84830285667471517</v>
      </c>
      <c r="Z76">
        <f>1/Pricebook!Z77</f>
        <v>1.3741852064268312</v>
      </c>
      <c r="AA76">
        <f>1/Pricebook!AA77</f>
        <v>1.431418634749436</v>
      </c>
      <c r="AB76">
        <f>1/Pricebook!AB77</f>
        <v>0.78104425341754347</v>
      </c>
      <c r="AC76">
        <f>1/Pricebook!AC77</f>
        <v>0.90780023338055216</v>
      </c>
      <c r="AD76">
        <f>1/Pricebook!AD77</f>
        <v>0.80739950121991522</v>
      </c>
      <c r="AE76">
        <f>1/Pricebook!AE77</f>
        <v>0.73850308841770018</v>
      </c>
      <c r="AF76">
        <f>1/Pricebook!AF77</f>
        <v>1.0975699889348152</v>
      </c>
      <c r="AG76">
        <f>1/Pricebook!AG77</f>
        <v>0.90958148359516366</v>
      </c>
      <c r="AH76">
        <f>1/Pricebook!AH77</f>
        <v>1.0760883359968063</v>
      </c>
      <c r="AI76">
        <f>1/Pricebook!AI77</f>
        <v>0.38828739189780997</v>
      </c>
      <c r="AJ76">
        <f>1/Pricebook!AJ77</f>
        <v>0.36636422573210098</v>
      </c>
      <c r="AK76">
        <f>1/Pricebook!AK77</f>
        <v>0.78163481775099697</v>
      </c>
      <c r="AL76">
        <f>1/Pricebook!AL77</f>
        <v>1.0225592256067144</v>
      </c>
      <c r="AM76">
        <f>1/Pricebook!AM77</f>
        <v>3.7149520613415643E-2</v>
      </c>
      <c r="AN76">
        <f>1/Pricebook!AN77</f>
        <v>1.0982244936521208</v>
      </c>
      <c r="AO76">
        <f>1/Pricebook!AO77</f>
        <v>0.13112815934740396</v>
      </c>
      <c r="AP76">
        <f>1/Pricebook!AP77</f>
        <v>0.37771541838073436</v>
      </c>
      <c r="AQ76">
        <f>1/Pricebook!AQ77</f>
        <v>2.4551829432430647</v>
      </c>
      <c r="AR76">
        <f>1/Pricebook!AR77</f>
        <v>1.383511357026135</v>
      </c>
      <c r="AS76">
        <f>1/Pricebook!AS77</f>
        <v>1.3952753237218045</v>
      </c>
      <c r="AT76">
        <f>1/Pricebook!AT77</f>
        <v>0.94737045799883945</v>
      </c>
      <c r="AU76">
        <f>1/Pricebook!AU77</f>
        <v>2.2682423235767302</v>
      </c>
      <c r="AV76">
        <f>1/Pricebook!AV77</f>
        <v>1.7186207701909268</v>
      </c>
      <c r="AW76">
        <f>1/Pricebook!AW77</f>
        <v>0.43245822003297357</v>
      </c>
      <c r="AX76">
        <f>1/Pricebook!AX77</f>
        <v>4.4912246489527567E-2</v>
      </c>
      <c r="AY76">
        <f>1/Pricebook!AY77</f>
        <v>0.33366315168452099</v>
      </c>
      <c r="AZ76">
        <f>1/Pricebook!AZ77</f>
        <v>1.0938822325863335</v>
      </c>
      <c r="BA76">
        <f>1/Pricebook!BA77</f>
        <v>0.35514929632938108</v>
      </c>
      <c r="BB76">
        <f>1/Pricebook!BB77</f>
        <v>0.57523347527399582</v>
      </c>
      <c r="BC76">
        <f>1/Pricebook!BC77</f>
        <v>0.92415264642542083</v>
      </c>
      <c r="BD76">
        <f>1/Pricebook!BD77</f>
        <v>0.38144813768982067</v>
      </c>
      <c r="BE76">
        <f>1/Pricebook!BE77</f>
        <v>0.53543504754056037</v>
      </c>
      <c r="BF76">
        <f>1/Pricebook!BF77</f>
        <v>4.6319950350942181</v>
      </c>
      <c r="BG76">
        <f>1/Pricebook!BG77</f>
        <v>0.40468545090240915</v>
      </c>
      <c r="BH76">
        <f>1/Pricebook!BH77</f>
        <v>0.55224230696383003</v>
      </c>
      <c r="BI76">
        <f>1/Pricebook!BI77</f>
        <v>0.84668032793842596</v>
      </c>
      <c r="BJ76">
        <f>1/Pricebook!BJ77</f>
        <v>0.88356079893362838</v>
      </c>
      <c r="BK76">
        <f>1/Pricebook!BK77</f>
        <v>0.12594237025572774</v>
      </c>
      <c r="BL76">
        <f>1/Pricebook!BL77</f>
        <v>0.41274617817573134</v>
      </c>
      <c r="BM76">
        <f>1/Pricebook!BM77</f>
        <v>2.0861719222751005</v>
      </c>
      <c r="BN76">
        <f>1/Pricebook!BN77</f>
        <v>1.7158016171708199</v>
      </c>
      <c r="BO76">
        <f>1/Pricebook!BO77</f>
        <v>1.2733810735697813</v>
      </c>
      <c r="BP76">
        <f>1/Pricebook!BP77</f>
        <v>2.880172917287056</v>
      </c>
      <c r="BQ76">
        <f>1/Pricebook!BQ77</f>
        <v>0.20004021728552437</v>
      </c>
      <c r="BR76">
        <f>1/Pricebook!BR77</f>
        <v>1.3225774685435299</v>
      </c>
      <c r="BS76">
        <f>1/Pricebook!BS77</f>
        <v>2.5643175328138916</v>
      </c>
      <c r="BT76">
        <f>1/Pricebook!BT77</f>
        <v>1.2243976387565001</v>
      </c>
      <c r="BU76">
        <f>1/Pricebook!BU77</f>
        <v>0.50992590430370777</v>
      </c>
      <c r="BV76">
        <f>1/Pricebook!BV77</f>
        <v>0.69229529399127221</v>
      </c>
      <c r="BW76">
        <f>1/Pricebook!BW77</f>
        <v>3.4668034399204593</v>
      </c>
      <c r="BX76">
        <f>1/Pricebook!BX77</f>
        <v>1.8619755439120098</v>
      </c>
      <c r="BY76">
        <f>1/Pricebook!BY77</f>
        <v>0.25018949352239389</v>
      </c>
      <c r="BZ76">
        <f>1/Pricebook!BZ77</f>
        <v>1.357262427309232</v>
      </c>
      <c r="CA76">
        <f>1/Pricebook!CA77</f>
        <v>1.3360312649913564</v>
      </c>
      <c r="CB76">
        <f>1/Pricebook!CB77</f>
        <v>1.6280107480423021</v>
      </c>
      <c r="CC76">
        <f>1/Pricebook!CC77</f>
        <v>0.62178341104318147</v>
      </c>
      <c r="CD76">
        <f>1/Pricebook!CD77</f>
        <v>0.52592109842214496</v>
      </c>
      <c r="CE76">
        <f>1/Pricebook!CE77</f>
        <v>0.25369742656928729</v>
      </c>
      <c r="CF76">
        <f>1/Pricebook!CF77</f>
        <v>1.2101175171380443</v>
      </c>
      <c r="CG76">
        <f>1/Pricebook!CG77</f>
        <v>0.23601839562778282</v>
      </c>
      <c r="CH76">
        <f>1/Pricebook!CH77</f>
        <v>1.4536305025056737</v>
      </c>
      <c r="CI76">
        <f>1/Pricebook!CI77</f>
        <v>3.152803370921875</v>
      </c>
      <c r="CJ76">
        <f>1/Pricebook!CJ77</f>
        <v>1.0179699600505527</v>
      </c>
      <c r="CK76">
        <f>1/Pricebook!CK77</f>
        <v>1.0228550025593519</v>
      </c>
      <c r="CL76">
        <f>1/Pricebook!CL77</f>
        <v>0.33614694827883723</v>
      </c>
      <c r="CM76">
        <f>1/Pricebook!CM77</f>
        <v>2.0842875462255899</v>
      </c>
      <c r="CN76">
        <f>1/Pricebook!CN77</f>
        <v>0.59978751855393209</v>
      </c>
      <c r="CO76">
        <f>1/Pricebook!CO77</f>
        <v>0.32480700206670343</v>
      </c>
      <c r="CP76">
        <f>1/Pricebook!CP77</f>
        <v>3.7348900633989368</v>
      </c>
      <c r="CQ76">
        <f>1/Pricebook!CQ77</f>
        <v>1.584803592162161</v>
      </c>
      <c r="CR76">
        <f>1/Pricebook!CR77</f>
        <v>1.1652145037204262</v>
      </c>
      <c r="CS76">
        <f>1/Pricebook!CS77</f>
        <v>0.29172380799462666</v>
      </c>
      <c r="CT76">
        <f>1/Pricebook!CT77</f>
        <v>1.6944944452099793</v>
      </c>
      <c r="CU76">
        <f>1/Pricebook!CU77</f>
        <v>3.1379581885334291</v>
      </c>
      <c r="CV76">
        <f>1/Pricebook!CV77</f>
        <v>2.6980077390139625</v>
      </c>
      <c r="CW76">
        <f>1/Pricebook!CW77</f>
        <v>0.53077606134677868</v>
      </c>
      <c r="CX76">
        <f>1/Pricebook!CX77</f>
        <v>1.6331300418501005</v>
      </c>
      <c r="CY76">
        <f>1/Pricebook!CY77</f>
        <v>0.89782593085250428</v>
      </c>
      <c r="CZ76">
        <f>1/Pricebook!CZ77</f>
        <v>1.6273481851149896</v>
      </c>
      <c r="DA76">
        <f>1/Pricebook!DA77</f>
        <v>0.80212314424238473</v>
      </c>
      <c r="DB76">
        <f>1/Pricebook!DB77</f>
        <v>0.93304027247485499</v>
      </c>
      <c r="DC76">
        <f>1/Pricebook!DC77</f>
        <v>2.3339333650401293</v>
      </c>
      <c r="DD76">
        <f>1/Pricebook!DD77</f>
        <v>0.44359458877893765</v>
      </c>
      <c r="DE76">
        <f>1/Pricebook!DE77</f>
        <v>1.0506741696513895</v>
      </c>
      <c r="DF76">
        <f>1/Pricebook!DF77</f>
        <v>1.4130577221898957</v>
      </c>
      <c r="DG76">
        <f>1/Pricebook!DG77</f>
        <v>1.7411154517428855</v>
      </c>
      <c r="DH76">
        <f>1/Pricebook!DH77</f>
        <v>0.96093304415347425</v>
      </c>
      <c r="DI76">
        <f>1/Pricebook!DI77</f>
        <v>2.993981319113439</v>
      </c>
      <c r="DJ76">
        <f>1/Pricebook!DJ77</f>
        <v>0.99814282152940648</v>
      </c>
    </row>
    <row r="77" spans="1:114" x14ac:dyDescent="0.3">
      <c r="A77" s="1">
        <v>41394</v>
      </c>
      <c r="B77">
        <f>1/Pricebook!B78</f>
        <v>1.1419910281484777</v>
      </c>
      <c r="C77">
        <f>1/Pricebook!C78</f>
        <v>0.86449605309139987</v>
      </c>
      <c r="D77">
        <f>1/Pricebook!D78</f>
        <v>0.94536196302921727</v>
      </c>
      <c r="E77">
        <f>1/Pricebook!E78</f>
        <v>1.1738570231933194</v>
      </c>
      <c r="F77">
        <f>1/Pricebook!F78</f>
        <v>0.76358068858043415</v>
      </c>
      <c r="G77">
        <f>1/Pricebook!G78</f>
        <v>0.61364235031718684</v>
      </c>
      <c r="H77">
        <f>1/Pricebook!H78</f>
        <v>0.36200043955179367</v>
      </c>
      <c r="I77">
        <f>1/Pricebook!I78</f>
        <v>1.5848571338460979</v>
      </c>
      <c r="J77">
        <f>1/Pricebook!J78</f>
        <v>0.65165692711192968</v>
      </c>
      <c r="K77">
        <f>1/Pricebook!K78</f>
        <v>0.84433100287028384</v>
      </c>
      <c r="L77">
        <f>1/Pricebook!L78</f>
        <v>1.1670771385890284</v>
      </c>
      <c r="M77">
        <f>1/Pricebook!M78</f>
        <v>1.0488303472809957</v>
      </c>
      <c r="N77">
        <f>1/Pricebook!N78</f>
        <v>1.5906471980781418</v>
      </c>
      <c r="O77">
        <f>1/Pricebook!O78</f>
        <v>2.5082933584530553</v>
      </c>
      <c r="P77">
        <f>1/Pricebook!P78</f>
        <v>1.4425221530471142</v>
      </c>
      <c r="Q77">
        <f>1/Pricebook!Q78</f>
        <v>0.58255650690198357</v>
      </c>
      <c r="R77">
        <f>1/Pricebook!R78</f>
        <v>1.8433079794124103</v>
      </c>
      <c r="S77">
        <f>1/Pricebook!S78</f>
        <v>0.74447072879417053</v>
      </c>
      <c r="T77">
        <f>1/Pricebook!T78</f>
        <v>0.66843603556902687</v>
      </c>
      <c r="U77">
        <f>1/Pricebook!U78</f>
        <v>1.3855431408919581</v>
      </c>
      <c r="V77">
        <f>1/Pricebook!V78</f>
        <v>0.70083985831243933</v>
      </c>
      <c r="W77">
        <f>1/Pricebook!W78</f>
        <v>0.24670972814083761</v>
      </c>
      <c r="X77">
        <f>1/Pricebook!X78</f>
        <v>1.2897515834883149</v>
      </c>
      <c r="Y77">
        <f>1/Pricebook!Y78</f>
        <v>1.1181174449789584</v>
      </c>
      <c r="Z77">
        <f>1/Pricebook!Z78</f>
        <v>1.7617250084042211</v>
      </c>
      <c r="AA77">
        <f>1/Pricebook!AA78</f>
        <v>2.862837269498872</v>
      </c>
      <c r="AB77">
        <f>1/Pricebook!AB78</f>
        <v>1.2127977680484878</v>
      </c>
      <c r="AC77">
        <f>1/Pricebook!AC78</f>
        <v>1.2080686820291784</v>
      </c>
      <c r="AD77">
        <f>1/Pricebook!AD78</f>
        <v>0.83208815224428023</v>
      </c>
      <c r="AE77">
        <f>1/Pricebook!AE78</f>
        <v>1.0284912121339747</v>
      </c>
      <c r="AF77">
        <f>1/Pricebook!AF78</f>
        <v>2.1572927349939839</v>
      </c>
      <c r="AG77">
        <f>1/Pricebook!AG78</f>
        <v>1.2239246150070158</v>
      </c>
      <c r="AH77">
        <f>1/Pricebook!AH78</f>
        <v>1.4245359867477581</v>
      </c>
      <c r="AI77">
        <f>1/Pricebook!AI78</f>
        <v>0.47687393850454296</v>
      </c>
      <c r="AJ77">
        <f>1/Pricebook!AJ78</f>
        <v>0.47540906351805201</v>
      </c>
      <c r="AK77">
        <f>1/Pricebook!AK78</f>
        <v>1.1887389447397014</v>
      </c>
      <c r="AL77">
        <f>1/Pricebook!AL78</f>
        <v>1.2371291323662272</v>
      </c>
      <c r="AM77">
        <f>1/Pricebook!AM78</f>
        <v>0.17515798408968672</v>
      </c>
      <c r="AN77">
        <f>1/Pricebook!AN78</f>
        <v>1.4535324175055815</v>
      </c>
      <c r="AO77">
        <f>1/Pricebook!AO78</f>
        <v>0.16685546056127498</v>
      </c>
      <c r="AP77">
        <f>1/Pricebook!AP78</f>
        <v>0.39660118935969202</v>
      </c>
      <c r="AQ77">
        <f>1/Pricebook!AQ78</f>
        <v>3.2601463513602651</v>
      </c>
      <c r="AR77">
        <f>1/Pricebook!AR78</f>
        <v>1.5372348416127684</v>
      </c>
      <c r="AS77">
        <f>1/Pricebook!AS78</f>
        <v>1.3454440628307631</v>
      </c>
      <c r="AT77">
        <f>1/Pricebook!AT78</f>
        <v>1.4670432353441512</v>
      </c>
      <c r="AU77">
        <f>1/Pricebook!AU78</f>
        <v>2.0891705585703133</v>
      </c>
      <c r="AV77">
        <f>1/Pricebook!AV78</f>
        <v>2.9646208316363842</v>
      </c>
      <c r="AW77">
        <f>1/Pricebook!AW78</f>
        <v>0.57288745749240233</v>
      </c>
      <c r="AX77">
        <f>1/Pricebook!AX78</f>
        <v>5.3190189962141803E-2</v>
      </c>
      <c r="AY77">
        <f>1/Pricebook!AY78</f>
        <v>0.33741217584936689</v>
      </c>
      <c r="AZ77">
        <f>1/Pricebook!AZ78</f>
        <v>1.1535485365490341</v>
      </c>
      <c r="BA77">
        <f>1/Pricebook!BA78</f>
        <v>0.43482797448728611</v>
      </c>
      <c r="BB77">
        <f>1/Pricebook!BB78</f>
        <v>0.73958589653774631</v>
      </c>
      <c r="BC77">
        <f>1/Pricebook!BC78</f>
        <v>1.1808617142100231</v>
      </c>
      <c r="BD77">
        <f>1/Pricebook!BD78</f>
        <v>0.41612524108730797</v>
      </c>
      <c r="BE77">
        <f>1/Pricebook!BE78</f>
        <v>0.68860503738438117</v>
      </c>
      <c r="BF77">
        <f>1/Pricebook!BF78</f>
        <v>6.2917932761606048</v>
      </c>
      <c r="BG77">
        <f>1/Pricebook!BG78</f>
        <v>0.61555102666897044</v>
      </c>
      <c r="BH77">
        <f>1/Pricebook!BH78</f>
        <v>0.58384093666105907</v>
      </c>
      <c r="BI77">
        <f>1/Pricebook!BI78</f>
        <v>0.94407856365017317</v>
      </c>
      <c r="BJ77">
        <f>1/Pricebook!BJ78</f>
        <v>1.1964885826381175</v>
      </c>
      <c r="BK77">
        <f>1/Pricebook!BK78</f>
        <v>0.17547348862482057</v>
      </c>
      <c r="BL77">
        <f>1/Pricebook!BL78</f>
        <v>0.54479419822769681</v>
      </c>
      <c r="BM77">
        <f>1/Pricebook!BM78</f>
        <v>2.6997519030591661</v>
      </c>
      <c r="BN77">
        <f>1/Pricebook!BN78</f>
        <v>2.2533322886283953</v>
      </c>
      <c r="BO77">
        <f>1/Pricebook!BO78</f>
        <v>2.1446418065364519</v>
      </c>
      <c r="BP77">
        <f>1/Pricebook!BP78</f>
        <v>3.5659283816091092</v>
      </c>
      <c r="BQ77">
        <f>1/Pricebook!BQ78</f>
        <v>1.6334454382727592</v>
      </c>
      <c r="BR77">
        <f>1/Pricebook!BR78</f>
        <v>2.3818640507600191</v>
      </c>
      <c r="BS77">
        <f>1/Pricebook!BS78</f>
        <v>3.443512119277337</v>
      </c>
      <c r="BT77">
        <f>1/Pricebook!BT78</f>
        <v>1.636884987505927</v>
      </c>
      <c r="BU77">
        <f>1/Pricebook!BU78</f>
        <v>0.68884727427797066</v>
      </c>
      <c r="BV77">
        <f>1/Pricebook!BV78</f>
        <v>0.80335870972917534</v>
      </c>
      <c r="BW77">
        <f>1/Pricebook!BW78</f>
        <v>3.9567667677616623</v>
      </c>
      <c r="BX77">
        <f>1/Pricebook!BX78</f>
        <v>2.1905594619863291</v>
      </c>
      <c r="BY77">
        <f>1/Pricebook!BY78</f>
        <v>0.24360555948393472</v>
      </c>
      <c r="BZ77">
        <f>1/Pricebook!BZ78</f>
        <v>1.5444710372497286</v>
      </c>
      <c r="CA77">
        <f>1/Pricebook!CA78</f>
        <v>1.7023624175250736</v>
      </c>
      <c r="CB77">
        <f>1/Pricebook!CB78</f>
        <v>2.4276146310828692</v>
      </c>
      <c r="CC77">
        <f>1/Pricebook!CC78</f>
        <v>1.162145901291074</v>
      </c>
      <c r="CD77">
        <f>1/Pricebook!CD78</f>
        <v>0.47699820564484496</v>
      </c>
      <c r="CE77">
        <f>1/Pricebook!CE78</f>
        <v>0.42158819218927929</v>
      </c>
      <c r="CF77">
        <f>1/Pricebook!CF78</f>
        <v>1.3934686571714292</v>
      </c>
      <c r="CG77">
        <f>1/Pricebook!CG78</f>
        <v>0.31714971904764083</v>
      </c>
      <c r="CH77">
        <f>1/Pricebook!CH78</f>
        <v>1.3665010822189798</v>
      </c>
      <c r="CI77">
        <f>1/Pricebook!CI78</f>
        <v>4.0114699961600202</v>
      </c>
      <c r="CJ77">
        <f>1/Pricebook!CJ78</f>
        <v>1.3541216646900101</v>
      </c>
      <c r="CK77">
        <f>1/Pricebook!CK78</f>
        <v>1.4482788163579883</v>
      </c>
      <c r="CL77">
        <f>1/Pricebook!CL78</f>
        <v>0.38416794096389212</v>
      </c>
      <c r="CM77">
        <f>1/Pricebook!CM78</f>
        <v>2.8658953753135168</v>
      </c>
      <c r="CN77">
        <f>1/Pricebook!CN78</f>
        <v>0.92205934689300895</v>
      </c>
      <c r="CO77">
        <f>1/Pricebook!CO78</f>
        <v>0.38796391910722611</v>
      </c>
      <c r="CP77">
        <f>1/Pricebook!CP78</f>
        <v>4.2441932581855912</v>
      </c>
      <c r="CQ77">
        <f>1/Pricebook!CQ78</f>
        <v>2.2552974196153839</v>
      </c>
      <c r="CR77">
        <f>1/Pricebook!CR78</f>
        <v>1.2976252438104825</v>
      </c>
      <c r="CS77">
        <f>1/Pricebook!CS78</f>
        <v>0.3241375644594871</v>
      </c>
      <c r="CT77">
        <f>1/Pricebook!CT78</f>
        <v>1.9108128850240191</v>
      </c>
      <c r="CU77">
        <f>1/Pricebook!CU78</f>
        <v>4.4450197090173633</v>
      </c>
      <c r="CV77">
        <f>1/Pricebook!CV78</f>
        <v>2.7479708509211824</v>
      </c>
      <c r="CW77">
        <f>1/Pricebook!CW78</f>
        <v>0.75109820020707596</v>
      </c>
      <c r="CX77">
        <f>1/Pricebook!CX78</f>
        <v>1.479299950174515</v>
      </c>
      <c r="CY77">
        <f>1/Pricebook!CY78</f>
        <v>0.88200488377415587</v>
      </c>
      <c r="CZ77">
        <f>1/Pricebook!CZ78</f>
        <v>1.6493393751735403</v>
      </c>
      <c r="DA77">
        <f>1/Pricebook!DA78</f>
        <v>1.0369805504788647</v>
      </c>
      <c r="DB77">
        <f>1/Pricebook!DB78</f>
        <v>1.1587124717015764</v>
      </c>
      <c r="DC77">
        <f>1/Pricebook!DC78</f>
        <v>2.4885482732127775</v>
      </c>
      <c r="DD77">
        <f>1/Pricebook!DD78</f>
        <v>0.67843878310392092</v>
      </c>
      <c r="DE77">
        <f>1/Pricebook!DE78</f>
        <v>1.0687892410579007</v>
      </c>
      <c r="DF77">
        <f>1/Pricebook!DF78</f>
        <v>1.4130577221898957</v>
      </c>
      <c r="DG77">
        <f>1/Pricebook!DG78</f>
        <v>1.6807742339945384</v>
      </c>
      <c r="DH77">
        <f>1/Pricebook!DH78</f>
        <v>1.2183743078095735</v>
      </c>
      <c r="DI77">
        <f>1/Pricebook!DI78</f>
        <v>4.2414735354107052</v>
      </c>
      <c r="DJ77">
        <f>1/Pricebook!DJ78</f>
        <v>1.4271364469515515</v>
      </c>
    </row>
    <row r="78" spans="1:114" x14ac:dyDescent="0.3">
      <c r="A78" s="1">
        <v>41425</v>
      </c>
      <c r="B78">
        <f>1/Pricebook!B79</f>
        <v>1.0727525860409444</v>
      </c>
      <c r="C78">
        <f>1/Pricebook!C79</f>
        <v>0.82326487186971864</v>
      </c>
      <c r="D78">
        <f>1/Pricebook!D79</f>
        <v>0.95034645973087917</v>
      </c>
      <c r="E78">
        <f>1/Pricebook!E79</f>
        <v>1.4734689776556076</v>
      </c>
      <c r="F78">
        <f>1/Pricebook!F79</f>
        <v>0.79833096266692027</v>
      </c>
      <c r="G78">
        <f>1/Pricebook!G79</f>
        <v>0.6185593826452741</v>
      </c>
      <c r="H78">
        <f>1/Pricebook!H79</f>
        <v>0.36785466287691071</v>
      </c>
      <c r="I78">
        <f>1/Pricebook!I79</f>
        <v>1.3277134409888534</v>
      </c>
      <c r="J78">
        <f>1/Pricebook!J79</f>
        <v>0.66297348974934056</v>
      </c>
      <c r="K78">
        <f>1/Pricebook!K79</f>
        <v>0.88761267149991585</v>
      </c>
      <c r="L78">
        <f>1/Pricebook!L79</f>
        <v>1.0600208987148261</v>
      </c>
      <c r="M78">
        <f>1/Pricebook!M79</f>
        <v>1.0112650855127829</v>
      </c>
      <c r="N78">
        <f>1/Pricebook!N79</f>
        <v>1.926560270012508</v>
      </c>
      <c r="O78">
        <f>1/Pricebook!O79</f>
        <v>2.9602178980872167</v>
      </c>
      <c r="P78">
        <f>1/Pricebook!P79</f>
        <v>1.6927938478562969</v>
      </c>
      <c r="Q78">
        <f>1/Pricebook!Q79</f>
        <v>0.56172629933025453</v>
      </c>
      <c r="R78">
        <f>1/Pricebook!R79</f>
        <v>1.8916557605933635</v>
      </c>
      <c r="S78">
        <f>1/Pricebook!S79</f>
        <v>0.61421754346512747</v>
      </c>
      <c r="T78">
        <f>1/Pricebook!T79</f>
        <v>0.6468790977991713</v>
      </c>
      <c r="U78">
        <f>1/Pricebook!U79</f>
        <v>1.6005526593092803</v>
      </c>
      <c r="V78">
        <f>1/Pricebook!V79</f>
        <v>0.84246180647378333</v>
      </c>
      <c r="W78">
        <f>1/Pricebook!W79</f>
        <v>0.22908760467798428</v>
      </c>
      <c r="X78">
        <f>1/Pricebook!X79</f>
        <v>1.1647607686209722</v>
      </c>
      <c r="Y78">
        <f>1/Pricebook!Y79</f>
        <v>1.0792561080065033</v>
      </c>
      <c r="Z78">
        <f>1/Pricebook!Z79</f>
        <v>1.9552879226968318</v>
      </c>
      <c r="AA78">
        <f>1/Pricebook!AA79</f>
        <v>2.544744237935622</v>
      </c>
      <c r="AB78">
        <f>1/Pricebook!AB79</f>
        <v>1.4992882751118541</v>
      </c>
      <c r="AC78">
        <f>1/Pricebook!AC79</f>
        <v>1.0624788284492199</v>
      </c>
      <c r="AD78">
        <f>1/Pricebook!AD79</f>
        <v>0.87784274009130625</v>
      </c>
      <c r="AE78">
        <f>1/Pricebook!AE79</f>
        <v>1.2512217930564837</v>
      </c>
      <c r="AF78">
        <f>1/Pricebook!AF79</f>
        <v>2.1572927349939839</v>
      </c>
      <c r="AG78">
        <f>1/Pricebook!AG79</f>
        <v>1.7106101604461668</v>
      </c>
      <c r="AH78">
        <f>1/Pricebook!AH79</f>
        <v>1.4719163562452722</v>
      </c>
      <c r="AI78">
        <f>1/Pricebook!AI79</f>
        <v>0.43710967742235535</v>
      </c>
      <c r="AJ78">
        <f>1/Pricebook!AJ79</f>
        <v>0.58027617321825209</v>
      </c>
      <c r="AK78">
        <f>1/Pricebook!AK79</f>
        <v>1.213553520063315</v>
      </c>
      <c r="AL78">
        <f>1/Pricebook!AL79</f>
        <v>1.1682666586510411</v>
      </c>
      <c r="AM78">
        <f>1/Pricebook!AM79</f>
        <v>0.22932780208862444</v>
      </c>
      <c r="AN78">
        <f>1/Pricebook!AN79</f>
        <v>1.6473367404781811</v>
      </c>
      <c r="AO78">
        <f>1/Pricebook!AO79</f>
        <v>0.17689123669913354</v>
      </c>
      <c r="AP78">
        <f>1/Pricebook!AP79</f>
        <v>0.39660118935969202</v>
      </c>
      <c r="AQ78">
        <f>1/Pricebook!AQ79</f>
        <v>3.5031225853851802</v>
      </c>
      <c r="AR78">
        <f>1/Pricebook!AR79</f>
        <v>1.6972004425816751</v>
      </c>
      <c r="AS78">
        <f>1/Pricebook!AS79</f>
        <v>1.41625690683886</v>
      </c>
      <c r="AT78">
        <f>1/Pricebook!AT79</f>
        <v>1.2571622940213283</v>
      </c>
      <c r="AU78">
        <f>1/Pricebook!AU79</f>
        <v>2.5609187511136797</v>
      </c>
      <c r="AV78">
        <f>1/Pricebook!AV79</f>
        <v>3.4877892185557333</v>
      </c>
      <c r="AW78">
        <f>1/Pricebook!AW79</f>
        <v>0.76626871096298177</v>
      </c>
      <c r="AX78">
        <f>1/Pricebook!AX79</f>
        <v>0.10549642556098371</v>
      </c>
      <c r="AY78">
        <f>1/Pricebook!AY79</f>
        <v>0.39512741640606142</v>
      </c>
      <c r="AZ78">
        <f>1/Pricebook!AZ79</f>
        <v>1.5474431580451466</v>
      </c>
      <c r="BA78">
        <f>1/Pricebook!BA79</f>
        <v>0.44389330454466269</v>
      </c>
      <c r="BB78">
        <f>1/Pricebook!BB79</f>
        <v>0.62308500548158718</v>
      </c>
      <c r="BC78">
        <f>1/Pricebook!BC79</f>
        <v>1.0747677685602481</v>
      </c>
      <c r="BD78">
        <f>1/Pricebook!BD79</f>
        <v>0.43182808039735471</v>
      </c>
      <c r="BE78">
        <f>1/Pricebook!BE79</f>
        <v>0.67131458254811205</v>
      </c>
      <c r="BF78">
        <f>1/Pricebook!BF79</f>
        <v>4.8710657631774916</v>
      </c>
      <c r="BG78">
        <f>1/Pricebook!BG79</f>
        <v>0.82204356309215543</v>
      </c>
      <c r="BH78">
        <f>1/Pricebook!BH79</f>
        <v>0.59458377844073185</v>
      </c>
      <c r="BI78">
        <f>1/Pricebook!BI79</f>
        <v>1.087005817452952</v>
      </c>
      <c r="BJ78">
        <f>1/Pricebook!BJ79</f>
        <v>1.7403470281560043</v>
      </c>
      <c r="BK78">
        <f>1/Pricebook!BK79</f>
        <v>0.16152146813814275</v>
      </c>
      <c r="BL78">
        <f>1/Pricebook!BL79</f>
        <v>0.76293088854591817</v>
      </c>
      <c r="BM78">
        <f>1/Pricebook!BM79</f>
        <v>3.8246485241710175</v>
      </c>
      <c r="BN78">
        <f>1/Pricebook!BN79</f>
        <v>2.590551705107738</v>
      </c>
      <c r="BO78">
        <f>1/Pricebook!BO79</f>
        <v>2.5467621438965637</v>
      </c>
      <c r="BP78">
        <f>1/Pricebook!BP79</f>
        <v>3.2558476431825665</v>
      </c>
      <c r="BQ78">
        <f>1/Pricebook!BQ79</f>
        <v>1.0108333414991821</v>
      </c>
      <c r="BR78">
        <f>1/Pricebook!BR79</f>
        <v>3.1563351883031063</v>
      </c>
      <c r="BS78">
        <f>1/Pricebook!BS79</f>
        <v>3.443512119277337</v>
      </c>
      <c r="BT78">
        <f>1/Pricebook!BT79</f>
        <v>1.7759431259186564</v>
      </c>
      <c r="BU78">
        <f>1/Pricebook!BU79</f>
        <v>0.66924198477919938</v>
      </c>
      <c r="BV78">
        <f>1/Pricebook!BV79</f>
        <v>0.87088741305037198</v>
      </c>
      <c r="BW78">
        <f>1/Pricebook!BW79</f>
        <v>6.9543557536292075</v>
      </c>
      <c r="BX78">
        <f>1/Pricebook!BX79</f>
        <v>1.9399702888118351</v>
      </c>
      <c r="BY78">
        <f>1/Pricebook!BY79</f>
        <v>0.4203706086745761</v>
      </c>
      <c r="BZ78">
        <f>1/Pricebook!BZ79</f>
        <v>1.5444710372497286</v>
      </c>
      <c r="CA78">
        <f>1/Pricebook!CA79</f>
        <v>1.7023624175250736</v>
      </c>
      <c r="CB78">
        <f>1/Pricebook!CB79</f>
        <v>1.6184097527456212</v>
      </c>
      <c r="CC78">
        <f>1/Pricebook!CC79</f>
        <v>1.2728264640936195</v>
      </c>
      <c r="CD78">
        <f>1/Pricebook!CD79</f>
        <v>0.41657334087324971</v>
      </c>
      <c r="CE78">
        <f>1/Pricebook!CE79</f>
        <v>0.42158819218927929</v>
      </c>
      <c r="CF78">
        <f>1/Pricebook!CF79</f>
        <v>1.5328155209662346</v>
      </c>
      <c r="CG78">
        <f>1/Pricebook!CG79</f>
        <v>0.36245682185084172</v>
      </c>
      <c r="CH78">
        <f>1/Pricebook!CH79</f>
        <v>0.96323501477949269</v>
      </c>
      <c r="CI78">
        <f>1/Pricebook!CI79</f>
        <v>4.3758602065994134</v>
      </c>
      <c r="CJ78">
        <f>1/Pricebook!CJ79</f>
        <v>1.9143517605700653</v>
      </c>
      <c r="CK78">
        <f>1/Pricebook!CK79</f>
        <v>1.4629925415294278</v>
      </c>
      <c r="CL78">
        <f>1/Pricebook!CL79</f>
        <v>0.40337633804307965</v>
      </c>
      <c r="CM78">
        <f>1/Pricebook!CM79</f>
        <v>3.2753090070630861</v>
      </c>
      <c r="CN78">
        <f>1/Pricebook!CN79</f>
        <v>1.4905553264646545</v>
      </c>
      <c r="CO78">
        <f>1/Pricebook!CO79</f>
        <v>0.35358736932680651</v>
      </c>
      <c r="CP78">
        <f>1/Pricebook!CP79</f>
        <v>3.334723268223017</v>
      </c>
      <c r="CQ78">
        <f>1/Pricebook!CQ79</f>
        <v>2.8902524669999958</v>
      </c>
      <c r="CR78">
        <f>1/Pricebook!CR79</f>
        <v>2.3304290074408525</v>
      </c>
      <c r="CS78">
        <f>1/Pricebook!CS79</f>
        <v>0.36015284937348813</v>
      </c>
      <c r="CT78">
        <f>1/Pricebook!CT79</f>
        <v>2.1382906094316407</v>
      </c>
      <c r="CU78">
        <f>1/Pricebook!CU79</f>
        <v>5.5589514881365947</v>
      </c>
      <c r="CV78">
        <f>1/Pricebook!CV79</f>
        <v>2.8536620335741842</v>
      </c>
      <c r="CW78">
        <f>1/Pricebook!CW79</f>
        <v>0.86539575194619822</v>
      </c>
      <c r="CX78">
        <f>1/Pricebook!CX79</f>
        <v>1.2061984211311372</v>
      </c>
      <c r="CY78">
        <f>1/Pricebook!CY79</f>
        <v>1.5435085466047689</v>
      </c>
      <c r="CZ78">
        <f>1/Pricebook!CZ79</f>
        <v>1.8492592998991295</v>
      </c>
      <c r="DA78">
        <f>1/Pricebook!DA79</f>
        <v>1.2364548030088678</v>
      </c>
      <c r="DB78">
        <f>1/Pricebook!DB79</f>
        <v>1.457914964284269</v>
      </c>
      <c r="DC78">
        <f>1/Pricebook!DC79</f>
        <v>2.229119752798109</v>
      </c>
      <c r="DD78">
        <f>1/Pricebook!DD79</f>
        <v>0.76889728723956396</v>
      </c>
      <c r="DE78">
        <f>1/Pricebook!DE79</f>
        <v>1.6313098952556795</v>
      </c>
      <c r="DF78">
        <f>1/Pricebook!DF79</f>
        <v>1.4309445294653651</v>
      </c>
      <c r="DG78">
        <f>1/Pricebook!DG79</f>
        <v>2.0087026076298309</v>
      </c>
      <c r="DH78">
        <f>1/Pricebook!DH79</f>
        <v>1.142225913571475</v>
      </c>
      <c r="DI78">
        <f>1/Pricebook!DI79</f>
        <v>2.7948936834041644</v>
      </c>
      <c r="DJ78">
        <f>1/Pricebook!DJ79</f>
        <v>1.2931418869184506</v>
      </c>
    </row>
    <row r="79" spans="1:114" x14ac:dyDescent="0.3">
      <c r="A79" s="1">
        <v>41453</v>
      </c>
      <c r="B79">
        <f>1/Pricebook!B80</f>
        <v>1.426902893941427</v>
      </c>
      <c r="C79">
        <f>1/Pricebook!C80</f>
        <v>0.94228780615710572</v>
      </c>
      <c r="D79">
        <f>1/Pricebook!D80</f>
        <v>1.1349620652605981</v>
      </c>
      <c r="E79">
        <f>1/Pricebook!E80</f>
        <v>2.2690684617164405</v>
      </c>
      <c r="F79">
        <f>1/Pricebook!F80</f>
        <v>1.0162433636030972</v>
      </c>
      <c r="G79">
        <f>1/Pricebook!G80</f>
        <v>0.72871609657014214</v>
      </c>
      <c r="H79">
        <f>1/Pricebook!H80</f>
        <v>0.47058982843445923</v>
      </c>
      <c r="I79">
        <f>1/Pricebook!I80</f>
        <v>1.6981246263138787</v>
      </c>
      <c r="J79">
        <f>1/Pricebook!J80</f>
        <v>0.86274782087133828</v>
      </c>
      <c r="K79">
        <f>1/Pricebook!K80</f>
        <v>1.0963237622112789</v>
      </c>
      <c r="L79">
        <f>1/Pricebook!L80</f>
        <v>1.2555919608585178</v>
      </c>
      <c r="M79">
        <f>1/Pricebook!M80</f>
        <v>1.3196935805059056</v>
      </c>
      <c r="N79">
        <f>1/Pricebook!N80</f>
        <v>2.7208438925883751</v>
      </c>
      <c r="O79">
        <f>1/Pricebook!O80</f>
        <v>4.9302454574961621</v>
      </c>
      <c r="P79">
        <f>1/Pricebook!P80</f>
        <v>2.0582326713480756</v>
      </c>
      <c r="Q79">
        <f>1/Pricebook!Q80</f>
        <v>0.67182996615614221</v>
      </c>
      <c r="R79">
        <f>1/Pricebook!R80</f>
        <v>2.3559427306603693</v>
      </c>
      <c r="S79">
        <f>1/Pricebook!S80</f>
        <v>0.79591109398650028</v>
      </c>
      <c r="T79">
        <f>1/Pricebook!T80</f>
        <v>0.76946627207800145</v>
      </c>
      <c r="U79">
        <f>1/Pricebook!U80</f>
        <v>1.8669827582984739</v>
      </c>
      <c r="V79">
        <f>1/Pricebook!V80</f>
        <v>0.88417307829121583</v>
      </c>
      <c r="W79">
        <f>1/Pricebook!W80</f>
        <v>0.32183241345347746</v>
      </c>
      <c r="X79">
        <f>1/Pricebook!X80</f>
        <v>1.767940451084101</v>
      </c>
      <c r="Y79">
        <f>1/Pricebook!Y80</f>
        <v>1.4400184147250847</v>
      </c>
      <c r="Z79">
        <f>1/Pricebook!Z80</f>
        <v>2.1916538765216553</v>
      </c>
      <c r="AA79">
        <f>1/Pricebook!AA80</f>
        <v>3.817116366617018</v>
      </c>
      <c r="AB79">
        <f>1/Pricebook!AB80</f>
        <v>1.8785805922204655</v>
      </c>
      <c r="AC79">
        <f>1/Pricebook!AC80</f>
        <v>1.3040883419906368</v>
      </c>
      <c r="AD79">
        <f>1/Pricebook!AD80</f>
        <v>1.0730813857995358</v>
      </c>
      <c r="AE79">
        <f>1/Pricebook!AE80</f>
        <v>1.637015178822177</v>
      </c>
      <c r="AF79">
        <f>1/Pricebook!AF80</f>
        <v>2.7200647584313478</v>
      </c>
      <c r="AG79">
        <f>1/Pricebook!AG80</f>
        <v>1.7498110409678551</v>
      </c>
      <c r="AH79">
        <f>1/Pricebook!AH80</f>
        <v>1.8631852592995206</v>
      </c>
      <c r="AI79">
        <f>1/Pricebook!AI80</f>
        <v>0.54959788214786409</v>
      </c>
      <c r="AJ79">
        <f>1/Pricebook!AJ80</f>
        <v>0.73623407039147049</v>
      </c>
      <c r="AK79">
        <f>1/Pricebook!AK80</f>
        <v>1.4589168000567669</v>
      </c>
      <c r="AL79">
        <f>1/Pricebook!AL80</f>
        <v>1.4572359904073764</v>
      </c>
      <c r="AM79">
        <f>1/Pricebook!AM80</f>
        <v>0.30251752619784006</v>
      </c>
      <c r="AN79">
        <f>1/Pricebook!AN80</f>
        <v>2.2986094056706325</v>
      </c>
      <c r="AO79">
        <f>1/Pricebook!AO80</f>
        <v>0.19496623106306596</v>
      </c>
      <c r="AP79">
        <f>1/Pricebook!AP80</f>
        <v>0.46658963458435532</v>
      </c>
      <c r="AQ79">
        <f>1/Pricebook!AQ80</f>
        <v>5.0979432144183701</v>
      </c>
      <c r="AR79">
        <f>1/Pricebook!AR80</f>
        <v>2.2476438281277202</v>
      </c>
      <c r="AS79">
        <f>1/Pricebook!AS80</f>
        <v>1.4489397584720007</v>
      </c>
      <c r="AT79">
        <f>1/Pricebook!AT80</f>
        <v>1.7959461339936409</v>
      </c>
      <c r="AU79">
        <f>1/Pricebook!AU80</f>
        <v>3.4006358617754699</v>
      </c>
      <c r="AV79">
        <f>1/Pricebook!AV80</f>
        <v>5.390219699695229</v>
      </c>
      <c r="AW79">
        <f>1/Pricebook!AW80</f>
        <v>1.8848448746280353</v>
      </c>
      <c r="AX79">
        <f>1/Pricebook!AX80</f>
        <v>0.11288117534822811</v>
      </c>
      <c r="AY79">
        <f>1/Pricebook!AY80</f>
        <v>0.41707893964044224</v>
      </c>
      <c r="AZ79">
        <f>1/Pricebook!AZ80</f>
        <v>2.0801694908788084</v>
      </c>
      <c r="BA79">
        <f>1/Pricebook!BA80</f>
        <v>0.51208210250858099</v>
      </c>
      <c r="BB79">
        <f>1/Pricebook!BB80</f>
        <v>0.94426284323738341</v>
      </c>
      <c r="BC79">
        <f>1/Pricebook!BC80</f>
        <v>1.264432667535438</v>
      </c>
      <c r="BD79">
        <f>1/Pricebook!BD80</f>
        <v>0.5085975167904252</v>
      </c>
      <c r="BE79">
        <f>1/Pricebook!BE80</f>
        <v>0.74106155177584931</v>
      </c>
      <c r="BF79">
        <f>1/Pricebook!BF80</f>
        <v>4.3391677681897161</v>
      </c>
      <c r="BG79">
        <f>1/Pricebook!BG80</f>
        <v>0.93438891647900568</v>
      </c>
      <c r="BH79">
        <f>1/Pricebook!BH80</f>
        <v>0.62356448868305248</v>
      </c>
      <c r="BI79">
        <f>1/Pricebook!BI80</f>
        <v>1.2778373365691889</v>
      </c>
      <c r="BJ79">
        <f>1/Pricebook!BJ80</f>
        <v>2.1126948355170523</v>
      </c>
      <c r="BK79">
        <f>1/Pricebook!BK80</f>
        <v>0.18467664364234129</v>
      </c>
      <c r="BL79">
        <f>1/Pricebook!BL80</f>
        <v>1.3086803415186137</v>
      </c>
      <c r="BM79">
        <f>1/Pricebook!BM80</f>
        <v>3.2782701635751579</v>
      </c>
      <c r="BN79">
        <f>1/Pricebook!BN80</f>
        <v>2.8315686869855448</v>
      </c>
      <c r="BO79">
        <f>1/Pricebook!BO80</f>
        <v>3.7729809581914511</v>
      </c>
      <c r="BP79">
        <f>1/Pricebook!BP80</f>
        <v>3.8600255606260596</v>
      </c>
      <c r="BQ79">
        <f>1/Pricebook!BQ80</f>
        <v>1.1321333429368432</v>
      </c>
      <c r="BR79">
        <f>1/Pricebook!BR80</f>
        <v>4.0670564059036174</v>
      </c>
      <c r="BS79">
        <f>1/Pricebook!BS80</f>
        <v>5.0217885108820726</v>
      </c>
      <c r="BT79">
        <f>1/Pricebook!BT80</f>
        <v>2.744544492575125</v>
      </c>
      <c r="BU79">
        <f>1/Pricebook!BU80</f>
        <v>1.0078945558454619</v>
      </c>
      <c r="BV79">
        <f>1/Pricebook!BV80</f>
        <v>0.98188286779734946</v>
      </c>
      <c r="BW79">
        <f>1/Pricebook!BW80</f>
        <v>7.8359482179854858</v>
      </c>
      <c r="BX79">
        <f>1/Pricebook!BX80</f>
        <v>2.1682020887327123</v>
      </c>
      <c r="BY79">
        <f>1/Pricebook!BY80</f>
        <v>0.60428275017609656</v>
      </c>
      <c r="BZ79">
        <f>1/Pricebook!BZ80</f>
        <v>1.7915864053126458</v>
      </c>
      <c r="CA79">
        <f>1/Pricebook!CA80</f>
        <v>1.7023624175250736</v>
      </c>
      <c r="CB79">
        <f>1/Pricebook!CB80</f>
        <v>1.9008871544898798</v>
      </c>
      <c r="CC79">
        <f>1/Pricebook!CC80</f>
        <v>1.3364677868730277</v>
      </c>
      <c r="CD79">
        <f>1/Pricebook!CD80</f>
        <v>0.48234807893759435</v>
      </c>
      <c r="CE79">
        <f>1/Pricebook!CE80</f>
        <v>0.50590583058447836</v>
      </c>
      <c r="CF79">
        <f>1/Pricebook!CF80</f>
        <v>1.4833698596596978</v>
      </c>
      <c r="CG79">
        <f>1/Pricebook!CG80</f>
        <v>0.42286629210822513</v>
      </c>
      <c r="CH79">
        <f>1/Pricebook!CH80</f>
        <v>1.1383686541293596</v>
      </c>
      <c r="CI79">
        <f>1/Pricebook!CI80</f>
        <v>6.3954879985661837</v>
      </c>
      <c r="CJ79">
        <f>1/Pricebook!CJ80</f>
        <v>2.6177389888893106</v>
      </c>
      <c r="CK79">
        <f>1/Pricebook!CK80</f>
        <v>2.0490987082362895</v>
      </c>
      <c r="CL79">
        <f>1/Pricebook!CL80</f>
        <v>0.51222392115400284</v>
      </c>
      <c r="CM79">
        <f>1/Pricebook!CM80</f>
        <v>3.8211938374017369</v>
      </c>
      <c r="CN79">
        <f>1/Pricebook!CN80</f>
        <v>2.235832989696982</v>
      </c>
      <c r="CO79">
        <f>1/Pricebook!CO80</f>
        <v>0.4232333663585009</v>
      </c>
      <c r="CP79">
        <f>1/Pricebook!CP80</f>
        <v>4.2441932581855912</v>
      </c>
      <c r="CQ79">
        <f>1/Pricebook!CQ80</f>
        <v>3.2113916300000009</v>
      </c>
      <c r="CR79">
        <f>1/Pricebook!CR80</f>
        <v>3.5684694181635592</v>
      </c>
      <c r="CS79">
        <f>1/Pricebook!CS80</f>
        <v>0.39962165484145695</v>
      </c>
      <c r="CT79">
        <f>1/Pricebook!CT80</f>
        <v>1.6513058862989602</v>
      </c>
      <c r="CU79">
        <f>1/Pricebook!CU80</f>
        <v>6.6602205500066081</v>
      </c>
      <c r="CV79">
        <f>1/Pricebook!CV80</f>
        <v>3.3725096760422177</v>
      </c>
      <c r="CW79">
        <f>1/Pricebook!CW80</f>
        <v>1.4743779481854964</v>
      </c>
      <c r="CX79">
        <f>1/Pricebook!CX80</f>
        <v>1.7422866097015606</v>
      </c>
      <c r="CY79">
        <f>1/Pricebook!CY80</f>
        <v>1.0290056977365132</v>
      </c>
      <c r="CZ79">
        <f>1/Pricebook!CZ80</f>
        <v>2.0686629446124516</v>
      </c>
      <c r="DA79">
        <f>1/Pricebook!DA80</f>
        <v>1.3231357461909778</v>
      </c>
      <c r="DB79">
        <f>1/Pricebook!DB80</f>
        <v>1.3253772404340889</v>
      </c>
      <c r="DC79">
        <f>1/Pricebook!DC80</f>
        <v>2.229119752798109</v>
      </c>
      <c r="DD79">
        <f>1/Pricebook!DD80</f>
        <v>0.67843878310392092</v>
      </c>
      <c r="DE79">
        <f>1/Pricebook!DE80</f>
        <v>1.937180498641031</v>
      </c>
      <c r="DF79">
        <f>1/Pricebook!DF80</f>
        <v>1.884076964694734</v>
      </c>
      <c r="DG79">
        <f>1/Pricebook!DG80</f>
        <v>2.5722806158645826</v>
      </c>
      <c r="DH79">
        <f>1/Pricebook!DH80</f>
        <v>1.142225913571475</v>
      </c>
      <c r="DI79">
        <f>1/Pricebook!DI80</f>
        <v>4.9498892761742761</v>
      </c>
      <c r="DJ79">
        <f>1/Pricebook!DJ80</f>
        <v>2.1552364763394003</v>
      </c>
    </row>
    <row r="80" spans="1:114" x14ac:dyDescent="0.3">
      <c r="A80" s="1">
        <v>41486</v>
      </c>
      <c r="B80">
        <f>1/Pricebook!B81</f>
        <v>1.3611382851026912</v>
      </c>
      <c r="C80">
        <f>1/Pricebook!C81</f>
        <v>0.7592990546570354</v>
      </c>
      <c r="D80">
        <f>1/Pricebook!D81</f>
        <v>0.90969761868572629</v>
      </c>
      <c r="E80">
        <f>1/Pricebook!E81</f>
        <v>1.8630309795950843</v>
      </c>
      <c r="F80">
        <f>1/Pricebook!F81</f>
        <v>1.1072326167344138</v>
      </c>
      <c r="G80">
        <f>1/Pricebook!G81</f>
        <v>0.70676245062894116</v>
      </c>
      <c r="H80">
        <f>1/Pricebook!H81</f>
        <v>0.4031207032938926</v>
      </c>
      <c r="I80">
        <f>1/Pricebook!I81</f>
        <v>1.1264563249790451</v>
      </c>
      <c r="J80">
        <f>1/Pricebook!J81</f>
        <v>0.70234916431697569</v>
      </c>
      <c r="K80">
        <f>1/Pricebook!K81</f>
        <v>1.0011259122527114</v>
      </c>
      <c r="L80">
        <f>1/Pricebook!L81</f>
        <v>1.0883518846775726</v>
      </c>
      <c r="M80">
        <f>1/Pricebook!M81</f>
        <v>1.0348607197308113</v>
      </c>
      <c r="N80">
        <f>1/Pricebook!N81</f>
        <v>1.7826218601596007</v>
      </c>
      <c r="O80">
        <f>1/Pricebook!O81</f>
        <v>3.966398260496379</v>
      </c>
      <c r="P80">
        <f>1/Pricebook!P81</f>
        <v>1.7445646779036403</v>
      </c>
      <c r="Q80">
        <f>1/Pricebook!Q81</f>
        <v>0.55263518928397393</v>
      </c>
      <c r="R80">
        <f>1/Pricebook!R81</f>
        <v>1.9193748181632282</v>
      </c>
      <c r="S80">
        <f>1/Pricebook!S81</f>
        <v>0.78341328500701213</v>
      </c>
      <c r="T80">
        <f>1/Pricebook!T81</f>
        <v>0.55347116071796132</v>
      </c>
      <c r="U80">
        <f>1/Pricebook!U81</f>
        <v>1.3308087837473295</v>
      </c>
      <c r="V80">
        <f>1/Pricebook!V81</f>
        <v>0.79612045977985069</v>
      </c>
      <c r="W80">
        <f>1/Pricebook!W81</f>
        <v>0.2627388912677166</v>
      </c>
      <c r="X80">
        <f>1/Pricebook!X81</f>
        <v>1.515377531414299</v>
      </c>
      <c r="Y80">
        <f>1/Pricebook!Y81</f>
        <v>1.20467482063187</v>
      </c>
      <c r="Z80">
        <f>1/Pricebook!Z81</f>
        <v>2.1715343541881369</v>
      </c>
      <c r="AA80">
        <f>1/Pricebook!AA81</f>
        <v>3.4701057830169995</v>
      </c>
      <c r="AB80">
        <f>1/Pricebook!AB81</f>
        <v>1.44040233571552</v>
      </c>
      <c r="AC80">
        <f>1/Pricebook!AC81</f>
        <v>1.3359876593644235</v>
      </c>
      <c r="AD80">
        <f>1/Pricebook!AD81</f>
        <v>0.94224884999046088</v>
      </c>
      <c r="AE80">
        <f>1/Pricebook!AE81</f>
        <v>1.2051645494918357</v>
      </c>
      <c r="AF80">
        <f>1/Pricebook!AF81</f>
        <v>1.9550465434607021</v>
      </c>
      <c r="AG80">
        <f>1/Pricebook!AG81</f>
        <v>1.5616601123505449</v>
      </c>
      <c r="AH80">
        <f>1/Pricebook!AH81</f>
        <v>1.806032336553866</v>
      </c>
      <c r="AI80">
        <f>1/Pricebook!AI81</f>
        <v>0.47458714769425309</v>
      </c>
      <c r="AJ80">
        <f>1/Pricebook!AJ81</f>
        <v>0.58315513711160205</v>
      </c>
      <c r="AK80">
        <f>1/Pricebook!AK81</f>
        <v>1.2417756947382348</v>
      </c>
      <c r="AL80">
        <f>1/Pricebook!AL81</f>
        <v>1.2179424528433331</v>
      </c>
      <c r="AM80">
        <f>1/Pricebook!AM81</f>
        <v>0.27879066134509084</v>
      </c>
      <c r="AN80">
        <f>1/Pricebook!AN81</f>
        <v>2.1487000938135354</v>
      </c>
      <c r="AO80">
        <f>1/Pricebook!AO81</f>
        <v>0.21387353558859976</v>
      </c>
      <c r="AP80">
        <f>1/Pricebook!AP81</f>
        <v>0.45761675689764725</v>
      </c>
      <c r="AQ80">
        <f>1/Pricebook!AQ81</f>
        <v>5.1857684074307642</v>
      </c>
      <c r="AR80">
        <f>1/Pricebook!AR81</f>
        <v>2.105387889938128</v>
      </c>
      <c r="AS80">
        <f>1/Pricebook!AS81</f>
        <v>0.98105296239826778</v>
      </c>
      <c r="AT80">
        <f>1/Pricebook!AT81</f>
        <v>1.6000247376624641</v>
      </c>
      <c r="AU80">
        <f>1/Pricebook!AU81</f>
        <v>2.9729651982672274</v>
      </c>
      <c r="AV80">
        <f>1/Pricebook!AV81</f>
        <v>4.2351726130360685</v>
      </c>
      <c r="AW80">
        <f>1/Pricebook!AW81</f>
        <v>1.4015513171665752</v>
      </c>
      <c r="AX80">
        <f>1/Pricebook!AX81</f>
        <v>0.11518487280935606</v>
      </c>
      <c r="AY80">
        <f>1/Pricebook!AY81</f>
        <v>0.39848370431315439</v>
      </c>
      <c r="AZ80">
        <f>1/Pricebook!AZ81</f>
        <v>1.5105992738863496</v>
      </c>
      <c r="BA80">
        <f>1/Pricebook!BA81</f>
        <v>0.52515072903795257</v>
      </c>
      <c r="BB80">
        <f>1/Pricebook!BB81</f>
        <v>1.0687689128879239</v>
      </c>
      <c r="BC80">
        <f>1/Pricebook!BC81</f>
        <v>1.264432667535438</v>
      </c>
      <c r="BD80">
        <f>1/Pricebook!BD81</f>
        <v>0.48695506924108117</v>
      </c>
      <c r="BE80">
        <f>1/Pricebook!BE81</f>
        <v>0.75081236189458878</v>
      </c>
      <c r="BF80">
        <f>1/Pricebook!BF81</f>
        <v>4.037514387278768</v>
      </c>
      <c r="BG80">
        <f>1/Pricebook!BG81</f>
        <v>1.0770640954337727</v>
      </c>
      <c r="BH80">
        <f>1/Pricebook!BH81</f>
        <v>0.63091376847394531</v>
      </c>
      <c r="BI80">
        <f>1/Pricebook!BI81</f>
        <v>1.4667702883160243</v>
      </c>
      <c r="BJ80">
        <f>1/Pricebook!BJ81</f>
        <v>2.037241450071468</v>
      </c>
      <c r="BK80">
        <f>1/Pricebook!BK81</f>
        <v>0.14669802663633624</v>
      </c>
      <c r="BL80">
        <f>1/Pricebook!BL81</f>
        <v>0.89049577704105831</v>
      </c>
      <c r="BM80">
        <f>1/Pricebook!BM81</f>
        <v>3.0597188240177537</v>
      </c>
      <c r="BN80">
        <f>1/Pricebook!BN81</f>
        <v>2.5144277613503507</v>
      </c>
      <c r="BO80">
        <f>1/Pricebook!BO81</f>
        <v>3.1834526879782015</v>
      </c>
      <c r="BP80">
        <f>1/Pricebook!BP81</f>
        <v>3.7442248000219829</v>
      </c>
      <c r="BQ80">
        <f>1/Pricebook!BQ81</f>
        <v>1.1793055652810593</v>
      </c>
      <c r="BR80">
        <f>1/Pricebook!BR81</f>
        <v>3.225596454878541</v>
      </c>
      <c r="BS80">
        <f>1/Pricebook!BS81</f>
        <v>4.6354970744334976</v>
      </c>
      <c r="BT80">
        <f>1/Pricebook!BT81</f>
        <v>2.4159692319167045</v>
      </c>
      <c r="BU80">
        <f>1/Pricebook!BU81</f>
        <v>0.77458563044028328</v>
      </c>
      <c r="BV80">
        <f>1/Pricebook!BV81</f>
        <v>1.0616825354355737</v>
      </c>
      <c r="BW80">
        <f>1/Pricebook!BW81</f>
        <v>8.3725090006564891</v>
      </c>
      <c r="BX80">
        <f>1/Pricebook!BX81</f>
        <v>1.6025841528437201</v>
      </c>
      <c r="BY80">
        <f>1/Pricebook!BY81</f>
        <v>0.5088696840836856</v>
      </c>
      <c r="BZ80">
        <f>1/Pricebook!BZ81</f>
        <v>1.5444710372497286</v>
      </c>
      <c r="CA80">
        <f>1/Pricebook!CA81</f>
        <v>1.7023624175250736</v>
      </c>
      <c r="CB80">
        <f>1/Pricebook!CB81</f>
        <v>1.5840726287415665</v>
      </c>
      <c r="CC80">
        <f>1/Pricebook!CC81</f>
        <v>1.0691742297842055</v>
      </c>
      <c r="CD80">
        <f>1/Pricebook!CD81</f>
        <v>0.50914519444777107</v>
      </c>
      <c r="CE80">
        <f>1/Pricebook!CE81</f>
        <v>0.42873375476569509</v>
      </c>
      <c r="CF80">
        <f>1/Pricebook!CF81</f>
        <v>1.352484283571344</v>
      </c>
      <c r="CG80">
        <f>1/Pricebook!CG81</f>
        <v>0.26707344765918811</v>
      </c>
      <c r="CH80">
        <f>1/Pricebook!CH81</f>
        <v>0.87874071541562859</v>
      </c>
      <c r="CI80">
        <f>1/Pricebook!CI81</f>
        <v>5.5427562536078145</v>
      </c>
      <c r="CJ80">
        <f>1/Pricebook!CJ81</f>
        <v>2.1561217718671504</v>
      </c>
      <c r="CK80">
        <f>1/Pricebook!CK81</f>
        <v>2.0840218898240188</v>
      </c>
      <c r="CL80">
        <f>1/Pricebook!CL81</f>
        <v>0.56614222872021147</v>
      </c>
      <c r="CM80">
        <f>1/Pricebook!CM81</f>
        <v>2.2927163041932248</v>
      </c>
      <c r="CN80">
        <f>1/Pricebook!CN81</f>
        <v>2.5153121134091045</v>
      </c>
      <c r="CO80">
        <f>1/Pricebook!CO81</f>
        <v>0.4048319156994083</v>
      </c>
      <c r="CP80">
        <f>1/Pricebook!CP81</f>
        <v>5.1873472984365305</v>
      </c>
      <c r="CQ80">
        <f>1/Pricebook!CQ81</f>
        <v>3.4002970199999978</v>
      </c>
      <c r="CR80">
        <f>1/Pricebook!CR81</f>
        <v>2.595250487620965</v>
      </c>
      <c r="CS80">
        <f>1/Pricebook!CS81</f>
        <v>0.53040692359846076</v>
      </c>
      <c r="CT80">
        <f>1/Pricebook!CT81</f>
        <v>1.8744553289712493</v>
      </c>
      <c r="CU80">
        <f>1/Pricebook!CU81</f>
        <v>6.5063478271687076</v>
      </c>
      <c r="CV80">
        <f>1/Pricebook!CV81</f>
        <v>2.9678085193210952</v>
      </c>
      <c r="CW80">
        <f>1/Pricebook!CW81</f>
        <v>1.0475843319712952</v>
      </c>
      <c r="CX80">
        <f>1/Pricebook!CX81</f>
        <v>1.4862923146474469</v>
      </c>
      <c r="CY80">
        <f>1/Pricebook!CY81</f>
        <v>1.3421813448737119</v>
      </c>
      <c r="CZ80">
        <f>1/Pricebook!CZ81</f>
        <v>1.7435873411946314</v>
      </c>
      <c r="DA80">
        <f>1/Pricebook!DA81</f>
        <v>1.5510804104110993</v>
      </c>
      <c r="DB80">
        <f>1/Pricebook!DB81</f>
        <v>1.457914964284269</v>
      </c>
      <c r="DC80">
        <f>1/Pricebook!DC81</f>
        <v>2.0576490039941766</v>
      </c>
      <c r="DD80">
        <f>1/Pricebook!DD81</f>
        <v>0.62586045054974093</v>
      </c>
      <c r="DE80">
        <f>1/Pricebook!DE81</f>
        <v>1.77113645688066</v>
      </c>
      <c r="DF80">
        <f>1/Pricebook!DF81</f>
        <v>1.6383277953867252</v>
      </c>
      <c r="DG80">
        <f>1/Pricebook!DG81</f>
        <v>2.6524554962197429</v>
      </c>
      <c r="DH80">
        <f>1/Pricebook!DH81</f>
        <v>1.2183743078095735</v>
      </c>
      <c r="DI80">
        <f>1/Pricebook!DI81</f>
        <v>4.4998993440015242</v>
      </c>
      <c r="DJ80">
        <f>1/Pricebook!DJ81</f>
        <v>2.1552364763394003</v>
      </c>
    </row>
    <row r="81" spans="1:114" x14ac:dyDescent="0.3">
      <c r="A81" s="1">
        <v>41516</v>
      </c>
      <c r="B81">
        <f>1/Pricebook!B82</f>
        <v>0.70744045875838524</v>
      </c>
      <c r="C81">
        <f>1/Pricebook!C82</f>
        <v>0.71699627414391831</v>
      </c>
      <c r="D81">
        <f>1/Pricebook!D82</f>
        <v>0.86875366020577272</v>
      </c>
      <c r="E81">
        <f>1/Pricebook!E82</f>
        <v>1.7345332730444258</v>
      </c>
      <c r="F81">
        <f>1/Pricebook!F82</f>
        <v>0.61084423947313504</v>
      </c>
      <c r="G81">
        <f>1/Pricebook!G82</f>
        <v>0.6556024337155536</v>
      </c>
      <c r="H81">
        <f>1/Pricebook!H82</f>
        <v>0.3718333344399713</v>
      </c>
      <c r="I81">
        <f>1/Pricebook!I82</f>
        <v>1.0614290413823448</v>
      </c>
      <c r="J81">
        <f>1/Pricebook!J82</f>
        <v>0.62415300876328295</v>
      </c>
      <c r="K81">
        <f>1/Pricebook!K82</f>
        <v>0.90269107229430379</v>
      </c>
      <c r="L81">
        <f>1/Pricebook!L82</f>
        <v>1.1269003879106667</v>
      </c>
      <c r="M81">
        <f>1/Pricebook!M82</f>
        <v>0.96621656907459019</v>
      </c>
      <c r="N81">
        <f>1/Pricebook!N82</f>
        <v>1.1347434303515629</v>
      </c>
      <c r="O81">
        <f>1/Pricebook!O82</f>
        <v>2.7591063075879636</v>
      </c>
      <c r="P81">
        <f>1/Pricebook!P82</f>
        <v>1.5314300433866228</v>
      </c>
      <c r="Q81">
        <f>1/Pricebook!Q82</f>
        <v>0.47091834151682743</v>
      </c>
      <c r="R81">
        <f>1/Pricebook!R82</f>
        <v>1.6113606079212393</v>
      </c>
      <c r="S81">
        <f>1/Pricebook!S82</f>
        <v>0.62842348856110319</v>
      </c>
      <c r="T81">
        <f>1/Pricebook!T82</f>
        <v>0.5891703018415374</v>
      </c>
      <c r="U81">
        <f>1/Pricebook!U82</f>
        <v>0.92893615212815783</v>
      </c>
      <c r="V81">
        <f>1/Pricebook!V82</f>
        <v>0.85757230509620419</v>
      </c>
      <c r="W81">
        <f>1/Pricebook!W82</f>
        <v>0.21579946056522525</v>
      </c>
      <c r="X81">
        <f>1/Pricebook!X82</f>
        <v>0.93653095269262998</v>
      </c>
      <c r="Y81">
        <f>1/Pricebook!Y82</f>
        <v>0.92160116568244199</v>
      </c>
      <c r="Z81">
        <f>1/Pricebook!Z82</f>
        <v>2.2164924562333117</v>
      </c>
      <c r="AA81">
        <f>1/Pricebook!AA82</f>
        <v>1.5862244326457089</v>
      </c>
      <c r="AB81">
        <f>1/Pricebook!AB82</f>
        <v>1.1189170469162657</v>
      </c>
      <c r="AC81">
        <f>1/Pricebook!AC82</f>
        <v>0.94971924841197897</v>
      </c>
      <c r="AD81">
        <f>1/Pricebook!AD82</f>
        <v>0.98801855000085126</v>
      </c>
      <c r="AE81">
        <f>1/Pricebook!AE82</f>
        <v>1.0284912121339747</v>
      </c>
      <c r="AF81">
        <f>1/Pricebook!AF82</f>
        <v>1.091809950445596</v>
      </c>
      <c r="AG81">
        <f>1/Pricebook!AG82</f>
        <v>0.62802860514545344</v>
      </c>
      <c r="AH81">
        <f>1/Pricebook!AH82</f>
        <v>1.7307647487542104</v>
      </c>
      <c r="AI81">
        <f>1/Pricebook!AI82</f>
        <v>0.36040827621858385</v>
      </c>
      <c r="AJ81">
        <f>1/Pricebook!AJ82</f>
        <v>0.51064573417800641</v>
      </c>
      <c r="AK81">
        <f>1/Pricebook!AK82</f>
        <v>0.93629311203416432</v>
      </c>
      <c r="AL81">
        <f>1/Pricebook!AL82</f>
        <v>0.76932077240143903</v>
      </c>
      <c r="AM81">
        <f>1/Pricebook!AM82</f>
        <v>0.16866274294766331</v>
      </c>
      <c r="AN81">
        <f>1/Pricebook!AN82</f>
        <v>1.0295854625868539</v>
      </c>
      <c r="AO81">
        <f>1/Pricebook!AO82</f>
        <v>0.19133031125282696</v>
      </c>
      <c r="AP81">
        <f>1/Pricebook!AP82</f>
        <v>0.44898247857416218</v>
      </c>
      <c r="AQ81">
        <f>1/Pricebook!AQ82</f>
        <v>2.538233364754209</v>
      </c>
      <c r="AR81">
        <f>1/Pricebook!AR82</f>
        <v>1.3014890137980533</v>
      </c>
      <c r="AS81">
        <f>1/Pricebook!AS82</f>
        <v>0.93248598381716463</v>
      </c>
      <c r="AT81">
        <f>1/Pricebook!AT82</f>
        <v>1.4075723255668</v>
      </c>
      <c r="AU81">
        <f>1/Pricebook!AU82</f>
        <v>2.6654170693900849</v>
      </c>
      <c r="AV81">
        <f>1/Pricebook!AV82</f>
        <v>2.2748755152288775</v>
      </c>
      <c r="AW81">
        <f>1/Pricebook!AW82</f>
        <v>1.3233992019333751</v>
      </c>
      <c r="AX81">
        <f>1/Pricebook!AX82</f>
        <v>9.7809052564884438E-2</v>
      </c>
      <c r="AY81">
        <f>1/Pricebook!AY82</f>
        <v>0.34607766240087628</v>
      </c>
      <c r="AZ81">
        <f>1/Pricebook!AZ82</f>
        <v>1.3096167759446917</v>
      </c>
      <c r="BA81">
        <f>1/Pricebook!BA82</f>
        <v>0.58477616081386519</v>
      </c>
      <c r="BB81">
        <f>1/Pricebook!BB82</f>
        <v>0.83956034400924651</v>
      </c>
      <c r="BC81">
        <f>1/Pricebook!BC82</f>
        <v>1.1879648681011219</v>
      </c>
      <c r="BD81">
        <f>1/Pricebook!BD82</f>
        <v>0.46707935210599144</v>
      </c>
      <c r="BE81">
        <f>1/Pricebook!BE82</f>
        <v>0.57121688987352215</v>
      </c>
      <c r="BF81">
        <f>1/Pricebook!BF82</f>
        <v>2.9028159709741628</v>
      </c>
      <c r="BG81">
        <f>1/Pricebook!BG82</f>
        <v>1.0137041487979177</v>
      </c>
      <c r="BH81">
        <f>1/Pricebook!BH82</f>
        <v>0.6847884376594936</v>
      </c>
      <c r="BI81">
        <f>1/Pricebook!BI82</f>
        <v>1.4518256603147011</v>
      </c>
      <c r="BJ81">
        <f>1/Pricebook!BJ82</f>
        <v>1.4441205197076086</v>
      </c>
      <c r="BK81">
        <f>1/Pricebook!BK82</f>
        <v>0.15096250416011336</v>
      </c>
      <c r="BL81">
        <f>1/Pricebook!BL82</f>
        <v>0.80299889315676454</v>
      </c>
      <c r="BM81">
        <f>1/Pricebook!BM82</f>
        <v>3.0597188240177537</v>
      </c>
      <c r="BN81">
        <f>1/Pricebook!BN82</f>
        <v>2.6846009752468087</v>
      </c>
      <c r="BO81">
        <f>1/Pricebook!BO82</f>
        <v>3.6382316367852945</v>
      </c>
      <c r="BP81">
        <f>1/Pricebook!BP82</f>
        <v>2.3401404978232363</v>
      </c>
      <c r="BQ81">
        <f>1/Pricebook!BQ82</f>
        <v>0.96614404418552358</v>
      </c>
      <c r="BR81">
        <f>1/Pricebook!BR82</f>
        <v>2.3070970198711005</v>
      </c>
      <c r="BS81">
        <f>1/Pricebook!BS82</f>
        <v>2.3631945884696668</v>
      </c>
      <c r="BT81">
        <f>1/Pricebook!BT82</f>
        <v>2.2604129181721233</v>
      </c>
      <c r="BU81">
        <f>1/Pricebook!BU82</f>
        <v>0.61302729418571356</v>
      </c>
      <c r="BV81">
        <f>1/Pricebook!BV82</f>
        <v>0.84874620799715428</v>
      </c>
      <c r="BW81">
        <f>1/Pricebook!BW82</f>
        <v>7.4016871094726477</v>
      </c>
      <c r="BX81">
        <f>1/Pricebook!BX82</f>
        <v>1.1468054077659462</v>
      </c>
      <c r="BY81">
        <f>1/Pricebook!BY82</f>
        <v>0.37850279363790063</v>
      </c>
      <c r="BZ81">
        <f>1/Pricebook!BZ82</f>
        <v>1.357262427309232</v>
      </c>
      <c r="CA81">
        <f>1/Pricebook!CA82</f>
        <v>1.7023624175250736</v>
      </c>
      <c r="CB81">
        <f>1/Pricebook!CB82</f>
        <v>1.9008871544898798</v>
      </c>
      <c r="CC81">
        <f>1/Pricebook!CC82</f>
        <v>0.95128331096165486</v>
      </c>
      <c r="CD81">
        <f>1/Pricebook!CD82</f>
        <v>0.52454674811159252</v>
      </c>
      <c r="CE81">
        <f>1/Pricebook!CE82</f>
        <v>0.50021994295726868</v>
      </c>
      <c r="CF81">
        <f>1/Pricebook!CF82</f>
        <v>1.3138418759770056</v>
      </c>
      <c r="CG81">
        <f>1/Pricebook!CG82</f>
        <v>0.22715220573304298</v>
      </c>
      <c r="CH81">
        <f>1/Pricebook!CH82</f>
        <v>1.2434736193826181</v>
      </c>
      <c r="CI81">
        <f>1/Pricebook!CI82</f>
        <v>3.4442109923791699</v>
      </c>
      <c r="CJ81">
        <f>1/Pricebook!CJ82</f>
        <v>2.3818198907956063</v>
      </c>
      <c r="CK81">
        <f>1/Pricebook!CK82</f>
        <v>2.1280390853363698</v>
      </c>
      <c r="CL81">
        <f>1/Pricebook!CL82</f>
        <v>0.67840941442095493</v>
      </c>
      <c r="CM81">
        <f>1/Pricebook!CM82</f>
        <v>2.1917939462598603</v>
      </c>
      <c r="CN81">
        <f>1/Pricebook!CN82</f>
        <v>2.6608628635450451</v>
      </c>
      <c r="CO81">
        <f>1/Pricebook!CO82</f>
        <v>0.48161038228846076</v>
      </c>
      <c r="CP81">
        <f>1/Pricebook!CP82</f>
        <v>4.6686125879670488</v>
      </c>
      <c r="CQ81">
        <f>1/Pricebook!CQ82</f>
        <v>1.4451262334999999</v>
      </c>
      <c r="CR81">
        <f>1/Pricebook!CR82</f>
        <v>1.6618526147819208</v>
      </c>
      <c r="CS81">
        <f>1/Pricebook!CS82</f>
        <v>0.64827512891897421</v>
      </c>
      <c r="CT81">
        <f>1/Pricebook!CT82</f>
        <v>1.7338711813296959</v>
      </c>
      <c r="CU81">
        <f>1/Pricebook!CU82</f>
        <v>4.8856381546295884</v>
      </c>
      <c r="CV81">
        <f>1/Pricebook!CV82</f>
        <v>2.7479708509211824</v>
      </c>
      <c r="CW81">
        <f>1/Pricebook!CW82</f>
        <v>0.88462676891129777</v>
      </c>
      <c r="CX81">
        <f>1/Pricebook!CX82</f>
        <v>1.4332104461911035</v>
      </c>
      <c r="CY81">
        <f>1/Pricebook!CY82</f>
        <v>1.6247458385313365</v>
      </c>
      <c r="CZ81">
        <f>1/Pricebook!CZ82</f>
        <v>2.3471368065561222</v>
      </c>
      <c r="DA81">
        <f>1/Pricebook!DA82</f>
        <v>1.4176901845169565</v>
      </c>
      <c r="DB81">
        <f>1/Pricebook!DB82</f>
        <v>1.0742140187376505</v>
      </c>
      <c r="DC81">
        <f>1/Pricebook!DC82</f>
        <v>2.0263548235199256</v>
      </c>
      <c r="DD81">
        <f>1/Pricebook!DD82</f>
        <v>0.66267577119471055</v>
      </c>
      <c r="DE81">
        <f>1/Pricebook!DE82</f>
        <v>2.350374672403897</v>
      </c>
      <c r="DF81">
        <f>1/Pricebook!DF82</f>
        <v>1.4681119191044494</v>
      </c>
      <c r="DG81">
        <f>1/Pricebook!DG82</f>
        <v>2.4170712404821959</v>
      </c>
      <c r="DH81">
        <f>1/Pricebook!DH82</f>
        <v>1.2605043436198167</v>
      </c>
      <c r="DI81">
        <f>1/Pricebook!DI82</f>
        <v>4.3042515472783576</v>
      </c>
      <c r="DJ81">
        <f>1/Pricebook!DJ82</f>
        <v>1.2898524019832647</v>
      </c>
    </row>
    <row r="82" spans="1:114" x14ac:dyDescent="0.3">
      <c r="A82" s="1">
        <v>41547</v>
      </c>
      <c r="B82">
        <f>1/Pricebook!B83</f>
        <v>0.72582923609503969</v>
      </c>
      <c r="C82">
        <f>1/Pricebook!C83</f>
        <v>0.81063955991740166</v>
      </c>
      <c r="D82">
        <f>1/Pricebook!D83</f>
        <v>0.98651419411074925</v>
      </c>
      <c r="E82">
        <f>1/Pricebook!E83</f>
        <v>1.0802628993039625</v>
      </c>
      <c r="F82">
        <f>1/Pricebook!F83</f>
        <v>0.62317265174861503</v>
      </c>
      <c r="G82">
        <f>1/Pricebook!G83</f>
        <v>0.74665678618728126</v>
      </c>
      <c r="H82">
        <f>1/Pricebook!H83</f>
        <v>0.40704986629270767</v>
      </c>
      <c r="I82">
        <f>1/Pricebook!I83</f>
        <v>1.1627352433154188</v>
      </c>
      <c r="J82">
        <f>1/Pricebook!J83</f>
        <v>0.74434030207252833</v>
      </c>
      <c r="K82">
        <f>1/Pricebook!K83</f>
        <v>0.99301831562404175</v>
      </c>
      <c r="L82">
        <f>1/Pricebook!L83</f>
        <v>1.2911060337821199</v>
      </c>
      <c r="M82">
        <f>1/Pricebook!M83</f>
        <v>1.2202904576837255</v>
      </c>
      <c r="N82">
        <f>1/Pricebook!N83</f>
        <v>1.2488892191951095</v>
      </c>
      <c r="O82">
        <f>1/Pricebook!O83</f>
        <v>3.2557756458806915</v>
      </c>
      <c r="P82">
        <f>1/Pricebook!P83</f>
        <v>1.4390384950323594</v>
      </c>
      <c r="Q82">
        <f>1/Pricebook!Q83</f>
        <v>0.49508822305537659</v>
      </c>
      <c r="R82">
        <f>1/Pricebook!R83</f>
        <v>2.0254699935005909</v>
      </c>
      <c r="S82">
        <f>1/Pricebook!S83</f>
        <v>0.73977874068611638</v>
      </c>
      <c r="T82">
        <f>1/Pricebook!T83</f>
        <v>0.7041026478467276</v>
      </c>
      <c r="U82">
        <f>1/Pricebook!U83</f>
        <v>1.2541271443128621</v>
      </c>
      <c r="V82">
        <f>1/Pricebook!V83</f>
        <v>0.97037996381264868</v>
      </c>
      <c r="W82">
        <f>1/Pricebook!W83</f>
        <v>0.27091436969676502</v>
      </c>
      <c r="X82">
        <f>1/Pricebook!X83</f>
        <v>1.0574995342719176</v>
      </c>
      <c r="Y82">
        <f>1/Pricebook!Y83</f>
        <v>0.80364584610502376</v>
      </c>
      <c r="Z82">
        <f>1/Pricebook!Z83</f>
        <v>2.4235075051386419</v>
      </c>
      <c r="AA82">
        <f>1/Pricebook!AA83</f>
        <v>2.3007399423533044</v>
      </c>
      <c r="AB82">
        <f>1/Pricebook!AB83</f>
        <v>1.0893665368012484</v>
      </c>
      <c r="AC82">
        <f>1/Pricebook!AC83</f>
        <v>1.247612023800994</v>
      </c>
      <c r="AD82">
        <f>1/Pricebook!AD83</f>
        <v>0.98450702074550933</v>
      </c>
      <c r="AE82">
        <f>1/Pricebook!AE83</f>
        <v>1.6282360886968585</v>
      </c>
      <c r="AF82">
        <f>1/Pricebook!AF83</f>
        <v>1.3054249407191847</v>
      </c>
      <c r="AG82">
        <f>1/Pricebook!AG83</f>
        <v>0.64438741761859664</v>
      </c>
      <c r="AH82">
        <f>1/Pricebook!AH83</f>
        <v>1.9763462305781765</v>
      </c>
      <c r="AI82">
        <f>1/Pricebook!AI83</f>
        <v>0.50430633686601634</v>
      </c>
      <c r="AJ82">
        <f>1/Pricebook!AJ83</f>
        <v>0.62427779681745288</v>
      </c>
      <c r="AK82">
        <f>1/Pricebook!AK83</f>
        <v>1.18151273693061</v>
      </c>
      <c r="AL82">
        <f>1/Pricebook!AL83</f>
        <v>0.76357001146748293</v>
      </c>
      <c r="AM82">
        <f>1/Pricebook!AM83</f>
        <v>0.28913613078135614</v>
      </c>
      <c r="AN82">
        <f>1/Pricebook!AN83</f>
        <v>0.68035136190919099</v>
      </c>
      <c r="AO82">
        <f>1/Pricebook!AO83</f>
        <v>0.24266988835728145</v>
      </c>
      <c r="AP82">
        <f>1/Pricebook!AP83</f>
        <v>0.36054653580753693</v>
      </c>
      <c r="AQ82">
        <f>1/Pricebook!AQ83</f>
        <v>3.3482094726631684</v>
      </c>
      <c r="AR82">
        <f>1/Pricebook!AR83</f>
        <v>1.1899328133233331</v>
      </c>
      <c r="AS82">
        <f>1/Pricebook!AS83</f>
        <v>1.0164112969704433</v>
      </c>
      <c r="AT82">
        <f>1/Pricebook!AT83</f>
        <v>1.9514070871557747</v>
      </c>
      <c r="AU82">
        <f>1/Pricebook!AU83</f>
        <v>3.0918838084040119</v>
      </c>
      <c r="AV82">
        <f>1/Pricebook!AV83</f>
        <v>2.9353232461028256</v>
      </c>
      <c r="AW82">
        <f>1/Pricebook!AW83</f>
        <v>1.8768206849782907</v>
      </c>
      <c r="AX82">
        <f>1/Pricebook!AX83</f>
        <v>0.10655176116786459</v>
      </c>
      <c r="AY82">
        <f>1/Pricebook!AY83</f>
        <v>0.28285193556998012</v>
      </c>
      <c r="AZ82">
        <f>1/Pricebook!AZ83</f>
        <v>1.1459146789516055</v>
      </c>
      <c r="BA82">
        <f>1/Pricebook!BA83</f>
        <v>0.67417922964884713</v>
      </c>
      <c r="BB82">
        <f>1/Pricebook!BB83</f>
        <v>1.4205142474084551</v>
      </c>
      <c r="BC82">
        <f>1/Pricebook!BC83</f>
        <v>1.2578451534931272</v>
      </c>
      <c r="BD82">
        <f>1/Pricebook!BD83</f>
        <v>0.47803466152653973</v>
      </c>
      <c r="BE82">
        <f>1/Pricebook!BE83</f>
        <v>0.61201809629305937</v>
      </c>
      <c r="BF82">
        <f>1/Pricebook!BF83</f>
        <v>3.339027488209894</v>
      </c>
      <c r="BG82">
        <f>1/Pricebook!BG83</f>
        <v>1.8618247263419734</v>
      </c>
      <c r="BH82">
        <f>1/Pricebook!BH83</f>
        <v>0.87112578165909493</v>
      </c>
      <c r="BI82">
        <f>1/Pricebook!BI83</f>
        <v>1.5911590240209241</v>
      </c>
      <c r="BJ82">
        <f>1/Pricebook!BJ83</f>
        <v>1.7314755482598718</v>
      </c>
      <c r="BK82">
        <f>1/Pricebook!BK83</f>
        <v>0.19596642050167079</v>
      </c>
      <c r="BL82">
        <f>1/Pricebook!BL83</f>
        <v>0.90816511813903622</v>
      </c>
      <c r="BM82">
        <f>1/Pricebook!BM83</f>
        <v>3.5304447977744982</v>
      </c>
      <c r="BN82">
        <f>1/Pricebook!BN83</f>
        <v>2.3151982480876336</v>
      </c>
      <c r="BO82">
        <f>1/Pricebook!BO83</f>
        <v>0.70421291829134691</v>
      </c>
      <c r="BP82">
        <f>1/Pricebook!BP83</f>
        <v>2.41002053956875</v>
      </c>
      <c r="BQ82">
        <f>1/Pricebook!BQ83</f>
        <v>1.1234233075458517</v>
      </c>
      <c r="BR82">
        <f>1/Pricebook!BR83</f>
        <v>1.7985908731168025</v>
      </c>
      <c r="BS82">
        <f>1/Pricebook!BS83</f>
        <v>2.1622169258574475</v>
      </c>
      <c r="BT82">
        <f>1/Pricebook!BT83</f>
        <v>3.0042458225105628</v>
      </c>
      <c r="BU82">
        <f>1/Pricebook!BU83</f>
        <v>0.96943851198432063</v>
      </c>
      <c r="BV82">
        <f>1/Pricebook!BV83</f>
        <v>1.057927828468225</v>
      </c>
      <c r="BW82">
        <f>1/Pricebook!BW83</f>
        <v>7.422337742167314</v>
      </c>
      <c r="BX82">
        <f>1/Pricebook!BX83</f>
        <v>1.4114528086865006</v>
      </c>
      <c r="BY82">
        <f>1/Pricebook!BY83</f>
        <v>0.4382663926333587</v>
      </c>
      <c r="BZ82">
        <f>1/Pricebook!BZ83</f>
        <v>1.3753426936232167</v>
      </c>
      <c r="CA82">
        <f>1/Pricebook!CA83</f>
        <v>1.7023624175250736</v>
      </c>
      <c r="CB82">
        <f>1/Pricebook!CB83</f>
        <v>1.7059086442045057</v>
      </c>
      <c r="CC82">
        <f>1/Pricebook!CC83</f>
        <v>0.93560663653219278</v>
      </c>
      <c r="CD82">
        <f>1/Pricebook!CD83</f>
        <v>0.55633746003876705</v>
      </c>
      <c r="CE82">
        <f>1/Pricebook!CE83</f>
        <v>0.65569370894507029</v>
      </c>
      <c r="CF82">
        <f>1/Pricebook!CF83</f>
        <v>1.407641474932537</v>
      </c>
      <c r="CG82">
        <f>1/Pricebook!CG83</f>
        <v>0.28015438705378293</v>
      </c>
      <c r="CH82">
        <f>1/Pricebook!CH83</f>
        <v>3.1086840523221122</v>
      </c>
      <c r="CI82">
        <f>1/Pricebook!CI83</f>
        <v>5.5107375840106432</v>
      </c>
      <c r="CJ82">
        <f>1/Pricebook!CJ83</f>
        <v>2.6414821210371326</v>
      </c>
      <c r="CK82">
        <f>1/Pricebook!CK83</f>
        <v>2.6773501003418607</v>
      </c>
      <c r="CL82">
        <f>1/Pricebook!CL83</f>
        <v>0.66852865713938903</v>
      </c>
      <c r="CM82">
        <f>1/Pricebook!CM83</f>
        <v>2.415399357347253</v>
      </c>
      <c r="CN82">
        <f>1/Pricebook!CN83</f>
        <v>2.2173857245376705</v>
      </c>
      <c r="CO82">
        <f>1/Pricebook!CO83</f>
        <v>0.35112985580080336</v>
      </c>
      <c r="CP82">
        <f>1/Pricebook!CP83</f>
        <v>4.2073341626437752</v>
      </c>
      <c r="CQ82">
        <f>1/Pricebook!CQ83</f>
        <v>1.6056958150000005</v>
      </c>
      <c r="CR82">
        <f>1/Pricebook!CR83</f>
        <v>1.9447211458514799</v>
      </c>
      <c r="CS82">
        <f>1/Pricebook!CS83</f>
        <v>0.76393252986092886</v>
      </c>
      <c r="CT82">
        <f>1/Pricebook!CT83</f>
        <v>1.5980379545679888</v>
      </c>
      <c r="CU82">
        <f>1/Pricebook!CU83</f>
        <v>6.5193000193668853</v>
      </c>
      <c r="CV82">
        <f>1/Pricebook!CV83</f>
        <v>2.9274388781646721</v>
      </c>
      <c r="CW82">
        <f>1/Pricebook!CW83</f>
        <v>0.52056044172239568</v>
      </c>
      <c r="CX82">
        <f>1/Pricebook!CX83</f>
        <v>1.5143355659096771</v>
      </c>
      <c r="CY82">
        <f>1/Pricebook!CY83</f>
        <v>1.3820568399709992</v>
      </c>
      <c r="CZ82">
        <f>1/Pricebook!CZ83</f>
        <v>1.4411650389704356</v>
      </c>
      <c r="DA82">
        <f>1/Pricebook!DA83</f>
        <v>1.4797595499641611</v>
      </c>
      <c r="DB82">
        <f>1/Pricebook!DB83</f>
        <v>1.0742140187376505</v>
      </c>
      <c r="DC82">
        <f>1/Pricebook!DC83</f>
        <v>2.0263548235199256</v>
      </c>
      <c r="DD82">
        <f>1/Pricebook!DD83</f>
        <v>0.34636827889196969</v>
      </c>
      <c r="DE82">
        <f>1/Pricebook!DE83</f>
        <v>2.0146068627369229</v>
      </c>
      <c r="DF82">
        <f>1/Pricebook!DF83</f>
        <v>1.7391479653940998</v>
      </c>
      <c r="DG82">
        <f>1/Pricebook!DG83</f>
        <v>2.9565182262726051</v>
      </c>
      <c r="DH82">
        <f>1/Pricebook!DH83</f>
        <v>1.3305323640142503</v>
      </c>
      <c r="DI82">
        <f>1/Pricebook!DI83</f>
        <v>4.3042515472783576</v>
      </c>
      <c r="DJ82">
        <f>1/Pricebook!DJ83</f>
        <v>1.6123155029989931</v>
      </c>
    </row>
    <row r="83" spans="1:114" x14ac:dyDescent="0.3">
      <c r="A83" s="1">
        <v>41578</v>
      </c>
      <c r="B83">
        <f>1/Pricebook!B84</f>
        <v>0.69445118303220865</v>
      </c>
      <c r="C83">
        <f>1/Pricebook!C84</f>
        <v>0.83561891540535371</v>
      </c>
      <c r="D83">
        <f>1/Pricebook!D84</f>
        <v>1.0028297971555711</v>
      </c>
      <c r="E83">
        <f>1/Pricebook!E84</f>
        <v>1.2081606418715858</v>
      </c>
      <c r="F83">
        <f>1/Pricebook!F84</f>
        <v>0.54744375330078132</v>
      </c>
      <c r="G83">
        <f>1/Pricebook!G84</f>
        <v>0.66556586996961131</v>
      </c>
      <c r="H83">
        <f>1/Pricebook!H84</f>
        <v>0.39397687103700607</v>
      </c>
      <c r="I83">
        <f>1/Pricebook!I84</f>
        <v>1.1518579849410233</v>
      </c>
      <c r="J83">
        <f>1/Pricebook!J84</f>
        <v>0.75394669228959532</v>
      </c>
      <c r="K83">
        <f>1/Pricebook!K84</f>
        <v>1.0414232177172875</v>
      </c>
      <c r="L83">
        <f>1/Pricebook!L84</f>
        <v>1.2608225747437591</v>
      </c>
      <c r="M83">
        <f>1/Pricebook!M84</f>
        <v>1.2204480763807568</v>
      </c>
      <c r="N83">
        <f>1/Pricebook!N84</f>
        <v>1.2563230835016872</v>
      </c>
      <c r="O83">
        <f>1/Pricebook!O84</f>
        <v>3.6124205654004613</v>
      </c>
      <c r="P83">
        <f>1/Pricebook!P84</f>
        <v>1.2847858515537949</v>
      </c>
      <c r="Q83">
        <f>1/Pricebook!Q84</f>
        <v>0.48245805151957444</v>
      </c>
      <c r="R83">
        <f>1/Pricebook!R84</f>
        <v>1.8914302040030417</v>
      </c>
      <c r="S83">
        <f>1/Pricebook!S84</f>
        <v>0.85806880041119349</v>
      </c>
      <c r="T83">
        <f>1/Pricebook!T84</f>
        <v>0.71247785770219807</v>
      </c>
      <c r="U83">
        <f>1/Pricebook!U84</f>
        <v>1.4557949479973011</v>
      </c>
      <c r="V83">
        <f>1/Pricebook!V84</f>
        <v>1.0038145132188929</v>
      </c>
      <c r="W83">
        <f>1/Pricebook!W84</f>
        <v>0.31205609347831759</v>
      </c>
      <c r="X83">
        <f>1/Pricebook!X84</f>
        <v>1.1859807867791794</v>
      </c>
      <c r="Y83">
        <f>1/Pricebook!Y84</f>
        <v>0.71245356208980393</v>
      </c>
      <c r="Z83">
        <f>1/Pricebook!Z84</f>
        <v>2.1506869892134532</v>
      </c>
      <c r="AA83">
        <f>1/Pricebook!AA84</f>
        <v>2.660230561597523</v>
      </c>
      <c r="AB83">
        <f>1/Pricebook!AB84</f>
        <v>1.0207496884041638</v>
      </c>
      <c r="AC83">
        <f>1/Pricebook!AC84</f>
        <v>1.3162275731044049</v>
      </c>
      <c r="AD83">
        <f>1/Pricebook!AD84</f>
        <v>0.85967773188651841</v>
      </c>
      <c r="AE83">
        <f>1/Pricebook!AE84</f>
        <v>1.6282360886968585</v>
      </c>
      <c r="AF83">
        <f>1/Pricebook!AF84</f>
        <v>1.2776499418030451</v>
      </c>
      <c r="AG83">
        <f>1/Pricebook!AG84</f>
        <v>0.66150339453112916</v>
      </c>
      <c r="AH83">
        <f>1/Pricebook!AH84</f>
        <v>2.1507297246369763</v>
      </c>
      <c r="AI83">
        <f>1/Pricebook!AI84</f>
        <v>0.55148992768943483</v>
      </c>
      <c r="AJ83">
        <f>1/Pricebook!AJ84</f>
        <v>0.59637061723953344</v>
      </c>
      <c r="AK83">
        <f>1/Pricebook!AK84</f>
        <v>1.0741024874265186</v>
      </c>
      <c r="AL83">
        <f>1/Pricebook!AL84</f>
        <v>0.90120224675139615</v>
      </c>
      <c r="AM83">
        <f>1/Pricebook!AM84</f>
        <v>0.2989930443484034</v>
      </c>
      <c r="AN83">
        <f>1/Pricebook!AN84</f>
        <v>0.70586453808283567</v>
      </c>
      <c r="AO83">
        <f>1/Pricebook!AO84</f>
        <v>0.30929890393781434</v>
      </c>
      <c r="AP83">
        <f>1/Pricebook!AP84</f>
        <v>0.62981860674923795</v>
      </c>
      <c r="AQ83">
        <f>1/Pricebook!AQ84</f>
        <v>3.251598053953682</v>
      </c>
      <c r="AR83">
        <f>1/Pricebook!AR84</f>
        <v>1.262049953570255</v>
      </c>
      <c r="AS83">
        <f>1/Pricebook!AS84</f>
        <v>0.64680718886166</v>
      </c>
      <c r="AT83">
        <f>1/Pricebook!AT84</f>
        <v>2.0202802805543021</v>
      </c>
      <c r="AU83">
        <f>1/Pricebook!AU84</f>
        <v>3.0722746591916508</v>
      </c>
      <c r="AV83">
        <f>1/Pricebook!AV84</f>
        <v>3.3701859459316421</v>
      </c>
      <c r="AW83">
        <f>1/Pricebook!AW84</f>
        <v>2.3729916718908077</v>
      </c>
      <c r="AX83">
        <f>1/Pricebook!AX84</f>
        <v>9.7809052564884438E-2</v>
      </c>
      <c r="AY83">
        <f>1/Pricebook!AY84</f>
        <v>0.32685112560711177</v>
      </c>
      <c r="AZ83">
        <f>1/Pricebook!AZ84</f>
        <v>1.175297106617031</v>
      </c>
      <c r="BA83">
        <f>1/Pricebook!BA84</f>
        <v>0.73158030295591903</v>
      </c>
      <c r="BB83">
        <f>1/Pricebook!BB84</f>
        <v>1.4514404149833029</v>
      </c>
      <c r="BC83">
        <f>1/Pricebook!BC84</f>
        <v>1.4255578420600488</v>
      </c>
      <c r="BD83">
        <f>1/Pricebook!BD84</f>
        <v>0.39836221803399852</v>
      </c>
      <c r="BE83">
        <f>1/Pricebook!BE84</f>
        <v>0.72407774763961852</v>
      </c>
      <c r="BF83">
        <f>1/Pricebook!BF84</f>
        <v>3.3700882118567401</v>
      </c>
      <c r="BG83">
        <f>1/Pricebook!BG84</f>
        <v>1.1335873945272172</v>
      </c>
      <c r="BH83">
        <f>1/Pricebook!BH84</f>
        <v>0.97918549218094386</v>
      </c>
      <c r="BI83">
        <f>1/Pricebook!BI84</f>
        <v>1.5281795070923323</v>
      </c>
      <c r="BJ83">
        <f>1/Pricebook!BJ84</f>
        <v>1.758113634648037</v>
      </c>
      <c r="BK83">
        <f>1/Pricebook!BK84</f>
        <v>0.21196367929524554</v>
      </c>
      <c r="BL83">
        <f>1/Pricebook!BL84</f>
        <v>0.99697959548161075</v>
      </c>
      <c r="BM83">
        <f>1/Pricebook!BM84</f>
        <v>2.2131332626043974</v>
      </c>
      <c r="BN83">
        <f>1/Pricebook!BN84</f>
        <v>3.4673305051219905</v>
      </c>
      <c r="BO83">
        <f>1/Pricebook!BO84</f>
        <v>0.74563720772615261</v>
      </c>
      <c r="BP83">
        <f>1/Pricebook!BP84</f>
        <v>2.6778005973696484</v>
      </c>
      <c r="BQ83">
        <f>1/Pricebook!BQ84</f>
        <v>1.2712421625616552</v>
      </c>
      <c r="BR83">
        <f>1/Pricebook!BR84</f>
        <v>2.1244679636455772</v>
      </c>
      <c r="BS83">
        <f>1/Pricebook!BS84</f>
        <v>2.3130692667304653</v>
      </c>
      <c r="BT83">
        <f>1/Pricebook!BT84</f>
        <v>2.367764092806389</v>
      </c>
      <c r="BU83">
        <f>1/Pricebook!BU84</f>
        <v>1.1266447569938516</v>
      </c>
      <c r="BV83">
        <f>1/Pricebook!BV84</f>
        <v>1.1921425531448031</v>
      </c>
      <c r="BW83">
        <f>1/Pricebook!BW84</f>
        <v>7.318801871733811</v>
      </c>
      <c r="BX83">
        <f>1/Pricebook!BX84</f>
        <v>1.6680805929401976</v>
      </c>
      <c r="BY83">
        <f>1/Pricebook!BY84</f>
        <v>0.52044134125211339</v>
      </c>
      <c r="BZ83">
        <f>1/Pricebook!BZ84</f>
        <v>1.477219929585919</v>
      </c>
      <c r="CA83">
        <f>1/Pricebook!CA84</f>
        <v>13.628706904927107</v>
      </c>
      <c r="CB83">
        <f>1/Pricebook!CB84</f>
        <v>2.084999452051719</v>
      </c>
      <c r="CC83">
        <f>1/Pricebook!CC84</f>
        <v>1.5203607848982357</v>
      </c>
      <c r="CD83">
        <f>1/Pricebook!CD84</f>
        <v>0.52454674811159252</v>
      </c>
      <c r="CE83">
        <f>1/Pricebook!CE84</f>
        <v>0.35180604636583884</v>
      </c>
      <c r="CF83">
        <f>1/Pricebook!CF84</f>
        <v>1.5396078641556192</v>
      </c>
      <c r="CG83">
        <f>1/Pricebook!CG84</f>
        <v>0.32325506199906662</v>
      </c>
      <c r="CH83">
        <f>1/Pricebook!CH84</f>
        <v>3.5527817709268494</v>
      </c>
      <c r="CI83">
        <f>1/Pricebook!CI84</f>
        <v>6.8884219610331607</v>
      </c>
      <c r="CJ83">
        <f>1/Pricebook!CJ84</f>
        <v>2.897601823031982</v>
      </c>
      <c r="CK83">
        <f>1/Pricebook!CK84</f>
        <v>2.136296142514623</v>
      </c>
      <c r="CL83">
        <f>1/Pricebook!CL84</f>
        <v>0.6821720992148973</v>
      </c>
      <c r="CM83">
        <f>1/Pricebook!CM84</f>
        <v>2.173859420037306</v>
      </c>
      <c r="CN83">
        <f>1/Pricebook!CN84</f>
        <v>3.9912943006277111</v>
      </c>
      <c r="CO83">
        <f>1/Pricebook!CO84</f>
        <v>0.38305075179492187</v>
      </c>
      <c r="CP83">
        <f>1/Pricebook!CP84</f>
        <v>4.2073341626437752</v>
      </c>
      <c r="CQ83">
        <f>1/Pricebook!CQ84</f>
        <v>1.8064077918750006</v>
      </c>
      <c r="CR83">
        <f>1/Pricebook!CR84</f>
        <v>2.2850473443757879</v>
      </c>
      <c r="CS83">
        <f>1/Pricebook!CS84</f>
        <v>1.1836786733223372</v>
      </c>
      <c r="CT83">
        <f>1/Pricebook!CT84</f>
        <v>1.1395932410186986</v>
      </c>
      <c r="CU83">
        <f>1/Pricebook!CU84</f>
        <v>7.2547135288466054</v>
      </c>
      <c r="CV83">
        <f>1/Pricebook!CV84</f>
        <v>3.049415491392967</v>
      </c>
      <c r="CW83">
        <f>1/Pricebook!CW84</f>
        <v>0.60452180313825465</v>
      </c>
      <c r="CX83">
        <f>1/Pricebook!CX84</f>
        <v>1.3569903007069202</v>
      </c>
      <c r="CY83">
        <f>1/Pricebook!CY84</f>
        <v>1.5202625239680996</v>
      </c>
      <c r="CZ83">
        <f>1/Pricebook!CZ84</f>
        <v>1.4411650389704356</v>
      </c>
      <c r="DA83">
        <f>1/Pricebook!DA84</f>
        <v>2.0413446640237471</v>
      </c>
      <c r="DB83">
        <f>1/Pricebook!DB84</f>
        <v>0.99748444597067554</v>
      </c>
      <c r="DC83">
        <f>1/Pricebook!DC84</f>
        <v>2.9269569607164998</v>
      </c>
      <c r="DD83">
        <f>1/Pricebook!DD84</f>
        <v>0.36459818837380242</v>
      </c>
      <c r="DE83">
        <f>1/Pricebook!DE84</f>
        <v>2.2266707442055114</v>
      </c>
      <c r="DF83">
        <f>1/Pricebook!DF84</f>
        <v>1.6872331017627837</v>
      </c>
      <c r="DG83">
        <f>1/Pricebook!DG84</f>
        <v>2.2788086568823465</v>
      </c>
      <c r="DH83">
        <f>1/Pricebook!DH84</f>
        <v>1.5458596445794441</v>
      </c>
      <c r="DI83">
        <f>1/Pricebook!DI84</f>
        <v>4.5286955927889307</v>
      </c>
      <c r="DJ83">
        <f>1/Pricebook!DJ84</f>
        <v>1.0748770025770089</v>
      </c>
    </row>
    <row r="84" spans="1:114" x14ac:dyDescent="0.3">
      <c r="A84" s="1">
        <v>41607</v>
      </c>
      <c r="B84">
        <f>1/Pricebook!B85</f>
        <v>0.81990727786661255</v>
      </c>
      <c r="C84">
        <f>1/Pricebook!C85</f>
        <v>0.94203403542404629</v>
      </c>
      <c r="D84">
        <f>1/Pricebook!D85</f>
        <v>1.1463103562980419</v>
      </c>
      <c r="E84">
        <f>1/Pricebook!E85</f>
        <v>1.6800141381925802</v>
      </c>
      <c r="F84">
        <f>1/Pricebook!F85</f>
        <v>0.63868143900132179</v>
      </c>
      <c r="G84">
        <f>1/Pricebook!G85</f>
        <v>0.7295569845170965</v>
      </c>
      <c r="H84">
        <f>1/Pricebook!H85</f>
        <v>0.42579513728012691</v>
      </c>
      <c r="I84">
        <f>1/Pricebook!I85</f>
        <v>1.2571732498449608</v>
      </c>
      <c r="J84">
        <f>1/Pricebook!J85</f>
        <v>0.80474075094032305</v>
      </c>
      <c r="K84">
        <f>1/Pricebook!K85</f>
        <v>1.1500929850753479</v>
      </c>
      <c r="L84">
        <f>1/Pricebook!L85</f>
        <v>1.4809874723299334</v>
      </c>
      <c r="M84">
        <f>1/Pricebook!M85</f>
        <v>1.3702770607449068</v>
      </c>
      <c r="N84">
        <f>1/Pricebook!N85</f>
        <v>1.7443163479569577</v>
      </c>
      <c r="O84">
        <f>1/Pricebook!O85</f>
        <v>3.6679891185728248</v>
      </c>
      <c r="P84">
        <f>1/Pricebook!P85</f>
        <v>1.5190981297910484</v>
      </c>
      <c r="Q84">
        <f>1/Pricebook!Q85</f>
        <v>0.60116002929214762</v>
      </c>
      <c r="R84">
        <f>1/Pricebook!R85</f>
        <v>2.2246978907539185</v>
      </c>
      <c r="S84">
        <f>1/Pricebook!S85</f>
        <v>1.0433836751453558</v>
      </c>
      <c r="T84">
        <f>1/Pricebook!T85</f>
        <v>0.66327991080158699</v>
      </c>
      <c r="U84">
        <f>1/Pricebook!U85</f>
        <v>1.943064438520218</v>
      </c>
      <c r="V84">
        <f>1/Pricebook!V85</f>
        <v>1.1348314282358298</v>
      </c>
      <c r="W84">
        <f>1/Pricebook!W85</f>
        <v>0.36302525537006142</v>
      </c>
      <c r="X84">
        <f>1/Pricebook!X85</f>
        <v>1.2560607411480356</v>
      </c>
      <c r="Y84">
        <f>1/Pricebook!Y85</f>
        <v>0.73462286032974344</v>
      </c>
      <c r="Z84">
        <f>1/Pricebook!Z85</f>
        <v>2.5265447444265199</v>
      </c>
      <c r="AA84">
        <f>1/Pricebook!AA85</f>
        <v>4.560395250185997</v>
      </c>
      <c r="AB84">
        <f>1/Pricebook!AB85</f>
        <v>1.3412981909058235</v>
      </c>
      <c r="AC84">
        <f>1/Pricebook!AC85</f>
        <v>1.3062293733972761</v>
      </c>
      <c r="AD84">
        <f>1/Pricebook!AD85</f>
        <v>0.93406275240185321</v>
      </c>
      <c r="AE84">
        <f>1/Pricebook!AE85</f>
        <v>2.1004245579757339</v>
      </c>
      <c r="AF84">
        <f>1/Pricebook!AF85</f>
        <v>1.5012386810431608</v>
      </c>
      <c r="AG84">
        <f>1/Pricebook!AG85</f>
        <v>0.9135417017019426</v>
      </c>
      <c r="AH84">
        <f>1/Pricebook!AH85</f>
        <v>2.6383059819316723</v>
      </c>
      <c r="AI84">
        <f>1/Pricebook!AI85</f>
        <v>0.74684058333372882</v>
      </c>
      <c r="AJ84">
        <f>1/Pricebook!AJ85</f>
        <v>0.89368440736265831</v>
      </c>
      <c r="AK84">
        <f>1/Pricebook!AK85</f>
        <v>1.5068208551444018</v>
      </c>
      <c r="AL84">
        <f>1/Pricebook!AL85</f>
        <v>1.187961884625867</v>
      </c>
      <c r="AM84">
        <f>1/Pricebook!AM85</f>
        <v>0.21488224664972375</v>
      </c>
      <c r="AN84">
        <f>1/Pricebook!AN85</f>
        <v>0.57621594936406928</v>
      </c>
      <c r="AO84">
        <f>1/Pricebook!AO85</f>
        <v>0.29613528232254216</v>
      </c>
      <c r="AP84">
        <f>1/Pricebook!AP85</f>
        <v>0.70633862425862493</v>
      </c>
      <c r="AQ84">
        <f>1/Pricebook!AQ85</f>
        <v>4.0793974263318242</v>
      </c>
      <c r="AR84">
        <f>1/Pricebook!AR85</f>
        <v>1.3042017883752253</v>
      </c>
      <c r="AS84">
        <f>1/Pricebook!AS85</f>
        <v>0.87838013323944464</v>
      </c>
      <c r="AT84">
        <f>1/Pricebook!AT85</f>
        <v>2.9179020054650029</v>
      </c>
      <c r="AU84">
        <f>1/Pricebook!AU85</f>
        <v>4.2670481384944887</v>
      </c>
      <c r="AV84">
        <f>1/Pricebook!AV85</f>
        <v>4.5497510408078732</v>
      </c>
      <c r="AW84">
        <f>1/Pricebook!AW85</f>
        <v>3.2804487380940381</v>
      </c>
      <c r="AX84">
        <f>1/Pricebook!AX85</f>
        <v>0.10012299005973488</v>
      </c>
      <c r="AY84">
        <f>1/Pricebook!AY85</f>
        <v>0.40997581255039323</v>
      </c>
      <c r="AZ84">
        <f>1/Pricebook!AZ85</f>
        <v>1.3285967283366682</v>
      </c>
      <c r="BA84">
        <f>1/Pricebook!BA85</f>
        <v>1.0277113802573483</v>
      </c>
      <c r="BB84">
        <f>1/Pricebook!BB85</f>
        <v>1.6845327366448855</v>
      </c>
      <c r="BC84">
        <f>1/Pricebook!BC85</f>
        <v>1.6028235031088653</v>
      </c>
      <c r="BD84">
        <f>1/Pricebook!BD85</f>
        <v>0.54322120623294445</v>
      </c>
      <c r="BE84">
        <f>1/Pricebook!BE85</f>
        <v>0.72717674311577085</v>
      </c>
      <c r="BF84">
        <f>1/Pricebook!BF85</f>
        <v>2.9334775931564971</v>
      </c>
      <c r="BG84">
        <f>1/Pricebook!BG85</f>
        <v>1.3948891343022733</v>
      </c>
      <c r="BH84">
        <f>1/Pricebook!BH85</f>
        <v>0.89698574318571078</v>
      </c>
      <c r="BI84">
        <f>1/Pricebook!BI85</f>
        <v>1.6356448385593929</v>
      </c>
      <c r="BJ84">
        <f>1/Pricebook!BJ85</f>
        <v>2.1162478923176211</v>
      </c>
      <c r="BK84">
        <f>1/Pricebook!BK85</f>
        <v>0.23262353466294819</v>
      </c>
      <c r="BL84">
        <f>1/Pricebook!BL85</f>
        <v>1.2249177526831354</v>
      </c>
      <c r="BM84">
        <f>1/Pricebook!BM85</f>
        <v>2.3975610340459208</v>
      </c>
      <c r="BN84">
        <f>1/Pricebook!BN85</f>
        <v>3.6864843537456897</v>
      </c>
      <c r="BO84">
        <f>1/Pricebook!BO85</f>
        <v>1.140824928178283</v>
      </c>
      <c r="BP84">
        <f>1/Pricebook!BP85</f>
        <v>3.7656570891057233</v>
      </c>
      <c r="BQ84">
        <f>1/Pricebook!BQ85</f>
        <v>1.1357887401141302</v>
      </c>
      <c r="BR84">
        <f>1/Pricebook!BR85</f>
        <v>2.9313572428802868</v>
      </c>
      <c r="BS84">
        <f>1/Pricebook!BS85</f>
        <v>3.3153992887042905</v>
      </c>
      <c r="BT84">
        <f>1/Pricebook!BT85</f>
        <v>2.9413360207653851</v>
      </c>
      <c r="BU84">
        <f>1/Pricebook!BU85</f>
        <v>1.1859133057360791</v>
      </c>
      <c r="BV84">
        <f>1/Pricebook!BV85</f>
        <v>1.6054985138791307</v>
      </c>
      <c r="BW84">
        <f>1/Pricebook!BW85</f>
        <v>1.7902384356272114</v>
      </c>
      <c r="BX84">
        <f>1/Pricebook!BX85</f>
        <v>1.7414297580636864</v>
      </c>
      <c r="BY84">
        <f>1/Pricebook!BY85</f>
        <v>0.53999425433153525</v>
      </c>
      <c r="BZ84">
        <f>1/Pricebook!BZ85</f>
        <v>1.4244620752584567</v>
      </c>
      <c r="CA84">
        <f>1/Pricebook!CA85</f>
        <v>13.254585543159926</v>
      </c>
      <c r="CB84">
        <f>1/Pricebook!CB85</f>
        <v>2.680713584403231</v>
      </c>
      <c r="CC84">
        <f>1/Pricebook!CC85</f>
        <v>1.8712132748151054</v>
      </c>
      <c r="CD84">
        <f>1/Pricebook!CD85</f>
        <v>0.55730474069917857</v>
      </c>
      <c r="CE84">
        <f>1/Pricebook!CE85</f>
        <v>0.46255980162186688</v>
      </c>
      <c r="CF84">
        <f>1/Pricebook!CF85</f>
        <v>1.7595518455232846</v>
      </c>
      <c r="CG84">
        <f>1/Pricebook!CG85</f>
        <v>0.33618526453988656</v>
      </c>
      <c r="CH84">
        <f>1/Pricebook!CH85</f>
        <v>3.2926971697522696</v>
      </c>
      <c r="CI84">
        <f>1/Pricebook!CI85</f>
        <v>7.7827323257086869</v>
      </c>
      <c r="CJ84">
        <f>1/Pricebook!CJ85</f>
        <v>3.0598833585315237</v>
      </c>
      <c r="CK84">
        <f>1/Pricebook!CK85</f>
        <v>1.6090185282554343</v>
      </c>
      <c r="CL84">
        <f>1/Pricebook!CL85</f>
        <v>0.75969165595564103</v>
      </c>
      <c r="CM84">
        <f>1/Pricebook!CM85</f>
        <v>3.1055134562317299</v>
      </c>
      <c r="CN84">
        <f>1/Pricebook!CN85</f>
        <v>3.9582379142359803</v>
      </c>
      <c r="CO84">
        <f>1/Pricebook!CO85</f>
        <v>0.37621055985262442</v>
      </c>
      <c r="CP84">
        <f>1/Pricebook!CP85</f>
        <v>4.2073341626437752</v>
      </c>
      <c r="CQ84">
        <f>1/Pricebook!CQ85</f>
        <v>1.5090396532142853</v>
      </c>
      <c r="CR84">
        <f>1/Pricebook!CR85</f>
        <v>2.4053129958154362</v>
      </c>
      <c r="CS84">
        <f>1/Pricebook!CS85</f>
        <v>1.2625905848771597</v>
      </c>
      <c r="CT84">
        <f>1/Pricebook!CT85</f>
        <v>1.1163362369826795</v>
      </c>
      <c r="CU84">
        <f>1/Pricebook!CU85</f>
        <v>10.066593536220157</v>
      </c>
      <c r="CV84">
        <f>1/Pricebook!CV85</f>
        <v>3.3266350870528507</v>
      </c>
      <c r="CW84">
        <f>1/Pricebook!CW85</f>
        <v>0.64621296189455146</v>
      </c>
      <c r="CX84">
        <f>1/Pricebook!CX85</f>
        <v>1.4594046628375936</v>
      </c>
      <c r="CY84">
        <f>1/Pricebook!CY85</f>
        <v>1.2162100191744796</v>
      </c>
      <c r="CZ84">
        <f>1/Pricebook!CZ85</f>
        <v>1.4411650389704356</v>
      </c>
      <c r="DA84">
        <f>1/Pricebook!DA85</f>
        <v>2.2664951939150733</v>
      </c>
      <c r="DB84">
        <f>1/Pricebook!DB85</f>
        <v>1.1667852003751726</v>
      </c>
      <c r="DC84">
        <f>1/Pricebook!DC85</f>
        <v>3.292826583215553</v>
      </c>
      <c r="DD84">
        <f>1/Pricebook!DD85</f>
        <v>0.38485364321329962</v>
      </c>
      <c r="DE84">
        <f>1/Pricebook!DE85</f>
        <v>2.1695766210727752</v>
      </c>
      <c r="DF84">
        <f>1/Pricebook!DF85</f>
        <v>1.957161446709629</v>
      </c>
      <c r="DG84">
        <f>1/Pricebook!DG85</f>
        <v>3.4791822659427707</v>
      </c>
      <c r="DH84">
        <f>1/Pricebook!DH85</f>
        <v>1.902596485409997</v>
      </c>
      <c r="DI84">
        <f>1/Pricebook!DI85</f>
        <v>5.6608694909861637</v>
      </c>
      <c r="DJ84">
        <f>1/Pricebook!DJ85</f>
        <v>2.150001197550667</v>
      </c>
    </row>
    <row r="85" spans="1:114" x14ac:dyDescent="0.3">
      <c r="A85" s="1">
        <v>41639</v>
      </c>
      <c r="B85">
        <f>1/Pricebook!B86</f>
        <v>0.77213945240331772</v>
      </c>
      <c r="C85">
        <f>1/Pricebook!C86</f>
        <v>1.0156624008950781</v>
      </c>
      <c r="D85">
        <f>1/Pricebook!D86</f>
        <v>1.1773248745555047</v>
      </c>
      <c r="E85">
        <f>1/Pricebook!E86</f>
        <v>1.6929430129293597</v>
      </c>
      <c r="F85">
        <f>1/Pricebook!F86</f>
        <v>0.72439726787920122</v>
      </c>
      <c r="G85">
        <f>1/Pricebook!G86</f>
        <v>0.75444928373614828</v>
      </c>
      <c r="H85">
        <f>1/Pricebook!H86</f>
        <v>0.48262685340686889</v>
      </c>
      <c r="I85">
        <f>1/Pricebook!I86</f>
        <v>1.3498582257404086</v>
      </c>
      <c r="J85">
        <f>1/Pricebook!J86</f>
        <v>0.78762232363433726</v>
      </c>
      <c r="K85">
        <f>1/Pricebook!K86</f>
        <v>1.1972251051735319</v>
      </c>
      <c r="L85">
        <f>1/Pricebook!L86</f>
        <v>1.8862834196747502</v>
      </c>
      <c r="M85">
        <f>1/Pricebook!M86</f>
        <v>1.4506317787170773</v>
      </c>
      <c r="N85">
        <f>1/Pricebook!N86</f>
        <v>1.7159534779066923</v>
      </c>
      <c r="O85">
        <f>1/Pricebook!O86</f>
        <v>4.3581993403856583</v>
      </c>
      <c r="P85">
        <f>1/Pricebook!P86</f>
        <v>1.4547214070670613</v>
      </c>
      <c r="Q85">
        <f>1/Pricebook!Q86</f>
        <v>0.63608493326361315</v>
      </c>
      <c r="R85">
        <f>1/Pricebook!R86</f>
        <v>2.9322076580314929</v>
      </c>
      <c r="S85">
        <f>1/Pricebook!S86</f>
        <v>1.0550795912741942</v>
      </c>
      <c r="T85">
        <f>1/Pricebook!T86</f>
        <v>0.6046633141609068</v>
      </c>
      <c r="U85">
        <f>1/Pricebook!U86</f>
        <v>1.431119866651571</v>
      </c>
      <c r="V85">
        <f>1/Pricebook!V86</f>
        <v>1.1252618502611063</v>
      </c>
      <c r="W85">
        <f>1/Pricebook!W86</f>
        <v>0.37297115278302467</v>
      </c>
      <c r="X85">
        <f>1/Pricebook!X86</f>
        <v>1.3009200533318941</v>
      </c>
      <c r="Y85">
        <f>1/Pricebook!Y86</f>
        <v>0.73240359101640728</v>
      </c>
      <c r="Z85">
        <f>1/Pricebook!Z86</f>
        <v>2.7383013079822058</v>
      </c>
      <c r="AA85">
        <f>1/Pricebook!AA86</f>
        <v>4.911194889984225</v>
      </c>
      <c r="AB85">
        <f>1/Pricebook!AB86</f>
        <v>0.64937361820153061</v>
      </c>
      <c r="AC85">
        <f>1/Pricebook!AC86</f>
        <v>1.4037802009588285</v>
      </c>
      <c r="AD85">
        <f>1/Pricebook!AD86</f>
        <v>0.9451810331603363</v>
      </c>
      <c r="AE85">
        <f>1/Pricebook!AE86</f>
        <v>1.8922743752656621</v>
      </c>
      <c r="AF85">
        <f>1/Pricebook!AF86</f>
        <v>1.622960737053077</v>
      </c>
      <c r="AG85">
        <f>1/Pricebook!AG86</f>
        <v>0.89720912138896503</v>
      </c>
      <c r="AH85">
        <f>1/Pricebook!AH86</f>
        <v>2.7122771804287145</v>
      </c>
      <c r="AI85">
        <f>1/Pricebook!AI86</f>
        <v>0.71377732842290886</v>
      </c>
      <c r="AJ85">
        <f>1/Pricebook!AJ86</f>
        <v>0.70371134103076105</v>
      </c>
      <c r="AK85">
        <f>1/Pricebook!AK86</f>
        <v>1.6273665245368141</v>
      </c>
      <c r="AL85">
        <f>1/Pricebook!AL86</f>
        <v>1.2019888607217981</v>
      </c>
      <c r="AM85">
        <f>1/Pricebook!AM86</f>
        <v>0.26940460773476793</v>
      </c>
      <c r="AN85">
        <f>1/Pricebook!AN86</f>
        <v>0.57039558632549736</v>
      </c>
      <c r="AO85">
        <f>1/Pricebook!AO86</f>
        <v>0.33731965934288644</v>
      </c>
      <c r="AP85">
        <f>1/Pricebook!AP86</f>
        <v>0.6997984517477106</v>
      </c>
      <c r="AQ85">
        <f>1/Pricebook!AQ86</f>
        <v>3.4642028212322278</v>
      </c>
      <c r="AR85">
        <f>1/Pricebook!AR86</f>
        <v>1.3941467390468618</v>
      </c>
      <c r="AS85">
        <f>1/Pricebook!AS86</f>
        <v>0.91607885100707509</v>
      </c>
      <c r="AT85">
        <f>1/Pricebook!AT86</f>
        <v>2.3183330999544678</v>
      </c>
      <c r="AU85">
        <f>1/Pricebook!AU86</f>
        <v>3.8403433180902682</v>
      </c>
      <c r="AV85">
        <f>1/Pricebook!AV86</f>
        <v>4.6904649821634044</v>
      </c>
      <c r="AW85">
        <f>1/Pricebook!AW86</f>
        <v>3.749084272107472</v>
      </c>
      <c r="AX85">
        <f>1/Pricebook!AX86</f>
        <v>0.11972749160871916</v>
      </c>
      <c r="AY85">
        <f>1/Pricebook!AY86</f>
        <v>0.49694037883661402</v>
      </c>
      <c r="AZ85">
        <f>1/Pricebook!AZ86</f>
        <v>1.3481349164136534</v>
      </c>
      <c r="BA85">
        <f>1/Pricebook!BA86</f>
        <v>1.1010917936239728</v>
      </c>
      <c r="BB85">
        <f>1/Pricebook!BB86</f>
        <v>1.6419873154410978</v>
      </c>
      <c r="BC85">
        <f>1/Pricebook!BC86</f>
        <v>1.8942459568395036</v>
      </c>
      <c r="BD85">
        <f>1/Pricebook!BD86</f>
        <v>0.58296909934104468</v>
      </c>
      <c r="BE85">
        <f>1/Pricebook!BE86</f>
        <v>0.84001451336755495</v>
      </c>
      <c r="BF85">
        <f>1/Pricebook!BF86</f>
        <v>3.2346828805534216</v>
      </c>
      <c r="BG85">
        <f>1/Pricebook!BG86</f>
        <v>1.4293084392168955</v>
      </c>
      <c r="BH85">
        <f>1/Pricebook!BH86</f>
        <v>0.94472926525473544</v>
      </c>
      <c r="BI85">
        <f>1/Pricebook!BI86</f>
        <v>1.7456740834586109</v>
      </c>
      <c r="BJ85">
        <f>1/Pricebook!BJ86</f>
        <v>2.1162478923176211</v>
      </c>
      <c r="BK85">
        <f>1/Pricebook!BK86</f>
        <v>0.26908884551215567</v>
      </c>
      <c r="BL85">
        <f>1/Pricebook!BL86</f>
        <v>1.0371967140089644</v>
      </c>
      <c r="BM85">
        <f>1/Pricebook!BM86</f>
        <v>2.3975610340459208</v>
      </c>
      <c r="BN85">
        <f>1/Pricebook!BN86</f>
        <v>4.0951081496563004</v>
      </c>
      <c r="BO85">
        <f>1/Pricebook!BO86</f>
        <v>1.2963919633011556</v>
      </c>
      <c r="BP85">
        <f>1/Pricebook!BP86</f>
        <v>3.4428864862835606</v>
      </c>
      <c r="BQ85">
        <f>1/Pricebook!BQ86</f>
        <v>1.0789993029858722</v>
      </c>
      <c r="BR85">
        <f>1/Pricebook!BR86</f>
        <v>3.2780769106731844</v>
      </c>
      <c r="BS85">
        <f>1/Pricebook!BS86</f>
        <v>3.3153992887042905</v>
      </c>
      <c r="BT85">
        <f>1/Pricebook!BT86</f>
        <v>3.6142089690882022</v>
      </c>
      <c r="BU85">
        <f>1/Pricebook!BU86</f>
        <v>1.4312746791025275</v>
      </c>
      <c r="BV85">
        <f>1/Pricebook!BV86</f>
        <v>2.0349949328117423</v>
      </c>
      <c r="BW85">
        <f>1/Pricebook!BW86</f>
        <v>1.4683781016756214</v>
      </c>
      <c r="BX85">
        <f>1/Pricebook!BX86</f>
        <v>1.8285012475589737</v>
      </c>
      <c r="BY85">
        <f>1/Pricebook!BY86</f>
        <v>0.58153227399212237</v>
      </c>
      <c r="BZ85">
        <f>1/Pricebook!BZ86</f>
        <v>1.4244620752584567</v>
      </c>
      <c r="CA85">
        <f>1/Pricebook!CA86</f>
        <v>12.802724583666279</v>
      </c>
      <c r="CB85">
        <f>1/Pricebook!CB86</f>
        <v>3.1274991845984128</v>
      </c>
      <c r="CC85">
        <f>1/Pricebook!CC86</f>
        <v>1.5542587566534245</v>
      </c>
      <c r="CD85">
        <f>1/Pricebook!CD86</f>
        <v>0.59325988533507346</v>
      </c>
      <c r="CE85">
        <f>1/Pricebook!CE86</f>
        <v>0.58088905336826979</v>
      </c>
      <c r="CF85">
        <f>1/Pricebook!CF86</f>
        <v>1.8247204317999453</v>
      </c>
      <c r="CG85">
        <f>1/Pricebook!CG86</f>
        <v>0.38202870965771379</v>
      </c>
      <c r="CH85">
        <f>1/Pricebook!CH86</f>
        <v>3.2926971697522696</v>
      </c>
      <c r="CI85">
        <f>1/Pricebook!CI86</f>
        <v>7.0752112001838539</v>
      </c>
      <c r="CJ85">
        <f>1/Pricebook!CJ86</f>
        <v>2.2854376250010109</v>
      </c>
      <c r="CK85">
        <f>1/Pricebook!CK86</f>
        <v>1.7184625691451554</v>
      </c>
      <c r="CL85">
        <f>1/Pricebook!CL86</f>
        <v>0.86456135354501285</v>
      </c>
      <c r="CM85">
        <f>1/Pricebook!CM86</f>
        <v>3.5784707078357845</v>
      </c>
      <c r="CN85">
        <f>1/Pricebook!CN86</f>
        <v>3.9582379142359803</v>
      </c>
      <c r="CO85">
        <f>1/Pricebook!CO86</f>
        <v>0.50161407974059502</v>
      </c>
      <c r="CP85">
        <f>1/Pricebook!CP86</f>
        <v>2.2742346768207908</v>
      </c>
      <c r="CQ85">
        <f>1/Pricebook!CQ86</f>
        <v>1.578674126384614</v>
      </c>
      <c r="CR85">
        <f>1/Pricebook!CR86</f>
        <v>3.5154574541216719</v>
      </c>
      <c r="CS85">
        <f>1/Pricebook!CS86</f>
        <v>1.2625905848771597</v>
      </c>
      <c r="CT85">
        <f>1/Pricebook!CT86</f>
        <v>1.0359938556862009</v>
      </c>
      <c r="CU85">
        <f>1/Pricebook!CU86</f>
        <v>8.8132486535250898</v>
      </c>
      <c r="CV85">
        <f>1/Pricebook!CV86</f>
        <v>3.1819987761587232</v>
      </c>
      <c r="CW85">
        <f>1/Pricebook!CW86</f>
        <v>0.66929199664954031</v>
      </c>
      <c r="CX85">
        <f>1/Pricebook!CX86</f>
        <v>1.2277531286556733</v>
      </c>
      <c r="CY85">
        <f>1/Pricebook!CY86</f>
        <v>1.1694327107446925</v>
      </c>
      <c r="CZ85">
        <f>1/Pricebook!CZ86</f>
        <v>1.4620514907954962</v>
      </c>
      <c r="DA85">
        <f>1/Pricebook!DA86</f>
        <v>3.1181925860661921</v>
      </c>
      <c r="DB85">
        <f>1/Pricebook!DB86</f>
        <v>1.2728565822274611</v>
      </c>
      <c r="DC85">
        <f>1/Pricebook!DC86</f>
        <v>1.728950371985488</v>
      </c>
      <c r="DD85">
        <f>1/Pricebook!DD86</f>
        <v>0.38331567306670611</v>
      </c>
      <c r="DE85">
        <f>1/Pricebook!DE86</f>
        <v>2.4175282362583816</v>
      </c>
      <c r="DF85">
        <f>1/Pricebook!DF86</f>
        <v>2.0700746046814236</v>
      </c>
      <c r="DG85">
        <f>1/Pricebook!DG86</f>
        <v>1.8762558284503574</v>
      </c>
      <c r="DH85">
        <f>1/Pricebook!DH86</f>
        <v>1.7666967354917655</v>
      </c>
      <c r="DI85">
        <f>1/Pricebook!DI86</f>
        <v>2.9095047316518983</v>
      </c>
      <c r="DJ85">
        <f>1/Pricebook!DJ86</f>
        <v>2.150001197550667</v>
      </c>
    </row>
    <row r="86" spans="1:114" x14ac:dyDescent="0.3">
      <c r="A86" s="1">
        <v>41670</v>
      </c>
      <c r="B86">
        <f>1/Pricebook!B87</f>
        <v>0.70526828099322547</v>
      </c>
      <c r="C86">
        <f>1/Pricebook!C87</f>
        <v>1.0829030133045507</v>
      </c>
      <c r="D86">
        <f>1/Pricebook!D87</f>
        <v>1.0225976418589555</v>
      </c>
      <c r="E86">
        <f>1/Pricebook!E87</f>
        <v>1.3934040230324725</v>
      </c>
      <c r="F86">
        <f>1/Pricebook!F87</f>
        <v>0.58174819704467873</v>
      </c>
      <c r="G86">
        <f>1/Pricebook!G87</f>
        <v>0.63920347719481385</v>
      </c>
      <c r="H86">
        <f>1/Pricebook!H87</f>
        <v>0.43953376246928</v>
      </c>
      <c r="I86">
        <f>1/Pricebook!I87</f>
        <v>1.2868702150465652</v>
      </c>
      <c r="J86">
        <f>1/Pricebook!J87</f>
        <v>0.64644394145287809</v>
      </c>
      <c r="K86">
        <f>1/Pricebook!K87</f>
        <v>1.101543162280699</v>
      </c>
      <c r="L86">
        <f>1/Pricebook!L87</f>
        <v>1.6807941674452329</v>
      </c>
      <c r="M86">
        <f>1/Pricebook!M87</f>
        <v>1.2943620775913915</v>
      </c>
      <c r="N86">
        <f>1/Pricebook!N87</f>
        <v>1.6489240460601737</v>
      </c>
      <c r="O86">
        <f>1/Pricebook!O87</f>
        <v>3.2710566346722327</v>
      </c>
      <c r="P86">
        <f>1/Pricebook!P87</f>
        <v>1.4806600529619367</v>
      </c>
      <c r="Q86">
        <f>1/Pricebook!Q87</f>
        <v>0.83918420040582054</v>
      </c>
      <c r="R86">
        <f>1/Pricebook!R87</f>
        <v>2.6513109172189169</v>
      </c>
      <c r="S86">
        <f>1/Pricebook!S87</f>
        <v>0.90350336501696771</v>
      </c>
      <c r="T86">
        <f>1/Pricebook!T87</f>
        <v>0.52626993751291795</v>
      </c>
      <c r="U86">
        <f>1/Pricebook!U87</f>
        <v>1.5027856024651549</v>
      </c>
      <c r="V86">
        <f>1/Pricebook!V87</f>
        <v>1.0257512797008834</v>
      </c>
      <c r="W86">
        <f>1/Pricebook!W87</f>
        <v>0.403361394920704</v>
      </c>
      <c r="X86">
        <f>1/Pricebook!X87</f>
        <v>0.98069357880297603</v>
      </c>
      <c r="Y86">
        <f>1/Pricebook!Y87</f>
        <v>0.59631366086396642</v>
      </c>
      <c r="Z86">
        <f>1/Pricebook!Z87</f>
        <v>2.2621734162731468</v>
      </c>
      <c r="AA86">
        <f>1/Pricebook!AA87</f>
        <v>4.0536846647779523</v>
      </c>
      <c r="AB86">
        <f>1/Pricebook!AB87</f>
        <v>0.46103899685630234</v>
      </c>
      <c r="AC86">
        <f>1/Pricebook!AC87</f>
        <v>1.248677527191798</v>
      </c>
      <c r="AD86">
        <f>1/Pricebook!AD87</f>
        <v>0.85463551160710183</v>
      </c>
      <c r="AE86">
        <f>1/Pricebook!AE87</f>
        <v>1.9269950041980071</v>
      </c>
      <c r="AF86">
        <f>1/Pricebook!AF87</f>
        <v>1.0535008291351773</v>
      </c>
      <c r="AG86">
        <f>1/Pricebook!AG87</f>
        <v>0.86796075871987721</v>
      </c>
      <c r="AH86">
        <f>1/Pricebook!AH87</f>
        <v>1.737806335157007</v>
      </c>
      <c r="AI86">
        <f>1/Pricebook!AI87</f>
        <v>0.6111270773152786</v>
      </c>
      <c r="AJ86">
        <f>1/Pricebook!AJ87</f>
        <v>0.71400353600826361</v>
      </c>
      <c r="AK86">
        <f>1/Pricebook!AK87</f>
        <v>1.1965930330340244</v>
      </c>
      <c r="AL86">
        <f>1/Pricebook!AL87</f>
        <v>0.93395024931793025</v>
      </c>
      <c r="AM86">
        <f>1/Pricebook!AM87</f>
        <v>0.22848238885393085</v>
      </c>
      <c r="AN86">
        <f>1/Pricebook!AN87</f>
        <v>0.47057635883261151</v>
      </c>
      <c r="AO86">
        <f>1/Pricebook!AO87</f>
        <v>0.33146595589785327</v>
      </c>
      <c r="AP86">
        <f>1/Pricebook!AP87</f>
        <v>0.62981860674923795</v>
      </c>
      <c r="AQ86">
        <f>1/Pricebook!AQ87</f>
        <v>3.6145679232254206</v>
      </c>
      <c r="AR86">
        <f>1/Pricebook!AR87</f>
        <v>1.2068732969403586</v>
      </c>
      <c r="AS86">
        <f>1/Pricebook!AS87</f>
        <v>0.88935988439716018</v>
      </c>
      <c r="AT86">
        <f>1/Pricebook!AT87</f>
        <v>1.9452680017513015</v>
      </c>
      <c r="AU86">
        <f>1/Pricebook!AU87</f>
        <v>3.0170330310719797</v>
      </c>
      <c r="AV86">
        <f>1/Pricebook!AV87</f>
        <v>3.6398008260222232</v>
      </c>
      <c r="AW86">
        <f>1/Pricebook!AW87</f>
        <v>2.3857809004320276</v>
      </c>
      <c r="AX86">
        <f>1/Pricebook!AX87</f>
        <v>0.11045826645242703</v>
      </c>
      <c r="AY86">
        <f>1/Pricebook!AY87</f>
        <v>0.34891558515535792</v>
      </c>
      <c r="AZ86">
        <f>1/Pricebook!AZ87</f>
        <v>1.0659671432107958</v>
      </c>
      <c r="BA86">
        <f>1/Pricebook!BA87</f>
        <v>0.91796931385189351</v>
      </c>
      <c r="BB86">
        <f>1/Pricebook!BB87</f>
        <v>1.085425005932716</v>
      </c>
      <c r="BC86">
        <f>1/Pricebook!BC87</f>
        <v>1.7363921292956477</v>
      </c>
      <c r="BD86">
        <f>1/Pricebook!BD87</f>
        <v>0.64599278598021337</v>
      </c>
      <c r="BE86">
        <f>1/Pricebook!BE87</f>
        <v>0.70609915628437758</v>
      </c>
      <c r="BF86">
        <f>1/Pricebook!BF87</f>
        <v>2.6347962415896315</v>
      </c>
      <c r="BG86">
        <f>1/Pricebook!BG87</f>
        <v>0.91386002554399615</v>
      </c>
      <c r="BH86">
        <f>1/Pricebook!BH87</f>
        <v>0.94605529600302507</v>
      </c>
      <c r="BI86">
        <f>1/Pricebook!BI87</f>
        <v>1.95948041398413</v>
      </c>
      <c r="BJ86">
        <f>1/Pricebook!BJ87</f>
        <v>1.3399481679105771</v>
      </c>
      <c r="BK86">
        <f>1/Pricebook!BK87</f>
        <v>0.22765957024330474</v>
      </c>
      <c r="BL86">
        <f>1/Pricebook!BL87</f>
        <v>1.104902914534343</v>
      </c>
      <c r="BM86">
        <f>1/Pricebook!BM87</f>
        <v>2.6155211274800156</v>
      </c>
      <c r="BN86">
        <f>1/Pricebook!BN87</f>
        <v>3.8681478222438002</v>
      </c>
      <c r="BO86">
        <f>1/Pricebook!BO87</f>
        <v>1.5010854326247027</v>
      </c>
      <c r="BP86">
        <f>1/Pricebook!BP87</f>
        <v>3.0125256780910616</v>
      </c>
      <c r="BQ86">
        <f>1/Pricebook!BQ87</f>
        <v>0.93826026408220842</v>
      </c>
      <c r="BR86">
        <f>1/Pricebook!BR87</f>
        <v>2.7098769114018562</v>
      </c>
      <c r="BS86">
        <f>1/Pricebook!BS87</f>
        <v>3.0139993488254406</v>
      </c>
      <c r="BT86">
        <f>1/Pricebook!BT87</f>
        <v>3.924099071195573</v>
      </c>
      <c r="BU86">
        <f>1/Pricebook!BU87</f>
        <v>1.1859133057360791</v>
      </c>
      <c r="BV86">
        <f>1/Pricebook!BV87</f>
        <v>1.4136911697827064</v>
      </c>
      <c r="BW86">
        <f>1/Pricebook!BW87</f>
        <v>1.7829434165344771</v>
      </c>
      <c r="BX86">
        <f>1/Pricebook!BX87</f>
        <v>1.4628009969772855</v>
      </c>
      <c r="BY86">
        <f>1/Pricebook!BY87</f>
        <v>0.47249497241252109</v>
      </c>
      <c r="BZ86">
        <f>1/Pricebook!BZ87</f>
        <v>1.5340360827284736</v>
      </c>
      <c r="CA86">
        <f>1/Pricebook!CA87</f>
        <v>12.518219642779082</v>
      </c>
      <c r="CB86">
        <f>1/Pricebook!CB87</f>
        <v>1.2509996722743648</v>
      </c>
      <c r="CC86">
        <f>1/Pricebook!CC87</f>
        <v>1.7207864798164203</v>
      </c>
      <c r="CD86">
        <f>1/Pricebook!CD87</f>
        <v>0.51086267876071734</v>
      </c>
      <c r="CE86">
        <f>1/Pricebook!CE87</f>
        <v>0.52585745875504331</v>
      </c>
      <c r="CF86">
        <f>1/Pricebook!CF87</f>
        <v>1.8247204317999453</v>
      </c>
      <c r="CG86">
        <f>1/Pricebook!CG87</f>
        <v>0.30016541470648833</v>
      </c>
      <c r="CH86">
        <f>1/Pricebook!CH87</f>
        <v>3.2926971697522696</v>
      </c>
      <c r="CI86">
        <f>1/Pricebook!CI87</f>
        <v>5.5590945060019346</v>
      </c>
      <c r="CJ86">
        <f>1/Pricebook!CJ87</f>
        <v>1.9891352557113535</v>
      </c>
      <c r="CK86">
        <f>1/Pricebook!CK87</f>
        <v>1.4974793596317633</v>
      </c>
      <c r="CL86">
        <f>1/Pricebook!CL87</f>
        <v>0.84616643164281202</v>
      </c>
      <c r="CM86">
        <f>1/Pricebook!CM87</f>
        <v>2.683853030876838</v>
      </c>
      <c r="CN86">
        <f>1/Pricebook!CN87</f>
        <v>2.1990210692672658</v>
      </c>
      <c r="CO86">
        <f>1/Pricebook!CO87</f>
        <v>0.55441556196492225</v>
      </c>
      <c r="CP86">
        <f>1/Pricebook!CP87</f>
        <v>2.6295838475035329</v>
      </c>
      <c r="CQ86">
        <f>1/Pricebook!CQ87</f>
        <v>1.1401535357222223</v>
      </c>
      <c r="CR86">
        <f>1/Pricebook!CR87</f>
        <v>3.0467297971423322</v>
      </c>
      <c r="CS86">
        <f>1/Pricebook!CS87</f>
        <v>1.2218618563327353</v>
      </c>
      <c r="CT86">
        <f>1/Pricebook!CT87</f>
        <v>1.4394861990088377</v>
      </c>
      <c r="CU86">
        <f>1/Pricebook!CU87</f>
        <v>4.3450184682620234</v>
      </c>
      <c r="CV86">
        <f>1/Pricebook!CV87</f>
        <v>2.9274388781646721</v>
      </c>
      <c r="CW86">
        <f>1/Pricebook!CW87</f>
        <v>0.55118164412602078</v>
      </c>
      <c r="CX86">
        <f>1/Pricebook!CX87</f>
        <v>1.3812222688897327</v>
      </c>
      <c r="CY86">
        <f>1/Pricebook!CY87</f>
        <v>1.0135083493120665</v>
      </c>
      <c r="CZ86">
        <f>1/Pricebook!CZ87</f>
        <v>1.8342100493584272</v>
      </c>
      <c r="DA86">
        <f>1/Pricebook!DA87</f>
        <v>1.7422729770964576</v>
      </c>
      <c r="DB86">
        <f>1/Pricebook!DB87</f>
        <v>1.0770324926540056</v>
      </c>
      <c r="DC86">
        <f>1/Pricebook!DC87</f>
        <v>3.2417819530776697</v>
      </c>
      <c r="DD86">
        <f>1/Pricebook!DD87</f>
        <v>0.36314116400921548</v>
      </c>
      <c r="DE86">
        <f>1/Pricebook!DE87</f>
        <v>2.5640451031943541</v>
      </c>
      <c r="DF86">
        <f>1/Pricebook!DF87</f>
        <v>2.1528775901165331</v>
      </c>
      <c r="DG86">
        <f>1/Pricebook!DG87</f>
        <v>1.130249796688406</v>
      </c>
      <c r="DH86">
        <f>1/Pricebook!DH87</f>
        <v>1.9793667288907648</v>
      </c>
      <c r="DI86">
        <f>1/Pricebook!DI87</f>
        <v>3.607785865988729</v>
      </c>
      <c r="DJ86">
        <f>1/Pricebook!DJ87</f>
        <v>1.2900007179756996</v>
      </c>
    </row>
    <row r="87" spans="1:114" x14ac:dyDescent="0.3">
      <c r="A87" s="1">
        <v>41698</v>
      </c>
      <c r="B87">
        <f>1/Pricebook!B88</f>
        <v>0.56986346779082164</v>
      </c>
      <c r="C87">
        <f>1/Pricebook!C88</f>
        <v>0.87201309615777001</v>
      </c>
      <c r="D87">
        <f>1/Pricebook!D88</f>
        <v>0.89428417287196293</v>
      </c>
      <c r="E87">
        <f>1/Pricebook!E88</f>
        <v>1.1640432447513147</v>
      </c>
      <c r="F87">
        <f>1/Pricebook!F88</f>
        <v>0.48113814436668956</v>
      </c>
      <c r="G87">
        <f>1/Pricebook!G88</f>
        <v>0.62007695482409997</v>
      </c>
      <c r="H87">
        <f>1/Pricebook!H88</f>
        <v>0.38102262236395013</v>
      </c>
      <c r="I87">
        <f>1/Pricebook!I88</f>
        <v>1.0067900315890641</v>
      </c>
      <c r="J87">
        <f>1/Pricebook!J88</f>
        <v>0.52630001598520515</v>
      </c>
      <c r="K87">
        <f>1/Pricebook!K88</f>
        <v>0.94637796608068359</v>
      </c>
      <c r="L87">
        <f>1/Pricebook!L88</f>
        <v>1.5614235619155883</v>
      </c>
      <c r="M87">
        <f>1/Pricebook!M88</f>
        <v>1.0974766827085931</v>
      </c>
      <c r="N87">
        <f>1/Pricebook!N88</f>
        <v>1.1719477385844468</v>
      </c>
      <c r="O87">
        <f>1/Pricebook!O88</f>
        <v>2.7242439252595507</v>
      </c>
      <c r="P87">
        <f>1/Pricebook!P88</f>
        <v>1.1651561977871663</v>
      </c>
      <c r="Q87">
        <f>1/Pricebook!Q88</f>
        <v>0.80383316784712722</v>
      </c>
      <c r="R87">
        <f>1/Pricebook!R88</f>
        <v>2.0237673217558987</v>
      </c>
      <c r="S87">
        <f>1/Pricebook!S88</f>
        <v>0.86103237309688574</v>
      </c>
      <c r="T87">
        <f>1/Pricebook!T88</f>
        <v>0.39778916973915873</v>
      </c>
      <c r="U87">
        <f>1/Pricebook!U88</f>
        <v>1.3912007302279077</v>
      </c>
      <c r="V87">
        <f>1/Pricebook!V88</f>
        <v>0.88294022860984211</v>
      </c>
      <c r="W87">
        <f>1/Pricebook!W88</f>
        <v>0.4776648097795882</v>
      </c>
      <c r="X87">
        <f>1/Pricebook!X88</f>
        <v>0.87622106651993192</v>
      </c>
      <c r="Y87">
        <f>1/Pricebook!Y88</f>
        <v>0.47839023660178392</v>
      </c>
      <c r="Z87">
        <f>1/Pricebook!Z88</f>
        <v>2.1032439197510815</v>
      </c>
      <c r="AA87">
        <f>1/Pricebook!AA88</f>
        <v>3.1318782015448745</v>
      </c>
      <c r="AB87">
        <f>1/Pricebook!AB88</f>
        <v>0.38390900253439025</v>
      </c>
      <c r="AC87">
        <f>1/Pricebook!AC88</f>
        <v>1.0818266175087536</v>
      </c>
      <c r="AD87">
        <f>1/Pricebook!AD88</f>
        <v>0.81025190671010727</v>
      </c>
      <c r="AE87">
        <f>1/Pricebook!AE88</f>
        <v>1.8515064910318226</v>
      </c>
      <c r="AF87">
        <f>1/Pricebook!AF88</f>
        <v>0.97888460547258038</v>
      </c>
      <c r="AG87">
        <f>1/Pricebook!AG88</f>
        <v>0.67837506481687193</v>
      </c>
      <c r="AH87">
        <f>1/Pricebook!AH88</f>
        <v>1.5687224749601461</v>
      </c>
      <c r="AI87">
        <f>1/Pricebook!AI88</f>
        <v>0.6020439280581491</v>
      </c>
      <c r="AJ87">
        <f>1/Pricebook!AJ88</f>
        <v>0.49069035635962682</v>
      </c>
      <c r="AK87">
        <f>1/Pricebook!AK88</f>
        <v>1.0387445894105545</v>
      </c>
      <c r="AL87">
        <f>1/Pricebook!AL88</f>
        <v>0.89878623959457971</v>
      </c>
      <c r="AM87">
        <f>1/Pricebook!AM88</f>
        <v>0.20747251400970446</v>
      </c>
      <c r="AN87">
        <f>1/Pricebook!AN88</f>
        <v>0.29720612128699464</v>
      </c>
      <c r="AO87">
        <f>1/Pricebook!AO88</f>
        <v>0.29671030229111744</v>
      </c>
      <c r="AP87">
        <f>1/Pricebook!AP88</f>
        <v>0.60302588196432294</v>
      </c>
      <c r="AQ87">
        <f>1/Pricebook!AQ88</f>
        <v>2.6796166034575477</v>
      </c>
      <c r="AR87">
        <f>1/Pricebook!AR88</f>
        <v>1.0235507711981155</v>
      </c>
      <c r="AS87">
        <f>1/Pricebook!AS88</f>
        <v>0.79054211977662092</v>
      </c>
      <c r="AT87">
        <f>1/Pricebook!AT88</f>
        <v>1.839546914738496</v>
      </c>
      <c r="AU87">
        <f>1/Pricebook!AU88</f>
        <v>2.5141941912957488</v>
      </c>
      <c r="AV87">
        <f>1/Pricebook!AV88</f>
        <v>1.9504817543647148</v>
      </c>
      <c r="AW87">
        <f>1/Pricebook!AW88</f>
        <v>2.4223798402340693</v>
      </c>
      <c r="AX87">
        <f>1/Pricebook!AX88</f>
        <v>9.4071600546489928E-2</v>
      </c>
      <c r="AY87">
        <f>1/Pricebook!AY88</f>
        <v>0.30573427869380732</v>
      </c>
      <c r="AZ87">
        <f>1/Pricebook!AZ88</f>
        <v>1.1459146789516055</v>
      </c>
      <c r="BA87">
        <f>1/Pricebook!BA88</f>
        <v>0.81015783607574365</v>
      </c>
      <c r="BB87">
        <f>1/Pricebook!BB88</f>
        <v>0.96018365901415592</v>
      </c>
      <c r="BC87">
        <f>1/Pricebook!BC88</f>
        <v>1.8942459568395036</v>
      </c>
      <c r="BD87">
        <f>1/Pricebook!BD88</f>
        <v>0.58296909934104468</v>
      </c>
      <c r="BE87">
        <f>1/Pricebook!BE88</f>
        <v>0.6327382047500133</v>
      </c>
      <c r="BF87">
        <f>1/Pricebook!BF88</f>
        <v>2.5030825210939018</v>
      </c>
      <c r="BG87">
        <f>1/Pricebook!BG88</f>
        <v>0.83508365824246389</v>
      </c>
      <c r="BH87">
        <f>1/Pricebook!BH88</f>
        <v>1.4539379390022031</v>
      </c>
      <c r="BI87">
        <f>1/Pricebook!BI88</f>
        <v>1.7049909996935109</v>
      </c>
      <c r="BJ87">
        <f>1/Pricebook!BJ88</f>
        <v>1.0822658275373407</v>
      </c>
      <c r="BK87">
        <f>1/Pricebook!BK88</f>
        <v>0.19876431706431946</v>
      </c>
      <c r="BL87">
        <f>1/Pricebook!BL88</f>
        <v>0.96455418657558745</v>
      </c>
      <c r="BM87">
        <f>1/Pricebook!BM88</f>
        <v>2.0550523156003768</v>
      </c>
      <c r="BN87">
        <f>1/Pricebook!BN88</f>
        <v>4.5232034479330503</v>
      </c>
      <c r="BO87">
        <f>1/Pricebook!BO88</f>
        <v>0.98346976543880238</v>
      </c>
      <c r="BP87">
        <f>1/Pricebook!BP88</f>
        <v>3.0125256780910616</v>
      </c>
      <c r="BQ87">
        <f>1/Pricebook!BQ88</f>
        <v>0.93826026408220842</v>
      </c>
      <c r="BR87">
        <f>1/Pricebook!BR88</f>
        <v>2.554082309797618</v>
      </c>
      <c r="BS87">
        <f>1/Pricebook!BS88</f>
        <v>2.9253523107100468</v>
      </c>
      <c r="BT87">
        <f>1/Pricebook!BT88</f>
        <v>3.3018885352892786</v>
      </c>
      <c r="BU87">
        <f>1/Pricebook!BU88</f>
        <v>0.62416489779478934</v>
      </c>
      <c r="BV87">
        <f>1/Pricebook!BV88</f>
        <v>1.2873918720854027</v>
      </c>
      <c r="BW87">
        <f>1/Pricebook!BW88</f>
        <v>1.6248219156590917</v>
      </c>
      <c r="BX87">
        <f>1/Pricebook!BX88</f>
        <v>1.3060723196849813</v>
      </c>
      <c r="BY87">
        <f>1/Pricebook!BY88</f>
        <v>0.23624748626207343</v>
      </c>
      <c r="BZ87">
        <f>1/Pricebook!BZ88</f>
        <v>1.5953975257439248</v>
      </c>
      <c r="CA87">
        <f>1/Pricebook!CA88</f>
        <v>10.242179719384145</v>
      </c>
      <c r="CB87">
        <f>1/Pricebook!CB88</f>
        <v>1.2247873827587128</v>
      </c>
      <c r="CC87">
        <f>1/Pricebook!CC88</f>
        <v>1.2045505360787716</v>
      </c>
      <c r="CD87">
        <f>1/Pricebook!CD88</f>
        <v>0.42769898703712034</v>
      </c>
      <c r="CE87">
        <f>1/Pricebook!CE88</f>
        <v>0.47369079475356957</v>
      </c>
      <c r="CF87">
        <f>1/Pricebook!CF88</f>
        <v>1.7201702545390112</v>
      </c>
      <c r="CG87">
        <f>1/Pricebook!CG88</f>
        <v>0.27664559492211921</v>
      </c>
      <c r="CH87">
        <f>1/Pricebook!CH88</f>
        <v>2.7439143081268917</v>
      </c>
      <c r="CI87">
        <f>1/Pricebook!CI88</f>
        <v>4.3237401659934873</v>
      </c>
      <c r="CJ87">
        <f>1/Pricebook!CJ88</f>
        <v>1.8536637910440437</v>
      </c>
      <c r="CK87">
        <f>1/Pricebook!CK88</f>
        <v>1.2256723300854524</v>
      </c>
      <c r="CL87">
        <f>1/Pricebook!CL88</f>
        <v>0.75037400553889766</v>
      </c>
      <c r="CM87">
        <f>1/Pricebook!CM88</f>
        <v>2.1470824200915075</v>
      </c>
      <c r="CN87">
        <f>1/Pricebook!CN88</f>
        <v>2.0832831175298545</v>
      </c>
      <c r="CO87">
        <f>1/Pricebook!CO88</f>
        <v>0.41309394809480077</v>
      </c>
      <c r="CP87">
        <f>1/Pricebook!CP88</f>
        <v>3.0052386839901124</v>
      </c>
      <c r="CQ87">
        <f>1/Pricebook!CQ88</f>
        <v>1.0011104216097562</v>
      </c>
      <c r="CR87">
        <f>1/Pricebook!CR88</f>
        <v>2.4053129958154362</v>
      </c>
      <c r="CS87">
        <f>1/Pricebook!CS88</f>
        <v>1.2565301510698683</v>
      </c>
      <c r="CT87">
        <f>1/Pricebook!CT88</f>
        <v>1.4625795604339695</v>
      </c>
      <c r="CU87">
        <f>1/Pricebook!CU88</f>
        <v>3.5831071717889418</v>
      </c>
      <c r="CV87">
        <f>1/Pricebook!CV88</f>
        <v>3.2527098561633165</v>
      </c>
      <c r="CW87">
        <f>1/Pricebook!CW88</f>
        <v>0.40739512827682178</v>
      </c>
      <c r="CX87">
        <f>1/Pricebook!CX88</f>
        <v>1.2834752583588849</v>
      </c>
      <c r="CY87">
        <f>1/Pricebook!CY88</f>
        <v>0.76013126198404746</v>
      </c>
      <c r="CZ87">
        <f>1/Pricebook!CZ88</f>
        <v>1.8342100493584272</v>
      </c>
      <c r="DA87">
        <f>1/Pricebook!DA88</f>
        <v>1.1299331112705169</v>
      </c>
      <c r="DB87">
        <f>1/Pricebook!DB88</f>
        <v>0.73691696865800382</v>
      </c>
      <c r="DC87">
        <f>1/Pricebook!DC88</f>
        <v>3.7048936606601948</v>
      </c>
      <c r="DD87">
        <f>1/Pricebook!DD88</f>
        <v>0.34498410585260197</v>
      </c>
      <c r="DE87">
        <f>1/Pricebook!DE88</f>
        <v>2.8204496135137895</v>
      </c>
      <c r="DF87">
        <f>1/Pricebook!DF88</f>
        <v>2.691096990542468</v>
      </c>
      <c r="DG87">
        <f>1/Pricebook!DG88</f>
        <v>1.3222958145810906</v>
      </c>
      <c r="DH87">
        <f>1/Pricebook!DH88</f>
        <v>1.9793667288907648</v>
      </c>
      <c r="DI87">
        <f>1/Pricebook!DI88</f>
        <v>2.7331711117927577</v>
      </c>
      <c r="DJ87">
        <f>1/Pricebook!DJ88</f>
        <v>1.0750005987753335</v>
      </c>
    </row>
    <row r="88" spans="1:114" x14ac:dyDescent="0.3">
      <c r="A88" s="1">
        <v>41729</v>
      </c>
      <c r="B88">
        <f>1/Pricebook!B89</f>
        <v>0.65231342430818595</v>
      </c>
      <c r="C88">
        <f>1/Pricebook!C89</f>
        <v>0.86531674992317542</v>
      </c>
      <c r="D88">
        <f>1/Pricebook!D89</f>
        <v>0.98570039605510906</v>
      </c>
      <c r="E88">
        <f>1/Pricebook!E89</f>
        <v>1.2862898577943278</v>
      </c>
      <c r="F88">
        <f>1/Pricebook!F89</f>
        <v>0.49035768878776903</v>
      </c>
      <c r="G88">
        <f>1/Pricebook!G89</f>
        <v>0.51564179720073877</v>
      </c>
      <c r="H88">
        <f>1/Pricebook!H89</f>
        <v>0.41611800813763711</v>
      </c>
      <c r="I88">
        <f>1/Pricebook!I89</f>
        <v>1.2715166266069844</v>
      </c>
      <c r="J88">
        <f>1/Pricebook!J89</f>
        <v>0.57748441554068719</v>
      </c>
      <c r="K88">
        <f>1/Pricebook!K89</f>
        <v>1.0816842890488525</v>
      </c>
      <c r="L88">
        <f>1/Pricebook!L89</f>
        <v>1.5417769804241717</v>
      </c>
      <c r="M88">
        <f>1/Pricebook!M89</f>
        <v>1.3097217019243619</v>
      </c>
      <c r="N88">
        <f>1/Pricebook!N89</f>
        <v>1.2741524824731374</v>
      </c>
      <c r="O88">
        <f>1/Pricebook!O89</f>
        <v>2.499771352163846</v>
      </c>
      <c r="P88">
        <f>1/Pricebook!P89</f>
        <v>1.2701345604431864</v>
      </c>
      <c r="Q88">
        <f>1/Pricebook!Q89</f>
        <v>0.79865524091737228</v>
      </c>
      <c r="R88">
        <f>1/Pricebook!R89</f>
        <v>2.1351298805804988</v>
      </c>
      <c r="S88">
        <f>1/Pricebook!S89</f>
        <v>0.90564796977625217</v>
      </c>
      <c r="T88">
        <f>1/Pricebook!T89</f>
        <v>0.40312776902921538</v>
      </c>
      <c r="U88">
        <f>1/Pricebook!U89</f>
        <v>1.337937243175922</v>
      </c>
      <c r="V88">
        <f>1/Pricebook!V89</f>
        <v>1.0911994682139783</v>
      </c>
      <c r="W88">
        <f>1/Pricebook!W89</f>
        <v>0.45330075968470335</v>
      </c>
      <c r="X88">
        <f>1/Pricebook!X89</f>
        <v>1.0603466871143639</v>
      </c>
      <c r="Y88">
        <f>1/Pricebook!Y89</f>
        <v>0.50786417930664085</v>
      </c>
      <c r="Z88">
        <f>1/Pricebook!Z89</f>
        <v>2.2839514093357418</v>
      </c>
      <c r="AA88">
        <f>1/Pricebook!AA89</f>
        <v>3.986026807640636</v>
      </c>
      <c r="AB88">
        <f>1/Pricebook!AB89</f>
        <v>1.0526127416113473</v>
      </c>
      <c r="AC88">
        <f>1/Pricebook!AC89</f>
        <v>1.4405490298828558</v>
      </c>
      <c r="AD88">
        <f>1/Pricebook!AD89</f>
        <v>0.90205256766724107</v>
      </c>
      <c r="AE88">
        <f>1/Pricebook!AE89</f>
        <v>1.8826242481502384</v>
      </c>
      <c r="AF88">
        <f>1/Pricebook!AF89</f>
        <v>0.89122329740262329</v>
      </c>
      <c r="AG88">
        <f>1/Pricebook!AG89</f>
        <v>0.71566991754406906</v>
      </c>
      <c r="AH88">
        <f>1/Pricebook!AH89</f>
        <v>1.3979817954726714</v>
      </c>
      <c r="AI88">
        <f>1/Pricebook!AI89</f>
        <v>0.6865873028914361</v>
      </c>
      <c r="AJ88">
        <f>1/Pricebook!AJ89</f>
        <v>0.63661477759457541</v>
      </c>
      <c r="AK88">
        <f>1/Pricebook!AK89</f>
        <v>1.2915607340930022</v>
      </c>
      <c r="AL88">
        <f>1/Pricebook!AL89</f>
        <v>0.86944002402574838</v>
      </c>
      <c r="AM88">
        <f>1/Pricebook!AM89</f>
        <v>0.16512253819433209</v>
      </c>
      <c r="AN88">
        <f>1/Pricebook!AN89</f>
        <v>0.3596382640091535</v>
      </c>
      <c r="AO88">
        <f>1/Pricebook!AO89</f>
        <v>0.31967741776305142</v>
      </c>
      <c r="AP88">
        <f>1/Pricebook!AP89</f>
        <v>0.58223188607083942</v>
      </c>
      <c r="AQ88">
        <f>1/Pricebook!AQ89</f>
        <v>3.2416638240246454</v>
      </c>
      <c r="AR88">
        <f>1/Pricebook!AR89</f>
        <v>1.0880113203312876</v>
      </c>
      <c r="AS88">
        <f>1/Pricebook!AS89</f>
        <v>0.723307248675092</v>
      </c>
      <c r="AT88">
        <f>1/Pricebook!AT89</f>
        <v>2.1128413638560031</v>
      </c>
      <c r="AU88">
        <f>1/Pricebook!AU89</f>
        <v>2.7935491006593289</v>
      </c>
      <c r="AV88">
        <f>1/Pricebook!AV89</f>
        <v>2.571089585754839</v>
      </c>
      <c r="AW88">
        <f>1/Pricebook!AW89</f>
        <v>2.3945363920611213</v>
      </c>
      <c r="AX88">
        <f>1/Pricebook!AX89</f>
        <v>0.10071194881969103</v>
      </c>
      <c r="AY88">
        <f>1/Pricebook!AY89</f>
        <v>0.32086963896690618</v>
      </c>
      <c r="AZ88">
        <f>1/Pricebook!AZ89</f>
        <v>1.442862037127622</v>
      </c>
      <c r="BA88">
        <f>1/Pricebook!BA89</f>
        <v>0.90615386506039808</v>
      </c>
      <c r="BB88">
        <f>1/Pricebook!BB89</f>
        <v>1.0106207325314192</v>
      </c>
      <c r="BC88">
        <f>1/Pricebook!BC89</f>
        <v>1.7931429760722966</v>
      </c>
      <c r="BD88">
        <f>1/Pricebook!BD89</f>
        <v>0.65247651732609924</v>
      </c>
      <c r="BE88">
        <f>1/Pricebook!BE89</f>
        <v>0.67576975515382509</v>
      </c>
      <c r="BF88">
        <f>1/Pricebook!BF89</f>
        <v>1.8126811909668532</v>
      </c>
      <c r="BG88">
        <f>1/Pricebook!BG89</f>
        <v>0.71310014607236094</v>
      </c>
      <c r="BH88">
        <f>1/Pricebook!BH89</f>
        <v>0.96050735412311616</v>
      </c>
      <c r="BI88">
        <f>1/Pricebook!BI89</f>
        <v>1.6610003494528807</v>
      </c>
      <c r="BJ88">
        <f>1/Pricebook!BJ89</f>
        <v>1.4234363656146296</v>
      </c>
      <c r="BK88">
        <f>1/Pricebook!BK89</f>
        <v>0.19283105388438726</v>
      </c>
      <c r="BL88">
        <f>1/Pricebook!BL89</f>
        <v>0.96978619284790801</v>
      </c>
      <c r="BM88">
        <f>1/Pricebook!BM89</f>
        <v>1.7981707766122466</v>
      </c>
      <c r="BN88">
        <f>1/Pricebook!BN89</f>
        <v>4.5452416215447657</v>
      </c>
      <c r="BO88">
        <f>1/Pricebook!BO89</f>
        <v>3.6177798642237806</v>
      </c>
      <c r="BP88">
        <f>1/Pricebook!BP89</f>
        <v>3.6574077086355699</v>
      </c>
      <c r="BQ88">
        <f>1/Pricebook!BQ89</f>
        <v>0.980908458029629</v>
      </c>
      <c r="BR88">
        <f>1/Pricebook!BR89</f>
        <v>2.9657901650489218</v>
      </c>
      <c r="BS88">
        <f>1/Pricebook!BS89</f>
        <v>3.0251602304098766</v>
      </c>
      <c r="BT88">
        <f>1/Pricebook!BT89</f>
        <v>4.0436298440699101</v>
      </c>
      <c r="BU88">
        <f>1/Pricebook!BU89</f>
        <v>0.82103757990319259</v>
      </c>
      <c r="BV88">
        <f>1/Pricebook!BV89</f>
        <v>1.4161310591116314</v>
      </c>
      <c r="BW88">
        <f>1/Pricebook!BW89</f>
        <v>1.5789607596703588</v>
      </c>
      <c r="BX88">
        <f>1/Pricebook!BX89</f>
        <v>1.5195157924347567</v>
      </c>
      <c r="BY88">
        <f>1/Pricebook!BY89</f>
        <v>0.17059664665510738</v>
      </c>
      <c r="BZ88">
        <f>1/Pricebook!BZ89</f>
        <v>1.2765153459419776</v>
      </c>
      <c r="CA88">
        <f>1/Pricebook!CA89</f>
        <v>3.4347700973215662</v>
      </c>
      <c r="CB88">
        <f>1/Pricebook!CB89</f>
        <v>0.99545308090777451</v>
      </c>
      <c r="CC88">
        <f>1/Pricebook!CC89</f>
        <v>1.2045505360787716</v>
      </c>
      <c r="CD88">
        <f>1/Pricebook!CD89</f>
        <v>0.42769898703712034</v>
      </c>
      <c r="CE88">
        <f>1/Pricebook!CE89</f>
        <v>0.57714050861631583</v>
      </c>
      <c r="CF88">
        <f>1/Pricebook!CF89</f>
        <v>1.6628312466264481</v>
      </c>
      <c r="CG88">
        <f>1/Pricebook!CG89</f>
        <v>0.32090889007059592</v>
      </c>
      <c r="CH88">
        <f>1/Pricebook!CH89</f>
        <v>2.9053210321343559</v>
      </c>
      <c r="CI88">
        <f>1/Pricebook!CI89</f>
        <v>5.5590945060019346</v>
      </c>
      <c r="CJ88">
        <f>1/Pricebook!CJ89</f>
        <v>2.1847669944034176</v>
      </c>
      <c r="CK88">
        <f>1/Pricebook!CK89</f>
        <v>1.1785702221785308</v>
      </c>
      <c r="CL88">
        <f>1/Pricebook!CL89</f>
        <v>0.75909374666959484</v>
      </c>
      <c r="CM88">
        <f>1/Pricebook!CM89</f>
        <v>2.3856471357115332</v>
      </c>
      <c r="CN88">
        <f>1/Pricebook!CN89</f>
        <v>2.4738986988455576</v>
      </c>
      <c r="CO88">
        <f>1/Pricebook!CO89</f>
        <v>0.52714437358886646</v>
      </c>
      <c r="CP88">
        <f>1/Pricebook!CP89</f>
        <v>2.9314957232848617</v>
      </c>
      <c r="CQ88">
        <f>1/Pricebook!CQ89</f>
        <v>1.1983258720588237</v>
      </c>
      <c r="CR88">
        <f>1/Pricebook!CR89</f>
        <v>2.7697543610384838</v>
      </c>
      <c r="CS88">
        <f>1/Pricebook!CS89</f>
        <v>1.4455463931332082</v>
      </c>
      <c r="CT88">
        <f>1/Pricebook!CT89</f>
        <v>1.6088375169479772</v>
      </c>
      <c r="CU88">
        <f>1/Pricebook!CU89</f>
        <v>3.1211690770747986</v>
      </c>
      <c r="CV88">
        <f>1/Pricebook!CV89</f>
        <v>3.1600003714896436</v>
      </c>
      <c r="CW88">
        <f>1/Pricebook!CW89</f>
        <v>0.32027697296400348</v>
      </c>
      <c r="CX88">
        <f>1/Pricebook!CX89</f>
        <v>1.2134675168239506</v>
      </c>
      <c r="CY88">
        <f>1/Pricebook!CY89</f>
        <v>1.2162100191744796</v>
      </c>
      <c r="CZ88">
        <f>1/Pricebook!CZ89</f>
        <v>2.3274017807705105</v>
      </c>
      <c r="DA88">
        <f>1/Pricebook!DA89</f>
        <v>1.0980818031741844</v>
      </c>
      <c r="DB88">
        <f>1/Pricebook!DB89</f>
        <v>0.77785680025011517</v>
      </c>
      <c r="DC88">
        <f>1/Pricebook!DC89</f>
        <v>5.1868511249242717</v>
      </c>
      <c r="DD88">
        <f>1/Pricebook!DD89</f>
        <v>0.50858414072502423</v>
      </c>
      <c r="DE88">
        <f>1/Pricebook!DE89</f>
        <v>2.6603618998303031</v>
      </c>
      <c r="DF88">
        <f>1/Pricebook!DF89</f>
        <v>2.149971475253452</v>
      </c>
      <c r="DG88">
        <f>1/Pricebook!DG89</f>
        <v>1.7266554780773011</v>
      </c>
      <c r="DH88">
        <f>1/Pricebook!DH89</f>
        <v>1.3855567096750303</v>
      </c>
      <c r="DI88">
        <f>1/Pricebook!DI89</f>
        <v>2.5054068559005476</v>
      </c>
      <c r="DJ88">
        <f>1/Pricebook!DJ89</f>
        <v>1.2900007179756996</v>
      </c>
    </row>
    <row r="89" spans="1:114" x14ac:dyDescent="0.3">
      <c r="A89" s="1">
        <v>41759</v>
      </c>
      <c r="B89">
        <f>1/Pricebook!B90</f>
        <v>0.66560116079138509</v>
      </c>
      <c r="C89">
        <f>1/Pricebook!C90</f>
        <v>0.81900110407491333</v>
      </c>
      <c r="D89">
        <f>1/Pricebook!D90</f>
        <v>0.97405897533381003</v>
      </c>
      <c r="E89">
        <f>1/Pricebook!E90</f>
        <v>1.2134471524434898</v>
      </c>
      <c r="F89">
        <f>1/Pricebook!F90</f>
        <v>0.42145211228353308</v>
      </c>
      <c r="G89">
        <f>1/Pricebook!G90</f>
        <v>0.52882107793878474</v>
      </c>
      <c r="H89">
        <f>1/Pricebook!H90</f>
        <v>0.38708472881603745</v>
      </c>
      <c r="I89">
        <f>1/Pricebook!I90</f>
        <v>1.2951672766755595</v>
      </c>
      <c r="J89">
        <f>1/Pricebook!J90</f>
        <v>0.54625489558212303</v>
      </c>
      <c r="K89">
        <f>1/Pricebook!K90</f>
        <v>1.259753122048682</v>
      </c>
      <c r="L89">
        <f>1/Pricebook!L90</f>
        <v>1.1919734282994774</v>
      </c>
      <c r="M89">
        <f>1/Pricebook!M90</f>
        <v>1.1959838284185533</v>
      </c>
      <c r="N89">
        <f>1/Pricebook!N90</f>
        <v>1.281603667182784</v>
      </c>
      <c r="O89">
        <f>1/Pricebook!O90</f>
        <v>2.2775952962099804</v>
      </c>
      <c r="P89">
        <f>1/Pricebook!P90</f>
        <v>0.98226767565045137</v>
      </c>
      <c r="Q89">
        <f>1/Pricebook!Q90</f>
        <v>0.77205563885667028</v>
      </c>
      <c r="R89">
        <f>1/Pricebook!R90</f>
        <v>2.15654322235148</v>
      </c>
      <c r="S89">
        <f>1/Pricebook!S90</f>
        <v>0.7878272446871547</v>
      </c>
      <c r="T89">
        <f>1/Pricebook!T90</f>
        <v>0.39564899295018696</v>
      </c>
      <c r="U89">
        <f>1/Pricebook!U90</f>
        <v>1.2160579942532552</v>
      </c>
      <c r="V89">
        <f>1/Pricebook!V90</f>
        <v>1.0686348606849798</v>
      </c>
      <c r="W89">
        <f>1/Pricebook!W90</f>
        <v>0.42345379610855205</v>
      </c>
      <c r="X89">
        <f>1/Pricebook!X90</f>
        <v>1.0470923534837988</v>
      </c>
      <c r="Y89">
        <f>1/Pricebook!Y90</f>
        <v>0.47915493223225303</v>
      </c>
      <c r="Z89">
        <f>1/Pricebook!Z90</f>
        <v>2.1273484565457252</v>
      </c>
      <c r="AA89">
        <f>1/Pricebook!AA90</f>
        <v>5.0984063809207028</v>
      </c>
      <c r="AB89">
        <f>1/Pricebook!AB90</f>
        <v>1.0657886625769677</v>
      </c>
      <c r="AC89">
        <f>1/Pricebook!AC90</f>
        <v>1.3933469158927159</v>
      </c>
      <c r="AD89">
        <f>1/Pricebook!AD90</f>
        <v>0.84286995452861568</v>
      </c>
      <c r="AE89">
        <f>1/Pricebook!AE90</f>
        <v>1.8515064910318226</v>
      </c>
      <c r="AF89">
        <f>1/Pricebook!AF90</f>
        <v>0.90472668030566261</v>
      </c>
      <c r="AG89">
        <f>1/Pricebook!AG90</f>
        <v>0.76495696525758694</v>
      </c>
      <c r="AH89">
        <f>1/Pricebook!AH90</f>
        <v>1.5467032633981861</v>
      </c>
      <c r="AI89">
        <f>1/Pricebook!AI90</f>
        <v>0.61526373593825501</v>
      </c>
      <c r="AJ89">
        <f>1/Pricebook!AJ90</f>
        <v>0.61847635699900583</v>
      </c>
      <c r="AK89">
        <f>1/Pricebook!AK90</f>
        <v>1.1577366320622853</v>
      </c>
      <c r="AL89">
        <f>1/Pricebook!AL90</f>
        <v>0.33670273979655924</v>
      </c>
      <c r="AM89">
        <f>1/Pricebook!AM90</f>
        <v>0.23417378145821674</v>
      </c>
      <c r="AN89">
        <f>1/Pricebook!AN90</f>
        <v>0.38284073258384255</v>
      </c>
      <c r="AO89">
        <f>1/Pricebook!AO90</f>
        <v>0.30392700068791717</v>
      </c>
      <c r="AP89">
        <f>1/Pricebook!AP90</f>
        <v>0.55359753121896604</v>
      </c>
      <c r="AQ89">
        <f>1/Pricebook!AQ90</f>
        <v>3.6372192690507399</v>
      </c>
      <c r="AR89">
        <f>1/Pricebook!AR90</f>
        <v>0.95692561907401019</v>
      </c>
      <c r="AS89">
        <f>1/Pricebook!AS90</f>
        <v>0.77319050679943147</v>
      </c>
      <c r="AT89">
        <f>1/Pricebook!AT90</f>
        <v>2.2575565236730517</v>
      </c>
      <c r="AU89">
        <f>1/Pricebook!AU90</f>
        <v>2.900993293721585</v>
      </c>
      <c r="AV89">
        <f>1/Pricebook!AV90</f>
        <v>2.6935224211930828</v>
      </c>
      <c r="AW89">
        <f>1/Pricebook!AW90</f>
        <v>2.9760666594171665</v>
      </c>
      <c r="AX89">
        <f>1/Pricebook!AX90</f>
        <v>7.3705715000377953E-2</v>
      </c>
      <c r="AY89">
        <f>1/Pricebook!AY90</f>
        <v>0.33410137671483797</v>
      </c>
      <c r="AZ89">
        <f>1/Pricebook!AZ90</f>
        <v>1.5611294161861182</v>
      </c>
      <c r="BA89">
        <f>1/Pricebook!BA90</f>
        <v>0.85949773728410817</v>
      </c>
      <c r="BB89">
        <f>1/Pricebook!BB90</f>
        <v>1.0964641458866773</v>
      </c>
      <c r="BC89">
        <f>1/Pricebook!BC90</f>
        <v>0.98622863666291816</v>
      </c>
      <c r="BD89">
        <f>1/Pricebook!BD90</f>
        <v>0.82647025545947661</v>
      </c>
      <c r="BE89">
        <f>1/Pricebook!BE90</f>
        <v>0.69656267072598688</v>
      </c>
      <c r="BF89">
        <f>1/Pricebook!BF90</f>
        <v>2.0845833711233555</v>
      </c>
      <c r="BG89">
        <f>1/Pricebook!BG90</f>
        <v>0.80287090900791402</v>
      </c>
      <c r="BH89">
        <f>1/Pricebook!BH90</f>
        <v>0.89664263677550871</v>
      </c>
      <c r="BI89">
        <f>1/Pricebook!BI90</f>
        <v>1.3037814135570966</v>
      </c>
      <c r="BJ89">
        <f>1/Pricebook!BJ90</f>
        <v>1.5933989154125561</v>
      </c>
      <c r="BK89">
        <f>1/Pricebook!BK90</f>
        <v>0.21330379675274178</v>
      </c>
      <c r="BL89">
        <f>1/Pricebook!BL90</f>
        <v>1.1181092525660585</v>
      </c>
      <c r="BM89">
        <f>1/Pricebook!BM90</f>
        <v>1.1857616459322151</v>
      </c>
      <c r="BN89">
        <f>1/Pricebook!BN90</f>
        <v>4.4891995291260658</v>
      </c>
      <c r="BO89">
        <f>1/Pricebook!BO90</f>
        <v>3.9623303315788569</v>
      </c>
      <c r="BP89">
        <f>1/Pricebook!BP90</f>
        <v>3.7705234113910104</v>
      </c>
      <c r="BQ89">
        <f>1/Pricebook!BQ90</f>
        <v>0.77548690183972335</v>
      </c>
      <c r="BR89">
        <f>1/Pricebook!BR90</f>
        <v>3.3137320229913487</v>
      </c>
      <c r="BS89">
        <f>1/Pricebook!BS90</f>
        <v>2.8570957722045311</v>
      </c>
      <c r="BT89">
        <f>1/Pricebook!BT90</f>
        <v>4.5407355447602393</v>
      </c>
      <c r="BU89">
        <f>1/Pricebook!BU90</f>
        <v>0.63301370665085421</v>
      </c>
      <c r="BV89">
        <f>1/Pricebook!BV90</f>
        <v>1.5172832774661285</v>
      </c>
      <c r="BW89">
        <f>1/Pricebook!BW90</f>
        <v>1.5594924262610927</v>
      </c>
      <c r="BX89">
        <f>1/Pricebook!BX90</f>
        <v>1.5195157924347567</v>
      </c>
      <c r="BY89">
        <f>1/Pricebook!BY90</f>
        <v>0.25589497002631589</v>
      </c>
      <c r="BZ89">
        <f>1/Pricebook!BZ90</f>
        <v>1.4729023229638905</v>
      </c>
      <c r="CA89">
        <f>1/Pricebook!CA90</f>
        <v>3.8273152411600142</v>
      </c>
      <c r="CB89">
        <f>1/Pricebook!CB90</f>
        <v>1.1198847160212464</v>
      </c>
      <c r="CC89">
        <f>1/Pricebook!CC90</f>
        <v>1.458007024071311</v>
      </c>
      <c r="CD89">
        <f>1/Pricebook!CD90</f>
        <v>0.42821374230538817</v>
      </c>
      <c r="CE89">
        <f>1/Pricebook!CE90</f>
        <v>0.73326393679439683</v>
      </c>
      <c r="CF89">
        <f>1/Pricebook!CF90</f>
        <v>1.6628312466264481</v>
      </c>
      <c r="CG89">
        <f>1/Pricebook!CG90</f>
        <v>0.34881401098036785</v>
      </c>
      <c r="CH89">
        <f>1/Pricebook!CH90</f>
        <v>1.5676226626405143</v>
      </c>
      <c r="CI89">
        <f>1/Pricebook!CI90</f>
        <v>7.4446009092761107</v>
      </c>
      <c r="CJ89">
        <f>1/Pricebook!CJ90</f>
        <v>2.0653926059675856</v>
      </c>
      <c r="CK89">
        <f>1/Pricebook!CK90</f>
        <v>1.2234279268924835</v>
      </c>
      <c r="CL89">
        <f>1/Pricebook!CL90</f>
        <v>0.7749081997252113</v>
      </c>
      <c r="CM89">
        <f>1/Pricebook!CM90</f>
        <v>1.5845108461954045</v>
      </c>
      <c r="CN89">
        <f>1/Pricebook!CN90</f>
        <v>3.9952933366941208</v>
      </c>
      <c r="CO89">
        <f>1/Pricebook!CO90</f>
        <v>0.54000155331446809</v>
      </c>
      <c r="CP89">
        <f>1/Pricebook!CP90</f>
        <v>2.6566679955762758</v>
      </c>
      <c r="CQ89">
        <f>1/Pricebook!CQ90</f>
        <v>1.2732212390624995</v>
      </c>
      <c r="CR89">
        <f>1/Pricebook!CR90</f>
        <v>1.291736073260553</v>
      </c>
      <c r="CS89">
        <f>1/Pricebook!CS90</f>
        <v>1.3899484543175511</v>
      </c>
      <c r="CT89">
        <f>1/Pricebook!CT90</f>
        <v>1.6088375169479772</v>
      </c>
      <c r="CU89">
        <f>1/Pricebook!CU90</f>
        <v>3.2329526953973655</v>
      </c>
      <c r="CV89">
        <f>1/Pricebook!CV90</f>
        <v>3.3970004017666344</v>
      </c>
      <c r="CW89">
        <f>1/Pricebook!CW90</f>
        <v>0.39418704365771573</v>
      </c>
      <c r="CX89">
        <f>1/Pricebook!CX90</f>
        <v>1.1411012176076039</v>
      </c>
      <c r="CY89">
        <f>1/Pricebook!CY90</f>
        <v>1.0675182318087093</v>
      </c>
      <c r="CZ89">
        <f>1/Pricebook!CZ90</f>
        <v>2.2817664490284364</v>
      </c>
      <c r="DA89">
        <f>1/Pricebook!DA90</f>
        <v>1.1464595059892002</v>
      </c>
      <c r="DB89">
        <f>1/Pricebook!DB90</f>
        <v>0.63221128962560647</v>
      </c>
      <c r="DC89">
        <f>1/Pricebook!DC90</f>
        <v>2.3576596022383054</v>
      </c>
      <c r="DD89">
        <f>1/Pricebook!DD90</f>
        <v>0.54770599781100859</v>
      </c>
      <c r="DE89">
        <f>1/Pricebook!DE90</f>
        <v>2.5716831673273699</v>
      </c>
      <c r="DF89">
        <f>1/Pricebook!DF90</f>
        <v>2.6413935316076018</v>
      </c>
      <c r="DG89">
        <f>1/Pricebook!DG90</f>
        <v>1.7125896760549113</v>
      </c>
      <c r="DH89">
        <f>1/Pricebook!DH90</f>
        <v>1.5241248881833398</v>
      </c>
      <c r="DI89">
        <f>1/Pricebook!DI90</f>
        <v>2.1474915907718981</v>
      </c>
      <c r="DJ89">
        <f>1/Pricebook!DJ90</f>
        <v>2.2331227992798124</v>
      </c>
    </row>
    <row r="90" spans="1:114" x14ac:dyDescent="0.3">
      <c r="A90" s="1">
        <v>41789</v>
      </c>
      <c r="B90">
        <f>1/Pricebook!B91</f>
        <v>0.7186368489213748</v>
      </c>
      <c r="C90">
        <f>1/Pricebook!C91</f>
        <v>0.88841404145499825</v>
      </c>
      <c r="D90">
        <f>1/Pricebook!D91</f>
        <v>1.0209632245074987</v>
      </c>
      <c r="E90">
        <f>1/Pricebook!E91</f>
        <v>1.2995063310596964</v>
      </c>
      <c r="F90">
        <f>1/Pricebook!F91</f>
        <v>0.49875241621730232</v>
      </c>
      <c r="G90">
        <f>1/Pricebook!G91</f>
        <v>0.58634655493978471</v>
      </c>
      <c r="H90">
        <f>1/Pricebook!H91</f>
        <v>0.43899696871583405</v>
      </c>
      <c r="I90">
        <f>1/Pricebook!I91</f>
        <v>1.4083068982392644</v>
      </c>
      <c r="J90">
        <f>1/Pricebook!J91</f>
        <v>0.57520537948222661</v>
      </c>
      <c r="K90">
        <f>1/Pricebook!K91</f>
        <v>1.2647891366886672</v>
      </c>
      <c r="L90">
        <f>1/Pricebook!L91</f>
        <v>1.3904895219335309</v>
      </c>
      <c r="M90">
        <f>1/Pricebook!M91</f>
        <v>1.264763766089444</v>
      </c>
      <c r="N90">
        <f>1/Pricebook!N91</f>
        <v>1.4418041255806318</v>
      </c>
      <c r="O90">
        <f>1/Pricebook!O91</f>
        <v>2.6724573401046525</v>
      </c>
      <c r="P90">
        <f>1/Pricebook!P91</f>
        <v>1.1011729384710998</v>
      </c>
      <c r="Q90">
        <f>1/Pricebook!Q91</f>
        <v>0.86570419175181634</v>
      </c>
      <c r="R90">
        <f>1/Pricebook!R91</f>
        <v>2.4878413904585339</v>
      </c>
      <c r="S90">
        <f>1/Pricebook!S91</f>
        <v>0.79983056517280271</v>
      </c>
      <c r="T90">
        <f>1/Pricebook!T91</f>
        <v>0.4663268344679552</v>
      </c>
      <c r="U90">
        <f>1/Pricebook!U91</f>
        <v>1.4609478251688588</v>
      </c>
      <c r="V90">
        <f>1/Pricebook!V91</f>
        <v>1.009360904883734</v>
      </c>
      <c r="W90">
        <f>1/Pricebook!W91</f>
        <v>0.66173165593808081</v>
      </c>
      <c r="X90">
        <f>1/Pricebook!X91</f>
        <v>1.1864042181557941</v>
      </c>
      <c r="Y90">
        <f>1/Pricebook!Y91</f>
        <v>0.52947265677106525</v>
      </c>
      <c r="Z90">
        <f>1/Pricebook!Z91</f>
        <v>2.5841806071215516</v>
      </c>
      <c r="AA90">
        <f>1/Pricebook!AA91</f>
        <v>7.8296954793405344</v>
      </c>
      <c r="AB90">
        <f>1/Pricebook!AB91</f>
        <v>1.3532523179151879</v>
      </c>
      <c r="AC90">
        <f>1/Pricebook!AC91</f>
        <v>1.3049421063674207</v>
      </c>
      <c r="AD90">
        <f>1/Pricebook!AD91</f>
        <v>0.92810375059477768</v>
      </c>
      <c r="AE90">
        <f>1/Pricebook!AE91</f>
        <v>1.8826242481502384</v>
      </c>
      <c r="AF90">
        <f>1/Pricebook!AF91</f>
        <v>0.86539073802408695</v>
      </c>
      <c r="AG90">
        <f>1/Pricebook!AG91</f>
        <v>0.83661952742863321</v>
      </c>
      <c r="AH90">
        <f>1/Pricebook!AH91</f>
        <v>1.6859056004032389</v>
      </c>
      <c r="AI90">
        <f>1/Pricebook!AI91</f>
        <v>0.70659946860497869</v>
      </c>
      <c r="AJ90">
        <f>1/Pricebook!AJ91</f>
        <v>0.74475543095191454</v>
      </c>
      <c r="AK90">
        <f>1/Pricebook!AK91</f>
        <v>1.2252868420083913</v>
      </c>
      <c r="AL90">
        <f>1/Pricebook!AL91</f>
        <v>0.73467619925721706</v>
      </c>
      <c r="AM90">
        <f>1/Pricebook!AM91</f>
        <v>0.29755018759822233</v>
      </c>
      <c r="AN90">
        <f>1/Pricebook!AN91</f>
        <v>0.34906066791657869</v>
      </c>
      <c r="AO90">
        <f>1/Pricebook!AO91</f>
        <v>0.34487746666736352</v>
      </c>
      <c r="AP90">
        <f>1/Pricebook!AP91</f>
        <v>0.56282415656791418</v>
      </c>
      <c r="AQ90">
        <f>1/Pricebook!AQ91</f>
        <v>4.4703563584357298</v>
      </c>
      <c r="AR90">
        <f>1/Pricebook!AR91</f>
        <v>1.0562254717247661</v>
      </c>
      <c r="AS90">
        <f>1/Pricebook!AS91</f>
        <v>0.74741748982906431</v>
      </c>
      <c r="AT90">
        <f>1/Pricebook!AT91</f>
        <v>2.7453708860171151</v>
      </c>
      <c r="AU90">
        <f>1/Pricebook!AU91</f>
        <v>3.2793837324372852</v>
      </c>
      <c r="AV90">
        <f>1/Pricebook!AV91</f>
        <v>3.0087218513912366</v>
      </c>
      <c r="AW90">
        <f>1/Pricebook!AW91</f>
        <v>3.0275147259375896</v>
      </c>
      <c r="AX90">
        <f>1/Pricebook!AX91</f>
        <v>4.4814030500284048E-2</v>
      </c>
      <c r="AY90">
        <f>1/Pricebook!AY91</f>
        <v>0.36008703937494879</v>
      </c>
      <c r="AZ90">
        <f>1/Pricebook!AZ91</f>
        <v>1.6140490574554738</v>
      </c>
      <c r="BA90">
        <f>1/Pricebook!BA91</f>
        <v>0.94890868223413483</v>
      </c>
      <c r="BB90">
        <f>1/Pricebook!BB91</f>
        <v>1.3195236979700193</v>
      </c>
      <c r="BC90">
        <f>1/Pricebook!BC91</f>
        <v>0.81886379579232316</v>
      </c>
      <c r="BD90">
        <f>1/Pricebook!BD91</f>
        <v>1.0330878193243458</v>
      </c>
      <c r="BE90">
        <f>1/Pricebook!BE91</f>
        <v>0.6931926958482505</v>
      </c>
      <c r="BF90">
        <f>1/Pricebook!BF91</f>
        <v>2.2025786566278063</v>
      </c>
      <c r="BG90">
        <f>1/Pricebook!BG91</f>
        <v>1.0800664853070148</v>
      </c>
      <c r="BH90">
        <f>1/Pricebook!BH91</f>
        <v>0.88706906551821951</v>
      </c>
      <c r="BI90">
        <f>1/Pricebook!BI91</f>
        <v>1.193808448100566</v>
      </c>
      <c r="BJ90">
        <f>1/Pricebook!BJ91</f>
        <v>1.840650471151301</v>
      </c>
      <c r="BK90">
        <f>1/Pricebook!BK91</f>
        <v>0.26355861792923307</v>
      </c>
      <c r="BL90">
        <f>1/Pricebook!BL91</f>
        <v>1.2237640858336283</v>
      </c>
      <c r="BM90">
        <f>1/Pricebook!BM91</f>
        <v>1.293558158501575</v>
      </c>
      <c r="BN90">
        <f>1/Pricebook!BN91</f>
        <v>5.059561333097875</v>
      </c>
      <c r="BO90">
        <f>1/Pricebook!BO91</f>
        <v>6.4006874645569933</v>
      </c>
      <c r="BP90">
        <f>1/Pricebook!BP91</f>
        <v>4.0637863445798468</v>
      </c>
      <c r="BQ90">
        <f>1/Pricebook!BQ91</f>
        <v>0.6954653832804415</v>
      </c>
      <c r="BR90">
        <f>1/Pricebook!BR91</f>
        <v>4.0078245399745853</v>
      </c>
      <c r="BS90">
        <f>1/Pricebook!BS91</f>
        <v>3.4285149305636753</v>
      </c>
      <c r="BT90">
        <f>1/Pricebook!BT91</f>
        <v>4.7924058922802972</v>
      </c>
      <c r="BU90">
        <f>1/Pricebook!BU91</f>
        <v>0.80659383946484287</v>
      </c>
      <c r="BV90">
        <f>1/Pricebook!BV91</f>
        <v>1.5172832774661285</v>
      </c>
      <c r="BW90">
        <f>1/Pricebook!BW91</f>
        <v>1.169894330055069</v>
      </c>
      <c r="BX90">
        <f>1/Pricebook!BX91</f>
        <v>1.7292031636249139</v>
      </c>
      <c r="BY90">
        <f>1/Pricebook!BY91</f>
        <v>0.20203039765768027</v>
      </c>
      <c r="BZ90">
        <f>1/Pricebook!BZ91</f>
        <v>1.665020017370155</v>
      </c>
      <c r="CA90">
        <f>1/Pricebook!CA91</f>
        <v>3.7210009281143774</v>
      </c>
      <c r="CB90">
        <f>1/Pricebook!CB91</f>
        <v>1.3783196504876878</v>
      </c>
      <c r="CC90">
        <f>1/Pricebook!CC91</f>
        <v>1.7496084288855731</v>
      </c>
      <c r="CD90">
        <f>1/Pricebook!CD91</f>
        <v>0.4275973154619549</v>
      </c>
      <c r="CE90">
        <f>1/Pricebook!CE91</f>
        <v>0.74437399658338743</v>
      </c>
      <c r="CF90">
        <f>1/Pricebook!CF91</f>
        <v>1.7816049058301191</v>
      </c>
      <c r="CG90">
        <f>1/Pricebook!CG91</f>
        <v>0.40113611262042698</v>
      </c>
      <c r="CH90">
        <f>1/Pricebook!CH91</f>
        <v>1.5441135475508925</v>
      </c>
      <c r="CI90">
        <f>1/Pricebook!CI91</f>
        <v>7.4290951373266374</v>
      </c>
      <c r="CJ90">
        <f>1/Pricebook!CJ91</f>
        <v>2.6659454679894781</v>
      </c>
      <c r="CK90">
        <f>1/Pricebook!CK91</f>
        <v>1.1965608691597029</v>
      </c>
      <c r="CL90">
        <f>1/Pricebook!CL91</f>
        <v>0.70180365258132349</v>
      </c>
      <c r="CM90">
        <f>1/Pricebook!CM91</f>
        <v>1.6976901921600758</v>
      </c>
      <c r="CN90">
        <f>1/Pricebook!CN91</f>
        <v>2.7045766965861007</v>
      </c>
      <c r="CO90">
        <f>1/Pricebook!CO91</f>
        <v>0.45183803447071641</v>
      </c>
      <c r="CP90">
        <f>1/Pricebook!CP91</f>
        <v>2.8337791977908307</v>
      </c>
      <c r="CQ90">
        <f>1/Pricebook!CQ91</f>
        <v>1.5687259987199993</v>
      </c>
      <c r="CR90">
        <f>1/Pricebook!CR91</f>
        <v>1.4407825422500187</v>
      </c>
      <c r="CS90">
        <f>1/Pricebook!CS91</f>
        <v>1.8069329901105076</v>
      </c>
      <c r="CT90">
        <f>1/Pricebook!CT91</f>
        <v>1.4783912320471673</v>
      </c>
      <c r="CU90">
        <f>1/Pricebook!CU91</f>
        <v>3.4524969085997435</v>
      </c>
      <c r="CV90">
        <f>1/Pricebook!CV91</f>
        <v>4.246250494996036</v>
      </c>
      <c r="CW90">
        <f>1/Pricebook!CW91</f>
        <v>0.43923699142516143</v>
      </c>
      <c r="CX90">
        <f>1/Pricebook!CX91</f>
        <v>1.1207244098991207</v>
      </c>
      <c r="CY90">
        <f>1/Pricebook!CY91</f>
        <v>1.0293925806726836</v>
      </c>
      <c r="CZ90">
        <f>1/Pricebook!CZ91</f>
        <v>2.115819798014448</v>
      </c>
      <c r="DA90">
        <f>1/Pricebook!DA91</f>
        <v>1.5514174446360629</v>
      </c>
      <c r="DB90">
        <f>1/Pricebook!DB91</f>
        <v>0.61137889547491509</v>
      </c>
      <c r="DC90">
        <f>1/Pricebook!DC91</f>
        <v>0.46451789877952088</v>
      </c>
      <c r="DD90">
        <f>1/Pricebook!DD91</f>
        <v>0.71201779723230652</v>
      </c>
      <c r="DE90">
        <f>1/Pricebook!DE91</f>
        <v>2.5716831673273699</v>
      </c>
      <c r="DF90">
        <f>1/Pricebook!DF91</f>
        <v>2.6413935316076018</v>
      </c>
      <c r="DG90">
        <f>1/Pricebook!DG91</f>
        <v>1.4362462339666859</v>
      </c>
      <c r="DH90">
        <f>1/Pricebook!DH91</f>
        <v>1.5241248881833398</v>
      </c>
      <c r="DI90">
        <f>1/Pricebook!DI91</f>
        <v>2.3209281772413011</v>
      </c>
      <c r="DJ90">
        <f>1/Pricebook!DJ91</f>
        <v>2.389790491918848</v>
      </c>
    </row>
    <row r="91" spans="1:114" x14ac:dyDescent="0.3">
      <c r="A91" s="1">
        <v>41820</v>
      </c>
      <c r="B91">
        <f>1/Pricebook!B92</f>
        <v>0.63689896279564517</v>
      </c>
      <c r="C91">
        <f>1/Pricebook!C92</f>
        <v>0.79936310584669046</v>
      </c>
      <c r="D91">
        <f>1/Pricebook!D92</f>
        <v>0.86087287986992711</v>
      </c>
      <c r="E91">
        <f>1/Pricebook!E92</f>
        <v>1.1877212780415427</v>
      </c>
      <c r="F91">
        <f>1/Pricebook!F92</f>
        <v>0.46538406712280567</v>
      </c>
      <c r="G91">
        <f>1/Pricebook!G92</f>
        <v>0.46581265360425539</v>
      </c>
      <c r="H91">
        <f>1/Pricebook!H92</f>
        <v>0.38441181771095811</v>
      </c>
      <c r="I91">
        <f>1/Pricebook!I92</f>
        <v>1.2791107556536225</v>
      </c>
      <c r="J91">
        <f>1/Pricebook!J92</f>
        <v>0.47388521462672228</v>
      </c>
      <c r="K91">
        <f>1/Pricebook!K92</f>
        <v>1.1466875129258201</v>
      </c>
      <c r="L91">
        <f>1/Pricebook!L92</f>
        <v>1.3538837121633318</v>
      </c>
      <c r="M91">
        <f>1/Pricebook!M92</f>
        <v>0.94859884541974526</v>
      </c>
      <c r="N91">
        <f>1/Pricebook!N92</f>
        <v>1.5653873349260115</v>
      </c>
      <c r="O91">
        <f>1/Pricebook!O92</f>
        <v>2.3127489892552622</v>
      </c>
      <c r="P91">
        <f>1/Pricebook!P92</f>
        <v>1.033442809753909</v>
      </c>
      <c r="Q91">
        <f>1/Pricebook!Q92</f>
        <v>0.70497300229398141</v>
      </c>
      <c r="R91">
        <f>1/Pricebook!R92</f>
        <v>1.8345392876082183</v>
      </c>
      <c r="S91">
        <f>1/Pricebook!S92</f>
        <v>0.58903781101212616</v>
      </c>
      <c r="T91">
        <f>1/Pricebook!T92</f>
        <v>0.33036638757940839</v>
      </c>
      <c r="U91">
        <f>1/Pricebook!U92</f>
        <v>0.98467637371270367</v>
      </c>
      <c r="V91">
        <f>1/Pricebook!V92</f>
        <v>0.85232827074575046</v>
      </c>
      <c r="W91">
        <f>1/Pricebook!W92</f>
        <v>0.627434588159133</v>
      </c>
      <c r="X91">
        <f>1/Pricebook!X92</f>
        <v>0.89392262279972634</v>
      </c>
      <c r="Y91">
        <f>1/Pricebook!Y92</f>
        <v>0.37123334435242994</v>
      </c>
      <c r="Z91">
        <f>1/Pricebook!Z92</f>
        <v>2.2910060593650852</v>
      </c>
      <c r="AA91">
        <f>1/Pricebook!AA92</f>
        <v>9.5318032571372751</v>
      </c>
      <c r="AB91">
        <f>1/Pricebook!AB92</f>
        <v>0.96278487079738506</v>
      </c>
      <c r="AC91">
        <f>1/Pricebook!AC92</f>
        <v>1.2260105639420924</v>
      </c>
      <c r="AD91">
        <f>1/Pricebook!AD92</f>
        <v>0.82645280450474035</v>
      </c>
      <c r="AE91">
        <f>1/Pricebook!AE92</f>
        <v>1.8214006935249065</v>
      </c>
      <c r="AF91">
        <f>1/Pricebook!AF92</f>
        <v>0.72819464552578761</v>
      </c>
      <c r="AG91">
        <f>1/Pricebook!AG92</f>
        <v>0.68938663302371661</v>
      </c>
      <c r="AH91">
        <f>1/Pricebook!AH92</f>
        <v>1.4179470933340179</v>
      </c>
      <c r="AI91">
        <f>1/Pricebook!AI92</f>
        <v>0.53453333072694886</v>
      </c>
      <c r="AJ91">
        <f>1/Pricebook!AJ92</f>
        <v>0.66370921512929382</v>
      </c>
      <c r="AK91">
        <f>1/Pricebook!AK92</f>
        <v>0.81408888470089003</v>
      </c>
      <c r="AL91">
        <f>1/Pricebook!AL92</f>
        <v>0.62083022976587221</v>
      </c>
      <c r="AM91">
        <f>1/Pricebook!AM92</f>
        <v>0.35706022511786678</v>
      </c>
      <c r="AN91">
        <f>1/Pricebook!AN92</f>
        <v>0.20462177086242725</v>
      </c>
      <c r="AO91">
        <f>1/Pricebook!AO92</f>
        <v>0.29853029722444513</v>
      </c>
      <c r="AP91">
        <f>1/Pricebook!AP92</f>
        <v>0.59244648072065198</v>
      </c>
      <c r="AQ91">
        <f>1/Pricebook!AQ92</f>
        <v>5.6600919510237899</v>
      </c>
      <c r="AR91">
        <f>1/Pricebook!AR92</f>
        <v>0.93196365157975603</v>
      </c>
      <c r="AS91">
        <f>1/Pricebook!AS92</f>
        <v>0.65371792144383134</v>
      </c>
      <c r="AT91">
        <f>1/Pricebook!AT92</f>
        <v>1.8933592299435369</v>
      </c>
      <c r="AU91">
        <f>1/Pricebook!AU92</f>
        <v>2.8480749283400137</v>
      </c>
      <c r="AV91">
        <f>1/Pricebook!AV92</f>
        <v>3.672985114412421</v>
      </c>
      <c r="AW91">
        <f>1/Pricebook!AW92</f>
        <v>2.1885648619638984</v>
      </c>
      <c r="AX91">
        <f>1/Pricebook!AX92</f>
        <v>3.9834693777435218E-2</v>
      </c>
      <c r="AY91">
        <f>1/Pricebook!AY92</f>
        <v>0.39045582570968107</v>
      </c>
      <c r="AZ91">
        <f>1/Pricebook!AZ92</f>
        <v>1.7967715924259091</v>
      </c>
      <c r="BA91">
        <f>1/Pricebook!BA92</f>
        <v>0.67459495677842785</v>
      </c>
      <c r="BB91">
        <f>1/Pricebook!BB92</f>
        <v>1.0292284843894532</v>
      </c>
      <c r="BC91">
        <f>1/Pricebook!BC92</f>
        <v>0.44665297945658566</v>
      </c>
      <c r="BD91">
        <f>1/Pricebook!BD92</f>
        <v>1.2015224572759671</v>
      </c>
      <c r="BE91">
        <f>1/Pricebook!BE92</f>
        <v>0.56379672609206122</v>
      </c>
      <c r="BF91">
        <f>1/Pricebook!BF92</f>
        <v>2.1458946475340359</v>
      </c>
      <c r="BG91">
        <f>1/Pricebook!BG92</f>
        <v>0.70388691436174078</v>
      </c>
      <c r="BH91">
        <f>1/Pricebook!BH92</f>
        <v>1.0486647286468593</v>
      </c>
      <c r="BI91">
        <f>1/Pricebook!BI92</f>
        <v>1.0336898938773951</v>
      </c>
      <c r="BJ91">
        <f>1/Pricebook!BJ92</f>
        <v>1.256351960036389</v>
      </c>
      <c r="BK91">
        <f>1/Pricebook!BK92</f>
        <v>0.21062634321539922</v>
      </c>
      <c r="BL91">
        <f>1/Pricebook!BL92</f>
        <v>1.0738363495352523</v>
      </c>
      <c r="BM91">
        <f>1/Pricebook!BM92</f>
        <v>1.4229139734314216</v>
      </c>
      <c r="BN91">
        <f>1/Pricebook!BN92</f>
        <v>3.3680718169103501</v>
      </c>
      <c r="BO91">
        <f>1/Pricebook!BO92</f>
        <v>5.2005585524698761</v>
      </c>
      <c r="BP91">
        <f>1/Pricebook!BP92</f>
        <v>1.6624580515908178</v>
      </c>
      <c r="BQ91">
        <f>1/Pricebook!BQ92</f>
        <v>0.49676098820552111</v>
      </c>
      <c r="BR91">
        <f>1/Pricebook!BR92</f>
        <v>3.4485932158867323</v>
      </c>
      <c r="BS91">
        <f>1/Pricebook!BS92</f>
        <v>3.4285149305636753</v>
      </c>
      <c r="BT91">
        <f>1/Pricebook!BT92</f>
        <v>4.068263227550041</v>
      </c>
      <c r="BU91">
        <f>1/Pricebook!BU92</f>
        <v>0.69993680284605841</v>
      </c>
      <c r="BV91">
        <f>1/Pricebook!BV92</f>
        <v>1.3961855523785727</v>
      </c>
      <c r="BW91">
        <f>1/Pricebook!BW92</f>
        <v>1.278979190433031</v>
      </c>
      <c r="BX91">
        <f>1/Pricebook!BX92</f>
        <v>1.5788376716105963</v>
      </c>
      <c r="BY91">
        <f>1/Pricebook!BY92</f>
        <v>0.19080648668098121</v>
      </c>
      <c r="BZ91">
        <f>1/Pricebook!BZ92</f>
        <v>1.8235933513456821</v>
      </c>
      <c r="CA91">
        <f>1/Pricebook!CA92</f>
        <v>3.1152565969102044</v>
      </c>
      <c r="CB91">
        <f>1/Pricebook!CB92</f>
        <v>1.2584952250369239</v>
      </c>
      <c r="CC91">
        <f>1/Pricebook!CC92</f>
        <v>1.7496084288855731</v>
      </c>
      <c r="CD91">
        <f>1/Pricebook!CD92</f>
        <v>0.3325756897721408</v>
      </c>
      <c r="CE91">
        <f>1/Pricebook!CE92</f>
        <v>0.65504911685685252</v>
      </c>
      <c r="CF91">
        <f>1/Pricebook!CF92</f>
        <v>1.7201702545390112</v>
      </c>
      <c r="CG91">
        <f>1/Pricebook!CG92</f>
        <v>0.40113611262042698</v>
      </c>
      <c r="CH91">
        <f>1/Pricebook!CH92</f>
        <v>2.1617589672388497</v>
      </c>
      <c r="CI91">
        <f>1/Pricebook!CI92</f>
        <v>6.1909126144388651</v>
      </c>
      <c r="CJ91">
        <f>1/Pricebook!CJ92</f>
        <v>2.2416065195816524</v>
      </c>
      <c r="CK91">
        <f>1/Pricebook!CK92</f>
        <v>0.9405313997141409</v>
      </c>
      <c r="CL91">
        <f>1/Pricebook!CL92</f>
        <v>0.50952867927137191</v>
      </c>
      <c r="CM91">
        <f>1/Pricebook!CM92</f>
        <v>1.4854789184553019</v>
      </c>
      <c r="CN91">
        <f>1/Pricebook!CN92</f>
        <v>3.4421885296984285</v>
      </c>
      <c r="CO91">
        <f>1/Pricebook!CO92</f>
        <v>0.29520084915374434</v>
      </c>
      <c r="CP91">
        <f>1/Pricebook!CP92</f>
        <v>3.0361920007058538</v>
      </c>
      <c r="CQ91">
        <f>1/Pricebook!CQ92</f>
        <v>1.3072716656000001</v>
      </c>
      <c r="CR91">
        <f>1/Pricebook!CR92</f>
        <v>1.5608477548538009</v>
      </c>
      <c r="CS91">
        <f>1/Pricebook!CS92</f>
        <v>2.0077033207326593</v>
      </c>
      <c r="CT91">
        <f>1/Pricebook!CT92</f>
        <v>1.4203730939173655</v>
      </c>
      <c r="CU91">
        <f>1/Pricebook!CU92</f>
        <v>2.9539858393835541</v>
      </c>
      <c r="CV91">
        <f>1/Pricebook!CV92</f>
        <v>5.4352006465192906</v>
      </c>
      <c r="CW91">
        <f>1/Pricebook!CW92</f>
        <v>0.35751848138161729</v>
      </c>
      <c r="CX91">
        <f>1/Pricebook!CX92</f>
        <v>1.3075118125258811</v>
      </c>
      <c r="CY91">
        <f>1/Pricebook!CY92</f>
        <v>0.82351406453814513</v>
      </c>
      <c r="CZ91">
        <f>1/Pricebook!CZ92</f>
        <v>1.7903090627722029</v>
      </c>
      <c r="DA91">
        <f>1/Pricebook!DA92</f>
        <v>1.2212135317322537</v>
      </c>
      <c r="DB91">
        <f>1/Pricebook!DB92</f>
        <v>0.6725167848168252</v>
      </c>
      <c r="DC91">
        <f>1/Pricebook!DC92</f>
        <v>0.37257139786047472</v>
      </c>
      <c r="DD91">
        <f>1/Pricebook!DD92</f>
        <v>0.89002224638195526</v>
      </c>
      <c r="DE91">
        <f>1/Pricebook!DE92</f>
        <v>2.9673267268355663</v>
      </c>
      <c r="DF91">
        <f>1/Pricebook!DF92</f>
        <v>3.0816257800923799</v>
      </c>
      <c r="DG91">
        <f>1/Pricebook!DG92</f>
        <v>1.2543470919366915</v>
      </c>
      <c r="DH91">
        <f>1/Pricebook!DH92</f>
        <v>1.6137792945280542</v>
      </c>
      <c r="DI91">
        <f>1/Pricebook!DI92</f>
        <v>2.1050278822520658</v>
      </c>
      <c r="DJ91">
        <f>1/Pricebook!DJ92</f>
        <v>3.1067276454340451</v>
      </c>
    </row>
    <row r="92" spans="1:114" x14ac:dyDescent="0.3">
      <c r="A92" s="1">
        <v>41851</v>
      </c>
      <c r="B92">
        <f>1/Pricebook!B93</f>
        <v>0.64576190680617174</v>
      </c>
      <c r="C92">
        <f>1/Pricebook!C93</f>
        <v>0.83364507212923922</v>
      </c>
      <c r="D92">
        <f>1/Pricebook!D93</f>
        <v>0.87764213275453085</v>
      </c>
      <c r="E92">
        <f>1/Pricebook!E93</f>
        <v>1.1629614163534971</v>
      </c>
      <c r="F92">
        <f>1/Pricebook!F93</f>
        <v>0.45505504939041685</v>
      </c>
      <c r="G92">
        <f>1/Pricebook!G93</f>
        <v>0.47992066135915945</v>
      </c>
      <c r="H92">
        <f>1/Pricebook!H93</f>
        <v>0.37061635668221937</v>
      </c>
      <c r="I92">
        <f>1/Pricebook!I93</f>
        <v>1.340895869828189</v>
      </c>
      <c r="J92">
        <f>1/Pricebook!J93</f>
        <v>0.47739686899034323</v>
      </c>
      <c r="K92">
        <f>1/Pricebook!K93</f>
        <v>1.0854868810508755</v>
      </c>
      <c r="L92">
        <f>1/Pricebook!L93</f>
        <v>1.2398479483208165</v>
      </c>
      <c r="M92">
        <f>1/Pricebook!M93</f>
        <v>0.97806513183554589</v>
      </c>
      <c r="N92">
        <f>1/Pricebook!N93</f>
        <v>1.4048347880924377</v>
      </c>
      <c r="O92">
        <f>1/Pricebook!O93</f>
        <v>2.2816639957393852</v>
      </c>
      <c r="P92">
        <f>1/Pricebook!P93</f>
        <v>0.92135127098486813</v>
      </c>
      <c r="Q92">
        <f>1/Pricebook!Q93</f>
        <v>0.80161483063109107</v>
      </c>
      <c r="R92">
        <f>1/Pricebook!R93</f>
        <v>2.0428197073105121</v>
      </c>
      <c r="S92">
        <f>1/Pricebook!S93</f>
        <v>0.64569992778679253</v>
      </c>
      <c r="T92">
        <f>1/Pricebook!T93</f>
        <v>0.36835869735597304</v>
      </c>
      <c r="U92">
        <f>1/Pricebook!U93</f>
        <v>1.162438486922917</v>
      </c>
      <c r="V92">
        <f>1/Pricebook!V93</f>
        <v>0.87905609558462161</v>
      </c>
      <c r="W92">
        <f>1/Pricebook!W93</f>
        <v>0.5846549572650025</v>
      </c>
      <c r="X92">
        <f>1/Pricebook!X93</f>
        <v>0.90333233462717077</v>
      </c>
      <c r="Y92">
        <f>1/Pricebook!Y93</f>
        <v>0.40365221912195159</v>
      </c>
      <c r="Z92">
        <f>1/Pricebook!Z93</f>
        <v>2.231370917362439</v>
      </c>
      <c r="AA92">
        <f>1/Pricebook!AA93</f>
        <v>9.9650669595200547</v>
      </c>
      <c r="AB92">
        <f>1/Pricebook!AB93</f>
        <v>0.81383791061342337</v>
      </c>
      <c r="AC92">
        <f>1/Pricebook!AC93</f>
        <v>1.2140860684116568</v>
      </c>
      <c r="AD92">
        <f>1/Pricebook!AD93</f>
        <v>0.81624635589671279</v>
      </c>
      <c r="AE92">
        <f>1/Pricebook!AE93</f>
        <v>1.8669357105229853</v>
      </c>
      <c r="AF92">
        <f>1/Pricebook!AF93</f>
        <v>0.67854501053619587</v>
      </c>
      <c r="AG92">
        <f>1/Pricebook!AG93</f>
        <v>0.81386101275207401</v>
      </c>
      <c r="AH92">
        <f>1/Pricebook!AH93</f>
        <v>1.408618494495683</v>
      </c>
      <c r="AI92">
        <f>1/Pricebook!AI93</f>
        <v>0.52458608943127072</v>
      </c>
      <c r="AJ92">
        <f>1/Pricebook!AJ93</f>
        <v>0.61517989676500051</v>
      </c>
      <c r="AK92">
        <f>1/Pricebook!AK93</f>
        <v>0.81685789500588935</v>
      </c>
      <c r="AL92">
        <f>1/Pricebook!AL93</f>
        <v>0.62003481589066844</v>
      </c>
      <c r="AM92">
        <f>1/Pricebook!AM93</f>
        <v>0.29063041578154591</v>
      </c>
      <c r="AN92">
        <f>1/Pricebook!AN93</f>
        <v>0.1978010451872502</v>
      </c>
      <c r="AO92">
        <f>1/Pricebook!AO93</f>
        <v>0.28609153484009325</v>
      </c>
      <c r="AP92">
        <f>1/Pricebook!AP93</f>
        <v>0.56282415656791418</v>
      </c>
      <c r="AQ92">
        <f>1/Pricebook!AQ93</f>
        <v>7.6307030892435987</v>
      </c>
      <c r="AR92">
        <f>1/Pricebook!AR93</f>
        <v>0.89007764494427122</v>
      </c>
      <c r="AS92">
        <f>1/Pricebook!AS93</f>
        <v>0.60601418133422125</v>
      </c>
      <c r="AT92">
        <f>1/Pricebook!AT93</f>
        <v>1.8718437847528273</v>
      </c>
      <c r="AU92">
        <f>1/Pricebook!AU93</f>
        <v>2.7292001454805592</v>
      </c>
      <c r="AV92">
        <f>1/Pricebook!AV93</f>
        <v>4.2688657312978515</v>
      </c>
      <c r="AW92">
        <f>1/Pricebook!AW93</f>
        <v>2.0879411889939368</v>
      </c>
      <c r="AX92">
        <f>1/Pricebook!AX93</f>
        <v>4.2277387264454659E-2</v>
      </c>
      <c r="AY92">
        <f>1/Pricebook!AY93</f>
        <v>0.34821559474376024</v>
      </c>
      <c r="AZ92">
        <f>1/Pricebook!AZ93</f>
        <v>1.7634980459436456</v>
      </c>
      <c r="BA92">
        <f>1/Pricebook!BA93</f>
        <v>0.66650139431591815</v>
      </c>
      <c r="BB92">
        <f>1/Pricebook!BB93</f>
        <v>1.1187266138172309</v>
      </c>
      <c r="BC92">
        <f>1/Pricebook!BC93</f>
        <v>0.32754551831692924</v>
      </c>
      <c r="BD92">
        <f>1/Pricebook!BD93</f>
        <v>1.2782153790024853</v>
      </c>
      <c r="BE92">
        <f>1/Pricebook!BE93</f>
        <v>0.50338993403104115</v>
      </c>
      <c r="BF92">
        <f>1/Pricebook!BF93</f>
        <v>2.4732345077629194</v>
      </c>
      <c r="BG92">
        <f>1/Pricebook!BG93</f>
        <v>0.69254369143360139</v>
      </c>
      <c r="BH92">
        <f>1/Pricebook!BH93</f>
        <v>1.2506246901592961</v>
      </c>
      <c r="BI92">
        <f>1/Pricebook!BI93</f>
        <v>0.94344328020367396</v>
      </c>
      <c r="BJ92">
        <f>1/Pricebook!BJ93</f>
        <v>1.3517710963706693</v>
      </c>
      <c r="BK92">
        <f>1/Pricebook!BK93</f>
        <v>0.20151825359615883</v>
      </c>
      <c r="BL92">
        <f>1/Pricebook!BL93</f>
        <v>1.2072070453762087</v>
      </c>
      <c r="BM92">
        <f>1/Pricebook!BM93</f>
        <v>1.1857616459322151</v>
      </c>
      <c r="BN92">
        <f>1/Pricebook!BN93</f>
        <v>3.5430163890938897</v>
      </c>
      <c r="BO92">
        <f>1/Pricebook!BO93</f>
        <v>3.4670390349799174</v>
      </c>
      <c r="BP92">
        <f>1/Pricebook!BP93</f>
        <v>2.0899472631694387</v>
      </c>
      <c r="BQ92">
        <f>1/Pricebook!BQ93</f>
        <v>0.55637230670174076</v>
      </c>
      <c r="BR92">
        <f>1/Pricebook!BR93</f>
        <v>3.2413007264617115</v>
      </c>
      <c r="BS92">
        <f>1/Pricebook!BS93</f>
        <v>2.7798769632571791</v>
      </c>
      <c r="BT92">
        <f>1/Pricebook!BT93</f>
        <v>7.8552317858560761</v>
      </c>
      <c r="BU92">
        <f>1/Pricebook!BU93</f>
        <v>0.78418845522853442</v>
      </c>
      <c r="BV92">
        <f>1/Pricebook!BV93</f>
        <v>1.8703617763350988</v>
      </c>
      <c r="BW92">
        <f>1/Pricebook!BW93</f>
        <v>1.0923533862565002</v>
      </c>
      <c r="BX92">
        <f>1/Pricebook!BX93</f>
        <v>1.5130527665365647</v>
      </c>
      <c r="BY92">
        <f>1/Pricebook!BY93</f>
        <v>0.20203039765768027</v>
      </c>
      <c r="BZ92">
        <f>1/Pricebook!BZ93</f>
        <v>1.2353374310480663</v>
      </c>
      <c r="CA92">
        <f>1/Pricebook!CA93</f>
        <v>2.9768007469221733</v>
      </c>
      <c r="CB92">
        <f>1/Pricebook!CB93</f>
        <v>1.0364078329204196</v>
      </c>
      <c r="CC92">
        <f>1/Pricebook!CC93</f>
        <v>1.3122063216641799</v>
      </c>
      <c r="CD92">
        <f>1/Pricebook!CD93</f>
        <v>0.40448394708197838</v>
      </c>
      <c r="CE92">
        <f>1/Pricebook!CE93</f>
        <v>0.74437399658338743</v>
      </c>
      <c r="CF92">
        <f>1/Pricebook!CF93</f>
        <v>1.7201702545390112</v>
      </c>
      <c r="CG92">
        <f>1/Pricebook!CG93</f>
        <v>0.2935142287667557</v>
      </c>
      <c r="CH92">
        <f>1/Pricebook!CH93</f>
        <v>1.2716229209349907</v>
      </c>
      <c r="CI92">
        <f>1/Pricebook!CI93</f>
        <v>6.1909126144388651</v>
      </c>
      <c r="CJ92">
        <f>1/Pricebook!CJ93</f>
        <v>2.571991554659971</v>
      </c>
      <c r="CK92">
        <f>1/Pricebook!CK93</f>
        <v>1.0723621990660523</v>
      </c>
      <c r="CL92">
        <f>1/Pricebook!CL93</f>
        <v>0.51490981590660545</v>
      </c>
      <c r="CM92">
        <f>1/Pricebook!CM93</f>
        <v>1.9806385569596698</v>
      </c>
      <c r="CN92">
        <f>1/Pricebook!CN93</f>
        <v>3.6061022621148004</v>
      </c>
      <c r="CO92">
        <f>1/Pricebook!CO93</f>
        <v>0.31628662408662839</v>
      </c>
      <c r="CP92">
        <f>1/Pricebook!CP93</f>
        <v>2.7423669643506008</v>
      </c>
      <c r="CQ92">
        <f>1/Pricebook!CQ93</f>
        <v>1.5687259987199993</v>
      </c>
      <c r="CR92">
        <f>1/Pricebook!CR93</f>
        <v>1.5608477548538009</v>
      </c>
      <c r="CS92">
        <f>1/Pricebook!CS93</f>
        <v>2.1258035173251635</v>
      </c>
      <c r="CT92">
        <f>1/Pricebook!CT93</f>
        <v>1.0498409822661618</v>
      </c>
      <c r="CU92">
        <f>1/Pricebook!CU93</f>
        <v>3.858400334615911</v>
      </c>
      <c r="CV92">
        <f>1/Pricebook!CV93</f>
        <v>7.1515797714562508</v>
      </c>
      <c r="CW92">
        <f>1/Pricebook!CW93</f>
        <v>0.35751848138161729</v>
      </c>
      <c r="CX92">
        <f>1/Pricebook!CX93</f>
        <v>2.4650010644614095</v>
      </c>
      <c r="CY92">
        <f>1/Pricebook!CY93</f>
        <v>0.82351406453814513</v>
      </c>
      <c r="CZ92">
        <f>1/Pricebook!CZ93</f>
        <v>1.4546261117120067</v>
      </c>
      <c r="DA92">
        <f>1/Pricebook!DA93</f>
        <v>0.9855367281509918</v>
      </c>
      <c r="DB92">
        <f>1/Pricebook!DB93</f>
        <v>0.56043065401402103</v>
      </c>
      <c r="DC92">
        <f>1/Pricebook!DC93</f>
        <v>0.44242853494901146</v>
      </c>
      <c r="DD92">
        <f>1/Pricebook!DD93</f>
        <v>1.0171682809327327</v>
      </c>
      <c r="DE92">
        <f>1/Pricebook!DE93</f>
        <v>1.9287623767355691</v>
      </c>
      <c r="DF92">
        <f>1/Pricebook!DF93</f>
        <v>2.8890241716187597</v>
      </c>
      <c r="DG92">
        <f>1/Pricebook!DG93</f>
        <v>1.3738031205687851</v>
      </c>
      <c r="DH92">
        <f>1/Pricebook!DH93</f>
        <v>1.959589141096677</v>
      </c>
      <c r="DI92">
        <f>1/Pricebook!DI93</f>
        <v>1.9675898714431281</v>
      </c>
      <c r="DJ92">
        <f>1/Pricebook!DJ93</f>
        <v>3.1067276454340451</v>
      </c>
    </row>
    <row r="93" spans="1:114" x14ac:dyDescent="0.3">
      <c r="A93" s="1">
        <v>41880</v>
      </c>
      <c r="B93">
        <f>1/Pricebook!B94</f>
        <v>0.61947352683197265</v>
      </c>
      <c r="C93">
        <f>1/Pricebook!C94</f>
        <v>0.76655956976040784</v>
      </c>
      <c r="D93">
        <f>1/Pricebook!D94</f>
        <v>0.85973149861404363</v>
      </c>
      <c r="E93">
        <f>1/Pricebook!E94</f>
        <v>0.88317574354570272</v>
      </c>
      <c r="F93">
        <f>1/Pricebook!F94</f>
        <v>0.44671840512180444</v>
      </c>
      <c r="G93">
        <f>1/Pricebook!G94</f>
        <v>0.53809194615889222</v>
      </c>
      <c r="H93">
        <f>1/Pricebook!H94</f>
        <v>0.38151509959164009</v>
      </c>
      <c r="I93">
        <f>1/Pricebook!I94</f>
        <v>1.3559900724495462</v>
      </c>
      <c r="J93">
        <f>1/Pricebook!J94</f>
        <v>0.46623558102125184</v>
      </c>
      <c r="K93">
        <f>1/Pricebook!K94</f>
        <v>1.087276405548576</v>
      </c>
      <c r="L93">
        <f>1/Pricebook!L94</f>
        <v>1.0630695647007486</v>
      </c>
      <c r="M93">
        <f>1/Pricebook!M94</f>
        <v>0.88494513913581796</v>
      </c>
      <c r="N93">
        <f>1/Pricebook!N94</f>
        <v>1.4650115653580014</v>
      </c>
      <c r="O93">
        <f>1/Pricebook!O94</f>
        <v>2.1507661706591232</v>
      </c>
      <c r="P93">
        <f>1/Pricebook!P94</f>
        <v>1.0559274865366923</v>
      </c>
      <c r="Q93">
        <f>1/Pricebook!Q94</f>
        <v>0.76580065033108402</v>
      </c>
      <c r="R93">
        <f>1/Pricebook!R94</f>
        <v>1.8689945013116445</v>
      </c>
      <c r="S93">
        <f>1/Pricebook!S94</f>
        <v>0.55408960837436849</v>
      </c>
      <c r="T93">
        <f>1/Pricebook!T94</f>
        <v>0.35282087700403142</v>
      </c>
      <c r="U93">
        <f>1/Pricebook!U94</f>
        <v>1.0020574534230344</v>
      </c>
      <c r="V93">
        <f>1/Pricebook!V94</f>
        <v>0.8436189186769576</v>
      </c>
      <c r="W93">
        <f>1/Pricebook!W94</f>
        <v>0.5846549572650025</v>
      </c>
      <c r="X93">
        <f>1/Pricebook!X94</f>
        <v>0.80332015304000826</v>
      </c>
      <c r="Y93">
        <f>1/Pricebook!Y94</f>
        <v>0.3942011765977172</v>
      </c>
      <c r="Z93">
        <f>1/Pricebook!Z94</f>
        <v>2.2328982147103478</v>
      </c>
      <c r="AA93">
        <f>1/Pricebook!AA94</f>
        <v>2.5720529578605156</v>
      </c>
      <c r="AB93">
        <f>1/Pricebook!AB94</f>
        <v>0.78161146904717393</v>
      </c>
      <c r="AC93">
        <f>1/Pricebook!AC94</f>
        <v>1.2660068846467192</v>
      </c>
      <c r="AD93">
        <f>1/Pricebook!AD94</f>
        <v>0.77828314815720223</v>
      </c>
      <c r="AE93">
        <f>1/Pricebook!AE94</f>
        <v>1.9651954839886385</v>
      </c>
      <c r="AF93">
        <f>1/Pricebook!AF94</f>
        <v>0.75700934253995988</v>
      </c>
      <c r="AG93">
        <f>1/Pricebook!AG94</f>
        <v>0.81826893005067813</v>
      </c>
      <c r="AH93">
        <f>1/Pricebook!AH94</f>
        <v>0.70243265592334225</v>
      </c>
      <c r="AI93">
        <f>1/Pricebook!AI94</f>
        <v>0.40885265479662664</v>
      </c>
      <c r="AJ93">
        <f>1/Pricebook!AJ94</f>
        <v>0.68204215624678544</v>
      </c>
      <c r="AK93">
        <f>1/Pricebook!AK94</f>
        <v>0.77698083690748854</v>
      </c>
      <c r="AL93">
        <f>1/Pricebook!AL94</f>
        <v>0.68451676027404051</v>
      </c>
      <c r="AM93">
        <f>1/Pricebook!AM94</f>
        <v>0.19053346000742105</v>
      </c>
      <c r="AN93">
        <f>1/Pricebook!AN94</f>
        <v>0.16257620153037505</v>
      </c>
      <c r="AO93">
        <f>1/Pricebook!AO94</f>
        <v>0.2655821389144688</v>
      </c>
      <c r="AP93">
        <f>1/Pricebook!AP94</f>
        <v>0.56282415656791418</v>
      </c>
      <c r="AQ93">
        <f>1/Pricebook!AQ94</f>
        <v>5.7660925068520781</v>
      </c>
      <c r="AR93">
        <f>1/Pricebook!AR94</f>
        <v>0.98629310986088159</v>
      </c>
      <c r="AS93">
        <f>1/Pricebook!AS94</f>
        <v>0.64992825240543939</v>
      </c>
      <c r="AT93">
        <f>1/Pricebook!AT94</f>
        <v>2.0532684442465898</v>
      </c>
      <c r="AU93">
        <f>1/Pricebook!AU94</f>
        <v>2.4650840017184694</v>
      </c>
      <c r="AV93">
        <f>1/Pricebook!AV94</f>
        <v>3.3190525675495319</v>
      </c>
      <c r="AW93">
        <f>1/Pricebook!AW94</f>
        <v>1.9852472820143245</v>
      </c>
      <c r="AX93">
        <f>1/Pricebook!AX94</f>
        <v>0.12288096393411821</v>
      </c>
      <c r="AY93">
        <f>1/Pricebook!AY94</f>
        <v>0.14667643633428315</v>
      </c>
      <c r="AZ93">
        <f>1/Pricebook!AZ94</f>
        <v>2.1642930572528214</v>
      </c>
      <c r="BA93">
        <f>1/Pricebook!BA94</f>
        <v>0.70693378620699332</v>
      </c>
      <c r="BB93">
        <f>1/Pricebook!BB94</f>
        <v>1.0324817211062254</v>
      </c>
      <c r="BC93">
        <f>1/Pricebook!BC94</f>
        <v>0.39962866967582983</v>
      </c>
      <c r="BD93">
        <f>1/Pricebook!BD94</f>
        <v>0.75095153557190808</v>
      </c>
      <c r="BE93">
        <f>1/Pricebook!BE94</f>
        <v>0.5265601715920587</v>
      </c>
      <c r="BF93">
        <f>1/Pricebook!BF94</f>
        <v>2.0385221362762036</v>
      </c>
      <c r="BG93">
        <f>1/Pricebook!BG94</f>
        <v>0.73416161774973376</v>
      </c>
      <c r="BH93">
        <f>1/Pricebook!BH94</f>
        <v>1.3606893393704942</v>
      </c>
      <c r="BI93">
        <f>1/Pricebook!BI94</f>
        <v>1.0678178141355033</v>
      </c>
      <c r="BJ93">
        <f>1/Pricebook!BJ94</f>
        <v>1.4238655549464243</v>
      </c>
      <c r="BK93">
        <f>1/Pricebook!BK94</f>
        <v>0.18793275337372092</v>
      </c>
      <c r="BL93">
        <f>1/Pricebook!BL94</f>
        <v>1.6543939012052642</v>
      </c>
      <c r="BM93">
        <f>1/Pricebook!BM94</f>
        <v>1.3551561665501186</v>
      </c>
      <c r="BN93">
        <f>1/Pricebook!BN94</f>
        <v>3.9457293806431597</v>
      </c>
      <c r="BO93">
        <f>1/Pricebook!BO94</f>
        <v>3.7822244053725784</v>
      </c>
      <c r="BP93">
        <f>1/Pricebook!BP94</f>
        <v>2.6124340816917231</v>
      </c>
      <c r="BQ93">
        <f>1/Pricebook!BQ94</f>
        <v>0.23855388890185891</v>
      </c>
      <c r="BR93">
        <f>1/Pricebook!BR94</f>
        <v>3.2591100673398299</v>
      </c>
      <c r="BS93">
        <f>1/Pricebook!BS94</f>
        <v>3.2142327460259406</v>
      </c>
      <c r="BT93">
        <f>1/Pricebook!BT94</f>
        <v>7.650375864496298</v>
      </c>
      <c r="BU93">
        <f>1/Pricebook!BU94</f>
        <v>1.0164446793330641</v>
      </c>
      <c r="BV93">
        <f>1/Pricebook!BV94</f>
        <v>1.8586720147550009</v>
      </c>
      <c r="BW93">
        <f>1/Pricebook!BW94</f>
        <v>1.1359948446736357</v>
      </c>
      <c r="BX93">
        <f>1/Pricebook!BX94</f>
        <v>1.447393191092186</v>
      </c>
      <c r="BY93">
        <f>1/Pricebook!BY94</f>
        <v>0.17347235599456221</v>
      </c>
      <c r="BZ93">
        <f>1/Pricebook!BZ94</f>
        <v>1.0350124422985738</v>
      </c>
      <c r="CA93">
        <f>1/Pricebook!CA94</f>
        <v>2.9440886505132275</v>
      </c>
      <c r="CB93">
        <f>1/Pricebook!CB94</f>
        <v>1.0364078329204196</v>
      </c>
      <c r="CC93">
        <f>1/Pricebook!CC94</f>
        <v>1.5832105912380896</v>
      </c>
      <c r="CD93">
        <f>1/Pricebook!CD94</f>
        <v>0.37062875626685043</v>
      </c>
      <c r="CE93">
        <f>1/Pricebook!CE94</f>
        <v>0.68451418996033364</v>
      </c>
      <c r="CF93">
        <f>1/Pricebook!CF94</f>
        <v>1.8475902753948226</v>
      </c>
      <c r="CG93">
        <f>1/Pricebook!CG94</f>
        <v>0.31261783347688327</v>
      </c>
      <c r="CH93">
        <f>1/Pricebook!CH94</f>
        <v>0.39565473140802493</v>
      </c>
      <c r="CI93">
        <f>1/Pricebook!CI94</f>
        <v>7.4141672057075159</v>
      </c>
      <c r="CJ93">
        <f>1/Pricebook!CJ94</f>
        <v>2.5633048110647492</v>
      </c>
      <c r="CK93">
        <f>1/Pricebook!CK94</f>
        <v>1.1508284210193411</v>
      </c>
      <c r="CL93">
        <f>1/Pricebook!CL94</f>
        <v>0.5631826112565953</v>
      </c>
      <c r="CM93">
        <f>1/Pricebook!CM94</f>
        <v>1.7781488940480219</v>
      </c>
      <c r="CN93">
        <f>1/Pricebook!CN94</f>
        <v>2.9746011096350844</v>
      </c>
      <c r="CO93">
        <f>1/Pricebook!CO94</f>
        <v>0.44280127386133189</v>
      </c>
      <c r="CP93">
        <f>1/Pricebook!CP94</f>
        <v>2.8337791977908307</v>
      </c>
      <c r="CQ93">
        <f>1/Pricebook!CQ94</f>
        <v>1.5083903833846151</v>
      </c>
      <c r="CR93">
        <f>1/Pricebook!CR94</f>
        <v>1.3003408799405174</v>
      </c>
      <c r="CS93">
        <f>1/Pricebook!CS94</f>
        <v>2.0077033207326593</v>
      </c>
      <c r="CT93">
        <f>1/Pricebook!CT94</f>
        <v>1.2382739788165003</v>
      </c>
      <c r="CU93">
        <f>1/Pricebook!CU94</f>
        <v>4.1500000761525015</v>
      </c>
      <c r="CV93">
        <f>1/Pricebook!CV94</f>
        <v>6.7940008266124927</v>
      </c>
      <c r="CW93">
        <f>1/Pricebook!CW94</f>
        <v>0.41549445138758528</v>
      </c>
      <c r="CX93">
        <f>1/Pricebook!CX94</f>
        <v>2.4209831880971802</v>
      </c>
      <c r="CY93">
        <f>1/Pricebook!CY94</f>
        <v>0.72057480647087624</v>
      </c>
      <c r="CZ93">
        <f>1/Pricebook!CZ94</f>
        <v>1.3375872298984859</v>
      </c>
      <c r="DA93">
        <f>1/Pricebook!DA94</f>
        <v>1.1645570612632674</v>
      </c>
      <c r="DB93">
        <f>1/Pricebook!DB94</f>
        <v>0.56043065401402103</v>
      </c>
      <c r="DC93">
        <f>1/Pricebook!DC94</f>
        <v>0.50563261153008898</v>
      </c>
      <c r="DD93">
        <f>1/Pricebook!DD94</f>
        <v>0.84344856811350766</v>
      </c>
      <c r="DE93">
        <f>1/Pricebook!DE94</f>
        <v>2.4109529709194613</v>
      </c>
      <c r="DF93">
        <f>1/Pricebook!DF94</f>
        <v>2.8890241716187597</v>
      </c>
      <c r="DG93">
        <f>1/Pricebook!DG94</f>
        <v>1.6123873866727076</v>
      </c>
      <c r="DH93">
        <f>1/Pricebook!DH94</f>
        <v>2.0675069509738755</v>
      </c>
      <c r="DI93">
        <f>1/Pricebook!DI94</f>
        <v>1.9675898714431281</v>
      </c>
      <c r="DJ93">
        <f>1/Pricebook!DJ94</f>
        <v>1.7511395273425403</v>
      </c>
    </row>
    <row r="94" spans="1:114" x14ac:dyDescent="0.3">
      <c r="A94" s="1">
        <v>41912</v>
      </c>
      <c r="B94">
        <f>1/Pricebook!B95</f>
        <v>0.7740616846319649</v>
      </c>
      <c r="C94">
        <f>1/Pricebook!C95</f>
        <v>0.90091534720023858</v>
      </c>
      <c r="D94">
        <f>1/Pricebook!D95</f>
        <v>1.0465669821732961</v>
      </c>
      <c r="E94">
        <f>1/Pricebook!E95</f>
        <v>1.0113490035341601</v>
      </c>
      <c r="F94">
        <f>1/Pricebook!F95</f>
        <v>0.6180241925273513</v>
      </c>
      <c r="G94">
        <f>1/Pricebook!G95</f>
        <v>0.71115399325440853</v>
      </c>
      <c r="H94">
        <f>1/Pricebook!H95</f>
        <v>0.47186501920991042</v>
      </c>
      <c r="I94">
        <f>1/Pricebook!I95</f>
        <v>1.613673434739552</v>
      </c>
      <c r="J94">
        <f>1/Pricebook!J95</f>
        <v>0.55820474939937004</v>
      </c>
      <c r="K94">
        <f>1/Pricebook!K95</f>
        <v>1.5424649397680628</v>
      </c>
      <c r="L94">
        <f>1/Pricebook!L95</f>
        <v>1.282771737641095</v>
      </c>
      <c r="M94">
        <f>1/Pricebook!M95</f>
        <v>1.084832562261288</v>
      </c>
      <c r="N94">
        <f>1/Pricebook!N95</f>
        <v>1.5914873835307159</v>
      </c>
      <c r="O94">
        <f>1/Pricebook!O95</f>
        <v>3.0074153328601727</v>
      </c>
      <c r="P94">
        <f>1/Pricebook!P95</f>
        <v>1.1313881563816839</v>
      </c>
      <c r="Q94">
        <f>1/Pricebook!Q95</f>
        <v>0.88287231028812208</v>
      </c>
      <c r="R94">
        <f>1/Pricebook!R95</f>
        <v>2.7124478092492126</v>
      </c>
      <c r="S94">
        <f>1/Pricebook!S95</f>
        <v>0.68686211205803827</v>
      </c>
      <c r="T94">
        <f>1/Pricebook!T95</f>
        <v>0.46102926174069919</v>
      </c>
      <c r="U94">
        <f>1/Pricebook!U95</f>
        <v>1.3481132252850332</v>
      </c>
      <c r="V94">
        <f>1/Pricebook!V95</f>
        <v>1.0768425334089482</v>
      </c>
      <c r="W94">
        <f>1/Pricebook!W95</f>
        <v>0.4131504398470438</v>
      </c>
      <c r="X94">
        <f>1/Pricebook!X95</f>
        <v>1.1353045017631103</v>
      </c>
      <c r="Y94">
        <f>1/Pricebook!Y95</f>
        <v>0.49854077016863485</v>
      </c>
      <c r="Z94">
        <f>1/Pricebook!Z95</f>
        <v>2.969595129141783</v>
      </c>
      <c r="AA94">
        <f>1/Pricebook!AA95</f>
        <v>1.6367609731839647</v>
      </c>
      <c r="AB94">
        <f>1/Pricebook!AB95</f>
        <v>0.96640762551590864</v>
      </c>
      <c r="AC94">
        <f>1/Pricebook!AC95</f>
        <v>1.2544993182573994</v>
      </c>
      <c r="AD94">
        <f>1/Pricebook!AD95</f>
        <v>0.89028435540756512</v>
      </c>
      <c r="AE94">
        <f>1/Pricebook!AE95</f>
        <v>2.4968982967555586</v>
      </c>
      <c r="AF94">
        <f>1/Pricebook!AF95</f>
        <v>0.80957943545695998</v>
      </c>
      <c r="AG94">
        <f>1/Pricebook!AG95</f>
        <v>0.99084869976176626</v>
      </c>
      <c r="AH94">
        <f>1/Pricebook!AH95</f>
        <v>0.93554083773936125</v>
      </c>
      <c r="AI94">
        <f>1/Pricebook!AI95</f>
        <v>0.57520401203601967</v>
      </c>
      <c r="AJ94">
        <f>1/Pricebook!AJ95</f>
        <v>0.84745157143080485</v>
      </c>
      <c r="AK94">
        <f>1/Pricebook!AK95</f>
        <v>0.82407058492869634</v>
      </c>
      <c r="AL94">
        <f>1/Pricebook!AL95</f>
        <v>0.72326711741826455</v>
      </c>
      <c r="AM94">
        <f>1/Pricebook!AM95</f>
        <v>0.24427366666066674</v>
      </c>
      <c r="AN94">
        <f>1/Pricebook!AN95</f>
        <v>0.1978010451872502</v>
      </c>
      <c r="AO94">
        <f>1/Pricebook!AO95</f>
        <v>0.3216033713604235</v>
      </c>
      <c r="AP94">
        <f>1/Pricebook!AP95</f>
        <v>0.71849892320075226</v>
      </c>
      <c r="AQ94">
        <f>1/Pricebook!AQ95</f>
        <v>10.866957501948148</v>
      </c>
      <c r="AR94">
        <f>1/Pricebook!AR95</f>
        <v>1.0495170277966601</v>
      </c>
      <c r="AS94">
        <f>1/Pricebook!AS95</f>
        <v>0.79616952142722985</v>
      </c>
      <c r="AT94">
        <f>1/Pricebook!AT95</f>
        <v>2.9865722814255422</v>
      </c>
      <c r="AU94">
        <f>1/Pricebook!AU95</f>
        <v>3.0567041639393095</v>
      </c>
      <c r="AV94">
        <f>1/Pricebook!AV95</f>
        <v>4.0492441211211201</v>
      </c>
      <c r="AW94">
        <f>1/Pricebook!AW95</f>
        <v>2.6074889674990609</v>
      </c>
      <c r="AX94">
        <f>1/Pricebook!AX95</f>
        <v>0.12484183037897782</v>
      </c>
      <c r="AY94">
        <f>1/Pricebook!AY95</f>
        <v>0.18870170740856229</v>
      </c>
      <c r="AZ94">
        <f>1/Pricebook!AZ95</f>
        <v>2.0595572848568797</v>
      </c>
      <c r="BA94">
        <f>1/Pricebook!BA95</f>
        <v>0.97556240182269227</v>
      </c>
      <c r="BB94">
        <f>1/Pricebook!BB95</f>
        <v>1.1782171954255853</v>
      </c>
      <c r="BC94">
        <f>1/Pricebook!BC95</f>
        <v>1.1753784404164409</v>
      </c>
      <c r="BD94">
        <f>1/Pricebook!BD95</f>
        <v>0.90825327416018442</v>
      </c>
      <c r="BE94">
        <f>1/Pricebook!BE95</f>
        <v>0.58943302792472041</v>
      </c>
      <c r="BF94">
        <f>1/Pricebook!BF95</f>
        <v>1.8809596572656759</v>
      </c>
      <c r="BG94">
        <f>1/Pricebook!BG95</f>
        <v>1.1186314240762625</v>
      </c>
      <c r="BH94">
        <f>1/Pricebook!BH95</f>
        <v>1.6895976579851575</v>
      </c>
      <c r="BI94">
        <f>1/Pricebook!BI95</f>
        <v>1.0469874766540377</v>
      </c>
      <c r="BJ94">
        <f>1/Pricebook!BJ95</f>
        <v>2.179674411004076</v>
      </c>
      <c r="BK94">
        <f>1/Pricebook!BK95</f>
        <v>0.21443609038176367</v>
      </c>
      <c r="BL94">
        <f>1/Pricebook!BL95</f>
        <v>2.7173120592580977</v>
      </c>
      <c r="BM94">
        <f>1/Pricebook!BM95</f>
        <v>0.99726492813425216</v>
      </c>
      <c r="BN94">
        <f>1/Pricebook!BN95</f>
        <v>4.7968366972589722</v>
      </c>
      <c r="BO94">
        <f>1/Pricebook!BO95</f>
        <v>0.64817341658863326</v>
      </c>
      <c r="BP94">
        <f>1/Pricebook!BP95</f>
        <v>2.6147496958294365</v>
      </c>
      <c r="BQ94">
        <f>1/Pricebook!BQ95</f>
        <v>0.28423442082644951</v>
      </c>
      <c r="BR94">
        <f>1/Pricebook!BR95</f>
        <v>2.5510625462499665</v>
      </c>
      <c r="BS94">
        <f>1/Pricebook!BS95</f>
        <v>3.8094610296060414</v>
      </c>
      <c r="BT94">
        <f>1/Pricebook!BT95</f>
        <v>12.376876074498497</v>
      </c>
      <c r="BU94">
        <f>1/Pricebook!BU95</f>
        <v>1.3607243276022578</v>
      </c>
      <c r="BV94">
        <f>1/Pricebook!BV95</f>
        <v>1.3442237014498946</v>
      </c>
      <c r="BW94">
        <f>1/Pricebook!BW95</f>
        <v>1.3522965189015326</v>
      </c>
      <c r="BX94">
        <f>1/Pricebook!BX95</f>
        <v>1.7230871330839306</v>
      </c>
      <c r="BY94">
        <f>1/Pricebook!BY95</f>
        <v>0.21684044500260671</v>
      </c>
      <c r="BZ94">
        <f>1/Pricebook!BZ95</f>
        <v>1.0911982108190361</v>
      </c>
      <c r="CA94">
        <f>1/Pricebook!CA95</f>
        <v>3.1438489760092474</v>
      </c>
      <c r="CB94">
        <f>1/Pricebook!CB95</f>
        <v>0.95526207009256847</v>
      </c>
      <c r="CC94">
        <f>1/Pricebook!CC95</f>
        <v>1.8656154818921635</v>
      </c>
      <c r="CD94">
        <f>1/Pricebook!CD95</f>
        <v>0.40896966200393098</v>
      </c>
      <c r="CE94">
        <f>1/Pricebook!CE95</f>
        <v>0.73799186100362557</v>
      </c>
      <c r="CF94">
        <f>1/Pricebook!CF95</f>
        <v>1.9953974959517373</v>
      </c>
      <c r="CG94">
        <f>1/Pricebook!CG95</f>
        <v>0.3799509051985131</v>
      </c>
      <c r="CH94">
        <f>1/Pricebook!CH95</f>
        <v>0.68920501601866846</v>
      </c>
      <c r="CI94">
        <f>1/Pricebook!CI95</f>
        <v>8.237963527965217</v>
      </c>
      <c r="CJ94">
        <f>1/Pricebook!CJ95</f>
        <v>3.3811758330416759</v>
      </c>
      <c r="CK94">
        <f>1/Pricebook!CK95</f>
        <v>1.3974537001718983</v>
      </c>
      <c r="CL94">
        <f>1/Pricebook!CL95</f>
        <v>0.52112499939575563</v>
      </c>
      <c r="CM94">
        <f>1/Pricebook!CM95</f>
        <v>2.0748907972005366</v>
      </c>
      <c r="CN94">
        <f>1/Pricebook!CN95</f>
        <v>3.5411917891589986</v>
      </c>
      <c r="CO94">
        <f>1/Pricebook!CO95</f>
        <v>0.75402058024374929</v>
      </c>
      <c r="CP94">
        <f>1/Pricebook!CP95</f>
        <v>3.495540572853034</v>
      </c>
      <c r="CQ94">
        <f>1/Pricebook!CQ95</f>
        <v>2.1787861093333345</v>
      </c>
      <c r="CR94">
        <f>1/Pricebook!CR95</f>
        <v>1.6904431439226728</v>
      </c>
      <c r="CS94">
        <f>1/Pricebook!CS95</f>
        <v>2.0077033207326593</v>
      </c>
      <c r="CT94">
        <f>1/Pricebook!CT95</f>
        <v>1.463414703390842</v>
      </c>
      <c r="CU94">
        <f>1/Pricebook!CU95</f>
        <v>3.9164552420523644</v>
      </c>
      <c r="CV94">
        <f>1/Pricebook!CV95</f>
        <v>7.9929421042348876</v>
      </c>
      <c r="CW94">
        <f>1/Pricebook!CW95</f>
        <v>0.29928313058898454</v>
      </c>
      <c r="CX94">
        <f>1/Pricebook!CX95</f>
        <v>2.4209831880971802</v>
      </c>
      <c r="CY94">
        <f>1/Pricebook!CY95</f>
        <v>0.83250455044710947</v>
      </c>
      <c r="CZ94">
        <f>1/Pricebook!CZ95</f>
        <v>1.8471442712716519</v>
      </c>
      <c r="DA94">
        <f>1/Pricebook!DA95</f>
        <v>1.5985754314225782</v>
      </c>
      <c r="DB94">
        <f>1/Pricebook!DB95</f>
        <v>0.58649819582627316</v>
      </c>
      <c r="DC94">
        <f>1/Pricebook!DC95</f>
        <v>0.47138158803107771</v>
      </c>
      <c r="DD94">
        <f>1/Pricebook!DD95</f>
        <v>0.56189040190721917</v>
      </c>
      <c r="DE94">
        <f>1/Pricebook!DE95</f>
        <v>2.6239356988813372</v>
      </c>
      <c r="DF94">
        <f>1/Pricebook!DF95</f>
        <v>2.9045976507329549</v>
      </c>
      <c r="DG94">
        <f>1/Pricebook!DG95</f>
        <v>2.0505642864812113</v>
      </c>
      <c r="DH94">
        <f>1/Pricebook!DH95</f>
        <v>2.6313724815739192</v>
      </c>
      <c r="DI94">
        <f>1/Pricebook!DI95</f>
        <v>2.0375497973859464</v>
      </c>
      <c r="DJ94">
        <f>1/Pricebook!DJ95</f>
        <v>2.0429961158292258</v>
      </c>
    </row>
    <row r="95" spans="1:114" x14ac:dyDescent="0.3">
      <c r="A95" s="1">
        <v>41943</v>
      </c>
      <c r="B95">
        <f>1/Pricebook!B96</f>
        <v>0.95688976226131273</v>
      </c>
      <c r="C95">
        <f>1/Pricebook!C96</f>
        <v>1.1231640314284568</v>
      </c>
      <c r="D95">
        <f>1/Pricebook!D96</f>
        <v>1.2747776508281956</v>
      </c>
      <c r="E95">
        <f>1/Pricebook!E96</f>
        <v>1.1384437257054543</v>
      </c>
      <c r="F95">
        <f>1/Pricebook!F96</f>
        <v>0.89544020322137197</v>
      </c>
      <c r="G95">
        <f>1/Pricebook!G96</f>
        <v>0.87259925258034576</v>
      </c>
      <c r="H95">
        <f>1/Pricebook!H96</f>
        <v>0.54731640460852538</v>
      </c>
      <c r="I95">
        <f>1/Pricebook!I96</f>
        <v>2.5061661084390505</v>
      </c>
      <c r="J95">
        <f>1/Pricebook!J96</f>
        <v>0.63575031653197678</v>
      </c>
      <c r="K95">
        <f>1/Pricebook!K96</f>
        <v>2.0126198631608885</v>
      </c>
      <c r="L95">
        <f>1/Pricebook!L96</f>
        <v>1.5240275694819447</v>
      </c>
      <c r="M95">
        <f>1/Pricebook!M96</f>
        <v>1.3417353390629001</v>
      </c>
      <c r="N95">
        <f>1/Pricebook!N96</f>
        <v>1.8434728852385112</v>
      </c>
      <c r="O95">
        <f>1/Pricebook!O96</f>
        <v>4.2237215776799628</v>
      </c>
      <c r="P95">
        <f>1/Pricebook!P96</f>
        <v>1.3695932601110428</v>
      </c>
      <c r="Q95">
        <f>1/Pricebook!Q96</f>
        <v>0.94323881854308633</v>
      </c>
      <c r="R95">
        <f>1/Pricebook!R96</f>
        <v>3.9534624493316843</v>
      </c>
      <c r="S95">
        <f>1/Pricebook!S96</f>
        <v>0.84659160193474192</v>
      </c>
      <c r="T95">
        <f>1/Pricebook!T96</f>
        <v>0.55160074248637159</v>
      </c>
      <c r="U95">
        <f>1/Pricebook!U96</f>
        <v>1.5353614735755801</v>
      </c>
      <c r="V95">
        <f>1/Pricebook!V96</f>
        <v>1.4722638252489149</v>
      </c>
      <c r="W95">
        <f>1/Pricebook!W96</f>
        <v>0.46554270579476381</v>
      </c>
      <c r="X95">
        <f>1/Pricebook!X96</f>
        <v>1.7945135676315807</v>
      </c>
      <c r="Y95">
        <f>1/Pricebook!Y96</f>
        <v>0.71867496155270427</v>
      </c>
      <c r="Z95">
        <f>1/Pricebook!Z96</f>
        <v>3.9924755569866712</v>
      </c>
      <c r="AA95">
        <f>1/Pricebook!AA96</f>
        <v>2.4551414597759469</v>
      </c>
      <c r="AB95">
        <f>1/Pricebook!AB96</f>
        <v>1.090738202376816</v>
      </c>
      <c r="AC95">
        <f>1/Pricebook!AC96</f>
        <v>1.8699713933085234</v>
      </c>
      <c r="AD95">
        <f>1/Pricebook!AD96</f>
        <v>0.98081685825505083</v>
      </c>
      <c r="AE95">
        <f>1/Pricebook!AE96</f>
        <v>3.4722491924355676</v>
      </c>
      <c r="AF95">
        <f>1/Pricebook!AF96</f>
        <v>1.0226266557933639</v>
      </c>
      <c r="AG95">
        <f>1/Pricebook!AG96</f>
        <v>1.1502700152460814</v>
      </c>
      <c r="AH95">
        <f>1/Pricebook!AH96</f>
        <v>0.91134581641913859</v>
      </c>
      <c r="AI95">
        <f>1/Pricebook!AI96</f>
        <v>0.72462851828431596</v>
      </c>
      <c r="AJ95">
        <f>1/Pricebook!AJ96</f>
        <v>1.308336294970593</v>
      </c>
      <c r="AK95">
        <f>1/Pricebook!AK96</f>
        <v>1.2019593061724521</v>
      </c>
      <c r="AL95">
        <f>1/Pricebook!AL96</f>
        <v>1.0844522727067647</v>
      </c>
      <c r="AM95">
        <f>1/Pricebook!AM96</f>
        <v>0.32850596554514455</v>
      </c>
      <c r="AN95">
        <f>1/Pricebook!AN96</f>
        <v>0.27555275457527678</v>
      </c>
      <c r="AO95">
        <f>1/Pricebook!AO96</f>
        <v>0.42329286925539467</v>
      </c>
      <c r="AP95">
        <f>1/Pricebook!AP96</f>
        <v>0.72584957433611452</v>
      </c>
      <c r="AQ95">
        <f>1/Pricebook!AQ96</f>
        <v>11.270564553849066</v>
      </c>
      <c r="AR95">
        <f>1/Pricebook!AR96</f>
        <v>1.1214017552442681</v>
      </c>
      <c r="AS95">
        <f>1/Pricebook!AS96</f>
        <v>0.75701364340329547</v>
      </c>
      <c r="AT95">
        <f>1/Pricebook!AT96</f>
        <v>4.4394993354624432</v>
      </c>
      <c r="AU95">
        <f>1/Pricebook!AU96</f>
        <v>4.2674516410673053</v>
      </c>
      <c r="AV95">
        <f>1/Pricebook!AV96</f>
        <v>4.3077065244492863</v>
      </c>
      <c r="AW95">
        <f>1/Pricebook!AW96</f>
        <v>2.8177703373863232</v>
      </c>
      <c r="AX95">
        <f>1/Pricebook!AX96</f>
        <v>0.17257547138595675</v>
      </c>
      <c r="AY95">
        <f>1/Pricebook!AY96</f>
        <v>0.18660502177734067</v>
      </c>
      <c r="AZ95">
        <f>1/Pricebook!AZ96</f>
        <v>1.8764855268041152</v>
      </c>
      <c r="BA95">
        <f>1/Pricebook!BA96</f>
        <v>1.294331765774172</v>
      </c>
      <c r="BB95">
        <f>1/Pricebook!BB96</f>
        <v>1.5411237586257758</v>
      </c>
      <c r="BC95">
        <f>1/Pricebook!BC96</f>
        <v>1.4272452485978058</v>
      </c>
      <c r="BD95">
        <f>1/Pricebook!BD96</f>
        <v>1.3321048023435815</v>
      </c>
      <c r="BE95">
        <f>1/Pricebook!BE96</f>
        <v>0.6170627008813685</v>
      </c>
      <c r="BF95">
        <f>1/Pricebook!BF96</f>
        <v>1.8724098404656448</v>
      </c>
      <c r="BG95">
        <f>1/Pricebook!BG96</f>
        <v>1.4069068201645527</v>
      </c>
      <c r="BH95">
        <f>1/Pricebook!BH96</f>
        <v>2.1857277907330359</v>
      </c>
      <c r="BI95">
        <f>1/Pricebook!BI96</f>
        <v>1.3326650249228615</v>
      </c>
      <c r="BJ95">
        <f>1/Pricebook!BJ96</f>
        <v>2.4838150266189216</v>
      </c>
      <c r="BK95">
        <f>1/Pricebook!BK96</f>
        <v>0.34134724594071669</v>
      </c>
      <c r="BL95">
        <f>1/Pricebook!BL96</f>
        <v>3.7921280684772172</v>
      </c>
      <c r="BM95">
        <f>1/Pricebook!BM96</f>
        <v>1.2964444061866582</v>
      </c>
      <c r="BN95">
        <f>1/Pricebook!BN96</f>
        <v>4.0588175756038893</v>
      </c>
      <c r="BO95">
        <f>1/Pricebook!BO96</f>
        <v>0.7291950939576155</v>
      </c>
      <c r="BP95">
        <f>1/Pricebook!BP96</f>
        <v>2.2061950535125736</v>
      </c>
      <c r="BQ95">
        <f>1/Pricebook!BQ96</f>
        <v>0.37108382726919298</v>
      </c>
      <c r="BR95">
        <f>1/Pricebook!BR96</f>
        <v>2.5334690130974318</v>
      </c>
      <c r="BS95">
        <f>1/Pricebook!BS96</f>
        <v>2.837867090878607</v>
      </c>
      <c r="BT95">
        <f>1/Pricebook!BT96</f>
        <v>13.620636877552901</v>
      </c>
      <c r="BU95">
        <f>1/Pricebook!BU96</f>
        <v>1.7576022567852012</v>
      </c>
      <c r="BV95">
        <f>1/Pricebook!BV96</f>
        <v>1.708758941469904</v>
      </c>
      <c r="BW95">
        <f>1/Pricebook!BW96</f>
        <v>1.7334644900301923</v>
      </c>
      <c r="BX95">
        <f>1/Pricebook!BX96</f>
        <v>2.1285193966715177</v>
      </c>
      <c r="BY95">
        <f>1/Pricebook!BY96</f>
        <v>0.26020853399184329</v>
      </c>
      <c r="BZ95">
        <f>1/Pricebook!BZ96</f>
        <v>1.2040807853487845</v>
      </c>
      <c r="CA95">
        <f>1/Pricebook!CA96</f>
        <v>3.1438489760092474</v>
      </c>
      <c r="CB95">
        <f>1/Pricebook!CB96</f>
        <v>1.4328931058232468</v>
      </c>
      <c r="CC95">
        <f>1/Pricebook!CC96</f>
        <v>1.7909908614136087</v>
      </c>
      <c r="CD95">
        <f>1/Pricebook!CD96</f>
        <v>1.0781927449223152</v>
      </c>
      <c r="CE95">
        <f>1/Pricebook!CE96</f>
        <v>0.97380648215511856</v>
      </c>
      <c r="CF95">
        <f>1/Pricebook!CF96</f>
        <v>1.5964233679778277</v>
      </c>
      <c r="CG95">
        <f>1/Pricebook!CG96</f>
        <v>0.37419407334034105</v>
      </c>
      <c r="CH95">
        <f>1/Pricebook!CH96</f>
        <v>1.780446291688333</v>
      </c>
      <c r="CI95">
        <f>1/Pricebook!CI96</f>
        <v>9.2677090071343944</v>
      </c>
      <c r="CJ95">
        <f>1/Pricebook!CJ96</f>
        <v>3.569325881551749</v>
      </c>
      <c r="CK95">
        <f>1/Pricebook!CK96</f>
        <v>1.8278859149499855</v>
      </c>
      <c r="CL95">
        <f>1/Pricebook!CL96</f>
        <v>0.5983287030330382</v>
      </c>
      <c r="CM95">
        <f>1/Pricebook!CM96</f>
        <v>2.2823798773941593</v>
      </c>
      <c r="CN95">
        <f>1/Pricebook!CN96</f>
        <v>3.9139488290799762</v>
      </c>
      <c r="CO95">
        <f>1/Pricebook!CO96</f>
        <v>0.87969067661938838</v>
      </c>
      <c r="CP95">
        <f>1/Pricebook!CP96</f>
        <v>2.9776827117501563</v>
      </c>
      <c r="CQ95">
        <f>1/Pricebook!CQ96</f>
        <v>2.4409423528750014</v>
      </c>
      <c r="CR95">
        <f>1/Pricebook!CR96</f>
        <v>1.8782701599140808</v>
      </c>
      <c r="CS95">
        <f>1/Pricebook!CS96</f>
        <v>1.2984429591411164</v>
      </c>
      <c r="CT95">
        <f>1/Pricebook!CT96</f>
        <v>1.3628706155769157</v>
      </c>
      <c r="CU95">
        <f>1/Pricebook!CU96</f>
        <v>5.254122711748777</v>
      </c>
      <c r="CV95">
        <f>1/Pricebook!CV96</f>
        <v>10.267280410465336</v>
      </c>
      <c r="CW95">
        <f>1/Pricebook!CW96</f>
        <v>0.35913975666378767</v>
      </c>
      <c r="CX95">
        <f>1/Pricebook!CX96</f>
        <v>3.0061585757847569</v>
      </c>
      <c r="CY95">
        <f>1/Pricebook!CY96</f>
        <v>0.71357532895466524</v>
      </c>
      <c r="CZ95">
        <f>1/Pricebook!CZ96</f>
        <v>2.0253716360491101</v>
      </c>
      <c r="DA95">
        <f>1/Pricebook!DA96</f>
        <v>2.4126409725421385</v>
      </c>
      <c r="DB95">
        <f>1/Pricebook!DB96</f>
        <v>0.703797835074083</v>
      </c>
      <c r="DC95">
        <f>1/Pricebook!DC96</f>
        <v>0.5892269849694094</v>
      </c>
      <c r="DD95">
        <f>1/Pricebook!DD96</f>
        <v>0.89902464295052009</v>
      </c>
      <c r="DE95">
        <f>1/Pricebook!DE96</f>
        <v>2.2007202609700354</v>
      </c>
      <c r="DF95">
        <f>1/Pricebook!DF96</f>
        <v>3.0047561925200661</v>
      </c>
      <c r="DG95">
        <f>1/Pricebook!DG96</f>
        <v>4.3843037034533436</v>
      </c>
      <c r="DH95">
        <f>1/Pricebook!DH96</f>
        <v>3.2003471224502893</v>
      </c>
      <c r="DI95">
        <f>1/Pricebook!DI96</f>
        <v>3.4808142374965056</v>
      </c>
      <c r="DJ95">
        <f>1/Pricebook!DJ96</f>
        <v>1.8858425681613797</v>
      </c>
    </row>
    <row r="96" spans="1:114" x14ac:dyDescent="0.3">
      <c r="A96" s="1">
        <v>41971</v>
      </c>
      <c r="B96">
        <f>1/Pricebook!B97</f>
        <v>0.95800544706760726</v>
      </c>
      <c r="C96">
        <f>1/Pricebook!C97</f>
        <v>1.1451389808173063</v>
      </c>
      <c r="D96">
        <f>1/Pricebook!D97</f>
        <v>1.2194539795786772</v>
      </c>
      <c r="E96">
        <f>1/Pricebook!E97</f>
        <v>1.0605127009413731</v>
      </c>
      <c r="F96">
        <f>1/Pricebook!F97</f>
        <v>0.82864119400434344</v>
      </c>
      <c r="G96">
        <f>1/Pricebook!G97</f>
        <v>0.81239868179994923</v>
      </c>
      <c r="H96">
        <f>1/Pricebook!H97</f>
        <v>0.49435377885185339</v>
      </c>
      <c r="I96">
        <f>1/Pricebook!I97</f>
        <v>1.9162800142171881</v>
      </c>
      <c r="J96">
        <f>1/Pricebook!J97</f>
        <v>0.57055795508870288</v>
      </c>
      <c r="K96">
        <f>1/Pricebook!K97</f>
        <v>2.2168007748374881</v>
      </c>
      <c r="L96">
        <f>1/Pricebook!L97</f>
        <v>1.1226660188853801</v>
      </c>
      <c r="M96">
        <f>1/Pricebook!M97</f>
        <v>1.1744287181757886</v>
      </c>
      <c r="N96">
        <f>1/Pricebook!N97</f>
        <v>2.0674462280029693</v>
      </c>
      <c r="O96">
        <f>1/Pricebook!O97</f>
        <v>4.3830541990380238</v>
      </c>
      <c r="P96">
        <f>1/Pricebook!P97</f>
        <v>1.5888399121924444</v>
      </c>
      <c r="Q96">
        <f>1/Pricebook!Q97</f>
        <v>1.0276701059832276</v>
      </c>
      <c r="R96">
        <f>1/Pricebook!R97</f>
        <v>3.7199964753777399</v>
      </c>
      <c r="S96">
        <f>1/Pricebook!S97</f>
        <v>0.79939588310128951</v>
      </c>
      <c r="T96">
        <f>1/Pricebook!T97</f>
        <v>0.48679500400340214</v>
      </c>
      <c r="U96">
        <f>1/Pricebook!U97</f>
        <v>1.3136939900294462</v>
      </c>
      <c r="V96">
        <f>1/Pricebook!V97</f>
        <v>1.3378663420203769</v>
      </c>
      <c r="W96">
        <f>1/Pricebook!W97</f>
        <v>0.44614509302735289</v>
      </c>
      <c r="X96">
        <f>1/Pricebook!X97</f>
        <v>1.628499581682427</v>
      </c>
      <c r="Y96">
        <f>1/Pricebook!Y97</f>
        <v>0.62469602174451411</v>
      </c>
      <c r="Z96">
        <f>1/Pricebook!Z97</f>
        <v>3.7483086319544601</v>
      </c>
      <c r="AA96">
        <f>1/Pricebook!AA97</f>
        <v>3.0689268228362709</v>
      </c>
      <c r="AB96">
        <f>1/Pricebook!AB97</f>
        <v>0.9077347270019398</v>
      </c>
      <c r="AC96">
        <f>1/Pricebook!AC97</f>
        <v>1.7632812734764371</v>
      </c>
      <c r="AD96">
        <f>1/Pricebook!AD97</f>
        <v>0.82125985397464341</v>
      </c>
      <c r="AE96">
        <f>1/Pricebook!AE97</f>
        <v>4.1929046761402944</v>
      </c>
      <c r="AF96">
        <f>1/Pricebook!AF97</f>
        <v>1.1895861095770044</v>
      </c>
      <c r="AG96">
        <f>1/Pricebook!AG97</f>
        <v>1.0682671142609019</v>
      </c>
      <c r="AH96">
        <f>1/Pricebook!AH97</f>
        <v>0.68292203309019761</v>
      </c>
      <c r="AI96">
        <f>1/Pricebook!AI97</f>
        <v>0.62987296693658534</v>
      </c>
      <c r="AJ96">
        <f>1/Pricebook!AJ97</f>
        <v>1.0739104982543499</v>
      </c>
      <c r="AK96">
        <f>1/Pricebook!AK97</f>
        <v>1.0824666840758341</v>
      </c>
      <c r="AL96">
        <f>1/Pricebook!AL97</f>
        <v>0.95131850915218674</v>
      </c>
      <c r="AM96">
        <f>1/Pricebook!AM97</f>
        <v>0.376690801713429</v>
      </c>
      <c r="AN96">
        <f>1/Pricebook!AN97</f>
        <v>0.32681838327482687</v>
      </c>
      <c r="AO96">
        <f>1/Pricebook!AO97</f>
        <v>0.44826110163466726</v>
      </c>
      <c r="AP96">
        <f>1/Pricebook!AP97</f>
        <v>0.71103631742209272</v>
      </c>
      <c r="AQ96">
        <f>1/Pricebook!AQ97</f>
        <v>12.703592376477667</v>
      </c>
      <c r="AR96">
        <f>1/Pricebook!AR97</f>
        <v>0.96521887824501285</v>
      </c>
      <c r="AS96">
        <f>1/Pricebook!AS97</f>
        <v>0.87127985371587646</v>
      </c>
      <c r="AT96">
        <f>1/Pricebook!AT97</f>
        <v>4.256839438384616</v>
      </c>
      <c r="AU96">
        <f>1/Pricebook!AU97</f>
        <v>3.8407064835165867</v>
      </c>
      <c r="AV96">
        <f>1/Pricebook!AV97</f>
        <v>4.6014137816235552</v>
      </c>
      <c r="AW96">
        <f>1/Pricebook!AW97</f>
        <v>3.2000538121049042</v>
      </c>
      <c r="AX96">
        <f>1/Pricebook!AX97</f>
        <v>0.18251833909136408</v>
      </c>
      <c r="AY96">
        <f>1/Pricebook!AY97</f>
        <v>0.18347607365464161</v>
      </c>
      <c r="AZ96">
        <f>1/Pricebook!AZ97</f>
        <v>1.7966350774921138</v>
      </c>
      <c r="BA96">
        <f>1/Pricebook!BA97</f>
        <v>1.3488035107326786</v>
      </c>
      <c r="BB96">
        <f>1/Pricebook!BB97</f>
        <v>1.4860836248799061</v>
      </c>
      <c r="BC96">
        <f>1/Pricebook!BC97</f>
        <v>1.5936936496819052</v>
      </c>
      <c r="BD96">
        <f>1/Pricebook!BD97</f>
        <v>1.3321048023435815</v>
      </c>
      <c r="BE96">
        <f>1/Pricebook!BE97</f>
        <v>0.52361548238406197</v>
      </c>
      <c r="BF96">
        <f>1/Pricebook!BF97</f>
        <v>1.681347611139969</v>
      </c>
      <c r="BG96">
        <f>1/Pricebook!BG97</f>
        <v>1.3207036957054732</v>
      </c>
      <c r="BH96">
        <f>1/Pricebook!BH97</f>
        <v>2.5835179599231828</v>
      </c>
      <c r="BI96">
        <f>1/Pricebook!BI97</f>
        <v>1.5824452762532875</v>
      </c>
      <c r="BJ96">
        <f>1/Pricebook!BJ97</f>
        <v>2.4273646860640339</v>
      </c>
      <c r="BK96">
        <f>1/Pricebook!BK97</f>
        <v>0.43167034117195346</v>
      </c>
      <c r="BL96">
        <f>1/Pricebook!BL97</f>
        <v>3.5875299696872371</v>
      </c>
      <c r="BM96">
        <f>1/Pricebook!BM97</f>
        <v>1.2964444061866582</v>
      </c>
      <c r="BN96">
        <f>1/Pricebook!BN97</f>
        <v>4.1493164727241565</v>
      </c>
      <c r="BO96">
        <f>1/Pricebook!BO97</f>
        <v>0.7778081001080217</v>
      </c>
      <c r="BP96">
        <f>1/Pricebook!BP97</f>
        <v>2.1393406566643676</v>
      </c>
      <c r="BQ96">
        <f>1/Pricebook!BQ97</f>
        <v>0.27095923002922423</v>
      </c>
      <c r="BR96">
        <f>1/Pricebook!BR97</f>
        <v>2.6239500473801409</v>
      </c>
      <c r="BS96">
        <f>1/Pricebook!BS97</f>
        <v>2.837867090878607</v>
      </c>
      <c r="BT96">
        <f>1/Pricebook!BT97</f>
        <v>13.91330170914059</v>
      </c>
      <c r="BU96">
        <f>1/Pricebook!BU97</f>
        <v>1.6461355293505593</v>
      </c>
      <c r="BV96">
        <f>1/Pricebook!BV97</f>
        <v>2.0367025780373487</v>
      </c>
      <c r="BW96">
        <f>1/Pricebook!BW97</f>
        <v>1.6497422224160851</v>
      </c>
      <c r="BX96">
        <f>1/Pricebook!BX97</f>
        <v>2.0045585545816227</v>
      </c>
      <c r="BY96">
        <f>1/Pricebook!BY97</f>
        <v>0.24064153800021049</v>
      </c>
      <c r="BZ96">
        <f>1/Pricebook!BZ97</f>
        <v>1.3020021412935536</v>
      </c>
      <c r="CA96">
        <f>1/Pricebook!CA97</f>
        <v>2.9319040996686025</v>
      </c>
      <c r="CB96">
        <f>1/Pricebook!CB97</f>
        <v>1.3226705576177893</v>
      </c>
      <c r="CC96">
        <f>1/Pricebook!CC97</f>
        <v>2.0352168883013788</v>
      </c>
      <c r="CD96">
        <f>1/Pricebook!CD97</f>
        <v>0.86966106311518376</v>
      </c>
      <c r="CE96">
        <f>1/Pricebook!CE97</f>
        <v>1.0897358254456881</v>
      </c>
      <c r="CF96">
        <f>1/Pricebook!CF97</f>
        <v>1.7415527650667213</v>
      </c>
      <c r="CG96">
        <f>1/Pricebook!CG97</f>
        <v>0.49393617672053275</v>
      </c>
      <c r="CH96">
        <f>1/Pricebook!CH97</f>
        <v>1.7068722618429852</v>
      </c>
      <c r="CI96">
        <f>1/Pricebook!CI97</f>
        <v>8.2227977577647486</v>
      </c>
      <c r="CJ96">
        <f>1/Pricebook!CJ97</f>
        <v>3.7388035359091369</v>
      </c>
      <c r="CK96">
        <f>1/Pricebook!CK97</f>
        <v>1.8523289294583503</v>
      </c>
      <c r="CL96">
        <f>1/Pricebook!CL97</f>
        <v>0.67311979071079453</v>
      </c>
      <c r="CM96">
        <f>1/Pricebook!CM97</f>
        <v>2.2823798773941593</v>
      </c>
      <c r="CN96">
        <f>1/Pricebook!CN97</f>
        <v>4.6478142242998608</v>
      </c>
      <c r="CO96">
        <f>1/Pricebook!CO97</f>
        <v>0.9314371871533601</v>
      </c>
      <c r="CP96">
        <f>1/Pricebook!CP97</f>
        <v>4.0198716728326138</v>
      </c>
      <c r="CQ96">
        <f>1/Pricebook!CQ97</f>
        <v>2.6036718430666657</v>
      </c>
      <c r="CR96">
        <f>1/Pricebook!CR97</f>
        <v>1.8176807992560597</v>
      </c>
      <c r="CS96">
        <f>1/Pricebook!CS97</f>
        <v>1.6879758481984954</v>
      </c>
      <c r="CT96">
        <f>1/Pricebook!CT97</f>
        <v>1.4007281329414152</v>
      </c>
      <c r="CU96">
        <f>1/Pricebook!CU97</f>
        <v>2.7449719244408817</v>
      </c>
      <c r="CV96">
        <f>1/Pricebook!CV97</f>
        <v>8.8983096281623322</v>
      </c>
      <c r="CW96">
        <f>1/Pricebook!CW97</f>
        <v>0.37152388626373128</v>
      </c>
      <c r="CX96">
        <f>1/Pricebook!CX97</f>
        <v>3.8650610260089739</v>
      </c>
      <c r="CY96">
        <f>1/Pricebook!CY97</f>
        <v>1.1988065526438387</v>
      </c>
      <c r="CZ96">
        <f>1/Pricebook!CZ97</f>
        <v>2.1626849661188152</v>
      </c>
      <c r="DA96">
        <f>1/Pricebook!DA97</f>
        <v>3.031407537418414</v>
      </c>
      <c r="DB96">
        <f>1/Pricebook!DB97</f>
        <v>0.83127663025857901</v>
      </c>
      <c r="DC96">
        <f>1/Pricebook!DC97</f>
        <v>0.78563597980490651</v>
      </c>
      <c r="DD96">
        <f>1/Pricebook!DD97</f>
        <v>1.4983744053665584</v>
      </c>
      <c r="DE96">
        <f>1/Pricebook!DE97</f>
        <v>3.1010149094626138</v>
      </c>
      <c r="DF96">
        <f>1/Pricebook!DF97</f>
        <v>3.3514588270199757</v>
      </c>
      <c r="DG96">
        <f>1/Pricebook!DG97</f>
        <v>3.0262358335356394</v>
      </c>
      <c r="DH96">
        <f>1/Pricebook!DH97</f>
        <v>4.1147320108164944</v>
      </c>
      <c r="DI96">
        <f>1/Pricebook!DI97</f>
        <v>2.9835550621948905</v>
      </c>
      <c r="DJ96">
        <f>1/Pricebook!DJ97</f>
        <v>1.2266534167816985</v>
      </c>
    </row>
    <row r="97" spans="1:114" x14ac:dyDescent="0.3">
      <c r="A97" s="1">
        <v>42004</v>
      </c>
      <c r="B97">
        <f>1/Pricebook!B98</f>
        <v>1.054663384627337</v>
      </c>
      <c r="C97">
        <f>1/Pricebook!C98</f>
        <v>1.1148442985486853</v>
      </c>
      <c r="D97">
        <f>1/Pricebook!D98</f>
        <v>1.2927203283182833</v>
      </c>
      <c r="E97">
        <f>1/Pricebook!E98</f>
        <v>1.0489866616814345</v>
      </c>
      <c r="F97">
        <f>1/Pricebook!F98</f>
        <v>0.8405407884773558</v>
      </c>
      <c r="G97">
        <f>1/Pricebook!G98</f>
        <v>0.76293633960992391</v>
      </c>
      <c r="H97">
        <f>1/Pricebook!H98</f>
        <v>0.48227289691397252</v>
      </c>
      <c r="I97">
        <f>1/Pricebook!I98</f>
        <v>1.8968464980082316</v>
      </c>
      <c r="J97">
        <f>1/Pricebook!J98</f>
        <v>0.57947576696751268</v>
      </c>
      <c r="K97">
        <f>1/Pricebook!K98</f>
        <v>1.9871718597514989</v>
      </c>
      <c r="L97">
        <f>1/Pricebook!L98</f>
        <v>1.0627415195676357</v>
      </c>
      <c r="M97">
        <f>1/Pricebook!M98</f>
        <v>1.2039667395567795</v>
      </c>
      <c r="N97">
        <f>1/Pricebook!N98</f>
        <v>1.7148584976022154</v>
      </c>
      <c r="O97">
        <f>1/Pricebook!O98</f>
        <v>4.9342065253884595</v>
      </c>
      <c r="P97">
        <f>1/Pricebook!P98</f>
        <v>1.2385535021833012</v>
      </c>
      <c r="Q97">
        <f>1/Pricebook!Q98</f>
        <v>0.97554688519400767</v>
      </c>
      <c r="R97">
        <f>1/Pricebook!R98</f>
        <v>2.7014221263988172</v>
      </c>
      <c r="S97">
        <f>1/Pricebook!S98</f>
        <v>0.8534499574748502</v>
      </c>
      <c r="T97">
        <f>1/Pricebook!T98</f>
        <v>0.46211536443987217</v>
      </c>
      <c r="U97">
        <f>1/Pricebook!U98</f>
        <v>1.1535237812169952</v>
      </c>
      <c r="V97">
        <f>1/Pricebook!V98</f>
        <v>1.2470382731895899</v>
      </c>
      <c r="W97">
        <f>1/Pricebook!W98</f>
        <v>0.33287509525803383</v>
      </c>
      <c r="X97">
        <f>1/Pricebook!X98</f>
        <v>1.9659364317678922</v>
      </c>
      <c r="Y97">
        <f>1/Pricebook!Y98</f>
        <v>0.70206921350745499</v>
      </c>
      <c r="Z97">
        <f>1/Pricebook!Z98</f>
        <v>3.2476514121665208</v>
      </c>
      <c r="AA97">
        <f>1/Pricebook!AA98</f>
        <v>2.5720529578605156</v>
      </c>
      <c r="AB97">
        <f>1/Pricebook!AB98</f>
        <v>0.91278960726232217</v>
      </c>
      <c r="AC97">
        <f>1/Pricebook!AC98</f>
        <v>2.0476408837589388</v>
      </c>
      <c r="AD97">
        <f>1/Pricebook!AD98</f>
        <v>0.86027055730977198</v>
      </c>
      <c r="AE97">
        <f>1/Pricebook!AE98</f>
        <v>4.1929046761402944</v>
      </c>
      <c r="AF97">
        <f>1/Pricebook!AF98</f>
        <v>1.1429356736407257</v>
      </c>
      <c r="AG97">
        <f>1/Pricebook!AG98</f>
        <v>0.95210678552452943</v>
      </c>
      <c r="AH97">
        <f>1/Pricebook!AH98</f>
        <v>0.59778812130298387</v>
      </c>
      <c r="AI97">
        <f>1/Pricebook!AI98</f>
        <v>0.61342906430427757</v>
      </c>
      <c r="AJ97">
        <f>1/Pricebook!AJ98</f>
        <v>1.3118400600820648</v>
      </c>
      <c r="AK97">
        <f>1/Pricebook!AK98</f>
        <v>1.128285379730402</v>
      </c>
      <c r="AL97">
        <f>1/Pricebook!AL98</f>
        <v>1.0212282158004005</v>
      </c>
      <c r="AM97">
        <f>1/Pricebook!AM98</f>
        <v>0.21131435220788464</v>
      </c>
      <c r="AN97">
        <f>1/Pricebook!AN98</f>
        <v>0.28679980577114111</v>
      </c>
      <c r="AO97">
        <f>1/Pricebook!AO98</f>
        <v>0.47743785967097829</v>
      </c>
      <c r="AP97">
        <f>1/Pricebook!AP98</f>
        <v>0.80093746141658984</v>
      </c>
      <c r="AQ97">
        <f>1/Pricebook!AQ98</f>
        <v>16.873410092388163</v>
      </c>
      <c r="AR97">
        <f>1/Pricebook!AR98</f>
        <v>0.67179233875534983</v>
      </c>
      <c r="AS97">
        <f>1/Pricebook!AS98</f>
        <v>0.87127985371587646</v>
      </c>
      <c r="AT97">
        <f>1/Pricebook!AT98</f>
        <v>4.6165723387062414</v>
      </c>
      <c r="AU97">
        <f>1/Pricebook!AU98</f>
        <v>3.4915513413368839</v>
      </c>
      <c r="AV97">
        <f>1/Pricebook!AV98</f>
        <v>3.9698471845039869</v>
      </c>
      <c r="AW97">
        <f>1/Pricebook!AW98</f>
        <v>3.6308302906098047</v>
      </c>
      <c r="AX97">
        <f>1/Pricebook!AX98</f>
        <v>0.190318268111175</v>
      </c>
      <c r="AY97">
        <f>1/Pricebook!AY98</f>
        <v>0.19280536552159577</v>
      </c>
      <c r="AZ97">
        <f>1/Pricebook!AZ98</f>
        <v>1.9191329240765738</v>
      </c>
      <c r="BA97">
        <f>1/Pricebook!BA98</f>
        <v>1.2646335234446793</v>
      </c>
      <c r="BB97">
        <f>1/Pricebook!BB98</f>
        <v>1.459499876008918</v>
      </c>
      <c r="BC97">
        <f>1/Pricebook!BC98</f>
        <v>1.7265014519877211</v>
      </c>
      <c r="BD97">
        <f>1/Pricebook!BD98</f>
        <v>1.3686008244005203</v>
      </c>
      <c r="BE97">
        <f>1/Pricebook!BE98</f>
        <v>0.57121688987352215</v>
      </c>
      <c r="BF97">
        <f>1/Pricebook!BF98</f>
        <v>2.2148270132616976</v>
      </c>
      <c r="BG97">
        <f>1/Pricebook!BG98</f>
        <v>1.0858826510747295</v>
      </c>
      <c r="BH97">
        <f>1/Pricebook!BH98</f>
        <v>1.7532820278011092</v>
      </c>
      <c r="BI97">
        <f>1/Pricebook!BI98</f>
        <v>1.6575609742465134</v>
      </c>
      <c r="BJ97">
        <f>1/Pricebook!BJ98</f>
        <v>2.3218270927330522</v>
      </c>
      <c r="BK97">
        <f>1/Pricebook!BK98</f>
        <v>0.68347804023809922</v>
      </c>
      <c r="BL97">
        <f>1/Pricebook!BL98</f>
        <v>3.7372914758133127</v>
      </c>
      <c r="BM97">
        <f>1/Pricebook!BM98</f>
        <v>1.85206343638047</v>
      </c>
      <c r="BN97">
        <f>1/Pricebook!BN98</f>
        <v>4.4596385519145123</v>
      </c>
      <c r="BO97">
        <f>1/Pricebook!BO98</f>
        <v>0.83336582140540938</v>
      </c>
      <c r="BP97">
        <f>1/Pricebook!BP98</f>
        <v>2.2773626373426166</v>
      </c>
      <c r="BQ97">
        <f>1/Pricebook!BQ98</f>
        <v>0.26542944981720734</v>
      </c>
      <c r="BR97">
        <f>1/Pricebook!BR98</f>
        <v>2.7829773225363681</v>
      </c>
      <c r="BS97">
        <f>1/Pricebook!BS98</f>
        <v>2.9265504322778377</v>
      </c>
      <c r="BT97">
        <f>1/Pricebook!BT98</f>
        <v>15.107426188288205</v>
      </c>
      <c r="BU97">
        <f>1/Pricebook!BU98</f>
        <v>1.5840172055695427</v>
      </c>
      <c r="BV97">
        <f>1/Pricebook!BV98</f>
        <v>2.1916690792194613</v>
      </c>
      <c r="BW97">
        <f>1/Pricebook!BW98</f>
        <v>1.8861045264530114</v>
      </c>
      <c r="BX97">
        <f>1/Pricebook!BX98</f>
        <v>2.7755426101842744</v>
      </c>
      <c r="BY97">
        <f>1/Pricebook!BY98</f>
        <v>0.30080192246407039</v>
      </c>
      <c r="BZ97">
        <f>1/Pricebook!BZ98</f>
        <v>1.3020021412935536</v>
      </c>
      <c r="CA97">
        <f>1/Pricebook!CA98</f>
        <v>2.8362985265009382</v>
      </c>
      <c r="CB97">
        <f>1/Pricebook!CB98</f>
        <v>1.5631561152399207</v>
      </c>
      <c r="CC97">
        <f>1/Pricebook!CC98</f>
        <v>2.2981212249983511</v>
      </c>
      <c r="CD97">
        <f>1/Pricebook!CD98</f>
        <v>0.676403048893507</v>
      </c>
      <c r="CE97">
        <f>1/Pricebook!CE98</f>
        <v>1.2713584630199697</v>
      </c>
      <c r="CF97">
        <f>1/Pricebook!CF98</f>
        <v>1.8244838507818879</v>
      </c>
      <c r="CG97">
        <f>1/Pricebook!CG98</f>
        <v>0.42580704894052573</v>
      </c>
      <c r="CH97">
        <f>1/Pricebook!CH98</f>
        <v>1.7068722618429852</v>
      </c>
      <c r="CI97">
        <f>1/Pricebook!CI98</f>
        <v>9.2506475060101696</v>
      </c>
      <c r="CJ97">
        <f>1/Pricebook!CJ98</f>
        <v>3.1390734964932703</v>
      </c>
      <c r="CK97">
        <f>1/Pricebook!CK98</f>
        <v>2.1448704668862444</v>
      </c>
      <c r="CL97">
        <f>1/Pricebook!CL98</f>
        <v>0.48783690656443479</v>
      </c>
      <c r="CM97">
        <f>1/Pricebook!CM98</f>
        <v>2.8010668199111648</v>
      </c>
      <c r="CN97">
        <f>1/Pricebook!CN98</f>
        <v>5.6287012474896203</v>
      </c>
      <c r="CO97">
        <f>1/Pricebook!CO98</f>
        <v>0.9314371871533601</v>
      </c>
      <c r="CP97">
        <f>1/Pricebook!CP98</f>
        <v>3.2158973279240954</v>
      </c>
      <c r="CQ97">
        <f>1/Pricebook!CQ98</f>
        <v>2.5812280937333347</v>
      </c>
      <c r="CR97">
        <f>1/Pricebook!CR98</f>
        <v>1.8576298271061382</v>
      </c>
      <c r="CS97">
        <f>1/Pricebook!CS98</f>
        <v>2.109969807576936</v>
      </c>
      <c r="CT97">
        <f>1/Pricebook!CT98</f>
        <v>1.4007281329414152</v>
      </c>
      <c r="CU97">
        <f>1/Pricebook!CU98</f>
        <v>3.4152274946386649</v>
      </c>
      <c r="CV97">
        <f>1/Pricebook!CV98</f>
        <v>8.8983096281623322</v>
      </c>
      <c r="CW97">
        <f>1/Pricebook!CW98</f>
        <v>0.53870963509241754</v>
      </c>
      <c r="CX97">
        <f>1/Pricebook!CX98</f>
        <v>5.0102643030156946</v>
      </c>
      <c r="CY97">
        <f>1/Pricebook!CY98</f>
        <v>1.1988065526438387</v>
      </c>
      <c r="CZ97">
        <f>1/Pricebook!CZ98</f>
        <v>2.1266402169901184</v>
      </c>
      <c r="DA97">
        <f>1/Pricebook!DA98</f>
        <v>3.0858575936462738</v>
      </c>
      <c r="DB97">
        <f>1/Pricebook!DB98</f>
        <v>0.78509459535298542</v>
      </c>
      <c r="DC97">
        <f>1/Pricebook!DC98</f>
        <v>0.93012714228801796</v>
      </c>
      <c r="DD97">
        <f>1/Pricebook!DD98</f>
        <v>1.1329414194398721</v>
      </c>
      <c r="DE97">
        <f>1/Pricebook!DE98</f>
        <v>2.4365117167365273</v>
      </c>
      <c r="DF97">
        <f>1/Pricebook!DF98</f>
        <v>3.3514588270199757</v>
      </c>
      <c r="DG97">
        <f>1/Pricebook!DG98</f>
        <v>3.3886522913033255</v>
      </c>
      <c r="DH97">
        <f>1/Pricebook!DH98</f>
        <v>3.6003905113162635</v>
      </c>
      <c r="DI97">
        <f>1/Pricebook!DI98</f>
        <v>3.0797204201469164</v>
      </c>
      <c r="DJ97">
        <f>1/Pricebook!DJ98</f>
        <v>1.0514172142000666</v>
      </c>
    </row>
    <row r="98" spans="1:114" x14ac:dyDescent="0.3">
      <c r="A98" s="1">
        <v>42034</v>
      </c>
      <c r="B98">
        <f>1/Pricebook!B99</f>
        <v>0.89035225682113972</v>
      </c>
      <c r="C98">
        <f>1/Pricebook!C99</f>
        <v>0.83779551673316877</v>
      </c>
      <c r="D98">
        <f>1/Pricebook!D99</f>
        <v>0.9927619690505225</v>
      </c>
      <c r="E98">
        <f>1/Pricebook!E99</f>
        <v>0.8860435313895807</v>
      </c>
      <c r="F98">
        <f>1/Pricebook!F99</f>
        <v>0.62910879367479122</v>
      </c>
      <c r="G98">
        <f>1/Pricebook!G99</f>
        <v>0.56433132686101317</v>
      </c>
      <c r="H98">
        <f>1/Pricebook!H99</f>
        <v>0.3840708156283697</v>
      </c>
      <c r="I98">
        <f>1/Pricebook!I99</f>
        <v>1.5720615584217863</v>
      </c>
      <c r="J98">
        <f>1/Pricebook!J99</f>
        <v>0.49671155640732578</v>
      </c>
      <c r="K98">
        <f>1/Pricebook!K99</f>
        <v>1.9414202644379419</v>
      </c>
      <c r="L98">
        <f>1/Pricebook!L99</f>
        <v>0.8575622562949029</v>
      </c>
      <c r="M98">
        <f>1/Pricebook!M99</f>
        <v>1.5311401445224808</v>
      </c>
      <c r="N98">
        <f>1/Pricebook!N99</f>
        <v>1.2289819234923407</v>
      </c>
      <c r="O98">
        <f>1/Pricebook!O99</f>
        <v>3.8295878298486707</v>
      </c>
      <c r="P98">
        <f>1/Pricebook!P99</f>
        <v>1.1271423261686502</v>
      </c>
      <c r="Q98">
        <f>1/Pricebook!Q99</f>
        <v>1.3085598081565482</v>
      </c>
      <c r="R98">
        <f>1/Pricebook!R99</f>
        <v>2.7336330439397312</v>
      </c>
      <c r="S98">
        <f>1/Pricebook!S99</f>
        <v>0.79325387396535751</v>
      </c>
      <c r="T98">
        <f>1/Pricebook!T99</f>
        <v>0.33651701016457636</v>
      </c>
      <c r="U98">
        <f>1/Pricebook!U99</f>
        <v>1.0018565724738617</v>
      </c>
      <c r="V98">
        <f>1/Pricebook!V99</f>
        <v>1.2216617088987585</v>
      </c>
      <c r="W98">
        <f>1/Pricebook!W99</f>
        <v>0.33902318406721815</v>
      </c>
      <c r="X98">
        <f>1/Pricebook!X99</f>
        <v>1.7457515512451507</v>
      </c>
      <c r="Y98">
        <f>1/Pricebook!Y99</f>
        <v>0.51514941827483451</v>
      </c>
      <c r="Z98">
        <f>1/Pricebook!Z99</f>
        <v>1.9668405745135811</v>
      </c>
      <c r="AA98">
        <f>1/Pricebook!AA99</f>
        <v>1.2860264789302578</v>
      </c>
      <c r="AB98">
        <f>1/Pricebook!AB99</f>
        <v>0.95285126615376481</v>
      </c>
      <c r="AC98">
        <f>1/Pricebook!AC99</f>
        <v>2.1298955705599081</v>
      </c>
      <c r="AD98">
        <f>1/Pricebook!AD99</f>
        <v>0.96193468521011127</v>
      </c>
      <c r="AE98">
        <f>1/Pricebook!AE99</f>
        <v>3.0030263238020223</v>
      </c>
      <c r="AF98">
        <f>1/Pricebook!AF99</f>
        <v>0.80957943545695998</v>
      </c>
      <c r="AG98">
        <f>1/Pricebook!AG99</f>
        <v>0.81568476182721128</v>
      </c>
      <c r="AH98">
        <f>1/Pricebook!AH99</f>
        <v>0.49127798815611307</v>
      </c>
      <c r="AI98">
        <f>1/Pricebook!AI99</f>
        <v>0.46033305422388898</v>
      </c>
      <c r="AJ98">
        <f>1/Pricebook!AJ99</f>
        <v>1.2543357148811833</v>
      </c>
      <c r="AK98">
        <f>1/Pricebook!AK99</f>
        <v>1.040224081742972</v>
      </c>
      <c r="AL98">
        <f>1/Pricebook!AL99</f>
        <v>0.89193547156043673</v>
      </c>
      <c r="AM98">
        <f>1/Pricebook!AM99</f>
        <v>0.19690655544279639</v>
      </c>
      <c r="AN98">
        <f>1/Pricebook!AN99</f>
        <v>0.18990797947134622</v>
      </c>
      <c r="AO98">
        <f>1/Pricebook!AO99</f>
        <v>0.46106856159870035</v>
      </c>
      <c r="AP98">
        <f>1/Pricebook!AP99</f>
        <v>0.69681559128174464</v>
      </c>
      <c r="AQ98">
        <f>1/Pricebook!AQ99</f>
        <v>19.056183440919781</v>
      </c>
      <c r="AR98">
        <f>1/Pricebook!AR99</f>
        <v>0.64595417198028571</v>
      </c>
      <c r="AS98">
        <f>1/Pricebook!AS99</f>
        <v>0.73298146411552167</v>
      </c>
      <c r="AT98">
        <f>1/Pricebook!AT99</f>
        <v>3.9491160971852355</v>
      </c>
      <c r="AU98">
        <f>1/Pricebook!AU99</f>
        <v>2.3863019813708757</v>
      </c>
      <c r="AV98">
        <f>1/Pricebook!AV99</f>
        <v>1.4997200480084982</v>
      </c>
      <c r="AW98">
        <f>1/Pricebook!AW99</f>
        <v>2.7362778974339941</v>
      </c>
      <c r="AX98">
        <f>1/Pricebook!AX99</f>
        <v>0.21206892731119595</v>
      </c>
      <c r="AY98">
        <f>1/Pricebook!AY99</f>
        <v>0.22017128840980763</v>
      </c>
      <c r="AZ98">
        <f>1/Pricebook!AZ99</f>
        <v>1.6238817059467765</v>
      </c>
      <c r="BA98">
        <f>1/Pricebook!BA99</f>
        <v>1.1364537674787953</v>
      </c>
      <c r="BB98">
        <f>1/Pricebook!BB99</f>
        <v>1.0669318325153199</v>
      </c>
      <c r="BC98">
        <f>1/Pricebook!BC99</f>
        <v>2.0718017452468405</v>
      </c>
      <c r="BD98">
        <f>1/Pricebook!BD99</f>
        <v>1.4272551465903576</v>
      </c>
      <c r="BE98">
        <f>1/Pricebook!BE99</f>
        <v>0.53099034819215785</v>
      </c>
      <c r="BF98">
        <f>1/Pricebook!BF99</f>
        <v>1.2286331677040399</v>
      </c>
      <c r="BG98">
        <f>1/Pricebook!BG99</f>
        <v>1.0311741549174365</v>
      </c>
      <c r="BH98">
        <f>1/Pricebook!BH99</f>
        <v>1.8087572588865439</v>
      </c>
      <c r="BI98">
        <f>1/Pricebook!BI99</f>
        <v>1.7166935486570607</v>
      </c>
      <c r="BJ98">
        <f>1/Pricebook!BJ99</f>
        <v>1.2621587762268043</v>
      </c>
      <c r="BK98">
        <f>1/Pricebook!BK99</f>
        <v>0.63535226904833042</v>
      </c>
      <c r="BL98">
        <f>1/Pricebook!BL99</f>
        <v>3.0969434920603383</v>
      </c>
      <c r="BM98">
        <f>1/Pricebook!BM99</f>
        <v>1.2964444061866582</v>
      </c>
      <c r="BN98">
        <f>1/Pricebook!BN99</f>
        <v>3.5396058211422878</v>
      </c>
      <c r="BO98">
        <f>1/Pricebook!BO99</f>
        <v>0.7778081001080217</v>
      </c>
      <c r="BP98">
        <f>1/Pricebook!BP99</f>
        <v>2.353274726861815</v>
      </c>
      <c r="BQ98">
        <f>1/Pricebook!BQ99</f>
        <v>0.24539703848566882</v>
      </c>
      <c r="BR98">
        <f>1/Pricebook!BR99</f>
        <v>2.3250190327220528</v>
      </c>
      <c r="BS98">
        <f>1/Pricebook!BS99</f>
        <v>3.0209552883542758</v>
      </c>
      <c r="BT98">
        <f>1/Pricebook!BT99</f>
        <v>13.794509727191636</v>
      </c>
      <c r="BU98">
        <f>1/Pricebook!BU99</f>
        <v>1.1500398898236024</v>
      </c>
      <c r="BV98">
        <f>1/Pricebook!BV99</f>
        <v>1.8165185147468879</v>
      </c>
      <c r="BW98">
        <f>1/Pricebook!BW99</f>
        <v>1.3789696518303372</v>
      </c>
      <c r="BX98">
        <f>1/Pricebook!BX99</f>
        <v>2.0045585545816227</v>
      </c>
      <c r="BY98">
        <f>1/Pricebook!BY99</f>
        <v>0.21876503453128845</v>
      </c>
      <c r="BZ98">
        <f>1/Pricebook!BZ99</f>
        <v>1.3562522311027327</v>
      </c>
      <c r="CA98">
        <f>1/Pricebook!CA99</f>
        <v>2.4851377578957923</v>
      </c>
      <c r="CB98">
        <f>1/Pricebook!CB99</f>
        <v>1.4328931058232468</v>
      </c>
      <c r="CC98">
        <f>1/Pricebook!CC99</f>
        <v>2.2981212249983511</v>
      </c>
      <c r="CD98">
        <f>1/Pricebook!CD99</f>
        <v>0.76095342981217851</v>
      </c>
      <c r="CE98">
        <f>1/Pricebook!CE99</f>
        <v>1.1551346025331655</v>
      </c>
      <c r="CF98">
        <f>1/Pricebook!CF99</f>
        <v>1.4736215704410716</v>
      </c>
      <c r="CG98">
        <f>1/Pricebook!CG99</f>
        <v>0.41161348073598442</v>
      </c>
      <c r="CH98">
        <f>1/Pricebook!CH99</f>
        <v>1.0780245865239932</v>
      </c>
      <c r="CI98">
        <f>1/Pricebook!CI99</f>
        <v>12.334196636647123</v>
      </c>
      <c r="CJ98">
        <f>1/Pricebook!CJ99</f>
        <v>2.8662711281300357</v>
      </c>
      <c r="CK98">
        <f>1/Pricebook!CK99</f>
        <v>2.3799125348348689</v>
      </c>
      <c r="CL98">
        <f>1/Pricebook!CL99</f>
        <v>0.48783690656443479</v>
      </c>
      <c r="CM98">
        <f>1/Pricebook!CM99</f>
        <v>2.2408534596950003</v>
      </c>
      <c r="CN98">
        <f>1/Pricebook!CN99</f>
        <v>6.0977597105222729</v>
      </c>
      <c r="CO98">
        <f>1/Pricebook!CO99</f>
        <v>1.0215762700573565</v>
      </c>
      <c r="CP98">
        <f>1/Pricebook!CP99</f>
        <v>3.8284491975645136</v>
      </c>
      <c r="CQ98">
        <f>1/Pricebook!CQ99</f>
        <v>2.7656015290000022</v>
      </c>
      <c r="CR98">
        <f>1/Pricebook!CR99</f>
        <v>1.3523545151381382</v>
      </c>
      <c r="CS98">
        <f>1/Pricebook!CS99</f>
        <v>0.93776435958263404</v>
      </c>
      <c r="CT98">
        <f>1/Pricebook!CT99</f>
        <v>1.4007281329414152</v>
      </c>
      <c r="CU98">
        <f>1/Pricebook!CU99</f>
        <v>3.8860383804269758</v>
      </c>
      <c r="CV98">
        <f>1/Pricebook!CV99</f>
        <v>7.0249813182915561</v>
      </c>
      <c r="CW98">
        <f>1/Pricebook!CW99</f>
        <v>0.37152388626373128</v>
      </c>
      <c r="CX98">
        <f>1/Pricebook!CX99</f>
        <v>5.2029667711954835</v>
      </c>
      <c r="CY98">
        <f>1/Pricebook!CY99</f>
        <v>0.99900546053653139</v>
      </c>
      <c r="CZ98">
        <f>1/Pricebook!CZ99</f>
        <v>2.058038920232593</v>
      </c>
      <c r="DA98">
        <f>1/Pricebook!DA99</f>
        <v>4.0574591724865581</v>
      </c>
      <c r="DB98">
        <f>1/Pricebook!DB99</f>
        <v>0.67293822481469612</v>
      </c>
      <c r="DC98">
        <f>1/Pricebook!DC99</f>
        <v>0.676456103539394</v>
      </c>
      <c r="DD98">
        <f>1/Pricebook!DD99</f>
        <v>1.510588558112224</v>
      </c>
      <c r="DE98">
        <f>1/Pricebook!DE99</f>
        <v>2.3524940697506116</v>
      </c>
      <c r="DF98">
        <f>1/Pricebook!DF99</f>
        <v>3.2273307303275809</v>
      </c>
      <c r="DG98">
        <f>1/Pricebook!DG99</f>
        <v>3.3754474864487261</v>
      </c>
      <c r="DH98">
        <f>1/Pricebook!DH99</f>
        <v>2.3031932164013345</v>
      </c>
      <c r="DI98">
        <f>1/Pricebook!DI99</f>
        <v>2.6823371377296485</v>
      </c>
      <c r="DJ98">
        <f>1/Pricebook!DJ99</f>
        <v>1.6355378883735185</v>
      </c>
    </row>
    <row r="99" spans="1:114" x14ac:dyDescent="0.3">
      <c r="A99" s="1">
        <v>42062</v>
      </c>
      <c r="B99">
        <f>1/Pricebook!B100</f>
        <v>0.67669329894648667</v>
      </c>
      <c r="C99">
        <f>1/Pricebook!C100</f>
        <v>0.7824839900899998</v>
      </c>
      <c r="D99">
        <f>1/Pricebook!D100</f>
        <v>0.94696761740728708</v>
      </c>
      <c r="E99">
        <f>1/Pricebook!E100</f>
        <v>0.78217139178881323</v>
      </c>
      <c r="F99">
        <f>1/Pricebook!F100</f>
        <v>0.65741240244510268</v>
      </c>
      <c r="G99">
        <f>1/Pricebook!G100</f>
        <v>0.59125089417976795</v>
      </c>
      <c r="H99">
        <f>1/Pricebook!H100</f>
        <v>0.41151198540653072</v>
      </c>
      <c r="I99">
        <f>1/Pricebook!I100</f>
        <v>1.5032991651522793</v>
      </c>
      <c r="J99">
        <f>1/Pricebook!J100</f>
        <v>0.49919166966193734</v>
      </c>
      <c r="K99">
        <f>1/Pricebook!K100</f>
        <v>1.8009061089802161</v>
      </c>
      <c r="L99">
        <f>1/Pricebook!L100</f>
        <v>1.0331411653228371</v>
      </c>
      <c r="M99">
        <f>1/Pricebook!M100</f>
        <v>1.2816210139441353</v>
      </c>
      <c r="N99">
        <f>1/Pricebook!N100</f>
        <v>1.3632494313109571</v>
      </c>
      <c r="O99">
        <f>1/Pricebook!O100</f>
        <v>3.762201534394332</v>
      </c>
      <c r="P99">
        <f>1/Pricebook!P100</f>
        <v>1.1187922639300942</v>
      </c>
      <c r="Q99">
        <f>1/Pricebook!Q100</f>
        <v>1.0809376260508388</v>
      </c>
      <c r="R99">
        <f>1/Pricebook!R100</f>
        <v>2.8393794720155703</v>
      </c>
      <c r="S99">
        <f>1/Pricebook!S100</f>
        <v>0.98259010110001221</v>
      </c>
      <c r="T99">
        <f>1/Pricebook!T100</f>
        <v>0.34339282785886865</v>
      </c>
      <c r="U99">
        <f>1/Pricebook!U100</f>
        <v>1.2109587313704733</v>
      </c>
      <c r="V99">
        <f>1/Pricebook!V100</f>
        <v>1.1749622601534557</v>
      </c>
      <c r="W99">
        <f>1/Pricebook!W100</f>
        <v>0.33724353486193881</v>
      </c>
      <c r="X99">
        <f>1/Pricebook!X100</f>
        <v>1.9311410971963148</v>
      </c>
      <c r="Y99">
        <f>1/Pricebook!Y100</f>
        <v>0.58193205495985367</v>
      </c>
      <c r="Z99">
        <f>1/Pricebook!Z100</f>
        <v>2.4084108392254242</v>
      </c>
      <c r="AA99">
        <f>1/Pricebook!AA100</f>
        <v>0.66877791248696328</v>
      </c>
      <c r="AB99">
        <f>1/Pricebook!AB100</f>
        <v>0.40122197190892833</v>
      </c>
      <c r="AC99">
        <f>1/Pricebook!AC100</f>
        <v>2.4543491066169252</v>
      </c>
      <c r="AD99">
        <f>1/Pricebook!AD100</f>
        <v>0.95238475284963287</v>
      </c>
      <c r="AE99">
        <f>1/Pricebook!AE100</f>
        <v>2.2513422232173754</v>
      </c>
      <c r="AF99">
        <f>1/Pricebook!AF100</f>
        <v>0.69392523031142461</v>
      </c>
      <c r="AG99">
        <f>1/Pricebook!AG100</f>
        <v>0.93220633291650234</v>
      </c>
      <c r="AH99">
        <f>1/Pricebook!AH100</f>
        <v>0.5264530233082364</v>
      </c>
      <c r="AI99">
        <f>1/Pricebook!AI100</f>
        <v>0.55542754956248741</v>
      </c>
      <c r="AJ99">
        <f>1/Pricebook!AJ100</f>
        <v>1.3061999841576228</v>
      </c>
      <c r="AK99">
        <f>1/Pricebook!AK100</f>
        <v>0.85640938410240064</v>
      </c>
      <c r="AL99">
        <f>1/Pricebook!AL100</f>
        <v>0.9301632793596013</v>
      </c>
      <c r="AM99">
        <f>1/Pricebook!AM100</f>
        <v>0.21659721099134094</v>
      </c>
      <c r="AN99">
        <f>1/Pricebook!AN100</f>
        <v>0.19250945865771166</v>
      </c>
      <c r="AO99">
        <f>1/Pricebook!AO100</f>
        <v>0.46639883399582577</v>
      </c>
      <c r="AP99">
        <f>1/Pricebook!AP100</f>
        <v>0.69623922199839838</v>
      </c>
      <c r="AQ99">
        <f>1/Pricebook!AQ100</f>
        <v>16.303673527415523</v>
      </c>
      <c r="AR99">
        <f>1/Pricebook!AR100</f>
        <v>0.68171284308486413</v>
      </c>
      <c r="AS99">
        <f>1/Pricebook!AS100</f>
        <v>0.76707362543330782</v>
      </c>
      <c r="AT99">
        <f>1/Pricebook!AT100</f>
        <v>4.256839438384616</v>
      </c>
      <c r="AU99">
        <f>1/Pricebook!AU100</f>
        <v>2.1211573156492842</v>
      </c>
      <c r="AV99">
        <f>1/Pricebook!AV100</f>
        <v>1.5478770531101214</v>
      </c>
      <c r="AW99">
        <f>1/Pricebook!AW100</f>
        <v>2.8082398159520063</v>
      </c>
      <c r="AX99">
        <f>1/Pricebook!AX100</f>
        <v>0.18117582914181982</v>
      </c>
      <c r="AY99">
        <f>1/Pricebook!AY100</f>
        <v>0.2018209821639369</v>
      </c>
      <c r="AZ99">
        <f>1/Pricebook!AZ100</f>
        <v>1.1269911591048511</v>
      </c>
      <c r="BA99">
        <f>1/Pricebook!BA100</f>
        <v>1.4237380636096524</v>
      </c>
      <c r="BB99">
        <f>1/Pricebook!BB100</f>
        <v>1.1888668991972229</v>
      </c>
      <c r="BC99">
        <f>1/Pricebook!BC100</f>
        <v>1.8834561306236193</v>
      </c>
      <c r="BD99">
        <f>1/Pricebook!BD100</f>
        <v>1.5370440031766335</v>
      </c>
      <c r="BE99">
        <f>1/Pricebook!BE100</f>
        <v>0.57121688987352215</v>
      </c>
      <c r="BF99">
        <f>1/Pricebook!BF100</f>
        <v>1.3405531935656219</v>
      </c>
      <c r="BG99">
        <f>1/Pricebook!BG100</f>
        <v>1.1917992678522054</v>
      </c>
      <c r="BH99">
        <f>1/Pricebook!BH100</f>
        <v>1.9990461950889373</v>
      </c>
      <c r="BI99">
        <f>1/Pricebook!BI100</f>
        <v>1.663695863193118</v>
      </c>
      <c r="BJ99">
        <f>1/Pricebook!BJ100</f>
        <v>1.5145905314721653</v>
      </c>
      <c r="BK99">
        <f>1/Pricebook!BK100</f>
        <v>0.69980829619488027</v>
      </c>
      <c r="BL99">
        <f>1/Pricebook!BL100</f>
        <v>2.7637612321778406</v>
      </c>
      <c r="BM99">
        <f>1/Pricebook!BM100</f>
        <v>1.4404937844443402</v>
      </c>
      <c r="BN99">
        <f>1/Pricebook!BN100</f>
        <v>3.8319693106468073</v>
      </c>
      <c r="BO99">
        <f>1/Pricebook!BO100</f>
        <v>0.44873544220892175</v>
      </c>
      <c r="BP99">
        <f>1/Pricebook!BP100</f>
        <v>2.0764188757804751</v>
      </c>
      <c r="BQ99">
        <f>1/Pricebook!BQ100</f>
        <v>0.23647350980291179</v>
      </c>
      <c r="BR99">
        <f>1/Pricebook!BR100</f>
        <v>2.3250190327220528</v>
      </c>
      <c r="BS99">
        <f>1/Pricebook!BS100</f>
        <v>2.4644635264733643</v>
      </c>
      <c r="BT99">
        <f>1/Pricebook!BT100</f>
        <v>8.7118575167339749</v>
      </c>
      <c r="BU99">
        <f>1/Pricebook!BU100</f>
        <v>1.3992151981053373</v>
      </c>
      <c r="BV99">
        <f>1/Pricebook!BV100</f>
        <v>1.8165185147468879</v>
      </c>
      <c r="BW99">
        <f>1/Pricebook!BW100</f>
        <v>1.5332272750963876</v>
      </c>
      <c r="BX99">
        <f>1/Pricebook!BX100</f>
        <v>2.2551283739043253</v>
      </c>
      <c r="BY99">
        <f>1/Pricebook!BY100</f>
        <v>0.24064153800021049</v>
      </c>
      <c r="BZ99">
        <f>1/Pricebook!BZ100</f>
        <v>1.1279400251639584</v>
      </c>
      <c r="CA99">
        <f>1/Pricebook!CA100</f>
        <v>2.2690388212007506</v>
      </c>
      <c r="CB99">
        <f>1/Pricebook!CB100</f>
        <v>1.6779078747936487</v>
      </c>
      <c r="CC99">
        <f>1/Pricebook!CC100</f>
        <v>2.7036720275823645</v>
      </c>
      <c r="CD99">
        <f>1/Pricebook!CD100</f>
        <v>0.676403048893507</v>
      </c>
      <c r="CE99">
        <f>1/Pricebook!CE100</f>
        <v>1.4439182540004167</v>
      </c>
      <c r="CF99">
        <f>1/Pricebook!CF100</f>
        <v>1.4763166696303722</v>
      </c>
      <c r="CG99">
        <f>1/Pricebook!CG100</f>
        <v>0.52695797124288013</v>
      </c>
      <c r="CH99">
        <f>1/Pricebook!CH100</f>
        <v>0.56895742061432841</v>
      </c>
      <c r="CI99">
        <f>1/Pricebook!CI100</f>
        <v>12.334196636647123</v>
      </c>
      <c r="CJ99">
        <f>1/Pricebook!CJ100</f>
        <v>3.0900328025522188</v>
      </c>
      <c r="CK99">
        <f>1/Pricebook!CK100</f>
        <v>2.5302023165965646</v>
      </c>
      <c r="CL99">
        <f>1/Pricebook!CL100</f>
        <v>0.53218571641732337</v>
      </c>
      <c r="CM99">
        <f>1/Pricebook!CM100</f>
        <v>2.4898371755791024</v>
      </c>
      <c r="CN99">
        <f>1/Pricebook!CN100</f>
        <v>6.0977597105222729</v>
      </c>
      <c r="CO99">
        <f>1/Pricebook!CO100</f>
        <v>1.0215762700573565</v>
      </c>
      <c r="CP99">
        <f>1/Pricebook!CP100</f>
        <v>3.2158973279240954</v>
      </c>
      <c r="CQ99">
        <f>1/Pricebook!CQ100</f>
        <v>4.3020468228888875</v>
      </c>
      <c r="CR99">
        <f>1/Pricebook!CR100</f>
        <v>1.6099458513549265</v>
      </c>
      <c r="CS99">
        <f>1/Pricebook!CS100</f>
        <v>1.6879758481984954</v>
      </c>
      <c r="CT99">
        <f>1/Pricebook!CT100</f>
        <v>1.4407489370280409</v>
      </c>
      <c r="CU99">
        <f>1/Pricebook!CU100</f>
        <v>3.676263987605461</v>
      </c>
      <c r="CV99">
        <f>1/Pricebook!CV100</f>
        <v>9.5339032033295066</v>
      </c>
      <c r="CW99">
        <f>1/Pricebook!CW100</f>
        <v>0.3847925964057447</v>
      </c>
      <c r="CX99">
        <f>1/Pricebook!CX100</f>
        <v>5.6365473232422865</v>
      </c>
      <c r="CY99">
        <f>1/Pricebook!CY100</f>
        <v>1.3622801734589076</v>
      </c>
      <c r="CZ99">
        <f>1/Pricebook!CZ100</f>
        <v>2.2385686484610448</v>
      </c>
      <c r="DA99">
        <f>1/Pricebook!DA100</f>
        <v>2.4912894927867626</v>
      </c>
      <c r="DB99">
        <f>1/Pricebook!DB100</f>
        <v>0.70658513598410766</v>
      </c>
      <c r="DC99">
        <f>1/Pricebook!DC100</f>
        <v>0.57238593400237581</v>
      </c>
      <c r="DD99">
        <f>1/Pricebook!DD100</f>
        <v>1.510588558112224</v>
      </c>
      <c r="DE99">
        <f>1/Pricebook!DE100</f>
        <v>1.7953244233189498</v>
      </c>
      <c r="DF99">
        <f>1/Pricebook!DF100</f>
        <v>3.485517182904351</v>
      </c>
      <c r="DG99">
        <f>1/Pricebook!DG100</f>
        <v>2.8058904383455481</v>
      </c>
      <c r="DH99">
        <f>1/Pricebook!DH100</f>
        <v>2.5335125374579515</v>
      </c>
      <c r="DI99">
        <f>1/Pricebook!DI100</f>
        <v>2.7717483781322243</v>
      </c>
      <c r="DJ99">
        <f>1/Pricebook!DJ100</f>
        <v>0.91999006230414659</v>
      </c>
    </row>
    <row r="100" spans="1:114" x14ac:dyDescent="0.3">
      <c r="A100" s="1">
        <v>42094</v>
      </c>
      <c r="B100">
        <f>1/Pricebook!B101</f>
        <v>0.80587730703996796</v>
      </c>
      <c r="C100">
        <f>1/Pricebook!C101</f>
        <v>0.94900062030571442</v>
      </c>
      <c r="D100">
        <f>1/Pricebook!D101</f>
        <v>1.1538065733991969</v>
      </c>
      <c r="E100">
        <f>1/Pricebook!E101</f>
        <v>0.86442500654577181</v>
      </c>
      <c r="F100">
        <f>1/Pricebook!F101</f>
        <v>0.76800239429968842</v>
      </c>
      <c r="G100">
        <f>1/Pricebook!G101</f>
        <v>0.67567125870308919</v>
      </c>
      <c r="H100">
        <f>1/Pricebook!H101</f>
        <v>0.47310581948875491</v>
      </c>
      <c r="I100">
        <f>1/Pricebook!I101</f>
        <v>1.9102404744426063</v>
      </c>
      <c r="J100">
        <f>1/Pricebook!J101</f>
        <v>0.57030136881778404</v>
      </c>
      <c r="K100">
        <f>1/Pricebook!K101</f>
        <v>2.1366629630320642</v>
      </c>
      <c r="L100">
        <f>1/Pricebook!L101</f>
        <v>1.1356439413733581</v>
      </c>
      <c r="M100">
        <f>1/Pricebook!M101</f>
        <v>1.6133367814427471</v>
      </c>
      <c r="N100">
        <f>1/Pricebook!N101</f>
        <v>1.3473049920892919</v>
      </c>
      <c r="O100">
        <f>1/Pricebook!O101</f>
        <v>2.420526578537634</v>
      </c>
      <c r="P100">
        <f>1/Pricebook!P101</f>
        <v>1.3585080894592141</v>
      </c>
      <c r="Q100">
        <f>1/Pricebook!Q101</f>
        <v>1.1171842575559805</v>
      </c>
      <c r="R100">
        <f>1/Pricebook!R101</f>
        <v>3.7345574555390475</v>
      </c>
      <c r="S100">
        <f>1/Pricebook!S101</f>
        <v>1.0916595250573451</v>
      </c>
      <c r="T100">
        <f>1/Pricebook!T101</f>
        <v>0.43425179666947528</v>
      </c>
      <c r="U100">
        <f>1/Pricebook!U101</f>
        <v>1.2144743894749801</v>
      </c>
      <c r="V100">
        <f>1/Pricebook!V101</f>
        <v>1.343311656501196</v>
      </c>
      <c r="W100">
        <f>1/Pricebook!W101</f>
        <v>0.56250493242996968</v>
      </c>
      <c r="X100">
        <f>1/Pricebook!X101</f>
        <v>1.423726570441914</v>
      </c>
      <c r="Y100">
        <f>1/Pricebook!Y101</f>
        <v>0.6023012243338367</v>
      </c>
      <c r="Z100">
        <f>1/Pricebook!Z101</f>
        <v>3.2751187525308483</v>
      </c>
      <c r="AA100">
        <f>1/Pricebook!AA101</f>
        <v>0.66877791248696328</v>
      </c>
      <c r="AB100">
        <f>1/Pricebook!AB101</f>
        <v>0.44976595124405755</v>
      </c>
      <c r="AC100">
        <f>1/Pricebook!AC101</f>
        <v>3.1417947090700453</v>
      </c>
      <c r="AD100">
        <f>1/Pricebook!AD101</f>
        <v>1.0068177246176766</v>
      </c>
      <c r="AE100">
        <f>1/Pricebook!AE101</f>
        <v>2.3965901085862384</v>
      </c>
      <c r="AF100">
        <f>1/Pricebook!AF101</f>
        <v>0.6780833314995699</v>
      </c>
      <c r="AG100">
        <f>1/Pricebook!AG101</f>
        <v>0.93527012050281177</v>
      </c>
      <c r="AH100">
        <f>1/Pricebook!AH101</f>
        <v>0.55215944520564986</v>
      </c>
      <c r="AI100">
        <f>1/Pricebook!AI101</f>
        <v>0.770712932607171</v>
      </c>
      <c r="AJ100">
        <f>1/Pricebook!AJ101</f>
        <v>1.2557570511646872</v>
      </c>
      <c r="AK100">
        <f>1/Pricebook!AK101</f>
        <v>0.87039157850887428</v>
      </c>
      <c r="AL100">
        <f>1/Pricebook!AL101</f>
        <v>1.0951933622248924</v>
      </c>
      <c r="AM100">
        <f>1/Pricebook!AM101</f>
        <v>0.15892794700719504</v>
      </c>
      <c r="AN100">
        <f>1/Pricebook!AN101</f>
        <v>0.2714004578422049</v>
      </c>
      <c r="AO100">
        <f>1/Pricebook!AO101</f>
        <v>0.5110410208130246</v>
      </c>
      <c r="AP100">
        <f>1/Pricebook!AP101</f>
        <v>0.71137485729153449</v>
      </c>
      <c r="AQ100">
        <f>1/Pricebook!AQ101</f>
        <v>16.359367936842894</v>
      </c>
      <c r="AR100">
        <f>1/Pricebook!AR101</f>
        <v>0.75284809624508831</v>
      </c>
      <c r="AS100">
        <f>1/Pricebook!AS101</f>
        <v>0.70991315783551701</v>
      </c>
      <c r="AT100">
        <f>1/Pricebook!AT101</f>
        <v>4.7153679646586184</v>
      </c>
      <c r="AU100">
        <f>1/Pricebook!AU101</f>
        <v>2.6331608048632016</v>
      </c>
      <c r="AV100">
        <f>1/Pricebook!AV101</f>
        <v>1.7690023468027383</v>
      </c>
      <c r="AW100">
        <f>1/Pricebook!AW101</f>
        <v>3.4979829231272084</v>
      </c>
      <c r="AX100">
        <f>1/Pricebook!AX101</f>
        <v>0.19204637889937548</v>
      </c>
      <c r="AY100">
        <f>1/Pricebook!AY101</f>
        <v>0.21853227370064129</v>
      </c>
      <c r="AZ100">
        <f>1/Pricebook!AZ101</f>
        <v>1.496177918499894</v>
      </c>
      <c r="BA100">
        <f>1/Pricebook!BA101</f>
        <v>1.732965351773545</v>
      </c>
      <c r="BB100">
        <f>1/Pricebook!BB101</f>
        <v>1.0228964873547433</v>
      </c>
      <c r="BC100">
        <f>1/Pricebook!BC101</f>
        <v>1.810003328016919</v>
      </c>
      <c r="BD100">
        <f>1/Pricebook!BD101</f>
        <v>1.680181912758036</v>
      </c>
      <c r="BE100">
        <f>1/Pricebook!BE101</f>
        <v>0.5119871998284965</v>
      </c>
      <c r="BF100">
        <f>1/Pricebook!BF101</f>
        <v>1.1457851358815925</v>
      </c>
      <c r="BG100">
        <f>1/Pricebook!BG101</f>
        <v>1.2205312494080423</v>
      </c>
      <c r="BH100">
        <f>1/Pricebook!BH101</f>
        <v>2.278644207425748</v>
      </c>
      <c r="BI100">
        <f>1/Pricebook!BI101</f>
        <v>1.7840782509138036</v>
      </c>
      <c r="BJ100">
        <f>1/Pricebook!BJ101</f>
        <v>0.81635465519633732</v>
      </c>
      <c r="BK100">
        <f>1/Pricebook!BK101</f>
        <v>1.1361593510390491</v>
      </c>
      <c r="BL100">
        <f>1/Pricebook!BL101</f>
        <v>2.9275141238065276</v>
      </c>
      <c r="BM100">
        <f>1/Pricebook!BM101</f>
        <v>2.1607406751102434</v>
      </c>
      <c r="BN100">
        <f>1/Pricebook!BN101</f>
        <v>3.9913390178462587</v>
      </c>
      <c r="BO100">
        <f>1/Pricebook!BO101</f>
        <v>0.33532184642834045</v>
      </c>
      <c r="BP100">
        <f>1/Pricebook!BP101</f>
        <v>1.8362957607290757</v>
      </c>
      <c r="BQ100">
        <f>1/Pricebook!BQ101</f>
        <v>0.26542944981720734</v>
      </c>
      <c r="BR100">
        <f>1/Pricebook!BR101</f>
        <v>2.8980588694464271</v>
      </c>
      <c r="BS100">
        <f>1/Pricebook!BS101</f>
        <v>1.8361825298080456</v>
      </c>
      <c r="BT100">
        <f>1/Pricebook!BT101</f>
        <v>9.8977178742817813</v>
      </c>
      <c r="BU100">
        <f>1/Pricebook!BU101</f>
        <v>1.6365069348617873</v>
      </c>
      <c r="BV100">
        <f>1/Pricebook!BV101</f>
        <v>2.3108065229843988</v>
      </c>
      <c r="BW100">
        <f>1/Pricebook!BW101</f>
        <v>1.5538314559392663</v>
      </c>
      <c r="BX100">
        <f>1/Pricebook!BX101</f>
        <v>2.5643153891295265</v>
      </c>
      <c r="BY100">
        <f>1/Pricebook!BY101</f>
        <v>0.19093960726768272</v>
      </c>
      <c r="BZ100">
        <f>1/Pricebook!BZ101</f>
        <v>1.2147046430112298</v>
      </c>
      <c r="CA100">
        <f>1/Pricebook!CA101</f>
        <v>2.5749894809748461</v>
      </c>
      <c r="CB100">
        <f>1/Pricebook!CB101</f>
        <v>1.6568371269524345</v>
      </c>
      <c r="CC100">
        <f>1/Pricebook!CC101</f>
        <v>2.8726515312479393</v>
      </c>
      <c r="CD100">
        <f>1/Pricebook!CD101</f>
        <v>0.8116836583427931</v>
      </c>
      <c r="CE100">
        <f>1/Pricebook!CE101</f>
        <v>1.4439182540004167</v>
      </c>
      <c r="CF100">
        <f>1/Pricebook!CF101</f>
        <v>1.7330673934485816</v>
      </c>
      <c r="CG100">
        <f>1/Pricebook!CG101</f>
        <v>0.52695797124288013</v>
      </c>
      <c r="CH100">
        <f>1/Pricebook!CH101</f>
        <v>0.7586098940085656</v>
      </c>
      <c r="CI100">
        <f>1/Pricebook!CI101</f>
        <v>14.801036037000104</v>
      </c>
      <c r="CJ100">
        <f>1/Pricebook!CJ101</f>
        <v>3.3062617830830483</v>
      </c>
      <c r="CK100">
        <f>1/Pricebook!CK101</f>
        <v>2.6022672419890931</v>
      </c>
      <c r="CL100">
        <f>1/Pricebook!CL101</f>
        <v>0.5425266988198334</v>
      </c>
      <c r="CM100">
        <f>1/Pricebook!CM101</f>
        <v>2.4898371755791024</v>
      </c>
      <c r="CN100">
        <f>1/Pricebook!CN101</f>
        <v>9.1466395657834081</v>
      </c>
      <c r="CO100">
        <f>1/Pricebook!CO101</f>
        <v>0.63637528214700423</v>
      </c>
      <c r="CP100">
        <f>1/Pricebook!CP101</f>
        <v>1.9875500698396278</v>
      </c>
      <c r="CQ100">
        <f>1/Pricebook!CQ101</f>
        <v>4.0220915600000016</v>
      </c>
      <c r="CR100">
        <f>1/Pricebook!CR101</f>
        <v>2.0009906584591524</v>
      </c>
      <c r="CS100">
        <f>1/Pricebook!CS101</f>
        <v>1.8009929774781326</v>
      </c>
      <c r="CT100">
        <f>1/Pricebook!CT101</f>
        <v>1.5007801422870741</v>
      </c>
      <c r="CU100">
        <f>1/Pricebook!CU101</f>
        <v>5.0343886756179206</v>
      </c>
      <c r="CV100">
        <f>1/Pricebook!CV101</f>
        <v>4.6547232426306513</v>
      </c>
      <c r="CW100">
        <f>1/Pricebook!CW101</f>
        <v>0.38714860005320179</v>
      </c>
      <c r="CX100">
        <f>1/Pricebook!CX101</f>
        <v>5.8294316461539655</v>
      </c>
      <c r="CY100">
        <f>1/Pricebook!CY101</f>
        <v>0.90916264153202275</v>
      </c>
      <c r="CZ100">
        <f>1/Pricebook!CZ101</f>
        <v>1.8053920956059681</v>
      </c>
      <c r="DA100">
        <f>1/Pricebook!DA101</f>
        <v>2.6821167966327932</v>
      </c>
      <c r="DB100">
        <f>1/Pricebook!DB101</f>
        <v>0.52339639703896212</v>
      </c>
      <c r="DC100">
        <f>1/Pricebook!DC101</f>
        <v>0.74410171424567995</v>
      </c>
      <c r="DD100">
        <f>1/Pricebook!DD101</f>
        <v>2.2658828388797443</v>
      </c>
      <c r="DE100">
        <f>1/Pricebook!DE101</f>
        <v>1.8037309098847343</v>
      </c>
      <c r="DF100">
        <f>1/Pricebook!DF101</f>
        <v>4.3127267168089576</v>
      </c>
      <c r="DG100">
        <f>1/Pricebook!DG101</f>
        <v>4.1112873688527598</v>
      </c>
      <c r="DH100">
        <f>1/Pricebook!DH101</f>
        <v>2.5335125374579515</v>
      </c>
      <c r="DI100">
        <f>1/Pricebook!DI101</f>
        <v>3.1981712089466154</v>
      </c>
      <c r="DJ100">
        <f>1/Pricebook!DJ101</f>
        <v>0.6399930868458753</v>
      </c>
    </row>
    <row r="101" spans="1:114" x14ac:dyDescent="0.3">
      <c r="A101" s="1">
        <v>42124</v>
      </c>
      <c r="B101">
        <f>1/Pricebook!B102</f>
        <v>0.47461520369462462</v>
      </c>
      <c r="C101">
        <f>1/Pricebook!C102</f>
        <v>0.79198966698050999</v>
      </c>
      <c r="D101">
        <f>1/Pricebook!D102</f>
        <v>1.1083908195428862</v>
      </c>
      <c r="E101">
        <f>1/Pricebook!E102</f>
        <v>0.77024370547042542</v>
      </c>
      <c r="F101">
        <f>1/Pricebook!F102</f>
        <v>0.62193689393913365</v>
      </c>
      <c r="G101">
        <f>1/Pricebook!G102</f>
        <v>0.61970696314685547</v>
      </c>
      <c r="H101">
        <f>1/Pricebook!H102</f>
        <v>0.43875796435815223</v>
      </c>
      <c r="I101">
        <f>1/Pricebook!I102</f>
        <v>1.7437698907580998</v>
      </c>
      <c r="J101">
        <f>1/Pricebook!J102</f>
        <v>0.55775173399436584</v>
      </c>
      <c r="K101">
        <f>1/Pricebook!K102</f>
        <v>1.8969973788637087</v>
      </c>
      <c r="L101">
        <f>1/Pricebook!L102</f>
        <v>1.0064739909628218</v>
      </c>
      <c r="M101">
        <f>1/Pricebook!M102</f>
        <v>1.4845305092099976</v>
      </c>
      <c r="N101">
        <f>1/Pricebook!N102</f>
        <v>1.1519457685312289</v>
      </c>
      <c r="O101">
        <f>1/Pricebook!O102</f>
        <v>2.1576636736613439</v>
      </c>
      <c r="P101">
        <f>1/Pricebook!P102</f>
        <v>1.1874240272748831</v>
      </c>
      <c r="Q101">
        <f>1/Pricebook!Q102</f>
        <v>0.94607397097695956</v>
      </c>
      <c r="R101">
        <f>1/Pricebook!R102</f>
        <v>3.1070612556163355</v>
      </c>
      <c r="S101">
        <f>1/Pricebook!S102</f>
        <v>0.9513918211115161</v>
      </c>
      <c r="T101">
        <f>1/Pricebook!T102</f>
        <v>0.30297385340098865</v>
      </c>
      <c r="U101">
        <f>1/Pricebook!U102</f>
        <v>1.1448660543695561</v>
      </c>
      <c r="V101">
        <f>1/Pricebook!V102</f>
        <v>1.3148874954646241</v>
      </c>
      <c r="W101">
        <f>1/Pricebook!W102</f>
        <v>0.58939759831618299</v>
      </c>
      <c r="X101">
        <f>1/Pricebook!X102</f>
        <v>1.4522011034634312</v>
      </c>
      <c r="Y101">
        <f>1/Pricebook!Y102</f>
        <v>0.59029027965448855</v>
      </c>
      <c r="Z101">
        <f>1/Pricebook!Z102</f>
        <v>2.9908796027666846</v>
      </c>
      <c r="AA101">
        <f>1/Pricebook!AA102</f>
        <v>0.37248390044591351</v>
      </c>
      <c r="AB101">
        <f>1/Pricebook!AB102</f>
        <v>0.40477756089296835</v>
      </c>
      <c r="AC101">
        <f>1/Pricebook!AC102</f>
        <v>2.1910413904699229</v>
      </c>
      <c r="AD101">
        <f>1/Pricebook!AD102</f>
        <v>0.86602513331896169</v>
      </c>
      <c r="AE101">
        <f>1/Pricebook!AE102</f>
        <v>2.2177401004827879</v>
      </c>
      <c r="AF101">
        <f>1/Pricebook!AF102</f>
        <v>0.64041203516039846</v>
      </c>
      <c r="AG101">
        <f>1/Pricebook!AG102</f>
        <v>0.91792787079940497</v>
      </c>
      <c r="AH101">
        <f>1/Pricebook!AH102</f>
        <v>0.57635199843459106</v>
      </c>
      <c r="AI101">
        <f>1/Pricebook!AI102</f>
        <v>0.69936923210568236</v>
      </c>
      <c r="AJ101">
        <f>1/Pricebook!AJ102</f>
        <v>1.0485826943162042</v>
      </c>
      <c r="AK101">
        <f>1/Pricebook!AK102</f>
        <v>0.51650542675723721</v>
      </c>
      <c r="AL101">
        <f>1/Pricebook!AL102</f>
        <v>0.49955878104713042</v>
      </c>
      <c r="AM101">
        <f>1/Pricebook!AM102</f>
        <v>0.15892794700719504</v>
      </c>
      <c r="AN101">
        <f>1/Pricebook!AN102</f>
        <v>0.26757791617529569</v>
      </c>
      <c r="AO101">
        <f>1/Pricebook!AO102</f>
        <v>0.48374506130819706</v>
      </c>
      <c r="AP101">
        <f>1/Pricebook!AP102</f>
        <v>0.71137485729153449</v>
      </c>
      <c r="AQ101">
        <f>1/Pricebook!AQ102</f>
        <v>14.385335198018025</v>
      </c>
      <c r="AR101">
        <f>1/Pricebook!AR102</f>
        <v>0.75284809624508831</v>
      </c>
      <c r="AS101">
        <f>1/Pricebook!AS102</f>
        <v>0.66934669155129878</v>
      </c>
      <c r="AT101">
        <f>1/Pricebook!AT102</f>
        <v>4.7153679646586184</v>
      </c>
      <c r="AU101">
        <f>1/Pricebook!AU102</f>
        <v>2.6331608048632016</v>
      </c>
      <c r="AV101">
        <f>1/Pricebook!AV102</f>
        <v>1.3758907136390288</v>
      </c>
      <c r="AW101">
        <f>1/Pricebook!AW102</f>
        <v>2.6234871946396341</v>
      </c>
      <c r="AX101">
        <f>1/Pricebook!AX102</f>
        <v>0.20430465841444342</v>
      </c>
      <c r="AY101">
        <f>1/Pricebook!AY102</f>
        <v>0.23182139846126482</v>
      </c>
      <c r="AZ101">
        <f>1/Pricebook!AZ102</f>
        <v>1.6070059132643051</v>
      </c>
      <c r="BA101">
        <f>1/Pricebook!BA102</f>
        <v>1.939276990413543</v>
      </c>
      <c r="BB101">
        <f>1/Pricebook!BB102</f>
        <v>0.85241373975292978</v>
      </c>
      <c r="BC101">
        <f>1/Pricebook!BC102</f>
        <v>1.5315412762733494</v>
      </c>
      <c r="BD101">
        <f>1/Pricebook!BD102</f>
        <v>1.3360482671378489</v>
      </c>
      <c r="BE101">
        <f>1/Pricebook!BE102</f>
        <v>0.50434559980022431</v>
      </c>
      <c r="BF101">
        <f>1/Pricebook!BF102</f>
        <v>1.1619229546968262</v>
      </c>
      <c r="BG101">
        <f>1/Pricebook!BG102</f>
        <v>1.1867301932674734</v>
      </c>
      <c r="BH101">
        <f>1/Pricebook!BH102</f>
        <v>1.686919979766542</v>
      </c>
      <c r="BI101">
        <f>1/Pricebook!BI102</f>
        <v>1.5337625780400002</v>
      </c>
      <c r="BJ101">
        <f>1/Pricebook!BJ102</f>
        <v>1.0425734155724835</v>
      </c>
      <c r="BK101">
        <f>1/Pricebook!BK102</f>
        <v>0.99914922543369256</v>
      </c>
      <c r="BL101">
        <f>1/Pricebook!BL102</f>
        <v>2.8954638496459513</v>
      </c>
      <c r="BM101">
        <f>1/Pricebook!BM102</f>
        <v>1.7956173365711834</v>
      </c>
      <c r="BN101">
        <f>1/Pricebook!BN102</f>
        <v>3.9706663844316998</v>
      </c>
      <c r="BO101">
        <f>1/Pricebook!BO102</f>
        <v>0.29340661564939424</v>
      </c>
      <c r="BP101">
        <f>1/Pricebook!BP102</f>
        <v>2.0732371478593485</v>
      </c>
      <c r="BQ101">
        <f>1/Pricebook!BQ102</f>
        <v>0.18837198970472407</v>
      </c>
      <c r="BR101">
        <f>1/Pricebook!BR102</f>
        <v>2.8363980415624552</v>
      </c>
      <c r="BS101">
        <f>1/Pricebook!BS102</f>
        <v>2.503885266248211</v>
      </c>
      <c r="BT101">
        <f>1/Pricebook!BT102</f>
        <v>7.8632317899955995</v>
      </c>
      <c r="BU101">
        <f>1/Pricebook!BU102</f>
        <v>1.545589882222419</v>
      </c>
      <c r="BV101">
        <f>1/Pricebook!BV102</f>
        <v>2.3367706411595068</v>
      </c>
      <c r="BW101">
        <f>1/Pricebook!BW102</f>
        <v>1.3983393263430099</v>
      </c>
      <c r="BX101">
        <f>1/Pricebook!BX102</f>
        <v>2.2437759640498984</v>
      </c>
      <c r="BY101">
        <f>1/Pricebook!BY102</f>
        <v>0.16156428307028162</v>
      </c>
      <c r="BZ101">
        <f>1/Pricebook!BZ102</f>
        <v>1.2371740067524166</v>
      </c>
      <c r="CA101">
        <f>1/Pricebook!CA102</f>
        <v>2.8324884327191446</v>
      </c>
      <c r="CB101">
        <f>1/Pricebook!CB102</f>
        <v>1.2744900966811237</v>
      </c>
      <c r="CC101">
        <f>1/Pricebook!CC102</f>
        <v>3.0299849369752834</v>
      </c>
      <c r="CD101">
        <f>1/Pricebook!CD102</f>
        <v>0.76260610153942832</v>
      </c>
      <c r="CE101">
        <f>1/Pricebook!CE102</f>
        <v>1.4091538203789051</v>
      </c>
      <c r="CF101">
        <f>1/Pricebook!CF102</f>
        <v>1.6608562524146877</v>
      </c>
      <c r="CG101">
        <f>1/Pricebook!CG102</f>
        <v>0.46496291570165238</v>
      </c>
      <c r="CH101">
        <f>1/Pricebook!CH102</f>
        <v>0.64802771339766452</v>
      </c>
      <c r="CI101">
        <f>1/Pricebook!CI102</f>
        <v>9.3471899192426164</v>
      </c>
      <c r="CJ101">
        <f>1/Pricebook!CJ102</f>
        <v>3.2818935465055343</v>
      </c>
      <c r="CK101">
        <f>1/Pricebook!CK102</f>
        <v>2.5990683571897875</v>
      </c>
      <c r="CL101">
        <f>1/Pricebook!CL102</f>
        <v>0.5642277667358937</v>
      </c>
      <c r="CM101">
        <f>1/Pricebook!CM102</f>
        <v>2.2811559053129229</v>
      </c>
      <c r="CN101">
        <f>1/Pricebook!CN102</f>
        <v>5.226651166788721</v>
      </c>
      <c r="CO101">
        <f>1/Pricebook!CO102</f>
        <v>0.65455743313689763</v>
      </c>
      <c r="CP101">
        <f>1/Pricebook!CP102</f>
        <v>2.0949852089749528</v>
      </c>
      <c r="CQ101">
        <f>1/Pricebook!CQ102</f>
        <v>4.5248530049999927</v>
      </c>
      <c r="CR101">
        <f>1/Pricebook!CR102</f>
        <v>1.6782502294587627</v>
      </c>
      <c r="CS101">
        <f>1/Pricebook!CS102</f>
        <v>1.2381826731311953</v>
      </c>
      <c r="CT101">
        <f>1/Pricebook!CT102</f>
        <v>1.3411226811552979</v>
      </c>
      <c r="CU101">
        <f>1/Pricebook!CU102</f>
        <v>2.8958528893295461</v>
      </c>
      <c r="CV101">
        <f>1/Pricebook!CV102</f>
        <v>3.258306269841456</v>
      </c>
      <c r="CW101">
        <f>1/Pricebook!CW102</f>
        <v>0.32262383335685096</v>
      </c>
      <c r="CX101">
        <f>1/Pricebook!CX102</f>
        <v>5.3630771019561712</v>
      </c>
      <c r="CY101">
        <f>1/Pricebook!CY102</f>
        <v>0.75330618869795773</v>
      </c>
      <c r="CZ101">
        <f>1/Pricebook!CZ102</f>
        <v>2.3047558678819349</v>
      </c>
      <c r="DA101">
        <f>1/Pricebook!DA102</f>
        <v>2.5529371233975766</v>
      </c>
      <c r="DB101">
        <f>1/Pricebook!DB102</f>
        <v>0.53492823856638005</v>
      </c>
      <c r="DC101">
        <f>1/Pricebook!DC102</f>
        <v>0.6418822073206073</v>
      </c>
      <c r="DD101">
        <f>1/Pricebook!DD102</f>
        <v>2.5455116417434902</v>
      </c>
      <c r="DE101">
        <f>1/Pricebook!DE102</f>
        <v>2.1644770903000277</v>
      </c>
      <c r="DF101">
        <f>1/Pricebook!DF102</f>
        <v>4.5397123252395177</v>
      </c>
      <c r="DG101">
        <f>1/Pricebook!DG102</f>
        <v>4.4024333534655149</v>
      </c>
      <c r="DH101">
        <f>1/Pricebook!DH102</f>
        <v>2.5230277054050787</v>
      </c>
      <c r="DI101">
        <f>1/Pricebook!DI102</f>
        <v>3.7796568745092798</v>
      </c>
      <c r="DJ101">
        <f>1/Pricebook!DJ102</f>
        <v>0.62672215610320892</v>
      </c>
    </row>
    <row r="102" spans="1:114" x14ac:dyDescent="0.3">
      <c r="A102" s="1">
        <v>42153</v>
      </c>
      <c r="B102">
        <f>1/Pricebook!B103</f>
        <v>0.52105990510626876</v>
      </c>
      <c r="C102">
        <f>1/Pricebook!C103</f>
        <v>0.77018378457416714</v>
      </c>
      <c r="D102">
        <f>1/Pricebook!D103</f>
        <v>1.158181964384392</v>
      </c>
      <c r="E102">
        <f>1/Pricebook!E103</f>
        <v>0.81461534430007132</v>
      </c>
      <c r="F102">
        <f>1/Pricebook!F103</f>
        <v>0.70609798961842196</v>
      </c>
      <c r="G102">
        <f>1/Pricebook!G103</f>
        <v>0.59313482256363181</v>
      </c>
      <c r="H102">
        <f>1/Pricebook!H103</f>
        <v>0.46907139019968008</v>
      </c>
      <c r="I102">
        <f>1/Pricebook!I103</f>
        <v>1.7806325099767548</v>
      </c>
      <c r="J102">
        <f>1/Pricebook!J103</f>
        <v>0.55790421856524408</v>
      </c>
      <c r="K102">
        <f>1/Pricebook!K103</f>
        <v>2.0163591695744936</v>
      </c>
      <c r="L102">
        <f>1/Pricebook!L103</f>
        <v>1.265791514952904</v>
      </c>
      <c r="M102">
        <f>1/Pricebook!M103</f>
        <v>1.5255617101817101</v>
      </c>
      <c r="N102">
        <f>1/Pricebook!N103</f>
        <v>0.9166547179960296</v>
      </c>
      <c r="O102">
        <f>1/Pricebook!O103</f>
        <v>2.3441956059450511</v>
      </c>
      <c r="P102">
        <f>1/Pricebook!P103</f>
        <v>1.1037444276952086</v>
      </c>
      <c r="Q102">
        <f>1/Pricebook!Q103</f>
        <v>0.96666529361528364</v>
      </c>
      <c r="R102">
        <f>1/Pricebook!R103</f>
        <v>3.354027616647496</v>
      </c>
      <c r="S102">
        <f>1/Pricebook!S103</f>
        <v>0.97461155418955736</v>
      </c>
      <c r="T102">
        <f>1/Pricebook!T103</f>
        <v>0.28454235939067218</v>
      </c>
      <c r="U102">
        <f>1/Pricebook!U103</f>
        <v>0.98173994142880594</v>
      </c>
      <c r="V102">
        <f>1/Pricebook!V103</f>
        <v>1.3585324455430674</v>
      </c>
      <c r="W102">
        <f>1/Pricebook!W103</f>
        <v>0.6268593101612383</v>
      </c>
      <c r="X102">
        <f>1/Pricebook!X103</f>
        <v>1.4904435494572712</v>
      </c>
      <c r="Y102">
        <f>1/Pricebook!Y103</f>
        <v>0.62110814837624484</v>
      </c>
      <c r="Z102">
        <f>1/Pricebook!Z103</f>
        <v>3.8063136878115715</v>
      </c>
      <c r="AA102">
        <f>1/Pricebook!AA103</f>
        <v>0.31304498020168625</v>
      </c>
      <c r="AB102">
        <f>1/Pricebook!AB103</f>
        <v>0.34997354336501846</v>
      </c>
      <c r="AC102">
        <f>1/Pricebook!AC103</f>
        <v>1.8617860040899938</v>
      </c>
      <c r="AD102">
        <f>1/Pricebook!AD103</f>
        <v>0.82337089000772878</v>
      </c>
      <c r="AE102">
        <f>1/Pricebook!AE103</f>
        <v>2.2177401004827879</v>
      </c>
      <c r="AF102">
        <f>1/Pricebook!AF103</f>
        <v>0.60670613881840407</v>
      </c>
      <c r="AG102">
        <f>1/Pricebook!AG103</f>
        <v>0.91262535359840447</v>
      </c>
      <c r="AH102">
        <f>1/Pricebook!AH103</f>
        <v>0.67267490926624485</v>
      </c>
      <c r="AI102">
        <f>1/Pricebook!AI103</f>
        <v>0.69166040899015691</v>
      </c>
      <c r="AJ102">
        <f>1/Pricebook!AJ103</f>
        <v>0.8554738843002847</v>
      </c>
      <c r="AK102">
        <f>1/Pricebook!AK103</f>
        <v>0.5893953149336556</v>
      </c>
      <c r="AL102">
        <f>1/Pricebook!AL103</f>
        <v>0.7820863147749334</v>
      </c>
      <c r="AM102">
        <f>1/Pricebook!AM103</f>
        <v>0.10761454750469182</v>
      </c>
      <c r="AN102">
        <f>1/Pricebook!AN103</f>
        <v>0.20210672390870735</v>
      </c>
      <c r="AO102">
        <f>1/Pricebook!AO103</f>
        <v>0.59701979705467834</v>
      </c>
      <c r="AP102">
        <f>1/Pricebook!AP103</f>
        <v>0.68173423817709944</v>
      </c>
      <c r="AQ102">
        <f>1/Pricebook!AQ103</f>
        <v>10.81970402266858</v>
      </c>
      <c r="AR102">
        <f>1/Pricebook!AR103</f>
        <v>0.78154872379744378</v>
      </c>
      <c r="AS102">
        <f>1/Pricebook!AS103</f>
        <v>0.60069574900335154</v>
      </c>
      <c r="AT102">
        <f>1/Pricebook!AT103</f>
        <v>3.9529507000124253</v>
      </c>
      <c r="AU102">
        <f>1/Pricebook!AU103</f>
        <v>2.6331608048632016</v>
      </c>
      <c r="AV102">
        <f>1/Pricebook!AV103</f>
        <v>1.428809588677139</v>
      </c>
      <c r="AW102">
        <f>1/Pricebook!AW103</f>
        <v>2.3419992512675236</v>
      </c>
      <c r="AX102">
        <f>1/Pricebook!AX103</f>
        <v>0.1401005411611346</v>
      </c>
      <c r="AY102">
        <f>1/Pricebook!AY103</f>
        <v>0.24683141707696199</v>
      </c>
      <c r="AZ102">
        <f>1/Pricebook!AZ103</f>
        <v>1.3774336399408327</v>
      </c>
      <c r="BA102">
        <f>1/Pricebook!BA103</f>
        <v>1.9169649090256953</v>
      </c>
      <c r="BB102">
        <f>1/Pricebook!BB103</f>
        <v>0.91561907666562392</v>
      </c>
      <c r="BC102">
        <f>1/Pricebook!BC103</f>
        <v>1.7642272329757047</v>
      </c>
      <c r="BD102">
        <f>1/Pricebook!BD103</f>
        <v>1.4216923871670994</v>
      </c>
      <c r="BE102">
        <f>1/Pricebook!BE103</f>
        <v>0.46887640153187338</v>
      </c>
      <c r="BF102">
        <f>1/Pricebook!BF103</f>
        <v>1.3085138542908377</v>
      </c>
      <c r="BG102">
        <f>1/Pricebook!BG103</f>
        <v>1.2584864206974422</v>
      </c>
      <c r="BH102">
        <f>1/Pricebook!BH103</f>
        <v>1.5647492537045791</v>
      </c>
      <c r="BI102">
        <f>1/Pricebook!BI103</f>
        <v>1.263527527877865</v>
      </c>
      <c r="BJ102">
        <f>1/Pricebook!BJ103</f>
        <v>1.0425734155724835</v>
      </c>
      <c r="BK102">
        <f>1/Pricebook!BK103</f>
        <v>1.22395780091169</v>
      </c>
      <c r="BL102">
        <f>1/Pricebook!BL103</f>
        <v>2.9003823371008233</v>
      </c>
      <c r="BM102">
        <f>1/Pricebook!BM103</f>
        <v>1.7163989250262188</v>
      </c>
      <c r="BN102">
        <f>1/Pricebook!BN103</f>
        <v>4.2465021816320023</v>
      </c>
      <c r="BO102">
        <f>1/Pricebook!BO103</f>
        <v>0.36111583459650659</v>
      </c>
      <c r="BP102">
        <f>1/Pricebook!BP103</f>
        <v>1.7852875446068821</v>
      </c>
      <c r="BQ102">
        <f>1/Pricebook!BQ103</f>
        <v>0.14761658243125919</v>
      </c>
      <c r="BR102">
        <f>1/Pricebook!BR103</f>
        <v>2.4687168155085661</v>
      </c>
      <c r="BS102">
        <f>1/Pricebook!BS103</f>
        <v>2.3608061103724687</v>
      </c>
      <c r="BT102">
        <f>1/Pricebook!BT103</f>
        <v>5.7285140009550917</v>
      </c>
      <c r="BU102">
        <f>1/Pricebook!BU103</f>
        <v>1.7009164160045989</v>
      </c>
      <c r="BV102">
        <f>1/Pricebook!BV103</f>
        <v>2.5675628026567607</v>
      </c>
      <c r="BW102">
        <f>1/Pricebook!BW103</f>
        <v>1.1200460783372481</v>
      </c>
      <c r="BX102">
        <f>1/Pricebook!BX103</f>
        <v>2.0957162614448035</v>
      </c>
      <c r="BY102">
        <f>1/Pricebook!BY103</f>
        <v>0.14233749570445009</v>
      </c>
      <c r="BZ102">
        <f>1/Pricebook!BZ103</f>
        <v>1.344754355382674</v>
      </c>
      <c r="CA102">
        <f>1/Pricebook!CA103</f>
        <v>3.1472093647354749</v>
      </c>
      <c r="CB102">
        <f>1/Pricebook!CB103</f>
        <v>1.1045580834149076</v>
      </c>
      <c r="CC102">
        <f>1/Pricebook!CC103</f>
        <v>3.4339829264910042</v>
      </c>
      <c r="CD102">
        <f>1/Pricebook!CD103</f>
        <v>0.68788951232017304</v>
      </c>
      <c r="CE102">
        <f>1/Pricebook!CE103</f>
        <v>0.75154870420208275</v>
      </c>
      <c r="CF102">
        <f>1/Pricebook!CF103</f>
        <v>1.7330673934485816</v>
      </c>
      <c r="CG102">
        <f>1/Pricebook!CG103</f>
        <v>0.44741714520361309</v>
      </c>
      <c r="CH102">
        <f>1/Pricebook!CH103</f>
        <v>0.43041016780114133</v>
      </c>
      <c r="CI102">
        <f>1/Pricebook!CI103</f>
        <v>8.2956416018031138</v>
      </c>
      <c r="CJ102">
        <f>1/Pricebook!CJ103</f>
        <v>3.6982232655551077</v>
      </c>
      <c r="CK102">
        <f>1/Pricebook!CK103</f>
        <v>2.5792933852442608</v>
      </c>
      <c r="CL102">
        <f>1/Pricebook!CL103</f>
        <v>0.65607879877976383</v>
      </c>
      <c r="CM102">
        <f>1/Pricebook!CM103</f>
        <v>2.2811559053129229</v>
      </c>
      <c r="CN102">
        <f>1/Pricebook!CN103</f>
        <v>4.5362191126289</v>
      </c>
      <c r="CO102">
        <f>1/Pricebook!CO103</f>
        <v>0.52067068530263749</v>
      </c>
      <c r="CP102">
        <f>1/Pricebook!CP103</f>
        <v>1.3599026785104162</v>
      </c>
      <c r="CQ102">
        <f>1/Pricebook!CQ103</f>
        <v>4.5108820094285695</v>
      </c>
      <c r="CR102">
        <f>1/Pricebook!CR103</f>
        <v>1.4864502044465839</v>
      </c>
      <c r="CS102">
        <f>1/Pricebook!CS103</f>
        <v>1.6509102308415937</v>
      </c>
      <c r="CT102">
        <f>1/Pricebook!CT103</f>
        <v>1.4831239060783965</v>
      </c>
      <c r="CU102">
        <f>1/Pricebook!CU103</f>
        <v>2.3876182187676158</v>
      </c>
      <c r="CV102">
        <f>1/Pricebook!CV103</f>
        <v>3.6203402998238405</v>
      </c>
      <c r="CW102">
        <f>1/Pricebook!CW103</f>
        <v>0.30971887999459857</v>
      </c>
      <c r="CX102">
        <f>1/Pricebook!CX103</f>
        <v>4.4692309382708348</v>
      </c>
      <c r="CY102">
        <f>1/Pricebook!CY103</f>
        <v>0.87885722014761858</v>
      </c>
      <c r="CZ102">
        <f>1/Pricebook!CZ103</f>
        <v>1.7194210432864352</v>
      </c>
      <c r="DA102">
        <f>1/Pricebook!DA103</f>
        <v>2.0951629551120305</v>
      </c>
      <c r="DB102">
        <f>1/Pricebook!DB103</f>
        <v>0.55571106635782186</v>
      </c>
      <c r="DC102">
        <f>1/Pricebook!DC103</f>
        <v>0.677542806022988</v>
      </c>
      <c r="DD102">
        <f>1/Pricebook!DD103</f>
        <v>2.5455116417434902</v>
      </c>
      <c r="DE102">
        <f>1/Pricebook!DE103</f>
        <v>2.1644770903000277</v>
      </c>
      <c r="DF102">
        <f>1/Pricebook!DF103</f>
        <v>4.5397123252395177</v>
      </c>
      <c r="DG102">
        <f>1/Pricebook!DG103</f>
        <v>3.0916513328747319</v>
      </c>
      <c r="DH102">
        <f>1/Pricebook!DH103</f>
        <v>2.803364121046179</v>
      </c>
      <c r="DI102">
        <f>1/Pricebook!DI103</f>
        <v>4.3764448011927737</v>
      </c>
      <c r="DJ102">
        <f>1/Pricebook!DJ103</f>
        <v>0.62672215610320892</v>
      </c>
    </row>
    <row r="103" spans="1:114" x14ac:dyDescent="0.3">
      <c r="A103" s="1">
        <v>42185</v>
      </c>
      <c r="B103">
        <f>1/Pricebook!B104</f>
        <v>0.576655591899915</v>
      </c>
      <c r="C103">
        <f>1/Pricebook!C104</f>
        <v>0.89810814543008444</v>
      </c>
      <c r="D103">
        <f>1/Pricebook!D104</f>
        <v>1.2662644819044113</v>
      </c>
      <c r="E103">
        <f>1/Pricebook!E104</f>
        <v>0.87626031557302519</v>
      </c>
      <c r="F103">
        <f>1/Pricebook!F104</f>
        <v>0.75835008931870107</v>
      </c>
      <c r="G103">
        <f>1/Pricebook!G104</f>
        <v>0.6718836646012406</v>
      </c>
      <c r="H103">
        <f>1/Pricebook!H104</f>
        <v>0.50456770103630677</v>
      </c>
      <c r="I103">
        <f>1/Pricebook!I104</f>
        <v>1.8056390841688059</v>
      </c>
      <c r="J103">
        <f>1/Pricebook!J104</f>
        <v>0.58670979446765603</v>
      </c>
      <c r="K103">
        <f>1/Pricebook!K104</f>
        <v>2.4059681830821682</v>
      </c>
      <c r="L103">
        <f>1/Pricebook!L104</f>
        <v>1.3746652410050111</v>
      </c>
      <c r="M103">
        <f>1/Pricebook!M104</f>
        <v>1.7706354279360235</v>
      </c>
      <c r="N103">
        <f>1/Pricebook!N104</f>
        <v>0.93658199510876428</v>
      </c>
      <c r="O103">
        <f>1/Pricebook!O104</f>
        <v>2.3149110068691767</v>
      </c>
      <c r="P103">
        <f>1/Pricebook!P104</f>
        <v>1.2197221896339558</v>
      </c>
      <c r="Q103">
        <f>1/Pricebook!Q104</f>
        <v>1.1170778097051897</v>
      </c>
      <c r="R103">
        <f>1/Pricebook!R104</f>
        <v>3.4068220855949534</v>
      </c>
      <c r="S103">
        <f>1/Pricebook!S104</f>
        <v>0.96090045320370199</v>
      </c>
      <c r="T103">
        <f>1/Pricebook!T104</f>
        <v>0.33752030352542056</v>
      </c>
      <c r="U103">
        <f>1/Pricebook!U104</f>
        <v>1.0658636194350575</v>
      </c>
      <c r="V103">
        <f>1/Pricebook!V104</f>
        <v>1.6444053483784056</v>
      </c>
      <c r="W103">
        <f>1/Pricebook!W104</f>
        <v>0.68490183887192069</v>
      </c>
      <c r="X103">
        <f>1/Pricebook!X104</f>
        <v>1.5543263635261575</v>
      </c>
      <c r="Y103">
        <f>1/Pricebook!Y104</f>
        <v>0.68463109963237923</v>
      </c>
      <c r="Z103">
        <f>1/Pricebook!Z104</f>
        <v>4.199910357113338</v>
      </c>
      <c r="AA103">
        <f>1/Pricebook!AA104</f>
        <v>0.25812480822230183</v>
      </c>
      <c r="AB103">
        <f>1/Pricebook!AB104</f>
        <v>0.3273171057114807</v>
      </c>
      <c r="AC103">
        <f>1/Pricebook!AC104</f>
        <v>2.2207354743669079</v>
      </c>
      <c r="AD103">
        <f>1/Pricebook!AD104</f>
        <v>0.9072973858885115</v>
      </c>
      <c r="AE103">
        <f>1/Pricebook!AE104</f>
        <v>2.4358784710220784</v>
      </c>
      <c r="AF103">
        <f>1/Pricebook!AF104</f>
        <v>0.67019864165653953</v>
      </c>
      <c r="AG103">
        <f>1/Pricebook!AG104</f>
        <v>0.88473590395273061</v>
      </c>
      <c r="AH103">
        <f>1/Pricebook!AH104</f>
        <v>0.64732283993750805</v>
      </c>
      <c r="AI103">
        <f>1/Pricebook!AI104</f>
        <v>0.69346395671918359</v>
      </c>
      <c r="AJ103">
        <f>1/Pricebook!AJ104</f>
        <v>0.75879455235561499</v>
      </c>
      <c r="AK103">
        <f>1/Pricebook!AK104</f>
        <v>0.5893953149336556</v>
      </c>
      <c r="AL103">
        <f>1/Pricebook!AL104</f>
        <v>0.76458809602670219</v>
      </c>
      <c r="AM103">
        <f>1/Pricebook!AM104</f>
        <v>0.10541833224833641</v>
      </c>
      <c r="AN103">
        <f>1/Pricebook!AN104</f>
        <v>0.22350625937448534</v>
      </c>
      <c r="AO103">
        <f>1/Pricebook!AO104</f>
        <v>0.63379275544141578</v>
      </c>
      <c r="AP103">
        <f>1/Pricebook!AP104</f>
        <v>0.861137985529284</v>
      </c>
      <c r="AQ103">
        <f>1/Pricebook!AQ104</f>
        <v>8.6109364334817045</v>
      </c>
      <c r="AR103">
        <f>1/Pricebook!AR104</f>
        <v>0.83466368500092336</v>
      </c>
      <c r="AS103">
        <f>1/Pricebook!AS104</f>
        <v>0.58714622076935108</v>
      </c>
      <c r="AT103">
        <f>1/Pricebook!AT104</f>
        <v>3.6834313390662676</v>
      </c>
      <c r="AU103">
        <f>1/Pricebook!AU104</f>
        <v>2.6083602578712592</v>
      </c>
      <c r="AV103">
        <f>1/Pricebook!AV104</f>
        <v>1.6151760546583589</v>
      </c>
      <c r="AW103">
        <f>1/Pricebook!AW104</f>
        <v>2.4509294452631734</v>
      </c>
      <c r="AX103">
        <f>1/Pricebook!AX104</f>
        <v>0.14965285080577084</v>
      </c>
      <c r="AY103">
        <f>1/Pricebook!AY104</f>
        <v>0.1906087053877373</v>
      </c>
      <c r="AZ103">
        <f>1/Pricebook!AZ104</f>
        <v>1.5777876231024219</v>
      </c>
      <c r="BA103">
        <f>1/Pricebook!BA104</f>
        <v>2.1164555675434658</v>
      </c>
      <c r="BB103">
        <f>1/Pricebook!BB104</f>
        <v>0.90257844132328169</v>
      </c>
      <c r="BC103">
        <f>1/Pricebook!BC104</f>
        <v>1.7642272329757047</v>
      </c>
      <c r="BD103">
        <f>1/Pricebook!BD104</f>
        <v>1.7060308636303387</v>
      </c>
      <c r="BE103">
        <f>1/Pricebook!BE104</f>
        <v>0.50794943507225132</v>
      </c>
      <c r="BF103">
        <f>1/Pricebook!BF104</f>
        <v>1.2381636476980564</v>
      </c>
      <c r="BG103">
        <f>1/Pricebook!BG104</f>
        <v>1.3894519295470398</v>
      </c>
      <c r="BH103">
        <f>1/Pricebook!BH104</f>
        <v>1.1859868124718222</v>
      </c>
      <c r="BI103">
        <f>1/Pricebook!BI104</f>
        <v>1.2041474614779741</v>
      </c>
      <c r="BJ103">
        <f>1/Pricebook!BJ104</f>
        <v>1.026012004221432</v>
      </c>
      <c r="BK103">
        <f>1/Pricebook!BK104</f>
        <v>1.1941051713359834</v>
      </c>
      <c r="BL103">
        <f>1/Pricebook!BL104</f>
        <v>3.2879221634930276</v>
      </c>
      <c r="BM103">
        <f>1/Pricebook!BM104</f>
        <v>1.8236738584272612</v>
      </c>
      <c r="BN103">
        <f>1/Pricebook!BN104</f>
        <v>4.0770773927342852</v>
      </c>
      <c r="BO103">
        <f>1/Pricebook!BO104</f>
        <v>0.32943900704832546</v>
      </c>
      <c r="BP103">
        <f>1/Pricebook!BP104</f>
        <v>0.6625809443170142</v>
      </c>
      <c r="BQ103">
        <f>1/Pricebook!BQ104</f>
        <v>0.152229600620298</v>
      </c>
      <c r="BR103">
        <f>1/Pricebook!BR104</f>
        <v>2.8772095275214258</v>
      </c>
      <c r="BS103">
        <f>1/Pricebook!BS104</f>
        <v>2.2952281612064427</v>
      </c>
      <c r="BT103">
        <f>1/Pricebook!BT104</f>
        <v>6.1809147186375615</v>
      </c>
      <c r="BU103">
        <f>1/Pricebook!BU104</f>
        <v>1.792363535144631</v>
      </c>
      <c r="BV103">
        <f>1/Pricebook!BV104</f>
        <v>2.8104403643876457</v>
      </c>
      <c r="BW103">
        <f>1/Pricebook!BW104</f>
        <v>1.1787060194550332</v>
      </c>
      <c r="BX103">
        <f>1/Pricebook!BX104</f>
        <v>2.2266985245768653</v>
      </c>
      <c r="BY103">
        <f>1/Pricebook!BY104</f>
        <v>0.1328483293418021</v>
      </c>
      <c r="BZ103">
        <f>1/Pricebook!BZ104</f>
        <v>1.5464675103537702</v>
      </c>
      <c r="CA103">
        <f>1/Pricebook!CA104</f>
        <v>2.9505087823413421</v>
      </c>
      <c r="CB103">
        <f>1/Pricebook!CB104</f>
        <v>1.1655768736587051</v>
      </c>
      <c r="CC103">
        <f>1/Pricebook!CC104</f>
        <v>2.8616524371046927</v>
      </c>
      <c r="CD103">
        <f>1/Pricebook!CD104</f>
        <v>0.88442937272234123</v>
      </c>
      <c r="CE103">
        <f>1/Pricebook!CE104</f>
        <v>1.0020649381830098</v>
      </c>
      <c r="CF103">
        <f>1/Pricebook!CF104</f>
        <v>1.8981214335828624</v>
      </c>
      <c r="CG103">
        <f>1/Pricebook!CG104</f>
        <v>0.47426217406860893</v>
      </c>
      <c r="CH103">
        <f>1/Pricebook!CH104</f>
        <v>0.55338450149263629</v>
      </c>
      <c r="CI103">
        <f>1/Pricebook!CI104</f>
        <v>12.443462351091419</v>
      </c>
      <c r="CJ103">
        <f>1/Pricebook!CJ104</f>
        <v>3.8356226278951451</v>
      </c>
      <c r="CK103">
        <f>1/Pricebook!CK104</f>
        <v>2.9459067303540278</v>
      </c>
      <c r="CL103">
        <f>1/Pricebook!CL104</f>
        <v>0.70528470861883763</v>
      </c>
      <c r="CM103">
        <f>1/Pricebook!CM104</f>
        <v>2.8514448800150061</v>
      </c>
      <c r="CN103">
        <f>1/Pricebook!CN104</f>
        <v>4.7694105877500146</v>
      </c>
      <c r="CO103">
        <f>1/Pricebook!CO104</f>
        <v>0.78998310897615542</v>
      </c>
      <c r="CP103">
        <f>1/Pricebook!CP104</f>
        <v>1.8905964077129307</v>
      </c>
      <c r="CQ103">
        <f>1/Pricebook!CQ104</f>
        <v>2.428936466615387</v>
      </c>
      <c r="CR103">
        <f>1/Pricebook!CR104</f>
        <v>1.4451599196769711</v>
      </c>
      <c r="CS103">
        <f>1/Pricebook!CS104</f>
        <v>1.8009929774781326</v>
      </c>
      <c r="CT103">
        <f>1/Pricebook!CT104</f>
        <v>0.81820216322489892</v>
      </c>
      <c r="CU103">
        <f>1/Pricebook!CU104</f>
        <v>2.6627149775222518</v>
      </c>
      <c r="CV103">
        <f>1/Pricebook!CV104</f>
        <v>1.8101701531886361</v>
      </c>
      <c r="CW103">
        <f>1/Pricebook!CW104</f>
        <v>0.35195327270131532</v>
      </c>
      <c r="CX103">
        <f>1/Pricebook!CX104</f>
        <v>4.7884617073468991</v>
      </c>
      <c r="CY103">
        <f>1/Pricebook!CY104</f>
        <v>0.94163273587244711</v>
      </c>
      <c r="CZ103">
        <f>1/Pricebook!CZ104</f>
        <v>2.2106841995971585</v>
      </c>
      <c r="DA103">
        <f>1/Pricebook!DA104</f>
        <v>1.5293870778794549</v>
      </c>
      <c r="DB103">
        <f>1/Pricebook!DB104</f>
        <v>0.51454728363287883</v>
      </c>
      <c r="DC103">
        <f>1/Pricebook!DC104</f>
        <v>0.75282534013889146</v>
      </c>
      <c r="DD103">
        <f>1/Pricebook!DD104</f>
        <v>5.091023270527721</v>
      </c>
      <c r="DE103">
        <f>1/Pricebook!DE104</f>
        <v>1.9325688315213818</v>
      </c>
      <c r="DF103">
        <f>1/Pricebook!DF104</f>
        <v>5.073796132273622</v>
      </c>
      <c r="DG103">
        <f>1/Pricebook!DG104</f>
        <v>2.6494638462827282</v>
      </c>
      <c r="DH103">
        <f>1/Pricebook!DH104</f>
        <v>2.803364121046179</v>
      </c>
      <c r="DI103">
        <f>1/Pricebook!DI104</f>
        <v>5.6880062154891604</v>
      </c>
      <c r="DJ103">
        <f>1/Pricebook!DJ104</f>
        <v>0.62009813586284424</v>
      </c>
    </row>
    <row r="104" spans="1:114" x14ac:dyDescent="0.3">
      <c r="A104" s="1">
        <v>42216</v>
      </c>
      <c r="B104">
        <f>1/Pricebook!B105</f>
        <v>0.87189813399962313</v>
      </c>
      <c r="C104">
        <f>1/Pricebook!C105</f>
        <v>1.2407709086837739</v>
      </c>
      <c r="D104">
        <f>1/Pricebook!D105</f>
        <v>1.565952916393442</v>
      </c>
      <c r="E104">
        <f>1/Pricebook!E105</f>
        <v>1.0680567947061483</v>
      </c>
      <c r="F104">
        <f>1/Pricebook!F105</f>
        <v>1.1372443571635178</v>
      </c>
      <c r="G104">
        <f>1/Pricebook!G105</f>
        <v>0.86246999324585949</v>
      </c>
      <c r="H104">
        <f>1/Pricebook!H105</f>
        <v>0.56280411834592547</v>
      </c>
      <c r="I104">
        <f>1/Pricebook!I105</f>
        <v>2.2698454563009944</v>
      </c>
      <c r="J104">
        <f>1/Pricebook!J105</f>
        <v>0.71668893764401098</v>
      </c>
      <c r="K104">
        <f>1/Pricebook!K105</f>
        <v>3.6346003925877266</v>
      </c>
      <c r="L104">
        <f>1/Pricebook!L105</f>
        <v>1.6282867484999515</v>
      </c>
      <c r="M104">
        <f>1/Pricebook!M105</f>
        <v>2.1352862490544284</v>
      </c>
      <c r="N104">
        <f>1/Pricebook!N105</f>
        <v>1.0770692937193824</v>
      </c>
      <c r="O104">
        <f>1/Pricebook!O105</f>
        <v>3.1405323467388655</v>
      </c>
      <c r="P104">
        <f>1/Pricebook!P105</f>
        <v>1.3667446584471818</v>
      </c>
      <c r="Q104">
        <f>1/Pricebook!Q105</f>
        <v>1.9468102168724775</v>
      </c>
      <c r="R104">
        <f>1/Pricebook!R105</f>
        <v>4.48379856509837</v>
      </c>
      <c r="S104">
        <f>1/Pricebook!S105</f>
        <v>1.0156604161580598</v>
      </c>
      <c r="T104">
        <f>1/Pricebook!T105</f>
        <v>0.3724336315847776</v>
      </c>
      <c r="U104">
        <f>1/Pricebook!U105</f>
        <v>1.2248478264371032</v>
      </c>
      <c r="V104">
        <f>1/Pricebook!V105</f>
        <v>2.0101323454653168</v>
      </c>
      <c r="W104">
        <f>1/Pricebook!W105</f>
        <v>0.56899537390999833</v>
      </c>
      <c r="X104">
        <f>1/Pricebook!X105</f>
        <v>2.0417034925322777</v>
      </c>
      <c r="Y104">
        <f>1/Pricebook!Y105</f>
        <v>0.84559177154647114</v>
      </c>
      <c r="Z104">
        <f>1/Pricebook!Z105</f>
        <v>5.4144637447155715</v>
      </c>
      <c r="AA104">
        <f>1/Pricebook!AA105</f>
        <v>0.29134879349115561</v>
      </c>
      <c r="AB104">
        <f>1/Pricebook!AB105</f>
        <v>0.374082137198405</v>
      </c>
      <c r="AC104">
        <f>1/Pricebook!AC105</f>
        <v>2.6904433557930112</v>
      </c>
      <c r="AD104">
        <f>1/Pricebook!AD105</f>
        <v>1.0665761049694851</v>
      </c>
      <c r="AE104">
        <f>1/Pricebook!AE105</f>
        <v>3.0955955569238918</v>
      </c>
      <c r="AF104">
        <f>1/Pricebook!AF105</f>
        <v>0.74853354773949021</v>
      </c>
      <c r="AG104">
        <f>1/Pricebook!AG105</f>
        <v>1.0374788357948674</v>
      </c>
      <c r="AH104">
        <f>1/Pricebook!AH105</f>
        <v>0.74893747192345761</v>
      </c>
      <c r="AI104">
        <f>1/Pricebook!AI105</f>
        <v>1.0054571923096356</v>
      </c>
      <c r="AJ104">
        <f>1/Pricebook!AJ105</f>
        <v>0.83082186959778848</v>
      </c>
      <c r="AK104">
        <f>1/Pricebook!AK105</f>
        <v>0.70610725873622859</v>
      </c>
      <c r="AL104">
        <f>1/Pricebook!AL105</f>
        <v>0.99480114262219255</v>
      </c>
      <c r="AM104">
        <f>1/Pricebook!AM105</f>
        <v>0.14758566513522439</v>
      </c>
      <c r="AN104">
        <f>1/Pricebook!AN105</f>
        <v>0.28355271717269293</v>
      </c>
      <c r="AO104">
        <f>1/Pricebook!AO105</f>
        <v>0.79152398440952632</v>
      </c>
      <c r="AP104">
        <f>1/Pricebook!AP105</f>
        <v>1.1754038594510319</v>
      </c>
      <c r="AQ104">
        <f>1/Pricebook!AQ105</f>
        <v>10.712237151962361</v>
      </c>
      <c r="AR104">
        <f>1/Pricebook!AR105</f>
        <v>0.88629236659313027</v>
      </c>
      <c r="AS104">
        <f>1/Pricebook!AS105</f>
        <v>0.6100816200013629</v>
      </c>
      <c r="AT104">
        <f>1/Pricebook!AT105</f>
        <v>4.4403007952116935</v>
      </c>
      <c r="AU104">
        <f>1/Pricebook!AU105</f>
        <v>2.9085956820710392</v>
      </c>
      <c r="AV104">
        <f>1/Pricebook!AV105</f>
        <v>1.6151760546583589</v>
      </c>
      <c r="AW104">
        <f>1/Pricebook!AW105</f>
        <v>3.3457132194546011</v>
      </c>
      <c r="AX104">
        <f>1/Pricebook!AX105</f>
        <v>0.17559267826545696</v>
      </c>
      <c r="AY104">
        <f>1/Pricebook!AY105</f>
        <v>0.2450683354918462</v>
      </c>
      <c r="AZ104">
        <f>1/Pricebook!AZ105</f>
        <v>1.8864852013413869</v>
      </c>
      <c r="BA104">
        <f>1/Pricebook!BA105</f>
        <v>3.2137524437172722</v>
      </c>
      <c r="BB104">
        <f>1/Pricebook!BB105</f>
        <v>1.123965606023035</v>
      </c>
      <c r="BC104">
        <f>1/Pricebook!BC105</f>
        <v>1.6172082968943959</v>
      </c>
      <c r="BD104">
        <f>1/Pricebook!BD105</f>
        <v>1.8795255297935609</v>
      </c>
      <c r="BE104">
        <f>1/Pricebook!BE105</f>
        <v>0.61569628501187856</v>
      </c>
      <c r="BF104">
        <f>1/Pricebook!BF105</f>
        <v>1.5353229226893546</v>
      </c>
      <c r="BG104">
        <f>1/Pricebook!BG105</f>
        <v>1.9090327819930206</v>
      </c>
      <c r="BH104">
        <f>1/Pricebook!BH105</f>
        <v>1.6152245979414024</v>
      </c>
      <c r="BI104">
        <f>1/Pricebook!BI105</f>
        <v>1.7108097496926231</v>
      </c>
      <c r="BJ104">
        <f>1/Pricebook!BJ105</f>
        <v>1.2674265928380537</v>
      </c>
      <c r="BK104">
        <f>1/Pricebook!BK105</f>
        <v>0.85900295810124161</v>
      </c>
      <c r="BL104">
        <f>1/Pricebook!BL105</f>
        <v>5.2664679807357446</v>
      </c>
      <c r="BM104">
        <f>1/Pricebook!BM105</f>
        <v>1.852621063548217</v>
      </c>
      <c r="BN104">
        <f>1/Pricebook!BN105</f>
        <v>4.3214762052087199</v>
      </c>
      <c r="BO104">
        <f>1/Pricebook!BO105</f>
        <v>0.32375902409278517</v>
      </c>
      <c r="BP104">
        <f>1/Pricebook!BP105</f>
        <v>0.48323572632083817</v>
      </c>
      <c r="BQ104">
        <f>1/Pricebook!BQ105</f>
        <v>0.16237824066000328</v>
      </c>
      <c r="BR104">
        <f>1/Pricebook!BR105</f>
        <v>3.1244697189048947</v>
      </c>
      <c r="BS104">
        <f>1/Pricebook!BS105</f>
        <v>2.3433862204123792</v>
      </c>
      <c r="BT104">
        <f>1/Pricebook!BT105</f>
        <v>9.0881940342513321</v>
      </c>
      <c r="BU104">
        <f>1/Pricebook!BU105</f>
        <v>2.0836226096056336</v>
      </c>
      <c r="BV104">
        <f>1/Pricebook!BV105</f>
        <v>3.4662097804717282</v>
      </c>
      <c r="BW104">
        <f>1/Pricebook!BW105</f>
        <v>1.4143105974037073</v>
      </c>
      <c r="BX104">
        <f>1/Pricebook!BX105</f>
        <v>2.2266985245768653</v>
      </c>
      <c r="BY104">
        <f>1/Pricebook!BY105</f>
        <v>0.12454530875690535</v>
      </c>
      <c r="BZ104">
        <f>1/Pricebook!BZ105</f>
        <v>1.4728261990353937</v>
      </c>
      <c r="CA104">
        <f>1/Pricebook!CA105</f>
        <v>6.0265711279970544</v>
      </c>
      <c r="CB104">
        <f>1/Pricebook!CB105</f>
        <v>1.3598396875201537</v>
      </c>
      <c r="CC104">
        <f>1/Pricebook!CC105</f>
        <v>3.6792674266551653</v>
      </c>
      <c r="CD104">
        <f>1/Pricebook!CD105</f>
        <v>1.0318342684802595</v>
      </c>
      <c r="CE104">
        <f>1/Pricebook!CE105</f>
        <v>1.3262624183006602</v>
      </c>
      <c r="CF104">
        <f>1/Pricebook!CF105</f>
        <v>1.8118431869144684</v>
      </c>
      <c r="CG104">
        <f>1/Pricebook!CG105</f>
        <v>0.57836850501523973</v>
      </c>
      <c r="CH104">
        <f>1/Pricebook!CH105</f>
        <v>0.51649220131690887</v>
      </c>
      <c r="CI104">
        <f>1/Pricebook!CI105</f>
        <v>12.443462351091419</v>
      </c>
      <c r="CJ104">
        <f>1/Pricebook!CJ105</f>
        <v>5.3577730939053838</v>
      </c>
      <c r="CK104">
        <f>1/Pricebook!CK105</f>
        <v>3.442336727292608</v>
      </c>
      <c r="CL104">
        <f>1/Pricebook!CL105</f>
        <v>0.84314356659203915</v>
      </c>
      <c r="CM104">
        <f>1/Pricebook!CM105</f>
        <v>3.8019265030730134</v>
      </c>
      <c r="CN104">
        <f>1/Pricebook!CN105</f>
        <v>5.1100827569215346</v>
      </c>
      <c r="CO104">
        <f>1/Pricebook!CO105</f>
        <v>0.71592219224453157</v>
      </c>
      <c r="CP104">
        <f>1/Pricebook!CP105</f>
        <v>2.4223266486702171</v>
      </c>
      <c r="CQ104">
        <f>1/Pricebook!CQ105</f>
        <v>3.5084637851111076</v>
      </c>
      <c r="CR104">
        <f>1/Pricebook!CR105</f>
        <v>1.7341919056173132</v>
      </c>
      <c r="CS104">
        <f>1/Pricebook!CS105</f>
        <v>2.4763653462623907</v>
      </c>
      <c r="CT104">
        <f>1/Pricebook!CT105</f>
        <v>1.0550501581606702</v>
      </c>
      <c r="CU104">
        <f>1/Pricebook!CU105</f>
        <v>2.7895515372171045</v>
      </c>
      <c r="CV104">
        <f>1/Pricebook!CV105</f>
        <v>2.2471077773539458</v>
      </c>
      <c r="CW104">
        <f>1/Pricebook!CW105</f>
        <v>0.33665095646600107</v>
      </c>
      <c r="CX104">
        <f>1/Pricebook!CX105</f>
        <v>5.3630771019561712</v>
      </c>
      <c r="CY104">
        <f>1/Pricebook!CY105</f>
        <v>0.85050698723963503</v>
      </c>
      <c r="CZ104">
        <f>1/Pricebook!CZ105</f>
        <v>2.1664705155094279</v>
      </c>
      <c r="DA104">
        <f>1/Pricebook!DA105</f>
        <v>1.6022383551815838</v>
      </c>
      <c r="DB104">
        <f>1/Pricebook!DB105</f>
        <v>0.53433756393122533</v>
      </c>
      <c r="DC104">
        <f>1/Pricebook!DC105</f>
        <v>0.8469285078156501</v>
      </c>
      <c r="DD104">
        <f>1/Pricebook!DD105</f>
        <v>2.5455116417434902</v>
      </c>
      <c r="DE104">
        <f>1/Pricebook!DE105</f>
        <v>1.6397553731602452</v>
      </c>
      <c r="DF104">
        <f>1/Pricebook!DF105</f>
        <v>5.073796132273622</v>
      </c>
      <c r="DG104">
        <f>1/Pricebook!DG105</f>
        <v>3.5687175314287227</v>
      </c>
      <c r="DH104">
        <f>1/Pricebook!DH105</f>
        <v>2.5230277054050787</v>
      </c>
      <c r="DI104">
        <f>1/Pricebook!DI105</f>
        <v>4.7400051705872404</v>
      </c>
      <c r="DJ104">
        <f>1/Pricebook!DJ105</f>
        <v>0.59056965337709511</v>
      </c>
    </row>
    <row r="105" spans="1:114" x14ac:dyDescent="0.3">
      <c r="A105" s="1">
        <v>42247</v>
      </c>
      <c r="B105">
        <f>1/Pricebook!B106</f>
        <v>1.2533848205434637</v>
      </c>
      <c r="C105">
        <f>1/Pricebook!C106</f>
        <v>1.2480396308295276</v>
      </c>
      <c r="D105">
        <f>1/Pricebook!D106</f>
        <v>1.502915017898756</v>
      </c>
      <c r="E105">
        <f>1/Pricebook!E106</f>
        <v>1.1231834903636142</v>
      </c>
      <c r="F105">
        <f>1/Pricebook!F106</f>
        <v>0.80614042124688756</v>
      </c>
      <c r="G105">
        <f>1/Pricebook!G106</f>
        <v>0.78135429126402645</v>
      </c>
      <c r="H105">
        <f>1/Pricebook!H106</f>
        <v>0.55970647841515386</v>
      </c>
      <c r="I105">
        <f>1/Pricebook!I106</f>
        <v>2.3268202269049003</v>
      </c>
      <c r="J105">
        <f>1/Pricebook!J106</f>
        <v>0.75193684192517829</v>
      </c>
      <c r="K105">
        <f>1/Pricebook!K106</f>
        <v>3.8254509762948739</v>
      </c>
      <c r="L105">
        <f>1/Pricebook!L106</f>
        <v>1.3556598490284322</v>
      </c>
      <c r="M105">
        <f>1/Pricebook!M106</f>
        <v>2.3637704543173665</v>
      </c>
      <c r="N105">
        <f>1/Pricebook!N106</f>
        <v>1.1109189554593852</v>
      </c>
      <c r="O105">
        <f>1/Pricebook!O106</f>
        <v>2.8204717363643921</v>
      </c>
      <c r="P105">
        <f>1/Pricebook!P106</f>
        <v>1.2765651940312714</v>
      </c>
      <c r="Q105">
        <f>1/Pricebook!Q106</f>
        <v>0.9990865291918406</v>
      </c>
      <c r="R105">
        <f>1/Pricebook!R106</f>
        <v>4.0412043948113956</v>
      </c>
      <c r="S105">
        <f>1/Pricebook!S106</f>
        <v>0.90871821483724291</v>
      </c>
      <c r="T105">
        <f>1/Pricebook!T106</f>
        <v>0.30392536119284691</v>
      </c>
      <c r="U105">
        <f>1/Pricebook!U106</f>
        <v>1.2090977130684535</v>
      </c>
      <c r="V105">
        <f>1/Pricebook!V106</f>
        <v>1.9244340265507773</v>
      </c>
      <c r="W105">
        <f>1/Pricebook!W106</f>
        <v>0.50838074633249286</v>
      </c>
      <c r="X105">
        <f>1/Pricebook!X106</f>
        <v>1.5813888622007555</v>
      </c>
      <c r="Y105">
        <f>1/Pricebook!Y106</f>
        <v>0.7690285330649459</v>
      </c>
      <c r="Z105">
        <f>1/Pricebook!Z106</f>
        <v>5.5952122753317344</v>
      </c>
      <c r="AA105">
        <f>1/Pricebook!AA106</f>
        <v>0.52525222145512929</v>
      </c>
      <c r="AB105">
        <f>1/Pricebook!AB106</f>
        <v>0.33616613068775808</v>
      </c>
      <c r="AC105">
        <f>1/Pricebook!AC106</f>
        <v>2.576700362701239</v>
      </c>
      <c r="AD105">
        <f>1/Pricebook!AD106</f>
        <v>1.1383274426481835</v>
      </c>
      <c r="AE105">
        <f>1/Pricebook!AE106</f>
        <v>2.8035582402329582</v>
      </c>
      <c r="AF105">
        <f>1/Pricebook!AF106</f>
        <v>0.65713986169283789</v>
      </c>
      <c r="AG105">
        <f>1/Pricebook!AG106</f>
        <v>0.97242318414286866</v>
      </c>
      <c r="AH105">
        <f>1/Pricebook!AH106</f>
        <v>0.79552039158135701</v>
      </c>
      <c r="AI105">
        <f>1/Pricebook!AI106</f>
        <v>0.63390339263865969</v>
      </c>
      <c r="AJ105">
        <f>1/Pricebook!AJ106</f>
        <v>0.85449161599614698</v>
      </c>
      <c r="AK105">
        <f>1/Pricebook!AK106</f>
        <v>0.61968222026488018</v>
      </c>
      <c r="AL105">
        <f>1/Pricebook!AL106</f>
        <v>0.92118404290867872</v>
      </c>
      <c r="AM105">
        <f>1/Pricebook!AM106</f>
        <v>0.32573015875152767</v>
      </c>
      <c r="AN105">
        <f>1/Pricebook!AN106</f>
        <v>0.27533379781851336</v>
      </c>
      <c r="AO105">
        <f>1/Pricebook!AO106</f>
        <v>0.73525080056239389</v>
      </c>
      <c r="AP105">
        <f>1/Pricebook!AP106</f>
        <v>1.076422481679868</v>
      </c>
      <c r="AQ105">
        <f>1/Pricebook!AQ106</f>
        <v>2.2596890109325831</v>
      </c>
      <c r="AR105">
        <f>1/Pricebook!AR106</f>
        <v>0.89905759631960058</v>
      </c>
      <c r="AS105">
        <f>1/Pricebook!AS106</f>
        <v>0.63488168583618276</v>
      </c>
      <c r="AT105">
        <f>1/Pricebook!AT106</f>
        <v>4.7807841467973811</v>
      </c>
      <c r="AU105">
        <f>1/Pricebook!AU106</f>
        <v>3.0297871677224459</v>
      </c>
      <c r="AV105">
        <f>1/Pricebook!AV106</f>
        <v>1.7636437362123072</v>
      </c>
      <c r="AW105">
        <f>1/Pricebook!AW106</f>
        <v>2.7734201646072569</v>
      </c>
      <c r="AX105">
        <f>1/Pricebook!AX106</f>
        <v>0.17940040066137319</v>
      </c>
      <c r="AY105">
        <f>1/Pricebook!AY106</f>
        <v>0.23774727520231306</v>
      </c>
      <c r="AZ105">
        <f>1/Pricebook!AZ106</f>
        <v>1.4963550086336765</v>
      </c>
      <c r="BA105">
        <f>1/Pricebook!BA106</f>
        <v>3.6346886925118285</v>
      </c>
      <c r="BB105">
        <f>1/Pricebook!BB106</f>
        <v>1.2295582105132761</v>
      </c>
      <c r="BC105">
        <f>1/Pricebook!BC106</f>
        <v>2.1426706141973031</v>
      </c>
      <c r="BD105">
        <f>1/Pricebook!BD106</f>
        <v>2.1743530616351188</v>
      </c>
      <c r="BE105">
        <f>1/Pricebook!BE106</f>
        <v>0.50924753289176339</v>
      </c>
      <c r="BF105">
        <f>1/Pricebook!BF106</f>
        <v>1.4950940335729437</v>
      </c>
      <c r="BG105">
        <f>1/Pricebook!BG106</f>
        <v>1.8816442068251455</v>
      </c>
      <c r="BH105">
        <f>1/Pricebook!BH106</f>
        <v>1.6005446077103977</v>
      </c>
      <c r="BI105">
        <f>1/Pricebook!BI106</f>
        <v>1.6396922103581602</v>
      </c>
      <c r="BJ105">
        <f>1/Pricebook!BJ106</f>
        <v>1.1970140045156203</v>
      </c>
      <c r="BK105">
        <f>1/Pricebook!BK106</f>
        <v>1.0349433233884318</v>
      </c>
      <c r="BL105">
        <f>1/Pricebook!BL106</f>
        <v>2.6796275104462128</v>
      </c>
      <c r="BM105">
        <f>1/Pricebook!BM106</f>
        <v>1.852621063548217</v>
      </c>
      <c r="BN105">
        <f>1/Pricebook!BN106</f>
        <v>5.4533046096145821</v>
      </c>
      <c r="BO105">
        <f>1/Pricebook!BO106</f>
        <v>0.23472529249196744</v>
      </c>
      <c r="BP105">
        <f>1/Pricebook!BP106</f>
        <v>0.64270351619616684</v>
      </c>
      <c r="BQ105">
        <f>1/Pricebook!BQ106</f>
        <v>0.18547764461783298</v>
      </c>
      <c r="BR105">
        <f>1/Pricebook!BR106</f>
        <v>3.1244697189048947</v>
      </c>
      <c r="BS105">
        <f>1/Pricebook!BS106</f>
        <v>2.0900471700864771</v>
      </c>
      <c r="BT105">
        <f>1/Pricebook!BT106</f>
        <v>9.9832276783390057</v>
      </c>
      <c r="BU105">
        <f>1/Pricebook!BU106</f>
        <v>1.9541666127886648</v>
      </c>
      <c r="BV105">
        <f>1/Pricebook!BV106</f>
        <v>3.7813197593230816</v>
      </c>
      <c r="BW105">
        <f>1/Pricebook!BW106</f>
        <v>1.5840448388856194</v>
      </c>
      <c r="BX105">
        <f>1/Pricebook!BX106</f>
        <v>1.9683633540173024</v>
      </c>
      <c r="BY105">
        <f>1/Pricebook!BY106</f>
        <v>0.1247071447093762</v>
      </c>
      <c r="BZ105">
        <f>1/Pricebook!BZ106</f>
        <v>1.5438526314729579</v>
      </c>
      <c r="CA105">
        <f>1/Pricebook!CA106</f>
        <v>4.6434236504926965</v>
      </c>
      <c r="CB105">
        <f>1/Pricebook!CB106</f>
        <v>1.0878717494243904</v>
      </c>
      <c r="CC105">
        <f>1/Pricebook!CC106</f>
        <v>2.846092383037393</v>
      </c>
      <c r="CD105">
        <f>1/Pricebook!CD106</f>
        <v>0.96895300264868445</v>
      </c>
      <c r="CE105">
        <f>1/Pricebook!CE106</f>
        <v>1.0012734957286533</v>
      </c>
      <c r="CF105">
        <f>1/Pricebook!CF106</f>
        <v>1.8981214335828624</v>
      </c>
      <c r="CG105">
        <f>1/Pricebook!CG106</f>
        <v>0.60545015415429948</v>
      </c>
      <c r="CH105">
        <f>1/Pricebook!CH106</f>
        <v>0.36547273041010464</v>
      </c>
      <c r="CI105">
        <f>1/Pricebook!CI106</f>
        <v>10.646679187374325</v>
      </c>
      <c r="CJ105">
        <f>1/Pricebook!CJ106</f>
        <v>5.3818923251153148</v>
      </c>
      <c r="CK105">
        <f>1/Pricebook!CK106</f>
        <v>3.7839811153308558</v>
      </c>
      <c r="CL105">
        <f>1/Pricebook!CL106</f>
        <v>0.68362991902977177</v>
      </c>
      <c r="CM105">
        <f>1/Pricebook!CM106</f>
        <v>2.7617987161988564</v>
      </c>
      <c r="CN105">
        <f>1/Pricebook!CN106</f>
        <v>2.6496725501541611</v>
      </c>
      <c r="CO105">
        <f>1/Pricebook!CO106</f>
        <v>0.69422758028302867</v>
      </c>
      <c r="CP105">
        <f>1/Pricebook!CP106</f>
        <v>2.3489228106593054</v>
      </c>
      <c r="CQ105">
        <f>1/Pricebook!CQ106</f>
        <v>3.5084637851111076</v>
      </c>
      <c r="CR105">
        <f>1/Pricebook!CR106</f>
        <v>2.0524819680274251</v>
      </c>
      <c r="CS105">
        <f>1/Pricebook!CS106</f>
        <v>2.4763653462623907</v>
      </c>
      <c r="CT105">
        <f>1/Pricebook!CT106</f>
        <v>1.2458640769916691</v>
      </c>
      <c r="CU105">
        <f>1/Pricebook!CU106</f>
        <v>3.9905901724110939</v>
      </c>
      <c r="CV105">
        <f>1/Pricebook!CV106</f>
        <v>2.4135602057078329</v>
      </c>
      <c r="CW105">
        <f>1/Pricebook!CW106</f>
        <v>0.38714860005320179</v>
      </c>
      <c r="CX105">
        <f>1/Pricebook!CX106</f>
        <v>5.8294316461539655</v>
      </c>
      <c r="CY105">
        <f>1/Pricebook!CY106</f>
        <v>0.94163273587244711</v>
      </c>
      <c r="CZ105">
        <f>1/Pricebook!CZ106</f>
        <v>2.1664705155094279</v>
      </c>
      <c r="DA105">
        <f>1/Pricebook!DA106</f>
        <v>1.4744961531633942</v>
      </c>
      <c r="DB105">
        <f>1/Pricebook!DB106</f>
        <v>0.46334010142714055</v>
      </c>
      <c r="DC105">
        <f>1/Pricebook!DC106</f>
        <v>1.1057945699986391</v>
      </c>
      <c r="DD105">
        <v>0.69447793225886689</v>
      </c>
      <c r="DE105">
        <f>1/Pricebook!DE106</f>
        <v>1.6397553731602452</v>
      </c>
      <c r="DF105">
        <f>1/Pricebook!DF106</f>
        <v>5.073796132273622</v>
      </c>
      <c r="DG105">
        <f>1/Pricebook!DG106</f>
        <v>2.786062575974011</v>
      </c>
      <c r="DH105">
        <f>1/Pricebook!DH106</f>
        <v>2.8902422917281436</v>
      </c>
      <c r="DI105">
        <f>1/Pricebook!DI106</f>
        <v>5.3325058137511316</v>
      </c>
      <c r="DJ105">
        <f>1/Pricebook!DJ106</f>
        <v>0.60681706089881127</v>
      </c>
    </row>
    <row r="106" spans="1:114" x14ac:dyDescent="0.3">
      <c r="A106" s="1">
        <v>42277</v>
      </c>
      <c r="B106">
        <f>1/Pricebook!B107</f>
        <v>1.3690240157697549</v>
      </c>
      <c r="C106">
        <f>1/Pricebook!C107</f>
        <v>1.3257023343941094</v>
      </c>
      <c r="D106">
        <f>1/Pricebook!D107</f>
        <v>1.6615544706413483</v>
      </c>
      <c r="E106">
        <f>1/Pricebook!E107</f>
        <v>1.0036514757662696</v>
      </c>
      <c r="F106">
        <f>1/Pricebook!F107</f>
        <v>0.82062637567651486</v>
      </c>
      <c r="G106">
        <f>1/Pricebook!G107</f>
        <v>0.75419694952825778</v>
      </c>
      <c r="H106">
        <f>1/Pricebook!H107</f>
        <v>0.583778498297438</v>
      </c>
      <c r="I106">
        <f>1/Pricebook!I107</f>
        <v>2.3886688106131726</v>
      </c>
      <c r="J106">
        <f>1/Pricebook!J107</f>
        <v>0.77018307394151464</v>
      </c>
      <c r="K106">
        <f>1/Pricebook!K107</f>
        <v>4.2560851537088347</v>
      </c>
      <c r="L106">
        <f>1/Pricebook!L107</f>
        <v>1.6715976317266115</v>
      </c>
      <c r="M106">
        <f>1/Pricebook!M107</f>
        <v>2.1997195458766106</v>
      </c>
      <c r="N106">
        <f>1/Pricebook!N107</f>
        <v>0.90289827456862048</v>
      </c>
      <c r="O106">
        <f>1/Pricebook!O107</f>
        <v>2.9624235385524096</v>
      </c>
      <c r="P106">
        <f>1/Pricebook!P107</f>
        <v>1.2786176772231068</v>
      </c>
      <c r="Q106">
        <f>1/Pricebook!Q107</f>
        <v>1.110935059997781</v>
      </c>
      <c r="R106">
        <f>1/Pricebook!R107</f>
        <v>4.1520237418364312</v>
      </c>
      <c r="S106">
        <f>1/Pricebook!S107</f>
        <v>0.91359589029194122</v>
      </c>
      <c r="T106">
        <f>1/Pricebook!T107</f>
        <v>0.31376041116384179</v>
      </c>
      <c r="U106">
        <f>1/Pricebook!U107</f>
        <v>1.080749220967592</v>
      </c>
      <c r="V106">
        <f>1/Pricebook!V107</f>
        <v>1.9633258852798883</v>
      </c>
      <c r="W106">
        <f>1/Pricebook!W107</f>
        <v>0.45955478637440428</v>
      </c>
      <c r="X106">
        <f>1/Pricebook!X107</f>
        <v>1.6497282904104607</v>
      </c>
      <c r="Y106">
        <f>1/Pricebook!Y107</f>
        <v>0.87917522799444581</v>
      </c>
      <c r="Z106">
        <f>1/Pricebook!Z107</f>
        <v>8.2031591104018471</v>
      </c>
      <c r="AA106">
        <f>1/Pricebook!AA107</f>
        <v>0.27012971389526325</v>
      </c>
      <c r="AB106">
        <f>1/Pricebook!AB107</f>
        <v>0.38447271610650713</v>
      </c>
      <c r="AC106">
        <f>1/Pricebook!AC107</f>
        <v>2.5976782211826888</v>
      </c>
      <c r="AD106">
        <f>1/Pricebook!AD107</f>
        <v>1.1654691327586379</v>
      </c>
      <c r="AE106">
        <f>1/Pricebook!AE107</f>
        <v>1.2051095081322887</v>
      </c>
      <c r="AF106">
        <f>1/Pricebook!AF107</f>
        <v>0.57828307839610094</v>
      </c>
      <c r="AG106">
        <f>1/Pricebook!AG107</f>
        <v>0.93968855490641146</v>
      </c>
      <c r="AH106">
        <f>1/Pricebook!AH107</f>
        <v>0.70594436940655836</v>
      </c>
      <c r="AI106">
        <f>1/Pricebook!AI107</f>
        <v>0.69271917154533313</v>
      </c>
      <c r="AJ106">
        <f>1/Pricebook!AJ107</f>
        <v>1.4748349248608845</v>
      </c>
      <c r="AK106">
        <f>1/Pricebook!AK107</f>
        <v>0.65824022505054247</v>
      </c>
      <c r="AL106">
        <f>1/Pricebook!AL107</f>
        <v>1.1336539977508573</v>
      </c>
      <c r="AM106">
        <f>1/Pricebook!AM107</f>
        <v>0.29858597885556704</v>
      </c>
      <c r="AN106">
        <f>1/Pricebook!AN107</f>
        <v>0.21588672783834803</v>
      </c>
      <c r="AO106">
        <f>1/Pricebook!AO107</f>
        <v>0.69165885612632527</v>
      </c>
      <c r="AP106">
        <f>1/Pricebook!AP107</f>
        <v>1.0907747812320829</v>
      </c>
      <c r="AQ106">
        <f>1/Pricebook!AQ107</f>
        <v>2.3108187565923326</v>
      </c>
      <c r="AR106">
        <f>1/Pricebook!AR107</f>
        <v>0.88052032587617002</v>
      </c>
      <c r="AS106">
        <f>1/Pricebook!AS107</f>
        <v>0.58714622076935108</v>
      </c>
      <c r="AT106">
        <f>1/Pricebook!AT107</f>
        <v>4.24609120023882</v>
      </c>
      <c r="AU106">
        <f>1/Pricebook!AU107</f>
        <v>2.9085956820710392</v>
      </c>
      <c r="AV106">
        <f>1/Pricebook!AV107</f>
        <v>1.1757624901169961</v>
      </c>
      <c r="AW106">
        <f>1/Pricebook!AW107</f>
        <v>3.5545806209809694</v>
      </c>
      <c r="AX106">
        <f>1/Pricebook!AX107</f>
        <v>0.19933377851263689</v>
      </c>
      <c r="AY106">
        <f>1/Pricebook!AY107</f>
        <v>0.28133427565161134</v>
      </c>
      <c r="AZ106">
        <f>1/Pricebook!AZ107</f>
        <v>1.7510537342322294</v>
      </c>
      <c r="BA106">
        <f>1/Pricebook!BA107</f>
        <v>3.9035882102923241</v>
      </c>
      <c r="BB106">
        <f>1/Pricebook!BB107</f>
        <v>1.1537409482028058</v>
      </c>
      <c r="BC106">
        <f>1/Pricebook!BC107</f>
        <v>1.7530941375227738</v>
      </c>
      <c r="BD106">
        <f>1/Pricebook!BD107</f>
        <v>3.9812920202729143</v>
      </c>
      <c r="BE106">
        <f>1/Pricebook!BE107</f>
        <v>0.67899671052235122</v>
      </c>
      <c r="BF106">
        <f>1/Pricebook!BF107</f>
        <v>1.5582670212023326</v>
      </c>
      <c r="BG106">
        <f>1/Pricebook!BG107</f>
        <v>1.3304652582459009</v>
      </c>
      <c r="BH106">
        <f>1/Pricebook!BH107</f>
        <v>1.6221126631829321</v>
      </c>
      <c r="BI106">
        <f>1/Pricebook!BI107</f>
        <v>1.5579260581091432</v>
      </c>
      <c r="BJ106">
        <f>1/Pricebook!BJ107</f>
        <v>1.3660953489253829</v>
      </c>
      <c r="BK106">
        <f>1/Pricebook!BK107</f>
        <v>1.073753697626552</v>
      </c>
      <c r="BL106">
        <f>1/Pricebook!BL107</f>
        <v>3.4653769716426881</v>
      </c>
      <c r="BM106">
        <f>1/Pricebook!BM107</f>
        <v>1.8780790483884646</v>
      </c>
      <c r="BN106">
        <f>1/Pricebook!BN107</f>
        <v>5.6410209401748572</v>
      </c>
      <c r="BO106">
        <f>1/Pricebook!BO107</f>
        <v>0.15391822458667351</v>
      </c>
      <c r="BP106">
        <f>1/Pricebook!BP107</f>
        <v>0.84566252136795739</v>
      </c>
      <c r="BQ106">
        <f>1/Pricebook!BQ107</f>
        <v>0.19289675038823512</v>
      </c>
      <c r="BR106">
        <f>1/Pricebook!BR107</f>
        <v>2.0165900548308215</v>
      </c>
      <c r="BS106">
        <f>1/Pricebook!BS107</f>
        <v>2.4166170396232953</v>
      </c>
      <c r="BT106">
        <f>1/Pricebook!BT107</f>
        <v>10.807603114206515</v>
      </c>
      <c r="BU106">
        <f>1/Pricebook!BU107</f>
        <v>1.9774304981379771</v>
      </c>
      <c r="BV106">
        <f>1/Pricebook!BV107</f>
        <v>1.8270318441693114</v>
      </c>
      <c r="BW106">
        <f>1/Pricebook!BW107</f>
        <v>1.6116918132520381</v>
      </c>
      <c r="BX106">
        <f>1/Pricebook!BX107</f>
        <v>2.2144087743591556</v>
      </c>
      <c r="BY106">
        <f>1/Pricebook!BY107</f>
        <v>0.1247071447093762</v>
      </c>
      <c r="BZ106">
        <f>1/Pricebook!BZ107</f>
        <v>1.6088569531641743</v>
      </c>
      <c r="CA106">
        <f>1/Pricebook!CA107</f>
        <v>3.9894203285692167</v>
      </c>
      <c r="CB106">
        <f>1/Pricebook!CB107</f>
        <v>1.2399369353195453</v>
      </c>
      <c r="CC106">
        <f>1/Pricebook!CC107</f>
        <v>3.7679026241331752</v>
      </c>
      <c r="CD106">
        <f>1/Pricebook!CD107</f>
        <v>0.89974207444851184</v>
      </c>
      <c r="CE106">
        <f>1/Pricebook!CE107</f>
        <v>1.1296418922689175</v>
      </c>
      <c r="CF106">
        <f>1/Pricebook!CF107</f>
        <v>1.8753530856184817</v>
      </c>
      <c r="CG106">
        <f>1/Pricebook!CG107</f>
        <v>0.59068307714520285</v>
      </c>
      <c r="CH106">
        <f>1/Pricebook!CH107</f>
        <v>0.63957727850986823</v>
      </c>
      <c r="CI106">
        <f>1/Pricebook!CI107</f>
        <v>14.90535079884706</v>
      </c>
      <c r="CJ106">
        <f>1/Pricebook!CJ107</f>
        <v>6.5149965905068337</v>
      </c>
      <c r="CK106">
        <f>1/Pricebook!CK107</f>
        <v>4.2664062861844583</v>
      </c>
      <c r="CL106">
        <f>1/Pricebook!CL107</f>
        <v>1.0185719534633828</v>
      </c>
      <c r="CM106">
        <f>1/Pricebook!CM107</f>
        <v>3.2597538010962253</v>
      </c>
      <c r="CN106">
        <f>1/Pricebook!CN107</f>
        <v>4.6783910264717399</v>
      </c>
      <c r="CO106">
        <f>1/Pricebook!CO107</f>
        <v>0.71592219224453157</v>
      </c>
      <c r="CP106">
        <f>1/Pricebook!CP107</f>
        <v>2.277845467246058</v>
      </c>
      <c r="CQ106">
        <f>1/Pricebook!CQ107</f>
        <v>2.428936466615387</v>
      </c>
      <c r="CR106">
        <f>1/Pricebook!CR107</f>
        <v>2.0524819680274251</v>
      </c>
      <c r="CS106">
        <f>1/Pricebook!CS107</f>
        <v>1.8009929774781326</v>
      </c>
      <c r="CT106">
        <f>1/Pricebook!CT107</f>
        <v>1.179867745344392</v>
      </c>
      <c r="CU106">
        <f>1/Pricebook!CU107</f>
        <v>4.0443651651807304</v>
      </c>
      <c r="CV106">
        <f>1/Pricebook!CV107</f>
        <v>2.6066450226677631</v>
      </c>
      <c r="CW106">
        <f>1/Pricebook!CW107</f>
        <v>0.19869011921569482</v>
      </c>
      <c r="CX106">
        <f>1/Pricebook!CX107</f>
        <v>4.7149734652373567</v>
      </c>
      <c r="CY106">
        <f>1/Pricebook!CY107</f>
        <v>0.83849138634664688</v>
      </c>
      <c r="CZ106">
        <f>1/Pricebook!CZ107</f>
        <v>2.3621659625679841</v>
      </c>
      <c r="DA106">
        <f>1/Pricebook!DA107</f>
        <v>1.6302170697769893</v>
      </c>
      <c r="DB106">
        <f>1/Pricebook!DB107</f>
        <v>0.51680242087783879</v>
      </c>
      <c r="DC106">
        <f>1/Pricebook!DC107</f>
        <v>0.94782391699196233</v>
      </c>
      <c r="DD106">
        <f>1/Pricebook!DD107</f>
        <v>1.2460185719367192</v>
      </c>
      <c r="DE106">
        <f>1/Pricebook!DE107</f>
        <v>1.3477726379854245</v>
      </c>
      <c r="DF106">
        <f>1/Pricebook!DF107</f>
        <v>3.4501813734471662</v>
      </c>
      <c r="DG106">
        <f>1/Pricebook!DG107</f>
        <v>3.1668846021643335</v>
      </c>
      <c r="DH106">
        <f>1/Pricebook!DH107</f>
        <v>3.2515225758447395</v>
      </c>
      <c r="DI106">
        <f>1/Pricebook!DI107</f>
        <v>4.7195525981181889</v>
      </c>
      <c r="DJ106">
        <f>1/Pricebook!DJ107</f>
        <v>0.46678235469006712</v>
      </c>
    </row>
    <row r="107" spans="1:114" x14ac:dyDescent="0.3">
      <c r="A107" s="1">
        <v>42307</v>
      </c>
      <c r="B107">
        <f>1/Pricebook!B108</f>
        <v>1.0918812360517496</v>
      </c>
      <c r="C107">
        <f>1/Pricebook!C108</f>
        <v>1.1211438952234436</v>
      </c>
      <c r="D107">
        <f>1/Pricebook!D108</f>
        <v>1.6076774753588539</v>
      </c>
      <c r="E107">
        <f>1/Pricebook!E108</f>
        <v>1.0180399924020824</v>
      </c>
      <c r="F107">
        <f>1/Pricebook!F108</f>
        <v>0.76197157157215734</v>
      </c>
      <c r="G107">
        <f>1/Pricebook!G108</f>
        <v>0.6780885479367148</v>
      </c>
      <c r="H107">
        <f>1/Pricebook!H108</f>
        <v>0.50608004387584427</v>
      </c>
      <c r="I107">
        <f>1/Pricebook!I108</f>
        <v>2.0697589957516107</v>
      </c>
      <c r="J107">
        <f>1/Pricebook!J108</f>
        <v>0.75633780963319353</v>
      </c>
      <c r="K107">
        <f>1/Pricebook!K108</f>
        <v>3.2261916380803504</v>
      </c>
      <c r="L107">
        <f>1/Pricebook!L108</f>
        <v>1.6366940334075144</v>
      </c>
      <c r="M107">
        <f>1/Pricebook!M108</f>
        <v>2.0236084563869565</v>
      </c>
      <c r="N107">
        <f>1/Pricebook!N108</f>
        <v>0.80650344115581618</v>
      </c>
      <c r="O107">
        <f>1/Pricebook!O108</f>
        <v>2.3535993203708947</v>
      </c>
      <c r="P107">
        <f>1/Pricebook!P108</f>
        <v>1.2024164275161595</v>
      </c>
      <c r="Q107">
        <f>1/Pricebook!Q108</f>
        <v>1.071714828755864</v>
      </c>
      <c r="R107">
        <f>1/Pricebook!R108</f>
        <v>3.7673495866840767</v>
      </c>
      <c r="S107">
        <f>1/Pricebook!S108</f>
        <v>0.90463642014554679</v>
      </c>
      <c r="T107">
        <f>1/Pricebook!T108</f>
        <v>0.29570171348450391</v>
      </c>
      <c r="U107">
        <f>1/Pricebook!U108</f>
        <v>1.0691101769910616</v>
      </c>
      <c r="V107">
        <f>1/Pricebook!V108</f>
        <v>1.6692093538012029</v>
      </c>
      <c r="W107">
        <f>1/Pricebook!W108</f>
        <v>0.39437754501368805</v>
      </c>
      <c r="X107">
        <f>1/Pricebook!X108</f>
        <v>1.6029963746842382</v>
      </c>
      <c r="Y107">
        <f>1/Pricebook!Y108</f>
        <v>0.84032723475282389</v>
      </c>
      <c r="Z107">
        <f>1/Pricebook!Z108</f>
        <v>6.5629538815849111</v>
      </c>
      <c r="AA107">
        <f>1/Pricebook!AA108</f>
        <v>0.21166880565438467</v>
      </c>
      <c r="AB107">
        <f>1/Pricebook!AB108</f>
        <v>0.41472723398322831</v>
      </c>
      <c r="AC107">
        <f>1/Pricebook!AC108</f>
        <v>2.7703364002591782</v>
      </c>
      <c r="AD107">
        <f>1/Pricebook!AD108</f>
        <v>1.1343249836767799</v>
      </c>
      <c r="AE107">
        <f>1/Pricebook!AE108</f>
        <v>0.99622386028012966</v>
      </c>
      <c r="AF107">
        <f>1/Pricebook!AF108</f>
        <v>0.49851989517899337</v>
      </c>
      <c r="AG107">
        <f>1/Pricebook!AG108</f>
        <v>1.108104131421868</v>
      </c>
      <c r="AH107">
        <f>1/Pricebook!AH108</f>
        <v>0.66160112996497755</v>
      </c>
      <c r="AI107">
        <f>1/Pricebook!AI108</f>
        <v>0.50285320568320224</v>
      </c>
      <c r="AJ107">
        <f>1/Pricebook!AJ108</f>
        <v>1.4664638316463856</v>
      </c>
      <c r="AK107">
        <f>1/Pricebook!AK108</f>
        <v>0.61710021093410861</v>
      </c>
      <c r="AL107">
        <f>1/Pricebook!AL108</f>
        <v>0.91704625390741024</v>
      </c>
      <c r="AM107">
        <f>1/Pricebook!AM108</f>
        <v>0.1990573192766685</v>
      </c>
      <c r="AN107">
        <f>1/Pricebook!AN108</f>
        <v>0.32408424782880846</v>
      </c>
      <c r="AO107">
        <f>1/Pricebook!AO108</f>
        <v>0.67303727134494229</v>
      </c>
      <c r="AP107">
        <f>1/Pricebook!AP108</f>
        <v>0.98267998326578532</v>
      </c>
      <c r="AQ107">
        <f>1/Pricebook!AQ108</f>
        <v>2.2968698544731971</v>
      </c>
      <c r="AR107">
        <f>1/Pricebook!AR108</f>
        <v>0.83735756493392233</v>
      </c>
      <c r="AS107">
        <f>1/Pricebook!AS108</f>
        <v>0.62887811564636753</v>
      </c>
      <c r="AT107">
        <f>1/Pricebook!AT108</f>
        <v>2.6451059915660693</v>
      </c>
      <c r="AU107">
        <f>1/Pricebook!AU108</f>
        <v>2.5969955031802274</v>
      </c>
      <c r="AV107">
        <f>1/Pricebook!AV108</f>
        <v>0.96198749139978368</v>
      </c>
      <c r="AW107">
        <f>1/Pricebook!AW108</f>
        <v>2.8910589016390209</v>
      </c>
      <c r="AX107">
        <f>1/Pricebook!AX108</f>
        <v>0.21528048077819931</v>
      </c>
      <c r="AY107">
        <f>1/Pricebook!AY108</f>
        <v>0.28088504486744231</v>
      </c>
      <c r="AZ107">
        <f>1/Pricebook!AZ108</f>
        <v>1.6795821523428409</v>
      </c>
      <c r="BA107">
        <f>1/Pricebook!BA108</f>
        <v>4.7574764122416493</v>
      </c>
      <c r="BB107">
        <f>1/Pricebook!BB108</f>
        <v>1.2106722678112432</v>
      </c>
      <c r="BC107">
        <f>1/Pricebook!BC108</f>
        <v>1.2052522196789646</v>
      </c>
      <c r="BD107">
        <f>1/Pricebook!BD108</f>
        <v>3.6969140198761701</v>
      </c>
      <c r="BE107">
        <f>1/Pricebook!BE108</f>
        <v>0.6067630177295098</v>
      </c>
      <c r="BF107">
        <f>1/Pricebook!BF108</f>
        <v>1.4184225443455092</v>
      </c>
      <c r="BG107">
        <f>1/Pricebook!BG108</f>
        <v>1.7029020060732263</v>
      </c>
      <c r="BH107">
        <f>1/Pricebook!BH108</f>
        <v>1.1381108978400043</v>
      </c>
      <c r="BI107">
        <f>1/Pricebook!BI108</f>
        <v>1.4749942905183504</v>
      </c>
      <c r="BJ107">
        <f>1/Pricebook!BJ108</f>
        <v>1.1789590003532124</v>
      </c>
      <c r="BK107">
        <f>1/Pricebook!BK108</f>
        <v>0.93369886785006706</v>
      </c>
      <c r="BL107">
        <f>1/Pricebook!BL108</f>
        <v>2.2915106343657863</v>
      </c>
      <c r="BM107">
        <f>1/Pricebook!BM108</f>
        <v>1.6267867804469105</v>
      </c>
      <c r="BN107">
        <f>1/Pricebook!BN108</f>
        <v>4.8151739768583512</v>
      </c>
      <c r="BO107">
        <f>1/Pricebook!BO108</f>
        <v>9.1533380299855235E-2</v>
      </c>
      <c r="BP107">
        <f>1/Pricebook!BP108</f>
        <v>0.17483695525974888</v>
      </c>
      <c r="BQ107">
        <f>1/Pricebook!BQ108</f>
        <v>0.18547764461783298</v>
      </c>
      <c r="BR107">
        <f>1/Pricebook!BR108</f>
        <v>2.1999164238551079</v>
      </c>
      <c r="BS107">
        <f>1/Pricebook!BS108</f>
        <v>1.8405553818439384</v>
      </c>
      <c r="BT107">
        <f>1/Pricebook!BT108</f>
        <v>8.9827709016862318</v>
      </c>
      <c r="BU107">
        <f>1/Pricebook!BU108</f>
        <v>2.0763020230448763</v>
      </c>
      <c r="BV107">
        <f>1/Pricebook!BV108</f>
        <v>1.8555792156750188</v>
      </c>
      <c r="BW107">
        <f>1/Pricebook!BW108</f>
        <v>1.6366787485037095</v>
      </c>
      <c r="BX107">
        <f>1/Pricebook!BX108</f>
        <v>2.2144087743591556</v>
      </c>
      <c r="BY107">
        <f>1/Pricebook!BY108</f>
        <v>8.4800858397299686E-2</v>
      </c>
      <c r="BZ107">
        <f>1/Pricebook!BZ108</f>
        <v>1.6263432239065805</v>
      </c>
      <c r="CA107">
        <f>1/Pricebook!CA108</f>
        <v>3.4453532045870991</v>
      </c>
      <c r="CB107">
        <f>1/Pricebook!CB108</f>
        <v>1.0746120108767629</v>
      </c>
      <c r="CC107">
        <f>1/Pricebook!CC108</f>
        <v>3.2969147883524945</v>
      </c>
      <c r="CD107">
        <f>1/Pricebook!CD108</f>
        <v>0.74096406127132297</v>
      </c>
      <c r="CE107">
        <f>1/Pricebook!CE108</f>
        <v>1.1794686351554708</v>
      </c>
      <c r="CF107">
        <f>1/Pricebook!CF108</f>
        <v>1.7122789057961099</v>
      </c>
      <c r="CG107">
        <f>1/Pricebook!CG108</f>
        <v>0.63731595151797349</v>
      </c>
      <c r="CH107">
        <f>1/Pricebook!CH108</f>
        <v>0.95936591745800814</v>
      </c>
      <c r="CI107">
        <f>1/Pricebook!CI108</f>
        <v>12.421125696562756</v>
      </c>
      <c r="CJ107">
        <f>1/Pricebook!CJ108</f>
        <v>6.3994963135637493</v>
      </c>
      <c r="CK107">
        <f>1/Pricebook!CK108</f>
        <v>5.7803722477646273</v>
      </c>
      <c r="CL107">
        <f>1/Pricebook!CL108</f>
        <v>1.2536270187632261</v>
      </c>
      <c r="CM107">
        <f>1/Pricebook!CM108</f>
        <v>3.2597538010962253</v>
      </c>
      <c r="CN107">
        <f>1/Pricebook!CN108</f>
        <v>4.3859915937295639</v>
      </c>
      <c r="CO107">
        <f>1/Pricebook!CO108</f>
        <v>0.65182103116552736</v>
      </c>
      <c r="CP107">
        <f>1/Pricebook!CP108</f>
        <v>1.4985825439713378</v>
      </c>
      <c r="CQ107">
        <f>1/Pricebook!CQ108</f>
        <v>3.4102007426666714</v>
      </c>
      <c r="CR107">
        <f>1/Pricebook!CR108</f>
        <v>1.9902855436397693</v>
      </c>
      <c r="CS107">
        <f>1/Pricebook!CS108</f>
        <v>1.5017511958238281</v>
      </c>
      <c r="CT107">
        <f>1/Pricebook!CT108</f>
        <v>1.0178151120548637</v>
      </c>
      <c r="CU107">
        <f>1/Pricebook!CU108</f>
        <v>3.1213797847084477</v>
      </c>
      <c r="CV107">
        <f>1/Pricebook!CV108</f>
        <v>2.7704509968972002</v>
      </c>
      <c r="CW107">
        <f>1/Pricebook!CW108</f>
        <v>0.14349841943830932</v>
      </c>
      <c r="CX107">
        <f>1/Pricebook!CX108</f>
        <v>4.2272175778393297</v>
      </c>
      <c r="CY107">
        <f>1/Pricebook!CY108</f>
        <v>1.0397293190698436</v>
      </c>
      <c r="CZ107">
        <f>1/Pricebook!CZ108</f>
        <v>2.5098013326347353</v>
      </c>
      <c r="DA107">
        <f>1/Pricebook!DA108</f>
        <v>1.2581768457113676</v>
      </c>
      <c r="DB107">
        <f>1/Pricebook!DB108</f>
        <v>0.58421143203414649</v>
      </c>
      <c r="DC107">
        <f>1/Pricebook!DC108</f>
        <v>0.60316067460534606</v>
      </c>
      <c r="DD107">
        <f>1/Pricebook!DD108</f>
        <v>0.47923791242115488</v>
      </c>
      <c r="DE107">
        <f>1/Pricebook!DE108</f>
        <v>1.1749812745877977</v>
      </c>
      <c r="DF107">
        <f>1/Pricebook!DF108</f>
        <v>2.587493545562038</v>
      </c>
      <c r="DG107">
        <f>1/Pricebook!DG108</f>
        <v>3.5551324789899672</v>
      </c>
      <c r="DH107">
        <f>1/Pricebook!DH108</f>
        <v>2.8773805598034805</v>
      </c>
      <c r="DI107">
        <f>1/Pricebook!DI108</f>
        <v>4.2475973423157214</v>
      </c>
      <c r="DJ107">
        <f>1/Pricebook!DJ108</f>
        <v>0.67424117882191703</v>
      </c>
    </row>
    <row r="108" spans="1:114" x14ac:dyDescent="0.3">
      <c r="A108" s="1">
        <v>42338</v>
      </c>
      <c r="B108">
        <f>1/Pricebook!B109</f>
        <v>1.1407343041094054</v>
      </c>
      <c r="C108">
        <f>1/Pricebook!C109</f>
        <v>1.1850874637507669</v>
      </c>
      <c r="D108">
        <f>1/Pricebook!D109</f>
        <v>1.7406413417392617</v>
      </c>
      <c r="E108">
        <f>1/Pricebook!E109</f>
        <v>1.1345276405967462</v>
      </c>
      <c r="F108">
        <f>1/Pricebook!F109</f>
        <v>0.92754725878095379</v>
      </c>
      <c r="G108">
        <f>1/Pricebook!G109</f>
        <v>0.71977827546926609</v>
      </c>
      <c r="H108">
        <f>1/Pricebook!H109</f>
        <v>0.5688604713098202</v>
      </c>
      <c r="I108">
        <f>1/Pricebook!I109</f>
        <v>2.1032506304267664</v>
      </c>
      <c r="J108">
        <f>1/Pricebook!J109</f>
        <v>0.98214859192602388</v>
      </c>
      <c r="K108">
        <f>1/Pricebook!K109</f>
        <v>3.3435178111818464</v>
      </c>
      <c r="L108">
        <f>1/Pricebook!L109</f>
        <v>1.5418368470371449</v>
      </c>
      <c r="M108">
        <f>1/Pricebook!M109</f>
        <v>2.2627945918702386</v>
      </c>
      <c r="N108">
        <f>1/Pricebook!N109</f>
        <v>1.0117297631882893</v>
      </c>
      <c r="O108">
        <f>1/Pricebook!O109</f>
        <v>2.61586642216233</v>
      </c>
      <c r="P108">
        <f>1/Pricebook!P109</f>
        <v>1.2734457049499601</v>
      </c>
      <c r="Q108">
        <f>1/Pricebook!Q109</f>
        <v>2.2952863221985265</v>
      </c>
      <c r="R108">
        <f>1/Pricebook!R109</f>
        <v>4.3080390982119612</v>
      </c>
      <c r="S108">
        <f>1/Pricebook!S109</f>
        <v>0.96544377909760049</v>
      </c>
      <c r="T108">
        <f>1/Pricebook!T109</f>
        <v>0.28411141176494142</v>
      </c>
      <c r="U108">
        <f>1/Pricebook!U109</f>
        <v>1.1075420212601352</v>
      </c>
      <c r="V108">
        <f>1/Pricebook!V109</f>
        <v>1.8797714320499723</v>
      </c>
      <c r="W108">
        <f>1/Pricebook!W109</f>
        <v>0.42175079375861191</v>
      </c>
      <c r="X108">
        <f>1/Pricebook!X109</f>
        <v>1.6248917320421137</v>
      </c>
      <c r="Y108">
        <f>1/Pricebook!Y109</f>
        <v>0.82806018329156872</v>
      </c>
      <c r="Z108">
        <f>1/Pricebook!Z109</f>
        <v>6.8987944508470624</v>
      </c>
      <c r="AA108">
        <f>1/Pricebook!AA109</f>
        <v>0.27944453159496574</v>
      </c>
      <c r="AB108">
        <f>1/Pricebook!AB109</f>
        <v>0.46971929835894</v>
      </c>
      <c r="AC108">
        <f>1/Pricebook!AC109</f>
        <v>2.6177196579675979</v>
      </c>
      <c r="AD108">
        <f>1/Pricebook!AD109</f>
        <v>1.2417036162688218</v>
      </c>
      <c r="AE108">
        <f>1/Pricebook!AE109</f>
        <v>1.4097507465803822</v>
      </c>
      <c r="AF108">
        <f>1/Pricebook!AF109</f>
        <v>0.59008477391535641</v>
      </c>
      <c r="AG108">
        <f>1/Pricebook!AG109</f>
        <v>1.1191227454644186</v>
      </c>
      <c r="AH108">
        <f>1/Pricebook!AH109</f>
        <v>0.65999132694837392</v>
      </c>
      <c r="AI108">
        <f>1/Pricebook!AI109</f>
        <v>0.5047457647950101</v>
      </c>
      <c r="AJ108">
        <f>1/Pricebook!AJ109</f>
        <v>1.6053830832218197</v>
      </c>
      <c r="AK108">
        <f>1/Pricebook!AK109</f>
        <v>0.70084595337472178</v>
      </c>
      <c r="AL108">
        <f>1/Pricebook!AL109</f>
        <v>0.96676112820140947</v>
      </c>
      <c r="AM108">
        <f>1/Pricebook!AM109</f>
        <v>0.22903755024531011</v>
      </c>
      <c r="AN108">
        <f>1/Pricebook!AN109</f>
        <v>0.34933756586349768</v>
      </c>
      <c r="AO108">
        <f>1/Pricebook!AO109</f>
        <v>0.77878475200013886</v>
      </c>
      <c r="AP108">
        <f>1/Pricebook!AP109</f>
        <v>1.1628619364896791</v>
      </c>
      <c r="AQ108">
        <f>1/Pricebook!AQ109</f>
        <v>2.4119777018160775</v>
      </c>
      <c r="AR108">
        <f>1/Pricebook!AR109</f>
        <v>0.65352389849716708</v>
      </c>
      <c r="AS108">
        <f>1/Pricebook!AS109</f>
        <v>0.72913404741197785</v>
      </c>
      <c r="AT108">
        <f>1/Pricebook!AT109</f>
        <v>2.7948796932018078</v>
      </c>
      <c r="AU108">
        <f>1/Pricebook!AU109</f>
        <v>2.9086349620511127</v>
      </c>
      <c r="AV108">
        <f>1/Pricebook!AV109</f>
        <v>1.2449249901383579</v>
      </c>
      <c r="AW108">
        <f>1/Pricebook!AW109</f>
        <v>3.7227876230743351</v>
      </c>
      <c r="AX108">
        <f>1/Pricebook!AX109</f>
        <v>0.13967090202098109</v>
      </c>
      <c r="AY108">
        <f>1/Pricebook!AY109</f>
        <v>0.31918755103870783</v>
      </c>
      <c r="AZ108">
        <f>1/Pricebook!AZ109</f>
        <v>1.7145734491031615</v>
      </c>
      <c r="BA108">
        <f>1/Pricebook!BA109</f>
        <v>2.2222461879127775</v>
      </c>
      <c r="BB108">
        <f>1/Pricebook!BB109</f>
        <v>1.3199058571339812</v>
      </c>
      <c r="BC108">
        <f>1/Pricebook!BC109</f>
        <v>1.0331544992142225</v>
      </c>
      <c r="BD108">
        <f>1/Pricebook!BD109</f>
        <v>3.8338367608281256</v>
      </c>
      <c r="BE108">
        <f>1/Pricebook!BE109</f>
        <v>0.65101489325534379</v>
      </c>
      <c r="BF108">
        <f>1/Pricebook!BF109</f>
        <v>1.4857066507102565</v>
      </c>
      <c r="BG108">
        <f>1/Pricebook!BG109</f>
        <v>1.6879589009555107</v>
      </c>
      <c r="BH108">
        <f>1/Pricebook!BH109</f>
        <v>1.0854702227588748</v>
      </c>
      <c r="BI108">
        <f>1/Pricebook!BI109</f>
        <v>1.5869861221697814</v>
      </c>
      <c r="BJ108">
        <f>1/Pricebook!BJ109</f>
        <v>1.3040001065211606</v>
      </c>
      <c r="BK108">
        <f>1/Pricebook!BK109</f>
        <v>1.0475645829405555</v>
      </c>
      <c r="BL108">
        <f>1/Pricebook!BL109</f>
        <v>3.4100127091514669</v>
      </c>
      <c r="BM108">
        <f>1/Pricebook!BM109</f>
        <v>1.6985567843694782</v>
      </c>
      <c r="BN108">
        <f>1/Pricebook!BN109</f>
        <v>3.329067610357018</v>
      </c>
      <c r="BO108">
        <f>1/Pricebook!BO109</f>
        <v>0.15103007750582059</v>
      </c>
      <c r="BP108">
        <f>1/Pricebook!BP109</f>
        <v>0.20029864776752462</v>
      </c>
      <c r="BQ108">
        <f>1/Pricebook!BQ109</f>
        <v>0.12952799021264436</v>
      </c>
      <c r="BR108">
        <f>1/Pricebook!BR109</f>
        <v>2.3802374426330939</v>
      </c>
      <c r="BS108">
        <f>1/Pricebook!BS109</f>
        <v>2.227963227965986</v>
      </c>
      <c r="BT108">
        <f>1/Pricebook!BT109</f>
        <v>9.8837175686193159</v>
      </c>
      <c r="BU108">
        <f>1/Pricebook!BU109</f>
        <v>2.6264126485448762</v>
      </c>
      <c r="BV108">
        <f>1/Pricebook!BV109</f>
        <v>2.639045996061979</v>
      </c>
      <c r="BW108">
        <f>1/Pricebook!BW109</f>
        <v>1.4395423929666078</v>
      </c>
      <c r="BX108">
        <f>1/Pricebook!BX109</f>
        <v>2.5217686254791949</v>
      </c>
      <c r="BY108">
        <f>1/Pricebook!BY109</f>
        <v>7.5945918459434922E-2</v>
      </c>
      <c r="BZ108">
        <f>1/Pricebook!BZ109</f>
        <v>1.6088556615432839</v>
      </c>
      <c r="CA108">
        <f>1/Pricebook!CA109</f>
        <v>4.0605948437665225</v>
      </c>
      <c r="CB108">
        <f>1/Pricebook!CB109</f>
        <v>1.007448759790984</v>
      </c>
      <c r="CC108">
        <f>1/Pricebook!CC109</f>
        <v>2.9305909262006313</v>
      </c>
      <c r="CD108">
        <f>1/Pricebook!CD109</f>
        <v>0.93818272377719136</v>
      </c>
      <c r="CE108">
        <f>1/Pricebook!CE109</f>
        <v>1.1189830637157629</v>
      </c>
      <c r="CF108">
        <f>1/Pricebook!CF109</f>
        <v>1.7122789057961099</v>
      </c>
      <c r="CG108">
        <f>1/Pricebook!CG109</f>
        <v>1.5136253840111116</v>
      </c>
      <c r="CH108">
        <f>1/Pricebook!CH109</f>
        <v>0.63957727850986823</v>
      </c>
      <c r="CI108">
        <f>1/Pricebook!CI109</f>
        <v>14.886203533553021</v>
      </c>
      <c r="CJ108">
        <f>1/Pricebook!CJ109</f>
        <v>7.5942196991659223</v>
      </c>
      <c r="CK108">
        <f>1/Pricebook!CK109</f>
        <v>7.5514058365404724</v>
      </c>
      <c r="CL108">
        <f>1/Pricebook!CL109</f>
        <v>1.552109642092969</v>
      </c>
      <c r="CM108">
        <f>1/Pricebook!CM109</f>
        <v>3.2597538010962253</v>
      </c>
      <c r="CN108">
        <f>1/Pricebook!CN109</f>
        <v>4.6783910264717399</v>
      </c>
      <c r="CO108">
        <f>1/Pricebook!CO109</f>
        <v>0.59897067727668951</v>
      </c>
      <c r="CP108">
        <f>1/Pricebook!CP109</f>
        <v>1.8982045553177458</v>
      </c>
      <c r="CQ108">
        <f>1/Pricebook!CQ109</f>
        <v>4.2200150245714214</v>
      </c>
      <c r="CR108">
        <f>1/Pricebook!CR109</f>
        <v>1.9902855436397693</v>
      </c>
      <c r="CS108">
        <f>1/Pricebook!CS109</f>
        <v>2.2526267920442997</v>
      </c>
      <c r="CT108">
        <f>1/Pricebook!CT109</f>
        <v>1.0657122943090682</v>
      </c>
      <c r="CU108">
        <f>1/Pricebook!CU109</f>
        <v>1.8293297202363983</v>
      </c>
      <c r="CV108">
        <f>1/Pricebook!CV109</f>
        <v>3.2078906307927491</v>
      </c>
      <c r="CW108">
        <f>1/Pricebook!CW109</f>
        <v>0.21524762915746398</v>
      </c>
      <c r="CX108">
        <f>1/Pricebook!CX109</f>
        <v>4.5403448001406055</v>
      </c>
      <c r="CY108">
        <f>1/Pricebook!CY109</f>
        <v>1.0318273762449135</v>
      </c>
      <c r="CZ108">
        <f>1/Pricebook!CZ109</f>
        <v>2.3167396930046529</v>
      </c>
      <c r="DA108">
        <f>1/Pricebook!DA109</f>
        <v>1.36417743981464</v>
      </c>
      <c r="DB108">
        <f>1/Pricebook!DB109</f>
        <v>0.67559024683248381</v>
      </c>
      <c r="DC108">
        <f>1/Pricebook!DC109</f>
        <v>0.82934592726970779</v>
      </c>
      <c r="DD108">
        <f>1/Pricebook!DD109</f>
        <v>0.62300928635650021</v>
      </c>
      <c r="DE108">
        <f>1/Pricebook!DE109</f>
        <v>1.2059018340724996</v>
      </c>
      <c r="DF108">
        <f>1/Pricebook!DF109</f>
        <v>2.9855694738657803</v>
      </c>
      <c r="DG108">
        <f>1/Pricebook!DG109</f>
        <v>3.3088962521389536</v>
      </c>
      <c r="DH108">
        <f>1/Pricebook!DH109</f>
        <v>3.6994892866138294</v>
      </c>
      <c r="DI108">
        <f>1/Pricebook!DI109</f>
        <v>5.6634631230876282</v>
      </c>
      <c r="DJ108">
        <f>1/Pricebook!DJ109</f>
        <v>0.63264833802693243</v>
      </c>
    </row>
    <row r="109" spans="1:114" x14ac:dyDescent="0.3">
      <c r="A109" s="1">
        <v>42369</v>
      </c>
      <c r="B109">
        <f>1/Pricebook!B110</f>
        <v>1.1341521106324102</v>
      </c>
      <c r="C109">
        <f>1/Pricebook!C110</f>
        <v>1.2127548758088194</v>
      </c>
      <c r="D109">
        <f>1/Pricebook!D110</f>
        <v>1.7802303560401251</v>
      </c>
      <c r="E109">
        <f>1/Pricebook!E110</f>
        <v>0.94790572425034025</v>
      </c>
      <c r="F109">
        <f>1/Pricebook!F110</f>
        <v>0.85305893280094203</v>
      </c>
      <c r="G109">
        <f>1/Pricebook!G110</f>
        <v>0.72723083771868435</v>
      </c>
      <c r="H109">
        <f>1/Pricebook!H110</f>
        <v>0.56688975596390334</v>
      </c>
      <c r="I109">
        <f>1/Pricebook!I110</f>
        <v>2.2651191698675293</v>
      </c>
      <c r="J109">
        <f>1/Pricebook!J110</f>
        <v>0.96814482864200557</v>
      </c>
      <c r="K109">
        <f>1/Pricebook!K110</f>
        <v>3.7997311424235556</v>
      </c>
      <c r="L109">
        <f>1/Pricebook!L110</f>
        <v>1.438085117646551</v>
      </c>
      <c r="M109">
        <f>1/Pricebook!M110</f>
        <v>2.3378563645597108</v>
      </c>
      <c r="N109">
        <f>1/Pricebook!N110</f>
        <v>0.81520671608379125</v>
      </c>
      <c r="O109">
        <f>1/Pricebook!O110</f>
        <v>2.2369939883247256</v>
      </c>
      <c r="P109">
        <f>1/Pricebook!P110</f>
        <v>1.2492396097112619</v>
      </c>
      <c r="Q109">
        <f>1/Pricebook!Q110</f>
        <v>2.1212152863224452</v>
      </c>
      <c r="R109">
        <f>1/Pricebook!R110</f>
        <v>4.6203706635072201</v>
      </c>
      <c r="S109">
        <f>1/Pricebook!S110</f>
        <v>0.93642218245747044</v>
      </c>
      <c r="T109">
        <f>1/Pricebook!T110</f>
        <v>0.25424329290970488</v>
      </c>
      <c r="U109">
        <f>1/Pricebook!U110</f>
        <v>1.263701964990211</v>
      </c>
      <c r="V109">
        <f>1/Pricebook!V110</f>
        <v>1.7775824175199093</v>
      </c>
      <c r="W109">
        <f>1/Pricebook!W110</f>
        <v>0.35357986791926443</v>
      </c>
      <c r="X109">
        <f>1/Pricebook!X110</f>
        <v>1.3642958884540874</v>
      </c>
      <c r="Y109">
        <f>1/Pricebook!Y110</f>
        <v>0.76965940617111694</v>
      </c>
      <c r="Z109">
        <f>1/Pricebook!Z110</f>
        <v>4.2280661321463722</v>
      </c>
      <c r="AA109">
        <f>1/Pricebook!AA110</f>
        <v>0.19904294709203976</v>
      </c>
      <c r="AB109">
        <f>1/Pricebook!AB110</f>
        <v>0.46595389317545427</v>
      </c>
      <c r="AC109">
        <f>1/Pricebook!AC110</f>
        <v>2.4374440050558923</v>
      </c>
      <c r="AD109">
        <f>1/Pricebook!AD110</f>
        <v>1.2517361204469764</v>
      </c>
      <c r="AE109">
        <f>1/Pricebook!AE110</f>
        <v>1.494335791164541</v>
      </c>
      <c r="AF109">
        <f>1/Pricebook!AF110</f>
        <v>0.47400252320359554</v>
      </c>
      <c r="AG109">
        <f>1/Pricebook!AG110</f>
        <v>1.2059995190932198</v>
      </c>
      <c r="AH109">
        <f>1/Pricebook!AH110</f>
        <v>0.6079649837849781</v>
      </c>
      <c r="AI109">
        <f>1/Pricebook!AI110</f>
        <v>0.46595307726611407</v>
      </c>
      <c r="AJ109">
        <f>1/Pricebook!AJ110</f>
        <v>1.5461980713436509</v>
      </c>
      <c r="AK109">
        <f>1/Pricebook!AK110</f>
        <v>0.592002452974004</v>
      </c>
      <c r="AL109">
        <f>1/Pricebook!AL110</f>
        <v>0.91544942395650009</v>
      </c>
      <c r="AM109">
        <f>1/Pricebook!AM110</f>
        <v>0.20613379521133662</v>
      </c>
      <c r="AN109">
        <f>1/Pricebook!AN110</f>
        <v>0.34933756586349768</v>
      </c>
      <c r="AO109">
        <f>1/Pricebook!AO110</f>
        <v>1.0461987933005021</v>
      </c>
      <c r="AP109">
        <f>1/Pricebook!AP110</f>
        <v>1.0334888716171311</v>
      </c>
      <c r="AQ109">
        <f>1/Pricebook!AQ110</f>
        <v>2.1462756801697336</v>
      </c>
      <c r="AR109">
        <f>1/Pricebook!AR110</f>
        <v>0.64323218388458214</v>
      </c>
      <c r="AS109">
        <f>1/Pricebook!AS110</f>
        <v>0.72077720991377325</v>
      </c>
      <c r="AT109">
        <f>1/Pricebook!AT110</f>
        <v>2.1823033213371175</v>
      </c>
      <c r="AU109">
        <f>1/Pricebook!AU110</f>
        <v>2.345673358693706</v>
      </c>
      <c r="AV109">
        <f>1/Pricebook!AV110</f>
        <v>1.0853192209593392</v>
      </c>
      <c r="AW109">
        <f>1/Pricebook!AW110</f>
        <v>3.6082403159349239</v>
      </c>
      <c r="AX109">
        <f>1/Pricebook!AX110</f>
        <v>0.14826603447215694</v>
      </c>
      <c r="AY109">
        <f>1/Pricebook!AY110</f>
        <v>0.30530983134782619</v>
      </c>
      <c r="AZ109">
        <f>1/Pricebook!AZ110</f>
        <v>1.7510537342322294</v>
      </c>
      <c r="BA109">
        <f>1/Pricebook!BA110</f>
        <v>2.5438476986172369</v>
      </c>
      <c r="BB109">
        <f>1/Pricebook!BB110</f>
        <v>1.2748546035973725</v>
      </c>
      <c r="BC109">
        <f>1/Pricebook!BC110</f>
        <v>1.0331544992142225</v>
      </c>
      <c r="BD109">
        <f>1/Pricebook!BD110</f>
        <v>3.6969140198761701</v>
      </c>
      <c r="BE109">
        <f>1/Pricebook!BE110</f>
        <v>0.60761390029254103</v>
      </c>
      <c r="BF109">
        <f>1/Pricebook!BF110</f>
        <v>1.3904690449484662</v>
      </c>
      <c r="BG109">
        <f>1/Pricebook!BG110</f>
        <v>2.1367085396798173</v>
      </c>
      <c r="BH109">
        <f>1/Pricebook!BH110</f>
        <v>0.99195847830045991</v>
      </c>
      <c r="BI109">
        <f>1/Pricebook!BI110</f>
        <v>1.6030550767163247</v>
      </c>
      <c r="BJ109">
        <f>1/Pricebook!BJ110</f>
        <v>1.2656471610467237</v>
      </c>
      <c r="BK109">
        <f>1/Pricebook!BK110</f>
        <v>1.1802107051179598</v>
      </c>
      <c r="BL109">
        <f>1/Pricebook!BL110</f>
        <v>3.5281744754252857</v>
      </c>
      <c r="BM109">
        <f>1/Pricebook!BM110</f>
        <v>1.8629332480874949</v>
      </c>
      <c r="BN109">
        <f>1/Pricebook!BN110</f>
        <v>3.5409456954513128</v>
      </c>
      <c r="BO109">
        <f>1/Pricebook!BO110</f>
        <v>0.15490264359091446</v>
      </c>
      <c r="BP109">
        <f>1/Pricebook!BP110</f>
        <v>0.21051796651396304</v>
      </c>
      <c r="BQ109">
        <f>1/Pricebook!BQ110</f>
        <v>0.15219538850429265</v>
      </c>
      <c r="BR109">
        <f>1/Pricebook!BR110</f>
        <v>3.9241752493186488</v>
      </c>
      <c r="BS109">
        <f>1/Pricebook!BS110</f>
        <v>2.7310516984044551</v>
      </c>
      <c r="BT109">
        <f>1/Pricebook!BT110</f>
        <v>8.5913893144251752</v>
      </c>
      <c r="BU109">
        <f>1/Pricebook!BU110</f>
        <v>2.8044745211498574</v>
      </c>
      <c r="BV109">
        <f>1/Pricebook!BV110</f>
        <v>2.8965138960659673</v>
      </c>
      <c r="BW109">
        <f>1/Pricebook!BW110</f>
        <v>1.7377472182185973</v>
      </c>
      <c r="BX109">
        <f>1/Pricebook!BX110</f>
        <v>2.715750821117445</v>
      </c>
      <c r="BY109">
        <f>1/Pricebook!BY110</f>
        <v>8.227474499772118E-2</v>
      </c>
      <c r="BZ109">
        <f>1/Pricebook!BZ110</f>
        <v>1.6088556615432839</v>
      </c>
      <c r="CA109">
        <f>1/Pricebook!CA110</f>
        <v>4.7373606542670261</v>
      </c>
      <c r="CB109">
        <f>1/Pricebook!CB110</f>
        <v>1.1513700108582827</v>
      </c>
      <c r="CC109">
        <f>1/Pricebook!CC110</f>
        <v>3.748432232275472</v>
      </c>
      <c r="CD109">
        <f>1/Pricebook!CD110</f>
        <v>1.0825185275914671</v>
      </c>
      <c r="CE109">
        <f>1/Pricebook!CE110</f>
        <v>1.283539397882427</v>
      </c>
      <c r="CF109">
        <f>1/Pricebook!CF110</f>
        <v>1.8753530856184817</v>
      </c>
      <c r="CG109">
        <f>1/Pricebook!CG110</f>
        <v>3.0272507726043467</v>
      </c>
      <c r="CH109">
        <f>1/Pricebook!CH110</f>
        <v>0.50312200081428482</v>
      </c>
      <c r="CI109">
        <f>1/Pricebook!CI110</f>
        <v>12.405169611294182</v>
      </c>
      <c r="CJ109">
        <f>1/Pricebook!CJ110</f>
        <v>9.1202789594188527</v>
      </c>
      <c r="CK109">
        <f>1/Pricebook!CK110</f>
        <v>7.8209778177516638</v>
      </c>
      <c r="CL109">
        <f>1/Pricebook!CL110</f>
        <v>1.0049691715707179</v>
      </c>
      <c r="CM109">
        <f>1/Pricebook!CM110</f>
        <v>3.5393013972588552</v>
      </c>
      <c r="CN109">
        <f>1/Pricebook!CN110</f>
        <v>5.7988477260453619</v>
      </c>
      <c r="CO109">
        <f>1/Pricebook!CO110</f>
        <v>0.61560875152257588</v>
      </c>
      <c r="CP109">
        <f>1/Pricebook!CP110</f>
        <v>2.277845467246058</v>
      </c>
      <c r="CQ109">
        <f>1/Pricebook!CQ110</f>
        <v>4.2200150245714214</v>
      </c>
      <c r="CR109">
        <f>1/Pricebook!CR110</f>
        <v>1.876554942746731</v>
      </c>
      <c r="CS109">
        <f>1/Pricebook!CS110</f>
        <v>1.0011674633813841</v>
      </c>
      <c r="CT109">
        <f>1/Pricebook!CT110</f>
        <v>1.0657122943090682</v>
      </c>
      <c r="CU109">
        <f>1/Pricebook!CU110</f>
        <v>1.7999019064260411</v>
      </c>
      <c r="CV109">
        <f>1/Pricebook!CV110</f>
        <v>3.8093701141376042</v>
      </c>
      <c r="CW109">
        <f>1/Pricebook!CW110</f>
        <v>0.18449796787194783</v>
      </c>
      <c r="CX109">
        <f>1/Pricebook!CX110</f>
        <v>5.1078879146529133</v>
      </c>
      <c r="CY109">
        <f>1/Pricebook!CY110</f>
        <v>0.92127444307581607</v>
      </c>
      <c r="CZ109">
        <f>1/Pricebook!CZ110</f>
        <v>2.2730276223317327</v>
      </c>
      <c r="DA109">
        <f>1/Pricebook!DA110</f>
        <v>1.6954514220708161</v>
      </c>
      <c r="DB109">
        <f>1/Pricebook!DB110</f>
        <v>0.61417295192994026</v>
      </c>
      <c r="DC109">
        <f>1/Pricebook!DC110</f>
        <v>0.91251715134158917</v>
      </c>
      <c r="DD109">
        <f>1/Pricebook!DD110</f>
        <v>0.42964595832109309</v>
      </c>
      <c r="DE109">
        <f>1/Pricebook!DE110</f>
        <v>1.4320084288245243</v>
      </c>
      <c r="DF109">
        <f>1/Pricebook!DF110</f>
        <v>3.3749915743335346</v>
      </c>
      <c r="DG109">
        <f>1/Pricebook!DG110</f>
        <v>3.9981877334496843</v>
      </c>
      <c r="DH109">
        <f>1/Pricebook!DH110</f>
        <v>3.2370531227932404</v>
      </c>
      <c r="DI109">
        <f>1/Pricebook!DI110</f>
        <v>6.560567076523661</v>
      </c>
      <c r="DJ109">
        <f>1/Pricebook!DJ110</f>
        <v>0.77323685764282701</v>
      </c>
    </row>
    <row r="110" spans="1:114" x14ac:dyDescent="0.3">
      <c r="A110" s="1">
        <v>42398</v>
      </c>
      <c r="B110">
        <f>1/Pricebook!B111</f>
        <v>0.84167209510799734</v>
      </c>
      <c r="C110">
        <f>1/Pricebook!C111</f>
        <v>1.0930591290740304</v>
      </c>
      <c r="D110">
        <f>1/Pricebook!D111</f>
        <v>1.8005888732279272</v>
      </c>
      <c r="E110">
        <f>1/Pricebook!E111</f>
        <v>0.98054227307817354</v>
      </c>
      <c r="F110">
        <f>1/Pricebook!F111</f>
        <v>0.68806341315716624</v>
      </c>
      <c r="G110">
        <f>1/Pricebook!G111</f>
        <v>0.64310372641933256</v>
      </c>
      <c r="H110">
        <f>1/Pricebook!H111</f>
        <v>0.48920832748965831</v>
      </c>
      <c r="I110">
        <f>1/Pricebook!I111</f>
        <v>2.4847092730632183</v>
      </c>
      <c r="J110">
        <f>1/Pricebook!J111</f>
        <v>1.185238061903557</v>
      </c>
      <c r="K110">
        <f>1/Pricebook!K111</f>
        <v>4.0906444429480864</v>
      </c>
      <c r="L110">
        <f>1/Pricebook!L111</f>
        <v>1.1687523594042162</v>
      </c>
      <c r="M110">
        <f>1/Pricebook!M111</f>
        <v>3.0429677143925034</v>
      </c>
      <c r="N110">
        <f>1/Pricebook!N111</f>
        <v>0.78147402418166967</v>
      </c>
      <c r="O110">
        <f>1/Pricebook!O111</f>
        <v>2.0129749642861503</v>
      </c>
      <c r="P110">
        <f>1/Pricebook!P111</f>
        <v>1.2267504340933084</v>
      </c>
      <c r="Q110">
        <f>1/Pricebook!Q111</f>
        <v>2.1320762248037548</v>
      </c>
      <c r="R110">
        <f>1/Pricebook!R111</f>
        <v>4.5043866194312665</v>
      </c>
      <c r="S110">
        <f>1/Pricebook!S111</f>
        <v>0.94535402159561233</v>
      </c>
      <c r="T110">
        <f>1/Pricebook!T111</f>
        <v>0.245277520500259</v>
      </c>
      <c r="U110">
        <f>1/Pricebook!U111</f>
        <v>1.3177474365756991</v>
      </c>
      <c r="V110">
        <f>1/Pricebook!V111</f>
        <v>1.6749016303892774</v>
      </c>
      <c r="W110">
        <f>1/Pricebook!W111</f>
        <v>0.3490660824753492</v>
      </c>
      <c r="X110">
        <f>1/Pricebook!X111</f>
        <v>1.1757346682420964</v>
      </c>
      <c r="Y110">
        <f>1/Pricebook!Y111</f>
        <v>0.77922062094791544</v>
      </c>
      <c r="Z110">
        <f>1/Pricebook!Z111</f>
        <v>2.1377247649778983</v>
      </c>
      <c r="AA110">
        <f>1/Pricebook!AA111</f>
        <v>0.19164608079847523</v>
      </c>
      <c r="AB110">
        <f>1/Pricebook!AB111</f>
        <v>0.39477567094165283</v>
      </c>
      <c r="AC110">
        <f>1/Pricebook!AC111</f>
        <v>2.6113476551059032</v>
      </c>
      <c r="AD110">
        <f>1/Pricebook!AD111</f>
        <v>1.2437751061524429</v>
      </c>
      <c r="AE110">
        <f>1/Pricebook!AE111</f>
        <v>1.1494890694659072</v>
      </c>
      <c r="AF110">
        <f>1/Pricebook!AF111</f>
        <v>0.40158547116646098</v>
      </c>
      <c r="AG110">
        <f>1/Pricebook!AG111</f>
        <v>1.3794640209249351</v>
      </c>
      <c r="AH110">
        <f>1/Pricebook!AH111</f>
        <v>0.5355881999312766</v>
      </c>
      <c r="AI110">
        <f>1/Pricebook!AI111</f>
        <v>0.61465008432608859</v>
      </c>
      <c r="AJ110">
        <f>1/Pricebook!AJ111</f>
        <v>1.581087354344284</v>
      </c>
      <c r="AK110">
        <f>1/Pricebook!AK111</f>
        <v>0.62766525142651541</v>
      </c>
      <c r="AL110">
        <f>1/Pricebook!AL111</f>
        <v>0.88620116976020658</v>
      </c>
      <c r="AM110">
        <f>1/Pricebook!AM111</f>
        <v>0.1982055722918788</v>
      </c>
      <c r="AN110">
        <f>1/Pricebook!AN111</f>
        <v>0.34485887905833285</v>
      </c>
      <c r="AO110">
        <f>1/Pricebook!AO111</f>
        <v>1.2960373108405194</v>
      </c>
      <c r="AP110">
        <f>1/Pricebook!AP111</f>
        <v>0.74747683532100362</v>
      </c>
      <c r="AQ110">
        <f>1/Pricebook!AQ111</f>
        <v>2.6086425606268424</v>
      </c>
      <c r="AR110">
        <f>1/Pricebook!AR111</f>
        <v>0.61421419036819369</v>
      </c>
      <c r="AS110">
        <f>1/Pricebook!AS111</f>
        <v>0.73985660661541608</v>
      </c>
      <c r="AT110">
        <f>1/Pricebook!AT111</f>
        <v>2.4508944967146848</v>
      </c>
      <c r="AU110">
        <f>1/Pricebook!AU111</f>
        <v>2.217774613230254</v>
      </c>
      <c r="AV110">
        <f>1/Pricebook!AV111</f>
        <v>0.79863112516760104</v>
      </c>
      <c r="AW110">
        <f>1/Pricebook!AW111</f>
        <v>4.2642840167351661</v>
      </c>
      <c r="AX110">
        <f>1/Pricebook!AX111</f>
        <v>0.16616021103576387</v>
      </c>
      <c r="AY110">
        <f>1/Pricebook!AY111</f>
        <v>0.39011811785318457</v>
      </c>
      <c r="AZ110">
        <f>1/Pricebook!AZ111</f>
        <v>2.0073055000459754</v>
      </c>
      <c r="BA110">
        <f>1/Pricebook!BA111</f>
        <v>2.5681115838319708</v>
      </c>
      <c r="BB110">
        <f>1/Pricebook!BB111</f>
        <v>1.2543585494427643</v>
      </c>
      <c r="BC110">
        <f>1/Pricebook!BC111</f>
        <v>1.1622988114658959</v>
      </c>
      <c r="BD110">
        <f>1/Pricebook!BD111</f>
        <v>3.4504530860681601</v>
      </c>
      <c r="BE110">
        <f>1/Pricebook!BE111</f>
        <v>0.52581972146230394</v>
      </c>
      <c r="BF110">
        <f>1/Pricebook!BF111</f>
        <v>1.4460878054595314</v>
      </c>
      <c r="BG110">
        <f>1/Pricebook!BG111</f>
        <v>1.8489334473632222</v>
      </c>
      <c r="BH110">
        <f>1/Pricebook!BH111</f>
        <v>0.9083647788024577</v>
      </c>
      <c r="BI110">
        <f>1/Pricebook!BI111</f>
        <v>1.5605473821565634</v>
      </c>
      <c r="BJ110">
        <f>1/Pricebook!BJ111</f>
        <v>1.3716831846721844</v>
      </c>
      <c r="BK110">
        <f>1/Pricebook!BK111</f>
        <v>0.95236945864211431</v>
      </c>
      <c r="BL110">
        <f>1/Pricebook!BL111</f>
        <v>3.4335709079415246</v>
      </c>
      <c r="BM110">
        <f>1/Pricebook!BM111</f>
        <v>1.6500265912510352</v>
      </c>
      <c r="BN110">
        <f>1/Pricebook!BN111</f>
        <v>3.0361710841599785</v>
      </c>
      <c r="BO110">
        <f>1/Pricebook!BO111</f>
        <v>0.1023932728832052</v>
      </c>
      <c r="BP110">
        <f>1/Pricebook!BP111</f>
        <v>0.229230674666768</v>
      </c>
      <c r="BQ110">
        <f>1/Pricebook!BQ111</f>
        <v>0.16020567209309894</v>
      </c>
      <c r="BR110">
        <f>1/Pricebook!BR111</f>
        <v>6.4530881624453951</v>
      </c>
      <c r="BS110">
        <f>1/Pricebook!BS111</f>
        <v>3.2562539491237343</v>
      </c>
      <c r="BT110">
        <f>1/Pricebook!BT111</f>
        <v>10.118892227797271</v>
      </c>
      <c r="BU110">
        <f>1/Pricebook!BU111</f>
        <v>2.5070302518376568</v>
      </c>
      <c r="BV110">
        <f>1/Pricebook!BV111</f>
        <v>2.639045996061979</v>
      </c>
      <c r="BW110">
        <f>1/Pricebook!BW111</f>
        <v>1.7978814872049773</v>
      </c>
      <c r="BX110">
        <f>1/Pricebook!BX111</f>
        <v>2.715750821117445</v>
      </c>
      <c r="BY110">
        <f>1/Pricebook!BY111</f>
        <v>6.5819795998176944E-2</v>
      </c>
      <c r="BZ110">
        <f>1/Pricebook!BZ111</f>
        <v>1.6624841834164137</v>
      </c>
      <c r="CA110">
        <f>1/Pricebook!CA111</f>
        <v>3.9893563334725934</v>
      </c>
      <c r="CB110">
        <f>1/Pricebook!CB111</f>
        <v>1.3432650139568256</v>
      </c>
      <c r="CC110">
        <f>1/Pricebook!CC111</f>
        <v>3.4985367579921904</v>
      </c>
      <c r="CD110">
        <f>1/Pricebook!CD111</f>
        <v>1.1727284049965478</v>
      </c>
      <c r="CE110">
        <f>1/Pricebook!CE111</f>
        <v>1.3202833708355424</v>
      </c>
      <c r="CF110">
        <f>1/Pricebook!CF111</f>
        <v>1.7901097659864329</v>
      </c>
      <c r="CG110">
        <f>1/Pricebook!CG111</f>
        <v>2.5227089720790405</v>
      </c>
      <c r="CH110">
        <f>1/Pricebook!CH111</f>
        <v>0.56349664073055417</v>
      </c>
      <c r="CI110">
        <f>1/Pricebook!CI111</f>
        <v>14.886203533553021</v>
      </c>
      <c r="CJ110">
        <f>1/Pricebook!CJ111</f>
        <v>10.007902740398956</v>
      </c>
      <c r="CK110">
        <f>1/Pricebook!CK111</f>
        <v>8.0929657754304287</v>
      </c>
      <c r="CL110">
        <f>1/Pricebook!CL111</f>
        <v>0.43070107334480418</v>
      </c>
      <c r="CM110">
        <f>1/Pricebook!CM111</f>
        <v>3.5393013972588552</v>
      </c>
      <c r="CN110">
        <f>1/Pricebook!CN111</f>
        <v>4.9704408874511463</v>
      </c>
      <c r="CO110">
        <f>1/Pricebook!CO111</f>
        <v>0.79149696645213441</v>
      </c>
      <c r="CP110">
        <f>1/Pricebook!CP111</f>
        <v>2.277845467246058</v>
      </c>
      <c r="CQ110">
        <f>1/Pricebook!CQ111</f>
        <v>3.6925131464999952</v>
      </c>
      <c r="CR110">
        <f>1/Pricebook!CR111</f>
        <v>2.0524819680274251</v>
      </c>
      <c r="CS110">
        <f>1/Pricebook!CS111</f>
        <v>1.3862318732282857</v>
      </c>
      <c r="CT110">
        <f>1/Pricebook!CT111</f>
        <v>1.1539559878209038</v>
      </c>
      <c r="CU110">
        <f>1/Pricebook!CU111</f>
        <v>2.5958140603332862</v>
      </c>
      <c r="CV110">
        <f>1/Pricebook!CV111</f>
        <v>3.8093701141376042</v>
      </c>
      <c r="CW110">
        <f>1/Pricebook!CW111</f>
        <v>0.14349841943830932</v>
      </c>
      <c r="CX110">
        <f>1/Pricebook!CX111</f>
        <v>4.9035724010724246</v>
      </c>
      <c r="CY110">
        <f>1/Pricebook!CY111</f>
        <v>0.95539571874529361</v>
      </c>
      <c r="CZ110">
        <f>1/Pricebook!CZ111</f>
        <v>2.0770769654783723</v>
      </c>
      <c r="DA110">
        <f>1/Pricebook!DA111</f>
        <v>0.85581154081632038</v>
      </c>
      <c r="DB110">
        <f>1/Pricebook!DB111</f>
        <v>0.51968480528276395</v>
      </c>
      <c r="DC110">
        <f>1/Pricebook!DC111</f>
        <v>0.91251715134158917</v>
      </c>
      <c r="DD110">
        <f>1/Pricebook!DD111</f>
        <v>0.38054356307505388</v>
      </c>
      <c r="DE110">
        <f>1/Pricebook!DE111</f>
        <v>1.5274756562462348</v>
      </c>
      <c r="DF110">
        <f>1/Pricebook!DF111</f>
        <v>2.4257751966106564</v>
      </c>
      <c r="DG110">
        <f>1/Pricebook!DG111</f>
        <v>3.0272426164462778</v>
      </c>
      <c r="DH110">
        <f>1/Pricebook!DH111</f>
        <v>2.6844418018560732</v>
      </c>
      <c r="DI110">
        <f>1/Pricebook!DI111</f>
        <v>4.9204253073927458</v>
      </c>
      <c r="DJ110">
        <f>1/Pricebook!DJ111</f>
        <v>0.77323685764282701</v>
      </c>
    </row>
    <row r="111" spans="1:114" x14ac:dyDescent="0.3">
      <c r="A111" s="1">
        <v>42429</v>
      </c>
      <c r="B111">
        <f>1/Pricebook!B112</f>
        <v>0.44365343974110272</v>
      </c>
      <c r="C111">
        <f>1/Pricebook!C112</f>
        <v>0.82962623836338234</v>
      </c>
      <c r="D111">
        <f>1/Pricebook!D112</f>
        <v>1.0775548509793147</v>
      </c>
      <c r="E111">
        <f>1/Pricebook!E112</f>
        <v>0.70264346860493532</v>
      </c>
      <c r="F111">
        <f>1/Pricebook!F112</f>
        <v>0.45511508030363146</v>
      </c>
      <c r="G111">
        <f>1/Pricebook!G112</f>
        <v>0.54345952716987511</v>
      </c>
      <c r="H111">
        <f>1/Pricebook!H112</f>
        <v>0.38358210530315051</v>
      </c>
      <c r="I111">
        <f>1/Pricebook!I112</f>
        <v>1.1596888576597049</v>
      </c>
      <c r="J111">
        <f>1/Pricebook!J112</f>
        <v>0.76250668787943998</v>
      </c>
      <c r="K111">
        <f>1/Pricebook!K112</f>
        <v>1.8069659476905764</v>
      </c>
      <c r="L111">
        <f>1/Pricebook!L112</f>
        <v>0.94946739142449676</v>
      </c>
      <c r="M111">
        <f>1/Pricebook!M112</f>
        <v>2.3152423575441508</v>
      </c>
      <c r="N111">
        <f>1/Pricebook!N112</f>
        <v>0.60893377148919292</v>
      </c>
      <c r="O111">
        <f>1/Pricebook!O112</f>
        <v>1.3753729177533116</v>
      </c>
      <c r="P111">
        <f>1/Pricebook!P112</f>
        <v>0.9201855375988649</v>
      </c>
      <c r="Q111">
        <f>1/Pricebook!Q112</f>
        <v>1.5228399278566158</v>
      </c>
      <c r="R111">
        <f>1/Pricebook!R112</f>
        <v>1.9890185332052839</v>
      </c>
      <c r="S111">
        <f>1/Pricebook!S112</f>
        <v>0.64123841667485204</v>
      </c>
      <c r="T111">
        <f>1/Pricebook!T112</f>
        <v>0.2092965035902897</v>
      </c>
      <c r="U111">
        <f>1/Pricebook!U112</f>
        <v>1.0868140841215295</v>
      </c>
      <c r="V111">
        <f>1/Pricebook!V112</f>
        <v>1.2181698106155494</v>
      </c>
      <c r="W111">
        <f>1/Pricebook!W112</f>
        <v>0.33178175452059683</v>
      </c>
      <c r="X111">
        <f>1/Pricebook!X112</f>
        <v>0.79024789152557373</v>
      </c>
      <c r="Y111">
        <f>1/Pricebook!Y112</f>
        <v>0.55057217751067167</v>
      </c>
      <c r="Z111">
        <f>1/Pricebook!Z112</f>
        <v>1.1904620565737021</v>
      </c>
      <c r="AA111">
        <f>1/Pricebook!AA112</f>
        <v>0.21817326064904535</v>
      </c>
      <c r="AB111">
        <f>1/Pricebook!AB112</f>
        <v>0.32274104787852598</v>
      </c>
      <c r="AC111">
        <f>1/Pricebook!AC112</f>
        <v>2.1945189948149704</v>
      </c>
      <c r="AD111">
        <f>1/Pricebook!AD112</f>
        <v>1.0308158321292502</v>
      </c>
      <c r="AE111">
        <f>1/Pricebook!AE112</f>
        <v>0.66711419221714519</v>
      </c>
      <c r="AF111">
        <f>1/Pricebook!AF112</f>
        <v>0.3070707764103901</v>
      </c>
      <c r="AG111">
        <f>1/Pricebook!AG112</f>
        <v>1.0916622850890445</v>
      </c>
      <c r="AH111">
        <f>1/Pricebook!AH112</f>
        <v>0.41659434224365266</v>
      </c>
      <c r="AI111">
        <f>1/Pricebook!AI112</f>
        <v>0.42749701388419592</v>
      </c>
      <c r="AJ111">
        <f>1/Pricebook!AJ112</f>
        <v>1.5937797758902743</v>
      </c>
      <c r="AK111">
        <f>1/Pricebook!AK112</f>
        <v>0.48536847085766988</v>
      </c>
      <c r="AL111">
        <f>1/Pricebook!AL112</f>
        <v>0.75527325091096587</v>
      </c>
      <c r="AM111">
        <f>1/Pricebook!AM112</f>
        <v>0.12883362200376577</v>
      </c>
      <c r="AN111">
        <f>1/Pricebook!AN112</f>
        <v>0.26371561342429711</v>
      </c>
      <c r="AO111">
        <f>1/Pricebook!AO112</f>
        <v>0.88606632500439475</v>
      </c>
      <c r="AP111">
        <f>1/Pricebook!AP112</f>
        <v>0.50669182265906598</v>
      </c>
      <c r="AQ111">
        <f>1/Pricebook!AQ112</f>
        <v>2.1574023122623762</v>
      </c>
      <c r="AR111">
        <f>1/Pricebook!AR112</f>
        <v>0.49811272758454223</v>
      </c>
      <c r="AS111">
        <f>1/Pricebook!AS112</f>
        <v>0.69875346197577426</v>
      </c>
      <c r="AT111">
        <f>1/Pricebook!AT112</f>
        <v>1.7129907793954564</v>
      </c>
      <c r="AU111">
        <f>1/Pricebook!AU112</f>
        <v>1.6129269904646095</v>
      </c>
      <c r="AV111">
        <f>1/Pricebook!AV112</f>
        <v>0.65012669249651656</v>
      </c>
      <c r="AW111">
        <f>1/Pricebook!AW112</f>
        <v>2.9696884934860845</v>
      </c>
      <c r="AX111">
        <f>1/Pricebook!AX112</f>
        <v>0.11883550386963446</v>
      </c>
      <c r="AY111">
        <f>1/Pricebook!AY112</f>
        <v>0.36195324262530254</v>
      </c>
      <c r="AZ111">
        <f>1/Pricebook!AZ112</f>
        <v>1.7916563235093632</v>
      </c>
      <c r="BA111">
        <f>1/Pricebook!BA112</f>
        <v>1.4775579696708678</v>
      </c>
      <c r="BB111">
        <f>1/Pricebook!BB112</f>
        <v>0.66478509969397903</v>
      </c>
      <c r="BC111">
        <f>1/Pricebook!BC112</f>
        <v>1.0939282932191652</v>
      </c>
      <c r="BD111">
        <f>1/Pricebook!BD112</f>
        <v>3.6969140198761701</v>
      </c>
      <c r="BE111">
        <f>1/Pricebook!BE112</f>
        <v>0.3906089359023478</v>
      </c>
      <c r="BF111">
        <f>1/Pricebook!BF112</f>
        <v>1.1066998510026751</v>
      </c>
      <c r="BG111">
        <f>1/Pricebook!BG112</f>
        <v>1.4470856700330077</v>
      </c>
      <c r="BH111">
        <f>1/Pricebook!BH112</f>
        <v>0.83131136863661281</v>
      </c>
      <c r="BI111">
        <f>1/Pricebook!BI112</f>
        <v>1.3958600271207229</v>
      </c>
      <c r="BJ111">
        <f>1/Pricebook!BJ112</f>
        <v>1.1978078511261872</v>
      </c>
      <c r="BK111">
        <f>1/Pricebook!BK112</f>
        <v>0.94129539539885887</v>
      </c>
      <c r="BL111">
        <f>1/Pricebook!BL112</f>
        <v>2.4513378368674723</v>
      </c>
      <c r="BM111">
        <f>1/Pricebook!BM112</f>
        <v>1.5400248176539388</v>
      </c>
      <c r="BN111">
        <f>1/Pricebook!BN112</f>
        <v>1.4360591579572635</v>
      </c>
      <c r="BO111">
        <f>1/Pricebook!BO112</f>
        <v>0.14049309534635637</v>
      </c>
      <c r="BP111">
        <f>1/Pricebook!BP112</f>
        <v>0.25159464295085376</v>
      </c>
      <c r="BQ111">
        <f>1/Pricebook!BQ112</f>
        <v>0.14157710557486539</v>
      </c>
      <c r="BR111">
        <f>1/Pricebook!BR112</f>
        <v>3.3303091683857668</v>
      </c>
      <c r="BS111">
        <f>1/Pricebook!BS112</f>
        <v>3.2562539491237343</v>
      </c>
      <c r="BT111">
        <f>1/Pricebook!BT112</f>
        <v>6.0340183108681709</v>
      </c>
      <c r="BU111">
        <f>1/Pricebook!BU112</f>
        <v>1.477357114078965</v>
      </c>
      <c r="BV111">
        <f>1/Pricebook!BV112</f>
        <v>1.3178932961156049</v>
      </c>
      <c r="BW111">
        <f>1/Pricebook!BW112</f>
        <v>1.5573660794510924</v>
      </c>
      <c r="BX111">
        <f>1/Pricebook!BX112</f>
        <v>1.0383753154495947</v>
      </c>
      <c r="BY111">
        <f>1/Pricebook!BY112</f>
        <v>5.9836178180160848E-2</v>
      </c>
      <c r="BZ111">
        <f>1/Pricebook!BZ112</f>
        <v>1.6390098881564892</v>
      </c>
      <c r="CA111">
        <f>1/Pricebook!CA112</f>
        <v>2.8424163952533261</v>
      </c>
      <c r="CB111">
        <f>1/Pricebook!CB112</f>
        <v>0.95374385234595471</v>
      </c>
      <c r="CC111">
        <f>1/Pricebook!CC112</f>
        <v>2.6239025616092779</v>
      </c>
      <c r="CD111">
        <f>1/Pricebook!CD112</f>
        <v>1.1727284049965478</v>
      </c>
      <c r="CE111">
        <f>1/Pricebook!CE112</f>
        <v>1.0045634343313909</v>
      </c>
      <c r="CF111">
        <f>1/Pricebook!CF112</f>
        <v>1.6781934643410026</v>
      </c>
      <c r="CG111">
        <f>1/Pricebook!CG112</f>
        <v>1.8920317314458033</v>
      </c>
      <c r="CH111">
        <f>1/Pricebook!CH112</f>
        <v>0.44023175060175412</v>
      </c>
      <c r="CI111">
        <f>1/Pricebook!CI112</f>
        <v>7.4431017113767464</v>
      </c>
      <c r="CJ111">
        <f>1/Pricebook!CJ112</f>
        <v>6.7802382795411154</v>
      </c>
      <c r="CK111">
        <f>1/Pricebook!CK112</f>
        <v>3.8254352886306227</v>
      </c>
      <c r="CL111">
        <f>1/Pricebook!CL112</f>
        <v>0.38652660436063435</v>
      </c>
      <c r="CM111">
        <f>1/Pricebook!CM112</f>
        <v>2.2120633703508497</v>
      </c>
      <c r="CN111">
        <f>1/Pricebook!CN112</f>
        <v>1.9329492382788276</v>
      </c>
      <c r="CO111">
        <f>1/Pricebook!CO112</f>
        <v>0.8208116686967678</v>
      </c>
      <c r="CP111">
        <f>1/Pricebook!CP112</f>
        <v>1.8369721528945868</v>
      </c>
      <c r="CQ111">
        <f>1/Pricebook!CQ112</f>
        <v>1.8965022053846148</v>
      </c>
      <c r="CR111">
        <f>1/Pricebook!CR112</f>
        <v>1.9493410168870751</v>
      </c>
      <c r="CS111">
        <f>1/Pricebook!CS112</f>
        <v>0.90105071722366614</v>
      </c>
      <c r="CT111">
        <f>1/Pricebook!CT112</f>
        <v>0.83488981563365305</v>
      </c>
      <c r="CU111">
        <f>1/Pricebook!CU112</f>
        <v>2.3476717526486657</v>
      </c>
      <c r="CV111">
        <f>1/Pricebook!CV112</f>
        <v>3.3861067666891</v>
      </c>
      <c r="CW111">
        <f>1/Pricebook!CW112</f>
        <v>0.12914857750559797</v>
      </c>
      <c r="CX111">
        <f>1/Pricebook!CX112</f>
        <v>5.0036453057145724</v>
      </c>
      <c r="CY111">
        <f>1/Pricebook!CY112</f>
        <v>0.99214170792779832</v>
      </c>
      <c r="CZ111">
        <f>1/Pricebook!CZ112</f>
        <v>1.7716244708797706</v>
      </c>
      <c r="DA111">
        <f>1/Pricebook!DA112</f>
        <v>0.87293428449009525</v>
      </c>
      <c r="DB111">
        <f>1/Pricebook!DB112</f>
        <v>0.48256446220949756</v>
      </c>
      <c r="DC111">
        <f>1/Pricebook!DC112</f>
        <v>0.79845250769711607</v>
      </c>
      <c r="DD111">
        <f>1/Pricebook!DD112</f>
        <v>0.39758282713624521</v>
      </c>
      <c r="DE111">
        <f>1/Pricebook!DE112</f>
        <v>1.5801472299337225</v>
      </c>
      <c r="DF111">
        <f>1/Pricebook!DF112</f>
        <v>1.8346729494479186</v>
      </c>
      <c r="DG111">
        <f>1/Pricebook!DG112</f>
        <v>1.9556133231562955</v>
      </c>
      <c r="DH111">
        <f>1/Pricebook!DH112</f>
        <v>2.2370348378826557</v>
      </c>
      <c r="DI111">
        <f>1/Pricebook!DI112</f>
        <v>5.248453661218929</v>
      </c>
      <c r="DJ111">
        <f>1/Pricebook!DJ112</f>
        <v>0.63264833802693243</v>
      </c>
    </row>
    <row r="112" spans="1:114" x14ac:dyDescent="0.3">
      <c r="A112" s="1">
        <v>42460</v>
      </c>
      <c r="B112">
        <f>1/Pricebook!B113</f>
        <v>0.45417745519793745</v>
      </c>
      <c r="C112">
        <f>1/Pricebook!C113</f>
        <v>0.80621691990696631</v>
      </c>
      <c r="D112">
        <f>1/Pricebook!D113</f>
        <v>0.95497843004544725</v>
      </c>
      <c r="E112">
        <f>1/Pricebook!E113</f>
        <v>0.67614107042723193</v>
      </c>
      <c r="F112">
        <f>1/Pricebook!F113</f>
        <v>0.42325209969779731</v>
      </c>
      <c r="G112">
        <f>1/Pricebook!G113</f>
        <v>0.52652448992558309</v>
      </c>
      <c r="H112">
        <f>1/Pricebook!H113</f>
        <v>0.37846010581536405</v>
      </c>
      <c r="I112">
        <f>1/Pricebook!I113</f>
        <v>0.99576164808717493</v>
      </c>
      <c r="J112">
        <f>1/Pricebook!J113</f>
        <v>0.68936313346846767</v>
      </c>
      <c r="K112">
        <f>1/Pricebook!K113</f>
        <v>1.6872326519755281</v>
      </c>
      <c r="L112">
        <f>1/Pricebook!L113</f>
        <v>0.9914164354716587</v>
      </c>
      <c r="M112">
        <f>1/Pricebook!M113</f>
        <v>1.6686824461862093</v>
      </c>
      <c r="N112">
        <f>1/Pricebook!N113</f>
        <v>0.70107506587331114</v>
      </c>
      <c r="O112">
        <f>1/Pricebook!O113</f>
        <v>1.1278174755538384</v>
      </c>
      <c r="P112">
        <f>1/Pricebook!P113</f>
        <v>0.93416877080319705</v>
      </c>
      <c r="Q112">
        <f>1/Pricebook!Q113</f>
        <v>1.2677241061915943</v>
      </c>
      <c r="R112">
        <f>1/Pricebook!R113</f>
        <v>2.191134772133509</v>
      </c>
      <c r="S112">
        <f>1/Pricebook!S113</f>
        <v>0.60960945154684909</v>
      </c>
      <c r="T112">
        <f>1/Pricebook!T113</f>
        <v>0.20470730155350136</v>
      </c>
      <c r="U112">
        <f>1/Pricebook!U113</f>
        <v>1.2880518101220073</v>
      </c>
      <c r="V112">
        <f>1/Pricebook!V113</f>
        <v>1.104978997017791</v>
      </c>
      <c r="W112">
        <f>1/Pricebook!W113</f>
        <v>0.35081841255731999</v>
      </c>
      <c r="X112">
        <f>1/Pricebook!X113</f>
        <v>0.74504492043460402</v>
      </c>
      <c r="Y112">
        <f>1/Pricebook!Y113</f>
        <v>0.54870674429506305</v>
      </c>
      <c r="Z112">
        <f>1/Pricebook!Z113</f>
        <v>1.1451012652039518</v>
      </c>
      <c r="AA112">
        <f>1/Pricebook!AA113</f>
        <v>0.20453743183895676</v>
      </c>
      <c r="AB112">
        <f>1/Pricebook!AB113</f>
        <v>0.29769237492132172</v>
      </c>
      <c r="AC112">
        <f>1/Pricebook!AC113</f>
        <v>2.1681354526840035</v>
      </c>
      <c r="AD112">
        <f>1/Pricebook!AD113</f>
        <v>1.0373060653617505</v>
      </c>
      <c r="AE112">
        <f>1/Pricebook!AE113</f>
        <v>0.84723891167559584</v>
      </c>
      <c r="AF112">
        <f>1/Pricebook!AF113</f>
        <v>0.3086536154557466</v>
      </c>
      <c r="AG112">
        <f>1/Pricebook!AG113</f>
        <v>1.2092391130848301</v>
      </c>
      <c r="AH112">
        <f>1/Pricebook!AH113</f>
        <v>0.35968254683143014</v>
      </c>
      <c r="AI112">
        <f>1/Pricebook!AI113</f>
        <v>0.38059444383948959</v>
      </c>
      <c r="AJ112">
        <f>1/Pricebook!AJ113</f>
        <v>1.2846874722736341</v>
      </c>
      <c r="AK112">
        <f>1/Pricebook!AK113</f>
        <v>0.51710083299788701</v>
      </c>
      <c r="AL112">
        <f>1/Pricebook!AL113</f>
        <v>0.69212636754459644</v>
      </c>
      <c r="AM112">
        <f>1/Pricebook!AM113</f>
        <v>7.9849493727032997E-2</v>
      </c>
      <c r="AN112">
        <f>1/Pricebook!AN113</f>
        <v>0.30490236809083249</v>
      </c>
      <c r="AO112">
        <f>1/Pricebook!AO113</f>
        <v>0.70396082296953943</v>
      </c>
      <c r="AP112">
        <f>1/Pricebook!AP113</f>
        <v>0.51607500433256581</v>
      </c>
      <c r="AQ112">
        <f>1/Pricebook!AQ113</f>
        <v>2.0117818474944307</v>
      </c>
      <c r="AR112">
        <f>1/Pricebook!AR113</f>
        <v>0.49871283439289643</v>
      </c>
      <c r="AS112">
        <f>1/Pricebook!AS113</f>
        <v>0.71991385061637281</v>
      </c>
      <c r="AT112">
        <f>1/Pricebook!AT113</f>
        <v>1.6983992468210762</v>
      </c>
      <c r="AU112">
        <f>1/Pricebook!AU113</f>
        <v>1.6129269904646095</v>
      </c>
      <c r="AV112">
        <f>1/Pricebook!AV113</f>
        <v>0.67578958822983437</v>
      </c>
      <c r="AW112">
        <f>1/Pricebook!AW113</f>
        <v>2.7469618560667475</v>
      </c>
      <c r="AX112">
        <f>1/Pricebook!AX113</f>
        <v>0.1052543034263184</v>
      </c>
      <c r="AY112">
        <f>1/Pricebook!AY113</f>
        <v>0.37600967928628537</v>
      </c>
      <c r="AZ112">
        <f>1/Pricebook!AZ113</f>
        <v>2.0476072284401048</v>
      </c>
      <c r="BA112">
        <f>1/Pricebook!BA113</f>
        <v>1.348475001327877</v>
      </c>
      <c r="BB112">
        <f>1/Pricebook!BB113</f>
        <v>0.68300029497894843</v>
      </c>
      <c r="BC112">
        <f>1/Pricebook!BC113</f>
        <v>0.49028426494883426</v>
      </c>
      <c r="BD112">
        <f>1/Pricebook!BD113</f>
        <v>3.8170948900016315</v>
      </c>
      <c r="BE112">
        <f>1/Pricebook!BE113</f>
        <v>0.3489513080620365</v>
      </c>
      <c r="BF112">
        <f>1/Pricebook!BF113</f>
        <v>0.79747489272513294</v>
      </c>
      <c r="BG112">
        <f>1/Pricebook!BG113</f>
        <v>1.3277327001092838</v>
      </c>
      <c r="BH112">
        <f>1/Pricebook!BH113</f>
        <v>0.92577903050986809</v>
      </c>
      <c r="BI112">
        <f>1/Pricebook!BI113</f>
        <v>1.1090450452186555</v>
      </c>
      <c r="BJ112">
        <f>1/Pricebook!BJ113</f>
        <v>1.0717888674192786</v>
      </c>
      <c r="BK112">
        <f>1/Pricebook!BK113</f>
        <v>1.4455607864714546</v>
      </c>
      <c r="BL112">
        <f>1/Pricebook!BL113</f>
        <v>1.8024938197759215</v>
      </c>
      <c r="BM112">
        <f>1/Pricebook!BM113</f>
        <v>1.6985567843694782</v>
      </c>
      <c r="BN112">
        <f>1/Pricebook!BN113</f>
        <v>1.641027426463481</v>
      </c>
      <c r="BO112">
        <f>1/Pricebook!BO113</f>
        <v>0.47102492505120863</v>
      </c>
      <c r="BP112">
        <f>1/Pricebook!BP113</f>
        <v>0.62425838610940143</v>
      </c>
      <c r="BQ112">
        <f>1/Pricebook!BQ113</f>
        <v>0.10496233689785961</v>
      </c>
      <c r="BR112">
        <f>1/Pricebook!BR113</f>
        <v>4.6951899802279451</v>
      </c>
      <c r="BS112">
        <f>1/Pricebook!BS113</f>
        <v>2.5986327361423238</v>
      </c>
      <c r="BT112">
        <f>1/Pricebook!BT113</f>
        <v>6.4578751672710748</v>
      </c>
      <c r="BU112">
        <f>1/Pricebook!BU113</f>
        <v>1.589105047485645</v>
      </c>
      <c r="BV112">
        <f>1/Pricebook!BV113</f>
        <v>1.0277149554752414</v>
      </c>
      <c r="BW112">
        <f>1/Pricebook!BW113</f>
        <v>1.2810604327205131</v>
      </c>
      <c r="BX112">
        <f>1/Pricebook!BX113</f>
        <v>1.0340364567193479</v>
      </c>
      <c r="BY112">
        <f>1/Pricebook!BY113</f>
        <v>9.0133355481141805E-2</v>
      </c>
      <c r="BZ112">
        <f>1/Pricebook!BZ113</f>
        <v>1.6574257281923968</v>
      </c>
      <c r="CA112">
        <f>1/Pricebook!CA113</f>
        <v>3.0459928749901342</v>
      </c>
      <c r="CB112">
        <f>1/Pricebook!CB113</f>
        <v>1.0168124922540496</v>
      </c>
      <c r="CC112">
        <f>1/Pricebook!CC113</f>
        <v>2.0078225408695491</v>
      </c>
      <c r="CD112">
        <f>1/Pricebook!CD113</f>
        <v>0.63967003915722231</v>
      </c>
      <c r="CE112">
        <f>1/Pricebook!CE113</f>
        <v>0.79672272441483583</v>
      </c>
      <c r="CF112">
        <f>1/Pricebook!CF113</f>
        <v>1.7511583956566228</v>
      </c>
      <c r="CG112">
        <f>1/Pricebook!CG113</f>
        <v>1.1764776664785723</v>
      </c>
      <c r="CH112">
        <f>1/Pricebook!CH113</f>
        <v>0.48577296626973665</v>
      </c>
      <c r="CI112">
        <f>1/Pricebook!CI113</f>
        <v>6.7664561058300805</v>
      </c>
      <c r="CJ112">
        <f>1/Pricebook!CJ113</f>
        <v>5.0831570693551997</v>
      </c>
      <c r="CK112">
        <f>1/Pricebook!CK113</f>
        <v>9.7197583714723699</v>
      </c>
      <c r="CL112">
        <f>1/Pricebook!CL113</f>
        <v>0.32721224455233755</v>
      </c>
      <c r="CM112">
        <f>1/Pricebook!CM113</f>
        <v>2.1099212688364331</v>
      </c>
      <c r="CN112">
        <f>1/Pricebook!CN113</f>
        <v>2.1745678909620167</v>
      </c>
      <c r="CO112">
        <f>1/Pricebook!CO113</f>
        <v>0.82948752777410417</v>
      </c>
      <c r="CP112">
        <f>1/Pricebook!CP113</f>
        <v>1.8120078593449047</v>
      </c>
      <c r="CQ112">
        <f>1/Pricebook!CQ113</f>
        <v>1.369696037222222</v>
      </c>
      <c r="CR112">
        <f>1/Pricebook!CR113</f>
        <v>1.313686337912737</v>
      </c>
      <c r="CS112">
        <f>1/Pricebook!CS113</f>
        <v>0.77101951731126517</v>
      </c>
      <c r="CT112">
        <f>1/Pricebook!CT113</f>
        <v>0.77094080845682345</v>
      </c>
      <c r="CU112">
        <f>1/Pricebook!CU113</f>
        <v>0.8221885321518454</v>
      </c>
      <c r="CV112">
        <f>1/Pricebook!CV113</f>
        <v>3.399133383465792</v>
      </c>
      <c r="CW112">
        <f>1/Pricebook!CW113</f>
        <v>9.0251644118736055E-2</v>
      </c>
      <c r="CX112">
        <f>1/Pricebook!CX113</f>
        <v>4.1178069145101901</v>
      </c>
      <c r="CY112">
        <f>1/Pricebook!CY113</f>
        <v>0.88950635883181994</v>
      </c>
      <c r="CZ112">
        <f>1/Pricebook!CZ113</f>
        <v>1.2494388785614365</v>
      </c>
      <c r="DA112">
        <f>1/Pricebook!DA113</f>
        <v>0.63815089152621418</v>
      </c>
      <c r="DB112">
        <f>1/Pricebook!DB113</f>
        <v>0.48256446220949756</v>
      </c>
      <c r="DC112">
        <f>1/Pricebook!DC113</f>
        <v>0.70973556208260868</v>
      </c>
      <c r="DD112">
        <f>1/Pricebook!DD113</f>
        <v>0.44396749036686217</v>
      </c>
      <c r="DE112">
        <f>1/Pricebook!DE113</f>
        <v>1.1515198476922468</v>
      </c>
      <c r="DF112">
        <f>1/Pricebook!DF113</f>
        <v>2.0330159720179424</v>
      </c>
      <c r="DG112">
        <f>1/Pricebook!DG113</f>
        <v>1.6101214968055255</v>
      </c>
      <c r="DH112">
        <f>1/Pricebook!DH113</f>
        <v>2.0649552317705755</v>
      </c>
      <c r="DI112">
        <f>1/Pricebook!DI113</f>
        <v>3.7488954722992354</v>
      </c>
      <c r="DJ112">
        <f>1/Pricebook!DJ113</f>
        <v>0.92788422902789747</v>
      </c>
    </row>
    <row r="113" spans="1:114" x14ac:dyDescent="0.3">
      <c r="A113" s="1">
        <v>42489</v>
      </c>
      <c r="B113">
        <f>1/Pricebook!B114</f>
        <v>0.31808675003331899</v>
      </c>
      <c r="C113">
        <f>1/Pricebook!C114</f>
        <v>0.6117180163680167</v>
      </c>
      <c r="D113">
        <f>1/Pricebook!D114</f>
        <v>0.77046947018538214</v>
      </c>
      <c r="E113">
        <f>1/Pricebook!E114</f>
        <v>0.60863109901304513</v>
      </c>
      <c r="F113">
        <f>1/Pricebook!F114</f>
        <v>0.37752701420882684</v>
      </c>
      <c r="G113">
        <f>1/Pricebook!G114</f>
        <v>0.4026219665269784</v>
      </c>
      <c r="H113">
        <f>1/Pricebook!H114</f>
        <v>0.35496882773795141</v>
      </c>
      <c r="I113">
        <f>1/Pricebook!I114</f>
        <v>0.59546254421087585</v>
      </c>
      <c r="J113">
        <f>1/Pricebook!J114</f>
        <v>0.54524946196405211</v>
      </c>
      <c r="K113">
        <f>1/Pricebook!K114</f>
        <v>1.0315307456305598</v>
      </c>
      <c r="L113">
        <f>1/Pricebook!L114</f>
        <v>0.75243663134445193</v>
      </c>
      <c r="M113">
        <f>1/Pricebook!M114</f>
        <v>1.2421657707262417</v>
      </c>
      <c r="N113">
        <f>1/Pricebook!N114</f>
        <v>0.54369086734194505</v>
      </c>
      <c r="O113">
        <f>1/Pricebook!O114</f>
        <v>0.71086323125475004</v>
      </c>
      <c r="P113">
        <f>1/Pricebook!P114</f>
        <v>0.66826124447226909</v>
      </c>
      <c r="Q113">
        <f>1/Pricebook!Q114</f>
        <v>0.9301778134977633</v>
      </c>
      <c r="R113">
        <f>1/Pricebook!R114</f>
        <v>1.4164740341066748</v>
      </c>
      <c r="S113">
        <f>1/Pricebook!S114</f>
        <v>0.48019715827360232</v>
      </c>
      <c r="T113">
        <f>1/Pricebook!T114</f>
        <v>0.15216971873659213</v>
      </c>
      <c r="U113">
        <f>1/Pricebook!U114</f>
        <v>1.0801710737356629</v>
      </c>
      <c r="V113">
        <f>1/Pricebook!V114</f>
        <v>0.88981608674264634</v>
      </c>
      <c r="W113">
        <f>1/Pricebook!W114</f>
        <v>0.29517135401231681</v>
      </c>
      <c r="X113">
        <f>1/Pricebook!X114</f>
        <v>0.53872478844286986</v>
      </c>
      <c r="Y113">
        <f>1/Pricebook!Y114</f>
        <v>0.43864264336008812</v>
      </c>
      <c r="Z113">
        <f>1/Pricebook!Z114</f>
        <v>1.1815980467721101</v>
      </c>
      <c r="AA113">
        <f>1/Pricebook!AA114</f>
        <v>0.17632537226998821</v>
      </c>
      <c r="AB113">
        <f>1/Pricebook!AB114</f>
        <v>0.20789143259105694</v>
      </c>
      <c r="AC113">
        <f>1/Pricebook!AC114</f>
        <v>1.7877788574333211</v>
      </c>
      <c r="AD113">
        <f>1/Pricebook!AD114</f>
        <v>0.89657109576218852</v>
      </c>
      <c r="AE113">
        <f>1/Pricebook!AE114</f>
        <v>0.4692400124613067</v>
      </c>
      <c r="AF113">
        <f>1/Pricebook!AF114</f>
        <v>0.28244717645367362</v>
      </c>
      <c r="AG113">
        <f>1/Pricebook!AG114</f>
        <v>0.80668224856249149</v>
      </c>
      <c r="AH113">
        <f>1/Pricebook!AH114</f>
        <v>0.26976191014782974</v>
      </c>
      <c r="AI113">
        <f>1/Pricebook!AI114</f>
        <v>0.30163117940097722</v>
      </c>
      <c r="AJ113">
        <f>1/Pricebook!AJ114</f>
        <v>0.76992342965976501</v>
      </c>
      <c r="AK113">
        <f>1/Pricebook!AK114</f>
        <v>0.42747002195376171</v>
      </c>
      <c r="AL113">
        <f>1/Pricebook!AL114</f>
        <v>0.2403282918340526</v>
      </c>
      <c r="AM113">
        <f>1/Pricebook!AM114</f>
        <v>4.7587072020791293E-2</v>
      </c>
      <c r="AN113">
        <f>1/Pricebook!AN114</f>
        <v>0.26380522464838696</v>
      </c>
      <c r="AO113">
        <f>1/Pricebook!AO114</f>
        <v>0.49854976211583435</v>
      </c>
      <c r="AP113">
        <f>1/Pricebook!AP114</f>
        <v>0.48048362483458029</v>
      </c>
      <c r="AQ113">
        <f>1/Pricebook!AQ114</f>
        <v>1.7006504037130628</v>
      </c>
      <c r="AR113">
        <f>1/Pricebook!AR114</f>
        <v>0.49577922939016555</v>
      </c>
      <c r="AS113">
        <f>1/Pricebook!AS114</f>
        <v>0.49958434457635165</v>
      </c>
      <c r="AT113">
        <f>1/Pricebook!AT114</f>
        <v>0.86327475569529444</v>
      </c>
      <c r="AU113">
        <f>1/Pricebook!AU114</f>
        <v>0.98567760466566245</v>
      </c>
      <c r="AV113">
        <f>1/Pricebook!AV114</f>
        <v>0.61879528552742902</v>
      </c>
      <c r="AW113">
        <f>1/Pricebook!AW114</f>
        <v>1.9276925307589561</v>
      </c>
      <c r="AX113">
        <f>1/Pricebook!AX114</f>
        <v>8.6680014587989879E-2</v>
      </c>
      <c r="AY113">
        <f>1/Pricebook!AY114</f>
        <v>0.33677388664308511</v>
      </c>
      <c r="AZ113">
        <f>1/Pricebook!AZ114</f>
        <v>2.0476072284401048</v>
      </c>
      <c r="BA113">
        <f>1/Pricebook!BA114</f>
        <v>0.72441997196016594</v>
      </c>
      <c r="BB113">
        <f>1/Pricebook!BB114</f>
        <v>0.39827105865700185</v>
      </c>
      <c r="BC113">
        <f>1/Pricebook!BC114</f>
        <v>0.37553688386502793</v>
      </c>
      <c r="BD113">
        <f>1/Pricebook!BD114</f>
        <v>2.9821053845923648</v>
      </c>
      <c r="BE113">
        <f>1/Pricebook!BE114</f>
        <v>0.19940074747396103</v>
      </c>
      <c r="BF113">
        <f>1/Pricebook!BF114</f>
        <v>0.5762992584659471</v>
      </c>
      <c r="BG113">
        <f>1/Pricebook!BG114</f>
        <v>0.55716545821741092</v>
      </c>
      <c r="BH113">
        <f>1/Pricebook!BH114</f>
        <v>0.78840804285319388</v>
      </c>
      <c r="BI113">
        <f>1/Pricebook!BI114</f>
        <v>0.87869557887351002</v>
      </c>
      <c r="BJ113">
        <f>1/Pricebook!BJ114</f>
        <v>0.84671320476210632</v>
      </c>
      <c r="BK113">
        <f>1/Pricebook!BK114</f>
        <v>0.72024371900823236</v>
      </c>
      <c r="BL113">
        <f>1/Pricebook!BL114</f>
        <v>1.9000735835796492</v>
      </c>
      <c r="BM113">
        <f>1/Pricebook!BM114</f>
        <v>1.5564014379474598</v>
      </c>
      <c r="BN113">
        <f>1/Pricebook!BN114</f>
        <v>1.4031818512369558</v>
      </c>
      <c r="BO113">
        <f>1/Pricebook!BO114</f>
        <v>0.48310248710948023</v>
      </c>
      <c r="BP113">
        <f>1/Pricebook!BP114</f>
        <v>0.69114321328500561</v>
      </c>
      <c r="BQ113">
        <f>1/Pricebook!BQ114</f>
        <v>8.7095588863884119E-2</v>
      </c>
      <c r="BR113">
        <f>1/Pricebook!BR114</f>
        <v>3.1473251575897181</v>
      </c>
      <c r="BS113">
        <f>1/Pricebook!BS114</f>
        <v>2.7718749238340745</v>
      </c>
      <c r="BT113">
        <f>1/Pricebook!BT114</f>
        <v>4.4903776550401897</v>
      </c>
      <c r="BU113">
        <f>1/Pricebook!BU114</f>
        <v>1.1476869782330228</v>
      </c>
      <c r="BV113">
        <f>1/Pricebook!BV114</f>
        <v>0.88205456779953761</v>
      </c>
      <c r="BW113">
        <f>1/Pricebook!BW114</f>
        <v>1.1150062702990864</v>
      </c>
      <c r="BX113">
        <f>1/Pricebook!BX114</f>
        <v>0.70314479088907056</v>
      </c>
      <c r="BY113">
        <f>1/Pricebook!BY114</f>
        <v>5.588268040102784E-2</v>
      </c>
      <c r="BZ113">
        <f>1/Pricebook!BZ114</f>
        <v>1.4048656177619654</v>
      </c>
      <c r="CA113">
        <f>1/Pricebook!CA114</f>
        <v>2.5923343615257264</v>
      </c>
      <c r="CB113">
        <f>1/Pricebook!CB114</f>
        <v>0.69328124465458496</v>
      </c>
      <c r="CC113">
        <f>1/Pricebook!CC114</f>
        <v>1.6535009164007977</v>
      </c>
      <c r="CD113">
        <f>1/Pricebook!CD114</f>
        <v>0.52953754382741303</v>
      </c>
      <c r="CE113">
        <f>1/Pricebook!CE114</f>
        <v>0.75964225787328843</v>
      </c>
      <c r="CF113">
        <f>1/Pricebook!CF114</f>
        <v>1.258645098255752</v>
      </c>
      <c r="CG113">
        <f>1/Pricebook!CG114</f>
        <v>1.2859174489142546</v>
      </c>
      <c r="CH113">
        <f>1/Pricebook!CH114</f>
        <v>0.40120685992395894</v>
      </c>
      <c r="CI113">
        <f>1/Pricebook!CI114</f>
        <v>3.8423832415868913</v>
      </c>
      <c r="CJ113">
        <f>1/Pricebook!CJ114</f>
        <v>3.7952718192463539</v>
      </c>
      <c r="CK113">
        <f>1/Pricebook!CK114</f>
        <v>4.7317058659397668</v>
      </c>
      <c r="CL113">
        <f>1/Pricebook!CL114</f>
        <v>0.29994455749813065</v>
      </c>
      <c r="CM113">
        <f>1/Pricebook!CM114</f>
        <v>1.687937016493712</v>
      </c>
      <c r="CN113">
        <f>1/Pricebook!CN114</f>
        <v>1.4497119294096756</v>
      </c>
      <c r="CO113">
        <f>1/Pricebook!CO114</f>
        <v>0.65353562797608811</v>
      </c>
      <c r="CP113">
        <f>1/Pricebook!CP114</f>
        <v>1.8120078593449047</v>
      </c>
      <c r="CQ113">
        <f>1/Pricebook!CQ114</f>
        <v>1.2976067721052622</v>
      </c>
      <c r="CR113">
        <f>1/Pricebook!CR114</f>
        <v>0.97467050939352007</v>
      </c>
      <c r="CS113">
        <f>1/Pricebook!CS114</f>
        <v>0.81159949161018285</v>
      </c>
      <c r="CT113">
        <f>1/Pricebook!CT114</f>
        <v>0.57514631755389489</v>
      </c>
      <c r="CU113">
        <f>1/Pricebook!CU114</f>
        <v>0.48833676134752219</v>
      </c>
      <c r="CV113">
        <f>1/Pricebook!CV114</f>
        <v>3.6257422683022158</v>
      </c>
      <c r="CW113">
        <f>1/Pricebook!CW114</f>
        <v>5.2009422033968952E-2</v>
      </c>
      <c r="CX113">
        <f>1/Pricebook!CX114</f>
        <v>3.8010525304509448</v>
      </c>
      <c r="CY113">
        <f>1/Pricebook!CY114</f>
        <v>1.0973233376325622</v>
      </c>
      <c r="CZ113">
        <f>1/Pricebook!CZ114</f>
        <v>0.96206793562683368</v>
      </c>
      <c r="DA113">
        <f>1/Pricebook!DA114</f>
        <v>0.59025726795682476</v>
      </c>
      <c r="DB113">
        <f>1/Pricebook!DB114</f>
        <v>0.46592430819289649</v>
      </c>
      <c r="DC113">
        <f>1/Pricebook!DC114</f>
        <v>0.22604812961439166</v>
      </c>
      <c r="DD113">
        <f>1/Pricebook!DD114</f>
        <v>7.4514247499908506E-3</v>
      </c>
      <c r="DE113">
        <f>1/Pricebook!DE114</f>
        <v>0.69091190829710858</v>
      </c>
      <c r="DF113">
        <f>1/Pricebook!DF114</f>
        <v>1.7095816129122607</v>
      </c>
      <c r="DG113">
        <f>1/Pricebook!DG114</f>
        <v>1.2797912347203277</v>
      </c>
      <c r="DH113">
        <f>1/Pricebook!DH114</f>
        <v>2.1918454026909555</v>
      </c>
      <c r="DI113">
        <f>1/Pricebook!DI114</f>
        <v>2.8116716042244265</v>
      </c>
      <c r="DJ113">
        <f>1/Pricebook!DJ114</f>
        <v>0.52071567301651189</v>
      </c>
    </row>
    <row r="114" spans="1:114" x14ac:dyDescent="0.3">
      <c r="A114" s="1">
        <v>42521</v>
      </c>
      <c r="B114">
        <f>1/Pricebook!B115</f>
        <v>0.36767170661556164</v>
      </c>
      <c r="C114">
        <f>1/Pricebook!C115</f>
        <v>0.66003637902709189</v>
      </c>
      <c r="D114">
        <f>1/Pricebook!D115</f>
        <v>0.92140714904143017</v>
      </c>
      <c r="E114">
        <f>1/Pricebook!E115</f>
        <v>0.63668173297585939</v>
      </c>
      <c r="F114">
        <f>1/Pricebook!F115</f>
        <v>0.44829555972756441</v>
      </c>
      <c r="G114">
        <f>1/Pricebook!G115</f>
        <v>0.42927063967512824</v>
      </c>
      <c r="H114">
        <f>1/Pricebook!H115</f>
        <v>0.42510738330469577</v>
      </c>
      <c r="I114">
        <f>1/Pricebook!I115</f>
        <v>0.78497075894436263</v>
      </c>
      <c r="J114">
        <f>1/Pricebook!J115</f>
        <v>0.60829362763591233</v>
      </c>
      <c r="K114">
        <f>1/Pricebook!K115</f>
        <v>1.2185813074864893</v>
      </c>
      <c r="L114">
        <f>1/Pricebook!L115</f>
        <v>0.98360847750979508</v>
      </c>
      <c r="M114">
        <f>1/Pricebook!M115</f>
        <v>1.2326718328140409</v>
      </c>
      <c r="N114">
        <f>1/Pricebook!N115</f>
        <v>0.52494290629086171</v>
      </c>
      <c r="O114">
        <f>1/Pricebook!O115</f>
        <v>0.70091599599449494</v>
      </c>
      <c r="P114">
        <f>1/Pricebook!P115</f>
        <v>0.86735401147218782</v>
      </c>
      <c r="Q114">
        <f>1/Pricebook!Q115</f>
        <v>1.0426351280800881</v>
      </c>
      <c r="R114">
        <f>1/Pricebook!R115</f>
        <v>1.5024286398380109</v>
      </c>
      <c r="S114">
        <f>1/Pricebook!S115</f>
        <v>0.55707940355455809</v>
      </c>
      <c r="T114">
        <f>1/Pricebook!T115</f>
        <v>0.18349506841580873</v>
      </c>
      <c r="U114">
        <f>1/Pricebook!U115</f>
        <v>1.1449714903930848</v>
      </c>
      <c r="V114">
        <f>1/Pricebook!V115</f>
        <v>1.0908780778403622</v>
      </c>
      <c r="W114">
        <f>1/Pricebook!W115</f>
        <v>0.29314963239823205</v>
      </c>
      <c r="X114">
        <f>1/Pricebook!X115</f>
        <v>0.64647490815023489</v>
      </c>
      <c r="Y114">
        <f>1/Pricebook!Y115</f>
        <v>0.52566337261536511</v>
      </c>
      <c r="Z114">
        <f>1/Pricebook!Z115</f>
        <v>1.2802518322951422</v>
      </c>
      <c r="AA114">
        <f>1/Pricebook!AA115</f>
        <v>0.15554177327208812</v>
      </c>
      <c r="AB114">
        <f>1/Pricebook!AB115</f>
        <v>0.22083989555678363</v>
      </c>
      <c r="AC114">
        <f>1/Pricebook!AC115</f>
        <v>2.1784958931943068</v>
      </c>
      <c r="AD114">
        <f>1/Pricebook!AD115</f>
        <v>1.0080569221679643</v>
      </c>
      <c r="AE114">
        <f>1/Pricebook!AE115</f>
        <v>0.51405506984882365</v>
      </c>
      <c r="AF114">
        <f>1/Pricebook!AF115</f>
        <v>0.26612800619509808</v>
      </c>
      <c r="AG114">
        <f>1/Pricebook!AG115</f>
        <v>0.96532146539837349</v>
      </c>
      <c r="AH114">
        <f>1/Pricebook!AH115</f>
        <v>0.27290877480158615</v>
      </c>
      <c r="AI114">
        <f>1/Pricebook!AI115</f>
        <v>0.3412147564775857</v>
      </c>
      <c r="AJ114">
        <f>1/Pricebook!AJ115</f>
        <v>0.90011755778336389</v>
      </c>
      <c r="AK114">
        <f>1/Pricebook!AK115</f>
        <v>0.4893480504935685</v>
      </c>
      <c r="AL114">
        <f>1/Pricebook!AL115</f>
        <v>0.25916262937190493</v>
      </c>
      <c r="AM114">
        <f>1/Pricebook!AM115</f>
        <v>7.8103245860217843E-2</v>
      </c>
      <c r="AN114">
        <f>1/Pricebook!AN115</f>
        <v>0.23742470217728487</v>
      </c>
      <c r="AO114">
        <f>1/Pricebook!AO115</f>
        <v>0.53646014550967513</v>
      </c>
      <c r="AP114">
        <f>1/Pricebook!AP115</f>
        <v>0.48891316214535047</v>
      </c>
      <c r="AQ114">
        <f>1/Pricebook!AQ115</f>
        <v>1.3422206144805431</v>
      </c>
      <c r="AR114">
        <f>1/Pricebook!AR115</f>
        <v>0.47257334356013553</v>
      </c>
      <c r="AS114">
        <f>1/Pricebook!AS115</f>
        <v>0.39544563615783179</v>
      </c>
      <c r="AT114">
        <f>1/Pricebook!AT115</f>
        <v>1.0926642303102543</v>
      </c>
      <c r="AU114">
        <f>1/Pricebook!AU115</f>
        <v>0.83492691241007022</v>
      </c>
      <c r="AV114">
        <f>1/Pricebook!AV115</f>
        <v>0.69405417151803306</v>
      </c>
      <c r="AW114">
        <f>1/Pricebook!AW115</f>
        <v>2.1124146599000251</v>
      </c>
      <c r="AX114">
        <f>1/Pricebook!AX115</f>
        <v>0.1020348624777761</v>
      </c>
      <c r="AY114">
        <f>1/Pricebook!AY115</f>
        <v>0.35208179054906935</v>
      </c>
      <c r="AZ114">
        <f>1/Pricebook!AZ115</f>
        <v>2.0975488677391358</v>
      </c>
      <c r="BA114">
        <f>1/Pricebook!BA115</f>
        <v>1.0342261474988614</v>
      </c>
      <c r="BB114">
        <f>1/Pricebook!BB115</f>
        <v>0.45550846217042101</v>
      </c>
      <c r="BC114">
        <f>1/Pricebook!BC115</f>
        <v>0.45458914448823701</v>
      </c>
      <c r="BD114">
        <f>1/Pricebook!BD115</f>
        <v>3.1809124083346925</v>
      </c>
      <c r="BE114">
        <f>1/Pricebook!BE115</f>
        <v>0.22348827150994377</v>
      </c>
      <c r="BF114">
        <f>1/Pricebook!BF115</f>
        <v>0.60054154843039509</v>
      </c>
      <c r="BG114">
        <f>1/Pricebook!BG115</f>
        <v>0.8237694048665577</v>
      </c>
      <c r="BH114">
        <f>1/Pricebook!BH115</f>
        <v>1.0005224718342693</v>
      </c>
      <c r="BI114">
        <f>1/Pricebook!BI115</f>
        <v>1.0068616382204911</v>
      </c>
      <c r="BJ114">
        <f>1/Pricebook!BJ115</f>
        <v>0.85526586379838088</v>
      </c>
      <c r="BK114">
        <f>1/Pricebook!BK115</f>
        <v>0.6146907603979741</v>
      </c>
      <c r="BL114">
        <f>1/Pricebook!BL115</f>
        <v>2.290155375957907</v>
      </c>
      <c r="BM114">
        <f>1/Pricebook!BM115</f>
        <v>1.3525869633039924</v>
      </c>
      <c r="BN114">
        <f>1/Pricebook!BN115</f>
        <v>1.3462256680699063</v>
      </c>
      <c r="BO114">
        <f>1/Pricebook!BO115</f>
        <v>0.45953651214477403</v>
      </c>
      <c r="BP114">
        <f>1/Pricebook!BP115</f>
        <v>0.69947024012582526</v>
      </c>
      <c r="BQ114">
        <f>1/Pricebook!BQ115</f>
        <v>2.7943165882434055E-2</v>
      </c>
      <c r="BR114">
        <f>1/Pricebook!BR115</f>
        <v>3.4927632843741296</v>
      </c>
      <c r="BS114">
        <f>1/Pricebook!BS115</f>
        <v>3.3262499067568996</v>
      </c>
      <c r="BT114">
        <f>1/Pricebook!BT115</f>
        <v>4.7366016778549378</v>
      </c>
      <c r="BU114">
        <f>1/Pricebook!BU115</f>
        <v>1.1005137930227502</v>
      </c>
      <c r="BV114">
        <f>1/Pricebook!BV115</f>
        <v>1.0568012282405961</v>
      </c>
      <c r="BW114">
        <f>1/Pricebook!BW115</f>
        <v>1.2283139272261634</v>
      </c>
      <c r="BX114">
        <f>1/Pricebook!BX115</f>
        <v>0.79417699011247433</v>
      </c>
      <c r="BY114">
        <f>1/Pricebook!BY115</f>
        <v>5.882086565350278E-2</v>
      </c>
      <c r="BZ114">
        <f>1/Pricebook!BZ115</f>
        <v>1.2940274882055185</v>
      </c>
      <c r="CA114">
        <f>1/Pricebook!CA115</f>
        <v>2.7379711229306953</v>
      </c>
      <c r="CB114">
        <f>1/Pricebook!CB115</f>
        <v>0.95326171082178568</v>
      </c>
      <c r="CC114">
        <f>1/Pricebook!CC115</f>
        <v>1.4054757771977113</v>
      </c>
      <c r="CD114">
        <f>1/Pricebook!CD115</f>
        <v>0.42683372925170898</v>
      </c>
      <c r="CE114">
        <f>1/Pricebook!CE115</f>
        <v>0.85459753970170671</v>
      </c>
      <c r="CF114">
        <f>1/Pricebook!CF115</f>
        <v>1.3425547710221888</v>
      </c>
      <c r="CG114">
        <f>1/Pricebook!CG115</f>
        <v>0.93719407320305004</v>
      </c>
      <c r="CH114">
        <f>1/Pricebook!CH115</f>
        <v>0.47512741231683842</v>
      </c>
      <c r="CI114">
        <f>1/Pricebook!CI115</f>
        <v>4.0632115280169749</v>
      </c>
      <c r="CJ114">
        <f>1/Pricebook!CJ115</f>
        <v>6.0210055422452866</v>
      </c>
      <c r="CK114">
        <f>1/Pricebook!CK115</f>
        <v>10.097791149586971</v>
      </c>
      <c r="CL114">
        <f>1/Pricebook!CL115</f>
        <v>0.19196451678728788</v>
      </c>
      <c r="CM114">
        <f>1/Pricebook!CM115</f>
        <v>1.5344881961060692</v>
      </c>
      <c r="CN114">
        <f>1/Pricebook!CN115</f>
        <v>1.2105591139772578</v>
      </c>
      <c r="CO114">
        <f>1/Pricebook!CO115</f>
        <v>0.76094087100134966</v>
      </c>
      <c r="CP114">
        <f>1/Pricebook!CP115</f>
        <v>1.6566929004871029</v>
      </c>
      <c r="CQ114">
        <f>1/Pricebook!CQ115</f>
        <v>1.3115384263333325</v>
      </c>
      <c r="CR114">
        <f>1/Pricebook!CR115</f>
        <v>1.3733993533544167</v>
      </c>
      <c r="CS114">
        <f>1/Pricebook!CS115</f>
        <v>1.5420390358114726</v>
      </c>
      <c r="CT114">
        <f>1/Pricebook!CT115</f>
        <v>0.63568803509493288</v>
      </c>
      <c r="CU114">
        <f>1/Pricebook!CU115</f>
        <v>0.44458591484404764</v>
      </c>
      <c r="CV114">
        <f>1/Pricebook!CV115</f>
        <v>3.6257422683022158</v>
      </c>
      <c r="CW114">
        <f>1/Pricebook!CW115</f>
        <v>6.137111799918965E-2</v>
      </c>
      <c r="CX114">
        <f>1/Pricebook!CX115</f>
        <v>3.8010525304509448</v>
      </c>
      <c r="CY114">
        <f>1/Pricebook!CY115</f>
        <v>1.0516015318978733</v>
      </c>
      <c r="CZ114">
        <f>1/Pricebook!CZ115</f>
        <v>0.91625517745907947</v>
      </c>
      <c r="DA114">
        <f>1/Pricebook!DA115</f>
        <v>1.2950815290084794</v>
      </c>
      <c r="DB114">
        <f>1/Pricebook!DB115</f>
        <v>0.49846580897303178</v>
      </c>
      <c r="DC114">
        <f>1/Pricebook!DC115</f>
        <v>0.18450984437126386</v>
      </c>
      <c r="DD114">
        <f>1/Pricebook!DD115</f>
        <v>7.0131056470409906E-3</v>
      </c>
      <c r="DE114">
        <f>1/Pricebook!DE115</f>
        <v>0.49350850607263647</v>
      </c>
      <c r="DF114">
        <f>1/Pricebook!DF115</f>
        <v>1.749339323519008</v>
      </c>
      <c r="DG114">
        <f>1/Pricebook!DG115</f>
        <v>1.4099783442695084</v>
      </c>
      <c r="DH114">
        <f>1/Pricebook!DH115</f>
        <v>2.1918454026909555</v>
      </c>
      <c r="DI114">
        <f>1/Pricebook!DI115</f>
        <v>2.2300240256990467</v>
      </c>
      <c r="DJ114">
        <f>1/Pricebook!DJ115</f>
        <v>0.55511615151543636</v>
      </c>
    </row>
    <row r="115" spans="1:114" x14ac:dyDescent="0.3">
      <c r="A115" s="1">
        <v>42551</v>
      </c>
      <c r="B115">
        <f>1/Pricebook!B116</f>
        <v>0.28844555217112872</v>
      </c>
      <c r="C115">
        <f>1/Pricebook!C116</f>
        <v>0.54682461741674016</v>
      </c>
      <c r="D115">
        <f>1/Pricebook!D116</f>
        <v>0.81127679219397519</v>
      </c>
      <c r="E115">
        <f>1/Pricebook!E116</f>
        <v>0.51223082507689255</v>
      </c>
      <c r="F115">
        <f>1/Pricebook!F116</f>
        <v>0.32894478717832298</v>
      </c>
      <c r="G115">
        <f>1/Pricebook!G116</f>
        <v>0.36072763621060572</v>
      </c>
      <c r="H115">
        <f>1/Pricebook!H116</f>
        <v>0.31897882405073424</v>
      </c>
      <c r="I115">
        <f>1/Pricebook!I116</f>
        <v>0.68684364521541252</v>
      </c>
      <c r="J115">
        <f>1/Pricebook!J116</f>
        <v>0.47408388377565636</v>
      </c>
      <c r="K115">
        <f>1/Pricebook!K116</f>
        <v>0.9898461943625384</v>
      </c>
      <c r="L115">
        <f>1/Pricebook!L116</f>
        <v>0.70448150903106588</v>
      </c>
      <c r="M115">
        <f>1/Pricebook!M116</f>
        <v>1.1685919400009934</v>
      </c>
      <c r="N115">
        <f>1/Pricebook!N116</f>
        <v>0.45735369081750687</v>
      </c>
      <c r="O115">
        <f>1/Pricebook!O116</f>
        <v>0.56441042642966421</v>
      </c>
      <c r="P115">
        <f>1/Pricebook!P116</f>
        <v>0.68934165364940891</v>
      </c>
      <c r="Q115">
        <f>1/Pricebook!Q116</f>
        <v>0.77720860934650315</v>
      </c>
      <c r="R115">
        <f>1/Pricebook!R116</f>
        <v>1.1836554282083431</v>
      </c>
      <c r="S115">
        <f>1/Pricebook!S116</f>
        <v>0.44990857853185151</v>
      </c>
      <c r="T115">
        <f>1/Pricebook!T116</f>
        <v>0.16279071897728781</v>
      </c>
      <c r="U115">
        <f>1/Pricebook!U116</f>
        <v>1.0068978443032051</v>
      </c>
      <c r="V115">
        <f>1/Pricebook!V116</f>
        <v>0.95672876433664877</v>
      </c>
      <c r="W115">
        <f>1/Pricebook!W116</f>
        <v>0.2502914990534475</v>
      </c>
      <c r="X115">
        <f>1/Pricebook!X116</f>
        <v>0.37445170001779521</v>
      </c>
      <c r="Y115">
        <f>1/Pricebook!Y116</f>
        <v>0.42012361373549434</v>
      </c>
      <c r="Z115">
        <f>1/Pricebook!Z116</f>
        <v>1.1612005482933525</v>
      </c>
      <c r="AA115">
        <f>1/Pricebook!AA116</f>
        <v>0.13866944531983499</v>
      </c>
      <c r="AB115">
        <f>1/Pricebook!AB116</f>
        <v>0.17514463137593783</v>
      </c>
      <c r="AC115">
        <f>1/Pricebook!AC116</f>
        <v>1.9941506734901906</v>
      </c>
      <c r="AD115">
        <f>1/Pricebook!AD116</f>
        <v>1.1420692834252224</v>
      </c>
      <c r="AE115">
        <f>1/Pricebook!AE116</f>
        <v>0.35603814174234605</v>
      </c>
      <c r="AF115">
        <f>1/Pricebook!AF116</f>
        <v>0.20791250486585691</v>
      </c>
      <c r="AG115">
        <f>1/Pricebook!AG116</f>
        <v>0.91882974088025515</v>
      </c>
      <c r="AH115">
        <f>1/Pricebook!AH116</f>
        <v>0.23216593018270582</v>
      </c>
      <c r="AI115">
        <f>1/Pricebook!AI116</f>
        <v>0.28383599670798265</v>
      </c>
      <c r="AJ115">
        <f>1/Pricebook!AJ116</f>
        <v>0.60701809359227377</v>
      </c>
      <c r="AK115">
        <f>1/Pricebook!AK116</f>
        <v>0.38968970072594389</v>
      </c>
      <c r="AL115">
        <f>1/Pricebook!AL116</f>
        <v>0.21067298049650318</v>
      </c>
      <c r="AM115">
        <f>1/Pricebook!AM116</f>
        <v>7.8103245860217843E-2</v>
      </c>
      <c r="AN115">
        <f>1/Pricebook!AN116</f>
        <v>0.19936425375074324</v>
      </c>
      <c r="AO115">
        <f>1/Pricebook!AO116</f>
        <v>0.4617442478077578</v>
      </c>
      <c r="AP115">
        <f>1/Pricebook!AP116</f>
        <v>0.36668487151937434</v>
      </c>
      <c r="AQ115">
        <f>1/Pricebook!AQ116</f>
        <v>1.5279891544918924</v>
      </c>
      <c r="AR115">
        <f>1/Pricebook!AR116</f>
        <v>0.41290499208081261</v>
      </c>
      <c r="AS115">
        <f>1/Pricebook!AS116</f>
        <v>0.37335957674811421</v>
      </c>
      <c r="AT115">
        <f>1/Pricebook!AT116</f>
        <v>1.4076665308709533</v>
      </c>
      <c r="AU115">
        <f>1/Pricebook!AU116</f>
        <v>0.6850206627577653</v>
      </c>
      <c r="AV115">
        <f>1/Pricebook!AV116</f>
        <v>0.59034492748396838</v>
      </c>
      <c r="AW115">
        <f>1/Pricebook!AW116</f>
        <v>1.9495454593820998</v>
      </c>
      <c r="AX115">
        <f>1/Pricebook!AX116</f>
        <v>0.10997090732843134</v>
      </c>
      <c r="AY115">
        <f>1/Pricebook!AY116</f>
        <v>0.32274164128930044</v>
      </c>
      <c r="AZ115">
        <f>1/Pricebook!AZ116</f>
        <v>2.1499875889816438</v>
      </c>
      <c r="BA115">
        <f>1/Pricebook!BA116</f>
        <v>0.7414781308555014</v>
      </c>
      <c r="BB115">
        <f>1/Pricebook!BB116</f>
        <v>0.16654528147062905</v>
      </c>
      <c r="BC115">
        <f>1/Pricebook!BC116</f>
        <v>0.31350975486370358</v>
      </c>
      <c r="BD115">
        <f>1/Pricebook!BD116</f>
        <v>3.1809124083346925</v>
      </c>
      <c r="BE115">
        <f>1/Pricebook!BE116</f>
        <v>0.14396483747987582</v>
      </c>
      <c r="BF115">
        <f>1/Pricebook!BF116</f>
        <v>0.44110573902350891</v>
      </c>
      <c r="BG115">
        <f>1/Pricebook!BG116</f>
        <v>0.43838618007277164</v>
      </c>
      <c r="BH115">
        <f>1/Pricebook!BH116</f>
        <v>1.0635768573427191</v>
      </c>
      <c r="BI115">
        <f>1/Pricebook!BI116</f>
        <v>0.97001167111252606</v>
      </c>
      <c r="BJ115">
        <f>1/Pricebook!BJ116</f>
        <v>0.66633728637306555</v>
      </c>
      <c r="BK115">
        <f>1/Pricebook!BK116</f>
        <v>0.40979384018135062</v>
      </c>
      <c r="BL115">
        <f>1/Pricebook!BL116</f>
        <v>2.2569336613169515</v>
      </c>
      <c r="BM115">
        <f>1/Pricebook!BM116</f>
        <v>1.2624144989698913</v>
      </c>
      <c r="BN115">
        <f>1/Pricebook!BN116</f>
        <v>1.7155467126823414</v>
      </c>
      <c r="BO115">
        <f>1/Pricebook!BO116</f>
        <v>0.38451014285828766</v>
      </c>
      <c r="BP115">
        <f>1/Pricebook!BP116</f>
        <v>0.7638951303895386</v>
      </c>
      <c r="BQ115">
        <f>1/Pricebook!BQ116</f>
        <v>2.4677081558575877E-2</v>
      </c>
      <c r="BR115">
        <f>1/Pricebook!BR116</f>
        <v>3.4927632843741296</v>
      </c>
      <c r="BS115">
        <f>1/Pricebook!BS116</f>
        <v>3.3262499067568996</v>
      </c>
      <c r="BT115">
        <f>1/Pricebook!BT116</f>
        <v>4.5524201828835569</v>
      </c>
      <c r="BU115">
        <f>1/Pricebook!BU116</f>
        <v>0.99444017448407529</v>
      </c>
      <c r="BV115">
        <f>1/Pricebook!BV116</f>
        <v>1.037230834475461</v>
      </c>
      <c r="BW115">
        <f>1/Pricebook!BW116</f>
        <v>1.1188571155621441</v>
      </c>
      <c r="BX115">
        <f>1/Pricebook!BX116</f>
        <v>0.72799557393250958</v>
      </c>
      <c r="BY115">
        <f>1/Pricebook!BY116</f>
        <v>6.1494541365025628E-2</v>
      </c>
      <c r="BZ115">
        <f>1/Pricebook!BZ116</f>
        <v>1.1447166244666693</v>
      </c>
      <c r="CA115">
        <f>1/Pricebook!CA116</f>
        <v>3.2929652781212297</v>
      </c>
      <c r="CB115">
        <f>1/Pricebook!CB116</f>
        <v>0.46979264178686991</v>
      </c>
      <c r="CC115">
        <f>1/Pricebook!CC116</f>
        <v>1.0811352138134354</v>
      </c>
      <c r="CD115">
        <f>1/Pricebook!CD116</f>
        <v>0.48250769392776011</v>
      </c>
      <c r="CE115">
        <f>1/Pricebook!CE116</f>
        <v>0.71966108655013772</v>
      </c>
      <c r="CF115">
        <f>1/Pricebook!CF116</f>
        <v>1.1507612325254417</v>
      </c>
      <c r="CG115">
        <f>1/Pricebook!CG116</f>
        <v>0.85068385066873486</v>
      </c>
      <c r="CH115">
        <f>1/Pricebook!CH116</f>
        <v>0.46228613090880621</v>
      </c>
      <c r="CI115">
        <f>1/Pricebook!CI116</f>
        <v>3.8374775603019979</v>
      </c>
      <c r="CJ115">
        <f>1/Pricebook!CJ116</f>
        <v>4.6993396779243639</v>
      </c>
      <c r="CK115">
        <f>1/Pricebook!CK116</f>
        <v>7.9739538770559841</v>
      </c>
      <c r="CL115">
        <f>1/Pricebook!CL116</f>
        <v>0.1799667345096744</v>
      </c>
      <c r="CM115">
        <f>1/Pricebook!CM116</f>
        <v>1.2056692972047809</v>
      </c>
      <c r="CN115">
        <f>1/Pricebook!CN116</f>
        <v>1.0319520325496989</v>
      </c>
      <c r="CO115">
        <f>1/Pricebook!CO116</f>
        <v>0.62665718749076527</v>
      </c>
      <c r="CP115">
        <f>1/Pricebook!CP116</f>
        <v>1.8120078593449047</v>
      </c>
      <c r="CQ115">
        <f>1/Pricebook!CQ116</f>
        <v>1.4754807296250003</v>
      </c>
      <c r="CR115">
        <f>1/Pricebook!CR116</f>
        <v>1.0790994916037486</v>
      </c>
      <c r="CS115">
        <f>1/Pricebook!CS116</f>
        <v>1.3952369184421263</v>
      </c>
      <c r="CT115">
        <f>1/Pricebook!CT116</f>
        <v>0.50287164677888008</v>
      </c>
      <c r="CU115">
        <f>1/Pricebook!CU116</f>
        <v>0.28211587229216611</v>
      </c>
      <c r="CV115">
        <f>1/Pricebook!CV116</f>
        <v>3.8847238649316629</v>
      </c>
      <c r="CW115">
        <f>1/Pricebook!CW116</f>
        <v>6.8190131112070673E-2</v>
      </c>
      <c r="CX115">
        <f>1/Pricebook!CX116</f>
        <v>3.8010525304509448</v>
      </c>
      <c r="CY115">
        <f>1/Pricebook!CY116</f>
        <v>1.2619218382774475</v>
      </c>
      <c r="CZ115">
        <f>1/Pricebook!CZ116</f>
        <v>0.96206793562683368</v>
      </c>
      <c r="DA115">
        <f>1/Pricebook!DA116</f>
        <v>1.0226910225142607</v>
      </c>
      <c r="DB115">
        <f>1/Pricebook!DB116</f>
        <v>0.48066345846431369</v>
      </c>
      <c r="DC115">
        <f>1/Pricebook!DC116</f>
        <v>0.20359706967436639</v>
      </c>
      <c r="DD115">
        <f>1/Pricebook!DD116</f>
        <v>7.6424869230485573E-3</v>
      </c>
      <c r="DE115">
        <f>1/Pricebook!DE116</f>
        <v>0.59221020728716378</v>
      </c>
      <c r="DF115">
        <f>1/Pricebook!DF116</f>
        <v>1.4192753010567478</v>
      </c>
      <c r="DG115">
        <f>1/Pricebook!DG116</f>
        <v>1.3099081721361645</v>
      </c>
      <c r="DH115">
        <f>1/Pricebook!DH116</f>
        <v>1.7534763229214343</v>
      </c>
      <c r="DI115">
        <f>1/Pricebook!DI116</f>
        <v>1.237196955456739</v>
      </c>
      <c r="DJ115">
        <f>1/Pricebook!DJ116</f>
        <v>0.50684518163494752</v>
      </c>
    </row>
    <row r="116" spans="1:114" x14ac:dyDescent="0.3">
      <c r="A116" s="1">
        <v>42580</v>
      </c>
      <c r="B116">
        <f>1/Pricebook!B117</f>
        <v>0.28790261730360595</v>
      </c>
      <c r="C116">
        <f>1/Pricebook!C117</f>
        <v>0.48928816083660831</v>
      </c>
      <c r="D116">
        <f>1/Pricebook!D117</f>
        <v>0.86281083630738409</v>
      </c>
      <c r="E116">
        <f>1/Pricebook!E117</f>
        <v>0.46225759981124803</v>
      </c>
      <c r="F116">
        <f>1/Pricebook!F117</f>
        <v>0.27445484674940451</v>
      </c>
      <c r="G116">
        <f>1/Pricebook!G117</f>
        <v>0.33600673620928645</v>
      </c>
      <c r="H116">
        <f>1/Pricebook!H117</f>
        <v>0.30409612095465544</v>
      </c>
      <c r="I116">
        <f>1/Pricebook!I117</f>
        <v>0.66241124716853395</v>
      </c>
      <c r="J116">
        <f>1/Pricebook!J117</f>
        <v>0.40387415785114755</v>
      </c>
      <c r="K116">
        <f>1/Pricebook!K117</f>
        <v>0.90359579068539275</v>
      </c>
      <c r="L116">
        <f>1/Pricebook!L117</f>
        <v>0.55354186098465397</v>
      </c>
      <c r="M116">
        <f>1/Pricebook!M117</f>
        <v>1.1901337847358442</v>
      </c>
      <c r="N116">
        <f>1/Pricebook!N117</f>
        <v>0.37788443254341597</v>
      </c>
      <c r="O116">
        <f>1/Pricebook!O117</f>
        <v>0.50673047910077174</v>
      </c>
      <c r="P116">
        <f>1/Pricebook!P117</f>
        <v>0.5513842096418432</v>
      </c>
      <c r="Q116">
        <f>1/Pricebook!Q117</f>
        <v>0.71410547304416727</v>
      </c>
      <c r="R116">
        <f>1/Pricebook!R117</f>
        <v>0.94718232505042343</v>
      </c>
      <c r="S116">
        <f>1/Pricebook!S117</f>
        <v>0.38690291296943663</v>
      </c>
      <c r="T116">
        <f>1/Pricebook!T117</f>
        <v>0.14296663054248751</v>
      </c>
      <c r="U116">
        <f>1/Pricebook!U117</f>
        <v>1.0122911592850374</v>
      </c>
      <c r="V116">
        <f>1/Pricebook!V117</f>
        <v>0.79285175199190938</v>
      </c>
      <c r="W116">
        <f>1/Pricebook!W117</f>
        <v>0.21240618529632338</v>
      </c>
      <c r="X116">
        <f>1/Pricebook!X117</f>
        <v>0.32469347862505848</v>
      </c>
      <c r="Y116">
        <f>1/Pricebook!Y117</f>
        <v>0.37353204241904581</v>
      </c>
      <c r="Z116">
        <f>1/Pricebook!Z117</f>
        <v>0.97049052179845641</v>
      </c>
      <c r="AA116">
        <f>1/Pricebook!AA117</f>
        <v>0.13590527033864855</v>
      </c>
      <c r="AB116">
        <f>1/Pricebook!AB117</f>
        <v>0.19464485825188682</v>
      </c>
      <c r="AC116">
        <f>1/Pricebook!AC117</f>
        <v>1.9045451784037175</v>
      </c>
      <c r="AD116">
        <f>1/Pricebook!AD117</f>
        <v>0.96427235074514994</v>
      </c>
      <c r="AE116">
        <f>1/Pricebook!AE117</f>
        <v>0.27478018750754341</v>
      </c>
      <c r="AF116">
        <f>1/Pricebook!AF117</f>
        <v>0.17457376501168381</v>
      </c>
      <c r="AG116">
        <f>1/Pricebook!AG117</f>
        <v>0.87366175353835229</v>
      </c>
      <c r="AH116">
        <f>1/Pricebook!AH117</f>
        <v>0.19158083293279179</v>
      </c>
      <c r="AI116">
        <f>1/Pricebook!AI117</f>
        <v>0.31177584584239809</v>
      </c>
      <c r="AJ116">
        <f>1/Pricebook!AJ117</f>
        <v>0.57548679446739015</v>
      </c>
      <c r="AK116">
        <f>1/Pricebook!AK117</f>
        <v>0.30090958745477309</v>
      </c>
      <c r="AL116">
        <f>1/Pricebook!AL117</f>
        <v>0.19114623778670581</v>
      </c>
      <c r="AM116">
        <f>1/Pricebook!AM117</f>
        <v>7.5499804331347356E-2</v>
      </c>
      <c r="AN116">
        <f>1/Pricebook!AN117</f>
        <v>0.19203468560602455</v>
      </c>
      <c r="AO116">
        <f>1/Pricebook!AO117</f>
        <v>0.29495762451910507</v>
      </c>
      <c r="AP116">
        <f>1/Pricebook!AP117</f>
        <v>0.30964500263149947</v>
      </c>
      <c r="AQ116">
        <f>1/Pricebook!AQ117</f>
        <v>1.5714960043221169</v>
      </c>
      <c r="AR116">
        <f>1/Pricebook!AR117</f>
        <v>0.42141849718159585</v>
      </c>
      <c r="AS116">
        <f>1/Pricebook!AS117</f>
        <v>0.36463169054124683</v>
      </c>
      <c r="AT116">
        <f>1/Pricebook!AT117</f>
        <v>1.2500078797371719</v>
      </c>
      <c r="AU116">
        <f>1/Pricebook!AU117</f>
        <v>0.46185992300830186</v>
      </c>
      <c r="AV116">
        <f>1/Pricebook!AV117</f>
        <v>0.44660877128890336</v>
      </c>
      <c r="AW116">
        <f>1/Pricebook!AW117</f>
        <v>1.5964781717075782</v>
      </c>
      <c r="AX116">
        <f>1/Pricebook!AX117</f>
        <v>8.6064188349750784E-2</v>
      </c>
      <c r="AY116">
        <f>1/Pricebook!AY117</f>
        <v>0.21295919045400308</v>
      </c>
      <c r="AZ116">
        <f>1/Pricebook!AZ117</f>
        <v>1.8297766738173973</v>
      </c>
      <c r="BA116">
        <f>1/Pricebook!BA117</f>
        <v>0.52994592744424451</v>
      </c>
      <c r="BB116">
        <f>1/Pricebook!BB117</f>
        <v>0.19861300644717064</v>
      </c>
      <c r="BC116">
        <f>1/Pricebook!BC117</f>
        <v>0.36367131562365379</v>
      </c>
      <c r="BD116">
        <f>1/Pricebook!BD117</f>
        <v>3.0783023363320439</v>
      </c>
      <c r="BE116">
        <f>1/Pricebook!BE117</f>
        <v>0.13183296915260009</v>
      </c>
      <c r="BF116">
        <f>1/Pricebook!BF117</f>
        <v>0.46584064046536483</v>
      </c>
      <c r="BG116">
        <f>1/Pricebook!BG117</f>
        <v>0.32371993780058061</v>
      </c>
      <c r="BH116">
        <f>1/Pricebook!BH117</f>
        <v>0.99563143707895407</v>
      </c>
      <c r="BI116">
        <f>1/Pricebook!BI117</f>
        <v>0.78862343753005515</v>
      </c>
      <c r="BJ116">
        <f>1/Pricebook!BJ117</f>
        <v>0.64518372190372475</v>
      </c>
      <c r="BK116">
        <f>1/Pricebook!BK117</f>
        <v>0.20041568851267991</v>
      </c>
      <c r="BL116">
        <f>1/Pricebook!BL117</f>
        <v>2.009741377234767</v>
      </c>
      <c r="BM116">
        <f>1/Pricebook!BM117</f>
        <v>0.80012186560120357</v>
      </c>
      <c r="BN116">
        <f>1/Pricebook!BN117</f>
        <v>1.7259330352997921</v>
      </c>
      <c r="BO116">
        <f>1/Pricebook!BO117</f>
        <v>0.27305792750813357</v>
      </c>
      <c r="BP116">
        <f>1/Pricebook!BP117</f>
        <v>0.72570037417495914</v>
      </c>
      <c r="BQ116">
        <f>1/Pricebook!BQ117</f>
        <v>1.5448254309005481E-2</v>
      </c>
      <c r="BR116">
        <f>1/Pricebook!BR117</f>
        <v>3.4927632843741296</v>
      </c>
      <c r="BS116">
        <f>1/Pricebook!BS117</f>
        <v>2.1322114785084674</v>
      </c>
      <c r="BT116">
        <f>1/Pricebook!BT117</f>
        <v>3.3537987386651369</v>
      </c>
      <c r="BU116">
        <f>1/Pricebook!BU117</f>
        <v>0.87806951534983824</v>
      </c>
      <c r="BV116">
        <f>1/Pricebook!BV117</f>
        <v>1.077124328323984</v>
      </c>
      <c r="BW116">
        <f>1/Pricebook!BW117</f>
        <v>0.96804260858128088</v>
      </c>
      <c r="BX116">
        <f>1/Pricebook!BX117</f>
        <v>0.65931674642943305</v>
      </c>
      <c r="BY116">
        <f>1/Pricebook!BY117</f>
        <v>4.2277497186667727E-2</v>
      </c>
      <c r="BZ116">
        <f>1/Pricebook!BZ117</f>
        <v>0.96008491052394118</v>
      </c>
      <c r="CA116">
        <f>1/Pricebook!CA117</f>
        <v>1.8744571560360763</v>
      </c>
      <c r="CB116">
        <f>1/Pricebook!CB117</f>
        <v>0.34166737587418045</v>
      </c>
      <c r="CC116">
        <f>1/Pricebook!CC117</f>
        <v>1.0039112704347746</v>
      </c>
      <c r="CD116">
        <f>1/Pricebook!CD117</f>
        <v>0.46240320675514118</v>
      </c>
      <c r="CE116">
        <f>1/Pricebook!CE117</f>
        <v>0.85459753970170671</v>
      </c>
      <c r="CF116">
        <f>1/Pricebook!CF117</f>
        <v>1.0327344389278754</v>
      </c>
      <c r="CG116">
        <f>1/Pricebook!CG117</f>
        <v>0.66619819653899259</v>
      </c>
      <c r="CH116">
        <f>1/Pricebook!CH117</f>
        <v>0.34209173679660732</v>
      </c>
      <c r="CI116">
        <f>1/Pricebook!CI117</f>
        <v>2.2282127772253766</v>
      </c>
      <c r="CJ116">
        <f>1/Pricebook!CJ117</f>
        <v>3.637740130772829</v>
      </c>
      <c r="CK116">
        <f>1/Pricebook!CK117</f>
        <v>7.3079478076014066</v>
      </c>
      <c r="CL116">
        <f>1/Pricebook!CL117</f>
        <v>0.17557730194370288</v>
      </c>
      <c r="CM116">
        <f>1/Pricebook!CM117</f>
        <v>0.76724409805303462</v>
      </c>
      <c r="CN116">
        <f>1/Pricebook!CN117</f>
        <v>0.7868634246567443</v>
      </c>
      <c r="CO116">
        <f>1/Pricebook!CO117</f>
        <v>0.4097373919097651</v>
      </c>
      <c r="CP116">
        <f>1/Pricebook!CP117</f>
        <v>2.070866123893484</v>
      </c>
      <c r="CQ116">
        <f>1/Pricebook!CQ117</f>
        <v>1.2425100881052635</v>
      </c>
      <c r="CR116">
        <f>1/Pricebook!CR117</f>
        <v>1.0071595264387474</v>
      </c>
      <c r="CS116">
        <f>1/Pricebook!CS117</f>
        <v>0.93015794562808418</v>
      </c>
      <c r="CT116">
        <f>1/Pricebook!CT117</f>
        <v>0.50287164677888008</v>
      </c>
      <c r="CU116">
        <f>1/Pricebook!CU117</f>
        <v>0.24131594445580135</v>
      </c>
      <c r="CV116">
        <f>1/Pricebook!CV117</f>
        <v>3.8847238649316629</v>
      </c>
      <c r="CW116">
        <f>1/Pricebook!CW117</f>
        <v>6.5288423404416249E-2</v>
      </c>
      <c r="CX116">
        <f>1/Pricebook!CX117</f>
        <v>3.8010525304509448</v>
      </c>
      <c r="CY116">
        <f>1/Pricebook!CY117</f>
        <v>1.2918598460269268</v>
      </c>
      <c r="CZ116">
        <f>1/Pricebook!CZ117</f>
        <v>0.80172327981758018</v>
      </c>
      <c r="DA116">
        <f>1/Pricebook!DA117</f>
        <v>0.77325032785929881</v>
      </c>
      <c r="DB116">
        <f>1/Pricebook!DB117</f>
        <v>0.40783566173917718</v>
      </c>
      <c r="DC116">
        <f>1/Pricebook!DC117</f>
        <v>0.19681050067720685</v>
      </c>
      <c r="DD116">
        <f>1/Pricebook!DD117</f>
        <v>6.6234886666859541E-3</v>
      </c>
      <c r="DE116">
        <f>1/Pricebook!DE117</f>
        <v>0.57575992351462391</v>
      </c>
      <c r="DF116">
        <f>1/Pricebook!DF117</f>
        <v>1.6715909116096928</v>
      </c>
      <c r="DG116">
        <f>1/Pricebook!DG117</f>
        <v>1.1224685522363347</v>
      </c>
      <c r="DH116">
        <f>1/Pricebook!DH117</f>
        <v>1.3843234133437381</v>
      </c>
      <c r="DI116">
        <f>1/Pricebook!DI117</f>
        <v>1.0532893004617767</v>
      </c>
      <c r="DJ116">
        <f>1/Pricebook!DJ117</f>
        <v>0.40198066130370813</v>
      </c>
    </row>
    <row r="117" spans="1:114" x14ac:dyDescent="0.3">
      <c r="A117" s="1">
        <v>42613</v>
      </c>
      <c r="B117">
        <f>1/Pricebook!B118</f>
        <v>0.37038969607007899</v>
      </c>
      <c r="C117">
        <f>1/Pricebook!C118</f>
        <v>0.56298846962682159</v>
      </c>
      <c r="D117">
        <f>1/Pricebook!D118</f>
        <v>1.0143689037373518</v>
      </c>
      <c r="E117">
        <f>1/Pricebook!E118</f>
        <v>0.55160140395575097</v>
      </c>
      <c r="F117">
        <f>1/Pricebook!F118</f>
        <v>0.39709806373812678</v>
      </c>
      <c r="G117">
        <f>1/Pricebook!G118</f>
        <v>0.38632047750033105</v>
      </c>
      <c r="H117">
        <f>1/Pricebook!H118</f>
        <v>0.37984676076875601</v>
      </c>
      <c r="I117">
        <f>1/Pricebook!I118</f>
        <v>0.85827471501558839</v>
      </c>
      <c r="J117">
        <f>1/Pricebook!J118</f>
        <v>0.46703572639294827</v>
      </c>
      <c r="K117">
        <f>1/Pricebook!K118</f>
        <v>1.2785756070387064</v>
      </c>
      <c r="L117">
        <f>1/Pricebook!L118</f>
        <v>0.69915099689367777</v>
      </c>
      <c r="M117">
        <f>1/Pricebook!M118</f>
        <v>1.524847491272646</v>
      </c>
      <c r="N117">
        <f>1/Pricebook!N118</f>
        <v>0.47578120217692682</v>
      </c>
      <c r="O117">
        <f>1/Pricebook!O118</f>
        <v>0.64978630321897324</v>
      </c>
      <c r="P117">
        <f>1/Pricebook!P118</f>
        <v>0.6429088256547284</v>
      </c>
      <c r="Q117">
        <f>1/Pricebook!Q118</f>
        <v>0.94437564017335895</v>
      </c>
      <c r="R117">
        <f>1/Pricebook!R118</f>
        <v>1.3182071801284527</v>
      </c>
      <c r="S117">
        <f>1/Pricebook!S118</f>
        <v>0.35529223758265444</v>
      </c>
      <c r="T117">
        <f>1/Pricebook!T118</f>
        <v>0.19315233778606922</v>
      </c>
      <c r="U117">
        <f>1/Pricebook!U118</f>
        <v>1.1951391253687438</v>
      </c>
      <c r="V117">
        <f>1/Pricebook!V118</f>
        <v>0.85823706943706302</v>
      </c>
      <c r="W117">
        <f>1/Pricebook!W118</f>
        <v>0.26053445442920914</v>
      </c>
      <c r="X117">
        <f>1/Pricebook!X118</f>
        <v>0.4314383427070238</v>
      </c>
      <c r="Y117">
        <f>1/Pricebook!Y118</f>
        <v>0.50199662254162369</v>
      </c>
      <c r="Z117">
        <f>1/Pricebook!Z118</f>
        <v>1.1834857627491182</v>
      </c>
      <c r="AA117">
        <f>1/Pricebook!AA118</f>
        <v>0.2145495565722591</v>
      </c>
      <c r="AB117">
        <f>1/Pricebook!AB118</f>
        <v>0.20812570834075922</v>
      </c>
      <c r="AC117">
        <f>1/Pricebook!AC118</f>
        <v>1.8557964744146453</v>
      </c>
      <c r="AD117">
        <f>1/Pricebook!AD118</f>
        <v>1.0145175029982214</v>
      </c>
      <c r="AE117">
        <f>1/Pricebook!AE118</f>
        <v>0.25847966789459059</v>
      </c>
      <c r="AF117">
        <f>1/Pricebook!AF118</f>
        <v>0.24664561872211954</v>
      </c>
      <c r="AG117">
        <f>1/Pricebook!AG118</f>
        <v>0.99195432689936769</v>
      </c>
      <c r="AH117">
        <f>1/Pricebook!AH118</f>
        <v>0.28688583805046974</v>
      </c>
      <c r="AI117">
        <f>1/Pricebook!AI118</f>
        <v>0.41665978084296357</v>
      </c>
      <c r="AJ117">
        <f>1/Pricebook!AJ118</f>
        <v>0.662743937876064</v>
      </c>
      <c r="AK117">
        <f>1/Pricebook!AK118</f>
        <v>0.36148148535227881</v>
      </c>
      <c r="AL117">
        <f>1/Pricebook!AL118</f>
        <v>0.21927896133458841</v>
      </c>
      <c r="AM117">
        <f>1/Pricebook!AM118</f>
        <v>6.1797533482251719E-2</v>
      </c>
      <c r="AN117">
        <f>1/Pricebook!AN118</f>
        <v>0.21763931035070821</v>
      </c>
      <c r="AO117">
        <f>1/Pricebook!AO118</f>
        <v>0.33667799669826082</v>
      </c>
      <c r="AP117">
        <f>1/Pricebook!AP118</f>
        <v>0.37659527348965244</v>
      </c>
      <c r="AQ117">
        <f>1/Pricebook!AQ118</f>
        <v>1.6854226254959157</v>
      </c>
      <c r="AR117">
        <f>1/Pricebook!AR118</f>
        <v>0.36023138415408268</v>
      </c>
      <c r="AS117">
        <f>1/Pricebook!AS118</f>
        <v>0.38726400228516744</v>
      </c>
      <c r="AT117">
        <f>1/Pricebook!AT118</f>
        <v>1.2963186162622193</v>
      </c>
      <c r="AU117">
        <f>1/Pricebook!AU118</f>
        <v>0.6130140797527468</v>
      </c>
      <c r="AV117">
        <f>1/Pricebook!AV118</f>
        <v>0.55932065798844643</v>
      </c>
      <c r="AW117">
        <f>1/Pricebook!AW118</f>
        <v>1.6292916662627381</v>
      </c>
      <c r="AX117">
        <f>1/Pricebook!AX118</f>
        <v>8.1934719913647994E-2</v>
      </c>
      <c r="AY117">
        <f>1/Pricebook!AY118</f>
        <v>0.17640071738460289</v>
      </c>
      <c r="AZ117">
        <f>1/Pricebook!AZ118</f>
        <v>1.354837312971263</v>
      </c>
      <c r="BA117">
        <f>1/Pricebook!BA118</f>
        <v>0.68942450666421407</v>
      </c>
      <c r="BB117">
        <f>1/Pricebook!BB118</f>
        <v>0.37857666240730692</v>
      </c>
      <c r="BC117">
        <f>1/Pricebook!BC118</f>
        <v>0.31864566131439825</v>
      </c>
      <c r="BD117">
        <f>1/Pricebook!BD118</f>
        <v>2.1688039166551385</v>
      </c>
      <c r="BE117">
        <f>1/Pricebook!BE118</f>
        <v>0.14491949920648631</v>
      </c>
      <c r="BF117">
        <f>1/Pricebook!BF118</f>
        <v>0.20253674166067109</v>
      </c>
      <c r="BG117">
        <f>1/Pricebook!BG118</f>
        <v>0.43586049929058035</v>
      </c>
      <c r="BH117">
        <f>1/Pricebook!BH118</f>
        <v>1.0422124190286151</v>
      </c>
      <c r="BI117">
        <f>1/Pricebook!BI118</f>
        <v>0.75226769969672025</v>
      </c>
      <c r="BJ117">
        <f>1/Pricebook!BJ118</f>
        <v>0.50808218087215828</v>
      </c>
      <c r="BK117">
        <f>1/Pricebook!BK118</f>
        <v>0.35379504199086154</v>
      </c>
      <c r="BL117">
        <f>1/Pricebook!BL118</f>
        <v>2.3090146821769557</v>
      </c>
      <c r="BM117">
        <f>1/Pricebook!BM118</f>
        <v>1.0328845901848136</v>
      </c>
      <c r="BN117">
        <f>1/Pricebook!BN118</f>
        <v>1.3598769140592235</v>
      </c>
      <c r="BO117">
        <f>1/Pricebook!BO118</f>
        <v>0.28546965151766457</v>
      </c>
      <c r="BP117">
        <f>1/Pricebook!BP118</f>
        <v>0.71674111011003316</v>
      </c>
      <c r="BQ117">
        <f>1/Pricebook!BQ118</f>
        <v>6.6929789631603467E-2</v>
      </c>
      <c r="BR117">
        <f>1/Pricebook!BR118</f>
        <v>3.3994847397580461</v>
      </c>
      <c r="BS117">
        <f>1/Pricebook!BS118</f>
        <v>2.1322114785084674</v>
      </c>
      <c r="BT117">
        <f>1/Pricebook!BT118</f>
        <v>4.136602511808749</v>
      </c>
      <c r="BU117">
        <f>1/Pricebook!BU118</f>
        <v>1.1960140602073381</v>
      </c>
      <c r="BV117">
        <f>1/Pricebook!BV118</f>
        <v>1.3496497603536242</v>
      </c>
      <c r="BW117">
        <f>1/Pricebook!BW118</f>
        <v>1.2716454109143986</v>
      </c>
      <c r="BX117">
        <f>1/Pricebook!BX118</f>
        <v>0.58964140086716266</v>
      </c>
      <c r="BY117">
        <f>1/Pricebook!BY118</f>
        <v>4.8608853963028074E-2</v>
      </c>
      <c r="BZ117">
        <f>1/Pricebook!BZ118</f>
        <v>0.90567905799727055</v>
      </c>
      <c r="CA117">
        <f>1/Pricebook!CA118</f>
        <v>2.2152675472876493</v>
      </c>
      <c r="CB117">
        <f>1/Pricebook!CB118</f>
        <v>0.40630714976700538</v>
      </c>
      <c r="CC117">
        <f>1/Pricebook!CC118</f>
        <v>0.71676736924464624</v>
      </c>
      <c r="CD117">
        <f>1/Pricebook!CD118</f>
        <v>0.47606772099512307</v>
      </c>
      <c r="CE117">
        <f>1/Pricebook!CE118</f>
        <v>0.82285738849182832</v>
      </c>
      <c r="CF117">
        <f>1/Pricebook!CF118</f>
        <v>1.1846071502470608</v>
      </c>
      <c r="CG117">
        <f>1/Pricebook!CG118</f>
        <v>0.75813886981609446</v>
      </c>
      <c r="CH117">
        <f>1/Pricebook!CH118</f>
        <v>0.31926079255131062</v>
      </c>
      <c r="CI117">
        <f>1/Pricebook!CI118</f>
        <v>2.3782884939858175</v>
      </c>
      <c r="CJ117">
        <f>1/Pricebook!CJ118</f>
        <v>3.8969267094043398</v>
      </c>
      <c r="CK117">
        <f>1/Pricebook!CK118</f>
        <v>4.0736564835479454</v>
      </c>
      <c r="CL117">
        <f>1/Pricebook!CL118</f>
        <v>0.11285291852912366</v>
      </c>
      <c r="CM117">
        <f>1/Pricebook!CM118</f>
        <v>1.072013082350243</v>
      </c>
      <c r="CN117">
        <f>1/Pricebook!CN118</f>
        <v>0.68163695004491376</v>
      </c>
      <c r="CO117">
        <f>1/Pricebook!CO118</f>
        <v>0.42612688757917172</v>
      </c>
      <c r="CP117">
        <f>1/Pricebook!CP118</f>
        <v>1.9328083828342633</v>
      </c>
      <c r="CQ117">
        <f>1/Pricebook!CQ118</f>
        <v>1.3115384263333325</v>
      </c>
      <c r="CR117">
        <f>1/Pricebook!CR118</f>
        <v>1.2857355655562783</v>
      </c>
      <c r="CS117">
        <f>1/Pricebook!CS118</f>
        <v>1.5502632417521471</v>
      </c>
      <c r="CT117">
        <f>1/Pricebook!CT118</f>
        <v>0.41905970554370009</v>
      </c>
      <c r="CU117">
        <f>1/Pricebook!CU118</f>
        <v>0.24767874115365746</v>
      </c>
      <c r="CV117">
        <f>1/Pricebook!CV118</f>
        <v>3.8847238649316629</v>
      </c>
      <c r="CW117">
        <f>1/Pricebook!CW118</f>
        <v>6.5288423404416249E-2</v>
      </c>
      <c r="CX117">
        <f>1/Pricebook!CX118</f>
        <v>3.816638445233401</v>
      </c>
      <c r="CY117">
        <f>1/Pricebook!CY118</f>
        <v>1.2918598460269268</v>
      </c>
      <c r="CZ117">
        <f>1/Pricebook!CZ118</f>
        <v>0.64137862416258906</v>
      </c>
      <c r="DA117">
        <f>1/Pricebook!DA118</f>
        <v>1.174025750052355</v>
      </c>
      <c r="DB117">
        <f>1/Pricebook!DB118</f>
        <v>0.41775161355975887</v>
      </c>
      <c r="DC117">
        <f>1/Pricebook!DC118</f>
        <v>0.29835999910310601</v>
      </c>
      <c r="DD117">
        <f>1/Pricebook!DD118</f>
        <v>1.7446833823515984E-3</v>
      </c>
      <c r="DE117">
        <f>1/Pricebook!DE118</f>
        <v>0.46578330893179976</v>
      </c>
      <c r="DF117">
        <f>1/Pricebook!DF118</f>
        <v>1.5671164778331272</v>
      </c>
      <c r="DG117">
        <f>1/Pricebook!DG118</f>
        <v>1.3927954324688872</v>
      </c>
      <c r="DH117">
        <f>1/Pricebook!DH118</f>
        <v>1.324368385308835</v>
      </c>
      <c r="DI117">
        <f>1/Pricebook!DI118</f>
        <v>1.237196955456739</v>
      </c>
      <c r="DJ117">
        <f>1/Pricebook!DJ118</f>
        <v>0.38579282431519457</v>
      </c>
    </row>
    <row r="118" spans="1:114" x14ac:dyDescent="0.3">
      <c r="A118" s="1">
        <v>42643</v>
      </c>
      <c r="B118">
        <f>1/Pricebook!B119</f>
        <v>0.35602570569679759</v>
      </c>
      <c r="C118">
        <f>1/Pricebook!C119</f>
        <v>0.54794296446778801</v>
      </c>
      <c r="D118">
        <f>1/Pricebook!D119</f>
        <v>0.9368286510231395</v>
      </c>
      <c r="E118">
        <f>1/Pricebook!E119</f>
        <v>0.54151313090714748</v>
      </c>
      <c r="F118">
        <f>1/Pricebook!F119</f>
        <v>0.39966985223895418</v>
      </c>
      <c r="G118">
        <f>1/Pricebook!G119</f>
        <v>0.36256227132547197</v>
      </c>
      <c r="H118">
        <f>1/Pricebook!H119</f>
        <v>0.35321762099500958</v>
      </c>
      <c r="I118">
        <f>1/Pricebook!I119</f>
        <v>0.81469316857243734</v>
      </c>
      <c r="J118">
        <f>1/Pricebook!J119</f>
        <v>0.44224537597101904</v>
      </c>
      <c r="K118">
        <f>1/Pricebook!K119</f>
        <v>1.203743869738735</v>
      </c>
      <c r="L118">
        <f>1/Pricebook!L119</f>
        <v>0.72950563100217081</v>
      </c>
      <c r="M118">
        <f>1/Pricebook!M119</f>
        <v>1.2433333970790366</v>
      </c>
      <c r="N118">
        <f>1/Pricebook!N119</f>
        <v>0.41322829509196035</v>
      </c>
      <c r="O118">
        <f>1/Pricebook!O119</f>
        <v>0.50837689725114199</v>
      </c>
      <c r="P118">
        <f>1/Pricebook!P119</f>
        <v>0.65137104541231194</v>
      </c>
      <c r="Q118">
        <f>1/Pricebook!Q119</f>
        <v>0.80850800214893015</v>
      </c>
      <c r="R118">
        <f>1/Pricebook!R119</f>
        <v>1.2133842833879283</v>
      </c>
      <c r="S118">
        <f>1/Pricebook!S119</f>
        <v>0.37673403513717801</v>
      </c>
      <c r="T118">
        <f>1/Pricebook!T119</f>
        <v>0.17844496195022003</v>
      </c>
      <c r="U118">
        <f>1/Pricebook!U119</f>
        <v>1.0923328987800029</v>
      </c>
      <c r="V118">
        <f>1/Pricebook!V119</f>
        <v>0.95191276995026508</v>
      </c>
      <c r="W118">
        <f>1/Pricebook!W119</f>
        <v>0.2497350988008179</v>
      </c>
      <c r="X118">
        <f>1/Pricebook!X119</f>
        <v>0.403224391264072</v>
      </c>
      <c r="Y118">
        <f>1/Pricebook!Y119</f>
        <v>0.51300895784794742</v>
      </c>
      <c r="Z118">
        <f>1/Pricebook!Z119</f>
        <v>1.2861084992819707</v>
      </c>
      <c r="AA118">
        <f>1/Pricebook!AA119</f>
        <v>0.19033706742162732</v>
      </c>
      <c r="AB118">
        <f>1/Pricebook!AB119</f>
        <v>0.20976384721263772</v>
      </c>
      <c r="AC118">
        <f>1/Pricebook!AC119</f>
        <v>1.4594440642179147</v>
      </c>
      <c r="AD118">
        <f>1/Pricebook!AD119</f>
        <v>1.057257293282744</v>
      </c>
      <c r="AE118">
        <f>1/Pricebook!AE119</f>
        <v>0.29946570251711258</v>
      </c>
      <c r="AF118">
        <f>1/Pricebook!AF119</f>
        <v>0.22609181713406062</v>
      </c>
      <c r="AG118">
        <f>1/Pricebook!AG119</f>
        <v>0.89371994328224447</v>
      </c>
      <c r="AH118">
        <f>1/Pricebook!AH119</f>
        <v>0.23957788597856736</v>
      </c>
      <c r="AI118">
        <f>1/Pricebook!AI119</f>
        <v>0.39794320475948097</v>
      </c>
      <c r="AJ118">
        <f>1/Pricebook!AJ119</f>
        <v>0.56266133427568754</v>
      </c>
      <c r="AK118">
        <f>1/Pricebook!AK119</f>
        <v>0.37132380309651986</v>
      </c>
      <c r="AL118">
        <f>1/Pricebook!AL119</f>
        <v>0.19273730250291607</v>
      </c>
      <c r="AM118">
        <f>1/Pricebook!AM119</f>
        <v>5.8510430639374396E-2</v>
      </c>
      <c r="AN118">
        <f>1/Pricebook!AN119</f>
        <v>0.28950641007607003</v>
      </c>
      <c r="AO118">
        <f>1/Pricebook!AO119</f>
        <v>0.23685433191439265</v>
      </c>
      <c r="AP118">
        <f>1/Pricebook!AP119</f>
        <v>0.32785941462266066</v>
      </c>
      <c r="AQ118">
        <f>1/Pricebook!AQ119</f>
        <v>1.682401848697177</v>
      </c>
      <c r="AR118">
        <f>1/Pricebook!AR119</f>
        <v>0.33594612227244358</v>
      </c>
      <c r="AS118">
        <f>1/Pricebook!AS119</f>
        <v>0.40109485965387232</v>
      </c>
      <c r="AT118">
        <f>1/Pricebook!AT119</f>
        <v>1.1203896604096251</v>
      </c>
      <c r="AU118">
        <f>1/Pricebook!AU119</f>
        <v>0.53517102185535115</v>
      </c>
      <c r="AV118">
        <f>1/Pricebook!AV119</f>
        <v>0.56520824380211021</v>
      </c>
      <c r="AW118">
        <f>1/Pricebook!AW119</f>
        <v>1.390129587268468</v>
      </c>
      <c r="AX118">
        <f>1/Pricebook!AX119</f>
        <v>7.1137121164524503E-2</v>
      </c>
      <c r="AY118">
        <f>1/Pricebook!AY119</f>
        <v>0.1597329330785536</v>
      </c>
      <c r="AZ118">
        <f>1/Pricebook!AZ119</f>
        <v>0.82407630360488304</v>
      </c>
      <c r="BA118">
        <f>1/Pricebook!BA119</f>
        <v>0.6340251856525444</v>
      </c>
      <c r="BB118">
        <f>1/Pricebook!BB119</f>
        <v>0.32271874733997052</v>
      </c>
      <c r="BC118">
        <f>1/Pricebook!BC119</f>
        <v>0.34814988924058649</v>
      </c>
      <c r="BD118">
        <f>1/Pricebook!BD119</f>
        <v>1.7216631797277093</v>
      </c>
      <c r="BE118">
        <f>1/Pricebook!BE119</f>
        <v>0.1304275493009589</v>
      </c>
      <c r="BF118">
        <f>1/Pricebook!BF119</f>
        <v>0.17081411946368508</v>
      </c>
      <c r="BG118">
        <f>1/Pricebook!BG119</f>
        <v>0.42523528595803234</v>
      </c>
      <c r="BH118">
        <f>1/Pricebook!BH119</f>
        <v>1.131045174052832</v>
      </c>
      <c r="BI118">
        <f>1/Pricebook!BI119</f>
        <v>0.55476909116013806</v>
      </c>
      <c r="BJ118">
        <f>1/Pricebook!BJ119</f>
        <v>0.51834803780368843</v>
      </c>
      <c r="BK118">
        <f>1/Pricebook!BK119</f>
        <v>0.32403658050642326</v>
      </c>
      <c r="BL118">
        <f>1/Pricebook!BL119</f>
        <v>2.0183701759729158</v>
      </c>
      <c r="BM118">
        <f>1/Pricebook!BM119</f>
        <v>1.0425948084579537</v>
      </c>
      <c r="BN118">
        <f>1/Pricebook!BN119</f>
        <v>1.2541588990805561</v>
      </c>
      <c r="BO118">
        <f>1/Pricebook!BO119</f>
        <v>0.20033497935771113</v>
      </c>
      <c r="BP118">
        <f>1/Pricebook!BP119</f>
        <v>0.7638951303895386</v>
      </c>
      <c r="BQ118">
        <f>1/Pricebook!BQ119</f>
        <v>7.5993198645805879E-2</v>
      </c>
      <c r="BR118">
        <f>1/Pricebook!BR119</f>
        <v>1.5588858364509877</v>
      </c>
      <c r="BS118">
        <f>1/Pricebook!BS119</f>
        <v>1.5119317739698404</v>
      </c>
      <c r="BT118">
        <f>1/Pricebook!BT119</f>
        <v>4.0451996204680452</v>
      </c>
      <c r="BU118">
        <f>1/Pricebook!BU119</f>
        <v>1.4268237895677356</v>
      </c>
      <c r="BV118">
        <f>1/Pricebook!BV119</f>
        <v>1.0832855648633388</v>
      </c>
      <c r="BW118">
        <f>1/Pricebook!BW119</f>
        <v>1.2875157100091903</v>
      </c>
      <c r="BX118">
        <f>1/Pricebook!BX119</f>
        <v>0.48317837020251986</v>
      </c>
      <c r="BY118">
        <f>1/Pricebook!BY119</f>
        <v>4.8608853963028074E-2</v>
      </c>
      <c r="BZ118">
        <f>1/Pricebook!BZ119</f>
        <v>0.96813968193085487</v>
      </c>
      <c r="CA118">
        <f>1/Pricebook!CA119</f>
        <v>2.1018722538500398</v>
      </c>
      <c r="CB118">
        <f>1/Pricebook!CB119</f>
        <v>0.38116091023846227</v>
      </c>
      <c r="CC118">
        <f>1/Pricebook!CC119</f>
        <v>0.63496533244851339</v>
      </c>
      <c r="CD118">
        <f>1/Pricebook!CD119</f>
        <v>0.45339782962194958</v>
      </c>
      <c r="CE118">
        <f>1/Pricebook!CE119</f>
        <v>0.40727284866669405</v>
      </c>
      <c r="CF118">
        <f>1/Pricebook!CF119</f>
        <v>1.358928894962848</v>
      </c>
      <c r="CG118">
        <f>1/Pricebook!CG119</f>
        <v>0.82312220130065994</v>
      </c>
      <c r="CH118">
        <f>1/Pricebook!CH119</f>
        <v>0.3448016560522873</v>
      </c>
      <c r="CI118">
        <f>1/Pricebook!CI119</f>
        <v>2.3782884939858175</v>
      </c>
      <c r="CJ118">
        <f>1/Pricebook!CJ119</f>
        <v>3.499928629455388</v>
      </c>
      <c r="CK118">
        <f>1/Pricebook!CK119</f>
        <v>4.4139335895177449</v>
      </c>
      <c r="CL118">
        <f>1/Pricebook!CL119</f>
        <v>0.10977725860287056</v>
      </c>
      <c r="CM118">
        <f>1/Pricebook!CM119</f>
        <v>1.0399985436692394</v>
      </c>
      <c r="CN118">
        <f>1/Pricebook!CN119</f>
        <v>0.78926383661095723</v>
      </c>
      <c r="CO118">
        <f>1/Pricebook!CO119</f>
        <v>0.48423509949364801</v>
      </c>
      <c r="CP118">
        <f>1/Pricebook!CP119</f>
        <v>2.0652271001165303</v>
      </c>
      <c r="CQ118">
        <f>1/Pricebook!CQ119</f>
        <v>1.4754807296250003</v>
      </c>
      <c r="CR118">
        <f>1/Pricebook!CR119</f>
        <v>1.2965375307895737</v>
      </c>
      <c r="CS118">
        <f>1/Pricebook!CS119</f>
        <v>1.0732591682627819</v>
      </c>
      <c r="CT118">
        <f>1/Pricebook!CT119</f>
        <v>0.41905970554370009</v>
      </c>
      <c r="CU118">
        <f>1/Pricebook!CU119</f>
        <v>0.23528000920586681</v>
      </c>
      <c r="CV118">
        <f>1/Pricebook!CV119</f>
        <v>4.1835487851196058</v>
      </c>
      <c r="CW118">
        <f>1/Pricebook!CW119</f>
        <v>2.1730834782613825E-2</v>
      </c>
      <c r="CX118">
        <f>1/Pricebook!CX119</f>
        <v>3.6652981530734872</v>
      </c>
      <c r="CY118">
        <f>1/Pricebook!CY119</f>
        <v>1.1108588648852817</v>
      </c>
      <c r="CZ118">
        <f>1/Pricebook!CZ119</f>
        <v>0.91625517745907947</v>
      </c>
      <c r="DA118">
        <f>1/Pricebook!DA119</f>
        <v>0.94086910968129434</v>
      </c>
      <c r="DB118">
        <f>1/Pricebook!DB119</f>
        <v>0.45817918892970605</v>
      </c>
      <c r="DC118">
        <f>1/Pricebook!DC119</f>
        <v>0.27349666586491395</v>
      </c>
      <c r="DD118">
        <f>1/Pricebook!DD119</f>
        <v>8.5519549612112958E-2</v>
      </c>
      <c r="DE118">
        <f>1/Pricebook!DE119</f>
        <v>0.47281635242844278</v>
      </c>
      <c r="DF118">
        <f>1/Pricebook!DF119</f>
        <v>1.6004593830576377</v>
      </c>
      <c r="DG118">
        <f>1/Pricebook!DG119</f>
        <v>1.3131671083423258</v>
      </c>
      <c r="DH118">
        <f>1/Pricebook!DH119</f>
        <v>1.471520428337465</v>
      </c>
      <c r="DI118">
        <f>1/Pricebook!DI119</f>
        <v>1.1914299485888327</v>
      </c>
      <c r="DJ118">
        <f>1/Pricebook!DJ119</f>
        <v>0.32733936600908314</v>
      </c>
    </row>
    <row r="119" spans="1:114" x14ac:dyDescent="0.3">
      <c r="A119" s="1">
        <v>42674</v>
      </c>
      <c r="B119">
        <f>1/Pricebook!B120</f>
        <v>0.3664947465221034</v>
      </c>
      <c r="C119">
        <f>1/Pricebook!C120</f>
        <v>0.5647291230425302</v>
      </c>
      <c r="D119">
        <f>1/Pricebook!D120</f>
        <v>1.0289021473539699</v>
      </c>
      <c r="E119">
        <f>1/Pricebook!E120</f>
        <v>0.53577918531672708</v>
      </c>
      <c r="F119">
        <f>1/Pricebook!F120</f>
        <v>0.48163170974325531</v>
      </c>
      <c r="G119">
        <f>1/Pricebook!G120</f>
        <v>0.38570821213788281</v>
      </c>
      <c r="H119">
        <f>1/Pricebook!H120</f>
        <v>0.40254927418781833</v>
      </c>
      <c r="I119">
        <f>1/Pricebook!I120</f>
        <v>0.88324258207171769</v>
      </c>
      <c r="J119">
        <f>1/Pricebook!J120</f>
        <v>0.49757424371094605</v>
      </c>
      <c r="K119">
        <f>1/Pricebook!K120</f>
        <v>1.4468761522831248</v>
      </c>
      <c r="L119">
        <f>1/Pricebook!L120</f>
        <v>0.87549012957894778</v>
      </c>
      <c r="M119">
        <f>1/Pricebook!M120</f>
        <v>1.5585001289004288</v>
      </c>
      <c r="N119">
        <f>1/Pricebook!N120</f>
        <v>0.45893938970275755</v>
      </c>
      <c r="O119">
        <f>1/Pricebook!O120</f>
        <v>0.50498962370550737</v>
      </c>
      <c r="P119">
        <f>1/Pricebook!P120</f>
        <v>0.64925004341892123</v>
      </c>
      <c r="Q119">
        <f>1/Pricebook!Q120</f>
        <v>0.84779500642297967</v>
      </c>
      <c r="R119">
        <f>1/Pricebook!R120</f>
        <v>1.2232027963560841</v>
      </c>
      <c r="S119">
        <f>1/Pricebook!S120</f>
        <v>0.43769865744161185</v>
      </c>
      <c r="T119">
        <f>1/Pricebook!T120</f>
        <v>0.19554020809999031</v>
      </c>
      <c r="U119">
        <f>1/Pricebook!U120</f>
        <v>1.1831851948396257</v>
      </c>
      <c r="V119">
        <f>1/Pricebook!V120</f>
        <v>1.042996077071682</v>
      </c>
      <c r="W119">
        <f>1/Pricebook!W120</f>
        <v>0.29660845582360373</v>
      </c>
      <c r="X119">
        <f>1/Pricebook!X120</f>
        <v>0.45533338952086649</v>
      </c>
      <c r="Y119">
        <f>1/Pricebook!Y120</f>
        <v>0.5439141575182721</v>
      </c>
      <c r="Z119">
        <f>1/Pricebook!Z120</f>
        <v>1.510227222505353</v>
      </c>
      <c r="AA119">
        <f>1/Pricebook!AA120</f>
        <v>0.23086511219364209</v>
      </c>
      <c r="AB119">
        <f>1/Pricebook!AB120</f>
        <v>0.22240065105210746</v>
      </c>
      <c r="AC119">
        <f>1/Pricebook!AC120</f>
        <v>1.3750286875672659</v>
      </c>
      <c r="AD119">
        <f>1/Pricebook!AD120</f>
        <v>1.0868976804066628</v>
      </c>
      <c r="AE119">
        <f>1/Pricebook!AE120</f>
        <v>0.39199165040850592</v>
      </c>
      <c r="AF119">
        <f>1/Pricebook!AF120</f>
        <v>0.29199301945369677</v>
      </c>
      <c r="AG119">
        <f>1/Pricebook!AG120</f>
        <v>1.1056119752724796</v>
      </c>
      <c r="AH119">
        <f>1/Pricebook!AH120</f>
        <v>0.24938737417941864</v>
      </c>
      <c r="AI119">
        <f>1/Pricebook!AI120</f>
        <v>0.39332227959016025</v>
      </c>
      <c r="AJ119">
        <f>1/Pricebook!AJ120</f>
        <v>0.62298732807766022</v>
      </c>
      <c r="AK119">
        <f>1/Pricebook!AK120</f>
        <v>0.53196743417294923</v>
      </c>
      <c r="AL119">
        <f>1/Pricebook!AL120</f>
        <v>0.2034251906013865</v>
      </c>
      <c r="AM119">
        <f>1/Pricebook!AM120</f>
        <v>5.6700829689575946E-2</v>
      </c>
      <c r="AN119">
        <f>1/Pricebook!AN120</f>
        <v>0.32025045358376764</v>
      </c>
      <c r="AO119">
        <f>1/Pricebook!AO120</f>
        <v>0.30941182095039915</v>
      </c>
      <c r="AP119">
        <f>1/Pricebook!AP120</f>
        <v>0.39338658690171407</v>
      </c>
      <c r="AQ119">
        <f>1/Pricebook!AQ120</f>
        <v>1.4939265915815476</v>
      </c>
      <c r="AR119">
        <f>1/Pricebook!AR120</f>
        <v>0.34366902164431795</v>
      </c>
      <c r="AS119">
        <f>1/Pricebook!AS120</f>
        <v>0.52439869300778563</v>
      </c>
      <c r="AT119">
        <f>1/Pricebook!AT120</f>
        <v>1.1366271917937336</v>
      </c>
      <c r="AU119">
        <f>1/Pricebook!AU120</f>
        <v>0.61301468965445682</v>
      </c>
      <c r="AV119">
        <f>1/Pricebook!AV120</f>
        <v>0.55932065798844643</v>
      </c>
      <c r="AW119">
        <f>1/Pricebook!AW120</f>
        <v>1.262701040993593</v>
      </c>
      <c r="AX119">
        <f>1/Pricebook!AX120</f>
        <v>7.5218759264786259E-2</v>
      </c>
      <c r="AY119">
        <f>1/Pricebook!AY120</f>
        <v>0.17264751065247441</v>
      </c>
      <c r="AZ119">
        <f>1/Pricebook!AZ120</f>
        <v>0.72668546817071722</v>
      </c>
      <c r="BA119">
        <f>1/Pricebook!BA120</f>
        <v>0.65839058291834862</v>
      </c>
      <c r="BB119">
        <f>1/Pricebook!BB120</f>
        <v>0.47854793320100619</v>
      </c>
      <c r="BC119">
        <f>1/Pricebook!BC120</f>
        <v>0.33571596459145708</v>
      </c>
      <c r="BD119">
        <f>1/Pricebook!BD120</f>
        <v>1.0452955025559958</v>
      </c>
      <c r="BE119">
        <f>1/Pricebook!BE120</f>
        <v>0.14304957019623682</v>
      </c>
      <c r="BF119">
        <f>1/Pricebook!BF120</f>
        <v>0.17611890578878611</v>
      </c>
      <c r="BG119">
        <f>1/Pricebook!BG120</f>
        <v>0.49454324910555753</v>
      </c>
      <c r="BH119">
        <f>1/Pricebook!BH120</f>
        <v>1.2602799523376238</v>
      </c>
      <c r="BI119">
        <f>1/Pricebook!BI120</f>
        <v>0.61364740337629486</v>
      </c>
      <c r="BJ119">
        <f>1/Pricebook!BJ120</f>
        <v>0.61913793393631822</v>
      </c>
      <c r="BK119">
        <f>1/Pricebook!BK120</f>
        <v>0.38957206872142763</v>
      </c>
      <c r="BL119">
        <f>1/Pricebook!BL120</f>
        <v>2.3525657457257121</v>
      </c>
      <c r="BM119">
        <f>1/Pricebook!BM120</f>
        <v>1.1620587965611031</v>
      </c>
      <c r="BN119">
        <f>1/Pricebook!BN120</f>
        <v>1.5303343892661025</v>
      </c>
      <c r="BO119">
        <f>1/Pricebook!BO120</f>
        <v>0.20478686776326688</v>
      </c>
      <c r="BP119">
        <f>1/Pricebook!BP120</f>
        <v>0.42025573734130722</v>
      </c>
      <c r="BQ119">
        <f>1/Pricebook!BQ120</f>
        <v>9.7271294264857464E-2</v>
      </c>
      <c r="BR119">
        <f>1/Pricebook!BR120</f>
        <v>2.0655237336195498</v>
      </c>
      <c r="BS119">
        <f>1/Pricebook!BS120</f>
        <v>0.84948269451608927</v>
      </c>
      <c r="BT119">
        <f>1/Pricebook!BT120</f>
        <v>5.0300079206528725</v>
      </c>
      <c r="BU119">
        <f>1/Pricebook!BU120</f>
        <v>1.478708292234115</v>
      </c>
      <c r="BV119">
        <f>1/Pricebook!BV120</f>
        <v>1.2535161535499828</v>
      </c>
      <c r="BW119">
        <f>1/Pricebook!BW120</f>
        <v>1.5082553239044971</v>
      </c>
      <c r="BX119">
        <f>1/Pricebook!BX120</f>
        <v>0.59980763221538802</v>
      </c>
      <c r="BY119">
        <f>1/Pricebook!BY120</f>
        <v>5.152538520096004E-2</v>
      </c>
      <c r="BZ119">
        <f>1/Pricebook!BZ120</f>
        <v>0.98318170457651288</v>
      </c>
      <c r="CA119">
        <f>1/Pricebook!CA120</f>
        <v>2.1932580034161355</v>
      </c>
      <c r="CB119">
        <f>1/Pricebook!CB120</f>
        <v>0.43721398532254463</v>
      </c>
      <c r="CC119">
        <f>1/Pricebook!CC120</f>
        <v>0.72254675755054387</v>
      </c>
      <c r="CD119">
        <f>1/Pricebook!CD120</f>
        <v>0.50112391696253422</v>
      </c>
      <c r="CE119">
        <f>1/Pricebook!CE120</f>
        <v>0.45748948715006688</v>
      </c>
      <c r="CF119">
        <f>1/Pricebook!CF120</f>
        <v>1.449524155283638</v>
      </c>
      <c r="CG119">
        <f>1/Pricebook!CG120</f>
        <v>0.7682473877541437</v>
      </c>
      <c r="CH119">
        <f>1/Pricebook!CH120</f>
        <v>0.55613170336581164</v>
      </c>
      <c r="CI119">
        <f>1/Pricebook!CI120</f>
        <v>2.6527063995645275</v>
      </c>
      <c r="CJ119">
        <f>1/Pricebook!CJ120</f>
        <v>4.712300972552006</v>
      </c>
      <c r="CK119">
        <f>1/Pricebook!CK120</f>
        <v>4.6023448201278692</v>
      </c>
      <c r="CL119">
        <f>1/Pricebook!CL120</f>
        <v>0.18927113551359301</v>
      </c>
      <c r="CM119">
        <f>1/Pricebook!CM120</f>
        <v>1.2999981802625471</v>
      </c>
      <c r="CN119">
        <f>1/Pricebook!CN120</f>
        <v>0.99973419367178917</v>
      </c>
      <c r="CO119">
        <f>1/Pricebook!CO120</f>
        <v>0.53798331826168588</v>
      </c>
      <c r="CP119">
        <f>1/Pricebook!CP120</f>
        <v>2.294696777907256</v>
      </c>
      <c r="CQ119">
        <f>1/Pricebook!CQ120</f>
        <v>1.6147605199999999</v>
      </c>
      <c r="CR119">
        <f>1/Pricebook!CR120</f>
        <v>1.2071211495177145</v>
      </c>
      <c r="CS119">
        <f>1/Pricebook!CS120</f>
        <v>0.7185454291732235</v>
      </c>
      <c r="CT119">
        <f>1/Pricebook!CT120</f>
        <v>0.57192459378522409</v>
      </c>
      <c r="CU119">
        <f>1/Pricebook!CU120</f>
        <v>0.25811769503531135</v>
      </c>
      <c r="CV119">
        <f>1/Pricebook!CV120</f>
        <v>4.7520834725891792</v>
      </c>
      <c r="CW119">
        <f>1/Pricebook!CW120</f>
        <v>2.5631241025832738E-2</v>
      </c>
      <c r="CX119">
        <f>1/Pricebook!CX120</f>
        <v>3.6946205475065574</v>
      </c>
      <c r="CY119">
        <f>1/Pricebook!CY120</f>
        <v>1.0781865453298332</v>
      </c>
      <c r="CZ119">
        <f>1/Pricebook!CZ120</f>
        <v>0.82929885315473761</v>
      </c>
      <c r="DA119">
        <f>1/Pricebook!DA120</f>
        <v>1.0445756520832712</v>
      </c>
      <c r="DB119">
        <f>1/Pricebook!DB120</f>
        <v>0.40581585315296226</v>
      </c>
      <c r="DC119">
        <f>1/Pricebook!DC120</f>
        <v>0.21173935418997691</v>
      </c>
      <c r="DD119">
        <f>1/Pricebook!DD120</f>
        <v>9.3621401686528424E-2</v>
      </c>
      <c r="DE119">
        <f>1/Pricebook!DE120</f>
        <v>0.66194289346241553</v>
      </c>
      <c r="DF119">
        <f>1/Pricebook!DF120</f>
        <v>1.7405826407185132</v>
      </c>
      <c r="DG119">
        <f>1/Pricebook!DG120</f>
        <v>1.4251069264496172</v>
      </c>
      <c r="DH119">
        <f>1/Pricebook!DH120</f>
        <v>1.7299265336529615</v>
      </c>
      <c r="DI119">
        <f>1/Pricebook!DI120</f>
        <v>1.2298631720278455</v>
      </c>
      <c r="DJ119">
        <f>1/Pricebook!DJ120</f>
        <v>0.36007330265713794</v>
      </c>
    </row>
    <row r="120" spans="1:114" x14ac:dyDescent="0.3">
      <c r="A120" s="1">
        <v>42704</v>
      </c>
      <c r="B120">
        <f>1/Pricebook!B121</f>
        <v>0.43004481876355866</v>
      </c>
      <c r="C120">
        <f>1/Pricebook!C121</f>
        <v>0.64480785200266499</v>
      </c>
      <c r="D120">
        <f>1/Pricebook!D121</f>
        <v>1.1843099566164998</v>
      </c>
      <c r="E120">
        <f>1/Pricebook!E121</f>
        <v>0.63761143655425823</v>
      </c>
      <c r="F120">
        <f>1/Pricebook!F121</f>
        <v>0.58590517302538214</v>
      </c>
      <c r="G120">
        <f>1/Pricebook!G121</f>
        <v>0.48298015695923913</v>
      </c>
      <c r="H120">
        <f>1/Pricebook!H121</f>
        <v>0.51100281292229432</v>
      </c>
      <c r="I120">
        <f>1/Pricebook!I121</f>
        <v>1.0423931365033243</v>
      </c>
      <c r="J120">
        <f>1/Pricebook!J121</f>
        <v>0.49482940360694544</v>
      </c>
      <c r="K120">
        <f>1/Pricebook!K121</f>
        <v>1.7315359482273522</v>
      </c>
      <c r="L120">
        <f>1/Pricebook!L121</f>
        <v>1.1254696617255633</v>
      </c>
      <c r="M120">
        <f>1/Pricebook!M121</f>
        <v>1.7850669088864417</v>
      </c>
      <c r="N120">
        <f>1/Pricebook!N121</f>
        <v>0.53880676376738634</v>
      </c>
      <c r="O120">
        <f>1/Pricebook!O121</f>
        <v>0.68956676567436404</v>
      </c>
      <c r="P120">
        <f>1/Pricebook!P121</f>
        <v>0.80722912949083903</v>
      </c>
      <c r="Q120">
        <f>1/Pricebook!Q121</f>
        <v>1.0469870907978427</v>
      </c>
      <c r="R120">
        <f>1/Pricebook!R121</f>
        <v>1.3461811262554886</v>
      </c>
      <c r="S120">
        <f>1/Pricebook!S121</f>
        <v>0.56344138984511338</v>
      </c>
      <c r="T120">
        <f>1/Pricebook!T121</f>
        <v>0.21339630461388831</v>
      </c>
      <c r="U120">
        <f>1/Pricebook!U121</f>
        <v>1.2057015804719731</v>
      </c>
      <c r="V120">
        <f>1/Pricebook!V121</f>
        <v>1.1540160440934943</v>
      </c>
      <c r="W120">
        <f>1/Pricebook!W121</f>
        <v>0.33823771274610109</v>
      </c>
      <c r="X120">
        <f>1/Pricebook!X121</f>
        <v>0.48823614990084258</v>
      </c>
      <c r="Y120">
        <f>1/Pricebook!Y121</f>
        <v>0.72081842109890248</v>
      </c>
      <c r="Z120">
        <f>1/Pricebook!Z121</f>
        <v>2.0072853458129316</v>
      </c>
      <c r="AA120">
        <f>1/Pricebook!AA121</f>
        <v>0.2747399299116734</v>
      </c>
      <c r="AB120">
        <f>1/Pricebook!AB121</f>
        <v>0.46015838516330759</v>
      </c>
      <c r="AC120">
        <f>1/Pricebook!AC121</f>
        <v>1.743886608000496</v>
      </c>
      <c r="AD120">
        <f>1/Pricebook!AD121</f>
        <v>0.98281099443337328</v>
      </c>
      <c r="AE120">
        <f>1/Pricebook!AE121</f>
        <v>0.47769022993419064</v>
      </c>
      <c r="AF120">
        <f>1/Pricebook!AF121</f>
        <v>0.34091331590979917</v>
      </c>
      <c r="AG120">
        <f>1/Pricebook!AG121</f>
        <v>1.2202418938220572</v>
      </c>
      <c r="AH120">
        <f>1/Pricebook!AH121</f>
        <v>0.36645096234354158</v>
      </c>
      <c r="AI120">
        <f>1/Pricebook!AI121</f>
        <v>0.46282584223635154</v>
      </c>
      <c r="AJ120">
        <f>1/Pricebook!AJ121</f>
        <v>0.68366810925537336</v>
      </c>
      <c r="AK120">
        <f>1/Pricebook!AK121</f>
        <v>0.74815911353942477</v>
      </c>
      <c r="AL120">
        <f>1/Pricebook!AL121</f>
        <v>0.2441854666099546</v>
      </c>
      <c r="AM120">
        <f>1/Pricebook!AM121</f>
        <v>0.29547908641634429</v>
      </c>
      <c r="AN120">
        <f>1/Pricebook!AN121</f>
        <v>0.29184113922229249</v>
      </c>
      <c r="AO120">
        <f>1/Pricebook!AO121</f>
        <v>0.45747287127545549</v>
      </c>
      <c r="AP120">
        <f>1/Pricebook!AP121</f>
        <v>0.39843000457600447</v>
      </c>
      <c r="AQ120">
        <f>1/Pricebook!AQ121</f>
        <v>1.6892189702337708</v>
      </c>
      <c r="AR120">
        <f>1/Pricebook!AR121</f>
        <v>0.39251666676499858</v>
      </c>
      <c r="AS120">
        <f>1/Pricebook!AS121</f>
        <v>0.52439869300778563</v>
      </c>
      <c r="AT120">
        <f>1/Pricebook!AT121</f>
        <v>1.5979456631584521</v>
      </c>
      <c r="AU120">
        <f>1/Pricebook!AU121</f>
        <v>0.75349722267140085</v>
      </c>
      <c r="AV120">
        <f>1/Pricebook!AV121</f>
        <v>0.53694783159683035</v>
      </c>
      <c r="AW120">
        <f>1/Pricebook!AW121</f>
        <v>1.2950779900498381</v>
      </c>
      <c r="AX120">
        <f>1/Pricebook!AX121</f>
        <v>3.5791653666126938E-2</v>
      </c>
      <c r="AY120">
        <f>1/Pricebook!AY121</f>
        <v>0.25303432531952919</v>
      </c>
      <c r="AZ120">
        <f>1/Pricebook!AZ121</f>
        <v>1.2111424460710758</v>
      </c>
      <c r="BA120">
        <f>1/Pricebook!BA121</f>
        <v>1.1722326101633815</v>
      </c>
      <c r="BB120">
        <f>1/Pricebook!BB121</f>
        <v>0.52179021614708876</v>
      </c>
      <c r="BC120">
        <f>1/Pricebook!BC121</f>
        <v>0.37435020399216723</v>
      </c>
      <c r="BD120">
        <f>1/Pricebook!BD121</f>
        <v>1.5138762441534552</v>
      </c>
      <c r="BE120">
        <f>1/Pricebook!BE121</f>
        <v>0.20656072468538506</v>
      </c>
      <c r="BF120">
        <f>1/Pricebook!BF121</f>
        <v>0.35521833520193691</v>
      </c>
      <c r="BG120">
        <f>1/Pricebook!BG121</f>
        <v>0.65311958320374386</v>
      </c>
      <c r="BH120">
        <f>1/Pricebook!BH121</f>
        <v>1.2626298177581989</v>
      </c>
      <c r="BI120">
        <f>1/Pricebook!BI121</f>
        <v>0.92615911907123227</v>
      </c>
      <c r="BJ120">
        <f>1/Pricebook!BJ121</f>
        <v>0.9097536985693182</v>
      </c>
      <c r="BK120">
        <f>1/Pricebook!BK121</f>
        <v>0.49172248167169486</v>
      </c>
      <c r="BL120">
        <f>1/Pricebook!BL121</f>
        <v>2.7280354909560631</v>
      </c>
      <c r="BM120">
        <f>1/Pricebook!BM121</f>
        <v>1.1620587965611031</v>
      </c>
      <c r="BN120">
        <f>1/Pricebook!BN121</f>
        <v>1.6188109274600511</v>
      </c>
      <c r="BO120">
        <f>1/Pricebook!BO121</f>
        <v>0.24906510945421778</v>
      </c>
      <c r="BP120">
        <f>1/Pricebook!BP121</f>
        <v>0.40409205516853047</v>
      </c>
      <c r="BQ120">
        <f>1/Pricebook!BQ121</f>
        <v>0.15192653644106954</v>
      </c>
      <c r="BR120">
        <f>1/Pricebook!BR121</f>
        <v>1.6861418239315129</v>
      </c>
      <c r="BS120">
        <f>1/Pricebook!BS121</f>
        <v>0.87779878450728299</v>
      </c>
      <c r="BT120">
        <f>1/Pricebook!BT121</f>
        <v>6.7167855291423182</v>
      </c>
      <c r="BU120">
        <f>1/Pricebook!BU121</f>
        <v>2.4701818970560736</v>
      </c>
      <c r="BV120">
        <f>1/Pricebook!BV121</f>
        <v>1.5128643233153722</v>
      </c>
      <c r="BW120">
        <f>1/Pricebook!BW121</f>
        <v>1.4261667220016978</v>
      </c>
      <c r="BX120">
        <f>1/Pricebook!BX121</f>
        <v>0.98965569901982842</v>
      </c>
      <c r="BY120">
        <f>1/Pricebook!BY121</f>
        <v>0.13696014363345541</v>
      </c>
      <c r="BZ120">
        <f>1/Pricebook!BZ121</f>
        <v>0.94806807243665936</v>
      </c>
      <c r="CA120">
        <f>1/Pricebook!CA121</f>
        <v>2.5222467078009121</v>
      </c>
      <c r="CB120">
        <f>1/Pricebook!CB121</f>
        <v>0.49550918342332223</v>
      </c>
      <c r="CC120">
        <f>1/Pricebook!CC121</f>
        <v>0.87307733190881565</v>
      </c>
      <c r="CD120">
        <f>1/Pricebook!CD121</f>
        <v>0.49382946308039039</v>
      </c>
      <c r="CE120">
        <f>1/Pricebook!CE121</f>
        <v>0.49751981719318905</v>
      </c>
      <c r="CF120">
        <f>1/Pricebook!CF121</f>
        <v>1.358928894962848</v>
      </c>
      <c r="CG120">
        <f>1/Pricebook!CG121</f>
        <v>0.38412369402462287</v>
      </c>
      <c r="CH120">
        <f>1/Pricebook!CH121</f>
        <v>0.78827607897481689</v>
      </c>
      <c r="CI120">
        <f>1/Pricebook!CI121</f>
        <v>3.9252571993377807</v>
      </c>
      <c r="CJ120">
        <f>1/Pricebook!CJ121</f>
        <v>4.7210873423300237</v>
      </c>
      <c r="CK120">
        <f>1/Pricebook!CK121</f>
        <v>3.489348027150017</v>
      </c>
      <c r="CL120">
        <f>1/Pricebook!CL121</f>
        <v>0.26137442526132587</v>
      </c>
      <c r="CM120">
        <f>1/Pricebook!CM121</f>
        <v>1.7333309055145116</v>
      </c>
      <c r="CN120">
        <f>1/Pricebook!CN121</f>
        <v>0.88894118312572479</v>
      </c>
      <c r="CO120">
        <f>1/Pricebook!CO121</f>
        <v>0.52303933727702412</v>
      </c>
      <c r="CP120">
        <f>1/Pricebook!CP121</f>
        <v>2.382954346288304</v>
      </c>
      <c r="CQ120">
        <f>1/Pricebook!CQ121</f>
        <v>2.3264241643636341</v>
      </c>
      <c r="CR120">
        <f>1/Pricebook!CR121</f>
        <v>1.4002605330348807</v>
      </c>
      <c r="CS120">
        <f>1/Pricebook!CS121</f>
        <v>0.68432898049278912</v>
      </c>
      <c r="CT120">
        <f>1/Pricebook!CT121</f>
        <v>0.54631602971184523</v>
      </c>
      <c r="CU120">
        <f>1/Pricebook!CU121</f>
        <v>0.55857377637271521</v>
      </c>
      <c r="CV120">
        <f>1/Pricebook!CV121</f>
        <v>4.3560765148150447</v>
      </c>
      <c r="CW120">
        <f>1/Pricebook!CW121</f>
        <v>2.7767177777985468E-2</v>
      </c>
      <c r="CX120">
        <f>1/Pricebook!CX121</f>
        <v>3.6946205475065574</v>
      </c>
      <c r="CY120">
        <f>1/Pricebook!CY121</f>
        <v>1.22194475137381</v>
      </c>
      <c r="CZ120">
        <f>1/Pricebook!CZ121</f>
        <v>0.75390804803830014</v>
      </c>
      <c r="DA120">
        <f>1/Pricebook!DA121</f>
        <v>1.4161401999077037</v>
      </c>
      <c r="DB120">
        <f>1/Pricebook!DB121</f>
        <v>0.42183143257734951</v>
      </c>
      <c r="DC120">
        <f>1/Pricebook!DC121</f>
        <v>0.26925767040215687</v>
      </c>
      <c r="DD120">
        <f>1/Pricebook!DD121</f>
        <v>0.12352823833799788</v>
      </c>
      <c r="DE120">
        <f>1/Pricebook!DE121</f>
        <v>0.81054231866775217</v>
      </c>
      <c r="DF120">
        <f>1/Pricebook!DF121</f>
        <v>1.9834546362949648</v>
      </c>
      <c r="DG120">
        <f>1/Pricebook!DG121</f>
        <v>1.7470408046327666</v>
      </c>
      <c r="DH120">
        <f>1/Pricebook!DH121</f>
        <v>2.0182476225951218</v>
      </c>
      <c r="DI120">
        <f>1/Pricebook!DI121</f>
        <v>1.3146813218786237</v>
      </c>
      <c r="DJ120">
        <f>1/Pricebook!DJ121</f>
        <v>0.39800084082135234</v>
      </c>
    </row>
    <row r="121" spans="1:114" x14ac:dyDescent="0.3">
      <c r="A121" s="1">
        <v>42734</v>
      </c>
      <c r="B121">
        <f>1/Pricebook!B122</f>
        <v>0.40313949981161573</v>
      </c>
      <c r="C121">
        <f>1/Pricebook!C122</f>
        <v>0.61395851820583625</v>
      </c>
      <c r="D121">
        <f>1/Pricebook!D122</f>
        <v>1.1484204630119625</v>
      </c>
      <c r="E121">
        <f>1/Pricebook!E122</f>
        <v>0.62949423751941735</v>
      </c>
      <c r="F121">
        <f>1/Pricebook!F122</f>
        <v>0.58172228047915553</v>
      </c>
      <c r="G121">
        <f>1/Pricebook!G122</f>
        <v>0.47217981501853351</v>
      </c>
      <c r="H121">
        <f>1/Pricebook!H122</f>
        <v>0.46023611723640639</v>
      </c>
      <c r="I121">
        <f>1/Pricebook!I122</f>
        <v>1.1043417416441086</v>
      </c>
      <c r="J121">
        <f>1/Pricebook!J122</f>
        <v>0.54396084726482108</v>
      </c>
      <c r="K121">
        <f>1/Pricebook!K122</f>
        <v>1.8413550301866037</v>
      </c>
      <c r="L121">
        <f>1/Pricebook!L122</f>
        <v>1.1230121563224702</v>
      </c>
      <c r="M121">
        <f>1/Pricebook!M122</f>
        <v>1.5285353054389865</v>
      </c>
      <c r="N121">
        <f>1/Pricebook!N122</f>
        <v>0.48924670766614092</v>
      </c>
      <c r="O121">
        <f>1/Pricebook!O122</f>
        <v>0.6952552453177403</v>
      </c>
      <c r="P121">
        <f>1/Pricebook!P122</f>
        <v>0.76742406584636003</v>
      </c>
      <c r="Q121">
        <f>1/Pricebook!Q122</f>
        <v>0.96649464701769006</v>
      </c>
      <c r="R121">
        <f>1/Pricebook!R122</f>
        <v>1.2758635792360327</v>
      </c>
      <c r="S121">
        <f>1/Pricebook!S122</f>
        <v>0.54516156779750857</v>
      </c>
      <c r="T121">
        <f>1/Pricebook!T122</f>
        <v>0.21404359340163756</v>
      </c>
      <c r="U121">
        <f>1/Pricebook!U122</f>
        <v>1.3300000358169011</v>
      </c>
      <c r="V121">
        <f>1/Pricebook!V122</f>
        <v>1.1733550613659123</v>
      </c>
      <c r="W121">
        <f>1/Pricebook!W122</f>
        <v>0.32457154260843452</v>
      </c>
      <c r="X121">
        <f>1/Pricebook!X122</f>
        <v>0.47481385020339617</v>
      </c>
      <c r="Y121">
        <f>1/Pricebook!Y122</f>
        <v>0.66685269900867761</v>
      </c>
      <c r="Z121">
        <f>1/Pricebook!Z122</f>
        <v>2.1234840954024747</v>
      </c>
      <c r="AA121">
        <f>1/Pricebook!AA122</f>
        <v>0.29763492405053654</v>
      </c>
      <c r="AB121">
        <f>1/Pricebook!AB122</f>
        <v>0.41344867606527519</v>
      </c>
      <c r="AC121">
        <f>1/Pricebook!AC122</f>
        <v>2.4303293534948431</v>
      </c>
      <c r="AD121">
        <f>1/Pricebook!AD122</f>
        <v>1.0204745492999403</v>
      </c>
      <c r="AE121">
        <f>1/Pricebook!AE122</f>
        <v>0.45380571842664225</v>
      </c>
      <c r="AF121">
        <f>1/Pricebook!AF122</f>
        <v>0.32886082490875129</v>
      </c>
      <c r="AG121">
        <f>1/Pricebook!AG122</f>
        <v>1.3397877967719567</v>
      </c>
      <c r="AH121">
        <f>1/Pricebook!AH122</f>
        <v>0.36561047847850248</v>
      </c>
      <c r="AI121">
        <f>1/Pricebook!AI122</f>
        <v>0.52403288296908046</v>
      </c>
      <c r="AJ121">
        <f>1/Pricebook!AJ122</f>
        <v>0.52040378960599976</v>
      </c>
      <c r="AK121">
        <f>1/Pricebook!AK122</f>
        <v>0.66925170715653437</v>
      </c>
      <c r="AL121">
        <f>1/Pricebook!AL122</f>
        <v>0.26632465366066127</v>
      </c>
      <c r="AM121">
        <f>1/Pricebook!AM122</f>
        <v>0.27809796370530571</v>
      </c>
      <c r="AN121">
        <f>1/Pricebook!AN122</f>
        <v>0.31468088050162357</v>
      </c>
      <c r="AO121">
        <f>1/Pricebook!AO122</f>
        <v>0.45228943545814759</v>
      </c>
      <c r="AP121">
        <f>1/Pricebook!AP122</f>
        <v>0.50125065095041099</v>
      </c>
      <c r="AQ121">
        <f>1/Pricebook!AQ122</f>
        <v>1.7491969261992126</v>
      </c>
      <c r="AR121">
        <f>1/Pricebook!AR122</f>
        <v>0.45637105284961621</v>
      </c>
      <c r="AS121">
        <f>1/Pricebook!AS122</f>
        <v>0.61094993359197214</v>
      </c>
      <c r="AT121">
        <f>1/Pricebook!AT122</f>
        <v>1.5816400965338848</v>
      </c>
      <c r="AU121">
        <f>1/Pricebook!AU122</f>
        <v>0.64585476208120784</v>
      </c>
      <c r="AV121">
        <f>1/Pricebook!AV122</f>
        <v>0.53694783159683035</v>
      </c>
      <c r="AW121">
        <f>1/Pricebook!AW122</f>
        <v>2.2615541057867987</v>
      </c>
      <c r="AX121">
        <f>1/Pricebook!AX122</f>
        <v>3.5791653666126938E-2</v>
      </c>
      <c r="AY121">
        <f>1/Pricebook!AY122</f>
        <v>0.25045234241392539</v>
      </c>
      <c r="AZ121">
        <f>1/Pricebook!AZ122</f>
        <v>1.1755206099244169</v>
      </c>
      <c r="BA121">
        <f>1/Pricebook!BA122</f>
        <v>1.2566915952766458</v>
      </c>
      <c r="BB121">
        <f>1/Pricebook!BB122</f>
        <v>0.45306609427903188</v>
      </c>
      <c r="BC121">
        <f>1/Pricebook!BC122</f>
        <v>0.34315435362737168</v>
      </c>
      <c r="BD121">
        <f>1/Pricebook!BD122</f>
        <v>1.2725336553433937</v>
      </c>
      <c r="BE121">
        <f>1/Pricebook!BE122</f>
        <v>0.20860588039283126</v>
      </c>
      <c r="BF121">
        <f>1/Pricebook!BF122</f>
        <v>0.27628092739018872</v>
      </c>
      <c r="BG121">
        <f>1/Pricebook!BG122</f>
        <v>0.64426740504453084</v>
      </c>
      <c r="BH121">
        <f>1/Pricebook!BH122</f>
        <v>0.99184472732684814</v>
      </c>
      <c r="BI121">
        <f>1/Pricebook!BI122</f>
        <v>0.92595227869925034</v>
      </c>
      <c r="BJ121">
        <f>1/Pricebook!BJ122</f>
        <v>0.87407708320421396</v>
      </c>
      <c r="BK121">
        <f>1/Pricebook!BK122</f>
        <v>0.46236591542189431</v>
      </c>
      <c r="BL121">
        <f>1/Pricebook!BL122</f>
        <v>3.126109368292981</v>
      </c>
      <c r="BM121">
        <f>1/Pricebook!BM122</f>
        <v>1.3604590788622444</v>
      </c>
      <c r="BN121">
        <f>1/Pricebook!BN122</f>
        <v>1.576902963525777</v>
      </c>
      <c r="BO121">
        <f>1/Pricebook!BO122</f>
        <v>0.2750868373015079</v>
      </c>
      <c r="BP121">
        <f>1/Pricebook!BP122</f>
        <v>0.42593486885443244</v>
      </c>
      <c r="BQ121">
        <f>1/Pricebook!BQ122</f>
        <v>0.15817009274238536</v>
      </c>
      <c r="BR121">
        <f>1/Pricebook!BR122</f>
        <v>1.4494903385417313</v>
      </c>
      <c r="BS121">
        <f>1/Pricebook!BS122</f>
        <v>0.85871620212067978</v>
      </c>
      <c r="BT121">
        <f>1/Pricebook!BT122</f>
        <v>6.8495911633150417</v>
      </c>
      <c r="BU121">
        <f>1/Pricebook!BU122</f>
        <v>1.9881951865134455</v>
      </c>
      <c r="BV121">
        <f>1/Pricebook!BV122</f>
        <v>3.0257286420532274</v>
      </c>
      <c r="BW121">
        <f>1/Pricebook!BW122</f>
        <v>1.6581934666351632</v>
      </c>
      <c r="BX121">
        <f>1/Pricebook!BX122</f>
        <v>0.82471308238049335</v>
      </c>
      <c r="BY121">
        <f>1/Pricebook!BY122</f>
        <v>0.14770211567996497</v>
      </c>
      <c r="BZ121">
        <f>1/Pricebook!BZ122</f>
        <v>1.1541698274569201</v>
      </c>
      <c r="CA121">
        <f>1/Pricebook!CA122</f>
        <v>2.899134139669318</v>
      </c>
      <c r="CB121">
        <f>1/Pricebook!CB122</f>
        <v>0.47952501620078863</v>
      </c>
      <c r="CC121">
        <f>1/Pricebook!CC122</f>
        <v>0.73035640995491913</v>
      </c>
      <c r="CD121">
        <f>1/Pricebook!CD122</f>
        <v>0.61728682862186213</v>
      </c>
      <c r="CE121">
        <f>1/Pricebook!CE122</f>
        <v>0.52370507090794627</v>
      </c>
      <c r="CF121">
        <f>1/Pricebook!CF122</f>
        <v>1.449524155283638</v>
      </c>
      <c r="CG121">
        <f>1/Pricebook!CG122</f>
        <v>0.54874813435100234</v>
      </c>
      <c r="CH121">
        <f>1/Pricebook!CH122</f>
        <v>0.50362082827802102</v>
      </c>
      <c r="CI121">
        <f>1/Pricebook!CI122</f>
        <v>2.943942893725469</v>
      </c>
      <c r="CJ121">
        <f>1/Pricebook!CJ122</f>
        <v>4.3549223003037536</v>
      </c>
      <c r="CK121">
        <f>1/Pricebook!CK122</f>
        <v>2.9206622116735041</v>
      </c>
      <c r="CL121">
        <f>1/Pricebook!CL122</f>
        <v>0.3593420682028392</v>
      </c>
      <c r="CM121">
        <f>1/Pricebook!CM122</f>
        <v>1.2747635032297466</v>
      </c>
      <c r="CN121">
        <f>1/Pricebook!CN122</f>
        <v>0.88894118312572479</v>
      </c>
      <c r="CO121">
        <f>1/Pricebook!CO122</f>
        <v>0.48280554206301818</v>
      </c>
      <c r="CP121">
        <f>1/Pricebook!CP122</f>
        <v>2.294696777907256</v>
      </c>
      <c r="CQ121">
        <f>1/Pricebook!CQ122</f>
        <v>2.5590665807999966</v>
      </c>
      <c r="CR121">
        <f>1/Pricebook!CR122</f>
        <v>1.6669768271534215</v>
      </c>
      <c r="CS121">
        <f>1/Pricebook!CS122</f>
        <v>1.105454506542547</v>
      </c>
      <c r="CT121">
        <f>1/Pricebook!CT122</f>
        <v>0.51553766199942941</v>
      </c>
      <c r="CU121">
        <f>1/Pricebook!CU122</f>
        <v>0.53697022089772473</v>
      </c>
      <c r="CV121">
        <f>1/Pricebook!CV122</f>
        <v>4.3560765148150447</v>
      </c>
      <c r="CW121">
        <f>1/Pricebook!CW122</f>
        <v>2.9400541176402367E-2</v>
      </c>
      <c r="CX121">
        <f>1/Pricebook!CX122</f>
        <v>3.7854718730184356</v>
      </c>
      <c r="CY121">
        <f>1/Pricebook!CY122</f>
        <v>1.22194475137381</v>
      </c>
      <c r="CZ121">
        <f>1/Pricebook!CZ122</f>
        <v>0.82929885315473761</v>
      </c>
      <c r="DA121">
        <f>1/Pricebook!DA122</f>
        <v>1.5928019242257776</v>
      </c>
      <c r="DB121">
        <f>1/Pricebook!DB122</f>
        <v>0.48574528604783351</v>
      </c>
      <c r="DC121">
        <f>1/Pricebook!DC122</f>
        <v>0.23818947770538046</v>
      </c>
      <c r="DD121">
        <f>1/Pricebook!DD122</f>
        <v>0.1258427718747073</v>
      </c>
      <c r="DE121">
        <f>1/Pricebook!DE122</f>
        <v>1.0183736823017242</v>
      </c>
      <c r="DF121">
        <f>1/Pricebook!DF122</f>
        <v>1.9834546362949648</v>
      </c>
      <c r="DG121">
        <f>1/Pricebook!DG122</f>
        <v>2.064223479142119</v>
      </c>
      <c r="DH121">
        <f>1/Pricebook!DH122</f>
        <v>2.0182476225951218</v>
      </c>
      <c r="DI121">
        <f>1/Pricebook!DI122</f>
        <v>1.3491657575200779</v>
      </c>
      <c r="DJ121">
        <f>1/Pricebook!DJ122</f>
        <v>0.51740109308835058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DJ121"/>
  <sheetViews>
    <sheetView topLeftCell="BC24" zoomScale="40" zoomScaleNormal="40" zoomScalePageLayoutView="60" workbookViewId="0">
      <selection activeCell="BT69" sqref="BT69"/>
    </sheetView>
  </sheetViews>
  <sheetFormatPr defaultColWidth="11.19921875" defaultRowHeight="15.6" x14ac:dyDescent="0.3"/>
  <sheetData>
    <row r="1" spans="1:114" ht="16.05" x14ac:dyDescent="0.3">
      <c r="B1" s="4" t="s">
        <v>113</v>
      </c>
      <c r="C1" s="4" t="s">
        <v>114</v>
      </c>
      <c r="D1" s="4" t="s">
        <v>115</v>
      </c>
      <c r="E1" s="4" t="s">
        <v>116</v>
      </c>
      <c r="F1" s="4" t="s">
        <v>117</v>
      </c>
      <c r="G1" s="4" t="s">
        <v>118</v>
      </c>
      <c r="H1" s="4" t="s">
        <v>120</v>
      </c>
      <c r="I1" s="4" t="s">
        <v>122</v>
      </c>
      <c r="J1" s="4" t="s">
        <v>124</v>
      </c>
      <c r="K1" s="4" t="s">
        <v>126</v>
      </c>
      <c r="L1" s="4" t="s">
        <v>128</v>
      </c>
      <c r="M1" s="4" t="s">
        <v>130</v>
      </c>
      <c r="N1" s="4" t="s">
        <v>132</v>
      </c>
      <c r="O1" s="4" t="s">
        <v>134</v>
      </c>
      <c r="P1" s="4" t="s">
        <v>136</v>
      </c>
      <c r="Q1" s="4" t="s">
        <v>138</v>
      </c>
      <c r="R1" s="4" t="s">
        <v>140</v>
      </c>
      <c r="S1" s="4" t="s">
        <v>142</v>
      </c>
      <c r="T1" s="4" t="s">
        <v>144</v>
      </c>
      <c r="U1" s="4" t="s">
        <v>146</v>
      </c>
      <c r="V1" s="4" t="s">
        <v>148</v>
      </c>
      <c r="W1" s="4" t="s">
        <v>150</v>
      </c>
      <c r="X1" s="4" t="s">
        <v>152</v>
      </c>
      <c r="Y1" s="4" t="s">
        <v>154</v>
      </c>
      <c r="Z1" s="4" t="s">
        <v>156</v>
      </c>
      <c r="AA1" s="4" t="s">
        <v>158</v>
      </c>
      <c r="AB1" s="4" t="s">
        <v>160</v>
      </c>
      <c r="AC1" s="4" t="s">
        <v>162</v>
      </c>
      <c r="AD1" s="4" t="s">
        <v>164</v>
      </c>
      <c r="AE1" s="4" t="s">
        <v>166</v>
      </c>
      <c r="AF1" s="4" t="s">
        <v>167</v>
      </c>
      <c r="AG1" s="4" t="s">
        <v>169</v>
      </c>
      <c r="AH1" s="4" t="s">
        <v>171</v>
      </c>
      <c r="AI1" s="4" t="s">
        <v>173</v>
      </c>
      <c r="AJ1" s="4" t="s">
        <v>175</v>
      </c>
      <c r="AK1" s="4" t="s">
        <v>177</v>
      </c>
      <c r="AL1" s="4" t="s">
        <v>179</v>
      </c>
      <c r="AM1" s="4" t="s">
        <v>181</v>
      </c>
      <c r="AN1" s="4" t="s">
        <v>182</v>
      </c>
      <c r="AO1" s="4" t="s">
        <v>183</v>
      </c>
      <c r="AP1" s="4" t="s">
        <v>185</v>
      </c>
      <c r="AQ1" s="4" t="s">
        <v>186</v>
      </c>
      <c r="AR1" s="4" t="s">
        <v>187</v>
      </c>
      <c r="AS1" s="4" t="s">
        <v>188</v>
      </c>
      <c r="AT1" s="4" t="s">
        <v>189</v>
      </c>
      <c r="AU1" s="4" t="s">
        <v>190</v>
      </c>
      <c r="AV1" s="4" t="s">
        <v>191</v>
      </c>
      <c r="AW1" s="4" t="s">
        <v>192</v>
      </c>
      <c r="AX1" s="4" t="s">
        <v>193</v>
      </c>
      <c r="AY1" s="4" t="s">
        <v>194</v>
      </c>
      <c r="AZ1" s="4" t="s">
        <v>195</v>
      </c>
      <c r="BA1" s="4" t="s">
        <v>199</v>
      </c>
      <c r="BB1" s="4" t="s">
        <v>200</v>
      </c>
      <c r="BC1" s="4" t="s">
        <v>201</v>
      </c>
      <c r="BD1" s="4" t="s">
        <v>202</v>
      </c>
      <c r="BE1" s="4" t="s">
        <v>203</v>
      </c>
      <c r="BF1" s="4" t="s">
        <v>204</v>
      </c>
      <c r="BG1" s="4" t="s">
        <v>206</v>
      </c>
      <c r="BH1" s="4" t="s">
        <v>208</v>
      </c>
      <c r="BI1" s="4" t="s">
        <v>209</v>
      </c>
      <c r="BJ1" s="4" t="s">
        <v>210</v>
      </c>
      <c r="BK1" s="4" t="s">
        <v>211</v>
      </c>
      <c r="BL1" s="4" t="s">
        <v>212</v>
      </c>
      <c r="BM1" s="4" t="s">
        <v>213</v>
      </c>
      <c r="BN1" s="4" t="s">
        <v>214</v>
      </c>
      <c r="BO1" s="4" t="s">
        <v>215</v>
      </c>
      <c r="BP1" s="4" t="s">
        <v>216</v>
      </c>
      <c r="BQ1" s="4" t="s">
        <v>217</v>
      </c>
      <c r="BR1" s="4" t="s">
        <v>218</v>
      </c>
      <c r="BS1" s="4" t="s">
        <v>220</v>
      </c>
      <c r="BT1" s="4" t="s">
        <v>221</v>
      </c>
      <c r="BU1" s="4" t="s">
        <v>222</v>
      </c>
      <c r="BV1" s="4" t="s">
        <v>223</v>
      </c>
      <c r="BW1" s="4" t="s">
        <v>224</v>
      </c>
      <c r="BX1" s="4" t="s">
        <v>225</v>
      </c>
      <c r="BY1" s="4" t="s">
        <v>226</v>
      </c>
      <c r="BZ1" s="4" t="s">
        <v>227</v>
      </c>
      <c r="CA1" s="4" t="s">
        <v>228</v>
      </c>
      <c r="CB1" s="4" t="s">
        <v>229</v>
      </c>
      <c r="CC1" s="4" t="s">
        <v>230</v>
      </c>
      <c r="CD1" s="4" t="s">
        <v>231</v>
      </c>
      <c r="CE1" s="4" t="s">
        <v>232</v>
      </c>
      <c r="CF1" s="4" t="s">
        <v>233</v>
      </c>
      <c r="CG1" s="4" t="s">
        <v>235</v>
      </c>
      <c r="CH1" s="4" t="s">
        <v>236</v>
      </c>
      <c r="CI1" s="4" t="s">
        <v>237</v>
      </c>
      <c r="CJ1" s="4" t="s">
        <v>238</v>
      </c>
      <c r="CK1" s="4" t="s">
        <v>239</v>
      </c>
      <c r="CL1" s="4" t="s">
        <v>240</v>
      </c>
      <c r="CM1" s="4" t="s">
        <v>241</v>
      </c>
      <c r="CN1" s="4" t="s">
        <v>242</v>
      </c>
      <c r="CO1" s="4" t="s">
        <v>244</v>
      </c>
      <c r="CP1" s="4" t="s">
        <v>245</v>
      </c>
      <c r="CQ1" s="4" t="s">
        <v>246</v>
      </c>
      <c r="CR1" s="4" t="s">
        <v>247</v>
      </c>
      <c r="CS1" s="4" t="s">
        <v>248</v>
      </c>
      <c r="CT1" s="4" t="s">
        <v>249</v>
      </c>
      <c r="CU1" s="4" t="s">
        <v>250</v>
      </c>
      <c r="CV1" s="4" t="s">
        <v>251</v>
      </c>
      <c r="CW1" s="4" t="s">
        <v>252</v>
      </c>
      <c r="CX1" s="4" t="s">
        <v>253</v>
      </c>
      <c r="CY1" s="4" t="s">
        <v>254</v>
      </c>
      <c r="CZ1" s="4" t="s">
        <v>255</v>
      </c>
      <c r="DA1" s="4" t="s">
        <v>256</v>
      </c>
      <c r="DB1" s="4" t="s">
        <v>257</v>
      </c>
      <c r="DC1" s="4" t="s">
        <v>258</v>
      </c>
      <c r="DD1" s="4" t="s">
        <v>259</v>
      </c>
      <c r="DE1" s="4" t="s">
        <v>260</v>
      </c>
      <c r="DF1" s="4" t="s">
        <v>261</v>
      </c>
      <c r="DG1" s="4" t="s">
        <v>262</v>
      </c>
      <c r="DH1" s="4" t="s">
        <v>264</v>
      </c>
      <c r="DI1" s="4" t="s">
        <v>265</v>
      </c>
      <c r="DJ1" s="4" t="s">
        <v>266</v>
      </c>
    </row>
    <row r="2" spans="1:114" ht="16.05" x14ac:dyDescent="0.3">
      <c r="A2" s="1">
        <v>39113</v>
      </c>
      <c r="B2">
        <f>LN(Bookprice!B2)</f>
        <v>-0.62617498470361188</v>
      </c>
      <c r="C2">
        <f>LN(Bookprice!C2)</f>
        <v>-0.80964980839954326</v>
      </c>
      <c r="D2">
        <f>LN(Bookprice!D2)</f>
        <v>-0.9913004890118321</v>
      </c>
      <c r="E2">
        <f>LN(Bookprice!E2)</f>
        <v>-3.891821434191614</v>
      </c>
      <c r="F2">
        <f>LN(Bookprice!F2)</f>
        <v>-1.4596989838385224</v>
      </c>
      <c r="G2">
        <f>LN(Bookprice!G2)</f>
        <v>-1.3784199037995764</v>
      </c>
      <c r="H2">
        <f>LN(Bookprice!H2)</f>
        <v>-1.5955756379412718</v>
      </c>
      <c r="I2">
        <f>LN(Bookprice!I2)</f>
        <v>-1.2117453420428153</v>
      </c>
      <c r="J2">
        <f>LN(Bookprice!J2)</f>
        <v>-1.5221418969751483</v>
      </c>
      <c r="K2">
        <f>LN(Bookprice!K2)</f>
        <v>-1.2299151522570466</v>
      </c>
      <c r="L2">
        <f>LN(Bookprice!L2)</f>
        <v>-0.71899472888204274</v>
      </c>
      <c r="M2">
        <f>LN(Bookprice!M2)</f>
        <v>-1.6098559464457063</v>
      </c>
      <c r="N2">
        <f>LN(Bookprice!N2)</f>
        <v>-1.5367673356863016</v>
      </c>
      <c r="O2">
        <f>LN(Bookprice!O2)</f>
        <v>0.19314784331629445</v>
      </c>
      <c r="P2">
        <f>LN(Bookprice!P2)</f>
        <v>-1.7415829054506666</v>
      </c>
      <c r="Q2">
        <f>LN(Bookprice!Q2)</f>
        <v>-0.44463935607939165</v>
      </c>
      <c r="R2">
        <f>LN(Bookprice!R2)</f>
        <v>-0.8144814878689155</v>
      </c>
      <c r="S2">
        <f>LN(Bookprice!S2)</f>
        <v>-3.6437675025390184</v>
      </c>
      <c r="T2">
        <f>LN(Bookprice!T2)</f>
        <v>-1.1877218878768856</v>
      </c>
      <c r="U2">
        <f>LN(Bookprice!U2)</f>
        <v>-1.2391253517799972</v>
      </c>
      <c r="V2">
        <f>LN(Bookprice!V2)</f>
        <v>-0.51625212324923908</v>
      </c>
      <c r="W2">
        <f>LN(Bookprice!W2)</f>
        <v>-0.62458303840543805</v>
      </c>
      <c r="X2">
        <f>LN(Bookprice!X2)</f>
        <v>-1.3591231294270407</v>
      </c>
      <c r="Y2">
        <f>LN(Bookprice!Y2)</f>
        <v>-0.72916170505211864</v>
      </c>
      <c r="Z2">
        <f>LN(Bookprice!Z2)</f>
        <v>-0.47852112777287908</v>
      </c>
      <c r="AA2">
        <f>LN(Bookprice!AA2)</f>
        <v>-1.4193674204405407</v>
      </c>
      <c r="AB2">
        <f>LN(Bookprice!AB2)</f>
        <v>-2.3758666774835215</v>
      </c>
      <c r="AC2">
        <f>LN(Bookprice!AC2)</f>
        <v>-2.3853693392755466</v>
      </c>
      <c r="AD2">
        <f>LN(Bookprice!AD2)</f>
        <v>-0.93781803498319494</v>
      </c>
      <c r="AE2">
        <f>LN(Bookprice!AE2)</f>
        <v>-1.7347653904137781</v>
      </c>
      <c r="AF2">
        <f>LN(Bookprice!AF2)</f>
        <v>-0.60270733271132082</v>
      </c>
      <c r="AG2">
        <f>LN(Bookprice!AG2)</f>
        <v>-1.5854693429462483</v>
      </c>
      <c r="AH2">
        <f>LN(Bookprice!AH2)</f>
        <v>-0.29953116733283541</v>
      </c>
      <c r="AI2">
        <f>LN(Bookprice!AI2)</f>
        <v>-2.2941535232012056</v>
      </c>
      <c r="AJ2">
        <f>LN(Bookprice!AJ2)</f>
        <v>-2.3033464122170075</v>
      </c>
      <c r="AK2">
        <f>LN(Bookprice!AK2)</f>
        <v>-1.2914709730382472</v>
      </c>
      <c r="AL2">
        <f>LN(Bookprice!AL2)</f>
        <v>-2.2303009972922454</v>
      </c>
      <c r="AM2">
        <f>LN(Bookprice!AM2)</f>
        <v>-2.2078427481709184</v>
      </c>
      <c r="AN2">
        <f>LN(Bookprice!AN2)</f>
        <v>-0.75780826793596812</v>
      </c>
      <c r="AO2">
        <f>LN(Bookprice!AO2)</f>
        <v>-2.6770078816476297</v>
      </c>
      <c r="AP2">
        <f>LN(Bookprice!AP2)</f>
        <v>-1.3395388886481647</v>
      </c>
      <c r="AQ2">
        <f>LN(Bookprice!AQ2)</f>
        <v>-1.8660965894110761</v>
      </c>
      <c r="AR2">
        <f>LN(Bookprice!AR2)</f>
        <v>-0.82125200898206852</v>
      </c>
      <c r="AS2">
        <f>LN(Bookprice!AS2)</f>
        <v>-0.69685372732057194</v>
      </c>
      <c r="AT2">
        <f>LN(Bookprice!AT2)</f>
        <v>-1.1468347803134076</v>
      </c>
      <c r="AU2">
        <f>LN(Bookprice!AU2)</f>
        <v>-1.179829933832184</v>
      </c>
      <c r="AV2">
        <f>LN(Bookprice!AV2)</f>
        <v>-1.6031961122664287</v>
      </c>
      <c r="AW2">
        <f>LN(Bookprice!AW2)</f>
        <v>-1.2088885698283034</v>
      </c>
      <c r="AX2">
        <f>LN(Bookprice!AX2)</f>
        <v>-1.4782808342072946</v>
      </c>
      <c r="AY2">
        <f>LN(Bookprice!AY2)</f>
        <v>-0.94840576010673683</v>
      </c>
      <c r="AZ2">
        <f>LN(Bookprice!AZ2)</f>
        <v>-0.82416053320607663</v>
      </c>
      <c r="BA2">
        <f>LN(Bookprice!BA2)</f>
        <v>-1.2511029291063878</v>
      </c>
      <c r="BB2">
        <f>LN(Bookprice!BB2)</f>
        <v>-1.3641590773748655</v>
      </c>
      <c r="BC2">
        <f>LN(Bookprice!BC2)</f>
        <v>-1.2394401248056115</v>
      </c>
      <c r="BD2">
        <f>LN(Bookprice!BD2)</f>
        <v>-0.79692752475418405</v>
      </c>
      <c r="BE2">
        <f>LN(Bookprice!BE2)</f>
        <v>-1.2230439332600602</v>
      </c>
      <c r="BF2">
        <f>LN(Bookprice!BF2)</f>
        <v>2.7673232332900586</v>
      </c>
      <c r="BG2">
        <f>LN(Bookprice!BG2)</f>
        <v>-1.4094843753745989</v>
      </c>
      <c r="BH2">
        <f>LN(Bookprice!BH2)</f>
        <v>-0.66718943760453187</v>
      </c>
      <c r="BI2">
        <f>LN(Bookprice!BI2)</f>
        <v>-0.64211460797098641</v>
      </c>
      <c r="BJ2">
        <f>LN(Bookprice!BJ2)</f>
        <v>-0.77204363599886472</v>
      </c>
      <c r="BK2">
        <f>LN(Bookprice!BK2)</f>
        <v>-3.1323159038769748</v>
      </c>
      <c r="BL2">
        <f>LN(Bookprice!BL2)</f>
        <v>-1.4365218038142797</v>
      </c>
      <c r="BM2">
        <f>LN(Bookprice!BM2)</f>
        <v>-0.29998026768529767</v>
      </c>
      <c r="BN2">
        <f>LN(Bookprice!BN2)</f>
        <v>0.33738354393561515</v>
      </c>
      <c r="BO2">
        <f>LN(Bookprice!BO2)</f>
        <v>-1.5071292285301678</v>
      </c>
      <c r="BP2">
        <f>LN(Bookprice!BP2)</f>
        <v>-0.74324288642454228</v>
      </c>
      <c r="BQ2">
        <f>LN(Bookprice!BQ2)</f>
        <v>-0.13870856602991918</v>
      </c>
      <c r="BR2">
        <f>LN(Bookprice!BR2)</f>
        <v>-0.94027562482175597</v>
      </c>
      <c r="BS2">
        <f>LN(Bookprice!BS2)</f>
        <v>-0.21891463965876018</v>
      </c>
      <c r="BT2">
        <f>LN(Bookprice!BT2)</f>
        <v>-1.6745841673016126</v>
      </c>
      <c r="BU2">
        <f>LN(Bookprice!BU2)</f>
        <v>-0.96948134651076512</v>
      </c>
      <c r="BV2">
        <f>LN(Bookprice!BV2)</f>
        <v>-0.97282651976723522</v>
      </c>
      <c r="BW2">
        <f>LN(Bookprice!BW2)</f>
        <v>-0.78868391060891641</v>
      </c>
      <c r="BX2">
        <f>LN(Bookprice!BX2)</f>
        <v>-0.92543107616289566</v>
      </c>
      <c r="BY2">
        <f>LN(Bookprice!BY2)</f>
        <v>-0.84670692824976679</v>
      </c>
      <c r="BZ2">
        <f>LN(Bookprice!BZ2)</f>
        <v>-1.613588071199245</v>
      </c>
      <c r="CA2">
        <f>LN(Bookprice!CA2)</f>
        <v>-0.47516625120044359</v>
      </c>
      <c r="CB2">
        <f>LN(Bookprice!CB2)</f>
        <v>-0.45959828404548858</v>
      </c>
      <c r="CC2">
        <f>LN(Bookprice!CC2)</f>
        <v>-2.6372468748019595</v>
      </c>
      <c r="CD2">
        <f>LN(Bookprice!CD2)</f>
        <v>-0.16860835753965825</v>
      </c>
      <c r="CE2">
        <f>LN(Bookprice!CE2)</f>
        <v>-1.7438923472241001</v>
      </c>
      <c r="CF2">
        <f>LN(Bookprice!CF2)</f>
        <v>0.70830587522260158</v>
      </c>
      <c r="CG2">
        <f>LN(Bookprice!CG2)</f>
        <v>-2.6414139634283029</v>
      </c>
      <c r="CH2">
        <f>LN(Bookprice!CH2)</f>
        <v>-1.0684941934447334</v>
      </c>
      <c r="CI2">
        <f>LN(Bookprice!CI2)</f>
        <v>-1.5157766679683529</v>
      </c>
      <c r="CJ2">
        <f>LN(Bookprice!CJ2)</f>
        <v>-0.24856773468043805</v>
      </c>
      <c r="CK2">
        <f>LN(Bookprice!CK2)</f>
        <v>-1.7514690837259053</v>
      </c>
      <c r="CL2">
        <f>LN(Bookprice!CL2)</f>
        <v>-1.6408927548897767</v>
      </c>
      <c r="CM2">
        <f>LN(Bookprice!CM2)</f>
        <v>-1.2893559131311256</v>
      </c>
      <c r="CN2">
        <f>LN(Bookprice!CN2)</f>
        <v>-2.458417998942334</v>
      </c>
      <c r="CO2">
        <f>LN(Bookprice!CO2)</f>
        <v>0.13026894761885624</v>
      </c>
      <c r="CP2">
        <f>LN(Bookprice!CP2)</f>
        <v>-2.6333397556825271</v>
      </c>
      <c r="CQ2">
        <f>LN(Bookprice!CQ2)</f>
        <v>-0.7033996636620049</v>
      </c>
      <c r="CR2">
        <f>LN(Bookprice!CR2)</f>
        <v>-3.1520349947353847</v>
      </c>
      <c r="CS2">
        <f>LN(Bookprice!CS2)</f>
        <v>-1.2716702884007793</v>
      </c>
      <c r="CT2">
        <f>LN(Bookprice!CT2)</f>
        <v>-0.46114060530385725</v>
      </c>
      <c r="CU2">
        <f>LN(Bookprice!CU2)</f>
        <v>-3.0445684266659154</v>
      </c>
      <c r="CV2">
        <f>LN(Bookprice!CV2)</f>
        <v>-0.47319740184517811</v>
      </c>
      <c r="CW2">
        <f>LN(Bookprice!CW2)</f>
        <v>-1.5008825058765549</v>
      </c>
      <c r="CX2">
        <f>LN(Bookprice!CX2)</f>
        <v>0.6696773835966372</v>
      </c>
      <c r="CY2">
        <f>LN(Bookprice!CY2)</f>
        <v>-0.90036008019822011</v>
      </c>
      <c r="CZ2">
        <f>LN(Bookprice!CZ2)</f>
        <v>-0.63707899344210617</v>
      </c>
      <c r="DA2">
        <f>LN(Bookprice!DA2)</f>
        <v>-0.9815366035303511</v>
      </c>
      <c r="DB2">
        <f>LN(Bookprice!DB2)</f>
        <v>-0.31795449524831559</v>
      </c>
      <c r="DC2">
        <f>LN(Bookprice!DC2)</f>
        <v>-2.9839863390154879</v>
      </c>
      <c r="DD2">
        <f>LN(Bookprice!DD2)</f>
        <v>-1.5385819756611614</v>
      </c>
      <c r="DE2">
        <f>LN(Bookprice!DE2)</f>
        <v>6.1054110220877096E-2</v>
      </c>
      <c r="DF2">
        <f>LN(Bookprice!DF2)</f>
        <v>-5.3530422912360995</v>
      </c>
      <c r="DG2">
        <f>LN(Bookprice!DG2)</f>
        <v>-1.3824144402018739</v>
      </c>
      <c r="DH2">
        <f>LN(Bookprice!DH2)</f>
        <v>-1.1357129461547839</v>
      </c>
      <c r="DI2">
        <f>LN(Bookprice!DI2)</f>
        <v>-0.33703167653409055</v>
      </c>
      <c r="DJ2">
        <f>LN(Bookprice!DJ2)</f>
        <v>-1.2066578987313175</v>
      </c>
    </row>
    <row r="3" spans="1:114" ht="16.05" x14ac:dyDescent="0.3">
      <c r="A3" s="1">
        <v>39141</v>
      </c>
      <c r="B3">
        <f>LN(Bookprice!B3)</f>
        <v>-0.63518404955138197</v>
      </c>
      <c r="C3">
        <f>LN(Bookprice!C3)</f>
        <v>-0.77584273263579551</v>
      </c>
      <c r="D3">
        <f>LN(Bookprice!D3)</f>
        <v>-0.96144976364506463</v>
      </c>
      <c r="E3">
        <f>LN(Bookprice!E3)</f>
        <v>-2.6587183283951985</v>
      </c>
      <c r="F3">
        <f>LN(Bookprice!F3)</f>
        <v>-1.373850773571289</v>
      </c>
      <c r="G3">
        <f>LN(Bookprice!G3)</f>
        <v>-1.3598897499584015</v>
      </c>
      <c r="H3">
        <f>LN(Bookprice!H3)</f>
        <v>-1.5566599450964747</v>
      </c>
      <c r="I3">
        <f>LN(Bookprice!I3)</f>
        <v>-1.2652179848971281</v>
      </c>
      <c r="J3">
        <f>LN(Bookprice!J3)</f>
        <v>-1.5198829536084699</v>
      </c>
      <c r="K3">
        <f>LN(Bookprice!K3)</f>
        <v>-1.3186085396243925</v>
      </c>
      <c r="L3">
        <f>LN(Bookprice!L3)</f>
        <v>-0.74585372473940115</v>
      </c>
      <c r="M3">
        <f>LN(Bookprice!M3)</f>
        <v>-1.6539579766897123</v>
      </c>
      <c r="N3">
        <f>LN(Bookprice!N3)</f>
        <v>-1.4314068201001673</v>
      </c>
      <c r="O3">
        <f>LN(Bookprice!O3)</f>
        <v>0.11483596179770206</v>
      </c>
      <c r="P3">
        <f>LN(Bookprice!P3)</f>
        <v>-1.7353330549992441</v>
      </c>
      <c r="Q3">
        <f>LN(Bookprice!Q3)</f>
        <v>-0.47153505538889001</v>
      </c>
      <c r="R3">
        <f>LN(Bookprice!R3)</f>
        <v>-0.76585546188904974</v>
      </c>
      <c r="S3">
        <f>LN(Bookprice!S3)</f>
        <v>-3.3827264863751325</v>
      </c>
      <c r="T3">
        <f>LN(Bookprice!T3)</f>
        <v>-1.2625490029671933</v>
      </c>
      <c r="U3">
        <f>LN(Bookprice!U3)</f>
        <v>-1.1450237796871467</v>
      </c>
      <c r="V3">
        <f>LN(Bookprice!V3)</f>
        <v>-0.52582785345038408</v>
      </c>
      <c r="W3">
        <f>LN(Bookprice!W3)</f>
        <v>-0.45436188818122059</v>
      </c>
      <c r="X3">
        <f>LN(Bookprice!X3)</f>
        <v>-1.3310738254687433</v>
      </c>
      <c r="Y3">
        <f>LN(Bookprice!Y3)</f>
        <v>-0.9908818001752826</v>
      </c>
      <c r="Z3">
        <f>LN(Bookprice!Z3)</f>
        <v>-0.50708437340839962</v>
      </c>
      <c r="AA3">
        <f>LN(Bookprice!AA3)</f>
        <v>-1.5621084317469427</v>
      </c>
      <c r="AB3">
        <f>LN(Bookprice!AB3)</f>
        <v>-2.324378832690031</v>
      </c>
      <c r="AC3">
        <f>LN(Bookprice!AC3)</f>
        <v>-2.4167008561525676</v>
      </c>
      <c r="AD3">
        <f>LN(Bookprice!AD3)</f>
        <v>-0.78501819502717896</v>
      </c>
      <c r="AE3">
        <f>LN(Bookprice!AE3)</f>
        <v>-0.31044743738555308</v>
      </c>
      <c r="AF3">
        <f>LN(Bookprice!AF3)</f>
        <v>-0.73990845411253348</v>
      </c>
      <c r="AG3">
        <f>LN(Bookprice!AG3)</f>
        <v>-1.6777883073905318</v>
      </c>
      <c r="AH3">
        <f>LN(Bookprice!AH3)</f>
        <v>-0.33331816490529387</v>
      </c>
      <c r="AI3">
        <f>LN(Bookprice!AI3)</f>
        <v>-2.5642604508352336</v>
      </c>
      <c r="AJ3">
        <f>LN(Bookprice!AJ3)</f>
        <v>-1.9626167363209988</v>
      </c>
      <c r="AK3">
        <f>LN(Bookprice!AK3)</f>
        <v>-1.5086797888365693</v>
      </c>
      <c r="AL3">
        <f>LN(Bookprice!AL3)</f>
        <v>-2.0901310568732607</v>
      </c>
      <c r="AM3">
        <f>LN(Bookprice!AM3)</f>
        <v>-2.2463090289924916</v>
      </c>
      <c r="AN3">
        <f>LN(Bookprice!AN3)</f>
        <v>-0.75780826793596812</v>
      </c>
      <c r="AO3">
        <f>LN(Bookprice!AO3)</f>
        <v>-3.1826386885126623</v>
      </c>
      <c r="AP3">
        <f>LN(Bookprice!AP3)</f>
        <v>-1.3395388886481647</v>
      </c>
      <c r="AQ3">
        <f>LN(Bookprice!AQ3)</f>
        <v>-1.8785035133207633</v>
      </c>
      <c r="AR3">
        <f>LN(Bookprice!AR3)</f>
        <v>-0.71373166536116606</v>
      </c>
      <c r="AS3">
        <f>LN(Bookprice!AS3)</f>
        <v>-0.79088267735842732</v>
      </c>
      <c r="AT3">
        <f>LN(Bookprice!AT3)</f>
        <v>-1.4589083057343544</v>
      </c>
      <c r="AU3">
        <f>LN(Bookprice!AU3)</f>
        <v>-1.1889624174289837</v>
      </c>
      <c r="AV3">
        <f>LN(Bookprice!AV3)</f>
        <v>-1.3701022300160342</v>
      </c>
      <c r="AW3">
        <f>LN(Bookprice!AW3)</f>
        <v>-1.1548213484585177</v>
      </c>
      <c r="AX3">
        <f>LN(Bookprice!AX3)</f>
        <v>-1.1068370447744729</v>
      </c>
      <c r="AY3">
        <f>LN(Bookprice!AY3)</f>
        <v>-0.7678329843796472</v>
      </c>
      <c r="AZ3">
        <f>LN(Bookprice!AZ3)</f>
        <v>-0.72306441661466714</v>
      </c>
      <c r="BA3">
        <f>LN(Bookprice!BA3)</f>
        <v>-1.3155856219450224</v>
      </c>
      <c r="BB3">
        <f>LN(Bookprice!BB3)</f>
        <v>-1.3292428123931919</v>
      </c>
      <c r="BC3">
        <f>LN(Bookprice!BC3)</f>
        <v>-1.1704472534013877</v>
      </c>
      <c r="BD3">
        <f>LN(Bookprice!BD3)</f>
        <v>-0.79692752475418405</v>
      </c>
      <c r="BE3">
        <f>LN(Bookprice!BE3)</f>
        <v>-1.1345652046011165</v>
      </c>
      <c r="BF3">
        <f>LN(Bookprice!BF3)</f>
        <v>2.7399242698559809</v>
      </c>
      <c r="BG3">
        <f>LN(Bookprice!BG3)</f>
        <v>-1.4911331958008556</v>
      </c>
      <c r="BH3">
        <f>LN(Bookprice!BH3)</f>
        <v>-0.62984559383681749</v>
      </c>
      <c r="BI3">
        <f>LN(Bookprice!BI3)</f>
        <v>-0.69954917052070098</v>
      </c>
      <c r="BJ3">
        <f>LN(Bookprice!BJ3)</f>
        <v>-0.70832782134524408</v>
      </c>
      <c r="BK3">
        <f>LN(Bookprice!BK3)</f>
        <v>-3.1590260542120543</v>
      </c>
      <c r="BL3">
        <f>LN(Bookprice!BL3)</f>
        <v>-1.5903568217877337</v>
      </c>
      <c r="BM3">
        <f>LN(Bookprice!BM3)</f>
        <v>-0.22977600866183731</v>
      </c>
      <c r="BN3">
        <f>LN(Bookprice!BN3)</f>
        <v>0.43546212499672349</v>
      </c>
      <c r="BO3">
        <f>LN(Bookprice!BO3)</f>
        <v>-1.332775841438139</v>
      </c>
      <c r="BP3">
        <f>LN(Bookprice!BP3)</f>
        <v>-0.92556444298071228</v>
      </c>
      <c r="BQ3">
        <f>LN(Bookprice!BQ3)</f>
        <v>-0.12476133841784467</v>
      </c>
      <c r="BR3">
        <f>LN(Bookprice!BR3)</f>
        <v>-0.84215902602340675</v>
      </c>
      <c r="BS3">
        <f>LN(Bookprice!BS3)</f>
        <v>-0.28079004313583067</v>
      </c>
      <c r="BT3">
        <f>LN(Bookprice!BT3)</f>
        <v>-1.7118160223780001</v>
      </c>
      <c r="BU3">
        <f>LN(Bookprice!BU3)</f>
        <v>-1.1636373611078967</v>
      </c>
      <c r="BV3">
        <f>LN(Bookprice!BV3)</f>
        <v>-0.93894428084022952</v>
      </c>
      <c r="BW3">
        <f>LN(Bookprice!BW3)</f>
        <v>-0.86818735691101612</v>
      </c>
      <c r="BX3">
        <f>LN(Bookprice!BX3)</f>
        <v>-0.86986122501940955</v>
      </c>
      <c r="BY3">
        <f>LN(Bookprice!BY3)</f>
        <v>-0.74826685533300474</v>
      </c>
      <c r="BZ3">
        <f>LN(Bookprice!BZ3)</f>
        <v>-1.8212274359525928</v>
      </c>
      <c r="CA3">
        <f>LN(Bookprice!CA3)</f>
        <v>-0.42637608696883339</v>
      </c>
      <c r="CB3">
        <f>LN(Bookprice!CB3)</f>
        <v>-0.78828608842534176</v>
      </c>
      <c r="CC3">
        <f>LN(Bookprice!CC3)</f>
        <v>-2.6073939116457732</v>
      </c>
      <c r="CD3">
        <f>LN(Bookprice!CD3)</f>
        <v>-0.31025887463456586</v>
      </c>
      <c r="CE3">
        <f>LN(Bookprice!CE3)</f>
        <v>-2.0961129407888657</v>
      </c>
      <c r="CF3">
        <f>LN(Bookprice!CF3)</f>
        <v>0.70830587522260158</v>
      </c>
      <c r="CG3">
        <f>LN(Bookprice!CG3)</f>
        <v>-2.6021932502408167</v>
      </c>
      <c r="CH3">
        <f>LN(Bookprice!CH3)</f>
        <v>-1.0474407840568658</v>
      </c>
      <c r="CI3">
        <f>LN(Bookprice!CI3)</f>
        <v>-1.4198948961946205</v>
      </c>
      <c r="CJ3">
        <f>LN(Bookprice!CJ3)</f>
        <v>-0.26864218624464542</v>
      </c>
      <c r="CK3">
        <f>LN(Bookprice!CK3)</f>
        <v>-1.7456341605750003</v>
      </c>
      <c r="CL3">
        <f>LN(Bookprice!CL3)</f>
        <v>-1.3307378264978431</v>
      </c>
      <c r="CM3">
        <f>LN(Bookprice!CM3)</f>
        <v>-1.1902650105442798</v>
      </c>
      <c r="CN3">
        <f>LN(Bookprice!CN3)</f>
        <v>-2.5155764127585134</v>
      </c>
      <c r="CO3">
        <f>LN(Bookprice!CO3)</f>
        <v>0.25603833452034902</v>
      </c>
      <c r="CP3">
        <f>LN(Bookprice!CP3)</f>
        <v>-2.5586162095026923</v>
      </c>
      <c r="CQ3">
        <f>LN(Bookprice!CQ3)</f>
        <v>-1.1004965220996552</v>
      </c>
      <c r="CR3">
        <f>LN(Bookprice!CR3)</f>
        <v>-3.0466744790870619</v>
      </c>
      <c r="CS3">
        <f>LN(Bookprice!CS3)</f>
        <v>-0.8558423932439263</v>
      </c>
      <c r="CT3">
        <f>LN(Bookprice!CT3)</f>
        <v>-0.43704305367865798</v>
      </c>
      <c r="CU3">
        <f>LN(Bookprice!CU3)</f>
        <v>-2.9513372208614852</v>
      </c>
      <c r="CV3">
        <f>LN(Bookprice!CV3)</f>
        <v>-0.46150136219192933</v>
      </c>
      <c r="CW3">
        <f>LN(Bookprice!CW3)</f>
        <v>-1.4798290966644927</v>
      </c>
      <c r="CX3">
        <f>LN(Bookprice!CX3)</f>
        <v>0.83673146719419966</v>
      </c>
      <c r="CY3">
        <f>LN(Bookprice!CY3)</f>
        <v>-0.90036008019822011</v>
      </c>
      <c r="CZ3">
        <f>LN(Bookprice!CZ3)</f>
        <v>-0.54610721548820573</v>
      </c>
      <c r="DA3">
        <f>LN(Bookprice!DA3)</f>
        <v>-0.91962440819535307</v>
      </c>
      <c r="DB3">
        <f>LN(Bookprice!DB3)</f>
        <v>-0.71260868693590096</v>
      </c>
      <c r="DC3">
        <f>LN(Bookprice!DC3)</f>
        <v>-2.94624601107934</v>
      </c>
      <c r="DD3">
        <f>LN(Bookprice!DD3)</f>
        <v>-1.647781267552124</v>
      </c>
      <c r="DE3">
        <f>LN(Bookprice!DE3)</f>
        <v>-0.1563975394608754</v>
      </c>
      <c r="DF3">
        <f>LN(Bookprice!DF3)</f>
        <v>-0.21813937126475091</v>
      </c>
      <c r="DG3">
        <f>LN(Bookprice!DG3)</f>
        <v>-1.2303317031095828</v>
      </c>
      <c r="DH3">
        <f>LN(Bookprice!DH3)</f>
        <v>-1.0404027662541011</v>
      </c>
      <c r="DI3">
        <f>LN(Bookprice!DI3)</f>
        <v>-0.58956649173690212</v>
      </c>
      <c r="DJ3">
        <f>LN(Bookprice!DJ3)</f>
        <v>-1.2921800719781906</v>
      </c>
    </row>
    <row r="4" spans="1:114" ht="16.05" x14ac:dyDescent="0.3">
      <c r="A4" s="1">
        <v>39171</v>
      </c>
      <c r="B4">
        <f>LN(Bookprice!B4)</f>
        <v>-0.55319210246028316</v>
      </c>
      <c r="C4">
        <f>LN(Bookprice!C4)</f>
        <v>-0.70439198065192066</v>
      </c>
      <c r="D4">
        <f>LN(Bookprice!D4)</f>
        <v>-0.30404684193384074</v>
      </c>
      <c r="E4">
        <f>LN(Bookprice!E4)</f>
        <v>-2.7379381900620099</v>
      </c>
      <c r="F4">
        <f>LN(Bookprice!F4)</f>
        <v>-1.3587704286109215</v>
      </c>
      <c r="G4">
        <f>LN(Bookprice!G4)</f>
        <v>-1.2302313063687997</v>
      </c>
      <c r="H4">
        <f>LN(Bookprice!H4)</f>
        <v>-1.5989782093669302</v>
      </c>
      <c r="I4">
        <f>LN(Bookprice!I4)</f>
        <v>-1.2182969009588629</v>
      </c>
      <c r="J4">
        <f>LN(Bookprice!J4)</f>
        <v>-1.4248748429265066</v>
      </c>
      <c r="K4">
        <f>LN(Bookprice!K4)</f>
        <v>-1.0667178765119769</v>
      </c>
      <c r="L4">
        <f>LN(Bookprice!L4)</f>
        <v>-0.81596522326752785</v>
      </c>
      <c r="M4">
        <f>LN(Bookprice!M4)</f>
        <v>-1.6183180549984244</v>
      </c>
      <c r="N4">
        <f>LN(Bookprice!N4)</f>
        <v>-1.081205193791613</v>
      </c>
      <c r="O4">
        <f>LN(Bookprice!O4)</f>
        <v>4.4067207657917121E-2</v>
      </c>
      <c r="P4">
        <f>LN(Bookprice!P4)</f>
        <v>-1.8134027464230205</v>
      </c>
      <c r="Q4">
        <f>LN(Bookprice!Q4)</f>
        <v>-0.25522215715331775</v>
      </c>
      <c r="R4">
        <f>LN(Bookprice!R4)</f>
        <v>-0.68732357725162252</v>
      </c>
      <c r="S4">
        <f>LN(Bookprice!S4)</f>
        <v>-3.561848162386136</v>
      </c>
      <c r="T4">
        <f>LN(Bookprice!T4)</f>
        <v>-1.2864687128401404</v>
      </c>
      <c r="U4">
        <f>LN(Bookprice!U4)</f>
        <v>-1.0340195804624459</v>
      </c>
      <c r="V4">
        <f>LN(Bookprice!V4)</f>
        <v>-0.67297551153624324</v>
      </c>
      <c r="W4">
        <f>LN(Bookprice!W4)</f>
        <v>-0.19216689533694312</v>
      </c>
      <c r="X4">
        <f>LN(Bookprice!X4)</f>
        <v>-1.3875102696034727</v>
      </c>
      <c r="Y4">
        <f>LN(Bookprice!Y4)</f>
        <v>-0.61534087568905782</v>
      </c>
      <c r="Z4">
        <f>LN(Bookprice!Z4)</f>
        <v>-0.51486927756708789</v>
      </c>
      <c r="AA4">
        <f>LN(Bookprice!AA4)</f>
        <v>-1.5065385806879921</v>
      </c>
      <c r="AB4">
        <f>LN(Bookprice!AB4)</f>
        <v>-2.2504640531723785</v>
      </c>
      <c r="AC4">
        <f>LN(Bookprice!AC4)</f>
        <v>-2.465432361632625</v>
      </c>
      <c r="AD4">
        <f>LN(Bookprice!AD4)</f>
        <v>-1.9905769495473142</v>
      </c>
      <c r="AE4">
        <f>LN(Bookprice!AE4)</f>
        <v>-0.27485649219785119</v>
      </c>
      <c r="AF4">
        <f>LN(Bookprice!AF4)</f>
        <v>-0.53401094447467734</v>
      </c>
      <c r="AG4">
        <f>LN(Bookprice!AG4)</f>
        <v>-1.7675556671753447</v>
      </c>
      <c r="AH4">
        <f>LN(Bookprice!AH4)</f>
        <v>-0.33331816490529387</v>
      </c>
      <c r="AI4">
        <f>LN(Bookprice!AI4)</f>
        <v>-2.2651674729469295</v>
      </c>
      <c r="AJ4">
        <f>LN(Bookprice!AJ4)</f>
        <v>-2.1544753079485495</v>
      </c>
      <c r="AK4">
        <f>LN(Bookprice!AK4)</f>
        <v>-1.5322102862313305</v>
      </c>
      <c r="AL4">
        <f>LN(Bookprice!AL4)</f>
        <v>-2.1704327715393639</v>
      </c>
      <c r="AM4">
        <f>LN(Bookprice!AM4)</f>
        <v>-2.1880401209341049</v>
      </c>
      <c r="AN4">
        <f>LN(Bookprice!AN4)</f>
        <v>-1.0555468183257772</v>
      </c>
      <c r="AO4">
        <f>LN(Bookprice!AO4)</f>
        <v>-3.1313453941534899</v>
      </c>
      <c r="AP4">
        <f>LN(Bookprice!AP4)</f>
        <v>-1.3395388886481647</v>
      </c>
      <c r="AQ4">
        <f>LN(Bookprice!AQ4)</f>
        <v>-1.8682196489972775</v>
      </c>
      <c r="AR4">
        <f>LN(Bookprice!AR4)</f>
        <v>-0.69977330075792699</v>
      </c>
      <c r="AS4">
        <f>LN(Bookprice!AS4)</f>
        <v>-0.44790407174894786</v>
      </c>
      <c r="AT4">
        <f>LN(Bookprice!AT4)</f>
        <v>-1.3062625172415097</v>
      </c>
      <c r="AU4">
        <f>LN(Bookprice!AU4)</f>
        <v>-0.95439017048017405</v>
      </c>
      <c r="AV4">
        <f>LN(Bookprice!AV4)</f>
        <v>-1.0513325607153556</v>
      </c>
      <c r="AW4">
        <f>LN(Bookprice!AW4)</f>
        <v>-1.2462660543228787</v>
      </c>
      <c r="AX4">
        <f>LN(Bookprice!AX4)</f>
        <v>-1.1068370447744729</v>
      </c>
      <c r="AY4">
        <f>LN(Bookprice!AY4)</f>
        <v>-1.2682958209940869</v>
      </c>
      <c r="AZ4">
        <f>LN(Bookprice!AZ4)</f>
        <v>-0.74411782575184182</v>
      </c>
      <c r="BA4">
        <f>LN(Bookprice!BA4)</f>
        <v>-1.3291959623025338</v>
      </c>
      <c r="BB4">
        <f>LN(Bookprice!BB4)</f>
        <v>-1.0017177023544297</v>
      </c>
      <c r="BC4">
        <f>LN(Bookprice!BC4)</f>
        <v>-0.92928519652809438</v>
      </c>
      <c r="BD4">
        <f>LN(Bookprice!BD4)</f>
        <v>-0.76430210991445335</v>
      </c>
      <c r="BE4">
        <f>LN(Bookprice!BE4)</f>
        <v>-1.1032427335919304</v>
      </c>
      <c r="BF4">
        <f>LN(Bookprice!BF4)</f>
        <v>2.713256017883563</v>
      </c>
      <c r="BG4">
        <f>LN(Bookprice!BG4)</f>
        <v>-1.4524928457086084</v>
      </c>
      <c r="BH4">
        <f>LN(Bookprice!BH4)</f>
        <v>-0.82577749101934517</v>
      </c>
      <c r="BI4">
        <f>LN(Bookprice!BI4)</f>
        <v>-0.97552377507050625</v>
      </c>
      <c r="BJ4">
        <f>LN(Bookprice!BJ4)</f>
        <v>-0.69033274976250314</v>
      </c>
      <c r="BK4">
        <f>LN(Bookprice!BK4)</f>
        <v>-3.0766550567551199</v>
      </c>
      <c r="BL4">
        <f>LN(Bookprice!BL4)</f>
        <v>-0.86913132581562136</v>
      </c>
      <c r="BM4">
        <f>LN(Bookprice!BM4)</f>
        <v>-0.20473641711245297</v>
      </c>
      <c r="BN4">
        <f>LN(Bookprice!BN4)</f>
        <v>0.27189086971403481</v>
      </c>
      <c r="BO4">
        <f>LN(Bookprice!BO4)</f>
        <v>-0.89610690560287742</v>
      </c>
      <c r="BP4">
        <f>LN(Bookprice!BP4)</f>
        <v>-0.76801233519293388</v>
      </c>
      <c r="BQ4">
        <f>LN(Bookprice!BQ4)</f>
        <v>-8.7323815331289429E-3</v>
      </c>
      <c r="BR4">
        <f>LN(Bookprice!BR4)</f>
        <v>-1.09739089206687</v>
      </c>
      <c r="BS4">
        <f>LN(Bookprice!BS4)</f>
        <v>-0.19745203740799527</v>
      </c>
      <c r="BT4">
        <f>LN(Bookprice!BT4)</f>
        <v>-1.5653455314416069</v>
      </c>
      <c r="BU4">
        <f>LN(Bookprice!BU4)</f>
        <v>-1.1926248979008309</v>
      </c>
      <c r="BV4">
        <f>LN(Bookprice!BV4)</f>
        <v>-1.0088562700477457</v>
      </c>
      <c r="BW4">
        <f>LN(Bookprice!BW4)</f>
        <v>-0.97563165725771428</v>
      </c>
      <c r="BX4">
        <f>LN(Bookprice!BX4)</f>
        <v>-0.66441725072373925</v>
      </c>
      <c r="BY4">
        <f>LN(Bookprice!BY4)</f>
        <v>-0.55902485565504423</v>
      </c>
      <c r="BZ4">
        <f>LN(Bookprice!BZ4)</f>
        <v>-1.4882403679968357</v>
      </c>
      <c r="CA4">
        <f>LN(Bookprice!CA4)</f>
        <v>-0.46198744217374071</v>
      </c>
      <c r="CB4">
        <f>LN(Bookprice!CB4)</f>
        <v>-0.97060764529506682</v>
      </c>
      <c r="CC4">
        <f>LN(Bookprice!CC4)</f>
        <v>-2.3297621749767163</v>
      </c>
      <c r="CD4">
        <f>LN(Bookprice!CD4)</f>
        <v>-0.32895100723935339</v>
      </c>
      <c r="CE4">
        <f>LN(Bookprice!CE4)</f>
        <v>-1.9767661831753454</v>
      </c>
      <c r="CF4">
        <f>LN(Bookprice!CF4)</f>
        <v>0.56462243354519381</v>
      </c>
      <c r="CG4">
        <f>LN(Bookprice!CG4)</f>
        <v>-2.7576866582393094</v>
      </c>
      <c r="CH4">
        <f>LN(Bookprice!CH4)</f>
        <v>-1.4562238197721227</v>
      </c>
      <c r="CI4">
        <f>LN(Bookprice!CI4)</f>
        <v>-1.4749546735762196</v>
      </c>
      <c r="CJ4">
        <f>LN(Bookprice!CJ4)</f>
        <v>-0.28225252686007879</v>
      </c>
      <c r="CK4">
        <f>LN(Bookprice!CK4)</f>
        <v>-1.9089100945848227</v>
      </c>
      <c r="CL4">
        <f>LN(Bookprice!CL4)</f>
        <v>-1.2354276468785157</v>
      </c>
      <c r="CM4">
        <f>LN(Bookprice!CM4)</f>
        <v>-1.5087187417181127</v>
      </c>
      <c r="CN4">
        <f>LN(Bookprice!CN4)</f>
        <v>-2.9136065424093149</v>
      </c>
      <c r="CO4">
        <f>LN(Bookprice!CO4)</f>
        <v>0.24436274701982322</v>
      </c>
      <c r="CP4">
        <f>LN(Bookprice!CP4)</f>
        <v>-2.5524474409275042</v>
      </c>
      <c r="CQ4">
        <f>LN(Bookprice!CQ4)</f>
        <v>-0.43970057755679376</v>
      </c>
      <c r="CR4">
        <f>LN(Bookprice!CR4)</f>
        <v>-1.9720706764839475</v>
      </c>
      <c r="CS4">
        <f>LN(Bookprice!CS4)</f>
        <v>-2.3361316362383566</v>
      </c>
      <c r="CT4">
        <f>LN(Bookprice!CT4)</f>
        <v>-0.27881904888824099</v>
      </c>
      <c r="CU4">
        <f>LN(Bookprice!CU4)</f>
        <v>-2.9499096836421828</v>
      </c>
      <c r="CV4">
        <f>LN(Bookprice!CV4)</f>
        <v>-0.39458338499719187</v>
      </c>
      <c r="CW4">
        <f>LN(Bookprice!CW4)</f>
        <v>-1.7459181724970827</v>
      </c>
      <c r="CX4">
        <f>LN(Bookprice!CX4)</f>
        <v>0.61618448386963198</v>
      </c>
      <c r="CY4">
        <f>LN(Bookprice!CY4)</f>
        <v>-0.79300266850457679</v>
      </c>
      <c r="CZ4">
        <f>LN(Bookprice!CZ4)</f>
        <v>-0.91038127940376901</v>
      </c>
      <c r="DA4">
        <f>LN(Bookprice!DA4)</f>
        <v>-0.81089106344986916</v>
      </c>
      <c r="DB4">
        <f>LN(Bookprice!DB4)</f>
        <v>-0.66815692456567044</v>
      </c>
      <c r="DC4">
        <f>LN(Bookprice!DC4)</f>
        <v>-2.7445063684047968</v>
      </c>
      <c r="DD4">
        <f>LN(Bookprice!DD4)</f>
        <v>-2.0589199059590393</v>
      </c>
      <c r="DE4">
        <f>LN(Bookprice!DE4)</f>
        <v>-0.18109015225983713</v>
      </c>
      <c r="DF4">
        <f>LN(Bookprice!DF4)</f>
        <v>-0.24671274364086226</v>
      </c>
      <c r="DG4">
        <f>LN(Bookprice!DG4)</f>
        <v>-1.0831023750584532</v>
      </c>
      <c r="DH4">
        <f>LN(Bookprice!DH4)</f>
        <v>-0.97852736269387652</v>
      </c>
      <c r="DI4">
        <f>LN(Bookprice!DI4)</f>
        <v>-0.39014150172495521</v>
      </c>
      <c r="DJ4">
        <f>LN(Bookprice!DJ4)</f>
        <v>-1.1325499263704601</v>
      </c>
    </row>
    <row r="5" spans="1:114" ht="16.05" x14ac:dyDescent="0.3">
      <c r="A5" s="1">
        <v>39202</v>
      </c>
      <c r="B5">
        <f>LN(Bookprice!B5)</f>
        <v>-0.53631733162882023</v>
      </c>
      <c r="C5">
        <f>LN(Bookprice!C5)</f>
        <v>-0.71664997535386732</v>
      </c>
      <c r="D5">
        <f>LN(Bookprice!D5)</f>
        <v>-0.31486436248990474</v>
      </c>
      <c r="E5">
        <f>LN(Bookprice!E5)</f>
        <v>-2.7423810953482892</v>
      </c>
      <c r="F5">
        <f>LN(Bookprice!F5)</f>
        <v>-1.3579360287559576</v>
      </c>
      <c r="G5">
        <f>LN(Bookprice!G5)</f>
        <v>-1.2246557854675166</v>
      </c>
      <c r="H5">
        <f>LN(Bookprice!H5)</f>
        <v>-1.6063966693389131</v>
      </c>
      <c r="I5">
        <f>LN(Bookprice!I5)</f>
        <v>-1.1810620324890311</v>
      </c>
      <c r="J5">
        <f>LN(Bookprice!J5)</f>
        <v>-1.3989605541438139</v>
      </c>
      <c r="K5">
        <f>LN(Bookprice!K5)</f>
        <v>-1.0291628901313981</v>
      </c>
      <c r="L5">
        <f>LN(Bookprice!L5)</f>
        <v>-0.79594391062631864</v>
      </c>
      <c r="M5">
        <f>LN(Bookprice!M5)</f>
        <v>-1.6087487966483491</v>
      </c>
      <c r="N5">
        <f>LN(Bookprice!N5)</f>
        <v>-1.0419844805026572</v>
      </c>
      <c r="O5">
        <f>LN(Bookprice!O5)</f>
        <v>-7.9672728778246549E-2</v>
      </c>
      <c r="P5">
        <f>LN(Bookprice!P5)</f>
        <v>-1.8996087537797517</v>
      </c>
      <c r="Q5">
        <f>LN(Bookprice!Q5)</f>
        <v>-0.2433135605291521</v>
      </c>
      <c r="R5">
        <f>LN(Bookprice!R5)</f>
        <v>-0.29189942565288896</v>
      </c>
      <c r="S5">
        <f>LN(Bookprice!S5)</f>
        <v>-3.6008468706795469</v>
      </c>
      <c r="T5">
        <f>LN(Bookprice!T5)</f>
        <v>-1.0715504653882399</v>
      </c>
      <c r="U5">
        <f>LN(Bookprice!U5)</f>
        <v>-1.1160116801783131</v>
      </c>
      <c r="V5">
        <f>LN(Bookprice!V5)</f>
        <v>-0.5607859886976454</v>
      </c>
      <c r="W5">
        <f>LN(Bookprice!W5)</f>
        <v>-0.2817790541209354</v>
      </c>
      <c r="X5">
        <f>LN(Bookprice!X5)</f>
        <v>-1.7273780952088953</v>
      </c>
      <c r="Y5">
        <f>LN(Bookprice!Y5)</f>
        <v>-0.69147913113871395</v>
      </c>
      <c r="Z5">
        <f>LN(Bookprice!Z5)</f>
        <v>-0.61860639298591036</v>
      </c>
      <c r="AA5">
        <f>LN(Bookprice!AA5)</f>
        <v>-1.6565987457741895</v>
      </c>
      <c r="AB5">
        <f>LN(Bookprice!AB5)</f>
        <v>-2.2114734425971365</v>
      </c>
      <c r="AC5">
        <f>LN(Bookprice!AC5)</f>
        <v>-2.3941499448967947</v>
      </c>
      <c r="AD5">
        <f>LN(Bookprice!AD5)</f>
        <v>-1.9024902295746269</v>
      </c>
      <c r="AE5">
        <f>LN(Bookprice!AE5)</f>
        <v>-0.31044743738555308</v>
      </c>
      <c r="AF5">
        <f>LN(Bookprice!AF5)</f>
        <v>-0.75715449625788611</v>
      </c>
      <c r="AG5">
        <f>LN(Bookprice!AG5)</f>
        <v>-1.7369610835648222</v>
      </c>
      <c r="AH5">
        <f>LN(Bookprice!AH5)</f>
        <v>-0.37780019569124335</v>
      </c>
      <c r="AI5">
        <f>LN(Bookprice!AI5)</f>
        <v>-2.3354729154665272</v>
      </c>
      <c r="AJ5">
        <f>LN(Bookprice!AJ5)</f>
        <v>-2.2003244854303263</v>
      </c>
      <c r="AK5">
        <f>LN(Bookprice!AK5)</f>
        <v>-1.5642496399973584</v>
      </c>
      <c r="AL5">
        <f>LN(Bookprice!AL5)</f>
        <v>-2.3589632138202195</v>
      </c>
      <c r="AM5">
        <f>LN(Bookprice!AM5)</f>
        <v>-1.986804130607297</v>
      </c>
      <c r="AN5">
        <f>LN(Bookprice!AN5)</f>
        <v>-1.3566519112349795</v>
      </c>
      <c r="AO5">
        <f>LN(Bookprice!AO5)</f>
        <v>-2.4367987971910767</v>
      </c>
      <c r="AP5">
        <f>LN(Bookprice!AP5)</f>
        <v>-1.3395388886481647</v>
      </c>
      <c r="AQ5">
        <f>LN(Bookprice!AQ5)</f>
        <v>-1.9109908237123507</v>
      </c>
      <c r="AR5">
        <f>LN(Bookprice!AR5)</f>
        <v>-0.57193992933835069</v>
      </c>
      <c r="AS5">
        <f>LN(Bookprice!AS5)</f>
        <v>-0.58143546421372894</v>
      </c>
      <c r="AT5">
        <f>LN(Bookprice!AT5)</f>
        <v>-1.3740851134115568</v>
      </c>
      <c r="AU5">
        <f>LN(Bookprice!AU5)</f>
        <v>-0.93113330823436757</v>
      </c>
      <c r="AV5">
        <f>LN(Bookprice!AV5)</f>
        <v>-1.1313752682275977</v>
      </c>
      <c r="AW5">
        <f>LN(Bookprice!AW5)</f>
        <v>-1.2773566415572395</v>
      </c>
      <c r="AX5">
        <f>LN(Bookprice!AX5)</f>
        <v>-1.8629590246184247</v>
      </c>
      <c r="AY5">
        <f>LN(Bookprice!AY5)</f>
        <v>-1.8630029288183827</v>
      </c>
      <c r="AZ5">
        <f>LN(Bookprice!AZ5)</f>
        <v>-0.98573312908261146</v>
      </c>
      <c r="BA5">
        <f>LN(Bookprice!BA5)</f>
        <v>-1.5197445687302491</v>
      </c>
      <c r="BB5">
        <f>LN(Bookprice!BB5)</f>
        <v>-1.1685663638729429</v>
      </c>
      <c r="BC5">
        <f>LN(Bookprice!BC5)</f>
        <v>-0.92928519652809438</v>
      </c>
      <c r="BD5">
        <f>LN(Bookprice!BD5)</f>
        <v>-1.6094379124341003</v>
      </c>
      <c r="BE5">
        <f>LN(Bookprice!BE5)</f>
        <v>-1.4876732002138728</v>
      </c>
      <c r="BF5">
        <f>LN(Bookprice!BF5)</f>
        <v>2.7673232332900586</v>
      </c>
      <c r="BG5">
        <f>LN(Bookprice!BG5)</f>
        <v>-1.5727834929545246</v>
      </c>
      <c r="BH5">
        <f>LN(Bookprice!BH5)</f>
        <v>-0.90114384315597151</v>
      </c>
      <c r="BI5">
        <f>LN(Bookprice!BI5)</f>
        <v>-1.3234923101116809</v>
      </c>
      <c r="BJ5">
        <f>LN(Bookprice!BJ5)</f>
        <v>-0.71597518022986095</v>
      </c>
      <c r="BK5">
        <f>LN(Bookprice!BK5)</f>
        <v>-2.9632736850301953</v>
      </c>
      <c r="BL5">
        <f>LN(Bookprice!BL5)</f>
        <v>-0.83668098789164458</v>
      </c>
      <c r="BM5">
        <f>LN(Bookprice!BM5)</f>
        <v>-0.35315642189354191</v>
      </c>
      <c r="BN5">
        <f>LN(Bookprice!BN5)</f>
        <v>0.4177898997885392</v>
      </c>
      <c r="BO5">
        <f>LN(Bookprice!BO5)</f>
        <v>-1.2263485923203958</v>
      </c>
      <c r="BP5">
        <f>LN(Bookprice!BP5)</f>
        <v>-0.65022929953655029</v>
      </c>
      <c r="BQ5">
        <f>LN(Bookprice!BQ5)</f>
        <v>-0.17675663379279866</v>
      </c>
      <c r="BR5">
        <f>LN(Bookprice!BR5)</f>
        <v>-1.2548443822786093</v>
      </c>
      <c r="BS5">
        <f>LN(Bookprice!BS5)</f>
        <v>-1.1848386907566519</v>
      </c>
      <c r="BT5">
        <f>LN(Bookprice!BT5)</f>
        <v>-1.4748016836456703</v>
      </c>
      <c r="BU5">
        <f>LN(Bookprice!BU5)</f>
        <v>-1.1463173090438283</v>
      </c>
      <c r="BV5">
        <f>LN(Bookprice!BV5)</f>
        <v>-0.97284583264625779</v>
      </c>
      <c r="BW5">
        <f>LN(Bookprice!BW5)</f>
        <v>-1.1524882449115541</v>
      </c>
      <c r="BX5">
        <f>LN(Bookprice!BX5)</f>
        <v>-0.52204554241081125</v>
      </c>
      <c r="BY5">
        <f>LN(Bookprice!BY5)</f>
        <v>-0.80113830443197509</v>
      </c>
      <c r="BZ5">
        <f>LN(Bookprice!BZ5)</f>
        <v>-1.5076584537974946</v>
      </c>
      <c r="CA5">
        <f>LN(Bookprice!CA5)</f>
        <v>-0.60174938419279533</v>
      </c>
      <c r="CB5">
        <f>LN(Bookprice!CB5)</f>
        <v>-0.99413814266120837</v>
      </c>
      <c r="CC5">
        <f>LN(Bookprice!CC5)</f>
        <v>-0.51216383396317855</v>
      </c>
      <c r="CD5">
        <f>LN(Bookprice!CD5)</f>
        <v>-0.58040977577215758</v>
      </c>
      <c r="CE5">
        <f>LN(Bookprice!CE5)</f>
        <v>-1.2723865539942134</v>
      </c>
      <c r="CF5">
        <f>LN(Bookprice!CF5)</f>
        <v>0.37538043299694979</v>
      </c>
      <c r="CG5">
        <f>LN(Bookprice!CG5)</f>
        <v>-2.7866741951234371</v>
      </c>
      <c r="CH5">
        <f>LN(Bookprice!CH5)</f>
        <v>-1.4562238197721227</v>
      </c>
      <c r="CI5">
        <f>LN(Bookprice!CI5)</f>
        <v>-1.3566662774859459</v>
      </c>
      <c r="CJ5">
        <f>LN(Bookprice!CJ5)</f>
        <v>-0.30574704825862642</v>
      </c>
      <c r="CK5">
        <f>LN(Bookprice!CK5)</f>
        <v>-1.8541903300279576</v>
      </c>
      <c r="CL5">
        <f>LN(Bookprice!CL5)</f>
        <v>-1.2892397669842037</v>
      </c>
      <c r="CM5">
        <f>LN(Bookprice!CM5)</f>
        <v>-1.6757728262791898</v>
      </c>
      <c r="CN5">
        <f>LN(Bookprice!CN5)</f>
        <v>-2.6261999696580447</v>
      </c>
      <c r="CO5">
        <f>LN(Bookprice!CO5)</f>
        <v>0.28117671955201606</v>
      </c>
      <c r="CP5">
        <f>LN(Bookprice!CP5)</f>
        <v>-2.7648464529471974</v>
      </c>
      <c r="CQ5">
        <f>LN(Bookprice!CQ5)</f>
        <v>-0.33905705177710632</v>
      </c>
      <c r="CR5">
        <f>LN(Bookprice!CR5)</f>
        <v>-2.0774311920304394</v>
      </c>
      <c r="CS5">
        <f>LN(Bookprice!CS5)</f>
        <v>-2.0220131066668632</v>
      </c>
      <c r="CT5">
        <f>LN(Bookprice!CT5)</f>
        <v>-9.0766817072193848E-2</v>
      </c>
      <c r="CU5">
        <f>LN(Bookprice!CU5)</f>
        <v>-3.0477488919746283</v>
      </c>
      <c r="CV5">
        <f>LN(Bookprice!CV5)</f>
        <v>-0.30864095529151286</v>
      </c>
      <c r="CW5">
        <f>LN(Bookprice!CW5)</f>
        <v>-1.7459181724970827</v>
      </c>
      <c r="CX5">
        <f>LN(Bookprice!CX5)</f>
        <v>0.65700647885284924</v>
      </c>
      <c r="CY5">
        <f>LN(Bookprice!CY5)</f>
        <v>-0.83222338165785426</v>
      </c>
      <c r="CZ5">
        <f>LN(Bookprice!CZ5)</f>
        <v>-0.8553215021372309</v>
      </c>
      <c r="DA5">
        <f>LN(Bookprice!DA5)</f>
        <v>-0.75891799352022082</v>
      </c>
      <c r="DB5">
        <f>LN(Bookprice!DB5)</f>
        <v>-0.77612662334102689</v>
      </c>
      <c r="DC5">
        <f>LN(Bookprice!DC5)</f>
        <v>-3.3053870489688908</v>
      </c>
      <c r="DD5">
        <f>LN(Bookprice!DD5)</f>
        <v>-2.0934060820302083</v>
      </c>
      <c r="DE5">
        <f>LN(Bookprice!DE5)</f>
        <v>6.1213895338293233E-3</v>
      </c>
      <c r="DF5">
        <f>LN(Bookprice!DF5)</f>
        <v>-0.34074169379001368</v>
      </c>
      <c r="DG5">
        <f>LN(Bookprice!DG5)</f>
        <v>-1.2421840747979589</v>
      </c>
      <c r="DH5">
        <f>LN(Bookprice!DH5)</f>
        <v>-0.71968133646807653</v>
      </c>
      <c r="DI5">
        <f>LN(Bookprice!DI5)</f>
        <v>-0.43728828000368536</v>
      </c>
      <c r="DJ5">
        <f>LN(Bookprice!DJ5)</f>
        <v>-1.0162195652582342</v>
      </c>
    </row>
    <row r="6" spans="1:114" ht="16.05" x14ac:dyDescent="0.3">
      <c r="A6" s="1">
        <v>39233</v>
      </c>
      <c r="B6">
        <f>LN(Bookprice!B6)</f>
        <v>-0.57863137450384916</v>
      </c>
      <c r="C6">
        <f>LN(Bookprice!C6)</f>
        <v>-0.69188541737146547</v>
      </c>
      <c r="D6">
        <f>LN(Bookprice!D6)</f>
        <v>-0.29199639486437395</v>
      </c>
      <c r="E6">
        <f>LN(Bookprice!E6)</f>
        <v>-2.6830656748041775</v>
      </c>
      <c r="F6">
        <f>LN(Bookprice!F6)</f>
        <v>-1.3069164673669329</v>
      </c>
      <c r="G6">
        <f>LN(Bookprice!G6)</f>
        <v>-1.2306217306714531</v>
      </c>
      <c r="H6">
        <f>LN(Bookprice!H6)</f>
        <v>-1.5481824118555017</v>
      </c>
      <c r="I6">
        <f>LN(Bookprice!I6)</f>
        <v>-0.5548904904239913</v>
      </c>
      <c r="J6">
        <f>LN(Bookprice!J6)</f>
        <v>-1.2231694986700528</v>
      </c>
      <c r="K6">
        <f>LN(Bookprice!K6)</f>
        <v>-0.98479092857681361</v>
      </c>
      <c r="L6">
        <f>LN(Bookprice!L6)</f>
        <v>-0.58161705415577525</v>
      </c>
      <c r="M6">
        <f>LN(Bookprice!M6)</f>
        <v>-1.5527159344245312</v>
      </c>
      <c r="N6">
        <f>LN(Bookprice!N6)</f>
        <v>-0.69100755769860533</v>
      </c>
      <c r="O6">
        <f>LN(Bookprice!O6)</f>
        <v>-1.1169301467906644E-2</v>
      </c>
      <c r="P6">
        <f>LN(Bookprice!P6)</f>
        <v>-1.9094287105582579</v>
      </c>
      <c r="Q6">
        <f>LN(Bookprice!Q6)</f>
        <v>-0.25645920154315494</v>
      </c>
      <c r="R6">
        <f>LN(Bookprice!R6)</f>
        <v>-0.17651917884385551</v>
      </c>
      <c r="S6">
        <f>LN(Bookprice!S6)</f>
        <v>-3.5607688681609506</v>
      </c>
      <c r="T6">
        <f>LN(Bookprice!T6)</f>
        <v>-1.1704053931294511</v>
      </c>
      <c r="U6">
        <f>LN(Bookprice!U6)</f>
        <v>-1.1701167397191505</v>
      </c>
      <c r="V6">
        <f>LN(Bookprice!V6)</f>
        <v>-0.49665208950384954</v>
      </c>
      <c r="W6">
        <f>LN(Bookprice!W6)</f>
        <v>-0.32829906996158464</v>
      </c>
      <c r="X6">
        <f>LN(Bookprice!X6)</f>
        <v>-0.47509402989445282</v>
      </c>
      <c r="Y6">
        <f>LN(Bookprice!Y6)</f>
        <v>-0.80035890337597271</v>
      </c>
      <c r="Z6">
        <f>LN(Bookprice!Z6)</f>
        <v>-0.55170592615430902</v>
      </c>
      <c r="AA6">
        <f>LN(Bookprice!AA6)</f>
        <v>-1.4476975513027139</v>
      </c>
      <c r="AB6">
        <f>LN(Bookprice!AB6)</f>
        <v>-2.2775399620863928</v>
      </c>
      <c r="AC6">
        <f>LN(Bookprice!AC6)</f>
        <v>-2.3148427792601214</v>
      </c>
      <c r="AD6">
        <f>LN(Bookprice!AD6)</f>
        <v>-2.0973900124868385</v>
      </c>
      <c r="AE6">
        <f>LN(Bookprice!AE6)</f>
        <v>-0.29990252388771299</v>
      </c>
      <c r="AF6">
        <f>LN(Bookprice!AF6)</f>
        <v>-0.72122248684879875</v>
      </c>
      <c r="AG6">
        <f>LN(Bookprice!AG6)</f>
        <v>-1.882663682607852</v>
      </c>
      <c r="AH6">
        <f>LN(Bookprice!AH6)</f>
        <v>-0.25657310030748237</v>
      </c>
      <c r="AI6">
        <f>LN(Bookprice!AI6)</f>
        <v>-2.3036789619012481</v>
      </c>
      <c r="AJ6">
        <f>LN(Bookprice!AJ6)</f>
        <v>-1.3066109700094253</v>
      </c>
      <c r="AK6">
        <f>LN(Bookprice!AK6)</f>
        <v>-1.4773502369197504</v>
      </c>
      <c r="AL6">
        <f>LN(Bookprice!AL6)</f>
        <v>-2.3224192641639672</v>
      </c>
      <c r="AM6">
        <f>LN(Bookprice!AM6)</f>
        <v>-1.1686406570430581</v>
      </c>
      <c r="AN6">
        <f>LN(Bookprice!AN6)</f>
        <v>-1.5389734680718545</v>
      </c>
      <c r="AO6">
        <f>LN(Bookprice!AO6)</f>
        <v>-2.7703035830468603</v>
      </c>
      <c r="AP6">
        <f>LN(Bookprice!AP6)</f>
        <v>-1.4098160740845247</v>
      </c>
      <c r="AQ6">
        <f>LN(Bookprice!AQ6)</f>
        <v>-1.5393595674624798</v>
      </c>
      <c r="AR6">
        <f>LN(Bookprice!AR6)</f>
        <v>-0.53489708309036554</v>
      </c>
      <c r="AS6">
        <f>LN(Bookprice!AS6)</f>
        <v>-0.58143546421372894</v>
      </c>
      <c r="AT6">
        <f>LN(Bookprice!AT6)</f>
        <v>-1.2297224401191753</v>
      </c>
      <c r="AU6">
        <f>LN(Bookprice!AU6)</f>
        <v>-0.67813679376450542</v>
      </c>
      <c r="AV6">
        <f>LN(Bookprice!AV6)</f>
        <v>-2.3363091490916523</v>
      </c>
      <c r="AW6">
        <f>LN(Bookprice!AW6)</f>
        <v>-1.7030244569048669</v>
      </c>
      <c r="AX6">
        <f>LN(Bookprice!AX6)</f>
        <v>-1.9177672611010024</v>
      </c>
      <c r="AY6">
        <f>LN(Bookprice!AY6)</f>
        <v>-1.9614430016946875</v>
      </c>
      <c r="AZ6">
        <f>LN(Bookprice!AZ6)</f>
        <v>-1.2370475574879061</v>
      </c>
      <c r="BA6">
        <f>LN(Bookprice!BA6)</f>
        <v>-1.5859457774071084</v>
      </c>
      <c r="BB6">
        <f>LN(Bookprice!BB6)</f>
        <v>-0.65738842172150835</v>
      </c>
      <c r="BC6">
        <f>LN(Bookprice!BC6)</f>
        <v>-0.45266272484684061</v>
      </c>
      <c r="BD6">
        <f>LN(Bookprice!BD6)</f>
        <v>-2.5795920765202149</v>
      </c>
      <c r="BE6">
        <f>LN(Bookprice!BE6)</f>
        <v>-0.97957962705433677</v>
      </c>
      <c r="BF6">
        <f>LN(Bookprice!BF6)</f>
        <v>2.8244816574285787</v>
      </c>
      <c r="BG6">
        <f>LN(Bookprice!BG6)</f>
        <v>-1.6613228681255767</v>
      </c>
      <c r="BH6">
        <f>LN(Bookprice!BH6)</f>
        <v>-0.76136930436386396</v>
      </c>
      <c r="BI6">
        <f>LN(Bookprice!BI6)</f>
        <v>-1.1671141715509923</v>
      </c>
      <c r="BJ6">
        <f>LN(Bookprice!BJ6)</f>
        <v>-0.71597518022986095</v>
      </c>
      <c r="BK6">
        <f>LN(Bookprice!BK6)</f>
        <v>-2.9340211421935249</v>
      </c>
      <c r="BL6">
        <f>LN(Bookprice!BL6)</f>
        <v>-0.82280066066677915</v>
      </c>
      <c r="BM6">
        <f>LN(Bookprice!BM6)</f>
        <v>-0.6365188332099293</v>
      </c>
      <c r="BN6">
        <f>LN(Bookprice!BN6)</f>
        <v>0.47990438436780047</v>
      </c>
      <c r="BO6">
        <f>LN(Bookprice!BO6)</f>
        <v>-1.0564495554815374</v>
      </c>
      <c r="BP6">
        <f>LN(Bookprice!BP6)</f>
        <v>-0.7108539213529852</v>
      </c>
      <c r="BQ6">
        <f>LN(Bookprice!BQ6)</f>
        <v>-0.12756638931330969</v>
      </c>
      <c r="BR6">
        <f>LN(Bookprice!BR6)</f>
        <v>-1.2256452277574192</v>
      </c>
      <c r="BS6">
        <f>LN(Bookprice!BS6)</f>
        <v>-1.2783647489913614</v>
      </c>
      <c r="BT6">
        <f>LN(Bookprice!BT6)</f>
        <v>-1.496757280199337</v>
      </c>
      <c r="BU6">
        <f>LN(Bookprice!BU6)</f>
        <v>-1.2622084751994473</v>
      </c>
      <c r="BV6">
        <f>LN(Bookprice!BV6)</f>
        <v>-0.83358376531275002</v>
      </c>
      <c r="BW6">
        <f>LN(Bookprice!BW6)</f>
        <v>-1.0499428020668471</v>
      </c>
      <c r="BX6">
        <f>LN(Bookprice!BX6)</f>
        <v>-0.45738088088250467</v>
      </c>
      <c r="BY6">
        <f>LN(Bookprice!BY6)</f>
        <v>-0.74157336039987953</v>
      </c>
      <c r="BZ6">
        <f>LN(Bookprice!BZ6)</f>
        <v>-1.4604055689469493</v>
      </c>
      <c r="CA6">
        <f>LN(Bookprice!CA6)</f>
        <v>-0.4211654475484804</v>
      </c>
      <c r="CB6">
        <f>LN(Bookprice!CB6)</f>
        <v>-0.69867392990613841</v>
      </c>
      <c r="CC6">
        <f>LN(Bookprice!CC6)</f>
        <v>-0.40897959771492159</v>
      </c>
      <c r="CD6">
        <f>LN(Bookprice!CD6)</f>
        <v>-0.30294955208256924</v>
      </c>
      <c r="CE6">
        <f>LN(Bookprice!CE6)</f>
        <v>-1.3050234830746241</v>
      </c>
      <c r="CF6">
        <f>LN(Bookprice!CF6)</f>
        <v>0.37538043299694979</v>
      </c>
      <c r="CG6">
        <f>LN(Bookprice!CG6)</f>
        <v>-2.7576866582393094</v>
      </c>
      <c r="CH6">
        <f>LN(Bookprice!CH6)</f>
        <v>-1.7862557146519751</v>
      </c>
      <c r="CI6">
        <f>LN(Bookprice!CI6)</f>
        <v>-1.380833710619191</v>
      </c>
      <c r="CJ6">
        <f>LN(Bookprice!CJ6)</f>
        <v>-0.2403260604692993</v>
      </c>
      <c r="CK6">
        <f>LN(Bookprice!CK6)</f>
        <v>-1.9929006733472823</v>
      </c>
      <c r="CL6">
        <f>LN(Bookprice!CL6)</f>
        <v>-1.3793908639737513</v>
      </c>
      <c r="CM6">
        <f>LN(Bookprice!CM6)</f>
        <v>-1.477947083072096</v>
      </c>
      <c r="CN6">
        <f>LN(Bookprice!CN6)</f>
        <v>-2.4631913519731969</v>
      </c>
      <c r="CO6">
        <f>LN(Bookprice!CO6)</f>
        <v>0.35913826112913505</v>
      </c>
      <c r="CP6">
        <f>LN(Bookprice!CP6)</f>
        <v>-2.8247445945062943</v>
      </c>
      <c r="CQ6">
        <f>LN(Bookprice!CQ6)</f>
        <v>-0.52355419192716113</v>
      </c>
      <c r="CR6">
        <f>LN(Bookprice!CR6)</f>
        <v>-1.9343303484957479</v>
      </c>
      <c r="CS6">
        <f>LN(Bookprice!CS6)</f>
        <v>-2.4780304939546407</v>
      </c>
      <c r="CT6">
        <f>LN(Bookprice!CT6)</f>
        <v>-0.12466836880875708</v>
      </c>
      <c r="CU6">
        <f>LN(Bookprice!CU6)</f>
        <v>-2.6630655554531932</v>
      </c>
      <c r="CV6">
        <f>LN(Bookprice!CV6)</f>
        <v>-0.21461200575702363</v>
      </c>
      <c r="CW6">
        <f>LN(Bookprice!CW6)</f>
        <v>-1.6359172772949275</v>
      </c>
      <c r="CX6">
        <f>LN(Bookprice!CX6)</f>
        <v>0.63762626925131782</v>
      </c>
      <c r="CY6">
        <f>LN(Bookprice!CY6)</f>
        <v>-0.86996370964070191</v>
      </c>
      <c r="CZ6">
        <f>LN(Bookprice!CZ6)</f>
        <v>-1.1890946819271642</v>
      </c>
      <c r="DA6">
        <f>LN(Bookprice!DA6)</f>
        <v>-0.71232250427962662</v>
      </c>
      <c r="DB6">
        <f>LN(Bookprice!DB6)</f>
        <v>-0.69414287419247656</v>
      </c>
      <c r="DC6">
        <f>LN(Bookprice!DC6)</f>
        <v>-2.885499013838146</v>
      </c>
      <c r="DD6">
        <f>LN(Bookprice!DD6)</f>
        <v>-2.6109884881856171</v>
      </c>
      <c r="DE6">
        <f>LN(Bookprice!DE6)</f>
        <v>6.6746011853334286E-2</v>
      </c>
      <c r="DF6">
        <f>LN(Bookprice!DF6)</f>
        <v>-0.35348071953143101</v>
      </c>
      <c r="DG6">
        <f>LN(Bookprice!DG6)</f>
        <v>-0.92366067857604139</v>
      </c>
      <c r="DH6">
        <f>LN(Bookprice!DH6)</f>
        <v>-0.54532794974064791</v>
      </c>
      <c r="DI6">
        <f>LN(Bookprice!DI6)</f>
        <v>-0.35147236084240874</v>
      </c>
      <c r="DJ6">
        <f>LN(Bookprice!DJ6)</f>
        <v>-0.95776733628259814</v>
      </c>
    </row>
    <row r="7" spans="1:114" ht="16.05" x14ac:dyDescent="0.3">
      <c r="A7" s="1">
        <v>39262</v>
      </c>
      <c r="B7">
        <f>LN(Bookprice!B7)</f>
        <v>-0.58027897537569506</v>
      </c>
      <c r="C7">
        <f>LN(Bookprice!C7)</f>
        <v>-0.65124777198339046</v>
      </c>
      <c r="D7">
        <f>LN(Bookprice!D7)</f>
        <v>-0.279618120763651</v>
      </c>
      <c r="E7">
        <f>LN(Bookprice!E7)</f>
        <v>-2.7461550882993451</v>
      </c>
      <c r="F7">
        <f>LN(Bookprice!F7)</f>
        <v>-1.2287156316555263</v>
      </c>
      <c r="G7">
        <f>LN(Bookprice!G7)</f>
        <v>-1.2303400271443132</v>
      </c>
      <c r="H7">
        <f>LN(Bookprice!H7)</f>
        <v>-1.4767853641413129</v>
      </c>
      <c r="I7">
        <f>LN(Bookprice!I7)</f>
        <v>-0.41849104634253176</v>
      </c>
      <c r="J7">
        <f>LN(Bookprice!J7)</f>
        <v>-1.0979816091649282</v>
      </c>
      <c r="K7">
        <f>LN(Bookprice!K7)</f>
        <v>-0.80214046641058312</v>
      </c>
      <c r="L7">
        <f>LN(Bookprice!L7)</f>
        <v>-0.49591329421999303</v>
      </c>
      <c r="M7">
        <f>LN(Bookprice!M7)</f>
        <v>-1.5786396351005731</v>
      </c>
      <c r="N7">
        <f>LN(Bookprice!N7)</f>
        <v>-0.48261055878301851</v>
      </c>
      <c r="O7">
        <f>LN(Bookprice!O7)</f>
        <v>5.6442719762912997E-3</v>
      </c>
      <c r="P7">
        <f>LN(Bookprice!P7)</f>
        <v>-1.977878354673724</v>
      </c>
      <c r="Q7">
        <f>LN(Bookprice!Q7)</f>
        <v>-9.4275408249218984E-2</v>
      </c>
      <c r="R7">
        <f>LN(Bookprice!R7)</f>
        <v>-0.23139989134307601</v>
      </c>
      <c r="S7">
        <f>LN(Bookprice!S7)</f>
        <v>-3.5643175637930011</v>
      </c>
      <c r="T7">
        <f>LN(Bookprice!T7)</f>
        <v>-1.1357207867675003</v>
      </c>
      <c r="U7">
        <f>LN(Bookprice!U7)</f>
        <v>-1.1018951471865923</v>
      </c>
      <c r="V7">
        <f>LN(Bookprice!V7)</f>
        <v>-0.40940709226929289</v>
      </c>
      <c r="W7">
        <f>LN(Bookprice!W7)</f>
        <v>-0.2817790541209354</v>
      </c>
      <c r="X7">
        <f>LN(Bookprice!X7)</f>
        <v>-0.49715374835037057</v>
      </c>
      <c r="Y7">
        <f>LN(Bookprice!Y7)</f>
        <v>-0.71425741677850862</v>
      </c>
      <c r="Z7">
        <f>LN(Bookprice!Z7)</f>
        <v>-0.49539168166907716</v>
      </c>
      <c r="AA7">
        <f>LN(Bookprice!AA7)</f>
        <v>-1.4375457090902026</v>
      </c>
      <c r="AB7">
        <f>LN(Bookprice!AB7)</f>
        <v>-2.3749737179385284</v>
      </c>
      <c r="AC7">
        <f>LN(Bookprice!AC7)</f>
        <v>-2.319713070719541</v>
      </c>
      <c r="AD7">
        <f>LN(Bookprice!AD7)</f>
        <v>-2.2261710986445356</v>
      </c>
      <c r="AE7">
        <f>LN(Bookprice!AE7)</f>
        <v>-0.32433654972317993</v>
      </c>
      <c r="AF7">
        <f>LN(Bookprice!AF7)</f>
        <v>-0.73334384760372173</v>
      </c>
      <c r="AG7">
        <f>LN(Bookprice!AG7)</f>
        <v>-1.8592694158363265</v>
      </c>
      <c r="AH7">
        <f>LN(Bookprice!AH7)</f>
        <v>-0.26669123040296672</v>
      </c>
      <c r="AI7">
        <f>LN(Bookprice!AI7)</f>
        <v>-2.5683994842312656</v>
      </c>
      <c r="AJ7">
        <f>LN(Bookprice!AJ7)</f>
        <v>-1.180861078997044</v>
      </c>
      <c r="AK7">
        <f>LN(Bookprice!AK7)</f>
        <v>-1.5534495805341502</v>
      </c>
      <c r="AL7">
        <f>LN(Bookprice!AL7)</f>
        <v>-2.2657316627057438</v>
      </c>
      <c r="AM7">
        <f>LN(Bookprice!AM7)</f>
        <v>-1.0632801414197639</v>
      </c>
      <c r="AN7">
        <f>LN(Bookprice!AN7)</f>
        <v>-1.5389734680718545</v>
      </c>
      <c r="AO7">
        <f>LN(Bookprice!AO7)</f>
        <v>-2.7757680774793387</v>
      </c>
      <c r="AP7">
        <f>LN(Bookprice!AP7)</f>
        <v>-1.4098160740845247</v>
      </c>
      <c r="AQ7">
        <f>LN(Bookprice!AQ7)</f>
        <v>-1.5343239044575387</v>
      </c>
      <c r="AR7">
        <f>LN(Bookprice!AR7)</f>
        <v>-0.49852943939675187</v>
      </c>
      <c r="AS7">
        <f>LN(Bookprice!AS7)</f>
        <v>-0.60612807644955224</v>
      </c>
      <c r="AT7">
        <f>LN(Bookprice!AT7)</f>
        <v>-1.2372696455611081</v>
      </c>
      <c r="AU7">
        <f>LN(Bookprice!AU7)</f>
        <v>-0.87065982010734688</v>
      </c>
      <c r="AV7">
        <f>LN(Bookprice!AV7)</f>
        <v>-2.2584254923579388</v>
      </c>
      <c r="AW7">
        <f>LN(Bookprice!AW7)</f>
        <v>-2.139126534536155</v>
      </c>
      <c r="AX7">
        <f>LN(Bookprice!AX7)</f>
        <v>-3.0528714640702836</v>
      </c>
      <c r="AY7">
        <f>LN(Bookprice!AY7)</f>
        <v>-2.3156148153733516</v>
      </c>
      <c r="AZ7">
        <f>LN(Bookprice!AZ7)</f>
        <v>-1.3911982371907758</v>
      </c>
      <c r="BA7">
        <f>LN(Bookprice!BA7)</f>
        <v>-1.4265130175082936</v>
      </c>
      <c r="BB7">
        <f>LN(Bookprice!BB7)</f>
        <v>-0.44641160879720482</v>
      </c>
      <c r="BC7">
        <f>LN(Bookprice!BC7)</f>
        <v>-0.22213906618790213</v>
      </c>
      <c r="BD7">
        <f>LN(Bookprice!BD7)</f>
        <v>-2.5997366426133302</v>
      </c>
      <c r="BE7">
        <f>LN(Bookprice!BE7)</f>
        <v>-1.357916067701032</v>
      </c>
      <c r="BF7">
        <f>LN(Bookprice!BF7)</f>
        <v>2.7399242698559809</v>
      </c>
      <c r="BG7">
        <f>LN(Bookprice!BG7)</f>
        <v>-1.6832875931191671</v>
      </c>
      <c r="BH7">
        <f>LN(Bookprice!BH7)</f>
        <v>-0.65376161221879425</v>
      </c>
      <c r="BI7">
        <f>LN(Bookprice!BI7)</f>
        <v>-1.1391946403963245</v>
      </c>
      <c r="BJ7">
        <f>LN(Bookprice!BJ7)</f>
        <v>-0.59176070681569504</v>
      </c>
      <c r="BK7">
        <f>LN(Bookprice!BK7)</f>
        <v>-2.8366680607621184</v>
      </c>
      <c r="BL7">
        <f>LN(Bookprice!BL7)</f>
        <v>-1.1174575182628514</v>
      </c>
      <c r="BM7">
        <f>LN(Bookprice!BM7)</f>
        <v>-0.9931937772544881</v>
      </c>
      <c r="BN7">
        <f>LN(Bookprice!BN7)</f>
        <v>0.62640939894455161</v>
      </c>
      <c r="BO7">
        <f>LN(Bookprice!BO7)</f>
        <v>-1.0928171995282379</v>
      </c>
      <c r="BP7">
        <f>LN(Bookprice!BP7)</f>
        <v>-0.44258993475830583</v>
      </c>
      <c r="BQ7">
        <f>LN(Bookprice!BQ7)</f>
        <v>-0.11061683119514422</v>
      </c>
      <c r="BR7">
        <f>LN(Bookprice!BR7)</f>
        <v>-1.2530442018027168</v>
      </c>
      <c r="BS7">
        <f>LN(Bookprice!BS7)</f>
        <v>-1.6224609106774059</v>
      </c>
      <c r="BT7">
        <f>LN(Bookprice!BT7)</f>
        <v>-1.4880833467003656</v>
      </c>
      <c r="BU7">
        <f>LN(Bookprice!BU7)</f>
        <v>-1.1250073537026108</v>
      </c>
      <c r="BV7">
        <f>LN(Bookprice!BV7)</f>
        <v>-0.75386029116701403</v>
      </c>
      <c r="BW7">
        <f>LN(Bookprice!BW7)</f>
        <v>-1.115040317622531</v>
      </c>
      <c r="BX7">
        <f>LN(Bookprice!BX7)</f>
        <v>-0.23423732956829507</v>
      </c>
      <c r="BY7">
        <f>LN(Bookprice!BY7)</f>
        <v>-0.62824467532153094</v>
      </c>
      <c r="BZ7">
        <f>LN(Bookprice!BZ7)</f>
        <v>-1.3222552304661319</v>
      </c>
      <c r="CA7">
        <f>LN(Bookprice!CA7)</f>
        <v>-0.33415407032020294</v>
      </c>
      <c r="CB7">
        <f>LN(Bookprice!CB7)</f>
        <v>-1.0171276612054889</v>
      </c>
      <c r="CC7">
        <f>LN(Bookprice!CC7)</f>
        <v>-0.1638571396450296</v>
      </c>
      <c r="CD7">
        <f>LN(Bookprice!CD7)</f>
        <v>-0.30294955208256924</v>
      </c>
      <c r="CE7">
        <f>LN(Bookprice!CE7)</f>
        <v>-1.2435383995390237</v>
      </c>
      <c r="CF7">
        <f>LN(Bookprice!CF7)</f>
        <v>0.52380043881388472</v>
      </c>
      <c r="CG7">
        <f>LN(Bookprice!CG7)</f>
        <v>-2.6970620364664883</v>
      </c>
      <c r="CH7">
        <f>LN(Bookprice!CH7)</f>
        <v>-1.8144265917350511</v>
      </c>
      <c r="CI7">
        <f>LN(Bookprice!CI7)</f>
        <v>-1.3464660669866619</v>
      </c>
      <c r="CJ7">
        <f>LN(Bookprice!CJ7)</f>
        <v>-0.21489100291642932</v>
      </c>
      <c r="CK7">
        <f>LN(Bookprice!CK7)</f>
        <v>-2.05839558670954</v>
      </c>
      <c r="CL7">
        <f>LN(Bookprice!CL7)</f>
        <v>-1.3079318998331089</v>
      </c>
      <c r="CM7">
        <f>LN(Bookprice!CM7)</f>
        <v>-1.5531705042600954</v>
      </c>
      <c r="CN7">
        <f>LN(Bookprice!CN7)</f>
        <v>-2.266481057734548</v>
      </c>
      <c r="CO7">
        <f>LN(Bookprice!CO7)</f>
        <v>0.18586654083152671</v>
      </c>
      <c r="CP7">
        <f>LN(Bookprice!CP7)</f>
        <v>-2.7648464529471974</v>
      </c>
      <c r="CQ7">
        <f>LN(Bookprice!CQ7)</f>
        <v>-0.52355419192716113</v>
      </c>
      <c r="CR7">
        <f>LN(Bookprice!CR7)</f>
        <v>-1.7672762638063053</v>
      </c>
      <c r="CS7">
        <f>LN(Bookprice!CS7)</f>
        <v>-2.4200432363230764</v>
      </c>
      <c r="CT7">
        <f>LN(Bookprice!CT7)</f>
        <v>-9.0766817072193848E-2</v>
      </c>
      <c r="CU7">
        <f>LN(Bookprice!CU7)</f>
        <v>-2.279019623639007</v>
      </c>
      <c r="CV7">
        <f>LN(Bookprice!CV7)</f>
        <v>-0.5162803200238546</v>
      </c>
      <c r="CW7">
        <f>LN(Bookprice!CW7)</f>
        <v>-1.806542794241671</v>
      </c>
      <c r="CX7">
        <f>LN(Bookprice!CX7)</f>
        <v>0.71501293323643622</v>
      </c>
      <c r="CY7">
        <f>LN(Bookprice!CY7)</f>
        <v>-0.86996370964070191</v>
      </c>
      <c r="CZ7">
        <f>LN(Bookprice!CZ7)</f>
        <v>-1.2670562232217903</v>
      </c>
      <c r="DA7">
        <f>LN(Bookprice!DA7)</f>
        <v>-0.63018141878771949</v>
      </c>
      <c r="DB7">
        <f>LN(Bookprice!DB7)</f>
        <v>-1.0688363236651062</v>
      </c>
      <c r="DC7">
        <f>LN(Bookprice!DC7)</f>
        <v>-2.8054563061925228</v>
      </c>
      <c r="DD7">
        <f>LN(Bookprice!DD7)</f>
        <v>-2.6309891548937414</v>
      </c>
      <c r="DE7">
        <f>LN(Bookprice!DE7)</f>
        <v>-0.10510424552344021</v>
      </c>
      <c r="DF7">
        <f>LN(Bookprice!DF7)</f>
        <v>-0.35348071953143101</v>
      </c>
      <c r="DG7">
        <f>LN(Bookprice!DG7)</f>
        <v>-0.82567358466513674</v>
      </c>
      <c r="DH7">
        <f>LN(Bookprice!DH7)</f>
        <v>-0.42754491386689497</v>
      </c>
      <c r="DI7">
        <f>LN(Bookprice!DI7)</f>
        <v>-0.53014498077648331</v>
      </c>
      <c r="DJ7">
        <f>LN(Bookprice!DJ7)</f>
        <v>-1.0378100440151727</v>
      </c>
    </row>
    <row r="8" spans="1:114" ht="16.05" x14ac:dyDescent="0.3">
      <c r="A8" s="1">
        <v>39294</v>
      </c>
      <c r="B8">
        <f>LN(Bookprice!B8)</f>
        <v>-0.70164512552799652</v>
      </c>
      <c r="C8">
        <f>LN(Bookprice!C8)</f>
        <v>-0.71784829750439849</v>
      </c>
      <c r="D8">
        <f>LN(Bookprice!D8)</f>
        <v>-0.34696050691742653</v>
      </c>
      <c r="E8">
        <f>LN(Bookprice!E8)</f>
        <v>-2.8346633630350939</v>
      </c>
      <c r="F8">
        <f>LN(Bookprice!F8)</f>
        <v>-1.2539236477893312</v>
      </c>
      <c r="G8">
        <f>LN(Bookprice!G8)</f>
        <v>-1.3883741638300622</v>
      </c>
      <c r="H8">
        <f>LN(Bookprice!H8)</f>
        <v>-1.5288170016500249</v>
      </c>
      <c r="I8">
        <f>LN(Bookprice!I8)</f>
        <v>-0.5244876620590625</v>
      </c>
      <c r="J8">
        <f>LN(Bookprice!J8)</f>
        <v>-1.1355505268406891</v>
      </c>
      <c r="K8">
        <f>LN(Bookprice!K8)</f>
        <v>-0.79866613801520703</v>
      </c>
      <c r="L8">
        <f>LN(Bookprice!L8)</f>
        <v>-0.54724269480819465</v>
      </c>
      <c r="M8">
        <f>LN(Bookprice!M8)</f>
        <v>-1.3248558768322232</v>
      </c>
      <c r="N8">
        <f>LN(Bookprice!N8)</f>
        <v>-0.52457475794123121</v>
      </c>
      <c r="O8">
        <f>LN(Bookprice!O8)</f>
        <v>-0.12988162368847311</v>
      </c>
      <c r="P8">
        <f>LN(Bookprice!P8)</f>
        <v>-2.1914417088481768</v>
      </c>
      <c r="Q8">
        <f>LN(Bookprice!Q8)</f>
        <v>-0.28985256173478763</v>
      </c>
      <c r="R8">
        <f>LN(Bookprice!R8)</f>
        <v>-0.3002351779977484</v>
      </c>
      <c r="S8">
        <f>LN(Bookprice!S8)</f>
        <v>-3.6394963240949987</v>
      </c>
      <c r="T8">
        <f>LN(Bookprice!T8)</f>
        <v>-0.7969482721478458</v>
      </c>
      <c r="U8">
        <f>LN(Bookprice!U8)</f>
        <v>-0.6667002527956678</v>
      </c>
      <c r="V8">
        <f>LN(Bookprice!V8)</f>
        <v>-0.45613646299810123</v>
      </c>
      <c r="W8">
        <f>LN(Bookprice!W8)</f>
        <v>-0.49535315468014685</v>
      </c>
      <c r="X8">
        <f>LN(Bookprice!X8)</f>
        <v>-0.5554226564628697</v>
      </c>
      <c r="Y8">
        <f>LN(Bookprice!Y8)</f>
        <v>-0.90382609930387603</v>
      </c>
      <c r="Z8">
        <f>LN(Bookprice!Z8)</f>
        <v>-0.48395663486086216</v>
      </c>
      <c r="AA8">
        <f>LN(Bookprice!AA8)</f>
        <v>-1.4676982178557467</v>
      </c>
      <c r="AB8">
        <f>LN(Bookprice!AB8)</f>
        <v>-2.4415292152193637</v>
      </c>
      <c r="AC8">
        <f>LN(Bookprice!AC8)</f>
        <v>-2.4457641613817507</v>
      </c>
      <c r="AD8">
        <f>LN(Bookprice!AD8)</f>
        <v>-2.2092370128226584</v>
      </c>
      <c r="AE8">
        <f>LN(Bookprice!AE8)</f>
        <v>-0.32088231499268899</v>
      </c>
      <c r="AF8">
        <f>LN(Bookprice!AF8)</f>
        <v>-0.64523657998601935</v>
      </c>
      <c r="AG8">
        <f>LN(Bookprice!AG8)</f>
        <v>-1.8002295198583447</v>
      </c>
      <c r="AH8">
        <f>LN(Bookprice!AH8)</f>
        <v>-0.1827258500564187</v>
      </c>
      <c r="AI8">
        <f>LN(Bookprice!AI8)</f>
        <v>-2.9312849139144173</v>
      </c>
      <c r="AJ8">
        <f>LN(Bookprice!AJ8)</f>
        <v>-1.0287965951845381</v>
      </c>
      <c r="AK8">
        <f>LN(Bookprice!AK8)</f>
        <v>-1.4050295753058879</v>
      </c>
      <c r="AL8">
        <f>LN(Bookprice!AL8)</f>
        <v>-2.3403223606376855</v>
      </c>
      <c r="AM8">
        <f>LN(Bookprice!AM8)</f>
        <v>-1.2292652789143381</v>
      </c>
      <c r="AN8">
        <f>LN(Bookprice!AN8)</f>
        <v>-1.3566519112349795</v>
      </c>
      <c r="AO8">
        <f>LN(Bookprice!AO8)</f>
        <v>-3.0016327189379766</v>
      </c>
      <c r="AP8">
        <f>LN(Bookprice!AP8)</f>
        <v>-1.6923830458995892</v>
      </c>
      <c r="AQ8">
        <f>LN(Bookprice!AQ8)</f>
        <v>-1.611557704087379</v>
      </c>
      <c r="AR8">
        <f>LN(Bookprice!AR8)</f>
        <v>-0.66842847615418532</v>
      </c>
      <c r="AS8">
        <f>LN(Bookprice!AS8)</f>
        <v>-0.97853232258560097</v>
      </c>
      <c r="AT8">
        <f>LN(Bookprice!AT8)</f>
        <v>-1.1832024244842825</v>
      </c>
      <c r="AU8">
        <f>LN(Bookprice!AU8)</f>
        <v>-0.80794746155652686</v>
      </c>
      <c r="AV8">
        <f>LN(Bookprice!AV8)</f>
        <v>-2.4065777939296802</v>
      </c>
      <c r="AW8">
        <f>LN(Bookprice!AW8)</f>
        <v>-2.1730280861961351</v>
      </c>
      <c r="AX8">
        <f>LN(Bookprice!AX8)</f>
        <v>-3.1251921256389279</v>
      </c>
      <c r="AY8">
        <f>LN(Bookprice!AY8)</f>
        <v>-2.2451871478216989</v>
      </c>
      <c r="AZ8">
        <f>LN(Bookprice!AZ8)</f>
        <v>-1.317090265094464</v>
      </c>
      <c r="BA8">
        <f>LN(Bookprice!BA8)</f>
        <v>-1.6156716514467315</v>
      </c>
      <c r="BB8">
        <f>LN(Bookprice!BB8)</f>
        <v>-0.50292381937699115</v>
      </c>
      <c r="BC8">
        <f>LN(Bookprice!BC8)</f>
        <v>-0.18439873795865389</v>
      </c>
      <c r="BD8">
        <f>LN(Bookprice!BD8)</f>
        <v>-2.3879246572749246</v>
      </c>
      <c r="BE8">
        <f>LN(Bookprice!BE8)</f>
        <v>-1.258095732570865</v>
      </c>
      <c r="BF8">
        <f>LN(Bookprice!BF8)</f>
        <v>2.661962728773414</v>
      </c>
      <c r="BG8">
        <f>LN(Bookprice!BG8)</f>
        <v>-1.6916234424999166</v>
      </c>
      <c r="BH8">
        <f>LN(Bookprice!BH8)</f>
        <v>-0.55189587278054864</v>
      </c>
      <c r="BI8">
        <f>LN(Bookprice!BI8)</f>
        <v>-1.0320518439310955</v>
      </c>
      <c r="BJ8">
        <f>LN(Bookprice!BJ8)</f>
        <v>-0.65890000985454256</v>
      </c>
      <c r="BK8">
        <f>LN(Bookprice!BK8)</f>
        <v>-2.9057525019279473</v>
      </c>
      <c r="BL8">
        <f>LN(Bookprice!BL8)</f>
        <v>-1.2175044429508963</v>
      </c>
      <c r="BM8">
        <f>LN(Bookprice!BM8)</f>
        <v>-0.83600819367691082</v>
      </c>
      <c r="BN8">
        <f>LN(Bookprice!BN8)</f>
        <v>0.74843678218832332</v>
      </c>
      <c r="BO8">
        <f>LN(Bookprice!BO8)</f>
        <v>-0.97948851424805639</v>
      </c>
      <c r="BP8">
        <f>LN(Bookprice!BP8)</f>
        <v>-0.7108539213529852</v>
      </c>
      <c r="BQ8">
        <f>LN(Bookprice!BQ8)</f>
        <v>-0.1359346388884676</v>
      </c>
      <c r="BR8">
        <f>LN(Bookprice!BR8)</f>
        <v>-1.1406520147322603</v>
      </c>
      <c r="BS8">
        <f>LN(Bookprice!BS8)</f>
        <v>-1.4871195626960632</v>
      </c>
      <c r="BT8">
        <f>LN(Bookprice!BT8)</f>
        <v>-1.5176235370192179</v>
      </c>
      <c r="BU8">
        <f>LN(Bookprice!BU8)</f>
        <v>-1.4698478398184884</v>
      </c>
      <c r="BV8">
        <f>LN(Bookprice!BV8)</f>
        <v>-0.84501246113637285</v>
      </c>
      <c r="BW8">
        <f>LN(Bookprice!BW8)</f>
        <v>-1.0680770800135984</v>
      </c>
      <c r="BX8">
        <f>LN(Bookprice!BX8)</f>
        <v>-0.26163630418407102</v>
      </c>
      <c r="BY8">
        <f>LN(Bookprice!BY8)</f>
        <v>-0.66746538839273106</v>
      </c>
      <c r="BZ8">
        <f>LN(Bookprice!BZ8)</f>
        <v>-1.3406043691343283</v>
      </c>
      <c r="CA8">
        <f>LN(Bookprice!CA8)</f>
        <v>-0.36767676228017149</v>
      </c>
      <c r="CB8">
        <f>LN(Bookprice!CB8)</f>
        <v>-0.69867392990613841</v>
      </c>
      <c r="CC8">
        <f>LN(Bookprice!CC8)</f>
        <v>-1.4325405646683173E-2</v>
      </c>
      <c r="CD8">
        <f>LN(Bookprice!CD8)</f>
        <v>-6.9334701056566445E-2</v>
      </c>
      <c r="CE8">
        <f>LN(Bookprice!CE8)</f>
        <v>-1.2435383995390237</v>
      </c>
      <c r="CF8">
        <f>LN(Bookprice!CF8)</f>
        <v>0.27694036109341291</v>
      </c>
      <c r="CG8">
        <f>LN(Bookprice!CG8)</f>
        <v>-2.8422440462982346</v>
      </c>
      <c r="CH8">
        <f>LN(Bookprice!CH8)</f>
        <v>-1.9485625808174016</v>
      </c>
      <c r="CI8">
        <f>LN(Bookprice!CI8)</f>
        <v>-1.5484074108346093</v>
      </c>
      <c r="CJ8">
        <f>LN(Bookprice!CJ8)</f>
        <v>-0.25822915668156621</v>
      </c>
      <c r="CK8">
        <f>LN(Bookprice!CK8)</f>
        <v>-2.2506805931216296</v>
      </c>
      <c r="CL8">
        <f>LN(Bookprice!CL8)</f>
        <v>-1.1256103431473057</v>
      </c>
      <c r="CM8">
        <f>LN(Bookprice!CM8)</f>
        <v>-1.5385717048482768</v>
      </c>
      <c r="CN8">
        <f>LN(Bookprice!CN8)</f>
        <v>-2.2310791306593472</v>
      </c>
      <c r="CO8">
        <f>LN(Bookprice!CO8)</f>
        <v>0.1199085728859937</v>
      </c>
      <c r="CP8">
        <f>LN(Bookprice!CP8)</f>
        <v>-2.7273125462631285</v>
      </c>
      <c r="CQ8">
        <f>LN(Bookprice!CQ8)</f>
        <v>-0.4979117613138247</v>
      </c>
      <c r="CR8">
        <f>LN(Bookprice!CR8)</f>
        <v>-1.9343303484957479</v>
      </c>
      <c r="CS8">
        <f>LN(Bookprice!CS8)</f>
        <v>-2.3262244810893873</v>
      </c>
      <c r="CT8">
        <f>LN(Bookprice!CT8)</f>
        <v>-9.5935623264689712E-2</v>
      </c>
      <c r="CU8">
        <f>LN(Bookprice!CU8)</f>
        <v>-2.2772373427153361</v>
      </c>
      <c r="CV8">
        <f>LN(Bookprice!CV8)</f>
        <v>-0.56705264526138743</v>
      </c>
      <c r="CW8">
        <f>LN(Bookprice!CW8)</f>
        <v>-1.6123867798476337</v>
      </c>
      <c r="CX8">
        <f>LN(Bookprice!CX8)</f>
        <v>0.75010425231763034</v>
      </c>
      <c r="CY8">
        <f>LN(Bookprice!CY8)</f>
        <v>-0.7521806739843212</v>
      </c>
      <c r="CZ8">
        <f>LN(Bookprice!CZ8)</f>
        <v>-1.0121639734930563</v>
      </c>
      <c r="DA8">
        <f>LN(Bookprice!DA8)</f>
        <v>-0.6641172202868334</v>
      </c>
      <c r="DB8">
        <f>LN(Bookprice!DB8)</f>
        <v>-1.0370876255610018</v>
      </c>
      <c r="DC8">
        <f>LN(Bookprice!DC8)</f>
        <v>-2.692127620890358</v>
      </c>
      <c r="DD8">
        <f>LN(Bookprice!DD8)</f>
        <v>-2.6698289882127484</v>
      </c>
      <c r="DE8">
        <f>LN(Bookprice!DE8)</f>
        <v>-0.33871909625483021</v>
      </c>
      <c r="DF8">
        <f>LN(Bookprice!DF8)</f>
        <v>-0.30152098001083888</v>
      </c>
      <c r="DG8">
        <f>LN(Bookprice!DG8)</f>
        <v>-0.71853078850437035</v>
      </c>
      <c r="DH8">
        <f>LN(Bookprice!DH8)</f>
        <v>-0.46263623338584076</v>
      </c>
      <c r="DI8">
        <f>LN(Bookprice!DI8)</f>
        <v>-0.53014498077648331</v>
      </c>
      <c r="DJ8">
        <f>LN(Bookprice!DJ8)</f>
        <v>-0.99858933064935373</v>
      </c>
    </row>
    <row r="9" spans="1:114" ht="16.05" x14ac:dyDescent="0.3">
      <c r="A9" s="1">
        <v>39325</v>
      </c>
      <c r="B9">
        <f>LN(Bookprice!B9)</f>
        <v>-0.67472925966519459</v>
      </c>
      <c r="C9">
        <f>LN(Bookprice!C9)</f>
        <v>-0.96059886559172847</v>
      </c>
      <c r="D9">
        <f>LN(Bookprice!D9)</f>
        <v>-0.27517386319762943</v>
      </c>
      <c r="E9">
        <f>LN(Bookprice!E9)</f>
        <v>-2.7786627171897704</v>
      </c>
      <c r="F9">
        <f>LN(Bookprice!F9)</f>
        <v>-1.1822515710598385</v>
      </c>
      <c r="G9">
        <f>LN(Bookprice!G9)</f>
        <v>-1.1905855133892767</v>
      </c>
      <c r="H9">
        <f>LN(Bookprice!H9)</f>
        <v>-1.5271851912787855</v>
      </c>
      <c r="I9">
        <f>LN(Bookprice!I9)</f>
        <v>-0.45217979933798835</v>
      </c>
      <c r="J9">
        <f>LN(Bookprice!J9)</f>
        <v>-0.9137847537321816</v>
      </c>
      <c r="K9">
        <f>LN(Bookprice!K9)</f>
        <v>-0.76503395220899462</v>
      </c>
      <c r="L9">
        <f>LN(Bookprice!L9)</f>
        <v>-0.48187015087868335</v>
      </c>
      <c r="M9">
        <f>LN(Bookprice!M9)</f>
        <v>-1.3335650825161298</v>
      </c>
      <c r="N9">
        <f>LN(Bookprice!N9)</f>
        <v>-0.42377005889099989</v>
      </c>
      <c r="O9">
        <f>LN(Bookprice!O9)</f>
        <v>0.26464238160696119</v>
      </c>
      <c r="P9">
        <f>LN(Bookprice!P9)</f>
        <v>-2.0574470520174253</v>
      </c>
      <c r="Q9">
        <f>LN(Bookprice!Q9)</f>
        <v>3.8381528007652981E-2</v>
      </c>
      <c r="R9">
        <f>LN(Bookprice!R9)</f>
        <v>-0.12585544678580871</v>
      </c>
      <c r="S9">
        <f>LN(Bookprice!S9)</f>
        <v>-3.2447728626375247</v>
      </c>
      <c r="T9">
        <f>LN(Bookprice!T9)</f>
        <v>-0.73343833404902814</v>
      </c>
      <c r="U9">
        <f>LN(Bookprice!U9)</f>
        <v>-0.91135347807066802</v>
      </c>
      <c r="V9">
        <f>LN(Bookprice!V9)</f>
        <v>0.16745227138352264</v>
      </c>
      <c r="W9">
        <f>LN(Bookprice!W9)</f>
        <v>-9.3726823320405661E-2</v>
      </c>
      <c r="X9">
        <f>LN(Bookprice!X9)</f>
        <v>-0.56021863647143766</v>
      </c>
      <c r="Y9">
        <f>LN(Bookprice!Y9)</f>
        <v>-0.7654897098074489</v>
      </c>
      <c r="Z9">
        <f>LN(Bookprice!Z9)</f>
        <v>-7.5614978192345222E-2</v>
      </c>
      <c r="AA9">
        <f>LN(Bookprice!AA9)</f>
        <v>-1.4169264219221036</v>
      </c>
      <c r="AB9">
        <f>LN(Bookprice!AB9)</f>
        <v>-2.2827115566978824</v>
      </c>
      <c r="AC9">
        <f>LN(Bookprice!AC9)</f>
        <v>-2.2774391340377376</v>
      </c>
      <c r="AD9">
        <f>LN(Bookprice!AD9)</f>
        <v>-1.9022685826803922</v>
      </c>
      <c r="AE9">
        <f>LN(Bookprice!AE9)</f>
        <v>-0.30342986500569824</v>
      </c>
      <c r="AF9">
        <f>LN(Bookprice!AF9)</f>
        <v>-0.50415798136052625</v>
      </c>
      <c r="AG9">
        <f>LN(Bookprice!AG9)</f>
        <v>-1.4752474169347052</v>
      </c>
      <c r="AH9">
        <f>LN(Bookprice!AH9)</f>
        <v>-4.6048420451362815E-2</v>
      </c>
      <c r="AI9">
        <f>LN(Bookprice!AI9)</f>
        <v>-2.3638149756502367</v>
      </c>
      <c r="AJ9">
        <f>LN(Bookprice!AJ9)</f>
        <v>-1.0905564638013265</v>
      </c>
      <c r="AK9">
        <f>LN(Bookprice!AK9)</f>
        <v>-1.0238451682469683</v>
      </c>
      <c r="AL9">
        <f>LN(Bookprice!AL9)</f>
        <v>-2.1205403486984369</v>
      </c>
      <c r="AM9">
        <f>LN(Bookprice!AM9)</f>
        <v>-1.3055214953624734</v>
      </c>
      <c r="AN9">
        <f>LN(Bookprice!AN9)</f>
        <v>-0.99997696736982478</v>
      </c>
      <c r="AO9">
        <f>LN(Bookprice!AO9)</f>
        <v>-3.088695256892128</v>
      </c>
      <c r="AP9">
        <f>LN(Bookprice!AP9)</f>
        <v>-1.3681433776787613</v>
      </c>
      <c r="AQ9">
        <f>LN(Bookprice!AQ9)</f>
        <v>-1.5628042463602887</v>
      </c>
      <c r="AR9">
        <f>LN(Bookprice!AR9)</f>
        <v>-0.40913918906580055</v>
      </c>
      <c r="AS9">
        <f>LN(Bookprice!AS9)</f>
        <v>-1.0356907365090744</v>
      </c>
      <c r="AT9">
        <f>LN(Bookprice!AT9)</f>
        <v>-0.81282863618738821</v>
      </c>
      <c r="AU9">
        <f>LN(Bookprice!AU9)</f>
        <v>-0.74910696149306866</v>
      </c>
      <c r="AV9">
        <f>LN(Bookprice!AV9)</f>
        <v>-2.2873892766805333</v>
      </c>
      <c r="AW9">
        <f>LN(Bookprice!AW9)</f>
        <v>-2.0676675705889012</v>
      </c>
      <c r="AX9">
        <f>LN(Bookprice!AX9)</f>
        <v>-1.3597054443369438</v>
      </c>
      <c r="AY9">
        <f>LN(Bookprice!AY9)</f>
        <v>-1.2729418000878645</v>
      </c>
      <c r="AZ9">
        <f>LN(Bookprice!AZ9)</f>
        <v>-1.0208244488681462</v>
      </c>
      <c r="BA9">
        <f>LN(Bookprice!BA9)</f>
        <v>-0.49022670245586869</v>
      </c>
      <c r="BB9">
        <f>LN(Bookprice!BB9)</f>
        <v>-0.95440128826215564</v>
      </c>
      <c r="BC9">
        <f>LN(Bookprice!BC9)</f>
        <v>-0.25850671058757813</v>
      </c>
      <c r="BD9">
        <f>LN(Bookprice!BD9)</f>
        <v>-2.0372677856342092</v>
      </c>
      <c r="BE9">
        <f>LN(Bookprice!BE9)</f>
        <v>-0.93678861742229391</v>
      </c>
      <c r="BF9">
        <f>LN(Bookprice!BF9)</f>
        <v>2.2843229653839288</v>
      </c>
      <c r="BG9">
        <f>LN(Bookprice!BG9)</f>
        <v>-1.4859105259407313</v>
      </c>
      <c r="BH9">
        <f>LN(Bookprice!BH9)</f>
        <v>-0.32624874147636235</v>
      </c>
      <c r="BI9">
        <f>LN(Bookprice!BI9)</f>
        <v>-0.86826268769749071</v>
      </c>
      <c r="BJ9">
        <f>LN(Bookprice!BJ9)</f>
        <v>-0.56358983010195962</v>
      </c>
      <c r="BK9">
        <f>LN(Bookprice!BK9)</f>
        <v>-2.8746215833037985</v>
      </c>
      <c r="BL9">
        <f>LN(Bookprice!BL9)</f>
        <v>-1.006741784856467</v>
      </c>
      <c r="BM9">
        <f>LN(Bookprice!BM9)</f>
        <v>-0.59677850464622018</v>
      </c>
      <c r="BN9">
        <f>LN(Bookprice!BN9)</f>
        <v>1.1066235593741236</v>
      </c>
      <c r="BO9">
        <f>LN(Bookprice!BO9)</f>
        <v>-0.97948851424805639</v>
      </c>
      <c r="BP9">
        <f>LN(Bookprice!BP9)</f>
        <v>-1.2788379589589245</v>
      </c>
      <c r="BQ9">
        <f>LN(Bookprice!BQ9)</f>
        <v>0.26953046878324693</v>
      </c>
      <c r="BR9">
        <f>LN(Bookprice!BR9)</f>
        <v>-1.0653025776822398</v>
      </c>
      <c r="BS9">
        <f>LN(Bookprice!BS9)</f>
        <v>-1.2419971045626235</v>
      </c>
      <c r="BT9">
        <f>LN(Bookprice!BT9)</f>
        <v>-1.4232972595276314</v>
      </c>
      <c r="BU9">
        <f>LN(Bookprice!BU9)</f>
        <v>-1.0971527140070612</v>
      </c>
      <c r="BV9">
        <f>LN(Bookprice!BV9)</f>
        <v>-0.90385296088930211</v>
      </c>
      <c r="BW9">
        <f>LN(Bookprice!BW9)</f>
        <v>-0.91856272693760155</v>
      </c>
      <c r="BX9">
        <f>LN(Bookprice!BX9)</f>
        <v>-0.16908895836419627</v>
      </c>
      <c r="BY9">
        <f>LN(Bookprice!BY9)</f>
        <v>-0.48883861205437007</v>
      </c>
      <c r="BZ9">
        <f>LN(Bookprice!BZ9)</f>
        <v>-1.09447129959542</v>
      </c>
      <c r="CA9">
        <f>LN(Bookprice!CA9)</f>
        <v>-0.22626510858089524</v>
      </c>
      <c r="CB9">
        <f>LN(Bookprice!CB9)</f>
        <v>-0.56514253756575517</v>
      </c>
      <c r="CC9">
        <f>LN(Bookprice!CC9)</f>
        <v>0.11263625868965414</v>
      </c>
      <c r="CD9">
        <f>LN(Bookprice!CD9)</f>
        <v>-1.326179437593478E-2</v>
      </c>
      <c r="CE9">
        <f>LN(Bookprice!CE9)</f>
        <v>-0.91096100729116569</v>
      </c>
      <c r="CF9">
        <f>LN(Bookprice!CF9)</f>
        <v>0.48457972546578426</v>
      </c>
      <c r="CG9">
        <f>LN(Bookprice!CG9)</f>
        <v>-2.4894226716934287</v>
      </c>
      <c r="CH9">
        <f>LN(Bookprice!CH9)</f>
        <v>-1.8640051928061008</v>
      </c>
      <c r="CI9">
        <f>LN(Bookprice!CI9)</f>
        <v>-1.3248659556215097</v>
      </c>
      <c r="CJ9">
        <f>LN(Bookprice!CJ9)</f>
        <v>-0.20572682485165289</v>
      </c>
      <c r="CK9">
        <f>LN(Bookprice!CK9)</f>
        <v>-1.8550473134389367</v>
      </c>
      <c r="CL9">
        <f>LN(Bookprice!CL9)</f>
        <v>-1.0366131911300442</v>
      </c>
      <c r="CM9">
        <f>LN(Bookprice!CM9)</f>
        <v>-0.83774043333722636</v>
      </c>
      <c r="CN9">
        <f>LN(Bookprice!CN9)</f>
        <v>-0.95904078802444004</v>
      </c>
      <c r="CO9">
        <f>LN(Bookprice!CO9)</f>
        <v>0.52006862903289197</v>
      </c>
      <c r="CP9">
        <f>LN(Bookprice!CP9)</f>
        <v>-2.3988084792438626</v>
      </c>
      <c r="CQ9">
        <f>LN(Bookprice!CQ9)</f>
        <v>-0.3736140446362462</v>
      </c>
      <c r="CR9">
        <f>LN(Bookprice!CR9)</f>
        <v>-1.7812738393212431</v>
      </c>
      <c r="CS9">
        <f>LN(Bookprice!CS9)</f>
        <v>-1.9289226836299123</v>
      </c>
      <c r="CT9">
        <f>LN(Bookprice!CT9)</f>
        <v>4.0196550567773957E-2</v>
      </c>
      <c r="CU9">
        <f>LN(Bookprice!CU9)</f>
        <v>-2.0389350343674244</v>
      </c>
      <c r="CV9">
        <f>LN(Bookprice!CV9)</f>
        <v>-0.3213799814687035</v>
      </c>
      <c r="CW9">
        <f>LN(Bookprice!CW9)</f>
        <v>-1.4856350742192688</v>
      </c>
      <c r="CX9">
        <f>LN(Bookprice!CX9)</f>
        <v>0.96801842586270959</v>
      </c>
      <c r="CY9">
        <f>LN(Bookprice!CY9)</f>
        <v>-0.56985911719036364</v>
      </c>
      <c r="CZ9">
        <f>LN(Bookprice!CZ9)</f>
        <v>-0.94547259900691649</v>
      </c>
      <c r="DA9">
        <f>LN(Bookprice!DA9)</f>
        <v>-0.42611365920923855</v>
      </c>
      <c r="DB9">
        <f>LN(Bookprice!DB9)</f>
        <v>-1.1755339037183983</v>
      </c>
      <c r="DC9">
        <f>LN(Bookprice!DC9)</f>
        <v>-0.86181907816543801</v>
      </c>
      <c r="DD9">
        <f>LN(Bookprice!DD9)</f>
        <v>-2.3094794259694842</v>
      </c>
      <c r="DE9">
        <f>LN(Bookprice!DE9)</f>
        <v>2.0295992438398827E-3</v>
      </c>
      <c r="DF9">
        <f>LN(Bookprice!DF9)</f>
        <v>-0.32783828899105344</v>
      </c>
      <c r="DG9">
        <f>LN(Bookprice!DG9)</f>
        <v>-0.39967912286574858</v>
      </c>
      <c r="DH9">
        <f>LN(Bookprice!DH9)</f>
        <v>-0.26054954270169434</v>
      </c>
      <c r="DI9">
        <f>LN(Bookprice!DI9)</f>
        <v>-0.75692830009757595</v>
      </c>
      <c r="DJ9">
        <f>LN(Bookprice!DJ9)</f>
        <v>-0.70339929953386349</v>
      </c>
    </row>
    <row r="10" spans="1:114" ht="16.05" x14ac:dyDescent="0.3">
      <c r="A10" s="1">
        <v>39353</v>
      </c>
      <c r="B10">
        <f>LN(Bookprice!B10)</f>
        <v>-0.88918571588720585</v>
      </c>
      <c r="C10">
        <f>LN(Bookprice!C10)</f>
        <v>-1.0174022708419874</v>
      </c>
      <c r="D10">
        <f>LN(Bookprice!D10)</f>
        <v>-0.53639196537324085</v>
      </c>
      <c r="E10">
        <f>LN(Bookprice!E10)</f>
        <v>-2.3624147743643262</v>
      </c>
      <c r="F10">
        <f>LN(Bookprice!F10)</f>
        <v>-1.3760922506178868</v>
      </c>
      <c r="G10">
        <f>LN(Bookprice!G10)</f>
        <v>-1.2971477886765417</v>
      </c>
      <c r="H10">
        <f>LN(Bookprice!H10)</f>
        <v>-1.8742229395668268</v>
      </c>
      <c r="I10">
        <f>LN(Bookprice!I10)</f>
        <v>-0.65492373189309228</v>
      </c>
      <c r="J10">
        <f>LN(Bookprice!J10)</f>
        <v>-1.0790915800291307</v>
      </c>
      <c r="K10">
        <f>LN(Bookprice!K10)</f>
        <v>-0.83300080873183291</v>
      </c>
      <c r="L10">
        <f>LN(Bookprice!L10)</f>
        <v>-0.71269431100389746</v>
      </c>
      <c r="M10">
        <f>LN(Bookprice!M10)</f>
        <v>-1.5606573603584721</v>
      </c>
      <c r="N10">
        <f>LN(Bookprice!N10)</f>
        <v>-1.5054895354611653</v>
      </c>
      <c r="O10">
        <f>LN(Bookprice!O10)</f>
        <v>0.11270244623562956</v>
      </c>
      <c r="P10">
        <f>LN(Bookprice!P10)</f>
        <v>-1.6645228168050088</v>
      </c>
      <c r="Q10">
        <f>LN(Bookprice!Q10)</f>
        <v>-0.13018029860073019</v>
      </c>
      <c r="R10">
        <f>LN(Bookprice!R10)</f>
        <v>-0.39607545294700092</v>
      </c>
      <c r="S10">
        <f>LN(Bookprice!S10)</f>
        <v>-1.030941319511729</v>
      </c>
      <c r="T10">
        <f>LN(Bookprice!T10)</f>
        <v>-0.89390860767858249</v>
      </c>
      <c r="U10">
        <f>LN(Bookprice!U10)</f>
        <v>-0.98875065073378021</v>
      </c>
      <c r="V10">
        <f>LN(Bookprice!V10)</f>
        <v>7.4899725507703505E-2</v>
      </c>
      <c r="W10">
        <f>LN(Bookprice!W10)</f>
        <v>-0.24079086386187784</v>
      </c>
      <c r="X10">
        <f>LN(Bookprice!X10)</f>
        <v>-0.61092451011824989</v>
      </c>
      <c r="Y10">
        <f>LN(Bookprice!Y10)</f>
        <v>-0.89246162978125787</v>
      </c>
      <c r="Z10">
        <f>LN(Bookprice!Z10)</f>
        <v>-0.323045652817472</v>
      </c>
      <c r="AA10">
        <f>LN(Bookprice!AA10)</f>
        <v>-1.6400694437562033</v>
      </c>
      <c r="AB10">
        <f>LN(Bookprice!AB10)</f>
        <v>-2.0923062514289574</v>
      </c>
      <c r="AC10">
        <f>LN(Bookprice!AC10)</f>
        <v>-2.4833873692655959</v>
      </c>
      <c r="AD10">
        <f>LN(Bookprice!AD10)</f>
        <v>-2.0002072940414815</v>
      </c>
      <c r="AE10">
        <f>LN(Bookprice!AE10)</f>
        <v>-0.52504081922054902</v>
      </c>
      <c r="AF10">
        <f>LN(Bookprice!AF10)</f>
        <v>-0.45170387610573892</v>
      </c>
      <c r="AG10">
        <f>LN(Bookprice!AG10)</f>
        <v>-1.5505394135474473</v>
      </c>
      <c r="AH10">
        <f>LN(Bookprice!AH10)</f>
        <v>-6.7477811563058529E-2</v>
      </c>
      <c r="AI10">
        <f>LN(Bookprice!AI10)</f>
        <v>-2.560207116328054</v>
      </c>
      <c r="AJ10">
        <f>LN(Bookprice!AJ10)</f>
        <v>-1.0451902708574576</v>
      </c>
      <c r="AK10">
        <f>LN(Bookprice!AK10)</f>
        <v>-1.2588104586522222</v>
      </c>
      <c r="AL10">
        <f>LN(Bookprice!AL10)</f>
        <v>-2.1833877402887532</v>
      </c>
      <c r="AM10">
        <f>LN(Bookprice!AM10)</f>
        <v>-1.3490066072964457</v>
      </c>
      <c r="AN10">
        <f>LN(Bookprice!AN10)</f>
        <v>-0.98169010861918871</v>
      </c>
      <c r="AO10">
        <f>LN(Bookprice!AO10)</f>
        <v>-3.1015986617017504</v>
      </c>
      <c r="AP10">
        <f>LN(Bookprice!AP10)</f>
        <v>-1.6288696401712279</v>
      </c>
      <c r="AQ10">
        <f>LN(Bookprice!AQ10)</f>
        <v>-1.8107113692354944</v>
      </c>
      <c r="AR10">
        <f>LN(Bookprice!AR10)</f>
        <v>-0.71662388887236905</v>
      </c>
      <c r="AS10">
        <f>LN(Bookprice!AS10)</f>
        <v>-1.0462804727475619</v>
      </c>
      <c r="AT10">
        <f>LN(Bookprice!AT10)</f>
        <v>-1.0787233542275754</v>
      </c>
      <c r="AU10">
        <f>LN(Bookprice!AU10)</f>
        <v>-0.90325764132032704</v>
      </c>
      <c r="AV10">
        <f>LN(Bookprice!AV10)</f>
        <v>-1.7110748415401664</v>
      </c>
      <c r="AW10">
        <f>LN(Bookprice!AW10)</f>
        <v>-2.1769433559388176</v>
      </c>
      <c r="AX10">
        <f>LN(Bookprice!AX10)</f>
        <v>-1.4984316537414628</v>
      </c>
      <c r="AY10">
        <f>LN(Bookprice!AY10)</f>
        <v>-1.5945254241383251</v>
      </c>
      <c r="AZ10">
        <f>LN(Bookprice!AZ10)</f>
        <v>-0.47174207040587485</v>
      </c>
      <c r="BA10">
        <f>LN(Bookprice!BA10)</f>
        <v>-0.69617493727501434</v>
      </c>
      <c r="BB10">
        <f>LN(Bookprice!BB10)</f>
        <v>-1.0172021893739547</v>
      </c>
      <c r="BC10">
        <f>LN(Bookprice!BC10)</f>
        <v>-0.4228097615044526</v>
      </c>
      <c r="BD10">
        <f>LN(Bookprice!BD10)</f>
        <v>-2.2195893424281636</v>
      </c>
      <c r="BE10">
        <f>LN(Bookprice!BE10)</f>
        <v>-1.0909392970816016</v>
      </c>
      <c r="BF10">
        <f>LN(Bookprice!BF10)</f>
        <v>0.72895227454740541</v>
      </c>
      <c r="BG10">
        <f>LN(Bookprice!BG10)</f>
        <v>-1.137998150042647</v>
      </c>
      <c r="BH10">
        <f>LN(Bookprice!BH10)</f>
        <v>-0.20677457645659056</v>
      </c>
      <c r="BI10">
        <f>LN(Bookprice!BI10)</f>
        <v>-1.085260759023692</v>
      </c>
      <c r="BJ10">
        <f>LN(Bookprice!BJ10)</f>
        <v>-0.56254619352841606</v>
      </c>
      <c r="BK10">
        <f>LN(Bookprice!BK10)</f>
        <v>-3.0145553617485468</v>
      </c>
      <c r="BL10">
        <f>LN(Bookprice!BL10)</f>
        <v>-1.1706536963762817</v>
      </c>
      <c r="BM10">
        <f>LN(Bookprice!BM10)</f>
        <v>-1.2686168011507513</v>
      </c>
      <c r="BN10">
        <f>LN(Bookprice!BN10)</f>
        <v>1.1907867306412128</v>
      </c>
      <c r="BO10">
        <f>LN(Bookprice!BO10)</f>
        <v>-1.4373264616993082</v>
      </c>
      <c r="BP10">
        <f>LN(Bookprice!BP10)</f>
        <v>-1.4494421246648006</v>
      </c>
      <c r="BQ10">
        <f>LN(Bookprice!BQ10)</f>
        <v>0.17422028885989035</v>
      </c>
      <c r="BR10">
        <f>LN(Bookprice!BR10)</f>
        <v>-1.2200741825013182</v>
      </c>
      <c r="BS10">
        <f>LN(Bookprice!BS10)</f>
        <v>-1.1242140689784417</v>
      </c>
      <c r="BT10">
        <f>LN(Bookprice!BT10)</f>
        <v>-1.6652713169367572</v>
      </c>
      <c r="BU10">
        <f>LN(Bookprice!BU10)</f>
        <v>-1.0718349059371766</v>
      </c>
      <c r="BV10">
        <f>LN(Bookprice!BV10)</f>
        <v>-1.0528885400871753</v>
      </c>
      <c r="BW10">
        <f>LN(Bookprice!BW10)</f>
        <v>-0.83586927605125949</v>
      </c>
      <c r="BX10">
        <f>LN(Bookprice!BX10)</f>
        <v>-0.18390404400031926</v>
      </c>
      <c r="BY10">
        <f>LN(Bookprice!BY10)</f>
        <v>-0.65589269667035643</v>
      </c>
      <c r="BZ10">
        <f>LN(Bookprice!BZ10)</f>
        <v>-1.4022979382626839</v>
      </c>
      <c r="CA10">
        <f>LN(Bookprice!CA10)</f>
        <v>-0.5107776060131568</v>
      </c>
      <c r="CB10">
        <f>LN(Bookprice!CB10)</f>
        <v>-0.6341354089011656</v>
      </c>
      <c r="CC10">
        <f>LN(Bookprice!CC10)</f>
        <v>-0.19011532052763205</v>
      </c>
      <c r="CD10">
        <f>LN(Bookprice!CD10)</f>
        <v>-1.326179437593478E-2</v>
      </c>
      <c r="CE10">
        <f>LN(Bookprice!CE10)</f>
        <v>-1.2199224109092004</v>
      </c>
      <c r="CF10">
        <f>LN(Bookprice!CF10)</f>
        <v>0.39330953929345969</v>
      </c>
      <c r="CG10">
        <f>LN(Bookprice!CG10)</f>
        <v>-2.5014782346977329</v>
      </c>
      <c r="CH10">
        <f>LN(Bookprice!CH10)</f>
        <v>-1.9752308278020774</v>
      </c>
      <c r="CI10">
        <f>LN(Bookprice!CI10)</f>
        <v>-1.4010273166721419</v>
      </c>
      <c r="CJ10">
        <f>LN(Bookprice!CJ10)</f>
        <v>-0.60702861435067834</v>
      </c>
      <c r="CK10">
        <f>LN(Bookprice!CK10)</f>
        <v>-2.138168813842737</v>
      </c>
      <c r="CL10">
        <f>LN(Bookprice!CL10)</f>
        <v>-1.299026209075459</v>
      </c>
      <c r="CM10">
        <f>LN(Bookprice!CM10)</f>
        <v>-0.67068634855605447</v>
      </c>
      <c r="CN10">
        <f>LN(Bookprice!CN10)</f>
        <v>-1.1683910171552125</v>
      </c>
      <c r="CO10">
        <f>LN(Bookprice!CO10)</f>
        <v>0.23238655658111104</v>
      </c>
      <c r="CP10">
        <f>LN(Bookprice!CP10)</f>
        <v>-2.4408925158074406</v>
      </c>
      <c r="CQ10">
        <f>LN(Bookprice!CQ10)</f>
        <v>-0.40260158150949737</v>
      </c>
      <c r="CR10">
        <f>LN(Bookprice!CR10)</f>
        <v>-2.1423606743857726</v>
      </c>
      <c r="CS10">
        <f>LN(Bookprice!CS10)</f>
        <v>-2.1112341449446421</v>
      </c>
      <c r="CT10">
        <f>LN(Bookprice!CT10)</f>
        <v>5.0710468474100615E-2</v>
      </c>
      <c r="CU10">
        <f>LN(Bookprice!CU10)</f>
        <v>-2.4382546625881005</v>
      </c>
      <c r="CV10">
        <f>LN(Bookprice!CV10)</f>
        <v>-0.40627942512871046</v>
      </c>
      <c r="CW10">
        <f>LN(Bookprice!CW10)</f>
        <v>-1.2529065330466276</v>
      </c>
      <c r="CX10">
        <f>LN(Bookprice!CX10)</f>
        <v>0.63777673874531482</v>
      </c>
      <c r="CY10">
        <f>LN(Bookprice!CY10)</f>
        <v>-0.38281159834922812</v>
      </c>
      <c r="CZ10">
        <f>LN(Bookprice!CZ10)</f>
        <v>-0.37697566177506403</v>
      </c>
      <c r="DA10">
        <f>LN(Bookprice!DA10)</f>
        <v>-0.53341281350834757</v>
      </c>
      <c r="DB10">
        <f>LN(Bookprice!DB10)</f>
        <v>-1.1456809404564792</v>
      </c>
      <c r="DC10">
        <f>LN(Bookprice!DC10)</f>
        <v>-0.87983758378125732</v>
      </c>
      <c r="DD10">
        <f>LN(Bookprice!DD10)</f>
        <v>-4.6738536702410816</v>
      </c>
      <c r="DE10">
        <f>LN(Bookprice!DE10)</f>
        <v>-0.48751862597789514</v>
      </c>
      <c r="DF10">
        <f>LN(Bookprice!DF10)</f>
        <v>-0.24671274364086226</v>
      </c>
      <c r="DG10">
        <f>LN(Bookprice!DG10)</f>
        <v>-0.58558660710434851</v>
      </c>
      <c r="DH10">
        <f>LN(Bookprice!DH10)</f>
        <v>-0.23857063634254561</v>
      </c>
      <c r="DI10">
        <f>LN(Bookprice!DI10)</f>
        <v>-0.50063254136104873</v>
      </c>
      <c r="DJ10">
        <f>LN(Bookprice!DJ10)</f>
        <v>-0.67600032538699073</v>
      </c>
    </row>
    <row r="11" spans="1:114" ht="16.05" x14ac:dyDescent="0.3">
      <c r="A11" s="1">
        <v>39386</v>
      </c>
      <c r="B11">
        <f>LN(Bookprice!B11)</f>
        <v>-0.98854152757135672</v>
      </c>
      <c r="C11">
        <f>LN(Bookprice!C11)</f>
        <v>-1.1034919069427105</v>
      </c>
      <c r="D11">
        <f>LN(Bookprice!D11)</f>
        <v>-0.67471730492890425</v>
      </c>
      <c r="E11">
        <f>LN(Bookprice!E11)</f>
        <v>-2.5577334790570982</v>
      </c>
      <c r="F11">
        <f>LN(Bookprice!F11)</f>
        <v>-1.3618552823246102</v>
      </c>
      <c r="G11">
        <f>LN(Bookprice!G11)</f>
        <v>-1.4367290829770059</v>
      </c>
      <c r="H11">
        <f>LN(Bookprice!H11)</f>
        <v>-1.9258046236044046</v>
      </c>
      <c r="I11">
        <f>LN(Bookprice!I11)</f>
        <v>-0.93301899108123854</v>
      </c>
      <c r="J11">
        <f>LN(Bookprice!J11)</f>
        <v>-1.1552040849365632</v>
      </c>
      <c r="K11">
        <f>LN(Bookprice!K11)</f>
        <v>-1.0745173398661496</v>
      </c>
      <c r="L11">
        <f>LN(Bookprice!L11)</f>
        <v>-0.64661551947629203</v>
      </c>
      <c r="M11">
        <f>LN(Bookprice!M11)</f>
        <v>-1.6807008322905066</v>
      </c>
      <c r="N11">
        <f>LN(Bookprice!N11)</f>
        <v>-1.7774232509765082</v>
      </c>
      <c r="O11">
        <f>LN(Bookprice!O11)</f>
        <v>6.4427622753690905E-2</v>
      </c>
      <c r="P11">
        <f>LN(Bookprice!P11)</f>
        <v>-1.7403682481160148</v>
      </c>
      <c r="Q11">
        <f>LN(Bookprice!Q11)</f>
        <v>-0.32725604627808574</v>
      </c>
      <c r="R11">
        <f>LN(Bookprice!R11)</f>
        <v>-0.4016739661356965</v>
      </c>
      <c r="S11">
        <f>LN(Bookprice!S11)</f>
        <v>-1.0157176636693608</v>
      </c>
      <c r="T11">
        <f>LN(Bookprice!T11)</f>
        <v>-1.0208955608326979</v>
      </c>
      <c r="U11">
        <f>LN(Bookprice!U11)</f>
        <v>-1.3293205033660667</v>
      </c>
      <c r="V11">
        <f>LN(Bookprice!V11)</f>
        <v>2.3960163846455582E-2</v>
      </c>
      <c r="W11">
        <f>LN(Bookprice!W11)</f>
        <v>-0.16822017128904448</v>
      </c>
      <c r="X11">
        <f>LN(Bookprice!X11)</f>
        <v>-0.31630722684386114</v>
      </c>
      <c r="Y11">
        <f>LN(Bookprice!Y11)</f>
        <v>-0.68868586768632678</v>
      </c>
      <c r="Z11">
        <f>LN(Bookprice!Z11)</f>
        <v>-0.21519458744540071</v>
      </c>
      <c r="AA11">
        <f>LN(Bookprice!AA11)</f>
        <v>-1.8876805454274772</v>
      </c>
      <c r="AB11">
        <f>LN(Bookprice!AB11)</f>
        <v>-2.1263536448247375</v>
      </c>
      <c r="AC11">
        <f>LN(Bookprice!AC11)</f>
        <v>-2.7150237915992501</v>
      </c>
      <c r="AD11">
        <f>LN(Bookprice!AD11)</f>
        <v>-2.2611048884636014</v>
      </c>
      <c r="AE11">
        <f>LN(Bookprice!AE11)</f>
        <v>-0.56679256515112031</v>
      </c>
      <c r="AF11">
        <f>LN(Bookprice!AF11)</f>
        <v>-0.78194556319512742</v>
      </c>
      <c r="AG11">
        <f>LN(Bookprice!AG11)</f>
        <v>-1.6974105692461994</v>
      </c>
      <c r="AH11">
        <f>LN(Bookprice!AH11)</f>
        <v>-0.3462867117117514</v>
      </c>
      <c r="AI11">
        <f>LN(Bookprice!AI11)</f>
        <v>-2.6786552667342591</v>
      </c>
      <c r="AJ11">
        <f>LN(Bookprice!AJ11)</f>
        <v>-1.065517599322487</v>
      </c>
      <c r="AK11">
        <f>LN(Bookprice!AK11)</f>
        <v>-1.3641709742532504</v>
      </c>
      <c r="AL11">
        <f>LN(Bookprice!AL11)</f>
        <v>-2.5203846782458657</v>
      </c>
      <c r="AM11">
        <f>LN(Bookprice!AM11)</f>
        <v>-1.2600591212920194</v>
      </c>
      <c r="AN11">
        <f>LN(Bookprice!AN11)</f>
        <v>-0.93368088954338879</v>
      </c>
      <c r="AO11">
        <f>LN(Bookprice!AO11)</f>
        <v>-3.2469192620870198</v>
      </c>
      <c r="AP11">
        <f>LN(Bookprice!AP11)</f>
        <v>-1.8747046027855843</v>
      </c>
      <c r="AQ11">
        <f>LN(Bookprice!AQ11)</f>
        <v>-1.9539080577747514</v>
      </c>
      <c r="AR11">
        <f>LN(Bookprice!AR11)</f>
        <v>-0.59146074608116239</v>
      </c>
      <c r="AS11">
        <f>LN(Bookprice!AS11)</f>
        <v>-1.0462804727475619</v>
      </c>
      <c r="AT11">
        <f>LN(Bookprice!AT11)</f>
        <v>-1.069873739177279</v>
      </c>
      <c r="AU11">
        <f>LN(Bookprice!AU11)</f>
        <v>-1.0525005105183511</v>
      </c>
      <c r="AV11">
        <f>LN(Bookprice!AV11)</f>
        <v>-1.7359723930863669</v>
      </c>
      <c r="AW11">
        <f>LN(Bookprice!AW11)</f>
        <v>-2.1154905767698704</v>
      </c>
      <c r="AX11">
        <f>LN(Bookprice!AX11)</f>
        <v>-1.4668500817951362</v>
      </c>
      <c r="AY11">
        <f>LN(Bookprice!AY11)</f>
        <v>-1.8374716027049292</v>
      </c>
      <c r="AZ11">
        <f>LN(Bookprice!AZ11)</f>
        <v>-0.59690521372688932</v>
      </c>
      <c r="BA11">
        <f>LN(Bookprice!BA11)</f>
        <v>-1.2955361397402338</v>
      </c>
      <c r="BB11">
        <f>LN(Bookprice!BB11)</f>
        <v>-1.4652269119511379</v>
      </c>
      <c r="BC11">
        <f>LN(Bookprice!BC11)</f>
        <v>-0.39203810263294792</v>
      </c>
      <c r="BD11">
        <f>LN(Bookprice!BD11)</f>
        <v>-2.3188697910977476</v>
      </c>
      <c r="BE11">
        <f>LN(Bookprice!BE11)</f>
        <v>-1.5016814623719332</v>
      </c>
      <c r="BF11">
        <f>LN(Bookprice!BF11)</f>
        <v>0.78611068875316104</v>
      </c>
      <c r="BG11">
        <f>LN(Bookprice!BG11)</f>
        <v>-1.0992101612400131</v>
      </c>
      <c r="BH11">
        <f>LN(Bookprice!BH11)</f>
        <v>-0.79841373260332948</v>
      </c>
      <c r="BI11">
        <f>LN(Bookprice!BI11)</f>
        <v>-1.0212469391703698</v>
      </c>
      <c r="BJ11">
        <f>LN(Bookprice!BJ11)</f>
        <v>-0.56254619352841606</v>
      </c>
      <c r="BK11">
        <f>LN(Bookprice!BK11)</f>
        <v>-3.0214047036249352</v>
      </c>
      <c r="BL11">
        <f>LN(Bookprice!BL11)</f>
        <v>-1.1095625929784847</v>
      </c>
      <c r="BM11">
        <f>LN(Bookprice!BM11)</f>
        <v>-0.93214456469827056</v>
      </c>
      <c r="BN11">
        <f>LN(Bookprice!BN11)</f>
        <v>1.2111714391030381</v>
      </c>
      <c r="BO11">
        <f>LN(Bookprice!BO11)</f>
        <v>-1.3147241394210576</v>
      </c>
      <c r="BP11">
        <f>LN(Bookprice!BP11)</f>
        <v>-2.5164490738034586</v>
      </c>
      <c r="BQ11">
        <f>LN(Bookprice!BQ11)</f>
        <v>0.23271649608646353</v>
      </c>
      <c r="BR11">
        <f>LN(Bookprice!BR11)</f>
        <v>-0.98442272587239243</v>
      </c>
      <c r="BS11">
        <f>LN(Bookprice!BS11)</f>
        <v>-1.2497512277538352</v>
      </c>
      <c r="BT11">
        <f>LN(Bookprice!BT11)</f>
        <v>-1.7383027090421934</v>
      </c>
      <c r="BU11">
        <f>LN(Bookprice!BU11)</f>
        <v>-1.2794742705228324</v>
      </c>
      <c r="BV11">
        <f>LN(Bookprice!BV11)</f>
        <v>-0.70183794225120222</v>
      </c>
      <c r="BW11">
        <f>LN(Bookprice!BW11)</f>
        <v>-0.62938228489700299</v>
      </c>
      <c r="BX11">
        <f>LN(Bookprice!BX11)</f>
        <v>-0.35884549398969767</v>
      </c>
      <c r="BY11">
        <f>LN(Bookprice!BY11)</f>
        <v>-0.57584998873733073</v>
      </c>
      <c r="BZ11">
        <f>LN(Bookprice!BZ11)</f>
        <v>-1.031328911947708</v>
      </c>
      <c r="CA11">
        <f>LN(Bookprice!CA11)</f>
        <v>-0.79478726689540236</v>
      </c>
      <c r="CB11">
        <f>LN(Bookprice!CB11)</f>
        <v>-0.78828608842534176</v>
      </c>
      <c r="CC11">
        <f>LN(Bookprice!CC11)</f>
        <v>-0.37243687773501843</v>
      </c>
      <c r="CD11">
        <f>LN(Bookprice!CD11)</f>
        <v>1.4909082083251243E-2</v>
      </c>
      <c r="CE11">
        <f>LN(Bookprice!CE11)</f>
        <v>-0.96236163572799349</v>
      </c>
      <c r="CF11">
        <f>LN(Bookprice!CF11)</f>
        <v>0.33268491817437867</v>
      </c>
      <c r="CG11">
        <f>LN(Bookprice!CG11)</f>
        <v>-2.5014782346977329</v>
      </c>
      <c r="CH11">
        <f>LN(Bookprice!CH11)</f>
        <v>-3.8952446361425754</v>
      </c>
      <c r="CI11">
        <f>LN(Bookprice!CI11)</f>
        <v>-1.2424222863107455</v>
      </c>
      <c r="CJ11">
        <f>LN(Bookprice!CJ11)</f>
        <v>-0.62619044188979833</v>
      </c>
      <c r="CK11">
        <f>LN(Bookprice!CK11)</f>
        <v>-2.3307377679756427</v>
      </c>
      <c r="CL11">
        <f>LN(Bookprice!CL11)</f>
        <v>-1.6920687971782462</v>
      </c>
      <c r="CM11">
        <f>LN(Bookprice!CM11)</f>
        <v>-0.92954798249925707</v>
      </c>
      <c r="CN11">
        <f>LN(Bookprice!CN11)</f>
        <v>-1.1683910171552125</v>
      </c>
      <c r="CO11">
        <f>LN(Bookprice!CO11)</f>
        <v>0.14797970750349573</v>
      </c>
      <c r="CP11">
        <f>LN(Bookprice!CP11)</f>
        <v>-2.4408925158074406</v>
      </c>
      <c r="CQ11">
        <f>LN(Bookprice!CQ11)</f>
        <v>-0.39000112115242519</v>
      </c>
      <c r="CR11">
        <f>LN(Bookprice!CR11)</f>
        <v>-2.1423606743857726</v>
      </c>
      <c r="CS11">
        <f>LN(Bookprice!CS11)</f>
        <v>-2.1112341449446421</v>
      </c>
      <c r="CT11">
        <f>LN(Bookprice!CT11)</f>
        <v>9.7230484108993487E-2</v>
      </c>
      <c r="CU11">
        <f>LN(Bookprice!CU11)</f>
        <v>-2.3334188483509419</v>
      </c>
      <c r="CV11">
        <f>LN(Bookprice!CV11)</f>
        <v>-0.46620348031752301</v>
      </c>
      <c r="CW11">
        <f>LN(Bookprice!CW11)</f>
        <v>-1.1552680633728372</v>
      </c>
      <c r="CX11">
        <f>LN(Bookprice!CX11)</f>
        <v>0.63777673874531482</v>
      </c>
      <c r="CY11">
        <f>LN(Bookprice!CY11)</f>
        <v>-0.2306197830072971</v>
      </c>
      <c r="CZ11">
        <f>LN(Bookprice!CZ11)</f>
        <v>-0.21445673231763818</v>
      </c>
      <c r="DA11">
        <f>LN(Bookprice!DA11)</f>
        <v>-0.45538825687475226</v>
      </c>
      <c r="DB11">
        <f>LN(Bookprice!DB11)</f>
        <v>-1.2045214403976392</v>
      </c>
      <c r="DC11">
        <f>LN(Bookprice!DC11)</f>
        <v>-0.61568600847918309</v>
      </c>
      <c r="DD11">
        <f>LN(Bookprice!DD11)</f>
        <v>-4.6346329570945217</v>
      </c>
      <c r="DE11">
        <f>LN(Bookprice!DE11)</f>
        <v>-0.98209039556205102</v>
      </c>
      <c r="DF11">
        <f>LN(Bookprice!DF11)</f>
        <v>-0.80431443254485557</v>
      </c>
      <c r="DG11">
        <f>LN(Bookprice!DG11)</f>
        <v>-0.63490147247684658</v>
      </c>
      <c r="DH11">
        <f>LN(Bookprice!DH11)</f>
        <v>-1.1438043365804118</v>
      </c>
      <c r="DI11">
        <f>LN(Bookprice!DI11)</f>
        <v>0.94155116970927166</v>
      </c>
      <c r="DJ11">
        <f>LN(Bookprice!DJ11)</f>
        <v>-0.73006754657695394</v>
      </c>
    </row>
    <row r="12" spans="1:114" ht="16.05" x14ac:dyDescent="0.3">
      <c r="A12" s="1">
        <v>39416</v>
      </c>
      <c r="B12">
        <f>LN(Bookprice!B12)</f>
        <v>-0.86136517680746461</v>
      </c>
      <c r="C12">
        <f>LN(Bookprice!C12)</f>
        <v>-1.0794326890898489</v>
      </c>
      <c r="D12">
        <f>LN(Bookprice!D12)</f>
        <v>-0.5856253297880939</v>
      </c>
      <c r="E12">
        <f>LN(Bookprice!E12)</f>
        <v>-2.5458736885808935</v>
      </c>
      <c r="F12">
        <f>LN(Bookprice!F12)</f>
        <v>-1.4222639031121793</v>
      </c>
      <c r="G12">
        <f>LN(Bookprice!G12)</f>
        <v>-1.2365568281027881</v>
      </c>
      <c r="H12">
        <f>LN(Bookprice!H12)</f>
        <v>-1.9116349702990858</v>
      </c>
      <c r="I12">
        <f>LN(Bookprice!I12)</f>
        <v>-0.80377689029980715</v>
      </c>
      <c r="J12">
        <f>LN(Bookprice!J12)</f>
        <v>-0.92289352736380437</v>
      </c>
      <c r="K12">
        <f>LN(Bookprice!K12)</f>
        <v>-0.90780939843175845</v>
      </c>
      <c r="L12">
        <f>LN(Bookprice!L12)</f>
        <v>-0.58553971462122567</v>
      </c>
      <c r="M12">
        <f>LN(Bookprice!M12)</f>
        <v>-1.4839356191217794</v>
      </c>
      <c r="N12">
        <f>LN(Bookprice!N12)</f>
        <v>-1.6773397924462214</v>
      </c>
      <c r="O12">
        <f>LN(Bookprice!O12)</f>
        <v>0.13183977621468168</v>
      </c>
      <c r="P12">
        <f>LN(Bookprice!P12)</f>
        <v>-1.4511385836510289</v>
      </c>
      <c r="Q12">
        <f>LN(Bookprice!Q12)</f>
        <v>2.6800789108711014E-2</v>
      </c>
      <c r="R12">
        <f>LN(Bookprice!R12)</f>
        <v>-0.36434003224673273</v>
      </c>
      <c r="S12">
        <f>LN(Bookprice!S12)</f>
        <v>-0.7991597072123986</v>
      </c>
      <c r="T12">
        <f>LN(Bookprice!T12)</f>
        <v>-0.34509121556485139</v>
      </c>
      <c r="U12">
        <f>LN(Bookprice!U12)</f>
        <v>-1.0978042352808901</v>
      </c>
      <c r="V12">
        <f>LN(Bookprice!V12)</f>
        <v>0.16157881272253585</v>
      </c>
      <c r="W12">
        <f>LN(Bookprice!W12)</f>
        <v>-1.764731215466497E-2</v>
      </c>
      <c r="X12">
        <f>LN(Bookprice!X12)</f>
        <v>-2.732091752015026E-2</v>
      </c>
      <c r="Y12">
        <f>LN(Bookprice!Y12)</f>
        <v>-0.46411438602074406</v>
      </c>
      <c r="Z12">
        <f>LN(Bookprice!Z12)</f>
        <v>-0.19056785988345593</v>
      </c>
      <c r="AA12">
        <f>LN(Bookprice!AA12)</f>
        <v>-1.9269012585924064</v>
      </c>
      <c r="AB12">
        <f>LN(Bookprice!AB12)</f>
        <v>-1.8952675877071155</v>
      </c>
      <c r="AC12">
        <f>LN(Bookprice!AC12)</f>
        <v>-2.892690263860608</v>
      </c>
      <c r="AD12">
        <f>LN(Bookprice!AD12)</f>
        <v>-2.2864624013873103</v>
      </c>
      <c r="AE12">
        <f>LN(Bookprice!AE12)</f>
        <v>-0.48500313214264223</v>
      </c>
      <c r="AF12">
        <f>LN(Bookprice!AF12)</f>
        <v>-0.62431661911429215</v>
      </c>
      <c r="AG12">
        <f>LN(Bookprice!AG12)</f>
        <v>-1.3599193218994541</v>
      </c>
      <c r="AH12">
        <f>LN(Bookprice!AH12)</f>
        <v>-0.1648560684097238</v>
      </c>
      <c r="AI12">
        <f>LN(Bookprice!AI12)</f>
        <v>-2.3911443201286668</v>
      </c>
      <c r="AJ12">
        <f>LN(Bookprice!AJ12)</f>
        <v>-1.0307191782935847</v>
      </c>
      <c r="AK12">
        <f>LN(Bookprice!AK12)</f>
        <v>-1.4500271016096646</v>
      </c>
      <c r="AL12">
        <f>LN(Bookprice!AL12)</f>
        <v>-2.4484455098228399</v>
      </c>
      <c r="AM12">
        <f>LN(Bookprice!AM12)</f>
        <v>-0.99640640303963735</v>
      </c>
      <c r="AN12">
        <f>LN(Bookprice!AN12)</f>
        <v>-0.98169010861918871</v>
      </c>
      <c r="AO12">
        <f>LN(Bookprice!AO12)</f>
        <v>-3.9621268134181644</v>
      </c>
      <c r="AP12">
        <f>LN(Bookprice!AP12)</f>
        <v>-1.645130161141084</v>
      </c>
      <c r="AQ12">
        <f>LN(Bookprice!AQ12)</f>
        <v>-1.9422173423155005</v>
      </c>
      <c r="AR12">
        <f>LN(Bookprice!AR12)</f>
        <v>-0.45865834166768621</v>
      </c>
      <c r="AS12">
        <f>LN(Bookprice!AS12)</f>
        <v>-1.20879940243852</v>
      </c>
      <c r="AT12">
        <f>LN(Bookprice!AT12)</f>
        <v>-0.96204103424669318</v>
      </c>
      <c r="AU12">
        <f>LN(Bookprice!AU12)</f>
        <v>-0.81036045882429653</v>
      </c>
      <c r="AV12">
        <f>LN(Bookprice!AV12)</f>
        <v>-1.3345972702174995</v>
      </c>
      <c r="AW12">
        <f>LN(Bookprice!AW12)</f>
        <v>-2.1966161215978977</v>
      </c>
      <c r="AX12">
        <f>LN(Bookprice!AX12)</f>
        <v>-1.3404621229832494</v>
      </c>
      <c r="AY12">
        <f>LN(Bookprice!AY12)</f>
        <v>-1.2975166590962535</v>
      </c>
      <c r="AZ12">
        <f>LN(Bookprice!AZ12)</f>
        <v>-0.50453189332949699</v>
      </c>
      <c r="BA12">
        <f>LN(Bookprice!BA12)</f>
        <v>-0.90552092109901683</v>
      </c>
      <c r="BB12">
        <f>LN(Bookprice!BB12)</f>
        <v>-1.10641614620768</v>
      </c>
      <c r="BC12">
        <f>LN(Bookprice!BC12)</f>
        <v>-0.4228097615044526</v>
      </c>
      <c r="BD12">
        <f>LN(Bookprice!BD12)</f>
        <v>-2.2792249597186771</v>
      </c>
      <c r="BE12">
        <f>LN(Bookprice!BE12)</f>
        <v>-1.4910993528778844</v>
      </c>
      <c r="BF12">
        <f>LN(Bookprice!BF12)</f>
        <v>1.168318935189006</v>
      </c>
      <c r="BG12">
        <f>LN(Bookprice!BG12)</f>
        <v>-0.72540428522348799</v>
      </c>
      <c r="BH12">
        <f>LN(Bookprice!BH12)</f>
        <v>-0.6299189318404308</v>
      </c>
      <c r="BI12">
        <f>LN(Bookprice!BI12)</f>
        <v>-0.84676018558029331</v>
      </c>
      <c r="BJ12">
        <f>LN(Bookprice!BJ12)</f>
        <v>-0.56254619352841606</v>
      </c>
      <c r="BK12">
        <f>LN(Bookprice!BK12)</f>
        <v>-3.1029656207774425</v>
      </c>
      <c r="BL12">
        <f>LN(Bookprice!BL12)</f>
        <v>-1.1270362164388246</v>
      </c>
      <c r="BM12">
        <f>LN(Bookprice!BM12)</f>
        <v>-0.82678404899669888</v>
      </c>
      <c r="BN12">
        <f>LN(Bookprice!BN12)</f>
        <v>1.281131064908541</v>
      </c>
      <c r="BO12">
        <f>LN(Bookprice!BO12)</f>
        <v>-1.3981057484890118</v>
      </c>
      <c r="BP12">
        <f>LN(Bookprice!BP12)</f>
        <v>-2.4790615417956658</v>
      </c>
      <c r="BQ12">
        <f>LN(Bookprice!BQ12)</f>
        <v>0.22074030517496476</v>
      </c>
      <c r="BR12">
        <f>LN(Bookprice!BR12)</f>
        <v>-0.90218462775285491</v>
      </c>
      <c r="BS12">
        <f>LN(Bookprice!BS12)</f>
        <v>-1.3069096417370718</v>
      </c>
      <c r="BT12">
        <f>LN(Bookprice!BT12)</f>
        <v>-1.6065647825464755</v>
      </c>
      <c r="BU12">
        <f>LN(Bookprice!BU12)</f>
        <v>-0.56961539451935939</v>
      </c>
      <c r="BV12">
        <f>LN(Bookprice!BV12)</f>
        <v>-0.65602840658391792</v>
      </c>
      <c r="BW12">
        <f>LN(Bookprice!BW12)</f>
        <v>-0.53693021251210826</v>
      </c>
      <c r="BX12">
        <f>LN(Bookprice!BX12)</f>
        <v>-0.16071667471183604</v>
      </c>
      <c r="BY12">
        <f>LN(Bookprice!BY12)</f>
        <v>-0.77277952096742863</v>
      </c>
      <c r="BZ12">
        <f>LN(Bookprice!BZ12)</f>
        <v>-1.3465471422067739</v>
      </c>
      <c r="CA12">
        <f>LN(Bookprice!CA12)</f>
        <v>-0.90811595242824406</v>
      </c>
      <c r="CB12">
        <f>LN(Bookprice!CB12)</f>
        <v>-1.0171276612054889</v>
      </c>
      <c r="CC12">
        <f>LN(Bookprice!CC12)</f>
        <v>0.12003960717485208</v>
      </c>
      <c r="CD12">
        <f>LN(Bookprice!CD12)</f>
        <v>0.13793716379674748</v>
      </c>
      <c r="CE12">
        <f>LN(Bookprice!CE12)</f>
        <v>-0.88012353736005333</v>
      </c>
      <c r="CF12">
        <f>LN(Bookprice!CF12)</f>
        <v>0.33268491817437867</v>
      </c>
      <c r="CG12">
        <f>LN(Bookprice!CG12)</f>
        <v>-2.2783346834449962</v>
      </c>
      <c r="CH12">
        <f>LN(Bookprice!CH12)</f>
        <v>-4.0959153316010282</v>
      </c>
      <c r="CI12">
        <f>LN(Bookprice!CI12)</f>
        <v>-1.0266130371890561</v>
      </c>
      <c r="CJ12">
        <f>LN(Bookprice!CJ12)</f>
        <v>-0.26185412821627091</v>
      </c>
      <c r="CK12">
        <f>LN(Bookprice!CK12)</f>
        <v>-2.1999969526387937</v>
      </c>
      <c r="CL12">
        <f>LN(Bookprice!CL12)</f>
        <v>-1.614107255862812</v>
      </c>
      <c r="CM12">
        <f>LN(Bookprice!CM12)</f>
        <v>-0.57537616895627253</v>
      </c>
      <c r="CN12">
        <f>LN(Bookprice!CN12)</f>
        <v>-1.2867410418431915</v>
      </c>
      <c r="CO12">
        <f>LN(Bookprice!CO12)</f>
        <v>-0.85054912272968297</v>
      </c>
      <c r="CP12">
        <f>LN(Bookprice!CP12)</f>
        <v>-2.335532000188318</v>
      </c>
      <c r="CQ12">
        <f>LN(Bookprice!CQ12)</f>
        <v>-0.16644253745991736</v>
      </c>
      <c r="CR12">
        <f>LN(Bookprice!CR12)</f>
        <v>-2.0331613823485486</v>
      </c>
      <c r="CS12">
        <f>LN(Bookprice!CS12)</f>
        <v>-2.3989162174569674</v>
      </c>
      <c r="CT12">
        <f>LN(Bookprice!CT12)</f>
        <v>0.17133845566926931</v>
      </c>
      <c r="CU12">
        <f>LN(Bookprice!CU12)</f>
        <v>-2.0902020181625329</v>
      </c>
      <c r="CV12">
        <f>LN(Bookprice!CV12)</f>
        <v>-0.56798617487032199</v>
      </c>
      <c r="CW12">
        <f>LN(Bookprice!CW12)</f>
        <v>-1.1805858713098809</v>
      </c>
      <c r="CX12">
        <f>LN(Bookprice!CX12)</f>
        <v>0.60306883935021671</v>
      </c>
      <c r="CY12">
        <f>LN(Bookprice!CY12)</f>
        <v>-0.14485296124987734</v>
      </c>
      <c r="CZ12">
        <f>LN(Bookprice!CZ12)</f>
        <v>-0.25292301270387918</v>
      </c>
      <c r="DA12">
        <f>LN(Bookprice!DA12)</f>
        <v>-0.44381705809855243</v>
      </c>
      <c r="DB12">
        <f>LN(Bookprice!DB12)</f>
        <v>-0.7069774386128812</v>
      </c>
      <c r="DC12">
        <f>LN(Bookprice!DC12)</f>
        <v>-0.65861899362387588</v>
      </c>
      <c r="DD12">
        <f>LN(Bookprice!DD12)</f>
        <v>-4.6245826212378818</v>
      </c>
      <c r="DE12">
        <f>LN(Bookprice!DE12)</f>
        <v>-0.8077370082389268</v>
      </c>
      <c r="DF12">
        <f>LN(Bookprice!DF12)</f>
        <v>-0.75471749107183328</v>
      </c>
      <c r="DG12">
        <f>LN(Bookprice!DG12)</f>
        <v>-0.5405147860539844</v>
      </c>
      <c r="DH12">
        <f>LN(Bookprice!DH12)</f>
        <v>-0.90923208936933708</v>
      </c>
      <c r="DI12">
        <f>LN(Bookprice!DI12)</f>
        <v>1.1125089667664894</v>
      </c>
      <c r="DJ12">
        <f>LN(Bookprice!DJ12)</f>
        <v>-0.34476741274692307</v>
      </c>
    </row>
    <row r="13" spans="1:114" ht="16.05" x14ac:dyDescent="0.3">
      <c r="A13" s="1">
        <v>39447</v>
      </c>
      <c r="B13">
        <f>LN(Bookprice!B13)</f>
        <v>-0.90044179963896942</v>
      </c>
      <c r="C13">
        <f>LN(Bookprice!C13)</f>
        <v>-1.0619738617154295</v>
      </c>
      <c r="D13">
        <f>LN(Bookprice!D13)</f>
        <v>-0.63421584307808154</v>
      </c>
      <c r="E13">
        <f>LN(Bookprice!E13)</f>
        <v>-2.5166984271486235</v>
      </c>
      <c r="F13">
        <f>LN(Bookprice!F13)</f>
        <v>-1.2705799871192958</v>
      </c>
      <c r="G13">
        <f>LN(Bookprice!G13)</f>
        <v>-1.3658023961550849</v>
      </c>
      <c r="H13">
        <f>LN(Bookprice!H13)</f>
        <v>-1.9511283543665296</v>
      </c>
      <c r="I13">
        <f>LN(Bookprice!I13)</f>
        <v>-0.86811294178543619</v>
      </c>
      <c r="J13">
        <f>LN(Bookprice!J13)</f>
        <v>-0.98368198946202612</v>
      </c>
      <c r="K13">
        <f>LN(Bookprice!K13)</f>
        <v>-0.90667191785120971</v>
      </c>
      <c r="L13">
        <f>LN(Bookprice!L13)</f>
        <v>-0.42613450409625031</v>
      </c>
      <c r="M13">
        <f>LN(Bookprice!M13)</f>
        <v>-1.4857283130669239</v>
      </c>
      <c r="N13">
        <f>LN(Bookprice!N13)</f>
        <v>-1.5054895354611653</v>
      </c>
      <c r="O13">
        <f>LN(Bookprice!O13)</f>
        <v>0.14627098631420152</v>
      </c>
      <c r="P13">
        <f>LN(Bookprice!P13)</f>
        <v>-1.4027367036345013</v>
      </c>
      <c r="Q13">
        <f>LN(Bookprice!Q13)</f>
        <v>-6.7505274095743625E-2</v>
      </c>
      <c r="R13">
        <f>LN(Bookprice!R13)</f>
        <v>-0.30555093564253555</v>
      </c>
      <c r="S13">
        <f>LN(Bookprice!S13)</f>
        <v>-0.97451645453735036</v>
      </c>
      <c r="T13">
        <f>LN(Bookprice!T13)</f>
        <v>-0.16627614914978503</v>
      </c>
      <c r="U13">
        <f>LN(Bookprice!U13)</f>
        <v>-1.3171224300312969</v>
      </c>
      <c r="V13">
        <f>LN(Bookprice!V13)</f>
        <v>0.28668969968322588</v>
      </c>
      <c r="W13">
        <f>LN(Bookprice!W13)</f>
        <v>8.7713202848156327E-2</v>
      </c>
      <c r="X13">
        <f>LN(Bookprice!X13)</f>
        <v>0.12005007532501663</v>
      </c>
      <c r="Y13">
        <f>LN(Bookprice!Y13)</f>
        <v>-0.51839320187956739</v>
      </c>
      <c r="Z13">
        <f>LN(Bookprice!Z13)</f>
        <v>-0.18684820521124818</v>
      </c>
      <c r="AA13">
        <f>LN(Bookprice!AA13)</f>
        <v>-1.9269017879890407</v>
      </c>
      <c r="AB13">
        <f>LN(Bookprice!AB13)</f>
        <v>-1.7756413927898196</v>
      </c>
      <c r="AC13">
        <f>LN(Bookprice!AC13)</f>
        <v>-2.829152251855219</v>
      </c>
      <c r="AD13">
        <f>LN(Bookprice!AD13)</f>
        <v>-2.4448444721761153</v>
      </c>
      <c r="AE13">
        <f>LN(Bookprice!AE13)</f>
        <v>-0.48215818001041105</v>
      </c>
      <c r="AF13">
        <f>LN(Bookprice!AF13)</f>
        <v>-0.49426349089585137</v>
      </c>
      <c r="AG13">
        <f>LN(Bookprice!AG13)</f>
        <v>-1.4658607043498997</v>
      </c>
      <c r="AH13">
        <f>LN(Bookprice!AH13)</f>
        <v>-0.19393727816698161</v>
      </c>
      <c r="AI13">
        <f>LN(Bookprice!AI13)</f>
        <v>-2.5348231073873038</v>
      </c>
      <c r="AJ13">
        <f>LN(Bookprice!AJ13)</f>
        <v>-0.77933341942505974</v>
      </c>
      <c r="AK13">
        <f>LN(Bookprice!AK13)</f>
        <v>-1.2816917867630842</v>
      </c>
      <c r="AL13">
        <f>LN(Bookprice!AL13)</f>
        <v>-2.3939647427662702</v>
      </c>
      <c r="AM13">
        <f>LN(Bookprice!AM13)</f>
        <v>-0.91636369521226591</v>
      </c>
      <c r="AN13">
        <f>LN(Bookprice!AN13)</f>
        <v>-0.91715158763148863</v>
      </c>
      <c r="AO13">
        <f>LN(Bookprice!AO13)</f>
        <v>-3.9509535128219628</v>
      </c>
      <c r="AP13">
        <f>LN(Bookprice!AP13)</f>
        <v>-1.5516169451776325</v>
      </c>
      <c r="AQ13">
        <f>LN(Bookprice!AQ13)</f>
        <v>-1.7692977858135843</v>
      </c>
      <c r="AR13">
        <f>LN(Bookprice!AR13)</f>
        <v>-0.46626294096191712</v>
      </c>
      <c r="AS13">
        <f>LN(Bookprice!AS13)</f>
        <v>-1.2334920150070459</v>
      </c>
      <c r="AT13">
        <f>LN(Bookprice!AT13)</f>
        <v>-0.97189333081707541</v>
      </c>
      <c r="AU13">
        <f>LN(Bookprice!AU13)</f>
        <v>-1.4757280750892656</v>
      </c>
      <c r="AV13">
        <f>LN(Bookprice!AV13)</f>
        <v>-1.3467678058016621</v>
      </c>
      <c r="AW13">
        <f>LN(Bookprice!AW13)</f>
        <v>-2.0723184048957961</v>
      </c>
      <c r="AX13">
        <f>LN(Bookprice!AX13)</f>
        <v>-1.1689905822811453</v>
      </c>
      <c r="AY13">
        <f>LN(Bookprice!AY13)</f>
        <v>-1.3034163813166542</v>
      </c>
      <c r="AZ13">
        <f>LN(Bookprice!AZ13)</f>
        <v>-0.56705225049379726</v>
      </c>
      <c r="BA13">
        <f>LN(Bookprice!BA13)</f>
        <v>-0.88577054933462929</v>
      </c>
      <c r="BB13">
        <f>LN(Bookprice!BB13)</f>
        <v>-1.0984795965315644</v>
      </c>
      <c r="BC13">
        <f>LN(Bookprice!BC13)</f>
        <v>-0.36028940479788119</v>
      </c>
      <c r="BD13">
        <f>LN(Bookprice!BD13)</f>
        <v>-2.1540618167714953</v>
      </c>
      <c r="BE13">
        <f>LN(Bookprice!BE13)</f>
        <v>-1.6225008193411843</v>
      </c>
      <c r="BF13">
        <f>LN(Bookprice!BF13)</f>
        <v>1.0240693242800865</v>
      </c>
      <c r="BG13">
        <f>LN(Bookprice!BG13)</f>
        <v>-0.7844806272687771</v>
      </c>
      <c r="BH13">
        <f>LN(Bookprice!BH13)</f>
        <v>-0.31497169112025797</v>
      </c>
      <c r="BI13">
        <f>LN(Bookprice!BI13)</f>
        <v>-0.85026667608950346</v>
      </c>
      <c r="BJ13">
        <f>LN(Bookprice!BJ13)</f>
        <v>-0.60510580785225254</v>
      </c>
      <c r="BK13">
        <f>LN(Bookprice!BK13)</f>
        <v>-3.1446061778427241</v>
      </c>
      <c r="BL13">
        <f>LN(Bookprice!BL13)</f>
        <v>-1.1039043980556673</v>
      </c>
      <c r="BM13">
        <f>LN(Bookprice!BM13)</f>
        <v>-0.74581498647357292</v>
      </c>
      <c r="BN13">
        <f>LN(Bookprice!BN13)</f>
        <v>1.3474133710505776</v>
      </c>
      <c r="BO13">
        <f>LN(Bookprice!BO13)</f>
        <v>-1.4373264616993082</v>
      </c>
      <c r="BP13">
        <f>LN(Bookprice!BP13)</f>
        <v>-2.4790615417956658</v>
      </c>
      <c r="BQ13">
        <f>LN(Bookprice!BQ13)</f>
        <v>0.37489098458655662</v>
      </c>
      <c r="BR13">
        <f>LN(Bookprice!BR13)</f>
        <v>-0.8498166423053336</v>
      </c>
      <c r="BS13">
        <f>LN(Bookprice!BS13)</f>
        <v>-1.079125710583116</v>
      </c>
      <c r="BT13">
        <f>LN(Bookprice!BT13)</f>
        <v>-1.5504791757851288</v>
      </c>
      <c r="BU13">
        <f>LN(Bookprice!BU13)</f>
        <v>-0.74654610235734009</v>
      </c>
      <c r="BV13">
        <f>LN(Bookprice!BV13)</f>
        <v>-0.64975879306446893</v>
      </c>
      <c r="BW13">
        <f>LN(Bookprice!BW13)</f>
        <v>-0.51040950760166703</v>
      </c>
      <c r="BX13">
        <f>LN(Bookprice!BX13)</f>
        <v>-0.20516843780099453</v>
      </c>
      <c r="BY13">
        <f>LN(Bookprice!BY13)</f>
        <v>-1.3567274095801409</v>
      </c>
      <c r="BZ13">
        <f>LN(Bookprice!BZ13)</f>
        <v>-1.2161853244982954</v>
      </c>
      <c r="CA13">
        <f>LN(Bookprice!CA13)</f>
        <v>-0.90811595242824406</v>
      </c>
      <c r="CB13">
        <f>LN(Bookprice!CB13)</f>
        <v>-0.56514253756575517</v>
      </c>
      <c r="CC13">
        <f>LN(Bookprice!CC13)</f>
        <v>7.5360372849406373E-2</v>
      </c>
      <c r="CD13">
        <f>LN(Bookprice!CD13)</f>
        <v>0.17072698715542642</v>
      </c>
      <c r="CE13">
        <f>LN(Bookprice!CE13)</f>
        <v>-0.87295504776507749</v>
      </c>
      <c r="CF13">
        <f>LN(Bookprice!CF13)</f>
        <v>0.42505823799045978</v>
      </c>
      <c r="CG13">
        <f>LN(Bookprice!CG13)</f>
        <v>-2.0960131265895683</v>
      </c>
      <c r="CH13">
        <f>LN(Bookprice!CH13)</f>
        <v>-4.3007097442439601</v>
      </c>
      <c r="CI13">
        <f>LN(Bookprice!CI13)</f>
        <v>-1.1876745944259004</v>
      </c>
      <c r="CJ13">
        <f>LN(Bookprice!CJ13)</f>
        <v>-0.18739907684386833</v>
      </c>
      <c r="CK13">
        <f>LN(Bookprice!CK13)</f>
        <v>-1.8329546002042434</v>
      </c>
      <c r="CL13">
        <f>LN(Bookprice!CL13)</f>
        <v>-1.7997812895544107</v>
      </c>
      <c r="CM13">
        <f>LN(Bookprice!CM13)</f>
        <v>-0.67068634855605447</v>
      </c>
      <c r="CN13">
        <f>LN(Bookprice!CN13)</f>
        <v>-1.2968934132876824</v>
      </c>
      <c r="CO13">
        <f>LN(Bookprice!CO13)</f>
        <v>-0.67869886553603587</v>
      </c>
      <c r="CP13">
        <f>LN(Bookprice!CP13)</f>
        <v>-2.1532104433556598</v>
      </c>
      <c r="CQ13">
        <f>LN(Bookprice!CQ13)</f>
        <v>-0.25473514460559543</v>
      </c>
      <c r="CR13">
        <f>LN(Bookprice!CR13)</f>
        <v>-2.0331613823485486</v>
      </c>
      <c r="CS13">
        <f>LN(Bookprice!CS13)</f>
        <v>-2.0242227679329963</v>
      </c>
      <c r="CT13">
        <f>LN(Bookprice!CT13)</f>
        <v>0.14602064827842559</v>
      </c>
      <c r="CU13">
        <f>LN(Bookprice!CU13)</f>
        <v>-2.193791967332352</v>
      </c>
      <c r="CV13">
        <f>LN(Bookprice!CV13)</f>
        <v>-0.55717525855052719</v>
      </c>
      <c r="CW13">
        <f>LN(Bookprice!CW13)</f>
        <v>-1.0180669417759769</v>
      </c>
      <c r="CX13">
        <f>LN(Bookprice!CX13)</f>
        <v>0.63697039146707179</v>
      </c>
      <c r="CY13">
        <f>LN(Bookprice!CY13)</f>
        <v>-6.7294726903999944E-2</v>
      </c>
      <c r="CZ13">
        <f>LN(Bookprice!CZ13)</f>
        <v>-0.28996428472307673</v>
      </c>
      <c r="DA13">
        <f>LN(Bookprice!DA13)</f>
        <v>-0.25565612977304963</v>
      </c>
      <c r="DB13">
        <f>LN(Bookprice!DB13)</f>
        <v>-0.78393847967595298</v>
      </c>
      <c r="DC13">
        <f>LN(Bookprice!DC13)</f>
        <v>-0.45276693922748834</v>
      </c>
      <c r="DD13">
        <f>LN(Bookprice!DD13)</f>
        <v>-4.65098713665936</v>
      </c>
      <c r="DE13">
        <f>LN(Bookprice!DE13)</f>
        <v>-0.8767298796961539</v>
      </c>
      <c r="DF13">
        <f>LN(Bookprice!DF13)</f>
        <v>-0.65602104688269225</v>
      </c>
      <c r="DG13">
        <f>LN(Bookprice!DG13)</f>
        <v>-0.53376477643145692</v>
      </c>
      <c r="DH13">
        <f>LN(Bookprice!DH13)</f>
        <v>-1.0682967839160882</v>
      </c>
      <c r="DI13">
        <f>LN(Bookprice!DI13)</f>
        <v>-3.9706688317450695E-2</v>
      </c>
      <c r="DJ13">
        <f>LN(Bookprice!DJ13)</f>
        <v>-0.45396670429665492</v>
      </c>
    </row>
    <row r="14" spans="1:114" ht="16.05" x14ac:dyDescent="0.3">
      <c r="A14" s="1">
        <v>39478</v>
      </c>
      <c r="B14">
        <f>LN(Bookprice!B14)</f>
        <v>-1.1084071932518218</v>
      </c>
      <c r="C14">
        <f>LN(Bookprice!C14)</f>
        <v>-1.167231975819337</v>
      </c>
      <c r="D14">
        <f>LN(Bookprice!D14)</f>
        <v>-0.72662014788980867</v>
      </c>
      <c r="E14">
        <f>LN(Bookprice!E14)</f>
        <v>-2.5933097145953905</v>
      </c>
      <c r="F14">
        <f>LN(Bookprice!F14)</f>
        <v>-1.2463223191128499</v>
      </c>
      <c r="G14">
        <f>LN(Bookprice!G14)</f>
        <v>-1.5140122925268231</v>
      </c>
      <c r="H14">
        <f>LN(Bookprice!H14)</f>
        <v>-2.2389781576356644</v>
      </c>
      <c r="I14">
        <f>LN(Bookprice!I14)</f>
        <v>-1.0518493472434221</v>
      </c>
      <c r="J14">
        <f>LN(Bookprice!J14)</f>
        <v>-0.96849516744647934</v>
      </c>
      <c r="K14">
        <f>LN(Bookprice!K14)</f>
        <v>-1.1554302862396812</v>
      </c>
      <c r="L14">
        <f>LN(Bookprice!L14)</f>
        <v>-0.44027388437558246</v>
      </c>
      <c r="M14">
        <f>LN(Bookprice!M14)</f>
        <v>-1.6025809307772119</v>
      </c>
      <c r="N14">
        <f>LN(Bookprice!N14)</f>
        <v>-1.4801717274370454</v>
      </c>
      <c r="O14">
        <f>LN(Bookprice!O14)</f>
        <v>0.27224436279202097</v>
      </c>
      <c r="P14">
        <f>LN(Bookprice!P14)</f>
        <v>-1.4850038018847136</v>
      </c>
      <c r="Q14">
        <f>LN(Bookprice!Q14)</f>
        <v>-0.29602757640736577</v>
      </c>
      <c r="R14">
        <f>LN(Bookprice!R14)</f>
        <v>-0.28716371562809279</v>
      </c>
      <c r="S14">
        <f>LN(Bookprice!S14)</f>
        <v>-0.73092764551507095</v>
      </c>
      <c r="T14">
        <f>LN(Bookprice!T14)</f>
        <v>-0.51389749333971624</v>
      </c>
      <c r="U14">
        <f>LN(Bookprice!U14)</f>
        <v>-1.4999048042740664</v>
      </c>
      <c r="V14">
        <f>LN(Bookprice!V14)</f>
        <v>0.22751466196404738</v>
      </c>
      <c r="W14">
        <f>LN(Bookprice!W14)</f>
        <v>0.3301386841755366</v>
      </c>
      <c r="X14">
        <f>LN(Bookprice!X14)</f>
        <v>-0.13501107922315228</v>
      </c>
      <c r="Y14">
        <f>LN(Bookprice!Y14)</f>
        <v>-0.70009369903696061</v>
      </c>
      <c r="Z14">
        <f>LN(Bookprice!Z14)</f>
        <v>-0.25402662273190824</v>
      </c>
      <c r="AA14">
        <f>LN(Bookprice!AA14)</f>
        <v>-1.9769122086063162</v>
      </c>
      <c r="AB14">
        <f>LN(Bookprice!AB14)</f>
        <v>-1.6832574408490693</v>
      </c>
      <c r="AC14">
        <f>LN(Bookprice!AC14)</f>
        <v>-2.8507311852453299</v>
      </c>
      <c r="AD14">
        <f>LN(Bookprice!AD14)</f>
        <v>-2.317685125994049</v>
      </c>
      <c r="AE14">
        <f>LN(Bookprice!AE14)</f>
        <v>-0.68515716523215331</v>
      </c>
      <c r="AF14">
        <f>LN(Bookprice!AF14)</f>
        <v>-0.34473175696424374</v>
      </c>
      <c r="AG14">
        <f>LN(Bookprice!AG14)</f>
        <v>-1.4727595976686423</v>
      </c>
      <c r="AH14">
        <f>LN(Bookprice!AH14)</f>
        <v>-0.23450446306781708</v>
      </c>
      <c r="AI14">
        <f>LN(Bookprice!AI14)</f>
        <v>-2.3776520519514692</v>
      </c>
      <c r="AJ14">
        <f>LN(Bookprice!AJ14)</f>
        <v>-0.73934356569577342</v>
      </c>
      <c r="AK14">
        <f>LN(Bookprice!AK14)</f>
        <v>-1.0993702300246428</v>
      </c>
      <c r="AL14">
        <f>LN(Bookprice!AL14)</f>
        <v>-1.8709515463849999</v>
      </c>
      <c r="AM14">
        <f>LN(Bookprice!AM14)</f>
        <v>-0.91636369521226591</v>
      </c>
      <c r="AN14">
        <f>LN(Bookprice!AN14)</f>
        <v>-0.65144842210699894</v>
      </c>
      <c r="AO14">
        <f>LN(Bookprice!AO14)</f>
        <v>-3.8113039236981798</v>
      </c>
      <c r="AP14">
        <f>LN(Bookprice!AP14)</f>
        <v>-1.5867082648866038</v>
      </c>
      <c r="AQ14">
        <f>LN(Bookprice!AQ14)</f>
        <v>-1.840684016272466</v>
      </c>
      <c r="AR14">
        <f>LN(Bookprice!AR14)</f>
        <v>-0.71925945519701251</v>
      </c>
      <c r="AS14">
        <f>LN(Bookprice!AS14)</f>
        <v>-1.2528162876453055</v>
      </c>
      <c r="AT14">
        <f>LN(Bookprice!AT14)</f>
        <v>-0.84115914295735084</v>
      </c>
      <c r="AU14">
        <f>LN(Bookprice!AU14)</f>
        <v>-1.1340688030291113</v>
      </c>
      <c r="AV14">
        <f>LN(Bookprice!AV14)</f>
        <v>-1.2269666061687328</v>
      </c>
      <c r="AW14">
        <f>LN(Bookprice!AW14)</f>
        <v>-1.8601438849544494</v>
      </c>
      <c r="AX14">
        <f>LN(Bookprice!AX14)</f>
        <v>-1.2112503915303181</v>
      </c>
      <c r="AY14">
        <f>LN(Bookprice!AY14)</f>
        <v>-0.89500576279606248</v>
      </c>
      <c r="AZ14">
        <f>LN(Bookprice!AZ14)</f>
        <v>-0.59690521372688932</v>
      </c>
      <c r="BA14">
        <f>LN(Bookprice!BA14)</f>
        <v>-1.0410894477267882</v>
      </c>
      <c r="BB14">
        <f>LN(Bookprice!BB14)</f>
        <v>-1.0001768959358595</v>
      </c>
      <c r="BC14">
        <f>LN(Bookprice!BC14)</f>
        <v>-0.22213906618790213</v>
      </c>
      <c r="BD14">
        <f>LN(Bookprice!BD14)</f>
        <v>-1.8092213304729416</v>
      </c>
      <c r="BE14">
        <f>LN(Bookprice!BE14)</f>
        <v>-1.3690519184025733</v>
      </c>
      <c r="BF14">
        <f>LN(Bookprice!BF14)</f>
        <v>1.0698788599633178</v>
      </c>
      <c r="BG14">
        <f>LN(Bookprice!BG14)</f>
        <v>-0.89610292362931743</v>
      </c>
      <c r="BH14">
        <f>LN(Bookprice!BH14)</f>
        <v>-1.8671037289639453E-2</v>
      </c>
      <c r="BI14">
        <f>LN(Bookprice!BI14)</f>
        <v>-1.1733083317551725</v>
      </c>
      <c r="BJ14">
        <f>LN(Bookprice!BJ14)</f>
        <v>-0.71871595165036029</v>
      </c>
      <c r="BK14">
        <f>LN(Bookprice!BK14)</f>
        <v>-2.9947222148664183</v>
      </c>
      <c r="BL14">
        <f>LN(Bookprice!BL14)</f>
        <v>-1.0916115891887066</v>
      </c>
      <c r="BM14">
        <f>LN(Bookprice!BM14)</f>
        <v>-0.61743381976688483</v>
      </c>
      <c r="BN14">
        <f>LN(Bookprice!BN14)</f>
        <v>1.1672830027676111</v>
      </c>
      <c r="BO14">
        <f>LN(Bookprice!BO14)</f>
        <v>-1.3572837539069906</v>
      </c>
      <c r="BP14">
        <f>LN(Bookprice!BP14)</f>
        <v>-2.0947986413375181</v>
      </c>
      <c r="BQ14">
        <f>LN(Bookprice!BQ14)</f>
        <v>0.71973147019365902</v>
      </c>
      <c r="BR14">
        <f>LN(Bookprice!BR14)</f>
        <v>-0.8455062909131621</v>
      </c>
      <c r="BS14">
        <f>LN(Bookprice!BS14)</f>
        <v>-0.68522142507527517</v>
      </c>
      <c r="BT14">
        <f>LN(Bookprice!BT14)</f>
        <v>-1.4271394948124332</v>
      </c>
      <c r="BU14">
        <f>LN(Bookprice!BU14)</f>
        <v>-0.53682557147007137</v>
      </c>
      <c r="BV14">
        <f>LN(Bookprice!BV14)</f>
        <v>-0.65602840658391792</v>
      </c>
      <c r="BW14">
        <f>LN(Bookprice!BW14)</f>
        <v>-0.23624868193543666</v>
      </c>
      <c r="BX14">
        <f>LN(Bookprice!BX14)</f>
        <v>-9.81963181700031E-2</v>
      </c>
      <c r="BY14">
        <f>LN(Bookprice!BY14)</f>
        <v>-1.2341250875101999</v>
      </c>
      <c r="BZ14">
        <f>LN(Bookprice!BZ14)</f>
        <v>-0.75207148942796231</v>
      </c>
      <c r="CA14">
        <f>LN(Bookprice!CA14)</f>
        <v>-0.46628320014920477</v>
      </c>
      <c r="CB14">
        <f>LN(Bookprice!CB14)</f>
        <v>-0.6341354089011656</v>
      </c>
      <c r="CC14">
        <f>LN(Bookprice!CC14)</f>
        <v>0.39381410342880468</v>
      </c>
      <c r="CD14">
        <f>LN(Bookprice!CD14)</f>
        <v>0.23971985855765174</v>
      </c>
      <c r="CE14">
        <f>LN(Bookprice!CE14)</f>
        <v>-0.42140374187877444</v>
      </c>
      <c r="CF14">
        <f>LN(Bookprice!CF14)</f>
        <v>0.64016961864758748</v>
      </c>
      <c r="CG14">
        <f>LN(Bookprice!CG14)</f>
        <v>-2.0447198322149598</v>
      </c>
      <c r="CH14">
        <f>LN(Bookprice!CH14)</f>
        <v>-3.8082332591547945</v>
      </c>
      <c r="CI14">
        <f>LN(Bookprice!CI14)</f>
        <v>-0.94576094067685346</v>
      </c>
      <c r="CJ14">
        <f>LN(Bookprice!CJ14)</f>
        <v>-0.23284277975271592</v>
      </c>
      <c r="CK14">
        <f>LN(Bookprice!CK14)</f>
        <v>-1.9693454888218833</v>
      </c>
      <c r="CL14">
        <f>LN(Bookprice!CL14)</f>
        <v>-1.5732536403680519</v>
      </c>
      <c r="CM14">
        <f>LN(Bookprice!CM14)</f>
        <v>-0.7783170131136754</v>
      </c>
      <c r="CN14">
        <f>LN(Bookprice!CN14)</f>
        <v>-1.1444248196401927</v>
      </c>
      <c r="CO14">
        <f>LN(Bookprice!CO14)</f>
        <v>-0.61416034446610168</v>
      </c>
      <c r="CP14">
        <f>LN(Bookprice!CP14)</f>
        <v>-1.9018960150747539</v>
      </c>
      <c r="CQ14">
        <f>LN(Bookprice!CQ14)</f>
        <v>-0.46939208204248889</v>
      </c>
      <c r="CR14">
        <f>LN(Bookprice!CR14)</f>
        <v>-1.9939406692581092</v>
      </c>
      <c r="CS14">
        <f>LN(Bookprice!CS14)</f>
        <v>-1.8670371844892799</v>
      </c>
      <c r="CT14">
        <f>LN(Bookprice!CT14)</f>
        <v>0.17133845566926931</v>
      </c>
      <c r="CU14">
        <f>LN(Bookprice!CU14)</f>
        <v>-1.9454298794586169</v>
      </c>
      <c r="CV14">
        <f>LN(Bookprice!CV14)</f>
        <v>-0.33945177481402883</v>
      </c>
      <c r="CW14">
        <f>LN(Bookprice!CW14)</f>
        <v>-0.82391092728340609</v>
      </c>
      <c r="CX14">
        <f>LN(Bookprice!CX14)</f>
        <v>0.72712148867541571</v>
      </c>
      <c r="CY14">
        <f>LN(Bookprice!CY14)</f>
        <v>-3.450490408100787E-2</v>
      </c>
      <c r="CZ14">
        <f>LN(Bookprice!CZ14)</f>
        <v>-0.19465410484392276</v>
      </c>
      <c r="DA14">
        <f>LN(Bookprice!DA14)</f>
        <v>-0.1601634908789808</v>
      </c>
      <c r="DB14">
        <f>LN(Bookprice!DB14)</f>
        <v>-0.78393847967595298</v>
      </c>
      <c r="DC14">
        <f>LN(Bookprice!DC14)</f>
        <v>-0.52175981067204869</v>
      </c>
      <c r="DD14">
        <f>LN(Bookprice!DD14)</f>
        <v>-4.4866840853656953</v>
      </c>
      <c r="DE14">
        <f>LN(Bookprice!DE14)</f>
        <v>-0.52005493593576779</v>
      </c>
      <c r="DF14">
        <f>LN(Bookprice!DF14)</f>
        <v>-0.75610450539025476</v>
      </c>
      <c r="DG14">
        <f>LN(Bookprice!DG14)</f>
        <v>-0.39450502320492359</v>
      </c>
      <c r="DH14">
        <f>LN(Bookprice!DH14)</f>
        <v>-0.98790385651086665</v>
      </c>
      <c r="DI14">
        <f>LN(Bookprice!DI14)</f>
        <v>-0.28202015550823689</v>
      </c>
      <c r="DJ14">
        <f>LN(Bookprice!DJ14)</f>
        <v>-0.72425703415355935</v>
      </c>
    </row>
    <row r="15" spans="1:114" ht="16.05" x14ac:dyDescent="0.3">
      <c r="A15" s="1">
        <v>39507</v>
      </c>
      <c r="B15">
        <f>LN(Bookprice!B15)</f>
        <v>-1.1159816304739081</v>
      </c>
      <c r="C15">
        <f>LN(Bookprice!C15)</f>
        <v>-1.1213363349840169</v>
      </c>
      <c r="D15">
        <f>LN(Bookprice!D15)</f>
        <v>-0.87524184953347162</v>
      </c>
      <c r="E15">
        <f>LN(Bookprice!E15)</f>
        <v>-1.8344081950582556</v>
      </c>
      <c r="F15">
        <f>LN(Bookprice!F15)</f>
        <v>-1.1053224226131102</v>
      </c>
      <c r="G15">
        <f>LN(Bookprice!G15)</f>
        <v>-1.6007964226806095</v>
      </c>
      <c r="H15">
        <f>LN(Bookprice!H15)</f>
        <v>-2.2964743228108007</v>
      </c>
      <c r="I15">
        <f>LN(Bookprice!I15)</f>
        <v>-1.1659617862444451</v>
      </c>
      <c r="J15">
        <f>LN(Bookprice!J15)</f>
        <v>-0.67841835144265106</v>
      </c>
      <c r="K15">
        <f>LN(Bookprice!K15)</f>
        <v>-1.2365676076177252</v>
      </c>
      <c r="L15">
        <f>LN(Bookprice!L15)</f>
        <v>-0.37047517539514385</v>
      </c>
      <c r="M15">
        <f>LN(Bookprice!M15)</f>
        <v>-1.6562540410959306</v>
      </c>
      <c r="N15">
        <f>LN(Bookprice!N15)</f>
        <v>-1.3131176427531885</v>
      </c>
      <c r="O15">
        <f>LN(Bookprice!O15)</f>
        <v>0.243450886554019</v>
      </c>
      <c r="P15">
        <f>LN(Bookprice!P15)</f>
        <v>-1.3448937153591274</v>
      </c>
      <c r="Q15">
        <f>LN(Bookprice!Q15)</f>
        <v>-0.38310431052279836</v>
      </c>
      <c r="R15">
        <f>LN(Bookprice!R15)</f>
        <v>-0.30156925930197392</v>
      </c>
      <c r="S15">
        <f>LN(Bookprice!S15)</f>
        <v>-0.91875284478507535</v>
      </c>
      <c r="T15">
        <f>LN(Bookprice!T15)</f>
        <v>-0.49806964003708343</v>
      </c>
      <c r="U15">
        <f>LN(Bookprice!U15)</f>
        <v>-1.4872345754496665</v>
      </c>
      <c r="V15">
        <f>LN(Bookprice!V15)</f>
        <v>-5.9195539988785031E-2</v>
      </c>
      <c r="W15">
        <f>LN(Bookprice!W15)</f>
        <v>0.47255902428828284</v>
      </c>
      <c r="X15">
        <f>LN(Bookprice!X15)</f>
        <v>-5.0376693537309884E-2</v>
      </c>
      <c r="Y15">
        <f>LN(Bookprice!Y15)</f>
        <v>-0.95891585689708458</v>
      </c>
      <c r="Z15">
        <f>LN(Bookprice!Z15)</f>
        <v>-0.47608055663805526</v>
      </c>
      <c r="AA15">
        <f>LN(Bookprice!AA15)</f>
        <v>-1.6382861700655924</v>
      </c>
      <c r="AB15">
        <f>LN(Bookprice!AB15)</f>
        <v>-1.6672011383827714</v>
      </c>
      <c r="AC15">
        <f>LN(Bookprice!AC15)</f>
        <v>-2.7812017850911057</v>
      </c>
      <c r="AD15">
        <f>LN(Bookprice!AD15)</f>
        <v>-2.2919827765444527</v>
      </c>
      <c r="AE15">
        <f>LN(Bookprice!AE15)</f>
        <v>-0.93099070785794613</v>
      </c>
      <c r="AF15">
        <f>LN(Bookprice!AF15)</f>
        <v>-0.31194193385788876</v>
      </c>
      <c r="AG15">
        <f>LN(Bookprice!AG15)</f>
        <v>-1.2564553501136266</v>
      </c>
      <c r="AH15">
        <f>LN(Bookprice!AH15)</f>
        <v>-0.374133435600427</v>
      </c>
      <c r="AI15">
        <f>LN(Bookprice!AI15)</f>
        <v>-2.4399907922159816</v>
      </c>
      <c r="AJ15">
        <f>LN(Bookprice!AJ15)</f>
        <v>-0.57644009479931801</v>
      </c>
      <c r="AK15">
        <f>LN(Bookprice!AK15)</f>
        <v>-1.2982210887916494</v>
      </c>
      <c r="AL15">
        <f>LN(Bookprice!AL15)</f>
        <v>-0.11445502690759875</v>
      </c>
      <c r="AM15">
        <f>LN(Bookprice!AM15)</f>
        <v>-0.980902216474828</v>
      </c>
      <c r="AN15">
        <f>LN(Bookprice!AN15)</f>
        <v>-0.51168647952332436</v>
      </c>
      <c r="AO15">
        <f>LN(Bookprice!AO15)</f>
        <v>-3.8616924161018624</v>
      </c>
      <c r="AP15">
        <f>LN(Bookprice!AP15)</f>
        <v>-0.72642502315288215</v>
      </c>
      <c r="AQ15">
        <f>LN(Bookprice!AQ15)</f>
        <v>-1.9499867361855971</v>
      </c>
      <c r="AR15">
        <f>LN(Bookprice!AR15)</f>
        <v>-0.65863483359368957</v>
      </c>
      <c r="AS15">
        <f>LN(Bookprice!AS15)</f>
        <v>-1.1679774077067879</v>
      </c>
      <c r="AT15">
        <f>LN(Bookprice!AT15)</f>
        <v>-1.0197493518744822</v>
      </c>
      <c r="AU15">
        <f>LN(Bookprice!AU15)</f>
        <v>-1.0213956405072888</v>
      </c>
      <c r="AV15">
        <f>LN(Bookprice!AV15)</f>
        <v>-2.1168021244204365</v>
      </c>
      <c r="AW15">
        <f>LN(Bookprice!AW15)</f>
        <v>-1.8736881100266092</v>
      </c>
      <c r="AX15">
        <f>LN(Bookprice!AX15)</f>
        <v>-1.1689692811854253</v>
      </c>
      <c r="AY15">
        <f>LN(Bookprice!AY15)</f>
        <v>-0.45077569795516725</v>
      </c>
      <c r="AZ15">
        <f>LN(Bookprice!AZ15)</f>
        <v>-1.0121264964436971</v>
      </c>
      <c r="BA15">
        <f>LN(Bookprice!BA15)</f>
        <v>-1.3625486884778333</v>
      </c>
      <c r="BB15">
        <f>LN(Bookprice!BB15)</f>
        <v>-1.1769887970021617</v>
      </c>
      <c r="BC15">
        <f>LN(Bookprice!BC15)</f>
        <v>-0.32749958176564803</v>
      </c>
      <c r="BD15">
        <f>LN(Bookprice!BD15)</f>
        <v>-2.1115022023173915</v>
      </c>
      <c r="BE15">
        <f>LN(Bookprice!BE15)</f>
        <v>-1.536845374844541</v>
      </c>
      <c r="BF15">
        <f>LN(Bookprice!BF15)</f>
        <v>0.574801593831758</v>
      </c>
      <c r="BG15">
        <f>LN(Bookprice!BG15)</f>
        <v>-0.75981873921712384</v>
      </c>
      <c r="BH15">
        <f>LN(Bookprice!BH15)</f>
        <v>0.18380297515247823</v>
      </c>
      <c r="BI15">
        <f>LN(Bookprice!BI15)</f>
        <v>-1.2533510395476863</v>
      </c>
      <c r="BJ15">
        <f>LN(Bookprice!BJ15)</f>
        <v>-1.0462195184995708</v>
      </c>
      <c r="BK15">
        <f>LN(Bookprice!BK15)</f>
        <v>-3.0097852611977167</v>
      </c>
      <c r="BL15">
        <f>LN(Bookprice!BL15)</f>
        <v>-1.0939992841043509</v>
      </c>
      <c r="BM15">
        <f>LN(Bookprice!BM15)</f>
        <v>-0.54648208404840115</v>
      </c>
      <c r="BN15">
        <f>LN(Bookprice!BN15)</f>
        <v>1.1007505922104908</v>
      </c>
      <c r="BO15">
        <f>LN(Bookprice!BO15)</f>
        <v>-1.3147241394210576</v>
      </c>
      <c r="BP15">
        <f>LN(Bookprice!BP15)</f>
        <v>-2.0877810687066112</v>
      </c>
      <c r="BQ15">
        <f>LN(Bookprice!BQ15)</f>
        <v>0.55721254079857796</v>
      </c>
      <c r="BR15">
        <f>LN(Bookprice!BR15)</f>
        <v>-0.61615660106756398</v>
      </c>
      <c r="BS15">
        <f>LN(Bookprice!BS15)</f>
        <v>-0.58499722079560712</v>
      </c>
      <c r="BT15">
        <f>LN(Bookprice!BT15)</f>
        <v>-1.4316689681952373</v>
      </c>
      <c r="BU15">
        <f>LN(Bookprice!BU15)</f>
        <v>-0.63213575138068712</v>
      </c>
      <c r="BV15">
        <f>LN(Bookprice!BV15)</f>
        <v>-0.56910117450941355</v>
      </c>
      <c r="BW15">
        <f>LN(Bookprice!BW15)</f>
        <v>-0.1601038121482648</v>
      </c>
      <c r="BX15">
        <f>LN(Bookprice!BX15)</f>
        <v>-6.5406495588737873E-2</v>
      </c>
      <c r="BY15">
        <f>LN(Bookprice!BY15)</f>
        <v>-1.2341250875101999</v>
      </c>
      <c r="BZ15">
        <f>LN(Bookprice!BZ15)</f>
        <v>-0.6233225064353658</v>
      </c>
      <c r="CA15">
        <f>LN(Bookprice!CA15)</f>
        <v>-0.46628320014920477</v>
      </c>
      <c r="CB15">
        <f>LN(Bookprice!CB15)</f>
        <v>-0.60713181992675525</v>
      </c>
      <c r="CC15">
        <f>LN(Bookprice!CC15)</f>
        <v>0.39381410342880468</v>
      </c>
      <c r="CD15">
        <f>LN(Bookprice!CD15)</f>
        <v>0.31382783061361258</v>
      </c>
      <c r="CE15">
        <f>LN(Bookprice!CE15)</f>
        <v>-0.67399449422637236</v>
      </c>
      <c r="CF15">
        <f>LN(Bookprice!CF15)</f>
        <v>0.64016961864758748</v>
      </c>
      <c r="CG15">
        <f>LN(Bookprice!CG15)</f>
        <v>-1.8852920952708803</v>
      </c>
      <c r="CH15">
        <f>LN(Bookprice!CH15)</f>
        <v>-3.7129230793526884</v>
      </c>
      <c r="CI15">
        <f>LN(Bookprice!CI15)</f>
        <v>-0.9768515274655043</v>
      </c>
      <c r="CJ15">
        <f>LN(Bookprice!CJ15)</f>
        <v>-0.14608133722027028</v>
      </c>
      <c r="CK15">
        <f>LN(Bookprice!CK15)</f>
        <v>-2.0529039273418732</v>
      </c>
      <c r="CL15">
        <f>LN(Bookprice!CL15)</f>
        <v>-1.9024354436709499</v>
      </c>
      <c r="CM15">
        <f>LN(Bookprice!CM15)</f>
        <v>-0.67068634855605447</v>
      </c>
      <c r="CN15">
        <f>LN(Bookprice!CN15)</f>
        <v>-1.1084928104840235</v>
      </c>
      <c r="CO15">
        <f>LN(Bookprice!CO15)</f>
        <v>-0.5802587925478605</v>
      </c>
      <c r="CP15">
        <f>LN(Bookprice!CP15)</f>
        <v>-1.0841083624081211</v>
      </c>
      <c r="CQ15">
        <f>LN(Bookprice!CQ15)</f>
        <v>-0.44836079005362739</v>
      </c>
      <c r="CR15">
        <f>LN(Bookprice!CR15)</f>
        <v>-1.9531186746641018</v>
      </c>
      <c r="CS15">
        <f>LN(Bookprice!CS15)</f>
        <v>-1.8670371844892799</v>
      </c>
      <c r="CT15">
        <f>LN(Bookprice!CT15)</f>
        <v>0.12132803512355643</v>
      </c>
      <c r="CU15">
        <f>LN(Bookprice!CU15)</f>
        <v>-2.131902049864502</v>
      </c>
      <c r="CV15">
        <f>LN(Bookprice!CV15)</f>
        <v>-0.48973397758181492</v>
      </c>
      <c r="CW15">
        <f>LN(Bookprice!CW15)</f>
        <v>-0.62720063341884102</v>
      </c>
      <c r="CX15">
        <f>LN(Bookprice!CX15)</f>
        <v>0.65436213344918004</v>
      </c>
      <c r="CY15">
        <f>LN(Bookprice!CY15)</f>
        <v>-0.32218697653279127</v>
      </c>
      <c r="CZ15">
        <f>LN(Bookprice!CZ15)</f>
        <v>-0.19465410484392276</v>
      </c>
      <c r="DA15">
        <f>LN(Bookprice!DA15)</f>
        <v>-0.33592764764526595</v>
      </c>
      <c r="DB15">
        <f>LN(Bookprice!DB15)</f>
        <v>-0.7069774386128812</v>
      </c>
      <c r="DC15">
        <f>LN(Bookprice!DC15)</f>
        <v>-0.48093781630016252</v>
      </c>
      <c r="DD15">
        <f>LN(Bookprice!DD15)</f>
        <v>-4.4625865337885573</v>
      </c>
      <c r="DE15">
        <f>LN(Bookprice!DE15)</f>
        <v>0.10825722484959581</v>
      </c>
      <c r="DF15">
        <f>LN(Bookprice!DF15)</f>
        <v>-0.61755570394203529</v>
      </c>
      <c r="DG15">
        <f>LN(Bookprice!DG15)</f>
        <v>-0.55623933125854896</v>
      </c>
      <c r="DH15">
        <f>LN(Bookprice!DH15)</f>
        <v>-1.2782996348069982</v>
      </c>
      <c r="DI15">
        <f>LN(Bookprice!DI15)</f>
        <v>-0.85421472590912273</v>
      </c>
      <c r="DJ15">
        <f>LN(Bookprice!DJ15)</f>
        <v>-0.38250774012633099</v>
      </c>
    </row>
    <row r="16" spans="1:114" ht="16.05" x14ac:dyDescent="0.3">
      <c r="A16" s="1">
        <v>39538</v>
      </c>
      <c r="B16">
        <f>LN(Bookprice!B16)</f>
        <v>-0.91415421073744108</v>
      </c>
      <c r="C16">
        <f>LN(Bookprice!C16)</f>
        <v>-0.99948994435598371</v>
      </c>
      <c r="D16">
        <f>LN(Bookprice!D16)</f>
        <v>-0.75253547750046057</v>
      </c>
      <c r="E16">
        <f>LN(Bookprice!E16)</f>
        <v>-1.6831457582193712</v>
      </c>
      <c r="F16">
        <f>LN(Bookprice!F16)</f>
        <v>-1.025319738941497</v>
      </c>
      <c r="G16">
        <f>LN(Bookprice!G16)</f>
        <v>-1.5462991689105694</v>
      </c>
      <c r="H16">
        <f>LN(Bookprice!H16)</f>
        <v>-2.1969487136226569</v>
      </c>
      <c r="I16">
        <f>LN(Bookprice!I16)</f>
        <v>-1.0359733814986896</v>
      </c>
      <c r="J16">
        <f>LN(Bookprice!J16)</f>
        <v>-0.63496144885671513</v>
      </c>
      <c r="K16">
        <f>LN(Bookprice!K16)</f>
        <v>-0.50761857788743991</v>
      </c>
      <c r="L16">
        <f>LN(Bookprice!L16)</f>
        <v>-0.38085336396451852</v>
      </c>
      <c r="M16">
        <f>LN(Bookprice!M16)</f>
        <v>-1.6656273344530763</v>
      </c>
      <c r="N16">
        <f>LN(Bookprice!N16)</f>
        <v>-1.082711618386601</v>
      </c>
      <c r="O16">
        <f>LN(Bookprice!O16)</f>
        <v>0.42669733499505441</v>
      </c>
      <c r="P16">
        <f>LN(Bookprice!P16)</f>
        <v>-1.2270540792135904</v>
      </c>
      <c r="Q16">
        <f>LN(Bookprice!Q16)</f>
        <v>-0.15772079167297512</v>
      </c>
      <c r="R16">
        <f>LN(Bookprice!R16)</f>
        <v>-0.21864319187071313</v>
      </c>
      <c r="S16">
        <f>LN(Bookprice!S16)</f>
        <v>-0.75768631185358049</v>
      </c>
      <c r="T16">
        <f>LN(Bookprice!T16)</f>
        <v>-0.60643989987380187</v>
      </c>
      <c r="U16">
        <f>LN(Bookprice!U16)</f>
        <v>-1.3429750373254266</v>
      </c>
      <c r="V16">
        <f>LN(Bookprice!V16)</f>
        <v>-0.21244327661944237</v>
      </c>
      <c r="W16">
        <f>LN(Bookprice!W16)</f>
        <v>0.76036378910780544</v>
      </c>
      <c r="X16">
        <f>LN(Bookprice!X16)</f>
        <v>0.25851051540651726</v>
      </c>
      <c r="Y16">
        <f>LN(Bookprice!Y16)</f>
        <v>-0.65385736477913248</v>
      </c>
      <c r="Z16">
        <f>LN(Bookprice!Z16)</f>
        <v>-0.48968779119183947</v>
      </c>
      <c r="AA16">
        <f>LN(Bookprice!AA16)</f>
        <v>-1.5387565747185592</v>
      </c>
      <c r="AB16">
        <f>LN(Bookprice!AB16)</f>
        <v>-1.7012501223781165</v>
      </c>
      <c r="AC16">
        <f>LN(Bookprice!AC16)</f>
        <v>-3.741538132969727</v>
      </c>
      <c r="AD16">
        <f>LN(Bookprice!AD16)</f>
        <v>-1.691729554711249</v>
      </c>
      <c r="AE16">
        <f>LN(Bookprice!AE16)</f>
        <v>-0.75760866607409894</v>
      </c>
      <c r="AF16">
        <f>LN(Bookprice!AF16)</f>
        <v>-0.22082448435591129</v>
      </c>
      <c r="AG16">
        <f>LN(Bookprice!AG16)</f>
        <v>-1.2864570928213888</v>
      </c>
      <c r="AH16">
        <f>LN(Bookprice!AH16)</f>
        <v>-0.3671924584672806</v>
      </c>
      <c r="AI16">
        <f>LN(Bookprice!AI16)</f>
        <v>-2.3468287088777737</v>
      </c>
      <c r="AJ16">
        <f>LN(Bookprice!AJ16)</f>
        <v>-0.26070590245271036</v>
      </c>
      <c r="AK16">
        <f>LN(Bookprice!AK16)</f>
        <v>-1.0207712264269706</v>
      </c>
      <c r="AL16">
        <f>LN(Bookprice!AL16)</f>
        <v>-0.1030106437372774</v>
      </c>
      <c r="AM16">
        <f>LN(Bookprice!AM16)</f>
        <v>-0.980902216474828</v>
      </c>
      <c r="AN16">
        <f>LN(Bookprice!AN16)</f>
        <v>-0.38369615514015054</v>
      </c>
      <c r="AO16">
        <f>LN(Bookprice!AO16)</f>
        <v>-4.0056119253688314</v>
      </c>
      <c r="AP16">
        <f>LN(Bookprice!AP16)</f>
        <v>-0.65366566896170575</v>
      </c>
      <c r="AQ16">
        <f>LN(Bookprice!AQ16)</f>
        <v>-1.8200271209795134</v>
      </c>
      <c r="AR16">
        <f>LN(Bookprice!AR16)</f>
        <v>-0.69548044687575805</v>
      </c>
      <c r="AS16">
        <f>LN(Bookprice!AS16)</f>
        <v>-0.88849229521152906</v>
      </c>
      <c r="AT16">
        <f>LN(Bookprice!AT16)</f>
        <v>-0.6907259392194175</v>
      </c>
      <c r="AU16">
        <f>LN(Bookprice!AU16)</f>
        <v>-0.79595587699481396</v>
      </c>
      <c r="AV16">
        <f>LN(Bookprice!AV16)</f>
        <v>-1.9354850880227459</v>
      </c>
      <c r="AW16">
        <f>LN(Bookprice!AW16)</f>
        <v>-1.356402962246718</v>
      </c>
      <c r="AX16">
        <f>LN(Bookprice!AX16)</f>
        <v>-1.0715139450175879</v>
      </c>
      <c r="AY16">
        <f>LN(Bookprice!AY16)</f>
        <v>-0.3506922392975847</v>
      </c>
      <c r="AZ16">
        <f>LN(Bookprice!AZ16)</f>
        <v>-0.70031065599384468</v>
      </c>
      <c r="BA16">
        <f>LN(Bookprice!BA16)</f>
        <v>-1.0312355462550471</v>
      </c>
      <c r="BB16">
        <f>LN(Bookprice!BB16)</f>
        <v>-1.0586431439097539</v>
      </c>
      <c r="BC16">
        <f>LN(Bookprice!BC16)</f>
        <v>-7.8317885021806116E-2</v>
      </c>
      <c r="BD16">
        <f>LN(Bookprice!BD16)</f>
        <v>-0.50888548090540708</v>
      </c>
      <c r="BE16">
        <f>LN(Bookprice!BE16)</f>
        <v>-2.6631339051069753</v>
      </c>
      <c r="BF16">
        <f>LN(Bookprice!BF16)</f>
        <v>0.87205311723135215</v>
      </c>
      <c r="BG16">
        <f>LN(Bookprice!BG16)</f>
        <v>-0.57875945026271058</v>
      </c>
      <c r="BH16">
        <f>LN(Bookprice!BH16)</f>
        <v>1.0294731366806724</v>
      </c>
      <c r="BI16">
        <f>LN(Bookprice!BI16)</f>
        <v>-1.2359945952879494</v>
      </c>
      <c r="BJ16">
        <f>LN(Bookprice!BJ16)</f>
        <v>-1.035798461789988</v>
      </c>
      <c r="BK16">
        <f>LN(Bookprice!BK16)</f>
        <v>-2.9947222148664183</v>
      </c>
      <c r="BL16">
        <f>LN(Bookprice!BL16)</f>
        <v>-0.90417753240606979</v>
      </c>
      <c r="BM16">
        <f>LN(Bookprice!BM16)</f>
        <v>-0.43473129278408285</v>
      </c>
      <c r="BN16">
        <f>LN(Bookprice!BN16)</f>
        <v>1.1695061945478804</v>
      </c>
      <c r="BO16">
        <f>LN(Bookprice!BO16)</f>
        <v>-0.76624908897979471</v>
      </c>
      <c r="BP16">
        <f>LN(Bookprice!BP16)</f>
        <v>-0.78919928052797383</v>
      </c>
      <c r="BQ16">
        <f>LN(Bookprice!BQ16)</f>
        <v>0.37489098458655662</v>
      </c>
      <c r="BR16">
        <f>LN(Bookprice!BR16)</f>
        <v>-0.73422376762876707</v>
      </c>
      <c r="BS16">
        <f>LN(Bookprice!BS16)</f>
        <v>-0.26222382845296949</v>
      </c>
      <c r="BT16">
        <f>LN(Bookprice!BT16)</f>
        <v>-1.2119541509716292</v>
      </c>
      <c r="BU16">
        <f>LN(Bookprice!BU16)</f>
        <v>-0.56961539451935939</v>
      </c>
      <c r="BV16">
        <f>LN(Bookprice!BV16)</f>
        <v>-0.39228169487875986</v>
      </c>
      <c r="BW16">
        <f>LN(Bookprice!BW16)</f>
        <v>7.8349196057502707E-2</v>
      </c>
      <c r="BX16">
        <f>LN(Bookprice!BX16)</f>
        <v>0.14102549482143328</v>
      </c>
      <c r="BY16">
        <f>LN(Bookprice!BY16)</f>
        <v>-0.87246333816269339</v>
      </c>
      <c r="BZ16">
        <f>LN(Bookprice!BZ16)</f>
        <v>-0.17323881243709244</v>
      </c>
      <c r="CA16">
        <f>LN(Bookprice!CA16)</f>
        <v>6.5111974063608496E-2</v>
      </c>
      <c r="CB16">
        <f>LN(Bookprice!CB16)</f>
        <v>-0.38461943290659922</v>
      </c>
      <c r="CC16">
        <f>LN(Bookprice!CC16)</f>
        <v>0.31410232311642494</v>
      </c>
      <c r="CD16">
        <f>LN(Bookprice!CD16)</f>
        <v>0.57619209467050736</v>
      </c>
      <c r="CE16">
        <f>LN(Bookprice!CE16)</f>
        <v>-0.39814687907382035</v>
      </c>
      <c r="CF16">
        <f>LN(Bookprice!CF16)</f>
        <v>0.76992626033204681</v>
      </c>
      <c r="CG16">
        <f>LN(Bookprice!CG16)</f>
        <v>-1.7095856262980951</v>
      </c>
      <c r="CH16" t="e">
        <f>LN(Bookprice!CH16)</f>
        <v>#NUM!</v>
      </c>
      <c r="CI16">
        <f>LN(Bookprice!CI16)</f>
        <v>-1.0266130371890561</v>
      </c>
      <c r="CJ16">
        <f>LN(Bookprice!CJ16)</f>
        <v>4.9149264875736065E-3</v>
      </c>
      <c r="CK16">
        <f>LN(Bookprice!CK16)</f>
        <v>-1.557991155956056</v>
      </c>
      <c r="CL16">
        <f>LN(Bookprice!CL16)</f>
        <v>-1.6874486307996088</v>
      </c>
      <c r="CM16">
        <f>LN(Bookprice!CM16)</f>
        <v>-0.28769409687948722</v>
      </c>
      <c r="CN16">
        <f>LN(Bookprice!CN16)</f>
        <v>-1.3069437491220472</v>
      </c>
      <c r="CO16">
        <f>LN(Bookprice!CO16)</f>
        <v>-0.18263550167476966</v>
      </c>
      <c r="CP16">
        <f>LN(Bookprice!CP16)</f>
        <v>-0.89605613057864031</v>
      </c>
      <c r="CQ16">
        <f>LN(Bookprice!CQ16)</f>
        <v>-0.51804071069162028</v>
      </c>
      <c r="CR16">
        <f>LN(Bookprice!CR16)</f>
        <v>-0.56707264548094705</v>
      </c>
      <c r="CS16">
        <f>LN(Bookprice!CS16)</f>
        <v>-3.2065189496634772</v>
      </c>
      <c r="CT16">
        <f>LN(Bookprice!CT16)</f>
        <v>0.30853957777620045</v>
      </c>
      <c r="CU16">
        <f>LN(Bookprice!CU16)</f>
        <v>-2.0854500126113056</v>
      </c>
      <c r="CV16">
        <f>LN(Bookprice!CV16)</f>
        <v>-0.17012071412941154</v>
      </c>
      <c r="CW16">
        <f>LN(Bookprice!CW16)</f>
        <v>-0.97312324359155344</v>
      </c>
      <c r="CX16">
        <f>LN(Bookprice!CX16)</f>
        <v>0.99427724933144002</v>
      </c>
      <c r="CY16">
        <f>LN(Bookprice!CY16)</f>
        <v>-3.450490408100787E-2</v>
      </c>
      <c r="CZ16">
        <f>LN(Bookprice!CZ16)</f>
        <v>-0.52112476684640685</v>
      </c>
      <c r="DA16">
        <f>LN(Bookprice!DA16)</f>
        <v>6.896279943912012E-2</v>
      </c>
      <c r="DB16">
        <f>LN(Bookprice!DB16)</f>
        <v>-0.57914406667710938</v>
      </c>
      <c r="DC16">
        <f>LN(Bookprice!DC16)</f>
        <v>-5.4419299388763644E-2</v>
      </c>
      <c r="DD16">
        <f>LN(Bookprice!DD16)</f>
        <v>-4.0566896104830601</v>
      </c>
      <c r="DE16">
        <f>LN(Bookprice!DE16)</f>
        <v>0.41053809698472576</v>
      </c>
      <c r="DF16">
        <f>LN(Bookprice!DF16)</f>
        <v>-0.58246438388039401</v>
      </c>
      <c r="DG16">
        <f>LN(Bookprice!DG16)</f>
        <v>-0.53514469245118257</v>
      </c>
      <c r="DH16">
        <f>LN(Bookprice!DH16)</f>
        <v>-1.081235796424747</v>
      </c>
      <c r="DI16">
        <f>LN(Bookprice!DI16)</f>
        <v>-0.78010675408279861</v>
      </c>
      <c r="DJ16">
        <f>LN(Bookprice!DJ16)</f>
        <v>8.0115781260012509E-2</v>
      </c>
    </row>
    <row r="17" spans="1:114" ht="16.05" x14ac:dyDescent="0.3">
      <c r="A17" s="1">
        <v>39568</v>
      </c>
      <c r="B17">
        <f>LN(Bookprice!B17)</f>
        <v>-0.7847570964603221</v>
      </c>
      <c r="C17">
        <f>LN(Bookprice!C17)</f>
        <v>-0.93367103752062119</v>
      </c>
      <c r="D17">
        <f>LN(Bookprice!D17)</f>
        <v>-0.66313417763488536</v>
      </c>
      <c r="E17">
        <f>LN(Bookprice!E17)</f>
        <v>-1.5713587601721744</v>
      </c>
      <c r="F17">
        <f>LN(Bookprice!F17)</f>
        <v>-1.3120163460481526</v>
      </c>
      <c r="G17">
        <f>LN(Bookprice!G17)</f>
        <v>-1.4688395963959795</v>
      </c>
      <c r="H17">
        <f>LN(Bookprice!H17)</f>
        <v>-1.7390736285047843</v>
      </c>
      <c r="I17">
        <f>LN(Bookprice!I17)</f>
        <v>-0.86935033429115149</v>
      </c>
      <c r="J17">
        <f>LN(Bookprice!J17)</f>
        <v>-0.57062178090031113</v>
      </c>
      <c r="K17">
        <f>LN(Bookprice!K17)</f>
        <v>-0.37207574248418968</v>
      </c>
      <c r="L17">
        <f>LN(Bookprice!L17)</f>
        <v>-0.31857015634085534</v>
      </c>
      <c r="M17">
        <f>LN(Bookprice!M17)</f>
        <v>-1.6540147151349174</v>
      </c>
      <c r="N17">
        <f>LN(Bookprice!N17)</f>
        <v>-0.78936380850690335</v>
      </c>
      <c r="O17">
        <f>LN(Bookprice!O17)</f>
        <v>0.4300192001054563</v>
      </c>
      <c r="P17">
        <f>LN(Bookprice!P17)</f>
        <v>-1.1882593983660508</v>
      </c>
      <c r="Q17">
        <f>LN(Bookprice!Q17)</f>
        <v>-0.19110658600953145</v>
      </c>
      <c r="R17">
        <f>LN(Bookprice!R17)</f>
        <v>-1.1035807846430063E-2</v>
      </c>
      <c r="S17">
        <f>LN(Bookprice!S17)</f>
        <v>-0.66583543677548185</v>
      </c>
      <c r="T17">
        <f>LN(Bookprice!T17)</f>
        <v>-4.777958322829215E-2</v>
      </c>
      <c r="U17">
        <f>LN(Bookprice!U17)</f>
        <v>-0.9181524781485596</v>
      </c>
      <c r="V17">
        <f>LN(Bookprice!V17)</f>
        <v>-0.3024476497908104</v>
      </c>
      <c r="W17">
        <f>LN(Bookprice!W17)</f>
        <v>0.93729133906178275</v>
      </c>
      <c r="X17">
        <f>LN(Bookprice!X17)</f>
        <v>0.47283480283813339</v>
      </c>
      <c r="Y17">
        <f>LN(Bookprice!Y17)</f>
        <v>-0.74872752584888169</v>
      </c>
      <c r="Z17">
        <f>LN(Bookprice!Z17)</f>
        <v>-0.39945920203991336</v>
      </c>
      <c r="AA17">
        <f>LN(Bookprice!AA17)</f>
        <v>-1.3257365605239932</v>
      </c>
      <c r="AB17">
        <f>LN(Bookprice!AB17)</f>
        <v>-1.3792264793859046</v>
      </c>
      <c r="AC17">
        <f>LN(Bookprice!AC17)</f>
        <v>-3.6796861880428944</v>
      </c>
      <c r="AD17">
        <f>LN(Bookprice!AD17)</f>
        <v>-1.5903228097866755</v>
      </c>
      <c r="AE17">
        <f>LN(Bookprice!AE17)</f>
        <v>-0.67675656939072371</v>
      </c>
      <c r="AF17">
        <f>LN(Bookprice!AF17)</f>
        <v>-9.4530758861995495E-2</v>
      </c>
      <c r="AG17">
        <f>LN(Bookprice!AG17)</f>
        <v>-1.2165851246816362</v>
      </c>
      <c r="AH17">
        <f>LN(Bookprice!AH17)</f>
        <v>-0.28580113284346126</v>
      </c>
      <c r="AI17">
        <f>LN(Bookprice!AI17)</f>
        <v>-2.1719658974044016</v>
      </c>
      <c r="AJ17">
        <f>LN(Bookprice!AJ17)</f>
        <v>-0.30342945525928927</v>
      </c>
      <c r="AK17">
        <f>LN(Bookprice!AK17)</f>
        <v>-1.0474394733384556</v>
      </c>
      <c r="AL17">
        <f>LN(Bookprice!AL17)</f>
        <v>8.7808271217890602E-2</v>
      </c>
      <c r="AM17">
        <f>LN(Bookprice!AM17)</f>
        <v>-1.0267364224856761</v>
      </c>
      <c r="AN17">
        <f>LN(Bookprice!AN17)</f>
        <v>-1.9053041524987546E-2</v>
      </c>
      <c r="AO17">
        <f>LN(Bookprice!AO17)</f>
        <v>-4.0034819991077439</v>
      </c>
      <c r="AP17">
        <f>LN(Bookprice!AP17)</f>
        <v>-0.39694582182210841</v>
      </c>
      <c r="AQ17">
        <f>LN(Bookprice!AQ17)</f>
        <v>-1.7998091831714533</v>
      </c>
      <c r="AR17">
        <f>LN(Bookprice!AR17)</f>
        <v>-0.51678865828420129</v>
      </c>
      <c r="AS17">
        <f>LN(Bookprice!AS17)</f>
        <v>-0.48302718710336456</v>
      </c>
      <c r="AT17">
        <f>LN(Bookprice!AT17)</f>
        <v>-8.5596682531142998E-2</v>
      </c>
      <c r="AU17">
        <f>LN(Bookprice!AU17)</f>
        <v>-0.87334254068222616</v>
      </c>
      <c r="AV17">
        <f>LN(Bookprice!AV17)</f>
        <v>-2.1218146663354966</v>
      </c>
      <c r="AW17">
        <f>LN(Bookprice!AW17)</f>
        <v>-1.5217269427138058</v>
      </c>
      <c r="AX17">
        <f>LN(Bookprice!AX17)</f>
        <v>-1.2962310608373868</v>
      </c>
      <c r="AY17">
        <f>LN(Bookprice!AY17)</f>
        <v>-0.3506922392975847</v>
      </c>
      <c r="AZ17">
        <f>LN(Bookprice!AZ17)</f>
        <v>-0.793092389727588</v>
      </c>
      <c r="BA17">
        <f>LN(Bookprice!BA17)</f>
        <v>-1.1643956368743693</v>
      </c>
      <c r="BB17">
        <f>LN(Bookprice!BB17)</f>
        <v>-0.88764673651317116</v>
      </c>
      <c r="BC17">
        <f>LN(Bookprice!BC17)</f>
        <v>9.4088650275393759E-2</v>
      </c>
      <c r="BD17">
        <f>LN(Bookprice!BD17)</f>
        <v>-0.44503400935488419</v>
      </c>
      <c r="BE17">
        <f>LN(Bookprice!BE17)</f>
        <v>-2.6184731342342977</v>
      </c>
      <c r="BF17">
        <f>LN(Bookprice!BF17)</f>
        <v>1.1512244998125281</v>
      </c>
      <c r="BG17">
        <f>LN(Bookprice!BG17)</f>
        <v>-0.37178261450647659</v>
      </c>
      <c r="BH17">
        <f>LN(Bookprice!BH17)</f>
        <v>1.2051319692313955</v>
      </c>
      <c r="BI17">
        <f>LN(Bookprice!BI17)</f>
        <v>-1.1648796189286448</v>
      </c>
      <c r="BJ17">
        <f>LN(Bookprice!BJ17)</f>
        <v>-1.3035463193695378</v>
      </c>
      <c r="BK17">
        <f>LN(Bookprice!BK17)</f>
        <v>-2.8575040593113057</v>
      </c>
      <c r="BL17">
        <f>LN(Bookprice!BL17)</f>
        <v>-1.024617189374776</v>
      </c>
      <c r="BM17">
        <f>LN(Bookprice!BM17)</f>
        <v>-0.593795987699405</v>
      </c>
      <c r="BN17">
        <f>LN(Bookprice!BN17)</f>
        <v>1.220889504917422</v>
      </c>
      <c r="BO17">
        <f>LN(Bookprice!BO17)</f>
        <v>-0.48173659118339973</v>
      </c>
      <c r="BP17">
        <f>LN(Bookprice!BP17)</f>
        <v>-1.1538423940527984</v>
      </c>
      <c r="BQ17">
        <f>LN(Bookprice!BQ17)</f>
        <v>-0.3365915202209272</v>
      </c>
      <c r="BR17">
        <f>LN(Bookprice!BR17)</f>
        <v>-0.78948644658245526</v>
      </c>
      <c r="BS17">
        <f>LN(Bookprice!BS17)</f>
        <v>-0.26222382845296949</v>
      </c>
      <c r="BT17">
        <f>LN(Bookprice!BT17)</f>
        <v>-1.1742017878185371</v>
      </c>
      <c r="BU17">
        <f>LN(Bookprice!BU17)</f>
        <v>-0.25983087892374568</v>
      </c>
      <c r="BV17">
        <f>LN(Bookprice!BV17)</f>
        <v>-0.37985917451711404</v>
      </c>
      <c r="BW17">
        <f>LN(Bookprice!BW17)</f>
        <v>2.7832515931533911E-2</v>
      </c>
      <c r="BX17">
        <f>LN(Bookprice!BX17)</f>
        <v>0.44932685393220767</v>
      </c>
      <c r="BY17">
        <f>LN(Bookprice!BY17)</f>
        <v>-0.67463759471523332</v>
      </c>
      <c r="BZ17">
        <f>LN(Bookprice!BZ17)</f>
        <v>-0.14396843051165398</v>
      </c>
      <c r="CA17">
        <f>LN(Bookprice!CA17)</f>
        <v>-0.16372959829247014</v>
      </c>
      <c r="CB17">
        <f>LN(Bookprice!CB17)</f>
        <v>-0.16950805337133898</v>
      </c>
      <c r="CC17">
        <f>LN(Bookprice!CC17)</f>
        <v>0.37864084471033926</v>
      </c>
      <c r="CD17">
        <f>LN(Bookprice!CD17)</f>
        <v>0.7144733615949308</v>
      </c>
      <c r="CE17">
        <f>LN(Bookprice!CE17)</f>
        <v>-0.34732897410264862</v>
      </c>
      <c r="CF17">
        <f>LN(Bookprice!CF17)</f>
        <v>0.68988355199401596</v>
      </c>
      <c r="CG17">
        <f>LN(Bookprice!CG17)</f>
        <v>-1.9507476830115884</v>
      </c>
      <c r="CH17" t="e">
        <f>LN(Bookprice!CH17)</f>
        <v>#NUM!</v>
      </c>
      <c r="CI17">
        <f>LN(Bookprice!CI17)</f>
        <v>-0.5719168777750403</v>
      </c>
      <c r="CJ17">
        <f>LN(Bookprice!CJ17)</f>
        <v>7.7389522401115754E-2</v>
      </c>
      <c r="CK17">
        <f>LN(Bookprice!CK17)</f>
        <v>-0.89999559271136531</v>
      </c>
      <c r="CL17">
        <f>LN(Bookprice!CL17)</f>
        <v>-1.7024865082386977</v>
      </c>
      <c r="CM17">
        <f>LN(Bookprice!CM17)</f>
        <v>-0.28769409687948722</v>
      </c>
      <c r="CN17">
        <f>LN(Bookprice!CN17)</f>
        <v>-1.2830777714428145</v>
      </c>
      <c r="CO17">
        <f>LN(Bookprice!CO17)</f>
        <v>-0.10852752907247074</v>
      </c>
      <c r="CP17">
        <f>LN(Bookprice!CP17)</f>
        <v>-1.0100003900722898</v>
      </c>
      <c r="CQ17">
        <f>LN(Bookprice!CQ17)</f>
        <v>-0.45861729022082048</v>
      </c>
      <c r="CR17">
        <f>LN(Bookprice!CR17)</f>
        <v>-0.46171213020124285</v>
      </c>
      <c r="CS17">
        <f>LN(Bookprice!CS17)</f>
        <v>-3.0965180544463231</v>
      </c>
      <c r="CT17">
        <f>LN(Bookprice!CT17)</f>
        <v>5.0710468474100615E-2</v>
      </c>
      <c r="CU17">
        <f>LN(Bookprice!CU17)</f>
        <v>-2.0526539005583277</v>
      </c>
      <c r="CV17">
        <f>LN(Bookprice!CV17)</f>
        <v>-3.0358771501183924E-2</v>
      </c>
      <c r="CW17">
        <f>LN(Bookprice!CW17)</f>
        <v>-0.83699106957401792</v>
      </c>
      <c r="CX17">
        <f>LN(Bookprice!CX17)</f>
        <v>0.73191298424023277</v>
      </c>
      <c r="CY17">
        <f>LN(Bookprice!CY17)</f>
        <v>-7.8853864015125216E-2</v>
      </c>
      <c r="CZ17">
        <f>LN(Bookprice!CZ17)</f>
        <v>-1.2357781522608964</v>
      </c>
      <c r="DA17">
        <f>LN(Bookprice!DA17)</f>
        <v>0.13050832441758942</v>
      </c>
      <c r="DB17">
        <f>LN(Bookprice!DB17)</f>
        <v>-0.37926854284772127</v>
      </c>
      <c r="DC17">
        <f>LN(Bookprice!DC17)</f>
        <v>-0.20394146321026677</v>
      </c>
      <c r="DD17">
        <f>LN(Bookprice!DD17)</f>
        <v>-4.1943109883667722</v>
      </c>
      <c r="DE17">
        <f>LN(Bookprice!DE17)</f>
        <v>6.5697610755813901E-2</v>
      </c>
      <c r="DF17">
        <f>LN(Bookprice!DF17)</f>
        <v>-0.56444587853003947</v>
      </c>
      <c r="DG17">
        <f>LN(Bookprice!DG17)</f>
        <v>-0.41675854319355682</v>
      </c>
      <c r="DH17">
        <f>LN(Bookprice!DH17)</f>
        <v>-1.0794291807701524</v>
      </c>
      <c r="DI17">
        <f>LN(Bookprice!DI17)</f>
        <v>-0.33141291121948618</v>
      </c>
      <c r="DJ17">
        <f>LN(Bookprice!DJ17)</f>
        <v>-0.12935299853164944</v>
      </c>
    </row>
    <row r="18" spans="1:114" ht="16.05" x14ac:dyDescent="0.3">
      <c r="A18" s="1">
        <v>39598</v>
      </c>
      <c r="B18">
        <f>LN(Bookprice!B18)</f>
        <v>-0.80482158579989516</v>
      </c>
      <c r="C18">
        <f>LN(Bookprice!C18)</f>
        <v>-1.0060811205313664</v>
      </c>
      <c r="D18">
        <f>LN(Bookprice!D18)</f>
        <v>-0.77292299723663249</v>
      </c>
      <c r="E18">
        <f>LN(Bookprice!E18)</f>
        <v>-1.6823612212226227</v>
      </c>
      <c r="F18">
        <f>LN(Bookprice!F18)</f>
        <v>-1.5772396202157126</v>
      </c>
      <c r="G18">
        <f>LN(Bookprice!G18)</f>
        <v>-1.5661521822831583</v>
      </c>
      <c r="H18">
        <f>LN(Bookprice!H18)</f>
        <v>-1.6797026400756743</v>
      </c>
      <c r="I18">
        <f>LN(Bookprice!I18)</f>
        <v>-0.92454646652176053</v>
      </c>
      <c r="J18">
        <f>LN(Bookprice!J18)</f>
        <v>-0.77800503463275417</v>
      </c>
      <c r="K18">
        <f>LN(Bookprice!K18)</f>
        <v>-0.55634723259500207</v>
      </c>
      <c r="L18">
        <f>LN(Bookprice!L18)</f>
        <v>-0.35265766727748021</v>
      </c>
      <c r="M18">
        <f>LN(Bookprice!M18)</f>
        <v>-1.7731125040071432</v>
      </c>
      <c r="N18">
        <f>LN(Bookprice!N18)</f>
        <v>-1.0656171850097833</v>
      </c>
      <c r="O18">
        <f>LN(Bookprice!O18)</f>
        <v>0.32104276765807455</v>
      </c>
      <c r="P18">
        <f>LN(Bookprice!P18)</f>
        <v>-1.1861760434579169</v>
      </c>
      <c r="Q18">
        <f>LN(Bookprice!Q18)</f>
        <v>-0.27944777750640848</v>
      </c>
      <c r="R18">
        <f>LN(Bookprice!R18)</f>
        <v>2.1915257588868611E-2</v>
      </c>
      <c r="S18">
        <f>LN(Bookprice!S18)</f>
        <v>-1.1496379053665173</v>
      </c>
      <c r="T18">
        <f>LN(Bookprice!T18)</f>
        <v>-0.17500349833669501</v>
      </c>
      <c r="U18">
        <f>LN(Bookprice!U18)</f>
        <v>-0.90244843865942193</v>
      </c>
      <c r="V18">
        <f>LN(Bookprice!V18)</f>
        <v>-0.51250196691735816</v>
      </c>
      <c r="W18">
        <f>LN(Bookprice!W18)</f>
        <v>0.97008115992743016</v>
      </c>
      <c r="X18">
        <f>LN(Bookprice!X18)</f>
        <v>0.40086959118991977</v>
      </c>
      <c r="Y18">
        <f>LN(Bookprice!Y18)</f>
        <v>-0.682399086178056</v>
      </c>
      <c r="Z18">
        <f>LN(Bookprice!Z18)</f>
        <v>-0.38787410500725072</v>
      </c>
      <c r="AA18">
        <f>LN(Bookprice!AA18)</f>
        <v>-1.1952836719175557</v>
      </c>
      <c r="AB18">
        <f>LN(Bookprice!AB18)</f>
        <v>-1.3345535500327304</v>
      </c>
      <c r="AC18">
        <f>LN(Bookprice!AC18)</f>
        <v>-2.7950343730940093</v>
      </c>
      <c r="AD18">
        <f>LN(Bookprice!AD18)</f>
        <v>-1.8522349616507447</v>
      </c>
      <c r="AE18">
        <f>LN(Bookprice!AE18)</f>
        <v>-0.97099604244845938</v>
      </c>
      <c r="AF18">
        <f>LN(Bookprice!AF18)</f>
        <v>0.14314089290417273</v>
      </c>
      <c r="AG18">
        <f>LN(Bookprice!AG18)</f>
        <v>-1.194389760486634</v>
      </c>
      <c r="AH18">
        <f>LN(Bookprice!AH18)</f>
        <v>-0.13737440490930655</v>
      </c>
      <c r="AI18">
        <f>LN(Bookprice!AI18)</f>
        <v>-2.3017393176268741</v>
      </c>
      <c r="AJ18">
        <f>LN(Bookprice!AJ18)</f>
        <v>-0.63348288320308566</v>
      </c>
      <c r="AK18">
        <f>LN(Bookprice!AK18)</f>
        <v>-1.2110616490894208</v>
      </c>
      <c r="AL18">
        <f>LN(Bookprice!AL18)</f>
        <v>-0.18381967716876116</v>
      </c>
      <c r="AM18">
        <f>LN(Bookprice!AM18)</f>
        <v>-0.98040428072379371</v>
      </c>
      <c r="AN18">
        <f>LN(Bookprice!AN18)</f>
        <v>-0.48905667113864587</v>
      </c>
      <c r="AO18">
        <f>LN(Bookprice!AO18)</f>
        <v>-2.2632975851300472</v>
      </c>
      <c r="AP18">
        <f>LN(Bookprice!AP18)</f>
        <v>-0.44457387076445332</v>
      </c>
      <c r="AQ18">
        <f>LN(Bookprice!AQ18)</f>
        <v>-1.7916880691791321</v>
      </c>
      <c r="AR18">
        <f>LN(Bookprice!AR18)</f>
        <v>-0.36361286917945368</v>
      </c>
      <c r="AS18">
        <f>LN(Bookprice!AS18)</f>
        <v>-0.7460431296850466</v>
      </c>
      <c r="AT18">
        <f>LN(Bookprice!AT18)</f>
        <v>-0.19113170075230743</v>
      </c>
      <c r="AU18">
        <f>LN(Bookprice!AU18)</f>
        <v>-0.88392464972706852</v>
      </c>
      <c r="AV18">
        <f>LN(Bookprice!AV18)</f>
        <v>-2.0164541506510454</v>
      </c>
      <c r="AW18">
        <f>LN(Bookprice!AW18)</f>
        <v>-1.8784018866743717</v>
      </c>
      <c r="AX18">
        <f>LN(Bookprice!AX18)</f>
        <v>-1.4258238898059004</v>
      </c>
      <c r="AY18">
        <f>LN(Bookprice!AY18)</f>
        <v>-0.22763214648167399</v>
      </c>
      <c r="AZ18">
        <f>LN(Bookprice!AZ18)</f>
        <v>-0.85446133603385921</v>
      </c>
      <c r="BA18">
        <f>LN(Bookprice!BA18)</f>
        <v>-1.0820506154818452</v>
      </c>
      <c r="BB18">
        <f>LN(Bookprice!BB18)</f>
        <v>-0.58344822859337542</v>
      </c>
      <c r="BC18">
        <f>LN(Bookprice!BC18)</f>
        <v>0.14815587148463299</v>
      </c>
      <c r="BD18">
        <f>LN(Bookprice!BD18)</f>
        <v>-0.23823959608550133</v>
      </c>
      <c r="BE18">
        <f>LN(Bookprice!BE18)</f>
        <v>-1.4424769285460135</v>
      </c>
      <c r="BF18">
        <f>LN(Bookprice!BF18)</f>
        <v>0.93830250313296337</v>
      </c>
      <c r="BG18">
        <f>LN(Bookprice!BG18)</f>
        <v>-0.67129308187454573</v>
      </c>
      <c r="BH18">
        <f>LN(Bookprice!BH18)</f>
        <v>1.1913331293064142</v>
      </c>
      <c r="BI18">
        <f>LN(Bookprice!BI18)</f>
        <v>-1.248679949449087</v>
      </c>
      <c r="BJ18">
        <f>LN(Bookprice!BJ18)</f>
        <v>-1.2968122870157119</v>
      </c>
      <c r="BK18">
        <f>LN(Bookprice!BK18)</f>
        <v>-2.8496762307257995</v>
      </c>
      <c r="BL18">
        <f>LN(Bookprice!BL18)</f>
        <v>-0.98338778941426874</v>
      </c>
      <c r="BM18">
        <f>LN(Bookprice!BM18)</f>
        <v>-0.28631128810606787</v>
      </c>
      <c r="BN18">
        <f>LN(Bookprice!BN18)</f>
        <v>1.2049543558900997</v>
      </c>
      <c r="BO18">
        <f>LN(Bookprice!BO18)</f>
        <v>-0.49431537358329392</v>
      </c>
      <c r="BP18">
        <f>LN(Bookprice!BP18)</f>
        <v>-1.051563544995465</v>
      </c>
      <c r="BQ18">
        <f>LN(Bookprice!BQ18)</f>
        <v>-0.21523066363135673</v>
      </c>
      <c r="BR18">
        <f>LN(Bookprice!BR18)</f>
        <v>-0.97538582465131696</v>
      </c>
      <c r="BS18">
        <f>LN(Bookprice!BS18)</f>
        <v>-0.58499722079560712</v>
      </c>
      <c r="BT18">
        <f>LN(Bookprice!BT18)</f>
        <v>-1.2128466256535622</v>
      </c>
      <c r="BU18">
        <f>LN(Bookprice!BU18)</f>
        <v>-0.37775918863197927</v>
      </c>
      <c r="BV18">
        <f>LN(Bookprice!BV18)</f>
        <v>-0.23861848174221928</v>
      </c>
      <c r="BW18">
        <f>LN(Bookprice!BW18)</f>
        <v>3.4962623378725521E-2</v>
      </c>
      <c r="BX18">
        <f>LN(Bookprice!BX18)</f>
        <v>0.23562948719851176</v>
      </c>
      <c r="BY18">
        <f>LN(Bookprice!BY18)</f>
        <v>-0.67336331867769406</v>
      </c>
      <c r="BZ18">
        <f>LN(Bookprice!BZ18)</f>
        <v>-0.44150279927910596</v>
      </c>
      <c r="CA18">
        <f>LN(Bookprice!CA18)</f>
        <v>-0.21899227708619301</v>
      </c>
      <c r="CB18">
        <f>LN(Bookprice!CB18)</f>
        <v>-4.1674681439414142E-2</v>
      </c>
      <c r="CC18">
        <f>LN(Bookprice!CC18)</f>
        <v>0.60178439602454903</v>
      </c>
      <c r="CD18">
        <f>LN(Bookprice!CD18)</f>
        <v>0.76191382335282332</v>
      </c>
      <c r="CE18">
        <f>LN(Bookprice!CE18)</f>
        <v>-0.62874143354083412</v>
      </c>
      <c r="CF18">
        <f>LN(Bookprice!CF18)</f>
        <v>0.65214322371583788</v>
      </c>
      <c r="CG18">
        <f>LN(Bookprice!CG18)</f>
        <v>-1.7965970031369409</v>
      </c>
      <c r="CH18" t="e">
        <f>LN(Bookprice!CH18)</f>
        <v>#NUM!</v>
      </c>
      <c r="CI18">
        <f>LN(Bookprice!CI18)</f>
        <v>-0.5719168777750403</v>
      </c>
      <c r="CJ18">
        <f>LN(Bookprice!CJ18)</f>
        <v>1.7974277826191105E-2</v>
      </c>
      <c r="CK18">
        <f>LN(Bookprice!CK18)</f>
        <v>-0.56422789863998379</v>
      </c>
      <c r="CL18">
        <f>LN(Bookprice!CL18)</f>
        <v>-1.6409286153144707</v>
      </c>
      <c r="CM18">
        <f>LN(Bookprice!CM18)</f>
        <v>-0.14459325277728102</v>
      </c>
      <c r="CN18">
        <f>LN(Bookprice!CN18)</f>
        <v>-1.7417154259556784</v>
      </c>
      <c r="CO18">
        <f>LN(Bookprice!CO18)</f>
        <v>2.0305342176133029E-2</v>
      </c>
      <c r="CP18">
        <f>LN(Bookprice!CP18)</f>
        <v>-1.0551208252563484</v>
      </c>
      <c r="CQ18">
        <f>LN(Bookprice!CQ18)</f>
        <v>-0.5701427432352395</v>
      </c>
      <c r="CR18">
        <f>LN(Bookprice!CR18)</f>
        <v>-0.52625065098432433</v>
      </c>
      <c r="CS18">
        <f>LN(Bookprice!CS18)</f>
        <v>-3.4942010220848849</v>
      </c>
      <c r="CT18">
        <f>LN(Bookprice!CT18)</f>
        <v>0.14602064827842559</v>
      </c>
      <c r="CU18">
        <f>LN(Bookprice!CU18)</f>
        <v>-1.6701833781486173</v>
      </c>
      <c r="CV18">
        <f>LN(Bookprice!CV18)</f>
        <v>-1.355165413845795E-2</v>
      </c>
      <c r="CW18">
        <f>LN(Bookprice!CW18)</f>
        <v>-0.97312324359155344</v>
      </c>
      <c r="CX18">
        <f>LN(Bookprice!CX18)</f>
        <v>0.45093928068475631</v>
      </c>
      <c r="CY18">
        <f>LN(Bookprice!CY18)</f>
        <v>4.5198784654854163E-2</v>
      </c>
      <c r="CZ18">
        <f>LN(Bookprice!CZ18)</f>
        <v>-1.0099714837906879</v>
      </c>
      <c r="DA18">
        <f>LN(Bookprice!DA18)</f>
        <v>-8.2797363661011633E-2</v>
      </c>
      <c r="DB18">
        <f>LN(Bookprice!DB18)</f>
        <v>-0.26623226640122377</v>
      </c>
      <c r="DC18">
        <f>LN(Bookprice!DC18)</f>
        <v>-4.5997349796169984E-2</v>
      </c>
      <c r="DD18">
        <f>LN(Bookprice!DD18)</f>
        <v>-4.2896211681697256</v>
      </c>
      <c r="DE18">
        <f>LN(Bookprice!DE18)</f>
        <v>8.6751019249284203E-2</v>
      </c>
      <c r="DF18">
        <f>LN(Bookprice!DF18)</f>
        <v>-0.52740460717158189</v>
      </c>
      <c r="DG18">
        <f>LN(Bookprice!DG18)</f>
        <v>-0.3104115190482854</v>
      </c>
      <c r="DH18">
        <f>LN(Bookprice!DH18)</f>
        <v>-0.92036448605844701</v>
      </c>
      <c r="DI18">
        <f>LN(Bookprice!DI18)</f>
        <v>-0.33141291121948618</v>
      </c>
      <c r="DJ18">
        <f>LN(Bookprice!DJ18)</f>
        <v>-0.19730062414563815</v>
      </c>
    </row>
    <row r="19" spans="1:114" ht="16.05" x14ac:dyDescent="0.3">
      <c r="A19" s="1">
        <v>39629</v>
      </c>
      <c r="B19">
        <f>LN(Bookprice!B19)</f>
        <v>-0.92949970678287508</v>
      </c>
      <c r="C19">
        <f>LN(Bookprice!C19)</f>
        <v>-1.0990359475786653</v>
      </c>
      <c r="D19">
        <f>LN(Bookprice!D19)</f>
        <v>-0.90764635305828467</v>
      </c>
      <c r="E19">
        <f>LN(Bookprice!E19)</f>
        <v>-1.6014163348339443</v>
      </c>
      <c r="F19">
        <f>LN(Bookprice!F19)</f>
        <v>-1.5504786367212504</v>
      </c>
      <c r="G19">
        <f>LN(Bookprice!G19)</f>
        <v>-1.622321595611435</v>
      </c>
      <c r="H19">
        <f>LN(Bookprice!H19)</f>
        <v>-1.7464796753429852</v>
      </c>
      <c r="I19">
        <f>LN(Bookprice!I19)</f>
        <v>-1.0925589615292854</v>
      </c>
      <c r="J19">
        <f>LN(Bookprice!J19)</f>
        <v>-0.79797349210615987</v>
      </c>
      <c r="K19">
        <f>LN(Bookprice!K19)</f>
        <v>-0.62793031900152452</v>
      </c>
      <c r="L19">
        <f>LN(Bookprice!L19)</f>
        <v>-0.34127107162893927</v>
      </c>
      <c r="M19">
        <f>LN(Bookprice!M19)</f>
        <v>-1.8221055354441982</v>
      </c>
      <c r="N19">
        <f>LN(Bookprice!N19)</f>
        <v>-0.85532177635667517</v>
      </c>
      <c r="O19">
        <f>LN(Bookprice!O19)</f>
        <v>0.36197360422076907</v>
      </c>
      <c r="P19">
        <f>LN(Bookprice!P19)</f>
        <v>-1.0591041084934767</v>
      </c>
      <c r="Q19">
        <f>LN(Bookprice!Q19)</f>
        <v>-0.17829667280444392</v>
      </c>
      <c r="R19">
        <f>LN(Bookprice!R19)</f>
        <v>1.4390300496799418E-2</v>
      </c>
      <c r="S19">
        <f>LN(Bookprice!S19)</f>
        <v>-1.0919999193940926</v>
      </c>
      <c r="T19">
        <f>LN(Bookprice!T19)</f>
        <v>-6.7252150911603609E-2</v>
      </c>
      <c r="U19">
        <f>LN(Bookprice!U19)</f>
        <v>-0.25686946799363475</v>
      </c>
      <c r="V19">
        <f>LN(Bookprice!V19)</f>
        <v>-0.42532946944647143</v>
      </c>
      <c r="W19">
        <f>LN(Bookprice!W19)</f>
        <v>1.2802360877516046</v>
      </c>
      <c r="X19">
        <f>LN(Bookprice!X19)</f>
        <v>0.32941062638398305</v>
      </c>
      <c r="Y19">
        <f>LN(Bookprice!Y19)</f>
        <v>-0.64018512245515768</v>
      </c>
      <c r="Z19">
        <f>LN(Bookprice!Z19)</f>
        <v>-0.44599268297120548</v>
      </c>
      <c r="AA19">
        <f>LN(Bookprice!AA19)</f>
        <v>-0.74732729614162918</v>
      </c>
      <c r="AB19">
        <f>LN(Bookprice!AB19)</f>
        <v>-1.2180531597260351</v>
      </c>
      <c r="AC19">
        <f>LN(Bookprice!AC19)</f>
        <v>-2.6827612899311726</v>
      </c>
      <c r="AD19">
        <f>LN(Bookprice!AD19)</f>
        <v>-1.9442722957913448</v>
      </c>
      <c r="AE19">
        <f>LN(Bookprice!AE19)</f>
        <v>-0.6898286513277222</v>
      </c>
      <c r="AF19">
        <f>LN(Bookprice!AF19)</f>
        <v>0.3303524352638233</v>
      </c>
      <c r="AG19">
        <f>LN(Bookprice!AG19)</f>
        <v>-1.1523256460727942</v>
      </c>
      <c r="AH19">
        <f>LN(Bookprice!AH19)</f>
        <v>-0.15079742509036245</v>
      </c>
      <c r="AI19">
        <f>LN(Bookprice!AI19)</f>
        <v>-2.2745565829898351</v>
      </c>
      <c r="AJ19">
        <f>LN(Bookprice!AJ19)</f>
        <v>-0.62844792277159756</v>
      </c>
      <c r="AK19">
        <f>LN(Bookprice!AK19)</f>
        <v>-1.374262164444648</v>
      </c>
      <c r="AL19">
        <f>LN(Bookprice!AL19)</f>
        <v>-7.4824359031691073E-2</v>
      </c>
      <c r="AM19">
        <f>LN(Bookprice!AM19)</f>
        <v>-0.90344323954264649</v>
      </c>
      <c r="AN19">
        <f>LN(Bookprice!AN19)</f>
        <v>0.15530034510586635</v>
      </c>
      <c r="AO19">
        <f>LN(Bookprice!AO19)</f>
        <v>-2.2154415639636289</v>
      </c>
      <c r="AP19">
        <f>LN(Bookprice!AP19)</f>
        <v>-0.46756338928056007</v>
      </c>
      <c r="AQ19">
        <f>LN(Bookprice!AQ19)</f>
        <v>-1.7671293336317888</v>
      </c>
      <c r="AR19">
        <f>LN(Bookprice!AR19)</f>
        <v>-0.35502912542214199</v>
      </c>
      <c r="AS19">
        <f>LN(Bookprice!AS19)</f>
        <v>-0.42636715369832595</v>
      </c>
      <c r="AT19">
        <f>LN(Bookprice!AT19)</f>
        <v>-4.0160674136126111E-2</v>
      </c>
      <c r="AU19">
        <f>LN(Bookprice!AU19)</f>
        <v>-0.6495351276524316</v>
      </c>
      <c r="AV19">
        <f>LN(Bookprice!AV19)</f>
        <v>-1.8539352210671296</v>
      </c>
      <c r="AW19">
        <f>LN(Bookprice!AW19)</f>
        <v>-1.6468900857191848</v>
      </c>
      <c r="AX19">
        <f>LN(Bookprice!AX19)</f>
        <v>-1.5256442251241578</v>
      </c>
      <c r="AY19">
        <f>LN(Bookprice!AY19)</f>
        <v>2.8797382894842505E-2</v>
      </c>
      <c r="AZ19">
        <f>LN(Bookprice!AZ19)</f>
        <v>-0.83036378456896054</v>
      </c>
      <c r="BA19">
        <f>LN(Bookprice!BA19)</f>
        <v>-0.95831476666244864</v>
      </c>
      <c r="BB19">
        <f>LN(Bookprice!BB19)</f>
        <v>-0.69952039988434656</v>
      </c>
      <c r="BC19">
        <f>LN(Bookprice!BC19)</f>
        <v>0.20531428525636433</v>
      </c>
      <c r="BD19">
        <f>LN(Bookprice!BD19)</f>
        <v>-0.12382924488387798</v>
      </c>
      <c r="BE19">
        <f>LN(Bookprice!BE19)</f>
        <v>-1.4245392278572073</v>
      </c>
      <c r="BF19">
        <f>LN(Bookprice!BF19)</f>
        <v>1.0698788599633178</v>
      </c>
      <c r="BG19">
        <f>LN(Bookprice!BG19)</f>
        <v>-0.60148288588193444</v>
      </c>
      <c r="BH19">
        <f>LN(Bookprice!BH19)</f>
        <v>1.1531804934096508</v>
      </c>
      <c r="BI19">
        <f>LN(Bookprice!BI19)</f>
        <v>-1.1921845962165496</v>
      </c>
      <c r="BJ19">
        <f>LN(Bookprice!BJ19)</f>
        <v>-1.3850706434327249</v>
      </c>
      <c r="BK19">
        <f>LN(Bookprice!BK19)</f>
        <v>-2.7062730895744935</v>
      </c>
      <c r="BL19">
        <f>LN(Bookprice!BL19)</f>
        <v>-0.99367595821620203</v>
      </c>
      <c r="BM19">
        <f>LN(Bookprice!BM19)</f>
        <v>-0.11195790067518402</v>
      </c>
      <c r="BN19">
        <f>LN(Bookprice!BN19)</f>
        <v>1.3078699874735169</v>
      </c>
      <c r="BO19">
        <f>LN(Bookprice!BO19)</f>
        <v>-0.30194348065857052</v>
      </c>
      <c r="BP19">
        <f>LN(Bookprice!BP19)</f>
        <v>-0.90252796559165116</v>
      </c>
      <c r="BQ19">
        <f>LN(Bookprice!BQ19)</f>
        <v>-0.1824408405127024</v>
      </c>
      <c r="BR19">
        <f>LN(Bookprice!BR19)</f>
        <v>-0.90703050481257974</v>
      </c>
      <c r="BS19">
        <f>LN(Bookprice!BS19)</f>
        <v>-0.47579792857348885</v>
      </c>
      <c r="BT19">
        <f>LN(Bookprice!BT19)</f>
        <v>-1.0558308628683795</v>
      </c>
      <c r="BU19">
        <f>LN(Bookprice!BU19)</f>
        <v>-0.37775918863197927</v>
      </c>
      <c r="BV19">
        <f>LN(Bookprice!BV19)</f>
        <v>-7.7350333870396512E-2</v>
      </c>
      <c r="BW19">
        <f>LN(Bookprice!BW19)</f>
        <v>0.142905388127962</v>
      </c>
      <c r="BX19">
        <f>LN(Bookprice!BX19)</f>
        <v>0.14861811041983278</v>
      </c>
      <c r="BY19">
        <f>LN(Bookprice!BY19)</f>
        <v>-0.90293776043988438</v>
      </c>
      <c r="BZ19">
        <f>LN(Bookprice!BZ19)</f>
        <v>-2.8657583644672198E-2</v>
      </c>
      <c r="CA19">
        <f>LN(Bookprice!CA19)</f>
        <v>-0.11720958237458673</v>
      </c>
      <c r="CB19">
        <f>LN(Bookprice!CB19)</f>
        <v>-0.11163471921338511</v>
      </c>
      <c r="CC19">
        <f>LN(Bookprice!CC19)</f>
        <v>9.0958771528409102E-2</v>
      </c>
      <c r="CD19">
        <f>LN(Bookprice!CD19)</f>
        <v>0.96955318747187624</v>
      </c>
      <c r="CE19">
        <f>LN(Bookprice!CE19)</f>
        <v>-0.51917923102930763</v>
      </c>
      <c r="CF19">
        <f>LN(Bookprice!CF19)</f>
        <v>0.65214322371583788</v>
      </c>
      <c r="CG19">
        <f>LN(Bookprice!CG19)</f>
        <v>-1.4399220593403763</v>
      </c>
      <c r="CH19" t="e">
        <f>LN(Bookprice!CH19)</f>
        <v>#NUM!</v>
      </c>
      <c r="CI19">
        <f>LN(Bookprice!CI19)</f>
        <v>-0.7152241235599639</v>
      </c>
      <c r="CJ19">
        <f>LN(Bookprice!CJ19)</f>
        <v>0.10264050823426921</v>
      </c>
      <c r="CK19">
        <f>LN(Bookprice!CK19)</f>
        <v>-0.95429320827828723</v>
      </c>
      <c r="CL19">
        <f>LN(Bookprice!CL19)</f>
        <v>-1.32643528521402</v>
      </c>
      <c r="CM19">
        <f>LN(Bookprice!CM19)</f>
        <v>0.16906430616885257</v>
      </c>
      <c r="CN19">
        <f>LN(Bookprice!CN19)</f>
        <v>-1.7417154259556784</v>
      </c>
      <c r="CO19">
        <f>LN(Bookprice!CO19)</f>
        <v>0.29145811272689259</v>
      </c>
      <c r="CP19">
        <f>LN(Bookprice!CP19)</f>
        <v>-0.86096481084025889</v>
      </c>
      <c r="CQ19">
        <f>LN(Bookprice!CQ19)</f>
        <v>-0.43088067590173679</v>
      </c>
      <c r="CR19">
        <f>LN(Bookprice!CR19)</f>
        <v>-0.29263579995829703</v>
      </c>
      <c r="CS19">
        <f>LN(Bookprice!CS19)</f>
        <v>-3.3426511239770123</v>
      </c>
      <c r="CT19">
        <f>LN(Bookprice!CT19)</f>
        <v>7.424250566448734E-2</v>
      </c>
      <c r="CU19">
        <f>LN(Bookprice!CU19)</f>
        <v>-1.7824375040751359</v>
      </c>
      <c r="CV19">
        <f>LN(Bookprice!CV19)</f>
        <v>3.8634099084962674E-2</v>
      </c>
      <c r="CW19">
        <f>LN(Bookprice!CW19)</f>
        <v>-1.5196669501982976</v>
      </c>
      <c r="CX19">
        <f>LN(Bookprice!CX19)</f>
        <v>0.4219517428696325</v>
      </c>
      <c r="CY19">
        <f>LN(Bookprice!CY19)</f>
        <v>4.5198784654854163E-2</v>
      </c>
      <c r="CZ19">
        <f>LN(Bookprice!CZ19)</f>
        <v>-1.0491921966357751</v>
      </c>
      <c r="DA19">
        <f>LN(Bookprice!DA19)</f>
        <v>9.313045862352172E-2</v>
      </c>
      <c r="DB19">
        <f>LN(Bookprice!DB19)</f>
        <v>-0.17092208652027291</v>
      </c>
      <c r="DC19">
        <f>LN(Bookprice!DC19)</f>
        <v>-0.17383072145886197</v>
      </c>
      <c r="DD19">
        <f>LN(Bookprice!DD19)</f>
        <v>-4.0401603085445403</v>
      </c>
      <c r="DE19">
        <f>LN(Bookprice!DE19)</f>
        <v>2.4875615509384205E-2</v>
      </c>
      <c r="DF19">
        <f>LN(Bookprice!DF19)</f>
        <v>-0.38575409009572625</v>
      </c>
      <c r="DG19">
        <f>LN(Bookprice!DG19)</f>
        <v>-0.37328776361535526</v>
      </c>
      <c r="DH19">
        <f>LN(Bookprice!DH19)</f>
        <v>-0.73112248630372623</v>
      </c>
      <c r="DI19">
        <f>LN(Bookprice!DI19)</f>
        <v>-0.34716434603685714</v>
      </c>
      <c r="DJ19">
        <f>LN(Bookprice!DJ19)</f>
        <v>-0.53377286041501804</v>
      </c>
    </row>
    <row r="20" spans="1:114" ht="16.05" x14ac:dyDescent="0.3">
      <c r="A20" s="1">
        <v>39660</v>
      </c>
      <c r="B20">
        <f>LN(Bookprice!B20)</f>
        <v>-0.85487384557407975</v>
      </c>
      <c r="C20">
        <f>LN(Bookprice!C20)</f>
        <v>-0.92971310859008882</v>
      </c>
      <c r="D20">
        <f>LN(Bookprice!D20)</f>
        <v>-0.69817405562576818</v>
      </c>
      <c r="E20">
        <f>LN(Bookprice!E20)</f>
        <v>-1.5905886718283659</v>
      </c>
      <c r="F20">
        <f>LN(Bookprice!F20)</f>
        <v>-1.5107840695736594</v>
      </c>
      <c r="G20">
        <f>LN(Bookprice!G20)</f>
        <v>-1.3099492867872535</v>
      </c>
      <c r="H20">
        <f>LN(Bookprice!H20)</f>
        <v>-1.818589271847137</v>
      </c>
      <c r="I20">
        <f>LN(Bookprice!I20)</f>
        <v>-0.8349169706417382</v>
      </c>
      <c r="J20">
        <f>LN(Bookprice!J20)</f>
        <v>-0.927030604026852</v>
      </c>
      <c r="K20">
        <f>LN(Bookprice!K20)</f>
        <v>-0.33317199753233928</v>
      </c>
      <c r="L20">
        <f>LN(Bookprice!L20)</f>
        <v>-0.29240223493665163</v>
      </c>
      <c r="M20">
        <f>LN(Bookprice!M20)</f>
        <v>-1.7810429152042069</v>
      </c>
      <c r="N20">
        <f>LN(Bookprice!N20)</f>
        <v>-0.8969944727919491</v>
      </c>
      <c r="O20">
        <f>LN(Bookprice!O20)</f>
        <v>0.50172158160717117</v>
      </c>
      <c r="P20">
        <f>LN(Bookprice!P20)</f>
        <v>-0.99246526861158479</v>
      </c>
      <c r="Q20">
        <f>LN(Bookprice!Q20)</f>
        <v>-0.35419679656643471</v>
      </c>
      <c r="R20">
        <f>LN(Bookprice!R20)</f>
        <v>-9.6297493159142239E-2</v>
      </c>
      <c r="S20">
        <f>LN(Bookprice!S20)</f>
        <v>-1.0896518115647005</v>
      </c>
      <c r="T20">
        <f>LN(Bookprice!T20)</f>
        <v>-0.17861511474945493</v>
      </c>
      <c r="U20">
        <f>LN(Bookprice!U20)</f>
        <v>-0.44076028474841439</v>
      </c>
      <c r="V20">
        <f>LN(Bookprice!V20)</f>
        <v>-0.15558564035020161</v>
      </c>
      <c r="W20">
        <f>LN(Bookprice!W20)</f>
        <v>1.1524058767127048</v>
      </c>
      <c r="X20">
        <f>LN(Bookprice!X20)</f>
        <v>0.8273881071298681</v>
      </c>
      <c r="Y20">
        <f>LN(Bookprice!Y20)</f>
        <v>-0.674204658467214</v>
      </c>
      <c r="Z20">
        <f>LN(Bookprice!Z20)</f>
        <v>-0.25231308168278416</v>
      </c>
      <c r="AA20">
        <f>LN(Bookprice!AA20)</f>
        <v>-0.49991912271976707</v>
      </c>
      <c r="AB20">
        <f>LN(Bookprice!AB20)</f>
        <v>-1.0023513856696773</v>
      </c>
      <c r="AC20">
        <f>LN(Bookprice!AC20)</f>
        <v>-2.5578108599072626</v>
      </c>
      <c r="AD20">
        <f>LN(Bookprice!AD20)</f>
        <v>-1.5979118589518344</v>
      </c>
      <c r="AE20">
        <f>LN(Bookprice!AE20)</f>
        <v>-0.39257712772472758</v>
      </c>
      <c r="AF20">
        <f>LN(Bookprice!AF20)</f>
        <v>0.76567050677466142</v>
      </c>
      <c r="AG20">
        <f>LN(Bookprice!AG20)</f>
        <v>-0.66042931288145434</v>
      </c>
      <c r="AH20">
        <f>LN(Bookprice!AH20)</f>
        <v>-8.1742101040170656E-2</v>
      </c>
      <c r="AI20">
        <f>LN(Bookprice!AI20)</f>
        <v>-2.1795130343318943</v>
      </c>
      <c r="AJ20">
        <f>LN(Bookprice!AJ20)</f>
        <v>-0.47009556626939802</v>
      </c>
      <c r="AK20">
        <f>LN(Bookprice!AK20)</f>
        <v>-1.4342052004632069</v>
      </c>
      <c r="AL20">
        <f>LN(Bookprice!AL20)</f>
        <v>-1.1851629297511424E-2</v>
      </c>
      <c r="AM20">
        <f>LN(Bookprice!AM20)</f>
        <v>-0.60233814668207053</v>
      </c>
      <c r="AN20">
        <f>LN(Bookprice!AN20)</f>
        <v>2.1768952627344788E-2</v>
      </c>
      <c r="AO20">
        <f>LN(Bookprice!AO20)</f>
        <v>-2.1122573277544885</v>
      </c>
      <c r="AP20">
        <f>LN(Bookprice!AP20)</f>
        <v>-5.0669585521607975E-2</v>
      </c>
      <c r="AQ20">
        <f>LN(Bookprice!AQ20)</f>
        <v>-1.5902171732361992</v>
      </c>
      <c r="AR20">
        <f>LN(Bookprice!AR20)</f>
        <v>-0.34637106261196038</v>
      </c>
      <c r="AS20">
        <f>LN(Bookprice!AS20)</f>
        <v>-0.57602344370583514</v>
      </c>
      <c r="AT20">
        <f>LN(Bookprice!AT20)</f>
        <v>0.1466152334189095</v>
      </c>
      <c r="AU20">
        <f>LN(Bookprice!AU20)</f>
        <v>-0.11850540757184391</v>
      </c>
      <c r="AV20">
        <f>LN(Bookprice!AV20)</f>
        <v>-1.6910317502061767</v>
      </c>
      <c r="AW20">
        <f>LN(Bookprice!AW20)</f>
        <v>-1.5862654638786688</v>
      </c>
      <c r="AX20">
        <f>LN(Bookprice!AX20)</f>
        <v>-1.5003264173071609</v>
      </c>
      <c r="AY20">
        <f>LN(Bookprice!AY20)</f>
        <v>0.13691846628776677</v>
      </c>
      <c r="AZ20">
        <f>LN(Bookprice!AZ20)</f>
        <v>-0.58252762033746119</v>
      </c>
      <c r="BA20">
        <f>LN(Bookprice!BA20)</f>
        <v>-0.79178677941967712</v>
      </c>
      <c r="BB20">
        <f>LN(Bookprice!BB20)</f>
        <v>-0.68572707755880169</v>
      </c>
      <c r="BC20">
        <f>LN(Bookprice!BC20)</f>
        <v>0.53002583714987295</v>
      </c>
      <c r="BD20">
        <f>LN(Bookprice!BD20)</f>
        <v>0.28163586366605181</v>
      </c>
      <c r="BE20">
        <f>LN(Bookprice!BE20)</f>
        <v>-1.2137623321519804</v>
      </c>
      <c r="BF20">
        <f>LN(Bookprice!BF20)</f>
        <v>1.1344173826555697</v>
      </c>
      <c r="BG20">
        <f>LN(Bookprice!BG20)</f>
        <v>-0.50875071643382941</v>
      </c>
      <c r="BH20">
        <f>LN(Bookprice!BH20)</f>
        <v>0.96137258620657129</v>
      </c>
      <c r="BI20">
        <f>LN(Bookprice!BI20)</f>
        <v>-1.0646733452588835</v>
      </c>
      <c r="BJ20">
        <f>LN(Bookprice!BJ20)</f>
        <v>-1.2992093527831761</v>
      </c>
      <c r="BK20">
        <f>LN(Bookprice!BK20)</f>
        <v>-2.8539590419770633</v>
      </c>
      <c r="BL20">
        <f>LN(Bookprice!BL20)</f>
        <v>-0.94393282111281607</v>
      </c>
      <c r="BM20">
        <f>LN(Bookprice!BM20)</f>
        <v>-1.1874441929973605E-2</v>
      </c>
      <c r="BN20">
        <f>LN(Bookprice!BN20)</f>
        <v>1.3744175070069247</v>
      </c>
      <c r="BO20">
        <f>LN(Bookprice!BO20)</f>
        <v>-0.13764042920885575</v>
      </c>
      <c r="BP20">
        <f>LN(Bookprice!BP20)</f>
        <v>-0.82841999359390739</v>
      </c>
      <c r="BQ20">
        <f>LN(Bookprice!BQ20)</f>
        <v>0.15070360615147868</v>
      </c>
      <c r="BR20">
        <f>LN(Bookprice!BR20)</f>
        <v>-0.99308540176394766</v>
      </c>
      <c r="BS20">
        <f>LN(Bookprice!BS20)</f>
        <v>-0.54990590090475033</v>
      </c>
      <c r="BT20">
        <f>LN(Bookprice!BT20)</f>
        <v>-0.47126713506097001</v>
      </c>
      <c r="BU20">
        <f>LN(Bookprice!BU20)</f>
        <v>-0.37775918863197927</v>
      </c>
      <c r="BV20">
        <f>LN(Bookprice!BV20)</f>
        <v>2.8010180964704846E-2</v>
      </c>
      <c r="BW20">
        <f>LN(Bookprice!BW20)</f>
        <v>0.21657037579443689</v>
      </c>
      <c r="BX20">
        <f>LN(Bookprice!BX20)</f>
        <v>0.43630018364510031</v>
      </c>
      <c r="BY20">
        <f>LN(Bookprice!BY20)</f>
        <v>-0.33041856794494717</v>
      </c>
      <c r="BZ20">
        <f>LN(Bookprice!BZ20)</f>
        <v>0.18069264499142484</v>
      </c>
      <c r="CA20">
        <f>LN(Bookprice!CA20)</f>
        <v>0.21926265424662614</v>
      </c>
      <c r="CB20">
        <f>LN(Bookprice!CB20)</f>
        <v>-0.32520881968343862</v>
      </c>
      <c r="CC20">
        <f>LN(Bookprice!CC20)</f>
        <v>0.68879577168663464</v>
      </c>
      <c r="CD20">
        <f>LN(Bookprice!CD20)</f>
        <v>1.2319174508846611</v>
      </c>
      <c r="CE20">
        <f>LN(Bookprice!CE20)</f>
        <v>-0.213797581478126</v>
      </c>
      <c r="CF20">
        <f>LN(Bookprice!CF20)</f>
        <v>0.72910426546625462</v>
      </c>
      <c r="CG20">
        <f>LN(Bookprice!CG20)</f>
        <v>-1.2857713793156627</v>
      </c>
      <c r="CH20" t="e">
        <f>LN(Bookprice!CH20)</f>
        <v>#NUM!</v>
      </c>
      <c r="CI20">
        <f>LN(Bookprice!CI20)</f>
        <v>-0.20439849946791824</v>
      </c>
      <c r="CJ20">
        <f>LN(Bookprice!CJ20)</f>
        <v>0.21362245613385025</v>
      </c>
      <c r="CK20">
        <f>LN(Bookprice!CK20)</f>
        <v>-0.61108689177107911</v>
      </c>
      <c r="CL20">
        <f>LN(Bookprice!CL20)</f>
        <v>-1.2819835226914447</v>
      </c>
      <c r="CM20">
        <f>LN(Bookprice!CM20)</f>
        <v>0.34091456235538919</v>
      </c>
      <c r="CN20">
        <f>LN(Bookprice!CN20)</f>
        <v>-1.6325161338154668</v>
      </c>
      <c r="CO20">
        <f>LN(Bookprice!CO20)</f>
        <v>0.37698028626065294</v>
      </c>
      <c r="CP20">
        <f>LN(Bookprice!CP20)</f>
        <v>-0.57328273852939593</v>
      </c>
      <c r="CQ20">
        <f>LN(Bookprice!CQ20)</f>
        <v>-0.21346779929651361</v>
      </c>
      <c r="CR20">
        <f>LN(Bookprice!CR20)</f>
        <v>-0.13628972991204644</v>
      </c>
      <c r="CS20">
        <f>LN(Bookprice!CS20)</f>
        <v>-3.2065189496634772</v>
      </c>
      <c r="CT20">
        <f>LN(Bookprice!CT20)</f>
        <v>0.32555693348379272</v>
      </c>
      <c r="CU20">
        <f>LN(Bookprice!CU20)</f>
        <v>-1.458005896987554</v>
      </c>
      <c r="CV20">
        <f>LN(Bookprice!CV20)</f>
        <v>0.32631617188320705</v>
      </c>
      <c r="CW20">
        <f>LN(Bookprice!CW20)</f>
        <v>-1.4374288518738116</v>
      </c>
      <c r="CX20">
        <f>LN(Bookprice!CX20)</f>
        <v>0.61000397547683527</v>
      </c>
      <c r="CY20">
        <f>LN(Bookprice!CY20)</f>
        <v>8.3665065482650736E-2</v>
      </c>
      <c r="CZ20">
        <f>LN(Bookprice!CZ20)</f>
        <v>-0.75292638063752149</v>
      </c>
      <c r="DA20">
        <f>LN(Bookprice!DA20)</f>
        <v>0.13630056037571531</v>
      </c>
      <c r="DB20">
        <f>LN(Bookprice!DB20)</f>
        <v>-0.17092208652027291</v>
      </c>
      <c r="DC20">
        <f>LN(Bookprice!DC20)</f>
        <v>-4.5997349796169984E-2</v>
      </c>
      <c r="DD20">
        <f>LN(Bookprice!DD20)</f>
        <v>-3.6471177204166869</v>
      </c>
      <c r="DE20">
        <f>LN(Bookprice!DE20)</f>
        <v>0.13023613196457862</v>
      </c>
      <c r="DF20">
        <f>LN(Bookprice!DF20)</f>
        <v>-0.42831370414622238</v>
      </c>
      <c r="DG20">
        <f>LN(Bookprice!DG20)</f>
        <v>-0.13537358499570992</v>
      </c>
      <c r="DH20">
        <f>LN(Bookprice!DH20)</f>
        <v>-0.67396407266198799</v>
      </c>
      <c r="DI20">
        <f>LN(Bookprice!DI20)</f>
        <v>-5.9482273585076066E-2</v>
      </c>
      <c r="DJ20">
        <f>LN(Bookprice!DJ20)</f>
        <v>-0.37962218107641682</v>
      </c>
    </row>
    <row r="21" spans="1:114" ht="16.05" x14ac:dyDescent="0.3">
      <c r="A21" s="1">
        <v>39689</v>
      </c>
      <c r="B21">
        <f>LN(Bookprice!B21)</f>
        <v>-0.62269540413852442</v>
      </c>
      <c r="C21">
        <f>LN(Bookprice!C21)</f>
        <v>-0.86822802530327137</v>
      </c>
      <c r="D21">
        <f>LN(Bookprice!D21)</f>
        <v>-0.60496236991170804</v>
      </c>
      <c r="E21">
        <f>LN(Bookprice!E21)</f>
        <v>-1.4243386118394694</v>
      </c>
      <c r="F21">
        <f>LN(Bookprice!F21)</f>
        <v>-1.314982715406247</v>
      </c>
      <c r="G21">
        <f>LN(Bookprice!G21)</f>
        <v>-1.3492688427824382</v>
      </c>
      <c r="H21">
        <f>LN(Bookprice!H21)</f>
        <v>-1.6896374203676796</v>
      </c>
      <c r="I21">
        <f>LN(Bookprice!I21)</f>
        <v>-0.72731349413310198</v>
      </c>
      <c r="J21">
        <f>LN(Bookprice!J21)</f>
        <v>-0.8994681263870008</v>
      </c>
      <c r="K21">
        <f>LN(Bookprice!K21)</f>
        <v>-0.2120441457835297</v>
      </c>
      <c r="L21">
        <f>LN(Bookprice!L21)</f>
        <v>-2.2511944954736407E-2</v>
      </c>
      <c r="M21">
        <f>LN(Bookprice!M21)</f>
        <v>-1.6880559877083212</v>
      </c>
      <c r="N21">
        <f>LN(Bookprice!N21)</f>
        <v>-0.76637429026108206</v>
      </c>
      <c r="O21">
        <f>LN(Bookprice!O21)</f>
        <v>0.60593035650934157</v>
      </c>
      <c r="P21">
        <f>LN(Bookprice!P21)</f>
        <v>-0.84584638879749796</v>
      </c>
      <c r="Q21">
        <f>LN(Bookprice!Q21)</f>
        <v>-0.13300070883678702</v>
      </c>
      <c r="R21">
        <f>LN(Bookprice!R21)</f>
        <v>-6.3093947931436328E-2</v>
      </c>
      <c r="S21">
        <f>LN(Bookprice!S21)</f>
        <v>-0.77081718976325531</v>
      </c>
      <c r="T21">
        <f>LN(Bookprice!T21)</f>
        <v>0.12741173768264832</v>
      </c>
      <c r="U21">
        <f>LN(Bookprice!U21)</f>
        <v>-0.20283816280678993</v>
      </c>
      <c r="V21">
        <f>LN(Bookprice!V21)</f>
        <v>0.32327713316681739</v>
      </c>
      <c r="W21">
        <f>LN(Bookprice!W21)</f>
        <v>1.4419564014382775</v>
      </c>
      <c r="X21">
        <f>LN(Bookprice!X21)</f>
        <v>0.92622515525384763</v>
      </c>
      <c r="Y21">
        <f>LN(Bookprice!Y21)</f>
        <v>-0.49081216894725055</v>
      </c>
      <c r="Z21">
        <f>LN(Bookprice!Z21)</f>
        <v>-8.6219896268049823E-2</v>
      </c>
      <c r="AA21">
        <f>LN(Bookprice!AA21)</f>
        <v>-0.21806797071984427</v>
      </c>
      <c r="AB21">
        <f>LN(Bookprice!AB21)</f>
        <v>-0.93474691429660084</v>
      </c>
      <c r="AC21">
        <f>LN(Bookprice!AC21)</f>
        <v>-1.9065781583623447</v>
      </c>
      <c r="AD21">
        <f>LN(Bookprice!AD21)</f>
        <v>-1.5759573541282732</v>
      </c>
      <c r="AE21">
        <f>LN(Bookprice!AE21)</f>
        <v>-0.50490631255936369</v>
      </c>
      <c r="AF21">
        <f>LN(Bookprice!AF21)</f>
        <v>0.91227397983472835</v>
      </c>
      <c r="AG21">
        <f>LN(Bookprice!AG21)</f>
        <v>-0.8452606130358965</v>
      </c>
      <c r="AH21">
        <f>LN(Bookprice!AH21)</f>
        <v>-6.3723595738548952E-2</v>
      </c>
      <c r="AI21">
        <f>LN(Bookprice!AI21)</f>
        <v>-1.9542721092143842</v>
      </c>
      <c r="AJ21">
        <f>LN(Bookprice!AJ21)</f>
        <v>-0.41274206140912578</v>
      </c>
      <c r="AK21">
        <f>LN(Bookprice!AK21)</f>
        <v>-1.1763758376469351</v>
      </c>
      <c r="AL21">
        <f>LN(Bookprice!AL21)</f>
        <v>0.60204517215362874</v>
      </c>
      <c r="AM21">
        <f>LN(Bookprice!AM21)</f>
        <v>-0.83886551142347576</v>
      </c>
      <c r="AN21">
        <f>LN(Bookprice!AN21)</f>
        <v>-0.26591311982443616</v>
      </c>
      <c r="AO21">
        <f>LN(Bookprice!AO21)</f>
        <v>-2.2499503684491242</v>
      </c>
      <c r="AP21">
        <f>LN(Bookprice!AP21)</f>
        <v>-0.37225320960154062</v>
      </c>
      <c r="AQ21">
        <f>LN(Bookprice!AQ21)</f>
        <v>-1.3520310998110285</v>
      </c>
      <c r="AR21">
        <f>LN(Bookprice!AR21)</f>
        <v>-0.12453151028078768</v>
      </c>
      <c r="AS21">
        <f>LN(Bookprice!AS21)</f>
        <v>-0.57602344370583514</v>
      </c>
      <c r="AT21">
        <f>LN(Bookprice!AT21)</f>
        <v>0.38175390865347519</v>
      </c>
      <c r="AU21">
        <f>LN(Bookprice!AU21)</f>
        <v>0.1328090204552772</v>
      </c>
      <c r="AV21">
        <f>LN(Bookprice!AV21)</f>
        <v>-1.6755275635722866</v>
      </c>
      <c r="AW21">
        <f>LN(Bookprice!AW21)</f>
        <v>-1.4003660858644857</v>
      </c>
      <c r="AX21">
        <f>LN(Bookprice!AX21)</f>
        <v>-1.3723360703601457</v>
      </c>
      <c r="AY21">
        <f>LN(Bookprice!AY21)</f>
        <v>0.53051349594679054</v>
      </c>
      <c r="AZ21">
        <f>LN(Bookprice!AZ21)</f>
        <v>-0.61329927941038576</v>
      </c>
      <c r="BA21">
        <f>LN(Bookprice!BA21)</f>
        <v>-0.67878281223120607</v>
      </c>
      <c r="BB21">
        <f>LN(Bookprice!BB21)</f>
        <v>-0.68750282310253052</v>
      </c>
      <c r="BC21">
        <f>LN(Bookprice!BC21)</f>
        <v>0.71234739462341823</v>
      </c>
      <c r="BD21">
        <f>LN(Bookprice!BD21)</f>
        <v>0.69852966819193718</v>
      </c>
      <c r="BE21">
        <f>LN(Bookprice!BE21)</f>
        <v>-1.3622860359015034</v>
      </c>
      <c r="BF21">
        <f>LN(Bookprice!BF21)</f>
        <v>2.8179292432758056</v>
      </c>
      <c r="BG21">
        <f>LN(Bookprice!BG21)</f>
        <v>-0.47540733787856704</v>
      </c>
      <c r="BH21">
        <f>LN(Bookprice!BH21)</f>
        <v>1.2089700129337013</v>
      </c>
      <c r="BI21">
        <f>LN(Bookprice!BI21)</f>
        <v>-0.9955810581182164</v>
      </c>
      <c r="BJ21">
        <f>LN(Bookprice!BJ21)</f>
        <v>-1.150789347653993</v>
      </c>
      <c r="BK21">
        <f>LN(Bookprice!BK21)</f>
        <v>-2.7001338300250639</v>
      </c>
      <c r="BL21">
        <f>LN(Bookprice!BL21)</f>
        <v>-0.71732042220301206</v>
      </c>
      <c r="BM21">
        <f>LN(Bookprice!BM21)</f>
        <v>0.1917245131518793</v>
      </c>
      <c r="BN21">
        <f>LN(Bookprice!BN21)</f>
        <v>1.572318809964464</v>
      </c>
      <c r="BO21">
        <f>LN(Bookprice!BO21)</f>
        <v>0.33236319968831513</v>
      </c>
      <c r="BP21">
        <f>LN(Bookprice!BP21)</f>
        <v>-0.75874007299643986</v>
      </c>
      <c r="BQ21">
        <f>LN(Bookprice!BQ21)</f>
        <v>0.38554319675014059</v>
      </c>
      <c r="BR21">
        <f>LN(Bookprice!BR21)</f>
        <v>-0.85603906705061394</v>
      </c>
      <c r="BS21">
        <f>LN(Bookprice!BS21)</f>
        <v>-8.5600292878562398E-2</v>
      </c>
      <c r="BT21">
        <f>LN(Bookprice!BT21)</f>
        <v>-0.33355619911347334</v>
      </c>
      <c r="BU21">
        <f>LN(Bookprice!BU21)</f>
        <v>-0.84076198055308138</v>
      </c>
      <c r="BV21">
        <f>LN(Bookprice!BV21)</f>
        <v>0.14579321674963905</v>
      </c>
      <c r="BW21">
        <f>LN(Bookprice!BW21)</f>
        <v>0.76629930260704393</v>
      </c>
      <c r="BX21">
        <f>LN(Bookprice!BX21)</f>
        <v>0.54744082820701034</v>
      </c>
      <c r="BY21">
        <f>LN(Bookprice!BY21)</f>
        <v>-0.41742994445549508</v>
      </c>
      <c r="BZ21">
        <f>LN(Bookprice!BZ21)</f>
        <v>0.26645946687401906</v>
      </c>
      <c r="CA21">
        <f>LN(Bookprice!CA21)</f>
        <v>0.40158421004445416</v>
      </c>
      <c r="CB21">
        <f>LN(Bookprice!CB21)</f>
        <v>-1.1551260562258301E-2</v>
      </c>
      <c r="CC21">
        <f>LN(Bookprice!CC21)</f>
        <v>0.12826227370255444</v>
      </c>
      <c r="CD21">
        <f>LN(Bookprice!CD21)</f>
        <v>1.0365655933012743</v>
      </c>
      <c r="CE21">
        <f>LN(Bookprice!CE21)</f>
        <v>-0.18694257094304112</v>
      </c>
      <c r="CF21">
        <f>LN(Bookprice!CF21)</f>
        <v>0.8569376381069882</v>
      </c>
      <c r="CG21">
        <f>LN(Bookprice!CG21)</f>
        <v>-0.92112826571669593</v>
      </c>
      <c r="CH21" t="e">
        <f>LN(Bookprice!CH21)</f>
        <v>#NUM!</v>
      </c>
      <c r="CI21">
        <f>LN(Bookprice!CI21)</f>
        <v>0.37450337877871093</v>
      </c>
      <c r="CJ21">
        <f>LN(Bookprice!CJ21)</f>
        <v>0.31686391604449859</v>
      </c>
      <c r="CK21">
        <f>LN(Bookprice!CK21)</f>
        <v>-0.48700537449606646</v>
      </c>
      <c r="CL21">
        <f>LN(Bookprice!CL21)</f>
        <v>-1.185488820788801</v>
      </c>
      <c r="CM21">
        <f>LN(Bookprice!CM21)</f>
        <v>0.91670429738058135</v>
      </c>
      <c r="CN21">
        <f>LN(Bookprice!CN21)</f>
        <v>-1.6040063940078948</v>
      </c>
      <c r="CO21">
        <f>LN(Bookprice!CO21)</f>
        <v>0.59566948787342722</v>
      </c>
      <c r="CP21">
        <f>LN(Bookprice!CP21)</f>
        <v>-0.39096118150997244</v>
      </c>
      <c r="CQ21">
        <f>LN(Bookprice!CQ21)</f>
        <v>-5.9317119469252527E-2</v>
      </c>
      <c r="CR21">
        <f>LN(Bookprice!CR21)</f>
        <v>-0.19600896455043773</v>
      </c>
      <c r="CS21">
        <f>LN(Bookprice!CS21)</f>
        <v>-3.2065189496634772</v>
      </c>
      <c r="CT21">
        <f>LN(Bookprice!CT21)</f>
        <v>0.26838690722603381</v>
      </c>
      <c r="CU21">
        <f>LN(Bookprice!CU21)</f>
        <v>-1.4807025490245302</v>
      </c>
      <c r="CV21">
        <f>LN(Bookprice!CV21)</f>
        <v>0.50863772895433235</v>
      </c>
      <c r="CW21">
        <f>LN(Bookprice!CW21)</f>
        <v>-1.1779176562655593</v>
      </c>
      <c r="CX21">
        <f>LN(Bookprice!CX21)</f>
        <v>0.8135660529839327</v>
      </c>
      <c r="CY21">
        <f>LN(Bookprice!CY21)</f>
        <v>0.10346769277883001</v>
      </c>
      <c r="CZ21">
        <f>LN(Bookprice!CZ21)</f>
        <v>-0.56368438111673957</v>
      </c>
      <c r="DA21">
        <f>LN(Bookprice!DA21)</f>
        <v>0.45819944714409111</v>
      </c>
      <c r="DB21">
        <f>LN(Bookprice!DB21)</f>
        <v>-0.24309699860903072</v>
      </c>
      <c r="DC21">
        <f>LN(Bookprice!DC21)</f>
        <v>0.22640242818978804</v>
      </c>
      <c r="DD21">
        <f>LN(Bookprice!DD21)</f>
        <v>-1.4001123176611256</v>
      </c>
      <c r="DE21">
        <f>LN(Bookprice!DE21)</f>
        <v>0.17589449427868256</v>
      </c>
      <c r="DF21">
        <f>LN(Bookprice!DF21)</f>
        <v>-0.29478231198713334</v>
      </c>
      <c r="DG21">
        <f>LN(Bookprice!DG21)</f>
        <v>0.12146621110220257</v>
      </c>
      <c r="DH21">
        <f>LN(Bookprice!DH21)</f>
        <v>-0.82690148927433016</v>
      </c>
      <c r="DI21">
        <f>LN(Bookprice!DI21)</f>
        <v>8.3618570707925832E-2</v>
      </c>
      <c r="DJ21">
        <f>LN(Bookprice!DJ21)</f>
        <v>-1.6288689071826977E-2</v>
      </c>
    </row>
    <row r="22" spans="1:114" ht="16.05" x14ac:dyDescent="0.3">
      <c r="A22" s="1">
        <v>39721</v>
      </c>
      <c r="B22">
        <f>LN(Bookprice!B22)</f>
        <v>-0.67526388896999934</v>
      </c>
      <c r="C22">
        <f>LN(Bookprice!C22)</f>
        <v>-0.7167345655380577</v>
      </c>
      <c r="D22">
        <f>LN(Bookprice!D22)</f>
        <v>-0.52810716933396384</v>
      </c>
      <c r="E22">
        <f>LN(Bookprice!E22)</f>
        <v>-1.1638039764459003</v>
      </c>
      <c r="F22">
        <f>LN(Bookprice!F22)</f>
        <v>-1.1289408305064343</v>
      </c>
      <c r="G22">
        <f>LN(Bookprice!G22)</f>
        <v>-1.300722663294702</v>
      </c>
      <c r="H22">
        <f>LN(Bookprice!H22)</f>
        <v>-1.5814389560482141</v>
      </c>
      <c r="I22">
        <f>LN(Bookprice!I22)</f>
        <v>-0.70294812302750131</v>
      </c>
      <c r="J22">
        <f>LN(Bookprice!J22)</f>
        <v>-0.93484750616276602</v>
      </c>
      <c r="K22">
        <f>LN(Bookprice!K22)</f>
        <v>6.451247561009224E-2</v>
      </c>
      <c r="L22">
        <f>LN(Bookprice!L22)</f>
        <v>-7.4116996970140833E-2</v>
      </c>
      <c r="M22">
        <f>LN(Bookprice!M22)</f>
        <v>-1.4475276550696179</v>
      </c>
      <c r="N22">
        <f>LN(Bookprice!N22)</f>
        <v>-1.1483089009369241</v>
      </c>
      <c r="O22">
        <f>LN(Bookprice!O22)</f>
        <v>0.63862772682534463</v>
      </c>
      <c r="P22">
        <f>LN(Bookprice!P22)</f>
        <v>-0.47408760408123901</v>
      </c>
      <c r="Q22">
        <f>LN(Bookprice!Q22)</f>
        <v>-0.18769281654969416</v>
      </c>
      <c r="R22">
        <f>LN(Bookprice!R22)</f>
        <v>0.11361955560566735</v>
      </c>
      <c r="S22">
        <f>LN(Bookprice!S22)</f>
        <v>-0.48388020702181311</v>
      </c>
      <c r="T22">
        <f>LN(Bookprice!T22)</f>
        <v>0.11220782170936794</v>
      </c>
      <c r="U22">
        <f>LN(Bookprice!U22)</f>
        <v>-0.11388756838846947</v>
      </c>
      <c r="V22">
        <f>LN(Bookprice!V22)</f>
        <v>0.44933638760099581</v>
      </c>
      <c r="W22">
        <f>LN(Bookprice!W22)</f>
        <v>1.8474215095464419</v>
      </c>
      <c r="X22">
        <f>LN(Bookprice!X22)</f>
        <v>0.87970513904510028</v>
      </c>
      <c r="Y22">
        <f>LN(Bookprice!Y22)</f>
        <v>-0.35115530652877558</v>
      </c>
      <c r="Z22">
        <f>LN(Bookprice!Z22)</f>
        <v>-0.26578226183815951</v>
      </c>
      <c r="AA22">
        <f>LN(Bookprice!AA22)</f>
        <v>-0.51731086525384551</v>
      </c>
      <c r="AB22">
        <f>LN(Bookprice!AB22)</f>
        <v>-0.77451550736591279</v>
      </c>
      <c r="AC22">
        <f>LN(Bookprice!AC22)</f>
        <v>-1.6695313927492699</v>
      </c>
      <c r="AD22">
        <f>LN(Bookprice!AD22)</f>
        <v>-1.265144438480309</v>
      </c>
      <c r="AE22">
        <f>LN(Bookprice!AE22)</f>
        <v>-0.28954490205683214</v>
      </c>
      <c r="AF22">
        <f>LN(Bookprice!AF22)</f>
        <v>0.8080629470142332</v>
      </c>
      <c r="AG22">
        <f>LN(Bookprice!AG22)</f>
        <v>-0.68015319368654348</v>
      </c>
      <c r="AH22">
        <f>LN(Bookprice!AH22)</f>
        <v>0.20593997141161038</v>
      </c>
      <c r="AI22">
        <f>LN(Bookprice!AI22)</f>
        <v>-2.0641066310405072</v>
      </c>
      <c r="AJ22">
        <f>LN(Bookprice!AJ22)</f>
        <v>0.13314297663920749</v>
      </c>
      <c r="AK22">
        <f>LN(Bookprice!AK22)</f>
        <v>-1.1230298569331933</v>
      </c>
      <c r="AL22">
        <f>LN(Bookprice!AL22)</f>
        <v>1.0643176022202534</v>
      </c>
      <c r="AM22">
        <f>LN(Bookprice!AM22)</f>
        <v>-0.14571833043132981</v>
      </c>
      <c r="AN22">
        <f>LN(Bookprice!AN22)</f>
        <v>-0.50323896087945341</v>
      </c>
      <c r="AO22">
        <f>LN(Bookprice!AO22)</f>
        <v>-2.1472962143975871</v>
      </c>
      <c r="AP22">
        <f>LN(Bookprice!AP22)</f>
        <v>0.13857241439417659</v>
      </c>
      <c r="AQ22">
        <f>LN(Bookprice!AQ22)</f>
        <v>-0.7096368495946348</v>
      </c>
      <c r="AR22">
        <f>LN(Bookprice!AR22)</f>
        <v>3.8620129779586239E-2</v>
      </c>
      <c r="AS22">
        <f>LN(Bookprice!AS22)</f>
        <v>-0.47291472289795466</v>
      </c>
      <c r="AT22">
        <f>LN(Bookprice!AT22)</f>
        <v>0.47484433136220622</v>
      </c>
      <c r="AU22">
        <f>LN(Bookprice!AU22)</f>
        <v>0.35595257205499492</v>
      </c>
      <c r="AV22">
        <f>LN(Bookprice!AV22)</f>
        <v>-1.2394440139837131</v>
      </c>
      <c r="AW22">
        <f>LN(Bookprice!AW22)</f>
        <v>-0.9961870726519646</v>
      </c>
      <c r="AX22">
        <f>LN(Bookprice!AX22)</f>
        <v>-0.76620026687433473</v>
      </c>
      <c r="AY22">
        <f>LN(Bookprice!AY22)</f>
        <v>1.058580925334337</v>
      </c>
      <c r="AZ22">
        <f>LN(Bookprice!AZ22)</f>
        <v>-0.41928007515693227</v>
      </c>
      <c r="BA22">
        <f>LN(Bookprice!BA22)</f>
        <v>-0.37860829492420878</v>
      </c>
      <c r="BB22">
        <f>LN(Bookprice!BB22)</f>
        <v>-0.31033446545274779</v>
      </c>
      <c r="BC22">
        <f>LN(Bookprice!BC22)</f>
        <v>0.93549094440854941</v>
      </c>
      <c r="BD22">
        <f>LN(Bookprice!BD22)</f>
        <v>0.66462811477356776</v>
      </c>
      <c r="BE22">
        <f>LN(Bookprice!BE22)</f>
        <v>-1.0098453960258189</v>
      </c>
      <c r="BF22">
        <f>LN(Bookprice!BF22)</f>
        <v>3.0624103191759757</v>
      </c>
      <c r="BG22">
        <f>LN(Bookprice!BG22)</f>
        <v>-0.88021445816930144</v>
      </c>
      <c r="BH22">
        <f>LN(Bookprice!BH22)</f>
        <v>1.9027751787271434</v>
      </c>
      <c r="BI22">
        <f>LN(Bookprice!BI22)</f>
        <v>-0.62335951420006797</v>
      </c>
      <c r="BJ22">
        <f>LN(Bookprice!BJ22)</f>
        <v>-0.83510766437076855</v>
      </c>
      <c r="BK22">
        <f>LN(Bookprice!BK22)</f>
        <v>-2.2681235972341045</v>
      </c>
      <c r="BL22">
        <f>LN(Bookprice!BL22)</f>
        <v>-0.63035418044710834</v>
      </c>
      <c r="BM22">
        <f>LN(Bookprice!BM22)</f>
        <v>0.29350720698593941</v>
      </c>
      <c r="BN22">
        <f>LN(Bookprice!BN22)</f>
        <v>0.86884667806678983</v>
      </c>
      <c r="BO22">
        <f>LN(Bookprice!BO22)</f>
        <v>0.41347571955398144</v>
      </c>
      <c r="BP22">
        <f>LN(Bookprice!BP22)</f>
        <v>-0.46870603898951518</v>
      </c>
      <c r="BQ22">
        <f>LN(Bookprice!BQ22)</f>
        <v>0.69302789767443163</v>
      </c>
      <c r="BR22">
        <f>LN(Bookprice!BR22)</f>
        <v>-0.7873335932653921</v>
      </c>
      <c r="BS22">
        <f>LN(Bookprice!BS22)</f>
        <v>0.1280151857643676</v>
      </c>
      <c r="BT22">
        <f>LN(Bookprice!BT22)</f>
        <v>-5.9604876641249506E-2</v>
      </c>
      <c r="BU22">
        <f>LN(Bookprice!BU22)</f>
        <v>-0.54491659766015077</v>
      </c>
      <c r="BV22">
        <f>LN(Bookprice!BV22)</f>
        <v>0.1492219393816181</v>
      </c>
      <c r="BW22">
        <f>LN(Bookprice!BW22)</f>
        <v>3.3275752417915418</v>
      </c>
      <c r="BX22">
        <f>LN(Bookprice!BX22)</f>
        <v>1.3051265290977427</v>
      </c>
      <c r="BY22">
        <f>LN(Bookprice!BY22)</f>
        <v>5.2573684263250417E-2</v>
      </c>
      <c r="BZ22">
        <f>LN(Bookprice!BZ22)</f>
        <v>0.2214247842409518</v>
      </c>
      <c r="CA22">
        <f>LN(Bookprice!CA22)</f>
        <v>0.36722070119445172</v>
      </c>
      <c r="CB22">
        <f>LN(Bookprice!CB22)</f>
        <v>-9.7575566422764215E-2</v>
      </c>
      <c r="CC22">
        <f>LN(Bookprice!CC22)</f>
        <v>0.43681859111125049</v>
      </c>
      <c r="CD22">
        <f>LN(Bookprice!CD22)</f>
        <v>1.5755620972562663</v>
      </c>
      <c r="CE22">
        <f>LN(Bookprice!CE22)</f>
        <v>0.28306105913218577</v>
      </c>
      <c r="CF22">
        <f>LN(Bookprice!CF22)</f>
        <v>0.93032148413523774</v>
      </c>
      <c r="CG22">
        <f>LN(Bookprice!CG22)</f>
        <v>-0.62058627316110337</v>
      </c>
      <c r="CH22" t="e">
        <f>LN(Bookprice!CH22)</f>
        <v>#NUM!</v>
      </c>
      <c r="CI22">
        <f>LN(Bookprice!CI22)</f>
        <v>0.64276736626832509</v>
      </c>
      <c r="CJ22">
        <f>LN(Bookprice!CJ22)</f>
        <v>0.38421327847196934</v>
      </c>
      <c r="CK22">
        <f>LN(Bookprice!CK22)</f>
        <v>-0.4863473869354939</v>
      </c>
      <c r="CL22">
        <f>LN(Bookprice!CL22)</f>
        <v>-1.0060851656992917</v>
      </c>
      <c r="CM22">
        <f>LN(Bookprice!CM22)</f>
        <v>0.94382226783430412</v>
      </c>
      <c r="CN22">
        <f>LN(Bookprice!CN22)</f>
        <v>-1.1174734628055865</v>
      </c>
      <c r="CO22">
        <f>LN(Bookprice!CO22)</f>
        <v>1.0011345968887142</v>
      </c>
      <c r="CP22">
        <f>LN(Bookprice!CP22)</f>
        <v>0.17559162487336558</v>
      </c>
      <c r="CQ22">
        <f>LN(Bookprice!CQ22)</f>
        <v>0.15346364480941113</v>
      </c>
      <c r="CR22">
        <f>LN(Bookprice!CR22)</f>
        <v>-0.383825613323382</v>
      </c>
      <c r="CS22">
        <f>LN(Bookprice!CS22)</f>
        <v>-4.5968053909435405</v>
      </c>
      <c r="CT22">
        <f>LN(Bookprice!CT22)</f>
        <v>0.50018852054413665</v>
      </c>
      <c r="CU22">
        <f>LN(Bookprice!CU22)</f>
        <v>-0.90468041665298093</v>
      </c>
      <c r="CV22">
        <f>LN(Bookprice!CV22)</f>
        <v>0.2573233003038653</v>
      </c>
      <c r="CW22">
        <f>LN(Bookprice!CW22)</f>
        <v>-2.0310255566279158</v>
      </c>
      <c r="CX22">
        <f>LN(Bookprice!CX22)</f>
        <v>1.0868593883703463</v>
      </c>
      <c r="CY22">
        <f>LN(Bookprice!CY22)</f>
        <v>0.12374230353167227</v>
      </c>
      <c r="CZ22">
        <f>LN(Bookprice!CZ22)</f>
        <v>0.33023380237992028</v>
      </c>
      <c r="DA22">
        <f>LN(Bookprice!DA22)</f>
        <v>1.0979373944604478</v>
      </c>
      <c r="DB22">
        <f>LN(Bookprice!DB22)</f>
        <v>0.41614863074575065</v>
      </c>
      <c r="DC22">
        <f>LN(Bookprice!DC22)</f>
        <v>0.63186753567091236</v>
      </c>
      <c r="DD22">
        <f>LN(Bookprice!DD22)</f>
        <v>-2.4670765386470808</v>
      </c>
      <c r="DE22">
        <f>LN(Bookprice!DE22)</f>
        <v>0.71821878500865921</v>
      </c>
      <c r="DF22">
        <f>LN(Bookprice!DF22)</f>
        <v>-0.22067433971884323</v>
      </c>
      <c r="DG22">
        <f>LN(Bookprice!DG22)</f>
        <v>0.45062826497811109</v>
      </c>
      <c r="DH22">
        <f>LN(Bookprice!DH22)</f>
        <v>-2.4555016783039143E-2</v>
      </c>
      <c r="DI22">
        <f>LN(Bookprice!DI22)</f>
        <v>0.52538881242415536</v>
      </c>
      <c r="DJ22">
        <f>LN(Bookprice!DJ22)</f>
        <v>0.45371494115775185</v>
      </c>
    </row>
    <row r="23" spans="1:114" ht="16.05" x14ac:dyDescent="0.3">
      <c r="A23" s="1">
        <v>39752</v>
      </c>
      <c r="B23">
        <f>LN(Bookprice!B23)</f>
        <v>-0.20442364777306335</v>
      </c>
      <c r="C23">
        <f>LN(Bookprice!C23)</f>
        <v>-0.39330242834820844</v>
      </c>
      <c r="D23">
        <f>LN(Bookprice!D23)</f>
        <v>3.3126627868776556E-2</v>
      </c>
      <c r="E23">
        <f>LN(Bookprice!E23)</f>
        <v>-0.70633876722004618</v>
      </c>
      <c r="F23">
        <f>LN(Bookprice!F23)</f>
        <v>-0.63800987690012023</v>
      </c>
      <c r="G23">
        <f>LN(Bookprice!G23)</f>
        <v>-0.61269892599671782</v>
      </c>
      <c r="H23">
        <f>LN(Bookprice!H23)</f>
        <v>-1.351460602056646</v>
      </c>
      <c r="I23">
        <f>LN(Bookprice!I23)</f>
        <v>-0.26396174397123778</v>
      </c>
      <c r="J23">
        <f>LN(Bookprice!J23)</f>
        <v>-0.71385680817165931</v>
      </c>
      <c r="K23">
        <f>LN(Bookprice!K23)</f>
        <v>0.61457986905595485</v>
      </c>
      <c r="L23">
        <f>LN(Bookprice!L23)</f>
        <v>0.2073208112141269</v>
      </c>
      <c r="M23">
        <f>LN(Bookprice!M23)</f>
        <v>-0.80140115233332476</v>
      </c>
      <c r="N23">
        <f>LN(Bookprice!N23)</f>
        <v>-0.57499808009751574</v>
      </c>
      <c r="O23">
        <f>LN(Bookprice!O23)</f>
        <v>1.3663841160852956</v>
      </c>
      <c r="P23">
        <f>LN(Bookprice!P23)</f>
        <v>-7.5560746366054116E-2</v>
      </c>
      <c r="Q23">
        <f>LN(Bookprice!Q23)</f>
        <v>0.21090306763634473</v>
      </c>
      <c r="R23">
        <f>LN(Bookprice!R23)</f>
        <v>0.62739337505465775</v>
      </c>
      <c r="S23">
        <f>LN(Bookprice!S23)</f>
        <v>3.1995821492158932E-2</v>
      </c>
      <c r="T23">
        <f>LN(Bookprice!T23)</f>
        <v>0.89519813057975961</v>
      </c>
      <c r="U23">
        <f>LN(Bookprice!U23)</f>
        <v>1.3524870973558414</v>
      </c>
      <c r="V23">
        <f>LN(Bookprice!V23)</f>
        <v>1.8404430287799611</v>
      </c>
      <c r="W23">
        <f>LN(Bookprice!W23)</f>
        <v>2.2528866176546063</v>
      </c>
      <c r="X23">
        <f>LN(Bookprice!X23)</f>
        <v>1.5140118211659506</v>
      </c>
      <c r="Y23">
        <f>LN(Bookprice!Y23)</f>
        <v>3.7919874331097232E-2</v>
      </c>
      <c r="Z23">
        <f>LN(Bookprice!Z23)</f>
        <v>-0.13603744372868798</v>
      </c>
      <c r="AA23">
        <f>LN(Bookprice!AA23)</f>
        <v>-0.11845504180966113</v>
      </c>
      <c r="AB23">
        <f>LN(Bookprice!AB23)</f>
        <v>0.41695454260392917</v>
      </c>
      <c r="AC23">
        <f>LN(Bookprice!AC23)</f>
        <v>-0.79738050047127584</v>
      </c>
      <c r="AD23">
        <f>LN(Bookprice!AD23)</f>
        <v>-0.51352761509742728</v>
      </c>
      <c r="AE23">
        <f>LN(Bookprice!AE23)</f>
        <v>0.44788812107475479</v>
      </c>
      <c r="AF23">
        <f>LN(Bookprice!AF23)</f>
        <v>1.2388458622437806</v>
      </c>
      <c r="AG23">
        <f>LN(Bookprice!AG23)</f>
        <v>0.22890225587005031</v>
      </c>
      <c r="AH23">
        <f>LN(Bookprice!AH23)</f>
        <v>0.23503777168446849</v>
      </c>
      <c r="AI23">
        <f>LN(Bookprice!AI23)</f>
        <v>-1.6204989296131229</v>
      </c>
      <c r="AJ23">
        <f>LN(Bookprice!AJ23)</f>
        <v>1.4673293299217136</v>
      </c>
      <c r="AK23">
        <f>LN(Bookprice!AK23)</f>
        <v>-0.82155446207197524</v>
      </c>
      <c r="AL23">
        <f>LN(Bookprice!AL23)</f>
        <v>2.0699998869290641</v>
      </c>
      <c r="AM23">
        <f>LN(Bookprice!AM23)</f>
        <v>0.46738614265455625</v>
      </c>
      <c r="AN23">
        <f>LN(Bookprice!AN23)</f>
        <v>-0.40479888756586768</v>
      </c>
      <c r="AO23">
        <f>LN(Bookprice!AO23)</f>
        <v>-1.6933787228388635</v>
      </c>
      <c r="AP23">
        <f>LN(Bookprice!AP23)</f>
        <v>0.22558379127938527</v>
      </c>
      <c r="AQ23">
        <f>LN(Bookprice!AQ23)</f>
        <v>0.29991740782047405</v>
      </c>
      <c r="AR23">
        <f>LN(Bookprice!AR23)</f>
        <v>0.15957274083572226</v>
      </c>
      <c r="AS23">
        <f>LN(Bookprice!AS23)</f>
        <v>-0.43209272866332515</v>
      </c>
      <c r="AT23">
        <f>LN(Bookprice!AT23)</f>
        <v>0.97959091074077875</v>
      </c>
      <c r="AU23">
        <f>LN(Bookprice!AU23)</f>
        <v>0.73417827819073211</v>
      </c>
      <c r="AV23">
        <f>LN(Bookprice!AV23)</f>
        <v>-0.94003847792601447</v>
      </c>
      <c r="AW23">
        <f>LN(Bookprice!AW23)</f>
        <v>-6.1877835275131153E-2</v>
      </c>
      <c r="AX23">
        <f>LN(Bookprice!AX23)</f>
        <v>-4.0602141634727253E-3</v>
      </c>
      <c r="AY23">
        <f>LN(Bookprice!AY23)</f>
        <v>2.1146335974219426</v>
      </c>
      <c r="AZ23">
        <f>LN(Bookprice!AZ23)</f>
        <v>0.14870396183016471</v>
      </c>
      <c r="BA23">
        <f>LN(Bookprice!BA23)</f>
        <v>-0.23239440590771906</v>
      </c>
      <c r="BB23">
        <f>LN(Bookprice!BB23)</f>
        <v>0.13788180998226629</v>
      </c>
      <c r="BC23">
        <f>LN(Bookprice!BC23)</f>
        <v>1.0492126359888259</v>
      </c>
      <c r="BD23">
        <f>LN(Bookprice!BD23)</f>
        <v>0.11986694699210086</v>
      </c>
      <c r="BE23">
        <f>LN(Bookprice!BE23)</f>
        <v>-0.71745743274281892</v>
      </c>
      <c r="BF23">
        <f>LN(Bookprice!BF23)</f>
        <v>3.7815330018921482</v>
      </c>
      <c r="BG23">
        <f>LN(Bookprice!BG23)</f>
        <v>-0.4080313212315147</v>
      </c>
      <c r="BH23">
        <f>LN(Bookprice!BH23)</f>
        <v>2.0329887279393035</v>
      </c>
      <c r="BI23">
        <f>LN(Bookprice!BI23)</f>
        <v>-0.20546389434497317</v>
      </c>
      <c r="BJ23">
        <f>LN(Bookprice!BJ23)</f>
        <v>-0.29611116339018018</v>
      </c>
      <c r="BK23">
        <f>LN(Bookprice!BK23)</f>
        <v>-2.1801548243083726</v>
      </c>
      <c r="BL23">
        <f>LN(Bookprice!BL23)</f>
        <v>0.14691987339872059</v>
      </c>
      <c r="BM23">
        <f>LN(Bookprice!BM23)</f>
        <v>0.76548863515574472</v>
      </c>
      <c r="BN23">
        <f>LN(Bookprice!BN23)</f>
        <v>1.2523558848651535</v>
      </c>
      <c r="BO23">
        <f>LN(Bookprice!BO23)</f>
        <v>0.81894082917420996</v>
      </c>
      <c r="BP23">
        <f>LN(Bookprice!BP23)</f>
        <v>0.25723096422653807</v>
      </c>
      <c r="BQ23">
        <f>LN(Bookprice!BQ23)</f>
        <v>0.73384989052821881</v>
      </c>
      <c r="BR23">
        <f>LN(Bookprice!BR23)</f>
        <v>-0.28609870483661443</v>
      </c>
      <c r="BS23">
        <f>LN(Bookprice!BS23)</f>
        <v>0.33211054165754378</v>
      </c>
      <c r="BT23">
        <f>LN(Bookprice!BT23)</f>
        <v>1.0049179090205964</v>
      </c>
      <c r="BU23">
        <f>LN(Bookprice!BU23)</f>
        <v>0.30786072835785766</v>
      </c>
      <c r="BV23">
        <f>LN(Bookprice!BV23)</f>
        <v>0.43194122205448415</v>
      </c>
      <c r="BW23">
        <f>LN(Bookprice!BW23)</f>
        <v>3.8087938094193072</v>
      </c>
      <c r="BX23">
        <f>LN(Bookprice!BX23)</f>
        <v>1.5282700794899136</v>
      </c>
      <c r="BY23">
        <f>LN(Bookprice!BY23)</f>
        <v>0.81471373646071577</v>
      </c>
      <c r="BZ23">
        <f>LN(Bookprice!BZ23)</f>
        <v>1.0397351070893812</v>
      </c>
      <c r="CA23">
        <f>LN(Bookprice!CA23)</f>
        <v>0.74369827255311094</v>
      </c>
      <c r="CB23">
        <f>LN(Bookprice!CB23)</f>
        <v>0.41325005734322651</v>
      </c>
      <c r="CC23">
        <f>LN(Bookprice!CC23)</f>
        <v>0.99643437943361712</v>
      </c>
      <c r="CD23">
        <f>LN(Bookprice!CD23)</f>
        <v>1.4420307028191972</v>
      </c>
      <c r="CE23">
        <f>LN(Bookprice!CE23)</f>
        <v>0.25609764421212394</v>
      </c>
      <c r="CF23">
        <f>LN(Bookprice!CF23)</f>
        <v>1.0356820003564693</v>
      </c>
      <c r="CG23">
        <f>LN(Bookprice!CG23)</f>
        <v>-7.4818003987626542E-3</v>
      </c>
      <c r="CH23" t="e">
        <f>LN(Bookprice!CH23)</f>
        <v>#NUM!</v>
      </c>
      <c r="CI23">
        <f>LN(Bookprice!CI23)</f>
        <v>1.3359145468282705</v>
      </c>
      <c r="CJ23">
        <f>LN(Bookprice!CJ23)</f>
        <v>0.81366972098525181</v>
      </c>
      <c r="CK23">
        <f>LN(Bookprice!CK23)</f>
        <v>0.38919909343695885</v>
      </c>
      <c r="CL23">
        <f>LN(Bookprice!CL23)</f>
        <v>-0.50709399970935609</v>
      </c>
      <c r="CM23">
        <f>LN(Bookprice!CM23)</f>
        <v>1.349287377227361</v>
      </c>
      <c r="CN23">
        <f>LN(Bookprice!CN23)</f>
        <v>-0.62862674565881727</v>
      </c>
      <c r="CO23">
        <f>LN(Bookprice!CO23)</f>
        <v>1.1222999952207278</v>
      </c>
      <c r="CP23">
        <f>LN(Bookprice!CP23)</f>
        <v>0.60637454206608254</v>
      </c>
      <c r="CQ23">
        <f>LN(Bookprice!CQ23)</f>
        <v>0.41884575061386953</v>
      </c>
      <c r="CR23">
        <f>LN(Bookprice!CR23)</f>
        <v>0.49164312334926763</v>
      </c>
      <c r="CS23">
        <f>LN(Bookprice!CS23)</f>
        <v>-4.1505182883207929</v>
      </c>
      <c r="CT23">
        <f>LN(Bookprice!CT23)</f>
        <v>0.69124375722005482</v>
      </c>
      <c r="CU23">
        <f>LN(Bookprice!CU23)</f>
        <v>-0.42306898266331061</v>
      </c>
      <c r="CV23">
        <f>LN(Bookprice!CV23)</f>
        <v>0.32428063019472286</v>
      </c>
      <c r="CW23">
        <f>LN(Bookprice!CW23)</f>
        <v>-1.5932250678749669</v>
      </c>
      <c r="CX23">
        <f>LN(Bookprice!CX23)</f>
        <v>1.39630820470995</v>
      </c>
      <c r="CY23">
        <f>LN(Bookprice!CY23)</f>
        <v>0.32668314752836297</v>
      </c>
      <c r="CZ23">
        <f>LN(Bookprice!CZ23)</f>
        <v>0.52805954670983246</v>
      </c>
      <c r="DA23">
        <f>LN(Bookprice!DA23)</f>
        <v>1.2281509406152717</v>
      </c>
      <c r="DB23">
        <f>LN(Bookprice!DB23)</f>
        <v>0.48514150125805905</v>
      </c>
      <c r="DC23">
        <f>LN(Bookprice!DC23)</f>
        <v>1.1579606317123929</v>
      </c>
      <c r="DD23">
        <f>LN(Bookprice!DD23)</f>
        <v>-1.0456908576553252</v>
      </c>
      <c r="DE23">
        <f>LN(Bookprice!DE23)</f>
        <v>1.2424674294116358</v>
      </c>
      <c r="DF23">
        <f>LN(Bookprice!DF23)</f>
        <v>-0.29478231198713334</v>
      </c>
      <c r="DG23">
        <f>LN(Bookprice!DG23)</f>
        <v>1.6794541019752749</v>
      </c>
      <c r="DH23">
        <f>LN(Bookprice!DH23)</f>
        <v>0.17002121551817295</v>
      </c>
      <c r="DI23">
        <f>LN(Bookprice!DI23)</f>
        <v>1.1886830309286711</v>
      </c>
      <c r="DJ23">
        <f>LN(Bookprice!DJ23)</f>
        <v>0.67685849247196161</v>
      </c>
    </row>
    <row r="24" spans="1:114" ht="16.05" x14ac:dyDescent="0.3">
      <c r="A24" s="1">
        <v>39780</v>
      </c>
      <c r="B24">
        <f>LN(Bookprice!B24)</f>
        <v>-0.49920980318044933</v>
      </c>
      <c r="C24">
        <f>LN(Bookprice!C24)</f>
        <v>-0.63822678830389701</v>
      </c>
      <c r="D24">
        <f>LN(Bookprice!D24)</f>
        <v>-0.38789106866429657</v>
      </c>
      <c r="E24">
        <f>LN(Bookprice!E24)</f>
        <v>-0.85273886452694447</v>
      </c>
      <c r="F24">
        <f>LN(Bookprice!F24)</f>
        <v>-0.75230958138154269</v>
      </c>
      <c r="G24">
        <f>LN(Bookprice!G24)</f>
        <v>-0.9613685455992802</v>
      </c>
      <c r="H24">
        <f>LN(Bookprice!H24)</f>
        <v>-1.4694649297014919</v>
      </c>
      <c r="I24">
        <f>LN(Bookprice!I24)</f>
        <v>-0.57261650434409817</v>
      </c>
      <c r="J24">
        <f>LN(Bookprice!J24)</f>
        <v>-1.0249452301694695</v>
      </c>
      <c r="K24">
        <f>LN(Bookprice!K24)</f>
        <v>0.3884771515190093</v>
      </c>
      <c r="L24">
        <f>LN(Bookprice!L24)</f>
        <v>4.9915408319237874E-2</v>
      </c>
      <c r="M24">
        <f>LN(Bookprice!M24)</f>
        <v>-1.1905012026110364</v>
      </c>
      <c r="N24">
        <f>LN(Bookprice!N24)</f>
        <v>-0.56053517374216899</v>
      </c>
      <c r="O24">
        <f>LN(Bookprice!O24)</f>
        <v>1.6314392362930268</v>
      </c>
      <c r="P24">
        <f>LN(Bookprice!P24)</f>
        <v>-0.36158816447908126</v>
      </c>
      <c r="Q24">
        <f>LN(Bookprice!Q24)</f>
        <v>2.0527771369604059E-2</v>
      </c>
      <c r="R24">
        <f>LN(Bookprice!R24)</f>
        <v>0.26453773424261762</v>
      </c>
      <c r="S24">
        <f>LN(Bookprice!S24)</f>
        <v>0.48635274913737514</v>
      </c>
      <c r="T24">
        <f>LN(Bookprice!T24)</f>
        <v>2.4759800229390398</v>
      </c>
      <c r="U24">
        <f>LN(Bookprice!U24)</f>
        <v>0.49605721554081872</v>
      </c>
      <c r="V24">
        <f>LN(Bookprice!V24)</f>
        <v>1.7948572122835784</v>
      </c>
      <c r="W24">
        <f>LN(Bookprice!W24)</f>
        <v>2.1462737205737406</v>
      </c>
      <c r="X24">
        <f>LN(Bookprice!X24)</f>
        <v>0.73494395627505438</v>
      </c>
      <c r="Y24">
        <f>LN(Bookprice!Y24)</f>
        <v>-0.14077713645644091</v>
      </c>
      <c r="Z24">
        <f>LN(Bookprice!Z24)</f>
        <v>-0.33892382331098658</v>
      </c>
      <c r="AA24">
        <f>LN(Bookprice!AA24)</f>
        <v>-0.18163394294172597</v>
      </c>
      <c r="AB24">
        <f>LN(Bookprice!AB24)</f>
        <v>0.43599339787590619</v>
      </c>
      <c r="AC24">
        <f>LN(Bookprice!AC24)</f>
        <v>-0.60200385828423308</v>
      </c>
      <c r="AD24">
        <f>LN(Bookprice!AD24)</f>
        <v>-0.50269804308194987</v>
      </c>
      <c r="AE24">
        <f>LN(Bookprice!AE24)</f>
        <v>0.44788812107475479</v>
      </c>
      <c r="AF24">
        <f>LN(Bookprice!AF24)</f>
        <v>1.2085405137787879</v>
      </c>
      <c r="AG24">
        <f>LN(Bookprice!AG24)</f>
        <v>0.10099170836467976</v>
      </c>
      <c r="AH24">
        <f>LN(Bookprice!AH24)</f>
        <v>0.34039828748284567</v>
      </c>
      <c r="AI24">
        <f>LN(Bookprice!AI24)</f>
        <v>-1.7959823267346642</v>
      </c>
      <c r="AJ24">
        <f>LN(Bookprice!AJ24)</f>
        <v>0.88481665087283268</v>
      </c>
      <c r="AK24">
        <f>LN(Bookprice!AK24)</f>
        <v>-0.95241058810527668</v>
      </c>
      <c r="AL24">
        <f>LN(Bookprice!AL24)</f>
        <v>3.0053294747147081</v>
      </c>
      <c r="AM24">
        <f>LN(Bookprice!AM24)</f>
        <v>-0.20125360181195739</v>
      </c>
      <c r="AN24">
        <f>LN(Bookprice!AN24)</f>
        <v>-0.25637888236754103</v>
      </c>
      <c r="AO24">
        <f>LN(Bookprice!AO24)</f>
        <v>-2.3372346130882602</v>
      </c>
      <c r="AP24">
        <f>LN(Bookprice!AP24)</f>
        <v>0.22558379127938527</v>
      </c>
      <c r="AQ24">
        <f>LN(Bookprice!AQ24)</f>
        <v>-0.1320751598320469</v>
      </c>
      <c r="AR24">
        <f>LN(Bookprice!AR24)</f>
        <v>7.7324469848343222E-2</v>
      </c>
      <c r="AS24">
        <f>LN(Bookprice!AS24)</f>
        <v>-0.32673221264486041</v>
      </c>
      <c r="AT24">
        <f>LN(Bookprice!AT24)</f>
        <v>1.0810190679611915</v>
      </c>
      <c r="AU24">
        <f>LN(Bookprice!AU24)</f>
        <v>0.6105643233381296</v>
      </c>
      <c r="AV24">
        <f>LN(Bookprice!AV24)</f>
        <v>-0.78745889024065607</v>
      </c>
      <c r="AW24">
        <f>LN(Bookprice!AW24)</f>
        <v>3.3432344529193511E-2</v>
      </c>
      <c r="AX24">
        <f>LN(Bookprice!AX24)</f>
        <v>0.69969464047130203</v>
      </c>
      <c r="AY24">
        <f>LN(Bookprice!AY24)</f>
        <v>2.2076049221821537</v>
      </c>
      <c r="AZ24">
        <f>LN(Bookprice!AZ24)</f>
        <v>0.30776865726007913</v>
      </c>
      <c r="BA24">
        <f>LN(Bookprice!BA24)</f>
        <v>0.70598220420143276</v>
      </c>
      <c r="BB24">
        <f>LN(Bookprice!BB24)</f>
        <v>0.18437558727095646</v>
      </c>
      <c r="BC24">
        <f>LN(Bookprice!BC24)</f>
        <v>1.0492126359888259</v>
      </c>
      <c r="BD24">
        <f>LN(Bookprice!BD24)</f>
        <v>-9.3707152915722736E-2</v>
      </c>
      <c r="BE24">
        <f>LN(Bookprice!BE24)</f>
        <v>-1.0248087239726076</v>
      </c>
      <c r="BF24">
        <f>LN(Bookprice!BF24)</f>
        <v>3.8927586111886887</v>
      </c>
      <c r="BG24">
        <f>LN(Bookprice!BG24)</f>
        <v>-0.20804926844375707</v>
      </c>
      <c r="BH24">
        <f>LN(Bookprice!BH24)</f>
        <v>2.2343491439005851</v>
      </c>
      <c r="BI24">
        <f>LN(Bookprice!BI24)</f>
        <v>-9.2860504525658819E-2</v>
      </c>
      <c r="BJ24">
        <f>LN(Bookprice!BJ24)</f>
        <v>-0.40432474814482888</v>
      </c>
      <c r="BK24">
        <f>LN(Bookprice!BK24)</f>
        <v>-2.5644384130285816</v>
      </c>
      <c r="BL24">
        <f>LN(Bookprice!BL24)</f>
        <v>0.14293017974304625</v>
      </c>
      <c r="BM24">
        <f>LN(Bookprice!BM24)</f>
        <v>0.57443339773867397</v>
      </c>
      <c r="BN24">
        <f>LN(Bookprice!BN24)</f>
        <v>1.4334373452355498</v>
      </c>
      <c r="BO24">
        <f>LN(Bookprice!BO24)</f>
        <v>-0.48034215578081313</v>
      </c>
      <c r="BP24">
        <f>LN(Bookprice!BP24)</f>
        <v>0.40033180856362716</v>
      </c>
      <c r="BQ24">
        <f>LN(Bookprice!BQ24)</f>
        <v>1.1710636982948892</v>
      </c>
      <c r="BR24">
        <f>LN(Bookprice!BR24)</f>
        <v>-0.3126657321960154</v>
      </c>
      <c r="BS24">
        <f>LN(Bookprice!BS24)</f>
        <v>0.86841525018494226</v>
      </c>
      <c r="BT24">
        <f>LN(Bookprice!BT24)</f>
        <v>1.0113407422754743</v>
      </c>
      <c r="BU24">
        <f>LN(Bookprice!BU24)</f>
        <v>0.72292402709141823</v>
      </c>
      <c r="BV24">
        <f>LN(Bookprice!BV24)</f>
        <v>0.64034249300268398</v>
      </c>
      <c r="BW24">
        <f>LN(Bookprice!BW24)</f>
        <v>2.2506552817263525</v>
      </c>
      <c r="BX24">
        <f>LN(Bookprice!BX24)</f>
        <v>1.1748914882310448</v>
      </c>
      <c r="BY24">
        <f>LN(Bookprice!BY24)</f>
        <v>0.23803556013247779</v>
      </c>
      <c r="BZ24">
        <f>LN(Bookprice!BZ24)</f>
        <v>1.0397351070893812</v>
      </c>
      <c r="CA24">
        <f>LN(Bookprice!CA24)</f>
        <v>0.77268580930261599</v>
      </c>
      <c r="CB24">
        <f>LN(Bookprice!CB24)</f>
        <v>0.81871516545139078</v>
      </c>
      <c r="CC24">
        <f>LN(Bookprice!CC24)</f>
        <v>1.2841164509825291</v>
      </c>
      <c r="CD24">
        <f>LN(Bookprice!CD24)</f>
        <v>1.5590946596932345</v>
      </c>
      <c r="CE24">
        <f>LN(Bookprice!CE24)</f>
        <v>0.46373700799661555</v>
      </c>
      <c r="CF24">
        <f>LN(Bookprice!CF24)</f>
        <v>1.1534650367171095</v>
      </c>
      <c r="CG24">
        <f>LN(Bookprice!CG24)</f>
        <v>0.25488246387021907</v>
      </c>
      <c r="CH24" t="e">
        <f>LN(Bookprice!CH24)</f>
        <v>#NUM!</v>
      </c>
      <c r="CI24">
        <f>LN(Bookprice!CI24)</f>
        <v>1.598278812436803</v>
      </c>
      <c r="CJ24">
        <f>LN(Bookprice!CJ24)</f>
        <v>0.6919360223082992</v>
      </c>
      <c r="CK24">
        <f>LN(Bookprice!CK24)</f>
        <v>0.42980010843692362</v>
      </c>
      <c r="CL24">
        <f>LN(Bookprice!CL24)</f>
        <v>-0.3129379851393464</v>
      </c>
      <c r="CM24">
        <f>LN(Bookprice!CM24)</f>
        <v>1.6369694509640345</v>
      </c>
      <c r="CN24">
        <f>LN(Bookprice!CN24)</f>
        <v>-0.86042835997360823</v>
      </c>
      <c r="CO24">
        <f>LN(Bookprice!CO24)</f>
        <v>1.3942337105123752</v>
      </c>
      <c r="CP24">
        <f>LN(Bookprice!CP24)</f>
        <v>1.3467746080681124</v>
      </c>
      <c r="CQ24">
        <f>LN(Bookprice!CQ24)</f>
        <v>0.31063216597363696</v>
      </c>
      <c r="CR24">
        <f>LN(Bookprice!CR24)</f>
        <v>1.0024687471152582</v>
      </c>
      <c r="CS24">
        <f>LN(Bookprice!CS24)</f>
        <v>-3.680514659084511</v>
      </c>
      <c r="CT24">
        <f>LN(Bookprice!CT24)</f>
        <v>0.92763253515120547</v>
      </c>
      <c r="CU24">
        <f>LN(Bookprice!CU24)</f>
        <v>-0.38854726637403614</v>
      </c>
      <c r="CV24">
        <f>LN(Bookprice!CV24)</f>
        <v>0.2289704497617456</v>
      </c>
      <c r="CW24">
        <f>LN(Bookprice!CW24)</f>
        <v>-1.2425681962374053</v>
      </c>
      <c r="CX24">
        <f>LN(Bookprice!CX24)</f>
        <v>1.2260870551662768</v>
      </c>
      <c r="CY24">
        <f>LN(Bookprice!CY24)</f>
        <v>0.79668677677409827</v>
      </c>
      <c r="CZ24">
        <f>LN(Bookprice!CZ24)</f>
        <v>0.81574161972682624</v>
      </c>
      <c r="DA24">
        <f>LN(Bookprice!DA24)</f>
        <v>1.8919576195197778</v>
      </c>
      <c r="DB24">
        <f>LN(Bookprice!DB24)</f>
        <v>1.1121532977174022</v>
      </c>
      <c r="DC24">
        <f>LN(Bookprice!DC24)</f>
        <v>0.71274546445565989</v>
      </c>
      <c r="DD24">
        <f>LN(Bookprice!DD24)</f>
        <v>-1.9329940526769016</v>
      </c>
      <c r="DE24">
        <f>LN(Bookprice!DE24)</f>
        <v>1.298037279675665</v>
      </c>
      <c r="DF24">
        <f>LN(Bookprice!DF24)</f>
        <v>-0.40726029512862166</v>
      </c>
      <c r="DG24">
        <f>LN(Bookprice!DG24)</f>
        <v>2.5739616918209958</v>
      </c>
      <c r="DH24">
        <f>LN(Bookprice!DH24)</f>
        <v>1.0256873259942447</v>
      </c>
      <c r="DI24">
        <f>LN(Bookprice!DI24)</f>
        <v>1.3477477251055647</v>
      </c>
      <c r="DJ24">
        <f>LN(Bookprice!DJ24)</f>
        <v>0.46942939574935261</v>
      </c>
    </row>
    <row r="25" spans="1:114" ht="16.05" x14ac:dyDescent="0.3">
      <c r="A25" s="1">
        <v>39813</v>
      </c>
      <c r="B25">
        <f>LN(Bookprice!B25)</f>
        <v>-0.68471439889131758</v>
      </c>
      <c r="C25">
        <f>LN(Bookprice!C25)</f>
        <v>-0.82844182461758242</v>
      </c>
      <c r="D25">
        <f>LN(Bookprice!D25)</f>
        <v>-0.49583787955385361</v>
      </c>
      <c r="E25">
        <f>LN(Bookprice!E25)</f>
        <v>-1.2522675592290309</v>
      </c>
      <c r="F25">
        <f>LN(Bookprice!F25)</f>
        <v>-0.96173042930268815</v>
      </c>
      <c r="G25">
        <f>LN(Bookprice!G25)</f>
        <v>-1.2329259126865337</v>
      </c>
      <c r="H25">
        <f>LN(Bookprice!H25)</f>
        <v>-1.6236064921704114</v>
      </c>
      <c r="I25">
        <f>LN(Bookprice!I25)</f>
        <v>-0.75719069717173892</v>
      </c>
      <c r="J25">
        <f>LN(Bookprice!J25)</f>
        <v>-1.2321626308214222</v>
      </c>
      <c r="K25">
        <f>LN(Bookprice!K25)</f>
        <v>0.13919733839398785</v>
      </c>
      <c r="L25">
        <f>LN(Bookprice!L25)</f>
        <v>-0.11261013346044745</v>
      </c>
      <c r="M25">
        <f>LN(Bookprice!M25)</f>
        <v>-1.4593881837334797</v>
      </c>
      <c r="N25">
        <f>LN(Bookprice!N25)</f>
        <v>-0.89700741077117008</v>
      </c>
      <c r="O25">
        <f>LN(Bookprice!O25)</f>
        <v>1.7160248298151839</v>
      </c>
      <c r="P25">
        <f>LN(Bookprice!P25)</f>
        <v>-0.43050574273346759</v>
      </c>
      <c r="Q25">
        <f>LN(Bookprice!Q25)</f>
        <v>-0.35573502144995378</v>
      </c>
      <c r="R25">
        <f>LN(Bookprice!R25)</f>
        <v>-5.8523783770788118E-3</v>
      </c>
      <c r="S25">
        <f>LN(Bookprice!S25)</f>
        <v>0.47085488586186203</v>
      </c>
      <c r="T25">
        <f>LN(Bookprice!T25)</f>
        <v>1.5747918682950539</v>
      </c>
      <c r="U25">
        <f>LN(Bookprice!U25)</f>
        <v>-8.5836122314990076E-2</v>
      </c>
      <c r="V25">
        <f>LN(Bookprice!V25)</f>
        <v>1.5084843908251067</v>
      </c>
      <c r="W25">
        <f>LN(Bookprice!W25)</f>
        <v>2.0297399073113138</v>
      </c>
      <c r="X25">
        <f>LN(Bookprice!X25)</f>
        <v>0.77796134119833238</v>
      </c>
      <c r="Y25">
        <f>LN(Bookprice!Y25)</f>
        <v>-0.19883461435093072</v>
      </c>
      <c r="Z25">
        <f>LN(Bookprice!Z25)</f>
        <v>-0.50862202402248613</v>
      </c>
      <c r="AA25">
        <f>LN(Bookprice!AA25)</f>
        <v>-0.43294837150060078</v>
      </c>
      <c r="AB25">
        <f>LN(Bookprice!AB25)</f>
        <v>-0.21656882992330892</v>
      </c>
      <c r="AC25">
        <f>LN(Bookprice!AC25)</f>
        <v>-0.53049034449467336</v>
      </c>
      <c r="AD25">
        <f>LN(Bookprice!AD25)</f>
        <v>-0.91318971428531903</v>
      </c>
      <c r="AE25">
        <f>LN(Bookprice!AE25)</f>
        <v>0.44788812107475479</v>
      </c>
      <c r="AF25">
        <f>LN(Bookprice!AF25)</f>
        <v>0.7127527661901093</v>
      </c>
      <c r="AG25">
        <f>LN(Bookprice!AG25)</f>
        <v>-0.29098372648862614</v>
      </c>
      <c r="AH25">
        <f>LN(Bookprice!AH25)</f>
        <v>0.19581705799601332</v>
      </c>
      <c r="AI25">
        <f>LN(Bookprice!AI25)</f>
        <v>-1.9287888190067144</v>
      </c>
      <c r="AJ25">
        <f>LN(Bookprice!AJ25)</f>
        <v>0.86931878871480039</v>
      </c>
      <c r="AK25">
        <f>LN(Bookprice!AK25)</f>
        <v>-0.87522094915694004</v>
      </c>
      <c r="AL25">
        <f>LN(Bookprice!AL25)</f>
        <v>2.2966844309496657</v>
      </c>
      <c r="AM25">
        <f>LN(Bookprice!AM25)</f>
        <v>-0.44241565857043791</v>
      </c>
      <c r="AN25">
        <f>LN(Bookprice!AN25)</f>
        <v>0.39754758408669372</v>
      </c>
      <c r="AO25">
        <f>LN(Bookprice!AO25)</f>
        <v>-2.5252868446491568</v>
      </c>
      <c r="AP25">
        <f>LN(Bookprice!AP25)</f>
        <v>0.74011572857997454</v>
      </c>
      <c r="AQ25">
        <f>LN(Bookprice!AQ25)</f>
        <v>-0.22897187916582867</v>
      </c>
      <c r="AR25">
        <f>LN(Bookprice!AR25)</f>
        <v>-0.31089883187228878</v>
      </c>
      <c r="AS25">
        <f>LN(Bookprice!AS25)</f>
        <v>0.18101174417314914</v>
      </c>
      <c r="AT25">
        <f>LN(Bookprice!AT25)</f>
        <v>0.82215743523431795</v>
      </c>
      <c r="AU25">
        <f>LN(Bookprice!AU25)</f>
        <v>0.54312304206221351</v>
      </c>
      <c r="AV25">
        <f>LN(Bookprice!AV25)</f>
        <v>-1.1128812905236174</v>
      </c>
      <c r="AW25">
        <f>LN(Bookprice!AW25)</f>
        <v>-0.62581328453334562</v>
      </c>
      <c r="AX25">
        <f>LN(Bookprice!AX25)</f>
        <v>0.66047392840201802</v>
      </c>
      <c r="AY25">
        <f>LN(Bookprice!AY25)</f>
        <v>1.850929979152812</v>
      </c>
      <c r="AZ25">
        <f>LN(Bookprice!AZ25)</f>
        <v>0.37922762018414596</v>
      </c>
      <c r="BA25">
        <f>LN(Bookprice!BA25)</f>
        <v>0.23849921841098293</v>
      </c>
      <c r="BB25">
        <f>LN(Bookprice!BB25)</f>
        <v>0.34867863834750645</v>
      </c>
      <c r="BC25">
        <f>LN(Bookprice!BC25)</f>
        <v>1.2033633134365826</v>
      </c>
      <c r="BD25">
        <f>LN(Bookprice!BD25)</f>
        <v>7.388964284993655E-3</v>
      </c>
      <c r="BE25">
        <f>LN(Bookprice!BE25)</f>
        <v>-1.3238545550716623</v>
      </c>
      <c r="BF25">
        <f>LN(Bookprice!BF25)</f>
        <v>3.9367434534059185</v>
      </c>
      <c r="BG25">
        <f>LN(Bookprice!BG25)</f>
        <v>-0.45163710755608488</v>
      </c>
      <c r="BH25">
        <f>LN(Bookprice!BH25)</f>
        <v>1.5257040991262902</v>
      </c>
      <c r="BI25">
        <f>LN(Bookprice!BI25)</f>
        <v>-0.18840107567830577</v>
      </c>
      <c r="BJ25">
        <f>LN(Bookprice!BJ25)</f>
        <v>-0.72974714861653622</v>
      </c>
      <c r="BK25">
        <f>LN(Bookprice!BK25)</f>
        <v>-2.8642573319552884</v>
      </c>
      <c r="BL25">
        <f>LN(Bookprice!BL25)</f>
        <v>5.0542143940118786E-2</v>
      </c>
      <c r="BM25">
        <f>LN(Bookprice!BM25)</f>
        <v>0.61888515998657612</v>
      </c>
      <c r="BN25">
        <f>LN(Bookprice!BN25)</f>
        <v>1.5614984814641306</v>
      </c>
      <c r="BO25">
        <f>LN(Bookprice!BO25)</f>
        <v>-0.8550356055315097</v>
      </c>
      <c r="BP25">
        <f>LN(Bookprice!BP25)</f>
        <v>0.67274640865851065</v>
      </c>
      <c r="BQ25">
        <f>LN(Bookprice!BQ25)</f>
        <v>0.99413298856668686</v>
      </c>
      <c r="BR25">
        <f>LN(Bookprice!BR25)</f>
        <v>-0.59471398661958508</v>
      </c>
      <c r="BS25">
        <f>LN(Bookprice!BS25)</f>
        <v>0.49573996664739839</v>
      </c>
      <c r="BT25">
        <f>LN(Bookprice!BT25)</f>
        <v>0.75249662188971911</v>
      </c>
      <c r="BU25">
        <f>LN(Bookprice!BU25)</f>
        <v>0.60514099189291248</v>
      </c>
      <c r="BV25">
        <f>LN(Bookprice!BV25)</f>
        <v>0.43194122205448415</v>
      </c>
      <c r="BW25">
        <f>LN(Bookprice!BW25)</f>
        <v>3.020435870204687</v>
      </c>
      <c r="BX25">
        <f>LN(Bookprice!BX25)</f>
        <v>1.4431554723351152</v>
      </c>
      <c r="BY25">
        <f>LN(Bookprice!BY25)</f>
        <v>0.23803556013247779</v>
      </c>
      <c r="BZ25">
        <f>LN(Bookprice!BZ25)</f>
        <v>1.0069452844488722</v>
      </c>
      <c r="CA25">
        <f>LN(Bookprice!CA25)</f>
        <v>0.6101668804545135</v>
      </c>
      <c r="CB25">
        <f>LN(Bookprice!CB25)</f>
        <v>1.1063972379031719</v>
      </c>
      <c r="CC25">
        <f>LN(Bookprice!CC25)</f>
        <v>1.2178956285933114</v>
      </c>
      <c r="CD25">
        <f>LN(Bookprice!CD25)</f>
        <v>1.5590946596932345</v>
      </c>
      <c r="CE25">
        <f>LN(Bookprice!CE25)</f>
        <v>0.38962903572932195</v>
      </c>
      <c r="CF25">
        <f>LN(Bookprice!CF25)</f>
        <v>1.2180035565870186</v>
      </c>
      <c r="CG25">
        <f>LN(Bookprice!CG25)</f>
        <v>-0.21512116505293896</v>
      </c>
      <c r="CH25" t="e">
        <f>LN(Bookprice!CH25)</f>
        <v>#NUM!</v>
      </c>
      <c r="CI25">
        <f>LN(Bookprice!CI25)</f>
        <v>0.91567543620736369</v>
      </c>
      <c r="CJ25">
        <f>LN(Bookprice!CJ25)</f>
        <v>0.62014452833300282</v>
      </c>
      <c r="CK25">
        <f>LN(Bookprice!CK25)</f>
        <v>-0.38804422656240672</v>
      </c>
      <c r="CL25">
        <f>LN(Bookprice!CL25)</f>
        <v>-0.7368655333820211</v>
      </c>
      <c r="CM25">
        <f>LN(Bookprice!CM25)</f>
        <v>1.6100707926605489</v>
      </c>
      <c r="CN25">
        <f>LN(Bookprice!CN25)</f>
        <v>-0.77769190891328055</v>
      </c>
      <c r="CO25">
        <f>LN(Bookprice!CO25)</f>
        <v>0.58330349474403342</v>
      </c>
      <c r="CP25">
        <f>LN(Bookprice!CP25)</f>
        <v>0.73771054444888373</v>
      </c>
      <c r="CQ25">
        <f>LN(Bookprice!CQ25)</f>
        <v>0.15543399008045158</v>
      </c>
      <c r="CR25">
        <f>LN(Bookprice!CR25)</f>
        <v>0.12700000976135842</v>
      </c>
      <c r="CS25">
        <f>LN(Bookprice!CS25)</f>
        <v>-3.7293048232527428</v>
      </c>
      <c r="CT25">
        <f>LN(Bookprice!CT25)</f>
        <v>0.99662540591572368</v>
      </c>
      <c r="CU25">
        <f>LN(Bookprice!CU25)</f>
        <v>-0.53187850152618188</v>
      </c>
      <c r="CV25">
        <f>LN(Bookprice!CV25)</f>
        <v>-0.11397430095950259</v>
      </c>
      <c r="CW25">
        <f>LN(Bookprice!CW25)</f>
        <v>-1.2425681962374053</v>
      </c>
      <c r="CX25">
        <f>LN(Bookprice!CX25)</f>
        <v>0.57739163888109946</v>
      </c>
      <c r="CY25">
        <f>LN(Bookprice!CY25)</f>
        <v>0.58157539715715367</v>
      </c>
      <c r="CZ25">
        <f>LN(Bookprice!CZ25)</f>
        <v>0.73569891187937819</v>
      </c>
      <c r="DA25">
        <f>LN(Bookprice!DA25)</f>
        <v>1.7811495777150255</v>
      </c>
      <c r="DB25">
        <f>LN(Bookprice!DB25)</f>
        <v>0.86083887045012908</v>
      </c>
      <c r="DC25">
        <f>LN(Bookprice!DC25)</f>
        <v>0.5949624290258968</v>
      </c>
      <c r="DD25">
        <f>LN(Bookprice!DD25)</f>
        <v>-1.9596688138982468</v>
      </c>
      <c r="DE25">
        <f>LN(Bookprice!DE25)</f>
        <v>0.53589722958188934</v>
      </c>
      <c r="DF25">
        <f>LN(Bookprice!DF25)</f>
        <v>-0.26477955990709451</v>
      </c>
      <c r="DG25">
        <f>LN(Bookprice!DG25)</f>
        <v>2.0020999877626942</v>
      </c>
      <c r="DH25">
        <f>LN(Bookprice!DH25)</f>
        <v>0.27538173143940592</v>
      </c>
      <c r="DI25">
        <f>LN(Bookprice!DI25)</f>
        <v>0.71277794942463124</v>
      </c>
      <c r="DJ25">
        <f>LN(Bookprice!DJ25)</f>
        <v>0.5747899115848546</v>
      </c>
    </row>
    <row r="26" spans="1:114" ht="16.05" x14ac:dyDescent="0.3">
      <c r="A26" s="1">
        <v>39843</v>
      </c>
      <c r="B26">
        <f>LN(Bookprice!B26)</f>
        <v>-0.70784770738640013</v>
      </c>
      <c r="C26">
        <f>LN(Bookprice!C26)</f>
        <v>-0.80557800532149182</v>
      </c>
      <c r="D26">
        <f>LN(Bookprice!D26)</f>
        <v>-0.4320596701949514</v>
      </c>
      <c r="E26">
        <f>LN(Bookprice!E26)</f>
        <v>-1.0553088321021085</v>
      </c>
      <c r="F26">
        <f>LN(Bookprice!F26)</f>
        <v>-1.0136978657145841</v>
      </c>
      <c r="G26">
        <f>LN(Bookprice!G26)</f>
        <v>-1.2671490493929185</v>
      </c>
      <c r="H26">
        <f>LN(Bookprice!H26)</f>
        <v>-1.6709031692414416</v>
      </c>
      <c r="I26">
        <f>LN(Bookprice!I26)</f>
        <v>-0.71401942874494562</v>
      </c>
      <c r="J26">
        <f>LN(Bookprice!J26)</f>
        <v>-1.2089320663326359</v>
      </c>
      <c r="K26">
        <f>LN(Bookprice!K26)</f>
        <v>9.6994812601663469E-2</v>
      </c>
      <c r="L26">
        <f>LN(Bookprice!L26)</f>
        <v>-0.33866049777326951</v>
      </c>
      <c r="M26">
        <f>LN(Bookprice!M26)</f>
        <v>-1.4458436131687584</v>
      </c>
      <c r="N26">
        <f>LN(Bookprice!N26)</f>
        <v>-1.0552314157175209</v>
      </c>
      <c r="O26">
        <f>LN(Bookprice!O26)</f>
        <v>1.7971339358349554</v>
      </c>
      <c r="P26">
        <f>LN(Bookprice!P26)</f>
        <v>-0.42205839358615593</v>
      </c>
      <c r="Q26">
        <f>LN(Bookprice!Q26)</f>
        <v>-0.24265947084697964</v>
      </c>
      <c r="R26">
        <f>LN(Bookprice!R26)</f>
        <v>-9.7586083424344397E-2</v>
      </c>
      <c r="S26">
        <f>LN(Bookprice!S26)</f>
        <v>-0.25425849902629349</v>
      </c>
      <c r="T26">
        <f>LN(Bookprice!T26)</f>
        <v>0.70016816005538096</v>
      </c>
      <c r="U26">
        <f>LN(Bookprice!U26)</f>
        <v>-0.23932939415894586</v>
      </c>
      <c r="V26">
        <f>LN(Bookprice!V26)</f>
        <v>1.1323022485929735</v>
      </c>
      <c r="W26">
        <f>LN(Bookprice!W26)</f>
        <v>1.5914849751523996</v>
      </c>
      <c r="X26">
        <f>LN(Bookprice!X26)</f>
        <v>5.5381632795608834E-4</v>
      </c>
      <c r="Y26">
        <f>LN(Bookprice!Y26)</f>
        <v>-0.65001718976833789</v>
      </c>
      <c r="Z26">
        <f>LN(Bookprice!Z26)</f>
        <v>-0.65702631215964746</v>
      </c>
      <c r="AA26">
        <f>LN(Bookprice!AA26)</f>
        <v>-0.4169480296206387</v>
      </c>
      <c r="AB26">
        <f>LN(Bookprice!AB26)</f>
        <v>-0.99190028386381268</v>
      </c>
      <c r="AC26">
        <f>LN(Bookprice!AC26)</f>
        <v>-0.78100222431266708</v>
      </c>
      <c r="AD26">
        <f>LN(Bookprice!AD26)</f>
        <v>-1.2337649914670281</v>
      </c>
      <c r="AE26">
        <f>LN(Bookprice!AE26)</f>
        <v>0.55274403857980592</v>
      </c>
      <c r="AF26">
        <f>LN(Bookprice!AF26)</f>
        <v>0.84888494013226445</v>
      </c>
      <c r="AG26">
        <f>LN(Bookprice!AG26)</f>
        <v>-0.50969142320363869</v>
      </c>
      <c r="AH26">
        <f>LN(Bookprice!AH26)</f>
        <v>-0.20321715928749176</v>
      </c>
      <c r="AI26">
        <f>LN(Bookprice!AI26)</f>
        <v>-2.0027608138072734</v>
      </c>
      <c r="AJ26">
        <f>LN(Bookprice!AJ26)</f>
        <v>0.61530427652737596</v>
      </c>
      <c r="AK26">
        <f>LN(Bookprice!AK26)</f>
        <v>-1.0133712876377574</v>
      </c>
      <c r="AL26">
        <f>LN(Bookprice!AL26)</f>
        <v>2.0818906334505929</v>
      </c>
      <c r="AM26">
        <f>LN(Bookprice!AM26)</f>
        <v>-0.10594342233471454</v>
      </c>
      <c r="AN26">
        <f>LN(Bookprice!AN26)</f>
        <v>0.47759029213227294</v>
      </c>
      <c r="AO26">
        <f>LN(Bookprice!AO26)</f>
        <v>-2.7028351226556055</v>
      </c>
      <c r="AP26">
        <f>LN(Bookprice!AP26)</f>
        <v>0.27749220725295126</v>
      </c>
      <c r="AQ26">
        <f>LN(Bookprice!AQ26)</f>
        <v>-0.61356711809960618</v>
      </c>
      <c r="AR26">
        <f>LN(Bookprice!AR26)</f>
        <v>-0.15093418244132051</v>
      </c>
      <c r="AS26">
        <f>LN(Bookprice!AS26)</f>
        <v>0.22826462917833065</v>
      </c>
      <c r="AT26">
        <f>LN(Bookprice!AT26)</f>
        <v>0.61671346176714181</v>
      </c>
      <c r="AU26">
        <f>LN(Bookprice!AU26)</f>
        <v>-5.5033467690895066E-3</v>
      </c>
      <c r="AV26">
        <f>LN(Bookprice!AV26)</f>
        <v>-1.1364117878879589</v>
      </c>
      <c r="AW26">
        <f>LN(Bookprice!AW26)</f>
        <v>-0.86265568002744208</v>
      </c>
      <c r="AX26">
        <f>LN(Bookprice!AX26)</f>
        <v>0.74051663591424555</v>
      </c>
      <c r="AY26">
        <f>LN(Bookprice!AY26)</f>
        <v>1.1577827985928666</v>
      </c>
      <c r="AZ26">
        <f>LN(Bookprice!AZ26)</f>
        <v>0.20932858393668186</v>
      </c>
      <c r="BA26">
        <f>LN(Bookprice!BA26)</f>
        <v>0.28389024386222311</v>
      </c>
      <c r="BB26">
        <f>LN(Bookprice!BB26)</f>
        <v>-0.34892289237915858</v>
      </c>
      <c r="BC26">
        <f>LN(Bookprice!BC26)</f>
        <v>0.51021613454228842</v>
      </c>
      <c r="BD26">
        <f>LN(Bookprice!BD26)</f>
        <v>0.16865711200704306</v>
      </c>
      <c r="BE26">
        <f>LN(Bookprice!BE26)</f>
        <v>-1.4767938478461613</v>
      </c>
      <c r="BF26">
        <f>LN(Bookprice!BF26)</f>
        <v>3.8189604405279471</v>
      </c>
      <c r="BG26">
        <f>LN(Bookprice!BG26)</f>
        <v>-1.2392131442745333</v>
      </c>
      <c r="BH26">
        <f>LN(Bookprice!BH26)</f>
        <v>1.4387436708041421</v>
      </c>
      <c r="BI26">
        <f>LN(Bookprice!BI26)</f>
        <v>-0.18005132175941188</v>
      </c>
      <c r="BJ26">
        <f>LN(Bookprice!BJ26)</f>
        <v>-0.55252775852916414</v>
      </c>
      <c r="BK26">
        <f>LN(Bookprice!BK26)</f>
        <v>-2.7070942053505216</v>
      </c>
      <c r="BL26">
        <f>LN(Bookprice!BL26)</f>
        <v>-0.33410839494760869</v>
      </c>
      <c r="BM26">
        <f>LN(Bookprice!BM26)</f>
        <v>0.41409074720301819</v>
      </c>
      <c r="BN26">
        <f>LN(Bookprice!BN26)</f>
        <v>1.5699458274516387</v>
      </c>
      <c r="BO26">
        <f>LN(Bookprice!BO26)</f>
        <v>-0.91566022714781825</v>
      </c>
      <c r="BP26">
        <f>LN(Bookprice!BP26)</f>
        <v>0.32622383534396254</v>
      </c>
      <c r="BQ26">
        <f>LN(Bookprice!BQ26)</f>
        <v>0.86738128434307571</v>
      </c>
      <c r="BR26">
        <f>LN(Bookprice!BR26)</f>
        <v>-0.65500621698722306</v>
      </c>
      <c r="BS26">
        <f>LN(Bookprice!BS26)</f>
        <v>0.49573996664739839</v>
      </c>
      <c r="BT26">
        <f>LN(Bookprice!BT26)</f>
        <v>0.30089308147612354</v>
      </c>
      <c r="BU26">
        <f>LN(Bookprice!BU26)</f>
        <v>0.16330823856729579</v>
      </c>
      <c r="BV26">
        <f>LN(Bookprice!BV26)</f>
        <v>0.40749012707577464</v>
      </c>
      <c r="BW26">
        <f>LN(Bookprice!BW26)</f>
        <v>3.4517400630932671</v>
      </c>
      <c r="BX26">
        <f>LN(Bookprice!BX26)</f>
        <v>1.0636658539728707</v>
      </c>
      <c r="BY26">
        <f>LN(Bookprice!BY26)</f>
        <v>-0.16742954839860458</v>
      </c>
      <c r="BZ26">
        <f>LN(Bookprice!BZ26)</f>
        <v>0.94442492779932341</v>
      </c>
      <c r="CA26">
        <f>LN(Bookprice!CA26)</f>
        <v>0.68812842162572718</v>
      </c>
      <c r="CB26">
        <f>LN(Bookprice!CB26)</f>
        <v>0.59557161413718107</v>
      </c>
      <c r="CC26">
        <f>LN(Bookprice!CC26)</f>
        <v>0.52474844803336618</v>
      </c>
      <c r="CD26">
        <f>LN(Bookprice!CD26)</f>
        <v>1.1071095342212627</v>
      </c>
      <c r="CE26">
        <f>LN(Bookprice!CE26)</f>
        <v>0.16290302442926047</v>
      </c>
      <c r="CF26">
        <f>LN(Bookprice!CF26)</f>
        <v>1.0356820003564693</v>
      </c>
      <c r="CG26">
        <f>LN(Bookprice!CG26)</f>
        <v>-0.15058264423794535</v>
      </c>
      <c r="CH26" t="e">
        <f>LN(Bookprice!CH26)</f>
        <v>#NUM!</v>
      </c>
      <c r="CI26">
        <f>LN(Bookprice!CI26)</f>
        <v>0.47742050640454642</v>
      </c>
      <c r="CJ26">
        <f>LN(Bookprice!CJ26)</f>
        <v>0.61047577647666995</v>
      </c>
      <c r="CK26">
        <f>LN(Bookprice!CK26)</f>
        <v>-0.73809207017582346</v>
      </c>
      <c r="CL26">
        <f>LN(Bookprice!CL26)</f>
        <v>-0.97048038472306342</v>
      </c>
      <c r="CM26">
        <f>LN(Bookprice!CM26)</f>
        <v>1.3223887202087681</v>
      </c>
      <c r="CN26">
        <f>LN(Bookprice!CN26)</f>
        <v>-1.0245519869165975</v>
      </c>
      <c r="CO26">
        <f>LN(Bookprice!CO26)</f>
        <v>1.1912928656105679</v>
      </c>
      <c r="CP26">
        <f>LN(Bookprice!CP26)</f>
        <v>0.84893617869804938</v>
      </c>
      <c r="CQ26">
        <f>LN(Bookprice!CQ26)</f>
        <v>0.17816224115800758</v>
      </c>
      <c r="CR26">
        <f>LN(Bookprice!CR26)</f>
        <v>-0.41661543616834879</v>
      </c>
      <c r="CS26">
        <f>LN(Bookprice!CS26)</f>
        <v>-3.8202766014563818</v>
      </c>
      <c r="CT26">
        <f>LN(Bookprice!CT26)</f>
        <v>1.0707333801533874</v>
      </c>
      <c r="CU26">
        <f>LN(Bookprice!CU26)</f>
        <v>-0.91557083521072213</v>
      </c>
      <c r="CV26">
        <f>LN(Bookprice!CV26)</f>
        <v>0.20649759469201015</v>
      </c>
      <c r="CW26">
        <f>LN(Bookprice!CW26)</f>
        <v>-1.4248897530794671</v>
      </c>
      <c r="CX26">
        <f>LN(Bookprice!CX26)</f>
        <v>0.57739163888109946</v>
      </c>
      <c r="CY26">
        <f>LN(Bookprice!CY26)</f>
        <v>0.51905504017581983</v>
      </c>
      <c r="CZ26">
        <f>LN(Bookprice!CZ26)</f>
        <v>0.81574161972682624</v>
      </c>
      <c r="DA26">
        <f>LN(Bookprice!DA26)</f>
        <v>1.4148058830709307</v>
      </c>
      <c r="DB26">
        <f>LN(Bookprice!DB26)</f>
        <v>0.57315679799834829</v>
      </c>
      <c r="DC26">
        <f>LN(Bookprice!DC26)</f>
        <v>-0.29885544666657021</v>
      </c>
      <c r="DD26">
        <f>LN(Bookprice!DD26)</f>
        <v>-1.8951302927606757</v>
      </c>
      <c r="DE26">
        <f>LN(Bookprice!DE26)</f>
        <v>1.298037279675665</v>
      </c>
      <c r="DF26">
        <f>LN(Bookprice!DF26)</f>
        <v>-0.21598939566092498</v>
      </c>
      <c r="DG26">
        <f>LN(Bookprice!DG26)</f>
        <v>1.7991406492373641</v>
      </c>
      <c r="DH26">
        <f>LN(Bookprice!DH26)</f>
        <v>0.54913101155737343</v>
      </c>
      <c r="DI26">
        <f>LN(Bookprice!DI26)</f>
        <v>0.54287891211932149</v>
      </c>
      <c r="DJ26">
        <f>LN(Bookprice!DJ26)</f>
        <v>0.13295715867125923</v>
      </c>
    </row>
    <row r="27" spans="1:114" ht="16.05" x14ac:dyDescent="0.3">
      <c r="A27" s="1">
        <v>39871</v>
      </c>
      <c r="B27">
        <f>LN(Bookprice!B27)</f>
        <v>-0.48855602618738775</v>
      </c>
      <c r="C27">
        <f>LN(Bookprice!C27)</f>
        <v>-0.95414210213602457</v>
      </c>
      <c r="D27">
        <f>LN(Bookprice!D27)</f>
        <v>-0.4125572387238941</v>
      </c>
      <c r="E27">
        <f>LN(Bookprice!E27)</f>
        <v>-1.3070735925618322</v>
      </c>
      <c r="F27">
        <f>LN(Bookprice!F27)</f>
        <v>-1.0646015237875039</v>
      </c>
      <c r="G27">
        <f>LN(Bookprice!G27)</f>
        <v>-1.206230309841777</v>
      </c>
      <c r="H27">
        <f>LN(Bookprice!H27)</f>
        <v>-1.6622347109326807</v>
      </c>
      <c r="I27">
        <f>LN(Bookprice!I27)</f>
        <v>-0.60006985448133809</v>
      </c>
      <c r="J27">
        <f>LN(Bookprice!J27)</f>
        <v>-0.99693766988684462</v>
      </c>
      <c r="K27">
        <f>LN(Bookprice!K27)</f>
        <v>2.17866692864634E-2</v>
      </c>
      <c r="L27">
        <f>LN(Bookprice!L27)</f>
        <v>-0.31446672300879497</v>
      </c>
      <c r="M27">
        <f>LN(Bookprice!M27)</f>
        <v>-1.5201539464145568</v>
      </c>
      <c r="N27">
        <f>LN(Bookprice!N27)</f>
        <v>-1.5463519684353533</v>
      </c>
      <c r="O27">
        <f>LN(Bookprice!O27)</f>
        <v>1.1799439143897463</v>
      </c>
      <c r="P27">
        <f>LN(Bookprice!P27)</f>
        <v>-0.67106194627748394</v>
      </c>
      <c r="Q27">
        <f>LN(Bookprice!Q27)</f>
        <v>-0.28142760573857406</v>
      </c>
      <c r="R27">
        <f>LN(Bookprice!R27)</f>
        <v>-0.26452814773633154</v>
      </c>
      <c r="S27">
        <f>LN(Bookprice!S27)</f>
        <v>-0.40834361124005447</v>
      </c>
      <c r="T27">
        <f>LN(Bookprice!T27)</f>
        <v>-0.32136458646546495</v>
      </c>
      <c r="U27">
        <f>LN(Bookprice!U27)</f>
        <v>-7.3741891154248784E-2</v>
      </c>
      <c r="V27">
        <f>LN(Bookprice!V27)</f>
        <v>1.236892558811902</v>
      </c>
      <c r="W27">
        <f>LN(Bookprice!W27)</f>
        <v>1.1182392709307816</v>
      </c>
      <c r="X27">
        <f>LN(Bookprice!X27)</f>
        <v>-7.2471319067426265E-2</v>
      </c>
      <c r="Y27">
        <f>LN(Bookprice!Y27)</f>
        <v>-0.54217272527011584</v>
      </c>
      <c r="Z27">
        <f>LN(Bookprice!Z27)</f>
        <v>-0.58229558481180577</v>
      </c>
      <c r="AA27">
        <f>LN(Bookprice!AA27)</f>
        <v>-0.74750761478646888</v>
      </c>
      <c r="AB27">
        <f>LN(Bookprice!AB27)</f>
        <v>-0.93099739284036098</v>
      </c>
      <c r="AC27">
        <f>LN(Bookprice!AC27)</f>
        <v>-0.77851827543877561</v>
      </c>
      <c r="AD27">
        <f>LN(Bookprice!AD27)</f>
        <v>-1.2907266864666125</v>
      </c>
      <c r="AE27">
        <f>LN(Bookprice!AE27)</f>
        <v>0.38849975058726655</v>
      </c>
      <c r="AF27">
        <f>LN(Bookprice!AF27)</f>
        <v>0.4715907103930202</v>
      </c>
      <c r="AG27">
        <f>LN(Bookprice!AG27)</f>
        <v>-0.72461426281819619</v>
      </c>
      <c r="AH27">
        <f>LN(Bookprice!AH27)</f>
        <v>-0.20643777403214397</v>
      </c>
      <c r="AI27">
        <f>LN(Bookprice!AI27)</f>
        <v>-2.244007049238574</v>
      </c>
      <c r="AJ27">
        <f>LN(Bookprice!AJ27)</f>
        <v>0.22149148547678904</v>
      </c>
      <c r="AK27">
        <f>LN(Bookprice!AK27)</f>
        <v>-1.2343619857848795</v>
      </c>
      <c r="AL27">
        <f>LN(Bookprice!AL27)</f>
        <v>1.2627456442689426</v>
      </c>
      <c r="AM27">
        <f>LN(Bookprice!AM27)</f>
        <v>-0.10594342233471454</v>
      </c>
      <c r="AN27">
        <f>LN(Bookprice!AN27)</f>
        <v>0.65991184989353835</v>
      </c>
      <c r="AO27">
        <f>LN(Bookprice!AO27)</f>
        <v>-2.8285610118394988</v>
      </c>
      <c r="AP27">
        <f>LN(Bookprice!AP27)</f>
        <v>0.17508330585158682</v>
      </c>
      <c r="AQ27">
        <f>LN(Bookprice!AQ27)</f>
        <v>-0.48476719451254052</v>
      </c>
      <c r="AR27">
        <f>LN(Bookprice!AR27)</f>
        <v>-0.54957332506680223</v>
      </c>
      <c r="AS27">
        <f>LN(Bookprice!AS27)</f>
        <v>-8.7252242562521953E-2</v>
      </c>
      <c r="AT27">
        <f>LN(Bookprice!AT27)</f>
        <v>0.80476569224783123</v>
      </c>
      <c r="AU27">
        <f>LN(Bookprice!AU27)</f>
        <v>-1.8242372496164276E-2</v>
      </c>
      <c r="AV27">
        <f>LN(Bookprice!AV27)</f>
        <v>-1.0472840080545132</v>
      </c>
      <c r="AW27">
        <f>LN(Bookprice!AW27)</f>
        <v>-0.65971483603075176</v>
      </c>
      <c r="AX27">
        <f>LN(Bookprice!AX27)</f>
        <v>-0.41218932646059242</v>
      </c>
      <c r="AY27">
        <f>LN(Bookprice!AY27)</f>
        <v>0.55215199025207051</v>
      </c>
      <c r="AZ27">
        <f>LN(Bookprice!AZ27)</f>
        <v>-8.6135629301205094E-2</v>
      </c>
      <c r="BA27">
        <f>LN(Bookprice!BA27)</f>
        <v>0.49566309312621637</v>
      </c>
      <c r="BB27">
        <f>LN(Bookprice!BB27)</f>
        <v>-0.22612731545933498</v>
      </c>
      <c r="BC27">
        <f>LN(Bookprice!BC27)</f>
        <v>-0.18293104685048223</v>
      </c>
      <c r="BD27">
        <f>LN(Bookprice!BD27)</f>
        <v>0.3610290048338497</v>
      </c>
      <c r="BE27">
        <f>LN(Bookprice!BE27)</f>
        <v>-1.51251193032404</v>
      </c>
      <c r="BF27">
        <f>LN(Bookprice!BF27)</f>
        <v>4.0012819608764421</v>
      </c>
      <c r="BG27">
        <f>LN(Bookprice!BG27)</f>
        <v>-1.2022430195104399</v>
      </c>
      <c r="BH27">
        <f>LN(Bookprice!BH27)</f>
        <v>1.5710239765611831</v>
      </c>
      <c r="BI27">
        <f>LN(Bookprice!BI27)</f>
        <v>-0.14308119711434819</v>
      </c>
      <c r="BJ27">
        <f>LN(Bookprice!BJ27)</f>
        <v>-0.62906783558486246</v>
      </c>
      <c r="BK27">
        <f>LN(Bookprice!BK27)</f>
        <v>-2.8177597732291439</v>
      </c>
      <c r="BL27">
        <f>LN(Bookprice!BL27)</f>
        <v>-0.59756829615777329</v>
      </c>
      <c r="BM27">
        <f>LN(Bookprice!BM27)</f>
        <v>0.49105178936798266</v>
      </c>
      <c r="BN27">
        <f>LN(Bookprice!BN27)</f>
        <v>0.89026788248997413</v>
      </c>
      <c r="BO27">
        <f>LN(Bookprice!BO27)</f>
        <v>-0.8550356055315097</v>
      </c>
      <c r="BP27">
        <f>LN(Bookprice!BP27)</f>
        <v>-0.43591621633340721</v>
      </c>
      <c r="BQ27">
        <f>LN(Bookprice!BQ27)</f>
        <v>0.69302789767443163</v>
      </c>
      <c r="BR27">
        <f>LN(Bookprice!BR27)</f>
        <v>-0.76858391886991528</v>
      </c>
      <c r="BS27">
        <f>LN(Bookprice!BS27)</f>
        <v>0.56473283672716756</v>
      </c>
      <c r="BT27">
        <f>LN(Bookprice!BT27)</f>
        <v>0.58270512004833852</v>
      </c>
      <c r="BU27">
        <f>LN(Bookprice!BU27)</f>
        <v>0.19967588378474799</v>
      </c>
      <c r="BV27">
        <f>LN(Bookprice!BV27)</f>
        <v>0.16585865665385294</v>
      </c>
      <c r="BW27">
        <f>LN(Bookprice!BW27)</f>
        <v>4.2124236842077156</v>
      </c>
      <c r="BX27">
        <f>LN(Bookprice!BX27)</f>
        <v>1.2355161112616515</v>
      </c>
      <c r="BY27">
        <f>LN(Bookprice!BY27)</f>
        <v>-0.36810024401454422</v>
      </c>
      <c r="BZ27">
        <f>LN(Bookprice!BZ27)</f>
        <v>1.1828359498597569</v>
      </c>
      <c r="CA27">
        <f>LN(Bookprice!CA27)</f>
        <v>0.31006228759512244</v>
      </c>
      <c r="CB27">
        <f>LN(Bookprice!CB27)</f>
        <v>3.5817888055204999E-2</v>
      </c>
      <c r="CC27">
        <f>LN(Bookprice!CC27)</f>
        <v>1.2178956285933114</v>
      </c>
      <c r="CD27">
        <f>LN(Bookprice!CD27)</f>
        <v>0.86594747675603156</v>
      </c>
      <c r="CE27">
        <f>LN(Bookprice!CE27)</f>
        <v>-7.4768627515758482E-2</v>
      </c>
      <c r="CF27">
        <f>LN(Bookprice!CF27)</f>
        <v>0.83959570296799479</v>
      </c>
      <c r="CG27">
        <f>LN(Bookprice!CG27)</f>
        <v>-7.4818003987626542E-3</v>
      </c>
      <c r="CH27" t="e">
        <f>LN(Bookprice!CH27)</f>
        <v>#NUM!</v>
      </c>
      <c r="CI27">
        <f>LN(Bookprice!CI27)</f>
        <v>0.6533111721242516</v>
      </c>
      <c r="CJ27">
        <f>LN(Bookprice!CJ27)</f>
        <v>0.39517046970396141</v>
      </c>
      <c r="CK27">
        <f>LN(Bookprice!CK27)</f>
        <v>-0.82557611989359803</v>
      </c>
      <c r="CL27">
        <f>LN(Bookprice!CL27)</f>
        <v>-1.3187870789021261</v>
      </c>
      <c r="CM27">
        <f>LN(Bookprice!CM27)</f>
        <v>1.2046056845523847</v>
      </c>
      <c r="CN27">
        <f>LN(Bookprice!CN27)</f>
        <v>-1.0997754083154558</v>
      </c>
      <c r="CO27">
        <f>LN(Bookprice!CO27)</f>
        <v>0.83461792200096896</v>
      </c>
      <c r="CP27">
        <f>LN(Bookprice!CP27)</f>
        <v>1.3795644299939356</v>
      </c>
      <c r="CQ27">
        <f>LN(Bookprice!CQ27)</f>
        <v>-7.4428511482499626E-2</v>
      </c>
      <c r="CR27">
        <f>LN(Bookprice!CR27)</f>
        <v>-0.44836413450353146</v>
      </c>
      <c r="CS27">
        <f>LN(Bookprice!CS27)</f>
        <v>-3.903658210393679</v>
      </c>
      <c r="CT27">
        <f>LN(Bookprice!CT27)</f>
        <v>1.0707333801533874</v>
      </c>
      <c r="CU27">
        <f>LN(Bookprice!CU27)</f>
        <v>-0.90526895745827951</v>
      </c>
      <c r="CV27">
        <f>LN(Bookprice!CV27)</f>
        <v>0.2289704497617456</v>
      </c>
      <c r="CW27">
        <f>LN(Bookprice!CW27)</f>
        <v>-1.6999930432543586</v>
      </c>
      <c r="CX27">
        <f>LN(Bookprice!CX27)</f>
        <v>0.23028496184291361</v>
      </c>
      <c r="CY27">
        <f>LN(Bookprice!CY27)</f>
        <v>8.2294164098285563E-3</v>
      </c>
      <c r="CZ27">
        <f>LN(Bookprice!CZ27)</f>
        <v>0.94927301138241238</v>
      </c>
      <c r="DA27">
        <f>LN(Bookprice!DA27)</f>
        <v>1.5163145264669264</v>
      </c>
      <c r="DB27">
        <f>LN(Bookprice!DB27)</f>
        <v>0.11362446824646437</v>
      </c>
      <c r="DC27">
        <f>LN(Bookprice!DC27)</f>
        <v>-0.20354526701057871</v>
      </c>
      <c r="DD27">
        <f>LN(Bookprice!DD27)</f>
        <v>-1.8261374212737242</v>
      </c>
      <c r="DE27">
        <f>LN(Bookprice!DE27)</f>
        <v>1.2920527301924452</v>
      </c>
      <c r="DF27">
        <f>LN(Bookprice!DF27)</f>
        <v>-0.28865574977413078</v>
      </c>
      <c r="DG27">
        <f>LN(Bookprice!DG27)</f>
        <v>1.7895907625732632</v>
      </c>
      <c r="DH27">
        <f>LN(Bookprice!DH27)</f>
        <v>0.63614238807470835</v>
      </c>
      <c r="DI27">
        <f>LN(Bookprice!DI27)</f>
        <v>-0.26805130333213867</v>
      </c>
      <c r="DJ27">
        <f>LN(Bookprice!DJ27)</f>
        <v>0.46942939574935261</v>
      </c>
    </row>
    <row r="28" spans="1:114" ht="16.05" x14ac:dyDescent="0.3">
      <c r="A28" s="1">
        <v>39903</v>
      </c>
      <c r="B28">
        <f>LN(Bookprice!B28)</f>
        <v>-0.61479286088189011</v>
      </c>
      <c r="C28">
        <f>LN(Bookprice!C28)</f>
        <v>-1.0266359245613057</v>
      </c>
      <c r="D28">
        <f>LN(Bookprice!D28)</f>
        <v>-0.4958455408949527</v>
      </c>
      <c r="E28">
        <f>LN(Bookprice!E28)</f>
        <v>-1.4404528961946184</v>
      </c>
      <c r="F28">
        <f>LN(Bookprice!F28)</f>
        <v>-1.6719064266473787</v>
      </c>
      <c r="G28">
        <f>LN(Bookprice!G28)</f>
        <v>-1.2625738355928011</v>
      </c>
      <c r="H28">
        <f>LN(Bookprice!H28)</f>
        <v>-1.8259501851806055</v>
      </c>
      <c r="I28">
        <f>LN(Bookprice!I28)</f>
        <v>-0.91763558155829494</v>
      </c>
      <c r="J28">
        <f>LN(Bookprice!J28)</f>
        <v>-1.1416519746119065</v>
      </c>
      <c r="K28">
        <f>LN(Bookprice!K28)</f>
        <v>-4.9707949542227438E-2</v>
      </c>
      <c r="L28">
        <f>LN(Bookprice!L28)</f>
        <v>-0.3682809241408691</v>
      </c>
      <c r="M28">
        <f>LN(Bookprice!M28)</f>
        <v>-1.4364503090866347</v>
      </c>
      <c r="N28">
        <f>LN(Bookprice!N28)</f>
        <v>-1.8841882501201133</v>
      </c>
      <c r="O28">
        <f>LN(Bookprice!O28)</f>
        <v>1.2348517940649633</v>
      </c>
      <c r="P28">
        <f>LN(Bookprice!P28)</f>
        <v>-0.85855703051748267</v>
      </c>
      <c r="Q28">
        <f>LN(Bookprice!Q28)</f>
        <v>-0.35596434582368397</v>
      </c>
      <c r="R28">
        <f>LN(Bookprice!R28)</f>
        <v>-0.43270232889057769</v>
      </c>
      <c r="S28">
        <f>LN(Bookprice!S28)</f>
        <v>-0.98683832705830488</v>
      </c>
      <c r="T28">
        <f>LN(Bookprice!T28)</f>
        <v>-0.27856942864582762</v>
      </c>
      <c r="U28">
        <f>LN(Bookprice!U28)</f>
        <v>-3.4874756811228125E-3</v>
      </c>
      <c r="V28">
        <f>LN(Bookprice!V28)</f>
        <v>1.2527629639953679</v>
      </c>
      <c r="W28">
        <f>LN(Bookprice!W28)</f>
        <v>0.3138664561462457</v>
      </c>
      <c r="X28">
        <f>LN(Bookprice!X28)</f>
        <v>-6.5967141111424571E-2</v>
      </c>
      <c r="Y28">
        <f>LN(Bookprice!Y28)</f>
        <v>-0.6566382401850096</v>
      </c>
      <c r="Z28">
        <f>LN(Bookprice!Z28)</f>
        <v>-0.43766858874358644</v>
      </c>
      <c r="AA28">
        <f>LN(Bookprice!AA28)</f>
        <v>-0.79570971697204063</v>
      </c>
      <c r="AB28">
        <f>LN(Bookprice!AB28)</f>
        <v>-0.83067552160820168</v>
      </c>
      <c r="AC28">
        <f>LN(Bookprice!AC28)</f>
        <v>-0.68946449679662769</v>
      </c>
      <c r="AD28">
        <f>LN(Bookprice!AD28)</f>
        <v>-1.3045121216920728</v>
      </c>
      <c r="AE28">
        <f>LN(Bookprice!AE28)</f>
        <v>0.15616777379416913</v>
      </c>
      <c r="AF28">
        <f>LN(Bookprice!AF28)</f>
        <v>-0.11947791143153069</v>
      </c>
      <c r="AG28">
        <f>LN(Bookprice!AG28)</f>
        <v>-0.94221201684957057</v>
      </c>
      <c r="AH28">
        <f>LN(Bookprice!AH28)</f>
        <v>-0.61561665267701737</v>
      </c>
      <c r="AI28">
        <f>LN(Bookprice!AI28)</f>
        <v>-2.3809747055507549</v>
      </c>
      <c r="AJ28">
        <f>LN(Bookprice!AJ28)</f>
        <v>-0.19360426201828662</v>
      </c>
      <c r="AK28">
        <f>LN(Bookprice!AK28)</f>
        <v>-0.91940425821664962</v>
      </c>
      <c r="AL28">
        <f>LN(Bookprice!AL28)</f>
        <v>1.7639406283957646</v>
      </c>
      <c r="AM28">
        <f>LN(Bookprice!AM28)</f>
        <v>-0.54419835285965501</v>
      </c>
      <c r="AN28">
        <f>LN(Bookprice!AN28)</f>
        <v>0.89688748824258335</v>
      </c>
      <c r="AO28">
        <f>LN(Bookprice!AO28)</f>
        <v>-2.7766012729300629</v>
      </c>
      <c r="AP28">
        <f>LN(Bookprice!AP28)</f>
        <v>0.2376036628713511</v>
      </c>
      <c r="AQ28">
        <f>LN(Bookprice!AQ28)</f>
        <v>-0.4110048798649118</v>
      </c>
      <c r="AR28">
        <f>LN(Bookprice!AR28)</f>
        <v>-0.53128493128286292</v>
      </c>
      <c r="AS28">
        <f>LN(Bookprice!AS28)</f>
        <v>5.4438244035154709E-2</v>
      </c>
      <c r="AT28">
        <f>LN(Bookprice!AT28)</f>
        <v>0.50849987707940048</v>
      </c>
      <c r="AU28">
        <f>LN(Bookprice!AU28)</f>
        <v>0.10271023741650911</v>
      </c>
      <c r="AV28">
        <f>LN(Bookprice!AV28)</f>
        <v>-1.010992517189534</v>
      </c>
      <c r="AW28">
        <f>LN(Bookprice!AW28)</f>
        <v>-0.66273583533188252</v>
      </c>
      <c r="AX28">
        <f>LN(Bookprice!AX28)</f>
        <v>-0.61628468248828983</v>
      </c>
      <c r="AY28">
        <f>LN(Bookprice!AY28)</f>
        <v>0.80346641927739959</v>
      </c>
      <c r="AZ28">
        <f>LN(Bookprice!AZ28)</f>
        <v>-0.53681448971051404</v>
      </c>
      <c r="BA28">
        <f>LN(Bookprice!BA28)</f>
        <v>0.46074401450579167</v>
      </c>
      <c r="BB28">
        <f>LN(Bookprice!BB28)</f>
        <v>-0.31672686275745265</v>
      </c>
      <c r="BC28">
        <f>LN(Bookprice!BC28)</f>
        <v>-0.33040942845742027</v>
      </c>
      <c r="BD28">
        <f>LN(Bookprice!BD28)</f>
        <v>0.22377299937508197</v>
      </c>
      <c r="BE28">
        <f>LN(Bookprice!BE28)</f>
        <v>-2.134937865874849</v>
      </c>
      <c r="BF28">
        <f>LN(Bookprice!BF28)</f>
        <v>3.8651240093426895</v>
      </c>
      <c r="BG28">
        <f>LN(Bookprice!BG28)</f>
        <v>-1.3440454320855661</v>
      </c>
      <c r="BH28">
        <f>LN(Bookprice!BH28)</f>
        <v>0.75602941436563842</v>
      </c>
      <c r="BI28">
        <f>LN(Bookprice!BI28)</f>
        <v>-7.2669129229814611E-2</v>
      </c>
      <c r="BJ28">
        <f>LN(Bookprice!BJ28)</f>
        <v>-0.70943377945459429</v>
      </c>
      <c r="BK28">
        <f>LN(Bookprice!BK28)</f>
        <v>-2.8840824161624528</v>
      </c>
      <c r="BL28">
        <f>LN(Bookprice!BL28)</f>
        <v>-0.77594895588797419</v>
      </c>
      <c r="BM28">
        <f>LN(Bookprice!BM28)</f>
        <v>7.7653476494167137E-2</v>
      </c>
      <c r="BN28">
        <f>LN(Bookprice!BN28)</f>
        <v>0.95102656077266501</v>
      </c>
      <c r="BO28">
        <f>LN(Bookprice!BO28)</f>
        <v>-1.3137646475529206</v>
      </c>
      <c r="BP28">
        <f>LN(Bookprice!BP28)</f>
        <v>-0.20519741113491646</v>
      </c>
      <c r="BQ28">
        <f>LN(Bookprice!BQ28)</f>
        <v>0.69302789767443163</v>
      </c>
      <c r="BR28">
        <f>LN(Bookprice!BR28)</f>
        <v>-0.84416659996130883</v>
      </c>
      <c r="BS28">
        <f>LN(Bookprice!BS28)</f>
        <v>0.37142326777339713</v>
      </c>
      <c r="BT28">
        <f>LN(Bookprice!BT28)</f>
        <v>0.26267961778612237</v>
      </c>
      <c r="BU28">
        <f>LN(Bookprice!BU28)</f>
        <v>0.12821691891842557</v>
      </c>
      <c r="BV28">
        <f>LN(Bookprice!BV28)</f>
        <v>4.7172686292342308E-2</v>
      </c>
      <c r="BW28">
        <f>LN(Bookprice!BW28)</f>
        <v>3.4127992842093344</v>
      </c>
      <c r="BX28">
        <f>LN(Bookprice!BX28)</f>
        <v>1.3104424088696001</v>
      </c>
      <c r="BY28">
        <f>LN(Bookprice!BY28)</f>
        <v>-0.22597131262595246</v>
      </c>
      <c r="BZ28">
        <f>LN(Bookprice!BZ28)</f>
        <v>0.74080060626142985</v>
      </c>
      <c r="CA28">
        <f>LN(Bookprice!CA28)</f>
        <v>0.35806908387178038</v>
      </c>
      <c r="CB28">
        <f>LN(Bookprice!CB28)</f>
        <v>6.237378001458508E-2</v>
      </c>
      <c r="CC28">
        <f>LN(Bookprice!CC28)</f>
        <v>0.93021355614153056</v>
      </c>
      <c r="CD28">
        <f>LN(Bookprice!CD28)</f>
        <v>0.41396235366131739</v>
      </c>
      <c r="CE28">
        <f>LN(Bookprice!CE28)</f>
        <v>0.16290302442926047</v>
      </c>
      <c r="CF28">
        <f>LN(Bookprice!CF28)</f>
        <v>0.75258432520655483</v>
      </c>
      <c r="CG28">
        <f>LN(Bookprice!CG28)</f>
        <v>0.20385201661340649</v>
      </c>
      <c r="CH28" t="e">
        <f>LN(Bookprice!CH28)</f>
        <v>#NUM!</v>
      </c>
      <c r="CI28">
        <f>LN(Bookprice!CI28)</f>
        <v>1.0492068309734255</v>
      </c>
      <c r="CJ28">
        <f>LN(Bookprice!CJ28)</f>
        <v>0.46892143902486172</v>
      </c>
      <c r="CK28">
        <f>LN(Bookprice!CK28)</f>
        <v>-1.0497548266342271</v>
      </c>
      <c r="CL28">
        <f>LN(Bookprice!CL28)</f>
        <v>-1.8854214443677986</v>
      </c>
      <c r="CM28">
        <f>LN(Bookprice!CM28)</f>
        <v>0.84984156686712387</v>
      </c>
      <c r="CN28">
        <f>LN(Bookprice!CN28)</f>
        <v>-0.96001346609012284</v>
      </c>
      <c r="CO28">
        <f>LN(Bookprice!CO28)</f>
        <v>0.42690563937701353</v>
      </c>
      <c r="CP28">
        <f>LN(Bookprice!CP28)</f>
        <v>0.99147908704687671</v>
      </c>
      <c r="CQ28">
        <f>LN(Bookprice!CQ28)</f>
        <v>-7.7927359746219782E-2</v>
      </c>
      <c r="CR28">
        <f>LN(Bookprice!CR28)</f>
        <v>-0.12712551623944535</v>
      </c>
      <c r="CS28" t="e">
        <f>LN(Bookprice!CS28)</f>
        <v>#NUM!</v>
      </c>
      <c r="CT28">
        <f>LN(Bookprice!CT28)</f>
        <v>0.80246939338708922</v>
      </c>
      <c r="CU28">
        <f>LN(Bookprice!CU28)</f>
        <v>-0.45536726774965175</v>
      </c>
      <c r="CV28">
        <f>LN(Bookprice!CV28)</f>
        <v>0.37469855927264767</v>
      </c>
      <c r="CW28">
        <f>LN(Bookprice!CW28)</f>
        <v>-1.7031390824762027</v>
      </c>
      <c r="CX28">
        <f>LN(Bookprice!CX28)</f>
        <v>0.17522518371566723</v>
      </c>
      <c r="CY28">
        <f>LN(Bookprice!CY28)</f>
        <v>0.46167289975376202</v>
      </c>
      <c r="CZ28">
        <f>LN(Bookprice!CZ28)</f>
        <v>3.5890058825505972E-2</v>
      </c>
      <c r="DA28">
        <f>LN(Bookprice!DA28)</f>
        <v>1.1320906947101199</v>
      </c>
      <c r="DB28">
        <f>LN(Bookprice!DB28)</f>
        <v>0.16769168989018374</v>
      </c>
      <c r="DC28">
        <f>LN(Bookprice!DC28)</f>
        <v>-0.46590953172909522</v>
      </c>
      <c r="DD28">
        <f>LN(Bookprice!DD28)</f>
        <v>-1.4896651846525113</v>
      </c>
      <c r="DE28">
        <f>LN(Bookprice!DE28)</f>
        <v>1.2776639920642989</v>
      </c>
      <c r="DF28">
        <f>LN(Bookprice!DF28)</f>
        <v>-0.28865574977413078</v>
      </c>
      <c r="DG28">
        <f>LN(Bookprice!DG28)</f>
        <v>1.8752702973851147</v>
      </c>
      <c r="DH28">
        <f>LN(Bookprice!DH28)</f>
        <v>0.78274586246544475</v>
      </c>
      <c r="DI28">
        <f>LN(Bookprice!DI28)</f>
        <v>-0.11851956968192627</v>
      </c>
      <c r="DJ28">
        <f>LN(Bookprice!DJ28)</f>
        <v>0.82610434037340563</v>
      </c>
    </row>
    <row r="29" spans="1:114" ht="16.05" x14ac:dyDescent="0.3">
      <c r="A29" s="1">
        <v>39933</v>
      </c>
      <c r="B29">
        <f>LN(Bookprice!B29)</f>
        <v>-0.48566528153716404</v>
      </c>
      <c r="C29">
        <f>LN(Bookprice!C29)</f>
        <v>-0.80888538786801711</v>
      </c>
      <c r="D29">
        <f>LN(Bookprice!D29)</f>
        <v>-0.28728921929508366</v>
      </c>
      <c r="E29">
        <f>LN(Bookprice!E29)</f>
        <v>-1.3980821752908681</v>
      </c>
      <c r="F29">
        <f>LN(Bookprice!F29)</f>
        <v>-1.5162689587480547</v>
      </c>
      <c r="G29">
        <f>LN(Bookprice!G29)</f>
        <v>-0.99957431981730527</v>
      </c>
      <c r="H29">
        <f>LN(Bookprice!H29)</f>
        <v>-1.701559530173079</v>
      </c>
      <c r="I29">
        <f>LN(Bookprice!I29)</f>
        <v>-0.75247851891631823</v>
      </c>
      <c r="J29">
        <f>LN(Bookprice!J29)</f>
        <v>-0.88457737373510337</v>
      </c>
      <c r="K29">
        <f>LN(Bookprice!K29)</f>
        <v>0.12479128630126185</v>
      </c>
      <c r="L29">
        <f>LN(Bookprice!L29)</f>
        <v>-0.32072614722419895</v>
      </c>
      <c r="M29">
        <f>LN(Bookprice!M29)</f>
        <v>-1.3066306650498813</v>
      </c>
      <c r="N29">
        <f>LN(Bookprice!N29)</f>
        <v>-1.7664052144257416</v>
      </c>
      <c r="O29">
        <f>LN(Bookprice!O29)</f>
        <v>1.228033064892998</v>
      </c>
      <c r="P29">
        <f>LN(Bookprice!P29)</f>
        <v>-0.73539848193432533</v>
      </c>
      <c r="Q29">
        <f>LN(Bookprice!Q29)</f>
        <v>-0.25329432044469929</v>
      </c>
      <c r="R29">
        <f>LN(Bookprice!R29)</f>
        <v>-0.35272935914620501</v>
      </c>
      <c r="S29">
        <f>LN(Bookprice!S29)</f>
        <v>-1.0414477222209986</v>
      </c>
      <c r="T29">
        <f>LN(Bookprice!T29)</f>
        <v>-0.48873544752365811</v>
      </c>
      <c r="U29">
        <f>LN(Bookprice!U29)</f>
        <v>-0.47715928077140624</v>
      </c>
      <c r="V29">
        <f>LN(Bookprice!V29)</f>
        <v>1.3246837671808178</v>
      </c>
      <c r="W29">
        <f>LN(Bookprice!W29)</f>
        <v>0.25015064174324048</v>
      </c>
      <c r="X29">
        <f>LN(Bookprice!X29)</f>
        <v>-4.115197207167412E-2</v>
      </c>
      <c r="Y29">
        <f>LN(Bookprice!Y29)</f>
        <v>-0.61297741410645057</v>
      </c>
      <c r="Z29">
        <f>LN(Bookprice!Z29)</f>
        <v>-0.15707932458622248</v>
      </c>
      <c r="AA29">
        <f>LN(Bookprice!AA29)</f>
        <v>-0.37841015112823295</v>
      </c>
      <c r="AB29">
        <f>LN(Bookprice!AB29)</f>
        <v>-0.81847624695377852</v>
      </c>
      <c r="AC29">
        <f>LN(Bookprice!AC29)</f>
        <v>-0.86923703473280767</v>
      </c>
      <c r="AD29">
        <f>LN(Bookprice!AD29)</f>
        <v>-1.402293688561056</v>
      </c>
      <c r="AE29">
        <f>LN(Bookprice!AE29)</f>
        <v>0.34337931526342136</v>
      </c>
      <c r="AF29">
        <f>LN(Bookprice!AF29)</f>
        <v>4.3041018275040352E-2</v>
      </c>
      <c r="AG29">
        <f>LN(Bookprice!AG29)</f>
        <v>-0.84545392337980796</v>
      </c>
      <c r="AH29">
        <f>LN(Bookprice!AH29)</f>
        <v>-0.49493468230935694</v>
      </c>
      <c r="AI29">
        <f>LN(Bookprice!AI29)</f>
        <v>-2.1916601132706957</v>
      </c>
      <c r="AJ29">
        <f>LN(Bookprice!AJ29)</f>
        <v>0.12621463577887584</v>
      </c>
      <c r="AK29">
        <f>LN(Bookprice!AK29)</f>
        <v>-1.0371872937844204</v>
      </c>
      <c r="AL29">
        <f>LN(Bookprice!AL29)</f>
        <v>1.15971993524152</v>
      </c>
      <c r="AM29">
        <f>LN(Bookprice!AM29)</f>
        <v>-0.62811042065538447</v>
      </c>
      <c r="AN29">
        <f>LN(Bookprice!AN29)</f>
        <v>0.60264796216693395</v>
      </c>
      <c r="AO29">
        <f>LN(Bookprice!AO29)</f>
        <v>-3.8546546409877593</v>
      </c>
      <c r="AP29">
        <f>LN(Bookprice!AP29)</f>
        <v>8.8071929358350828E-2</v>
      </c>
      <c r="AQ29">
        <f>LN(Bookprice!AQ29)</f>
        <v>-0.76641337451779346</v>
      </c>
      <c r="AR29">
        <f>LN(Bookprice!AR29)</f>
        <v>-0.42950223697292056</v>
      </c>
      <c r="AS29">
        <f>LN(Bookprice!AS29)</f>
        <v>7.9130856203147262E-2</v>
      </c>
      <c r="AT29">
        <f>LN(Bookprice!AT29)</f>
        <v>0.43594248070631125</v>
      </c>
      <c r="AU29">
        <f>LN(Bookprice!AU29)</f>
        <v>0.19232239690269362</v>
      </c>
      <c r="AV29">
        <f>LN(Bookprice!AV29)</f>
        <v>-0.99313489988458936</v>
      </c>
      <c r="AW29">
        <f>LN(Bookprice!AW29)</f>
        <v>-1.0036624221764796</v>
      </c>
      <c r="AX29">
        <f>LN(Bookprice!AX29)</f>
        <v>-0.77263075317737528</v>
      </c>
      <c r="AY29">
        <f>LN(Bookprice!AY29)</f>
        <v>0.95761709836023479</v>
      </c>
      <c r="AZ29">
        <f>LN(Bookprice!AZ29)</f>
        <v>-0.49599249523897621</v>
      </c>
      <c r="BA29">
        <f>LN(Bookprice!BA29)</f>
        <v>0.21123428152452847</v>
      </c>
      <c r="BB29">
        <f>LN(Bookprice!BB29)</f>
        <v>-0.32161684755055825</v>
      </c>
      <c r="BC29">
        <f>LN(Bookprice!BC29)</f>
        <v>-0.12608882114642414</v>
      </c>
      <c r="BD29">
        <f>LN(Bookprice!BD29)</f>
        <v>-0.29752392464907507</v>
      </c>
      <c r="BE29">
        <f>LN(Bookprice!BE29)</f>
        <v>-1.9178733606656888</v>
      </c>
      <c r="BF29">
        <f>LN(Bookprice!BF29)</f>
        <v>3.6419804484866423</v>
      </c>
      <c r="BG29">
        <f>LN(Bookprice!BG29)</f>
        <v>-1.4314142454259438</v>
      </c>
      <c r="BH29">
        <f>LN(Bookprice!BH29)</f>
        <v>0.70142002032834994</v>
      </c>
      <c r="BI29">
        <f>LN(Bookprice!BI29)</f>
        <v>-0.65432566863524955</v>
      </c>
      <c r="BJ29">
        <f>LN(Bookprice!BJ29)</f>
        <v>-0.58556429782830044</v>
      </c>
      <c r="BK29">
        <f>LN(Bookprice!BK29)</f>
        <v>-2.3265190648160958</v>
      </c>
      <c r="BL29">
        <f>LN(Bookprice!BL29)</f>
        <v>-0.67314321063569893</v>
      </c>
      <c r="BM29">
        <f>LN(Bookprice!BM29)</f>
        <v>0.25997503415272027</v>
      </c>
      <c r="BN29">
        <f>LN(Bookprice!BN29)</f>
        <v>0.54999908376905304</v>
      </c>
      <c r="BO29">
        <f>LN(Bookprice!BO29)</f>
        <v>-1.2829929889701688</v>
      </c>
      <c r="BP29">
        <f>LN(Bookprice!BP29)</f>
        <v>-0.24964917384740018</v>
      </c>
      <c r="BQ29">
        <f>LN(Bookprice!BQ29)</f>
        <v>-0.26224866470917341</v>
      </c>
      <c r="BR29">
        <f>LN(Bookprice!BR29)</f>
        <v>-0.98841620901118832</v>
      </c>
      <c r="BS29">
        <f>LN(Bookprice!BS29)</f>
        <v>0.54049959667275493</v>
      </c>
      <c r="BT29">
        <f>LN(Bookprice!BT29)</f>
        <v>0.3662942284080874</v>
      </c>
      <c r="BU29">
        <f>LN(Bookprice!BU29)</f>
        <v>-0.13923880817301537</v>
      </c>
      <c r="BV29">
        <f>LN(Bookprice!BV29)</f>
        <v>8.3941534146177332E-2</v>
      </c>
      <c r="BW29">
        <f>LN(Bookprice!BW29)</f>
        <v>3.0095683521559273</v>
      </c>
      <c r="BX29">
        <f>LN(Bookprice!BX29)</f>
        <v>1.0591279814126526</v>
      </c>
      <c r="BY29">
        <f>LN(Bookprice!BY29)</f>
        <v>-0.22597131262595246</v>
      </c>
      <c r="BZ29">
        <f>LN(Bookprice!BZ29)</f>
        <v>0.82303870497785658</v>
      </c>
      <c r="CA29">
        <f>LN(Bookprice!CA29)</f>
        <v>0.24595178655305724</v>
      </c>
      <c r="CB29">
        <f>LN(Bookprice!CB29)</f>
        <v>-0.37945897234047987</v>
      </c>
      <c r="CC29">
        <f>LN(Bookprice!CC29)</f>
        <v>0.87052801007295821</v>
      </c>
      <c r="CD29">
        <f>LN(Bookprice!CD29)</f>
        <v>0.37401349157425651</v>
      </c>
      <c r="CE29">
        <f>LN(Bookprice!CE29)</f>
        <v>-0.16710632076037599</v>
      </c>
      <c r="CF29">
        <f>LN(Bookprice!CF29)</f>
        <v>0.29305199538127713</v>
      </c>
      <c r="CG29">
        <f>LN(Bookprice!CG29)</f>
        <v>0.45516644506947207</v>
      </c>
      <c r="CH29" t="e">
        <f>LN(Bookprice!CH29)</f>
        <v>#NUM!</v>
      </c>
      <c r="CI29">
        <f>LN(Bookprice!CI29)</f>
        <v>1.2331714870183097</v>
      </c>
      <c r="CJ29">
        <f>LN(Bookprice!CJ29)</f>
        <v>0.47403127814512946</v>
      </c>
      <c r="CK29">
        <f>LN(Bookprice!CK29)</f>
        <v>-0.9811637879236822</v>
      </c>
      <c r="CL29">
        <f>LN(Bookprice!CL29)</f>
        <v>-1.7518900517649565</v>
      </c>
      <c r="CM29">
        <f>LN(Bookprice!CM29)</f>
        <v>0.93685294258078489</v>
      </c>
      <c r="CN29">
        <f>LN(Bookprice!CN29)</f>
        <v>-0.83846265090359995</v>
      </c>
      <c r="CO29">
        <f>LN(Bookprice!CO29)</f>
        <v>0.6680676964725395</v>
      </c>
      <c r="CP29">
        <f>LN(Bookprice!CP29)</f>
        <v>0.72732751316038335</v>
      </c>
      <c r="CQ29">
        <f>LN(Bookprice!CQ29)</f>
        <v>-2.8656310739437075E-2</v>
      </c>
      <c r="CR29">
        <f>LN(Bookprice!CR29)</f>
        <v>0.14113847035523389</v>
      </c>
      <c r="CS29" t="e">
        <f>LN(Bookprice!CS29)</f>
        <v>#NUM!</v>
      </c>
      <c r="CT29">
        <f>LN(Bookprice!CT29)</f>
        <v>0.50018852054413665</v>
      </c>
      <c r="CU29">
        <f>LN(Bookprice!CU29)</f>
        <v>-1.336304565755605</v>
      </c>
      <c r="CV29">
        <f>LN(Bookprice!CV29)</f>
        <v>0.48005907379915497</v>
      </c>
      <c r="CW29">
        <f>LN(Bookprice!CW29)</f>
        <v>-1.5876261952317123</v>
      </c>
      <c r="CX29">
        <f>LN(Bookprice!CX29)</f>
        <v>0.35649239917247066</v>
      </c>
      <c r="CY29">
        <f>LN(Bookprice!CY29)</f>
        <v>0.32447177824027595</v>
      </c>
      <c r="CZ29">
        <f>LN(Bookprice!CZ29)</f>
        <v>-0.33880339093982415</v>
      </c>
      <c r="DA29">
        <f>LN(Bookprice!DA29)</f>
        <v>1.0774812999171488</v>
      </c>
      <c r="DB29">
        <f>LN(Bookprice!DB29)</f>
        <v>-8.5014759741997098E-2</v>
      </c>
      <c r="DC29">
        <f>LN(Bookprice!DC29)</f>
        <v>-0.26815509213648137</v>
      </c>
      <c r="DD29">
        <f>LN(Bookprice!DD29)</f>
        <v>-1.5265561822305056</v>
      </c>
      <c r="DE29">
        <f>LN(Bookprice!DE29)</f>
        <v>1.3365044911086192</v>
      </c>
      <c r="DF29">
        <f>LN(Bookprice!DF29)</f>
        <v>-0.24698305396341366</v>
      </c>
      <c r="DG29">
        <f>LN(Bookprice!DG29)</f>
        <v>1.5866371223583475</v>
      </c>
      <c r="DH29">
        <f>LN(Bookprice!DH29)</f>
        <v>0.62930434322924789</v>
      </c>
      <c r="DI29">
        <f>LN(Bookprice!DI29)</f>
        <v>5.7371097396669325E-2</v>
      </c>
      <c r="DJ29">
        <f>LN(Bookprice!DJ29)</f>
        <v>0.27031998555895148</v>
      </c>
    </row>
    <row r="30" spans="1:114" ht="16.05" x14ac:dyDescent="0.3">
      <c r="A30" s="1">
        <v>39962</v>
      </c>
      <c r="B30">
        <f>LN(Bookprice!B30)</f>
        <v>-0.75623513200481862</v>
      </c>
      <c r="C30">
        <f>LN(Bookprice!C30)</f>
        <v>-1.0031875731381523</v>
      </c>
      <c r="D30">
        <f>LN(Bookprice!D30)</f>
        <v>-0.63790917708046069</v>
      </c>
      <c r="E30">
        <f>LN(Bookprice!E30)</f>
        <v>-1.5937323441378146</v>
      </c>
      <c r="F30">
        <f>LN(Bookprice!F30)</f>
        <v>-1.8453574918629172</v>
      </c>
      <c r="G30">
        <f>LN(Bookprice!G30)</f>
        <v>-1.3025385183053817</v>
      </c>
      <c r="H30">
        <f>LN(Bookprice!H30)</f>
        <v>-2.0760944517938382</v>
      </c>
      <c r="I30">
        <f>LN(Bookprice!I30)</f>
        <v>-0.95480450789856475</v>
      </c>
      <c r="J30">
        <f>LN(Bookprice!J30)</f>
        <v>-1.1330127672368444</v>
      </c>
      <c r="K30">
        <f>LN(Bookprice!K30)</f>
        <v>-0.26844190276665847</v>
      </c>
      <c r="L30">
        <f>LN(Bookprice!L30)</f>
        <v>-0.63327233078169443</v>
      </c>
      <c r="M30">
        <f>LN(Bookprice!M30)</f>
        <v>-1.5004294040456874</v>
      </c>
      <c r="N30">
        <f>LN(Bookprice!N30)</f>
        <v>-2.0848589455131954</v>
      </c>
      <c r="O30">
        <f>LN(Bookprice!O30)</f>
        <v>0.36185439129109098</v>
      </c>
      <c r="P30">
        <f>LN(Bookprice!P30)</f>
        <v>-1.2800975934007564</v>
      </c>
      <c r="Q30">
        <f>LN(Bookprice!Q30)</f>
        <v>-0.51559416577600137</v>
      </c>
      <c r="R30">
        <f>LN(Bookprice!R30)</f>
        <v>-0.62948292727217292</v>
      </c>
      <c r="S30">
        <f>LN(Bookprice!S30)</f>
        <v>-1.1565617552100178</v>
      </c>
      <c r="T30">
        <f>LN(Bookprice!T30)</f>
        <v>-1.1321574164990249</v>
      </c>
      <c r="U30">
        <f>LN(Bookprice!U30)</f>
        <v>-0.66083819473298189</v>
      </c>
      <c r="V30">
        <f>LN(Bookprice!V30)</f>
        <v>0.81804009536220068</v>
      </c>
      <c r="W30">
        <f>LN(Bookprice!W30)</f>
        <v>-2.8229037914204409E-2</v>
      </c>
      <c r="X30">
        <f>LN(Bookprice!X30)</f>
        <v>-0.19312185058368919</v>
      </c>
      <c r="Y30">
        <f>LN(Bookprice!Y30)</f>
        <v>-0.96362361186346568</v>
      </c>
      <c r="Z30">
        <f>LN(Bookprice!Z30)</f>
        <v>-0.3225911883890713</v>
      </c>
      <c r="AA30">
        <f>LN(Bookprice!AA30)</f>
        <v>-0.2848840927547891</v>
      </c>
      <c r="AB30">
        <f>LN(Bookprice!AB30)</f>
        <v>-1.3674726006215527</v>
      </c>
      <c r="AC30">
        <f>LN(Bookprice!AC30)</f>
        <v>-1.0576388635856036</v>
      </c>
      <c r="AD30">
        <f>LN(Bookprice!AD30)</f>
        <v>-1.597044903957574</v>
      </c>
      <c r="AE30">
        <f>LN(Bookprice!AE30)</f>
        <v>0.31439177927626832</v>
      </c>
      <c r="AF30">
        <f>LN(Bookprice!AF30)</f>
        <v>-0.25923985318937909</v>
      </c>
      <c r="AG30">
        <f>LN(Bookprice!AG30)</f>
        <v>-1.0683212563882376</v>
      </c>
      <c r="AH30">
        <f>LN(Bookprice!AH30)</f>
        <v>-0.52746566535583284</v>
      </c>
      <c r="AI30">
        <f>LN(Bookprice!AI30)</f>
        <v>-2.4843624276426559</v>
      </c>
      <c r="AJ30">
        <f>LN(Bookprice!AJ30)</f>
        <v>-0.37056897855556004</v>
      </c>
      <c r="AK30">
        <f>LN(Bookprice!AK30)</f>
        <v>-1.2764397242325474</v>
      </c>
      <c r="AL30">
        <f>LN(Bookprice!AL30)</f>
        <v>0.73282627816099799</v>
      </c>
      <c r="AM30">
        <f>LN(Bookprice!AM30)</f>
        <v>-0.45821138384022397</v>
      </c>
      <c r="AN30">
        <f>LN(Bookprice!AN30)</f>
        <v>0.44849728233967556</v>
      </c>
      <c r="AO30">
        <f>LN(Bookprice!AO30)</f>
        <v>-3.1520746691451698</v>
      </c>
      <c r="AP30">
        <f>LN(Bookprice!AP30)</f>
        <v>-4.1981198543581892E-2</v>
      </c>
      <c r="AQ30">
        <f>LN(Bookprice!AQ30)</f>
        <v>-0.892587421732701</v>
      </c>
      <c r="AR30">
        <f>LN(Bookprice!AR30)</f>
        <v>-0.70141886713923007</v>
      </c>
      <c r="AS30">
        <f>LN(Bookprice!AS30)</f>
        <v>1.8506234896051691E-2</v>
      </c>
      <c r="AT30">
        <f>LN(Bookprice!AT30)</f>
        <v>0.19923433696353929</v>
      </c>
      <c r="AU30">
        <f>LN(Bookprice!AU30)</f>
        <v>-0.20267141178472414</v>
      </c>
      <c r="AV30">
        <f>LN(Bookprice!AV30)</f>
        <v>-1.1038862641115736</v>
      </c>
      <c r="AW30">
        <f>LN(Bookprice!AW30)</f>
        <v>-0.9844037264629345</v>
      </c>
      <c r="AX30">
        <f>LN(Bookprice!AX30)</f>
        <v>-0.94170708328288211</v>
      </c>
      <c r="AY30">
        <f>LN(Bookprice!AY30)</f>
        <v>0.66993502525708382</v>
      </c>
      <c r="AZ30">
        <f>LN(Bookprice!AZ30)</f>
        <v>-0.81444622602534766</v>
      </c>
      <c r="BA30">
        <f>LN(Bookprice!BA30)</f>
        <v>0.1104500732889995</v>
      </c>
      <c r="BB30">
        <f>LN(Bookprice!BB30)</f>
        <v>-0.6039132305747037</v>
      </c>
      <c r="BC30">
        <f>LN(Bookprice!BC30)</f>
        <v>0.3847368020318756</v>
      </c>
      <c r="BD30">
        <f>LN(Bookprice!BD30)</f>
        <v>-0.68193562378062356</v>
      </c>
      <c r="BE30">
        <f>LN(Bookprice!BE30)</f>
        <v>-1.5400866953919061</v>
      </c>
      <c r="BF30">
        <f>LN(Bookprice!BF30)</f>
        <v>3.0001265542790159</v>
      </c>
      <c r="BG30">
        <f>LN(Bookprice!BG30)</f>
        <v>-1.7096974028965579</v>
      </c>
      <c r="BH30">
        <f>LN(Bookprice!BH30)</f>
        <v>0.93884319686084583</v>
      </c>
      <c r="BI30">
        <f>LN(Bookprice!BI30)</f>
        <v>-0.8336782622889739</v>
      </c>
      <c r="BJ30">
        <f>LN(Bookprice!BJ30)</f>
        <v>-0.96505391929876572</v>
      </c>
      <c r="BK30">
        <f>LN(Bookprice!BK30)</f>
        <v>-2.4935731494567306</v>
      </c>
      <c r="BL30">
        <f>LN(Bookprice!BL30)</f>
        <v>-1.0275863028756502</v>
      </c>
      <c r="BM30">
        <f>LN(Bookprice!BM30)</f>
        <v>0.14664634805831489</v>
      </c>
      <c r="BN30">
        <f>LN(Bookprice!BN30)</f>
        <v>0.63622909759714863</v>
      </c>
      <c r="BO30">
        <f>LN(Bookprice!BO30)</f>
        <v>-1.372605147675696</v>
      </c>
      <c r="BP30">
        <f>LN(Bookprice!BP30)</f>
        <v>-0.69767389600646434</v>
      </c>
      <c r="BQ30">
        <f>LN(Bookprice!BQ30)</f>
        <v>-0.79118273225306091</v>
      </c>
      <c r="BR30">
        <f>LN(Bookprice!BR30)</f>
        <v>-0.99172746999865735</v>
      </c>
      <c r="BS30">
        <f>LN(Bookprice!BS30)</f>
        <v>0.48920630288610684</v>
      </c>
      <c r="BT30">
        <f>LN(Bookprice!BT30)</f>
        <v>8.966721114254568E-2</v>
      </c>
      <c r="BU30">
        <f>LN(Bookprice!BU30)</f>
        <v>-0.83078743592209792</v>
      </c>
      <c r="BV30">
        <f>LN(Bookprice!BV30)</f>
        <v>-7.1812995064365864E-2</v>
      </c>
      <c r="BW30">
        <f>LN(Bookprice!BW30)</f>
        <v>3.009493019828037</v>
      </c>
      <c r="BX30">
        <f>LN(Bookprice!BX30)</f>
        <v>0.99799799602847217</v>
      </c>
      <c r="BY30">
        <f>LN(Bookprice!BY30)</f>
        <v>-0.3896870844989167</v>
      </c>
      <c r="BZ30">
        <f>LN(Bookprice!BZ30)</f>
        <v>0.57172427770913259</v>
      </c>
      <c r="CA30">
        <f>LN(Bookprice!CA30)</f>
        <v>-1.8740767644284572E-2</v>
      </c>
      <c r="CB30">
        <f>LN(Bookprice!CB30)</f>
        <v>-0.63077340054536024</v>
      </c>
      <c r="CC30">
        <f>LN(Bookprice!CC30)</f>
        <v>0.1773808295130129</v>
      </c>
      <c r="CD30">
        <f>LN(Bookprice!CD30)</f>
        <v>0.11476713281674467</v>
      </c>
      <c r="CE30">
        <f>LN(Bookprice!CE30)</f>
        <v>-0.2984423234983507</v>
      </c>
      <c r="CF30">
        <f>LN(Bookprice!CF30)</f>
        <v>1.8615149786757691E-2</v>
      </c>
      <c r="CG30">
        <f>LN(Bookprice!CG30)</f>
        <v>-0.59465568021742354</v>
      </c>
      <c r="CH30" t="e">
        <f>LN(Bookprice!CH30)</f>
        <v>#NUM!</v>
      </c>
      <c r="CI30">
        <f>LN(Bookprice!CI30)</f>
        <v>0.80708709198758088</v>
      </c>
      <c r="CJ30">
        <f>LN(Bookprice!CJ30)</f>
        <v>0.29984536090373903</v>
      </c>
      <c r="CK30">
        <f>LN(Bookprice!CK30)</f>
        <v>-1.0251880937111089</v>
      </c>
      <c r="CL30">
        <f>LN(Bookprice!CL30)</f>
        <v>-1.7518900517649565</v>
      </c>
      <c r="CM30">
        <f>LN(Bookprice!CM30)</f>
        <v>0.93685294258078489</v>
      </c>
      <c r="CN30">
        <f>LN(Bookprice!CN30)</f>
        <v>-1.1385672434179934</v>
      </c>
      <c r="CO30">
        <f>LN(Bookprice!CO30)</f>
        <v>0.58105631997052587</v>
      </c>
      <c r="CP30">
        <f>LN(Bookprice!CP30)</f>
        <v>0.37065256880774244</v>
      </c>
      <c r="CQ30">
        <f>LN(Bookprice!CQ30)</f>
        <v>-0.11566768772906845</v>
      </c>
      <c r="CR30">
        <f>LN(Bookprice!CR30)</f>
        <v>-0.14172431566059807</v>
      </c>
      <c r="CS30" t="e">
        <f>LN(Bookprice!CS30)</f>
        <v>#NUM!</v>
      </c>
      <c r="CT30">
        <f>LN(Bookprice!CT30)</f>
        <v>0.33984587053003257</v>
      </c>
      <c r="CU30">
        <f>LN(Bookprice!CU30)</f>
        <v>-1.0382250756263147</v>
      </c>
      <c r="CV30">
        <f>LN(Bookprice!CV30)</f>
        <v>0.53721748868486052</v>
      </c>
      <c r="CW30">
        <f>LN(Bookprice!CW30)</f>
        <v>-1.9079334949738294</v>
      </c>
      <c r="CX30">
        <f>LN(Bookprice!CX30)</f>
        <v>6.382278587051074E-2</v>
      </c>
      <c r="CY30">
        <f>LN(Bookprice!CY30)</f>
        <v>0.40451448591381284</v>
      </c>
      <c r="CZ30">
        <f>LN(Bookprice!CZ30)</f>
        <v>3.5890058825505972E-2</v>
      </c>
      <c r="DA30">
        <f>LN(Bookprice!DA30)</f>
        <v>0.72571366659112091</v>
      </c>
      <c r="DB30">
        <f>LN(Bookprice!DB30)</f>
        <v>0.33026942151604816</v>
      </c>
      <c r="DC30">
        <f>LN(Bookprice!DC30)</f>
        <v>-1.4093021925803102</v>
      </c>
      <c r="DD30">
        <f>LN(Bookprice!DD30)</f>
        <v>-1.6218663620940896</v>
      </c>
      <c r="DE30">
        <f>LN(Bookprice!DE30)</f>
        <v>0.82567886734262852</v>
      </c>
      <c r="DF30">
        <f>LN(Bookprice!DF30)</f>
        <v>-0.20349794185008513</v>
      </c>
      <c r="DG30">
        <f>LN(Bookprice!DG30)</f>
        <v>1.0366833714618944</v>
      </c>
      <c r="DH30">
        <f>LN(Bookprice!DH30)</f>
        <v>0.13682785771449693</v>
      </c>
      <c r="DI30">
        <f>LN(Bookprice!DI30)</f>
        <v>-8.5729746385210498E-2</v>
      </c>
      <c r="DJ30">
        <f>LN(Bookprice!DJ30)</f>
        <v>0.30850504964791492</v>
      </c>
    </row>
    <row r="31" spans="1:114" ht="16.05" x14ac:dyDescent="0.3">
      <c r="A31" s="1">
        <v>39994</v>
      </c>
      <c r="B31">
        <f>LN(Bookprice!B31)</f>
        <v>-0.63714302219312346</v>
      </c>
      <c r="C31">
        <f>LN(Bookprice!C31)</f>
        <v>-0.82442015951204095</v>
      </c>
      <c r="D31">
        <f>LN(Bookprice!D31)</f>
        <v>-0.50886229128949978</v>
      </c>
      <c r="E31">
        <f>LN(Bookprice!E31)</f>
        <v>-1.5235820286958495</v>
      </c>
      <c r="F31">
        <f>LN(Bookprice!F31)</f>
        <v>-1.6717967217248846</v>
      </c>
      <c r="G31">
        <f>LN(Bookprice!G31)</f>
        <v>-1.1419128544313142</v>
      </c>
      <c r="H31">
        <f>LN(Bookprice!H31)</f>
        <v>-1.9795029365587193</v>
      </c>
      <c r="I31">
        <f>LN(Bookprice!I31)</f>
        <v>-0.85792598411770837</v>
      </c>
      <c r="J31">
        <f>LN(Bookprice!J31)</f>
        <v>-1.022317502255004</v>
      </c>
      <c r="K31">
        <f>LN(Bookprice!K31)</f>
        <v>1.2040077713931301E-2</v>
      </c>
      <c r="L31">
        <f>LN(Bookprice!L31)</f>
        <v>-0.49823681598988745</v>
      </c>
      <c r="M31">
        <f>LN(Bookprice!M31)</f>
        <v>-1.4045652578272649</v>
      </c>
      <c r="N31">
        <f>LN(Bookprice!N31)</f>
        <v>-2.0949092813977779</v>
      </c>
      <c r="O31">
        <f>LN(Bookprice!O31)</f>
        <v>0.64320381872147558</v>
      </c>
      <c r="P31">
        <f>LN(Bookprice!P31)</f>
        <v>-1.3059750894143809</v>
      </c>
      <c r="Q31">
        <f>LN(Bookprice!Q31)</f>
        <v>-0.43197805572847975</v>
      </c>
      <c r="R31">
        <f>LN(Bookprice!R31)</f>
        <v>-0.52397763110542761</v>
      </c>
      <c r="S31">
        <f>LN(Bookprice!S31)</f>
        <v>-1.2486232284405194</v>
      </c>
      <c r="T31">
        <f>LN(Bookprice!T31)</f>
        <v>-0.94199521050171542</v>
      </c>
      <c r="U31">
        <f>LN(Bookprice!U31)</f>
        <v>-0.27673411567531253</v>
      </c>
      <c r="V31">
        <f>LN(Bookprice!V31)</f>
        <v>0.94793461503687404</v>
      </c>
      <c r="W31">
        <f>LN(Bookprice!W31)</f>
        <v>1.9626983282492693E-2</v>
      </c>
      <c r="X31">
        <f>LN(Bookprice!X31)</f>
        <v>-0.34853595504477897</v>
      </c>
      <c r="Y31">
        <f>LN(Bookprice!Y31)</f>
        <v>-0.73008427574138401</v>
      </c>
      <c r="Z31">
        <f>LN(Bookprice!Z31)</f>
        <v>-0.13610905783921423</v>
      </c>
      <c r="AA31">
        <f>LN(Bookprice!AA31)</f>
        <v>-0.18169985691195903</v>
      </c>
      <c r="AB31">
        <f>LN(Bookprice!AB31)</f>
        <v>-1.1335454751033933</v>
      </c>
      <c r="AC31">
        <f>LN(Bookprice!AC31)</f>
        <v>-1.2300910896252566</v>
      </c>
      <c r="AD31">
        <f>LN(Bookprice!AD31)</f>
        <v>-1.4169369205446047</v>
      </c>
      <c r="AE31">
        <f>LN(Bookprice!AE31)</f>
        <v>0.41184711536228408</v>
      </c>
      <c r="AF31">
        <f>LN(Bookprice!AF31)</f>
        <v>-6.8184616670344991E-2</v>
      </c>
      <c r="AG31">
        <f>LN(Bookprice!AG31)</f>
        <v>-0.869976503444575</v>
      </c>
      <c r="AH31">
        <f>LN(Bookprice!AH31)</f>
        <v>-0.39297072672764005</v>
      </c>
      <c r="AI31">
        <f>LN(Bookprice!AI31)</f>
        <v>-2.4369418355610799</v>
      </c>
      <c r="AJ31">
        <f>LN(Bookprice!AJ31)</f>
        <v>-0.35315244240834925</v>
      </c>
      <c r="AK31">
        <f>LN(Bookprice!AK31)</f>
        <v>-1.2460191275458408</v>
      </c>
      <c r="AL31">
        <f>LN(Bookprice!AL31)</f>
        <v>0.98696301076450432</v>
      </c>
      <c r="AM31">
        <f>LN(Bookprice!AM31)</f>
        <v>-0.39454519562927709</v>
      </c>
      <c r="AN31">
        <f>LN(Bookprice!AN31)</f>
        <v>0.34028369882371978</v>
      </c>
      <c r="AO31">
        <f>LN(Bookprice!AO31)</f>
        <v>-2.9433892010263438</v>
      </c>
      <c r="AP31">
        <f>LN(Bookprice!AP31)</f>
        <v>-0.11259876630235779</v>
      </c>
      <c r="AQ31">
        <f>LN(Bookprice!AQ31)</f>
        <v>-0.8314750120460116</v>
      </c>
      <c r="AR31">
        <f>LN(Bookprice!AR31)</f>
        <v>-0.67000267078979381</v>
      </c>
      <c r="AS31">
        <f>LN(Bookprice!AS31)</f>
        <v>0.14366937791796949</v>
      </c>
      <c r="AT31">
        <f>LN(Bookprice!AT31)</f>
        <v>0.24090703315636813</v>
      </c>
      <c r="AU31">
        <f>LN(Bookprice!AU31)</f>
        <v>-0.35954139972612209</v>
      </c>
      <c r="AV31">
        <f>LN(Bookprice!AV31)</f>
        <v>-0.88877488453441766</v>
      </c>
      <c r="AW31">
        <f>LN(Bookprice!AW31)</f>
        <v>-0.79752635290789842</v>
      </c>
      <c r="AX31">
        <f>LN(Bookprice!AX31)</f>
        <v>-0.86572854826523793</v>
      </c>
      <c r="AY31">
        <f>LN(Bookprice!AY31)</f>
        <v>0.63916336676797669</v>
      </c>
      <c r="AZ31">
        <f>LN(Bookprice!AZ31)</f>
        <v>-0.76792621043263409</v>
      </c>
      <c r="BA31">
        <f>LN(Bookprice!BA31)</f>
        <v>-4.4925872005646553E-3</v>
      </c>
      <c r="BB31">
        <f>LN(Bookprice!BB31)</f>
        <v>-0.15669632720150969</v>
      </c>
      <c r="BC31">
        <f>LN(Bookprice!BC31)</f>
        <v>0.3847368020318756</v>
      </c>
      <c r="BD31">
        <f>LN(Bookprice!BD31)</f>
        <v>-0.42910028245814125</v>
      </c>
      <c r="BE31">
        <f>LN(Bookprice!BE31)</f>
        <v>-1.438876793399509</v>
      </c>
      <c r="BF31">
        <f>LN(Bookprice!BF31)</f>
        <v>2.5772697062297518</v>
      </c>
      <c r="BG31">
        <f>LN(Bookprice!BG31)</f>
        <v>-1.6676196448715939</v>
      </c>
      <c r="BH31">
        <f>LN(Bookprice!BH31)</f>
        <v>1.1885864098895809</v>
      </c>
      <c r="BI31">
        <f>LN(Bookprice!BI31)</f>
        <v>-0.63621031799922889</v>
      </c>
      <c r="BJ31">
        <f>LN(Bookprice!BJ31)</f>
        <v>-0.8071966083018508</v>
      </c>
      <c r="BK31">
        <f>LN(Bookprice!BK31)</f>
        <v>-2.3475093407001091</v>
      </c>
      <c r="BL31">
        <f>LN(Bookprice!BL31)</f>
        <v>-1.139036209087382</v>
      </c>
      <c r="BM31">
        <f>LN(Bookprice!BM31)</f>
        <v>0.18301399287249218</v>
      </c>
      <c r="BN31">
        <f>LN(Bookprice!BN31)</f>
        <v>0.8870351333612061</v>
      </c>
      <c r="BO31">
        <f>LN(Bookprice!BO31)</f>
        <v>-1.1494615964248478</v>
      </c>
      <c r="BP31">
        <f>LN(Bookprice!BP31)</f>
        <v>-0.51535233971025152</v>
      </c>
      <c r="BQ31">
        <f>LN(Bookprice!BQ31)</f>
        <v>-0.58758377709955856</v>
      </c>
      <c r="BR31">
        <f>LN(Bookprice!BR31)</f>
        <v>-1.0937767244829317</v>
      </c>
      <c r="BS31">
        <f>LN(Bookprice!BS31)</f>
        <v>0.62273769481162033</v>
      </c>
      <c r="BT31">
        <f>LN(Bookprice!BT31)</f>
        <v>8.4610892459399609E-2</v>
      </c>
      <c r="BU31">
        <f>LN(Bookprice!BU31)</f>
        <v>-0.98493811568711254</v>
      </c>
      <c r="BV31">
        <f>LN(Bookprice!BV31)</f>
        <v>7.6478813146737226E-2</v>
      </c>
      <c r="BW31">
        <f>LN(Bookprice!BW31)</f>
        <v>2.5655990864897356</v>
      </c>
      <c r="BX31">
        <f>LN(Bookprice!BX31)</f>
        <v>1.0520652183537433</v>
      </c>
      <c r="BY31">
        <f>LN(Bookprice!BY31)</f>
        <v>-0.82500515611531611</v>
      </c>
      <c r="BZ31">
        <f>LN(Bookprice!BZ31)</f>
        <v>0.79486782858051275</v>
      </c>
      <c r="CA31">
        <f>LN(Bookprice!CA31)</f>
        <v>0.1589404094568577</v>
      </c>
      <c r="CB31">
        <f>LN(Bookprice!CB31)</f>
        <v>-0.86468189886742475</v>
      </c>
      <c r="CC31">
        <f>LN(Bookprice!CC31)</f>
        <v>0.1773808295130129</v>
      </c>
      <c r="CD31">
        <f>LN(Bookprice!CD31)</f>
        <v>0.40244920601626694</v>
      </c>
      <c r="CE31">
        <f>LN(Bookprice!CE31)</f>
        <v>3.6492633907692473E-2</v>
      </c>
      <c r="CF31">
        <f>LN(Bookprice!CF31)</f>
        <v>3.881785727061024E-2</v>
      </c>
      <c r="CG31">
        <f>LN(Bookprice!CG31)</f>
        <v>-0.5433623855394768</v>
      </c>
      <c r="CH31" t="e">
        <f>LN(Bookprice!CH31)</f>
        <v>#NUM!</v>
      </c>
      <c r="CI31">
        <f>LN(Bookprice!CI31)</f>
        <v>1.0047604262373107</v>
      </c>
      <c r="CJ31">
        <f>LN(Bookprice!CJ31)</f>
        <v>0.43374050082215537</v>
      </c>
      <c r="CK31">
        <f>LN(Bookprice!CK31)</f>
        <v>-0.74541755367557072</v>
      </c>
      <c r="CL31">
        <f>LN(Bookprice!CL31)</f>
        <v>-1.2330962583220377</v>
      </c>
      <c r="CM31">
        <f>LN(Bookprice!CM31)</f>
        <v>1.0321631236610787</v>
      </c>
      <c r="CN31">
        <f>LN(Bookprice!CN31)</f>
        <v>-1.0137373652898567</v>
      </c>
      <c r="CO31">
        <f>LN(Bookprice!CO31)</f>
        <v>0.62361593322328301</v>
      </c>
      <c r="CP31">
        <f>LN(Bookprice!CP31)</f>
        <v>0.73034607975719845</v>
      </c>
      <c r="CQ31">
        <f>LN(Bookprice!CQ31)</f>
        <v>0.11211624314164374</v>
      </c>
      <c r="CR31">
        <f>LN(Bookprice!CR31)</f>
        <v>-1.8491675236649917E-2</v>
      </c>
      <c r="CS31" t="e">
        <f>LN(Bookprice!CS31)</f>
        <v>#NUM!</v>
      </c>
      <c r="CT31">
        <f>LN(Bookprice!CT31)</f>
        <v>0.37324663766941413</v>
      </c>
      <c r="CU31">
        <f>LN(Bookprice!CU31)</f>
        <v>-0.8152238290100956</v>
      </c>
      <c r="CV31">
        <f>LN(Bookprice!CV31)</f>
        <v>0.53721748868486052</v>
      </c>
      <c r="CW31">
        <f>LN(Bookprice!CW31)</f>
        <v>-1.9079334949738294</v>
      </c>
      <c r="CX31">
        <f>LN(Bookprice!CX31)</f>
        <v>6.382278587051074E-2</v>
      </c>
      <c r="CY31">
        <f>LN(Bookprice!CY31)</f>
        <v>0.35044726464353676</v>
      </c>
      <c r="CZ31">
        <f>LN(Bookprice!CZ31)</f>
        <v>-9.1943312808763999E-2</v>
      </c>
      <c r="DA31">
        <f>LN(Bookprice!DA31)</f>
        <v>0.5445277608433261</v>
      </c>
      <c r="DB31">
        <f>LN(Bookprice!DB31)</f>
        <v>0.20510627913494808</v>
      </c>
      <c r="DC31">
        <f>LN(Bookprice!DC31)</f>
        <v>-1.507742265378293</v>
      </c>
      <c r="DD31">
        <f>LN(Bookprice!DD31)</f>
        <v>-1.7889204466812827</v>
      </c>
      <c r="DE31">
        <f>LN(Bookprice!DE31)</f>
        <v>0.99084429251845407</v>
      </c>
      <c r="DF31">
        <f>LN(Bookprice!DF31)</f>
        <v>-0.22547684865754197</v>
      </c>
      <c r="DG31">
        <f>LN(Bookprice!DG31)</f>
        <v>0.81661002131402205</v>
      </c>
      <c r="DH31">
        <f>LN(Bookprice!DH31)</f>
        <v>0.10942888358836253</v>
      </c>
      <c r="DI31">
        <f>LN(Bookprice!DI31)</f>
        <v>0.11657485080572226</v>
      </c>
      <c r="DJ31">
        <f>LN(Bookprice!DJ31)</f>
        <v>0.4038152304052115</v>
      </c>
    </row>
    <row r="32" spans="1:114" ht="16.05" x14ac:dyDescent="0.3">
      <c r="A32" s="1">
        <v>40025</v>
      </c>
      <c r="B32">
        <f>LN(Bookprice!B32)</f>
        <v>-0.62918410342271247</v>
      </c>
      <c r="C32">
        <f>LN(Bookprice!C32)</f>
        <v>-0.78269011445365166</v>
      </c>
      <c r="D32">
        <f>LN(Bookprice!D32)</f>
        <v>-0.60190249776200477</v>
      </c>
      <c r="E32">
        <f>LN(Bookprice!E32)</f>
        <v>-1.5413271457782616</v>
      </c>
      <c r="F32">
        <f>LN(Bookprice!F32)</f>
        <v>-1.4817660749223514</v>
      </c>
      <c r="G32">
        <f>LN(Bookprice!G32)</f>
        <v>-1.2485123063605941</v>
      </c>
      <c r="H32">
        <f>LN(Bookprice!H32)</f>
        <v>-1.8791338714549377</v>
      </c>
      <c r="I32">
        <f>LN(Bookprice!I32)</f>
        <v>-0.93602541568575781</v>
      </c>
      <c r="J32">
        <f>LN(Bookprice!J32)</f>
        <v>-1.007577595165797</v>
      </c>
      <c r="K32">
        <f>LN(Bookprice!K32)</f>
        <v>-5.69107947959945E-2</v>
      </c>
      <c r="L32">
        <f>LN(Bookprice!L32)</f>
        <v>-0.48207407492772447</v>
      </c>
      <c r="M32">
        <f>LN(Bookprice!M32)</f>
        <v>-1.4723092748465332</v>
      </c>
      <c r="N32">
        <f>LN(Bookprice!N32)</f>
        <v>-2.1902194611461563</v>
      </c>
      <c r="O32">
        <f>LN(Bookprice!O32)</f>
        <v>0.46567740725377604</v>
      </c>
      <c r="P32">
        <f>LN(Bookprice!P32)</f>
        <v>-1.3299210357232265</v>
      </c>
      <c r="Q32">
        <f>LN(Bookprice!Q32)</f>
        <v>-0.52122847241555503</v>
      </c>
      <c r="R32">
        <f>LN(Bookprice!R32)</f>
        <v>-0.56868437514567849</v>
      </c>
      <c r="S32">
        <f>LN(Bookprice!S32)</f>
        <v>-1.4709704206062177</v>
      </c>
      <c r="T32">
        <f>LN(Bookprice!T32)</f>
        <v>-0.74157857561753049</v>
      </c>
      <c r="U32">
        <f>LN(Bookprice!U32)</f>
        <v>-0.6346898175094553</v>
      </c>
      <c r="V32">
        <f>LN(Bookprice!V32)</f>
        <v>0.83084955679823902</v>
      </c>
      <c r="W32">
        <f>LN(Bookprice!W32)</f>
        <v>-0.10033233220441455</v>
      </c>
      <c r="X32">
        <f>LN(Bookprice!X32)</f>
        <v>-0.46294630606993498</v>
      </c>
      <c r="Y32">
        <f>LN(Bookprice!Y32)</f>
        <v>-0.8833154888352317</v>
      </c>
      <c r="Z32">
        <f>LN(Bookprice!Z32)</f>
        <v>-3.2384727879886936E-2</v>
      </c>
      <c r="AA32">
        <f>LN(Bookprice!AA32)</f>
        <v>-1.6620106680795273E-2</v>
      </c>
      <c r="AB32">
        <f>LN(Bookprice!AB32)</f>
        <v>-1.2411221193839346</v>
      </c>
      <c r="AC32">
        <f>LN(Bookprice!AC32)</f>
        <v>-1.657232694517969</v>
      </c>
      <c r="AD32">
        <f>LN(Bookprice!AD32)</f>
        <v>-1.7583838040773985</v>
      </c>
      <c r="AE32">
        <f>LN(Bookprice!AE32)</f>
        <v>0.43575263548538512</v>
      </c>
      <c r="AF32">
        <f>LN(Bookprice!AF32)</f>
        <v>-6.8184616670344991E-2</v>
      </c>
      <c r="AG32">
        <f>LN(Bookprice!AG32)</f>
        <v>-0.89165300027779437</v>
      </c>
      <c r="AH32">
        <f>LN(Bookprice!AH32)</f>
        <v>-0.24356478880027244</v>
      </c>
      <c r="AI32">
        <f>LN(Bookprice!AI32)</f>
        <v>-2.5123232426317164</v>
      </c>
      <c r="AJ32">
        <f>LN(Bookprice!AJ32)</f>
        <v>-0.38237614431876438</v>
      </c>
      <c r="AK32">
        <f>LN(Bookprice!AK32)</f>
        <v>-1.313208572204984</v>
      </c>
      <c r="AL32">
        <f>LN(Bookprice!AL32)</f>
        <v>0.62353722045399673</v>
      </c>
      <c r="AM32">
        <f>LN(Bookprice!AM32)</f>
        <v>-0.43376590904178391</v>
      </c>
      <c r="AN32">
        <f>LN(Bookprice!AN32)</f>
        <v>0.42032640567747098</v>
      </c>
      <c r="AO32">
        <f>LN(Bookprice!AO32)</f>
        <v>-3.0606404631682507</v>
      </c>
      <c r="AP32">
        <f>LN(Bookprice!AP32)</f>
        <v>-6.6078750624916888E-2</v>
      </c>
      <c r="AQ32">
        <f>LN(Bookprice!AQ32)</f>
        <v>-0.91982757227375989</v>
      </c>
      <c r="AR32">
        <f>LN(Bookprice!AR32)</f>
        <v>-0.58105518479709806</v>
      </c>
      <c r="AS32">
        <f>LN(Bookprice!AS32)</f>
        <v>0.15709239860894206</v>
      </c>
      <c r="AT32">
        <f>LN(Bookprice!AT32)</f>
        <v>0.23032492450891048</v>
      </c>
      <c r="AU32">
        <f>LN(Bookprice!AU32)</f>
        <v>-0.15884307501505102</v>
      </c>
      <c r="AV32">
        <f>LN(Bookprice!AV32)</f>
        <v>-0.88877488453441766</v>
      </c>
      <c r="AW32">
        <f>LN(Bookprice!AW32)</f>
        <v>-0.82455502530182345</v>
      </c>
      <c r="AX32">
        <f>LN(Bookprice!AX32)</f>
        <v>-0.9572957418380621</v>
      </c>
      <c r="AY32">
        <f>LN(Bookprice!AY32)</f>
        <v>0.54337570288535553</v>
      </c>
      <c r="AZ32">
        <f>LN(Bookprice!AZ32)</f>
        <v>-0.65014317489224427</v>
      </c>
      <c r="BA32">
        <f>LN(Bookprice!BA32)</f>
        <v>-0.24750933274499837</v>
      </c>
      <c r="BB32">
        <f>LN(Bookprice!BB32)</f>
        <v>-0.24031046738894732</v>
      </c>
      <c r="BC32">
        <f>LN(Bookprice!BC32)</f>
        <v>0.78215533888208477</v>
      </c>
      <c r="BD32">
        <f>LN(Bookprice!BD32)</f>
        <v>-0.18169210956694051</v>
      </c>
      <c r="BE32">
        <f>LN(Bookprice!BE32)</f>
        <v>-1.4149235525236452</v>
      </c>
      <c r="BF32">
        <f>LN(Bookprice!BF32)</f>
        <v>2.2117835984161878</v>
      </c>
      <c r="BG32">
        <f>LN(Bookprice!BG32)</f>
        <v>-1.7541161545008084</v>
      </c>
      <c r="BH32">
        <f>LN(Bookprice!BH32)</f>
        <v>1.110017056502147</v>
      </c>
      <c r="BI32">
        <f>LN(Bookprice!BI32)</f>
        <v>-0.55780335561465144</v>
      </c>
      <c r="BJ32">
        <f>LN(Bookprice!BJ32)</f>
        <v>-0.82474091814284056</v>
      </c>
      <c r="BK32">
        <f>LN(Bookprice!BK32)</f>
        <v>-2.3572193242416724</v>
      </c>
      <c r="BL32">
        <f>LN(Bookprice!BL32)</f>
        <v>-1.3656724409449388</v>
      </c>
      <c r="BM32">
        <f>LN(Bookprice!BM32)</f>
        <v>0.25997503415272027</v>
      </c>
      <c r="BN32">
        <f>LN(Bookprice!BN32)</f>
        <v>1.0577752094616291</v>
      </c>
      <c r="BO32">
        <f>LN(Bookprice!BO32)</f>
        <v>-1.3436176108844411</v>
      </c>
      <c r="BP32">
        <f>LN(Bookprice!BP32)</f>
        <v>-0.77771660394801567</v>
      </c>
      <c r="BQ32">
        <f>LN(Bookprice!BQ32)</f>
        <v>-0.61933247501475208</v>
      </c>
      <c r="BR32">
        <f>LN(Bookprice!BR32)</f>
        <v>-1.1304108577807876</v>
      </c>
      <c r="BS32">
        <f>LN(Bookprice!BS32)</f>
        <v>0.59456681908760689</v>
      </c>
      <c r="BT32">
        <f>LN(Bookprice!BT32)</f>
        <v>-6.0125697374331946E-2</v>
      </c>
      <c r="BU32">
        <f>LN(Bookprice!BU32)</f>
        <v>-1.3904032239197643</v>
      </c>
      <c r="BV32">
        <f>LN(Bookprice!BV32)</f>
        <v>-3.2592282022769092E-2</v>
      </c>
      <c r="BW32">
        <f>LN(Bookprice!BW32)</f>
        <v>2.4390112428168553</v>
      </c>
      <c r="BX32">
        <f>LN(Bookprice!BX32)</f>
        <v>-0.27707073002108873</v>
      </c>
      <c r="BY32">
        <f>LN(Bookprice!BY32)</f>
        <v>-0.76438053402498585</v>
      </c>
      <c r="BZ32">
        <f>LN(Bookprice!BZ32)</f>
        <v>0.79486782858051275</v>
      </c>
      <c r="CA32">
        <f>LN(Bookprice!CA32)</f>
        <v>-6.4203142091805637E-2</v>
      </c>
      <c r="CB32">
        <f>LN(Bookprice!CB32)</f>
        <v>-0.57699982669643413</v>
      </c>
      <c r="CC32">
        <f>LN(Bookprice!CC32)</f>
        <v>-4.5762721323562607E-2</v>
      </c>
      <c r="CD32">
        <f>LN(Bookprice!CD32)</f>
        <v>0.80791431337668995</v>
      </c>
      <c r="CE32">
        <f>LN(Bookprice!CE32)</f>
        <v>0.13827532788425978</v>
      </c>
      <c r="CF32">
        <f>LN(Bookprice!CF32)</f>
        <v>-0.14689928820732218</v>
      </c>
      <c r="CG32">
        <f>LN(Bookprice!CG32)</f>
        <v>-0.89476027246340883</v>
      </c>
      <c r="CH32" t="e">
        <f>LN(Bookprice!CH32)</f>
        <v>#NUM!</v>
      </c>
      <c r="CI32">
        <f>LN(Bookprice!CI32)</f>
        <v>1.0827219662306697</v>
      </c>
      <c r="CJ32">
        <f>LN(Bookprice!CJ32)</f>
        <v>0.26136994726472296</v>
      </c>
      <c r="CK32">
        <f>LN(Bookprice!CK32)</f>
        <v>-0.81554327921660974</v>
      </c>
      <c r="CL32">
        <f>LN(Bookprice!CL32)</f>
        <v>-0.95865941266628607</v>
      </c>
      <c r="CM32">
        <f>LN(Bookprice!CM32)</f>
        <v>0.7418394437218373</v>
      </c>
      <c r="CN32">
        <f>LN(Bookprice!CN32)</f>
        <v>-1.2078933798161928</v>
      </c>
      <c r="CO32">
        <f>LN(Bookprice!CO32)</f>
        <v>0.20376208867580695</v>
      </c>
      <c r="CP32">
        <f>LN(Bookprice!CP32)</f>
        <v>0.50357275948988867</v>
      </c>
      <c r="CQ32">
        <f>LN(Bookprice!CQ32)</f>
        <v>5.560403287830161E-2</v>
      </c>
      <c r="CR32">
        <f>LN(Bookprice!CR32)</f>
        <v>-1.8491675236649917E-2</v>
      </c>
      <c r="CS32" t="e">
        <f>LN(Bookprice!CS32)</f>
        <v>#NUM!</v>
      </c>
      <c r="CT32">
        <f>LN(Bookprice!CT32)</f>
        <v>0.41580625290915585</v>
      </c>
      <c r="CU32">
        <f>LN(Bookprice!CU32)</f>
        <v>-1.1872333631770307</v>
      </c>
      <c r="CV32">
        <f>LN(Bookprice!CV32)</f>
        <v>0.53721748868486052</v>
      </c>
      <c r="CW32">
        <f>LN(Bookprice!CW32)</f>
        <v>-1.6566190668413101</v>
      </c>
      <c r="CX32">
        <f>LN(Bookprice!CX32)</f>
        <v>0.13269926122762168</v>
      </c>
      <c r="CY32">
        <f>LN(Bookprice!CY32)</f>
        <v>0.35044726464353676</v>
      </c>
      <c r="CZ32">
        <f>LN(Bookprice!CZ32)</f>
        <v>-0.1311640259971282</v>
      </c>
      <c r="DA32">
        <f>LN(Bookprice!DA32)</f>
        <v>0.64717677293186682</v>
      </c>
      <c r="DB32">
        <f>LN(Bookprice!DB32)</f>
        <v>0.39926229340052616</v>
      </c>
      <c r="DC32">
        <f>LN(Bookprice!DC32)</f>
        <v>-1.7308858167810666</v>
      </c>
      <c r="DD32">
        <f>LN(Bookprice!DD32)</f>
        <v>-1.7088777391331016</v>
      </c>
      <c r="DE32">
        <f>LN(Bookprice!DE32)</f>
        <v>0.87961865797528382</v>
      </c>
      <c r="DF32">
        <f>LN(Bookprice!DF32)</f>
        <v>3.3631851496320322E-2</v>
      </c>
      <c r="DG32">
        <f>LN(Bookprice!DG32)</f>
        <v>0.80985917448634803</v>
      </c>
      <c r="DH32">
        <f>LN(Bookprice!DH32)</f>
        <v>8.2760636564919263E-2</v>
      </c>
      <c r="DI32">
        <f>LN(Bookprice!DI32)</f>
        <v>-5.0479234030311793E-2</v>
      </c>
      <c r="DJ32">
        <f>LN(Bookprice!DJ32)</f>
        <v>0.30850504964791492</v>
      </c>
    </row>
    <row r="33" spans="1:114" ht="16.05" x14ac:dyDescent="0.3">
      <c r="A33" s="1">
        <v>40056</v>
      </c>
      <c r="B33">
        <f>LN(Bookprice!B33)</f>
        <v>-0.61795964419411298</v>
      </c>
      <c r="C33">
        <f>LN(Bookprice!C33)</f>
        <v>-0.75423590125406925</v>
      </c>
      <c r="D33">
        <f>LN(Bookprice!D33)</f>
        <v>-0.56069637588990706</v>
      </c>
      <c r="E33">
        <f>LN(Bookprice!E33)</f>
        <v>-1.5526183102027806</v>
      </c>
      <c r="F33">
        <f>LN(Bookprice!F33)</f>
        <v>-1.4862839331982469</v>
      </c>
      <c r="G33">
        <f>LN(Bookprice!G33)</f>
        <v>-1.2107141398765835</v>
      </c>
      <c r="H33">
        <f>LN(Bookprice!H33)</f>
        <v>-1.8482099824636327</v>
      </c>
      <c r="I33">
        <f>LN(Bookprice!I33)</f>
        <v>-0.88743909341335403</v>
      </c>
      <c r="J33">
        <f>LN(Bookprice!J33)</f>
        <v>-0.76233537037103083</v>
      </c>
      <c r="K33">
        <f>LN(Bookprice!K33)</f>
        <v>-1.8059275207297016E-2</v>
      </c>
      <c r="L33">
        <f>LN(Bookprice!L33)</f>
        <v>-0.50405291244607775</v>
      </c>
      <c r="M33">
        <f>LN(Bookprice!M33)</f>
        <v>-1.4993234421750217</v>
      </c>
      <c r="N33">
        <f>LN(Bookprice!N33)</f>
        <v>-2.3572735458179297</v>
      </c>
      <c r="O33">
        <f>LN(Bookprice!O33)</f>
        <v>0.58292859983249401</v>
      </c>
      <c r="P33">
        <f>LN(Bookprice!P33)</f>
        <v>-1.2766044116964432</v>
      </c>
      <c r="Q33">
        <f>LN(Bookprice!Q33)</f>
        <v>-0.50571549165303087</v>
      </c>
      <c r="R33">
        <f>LN(Bookprice!R33)</f>
        <v>-0.61294116051000203</v>
      </c>
      <c r="S33">
        <f>LN(Bookprice!S33)</f>
        <v>-1.7248348568821255</v>
      </c>
      <c r="T33">
        <f>LN(Bookprice!T33)</f>
        <v>-0.68706952899478591</v>
      </c>
      <c r="U33">
        <f>LN(Bookprice!U33)</f>
        <v>-0.55905279862953705</v>
      </c>
      <c r="V33">
        <f>LN(Bookprice!V33)</f>
        <v>0.31084404114210573</v>
      </c>
      <c r="W33">
        <f>LN(Bookprice!W33)</f>
        <v>-1.2397213768579296</v>
      </c>
      <c r="X33">
        <f>LN(Bookprice!X33)</f>
        <v>-0.42221801194385611</v>
      </c>
      <c r="Y33">
        <f>LN(Bookprice!Y33)</f>
        <v>-0.7105230327748715</v>
      </c>
      <c r="Z33">
        <f>LN(Bookprice!Z33)</f>
        <v>-4.9774313069331479E-2</v>
      </c>
      <c r="AA33">
        <f>LN(Bookprice!AA33)</f>
        <v>-0.1690017228608873</v>
      </c>
      <c r="AB33">
        <f>LN(Bookprice!AB33)</f>
        <v>-1.3868662155799567</v>
      </c>
      <c r="AC33">
        <f>LN(Bookprice!AC33)</f>
        <v>-1.7404357245523379</v>
      </c>
      <c r="AD33">
        <f>LN(Bookprice!AD33)</f>
        <v>-1.7735452907887368</v>
      </c>
      <c r="AE33">
        <f>LN(Bookprice!AE33)</f>
        <v>0.4197522946297777</v>
      </c>
      <c r="AF33">
        <f>LN(Bookprice!AF33)</f>
        <v>-0.30179946792969076</v>
      </c>
      <c r="AG33">
        <f>LN(Bookprice!AG33)</f>
        <v>-0.85554837367706449</v>
      </c>
      <c r="AH33">
        <f>LN(Bookprice!AH33)</f>
        <v>-0.15099475398507731</v>
      </c>
      <c r="AI33">
        <f>LN(Bookprice!AI33)</f>
        <v>-2.4605589306025601</v>
      </c>
      <c r="AJ33">
        <f>LN(Bookprice!AJ33)</f>
        <v>-0.57931302256314421</v>
      </c>
      <c r="AK33">
        <f>LN(Bookprice!AK33)</f>
        <v>-1.2817457044264835</v>
      </c>
      <c r="AL33">
        <f>LN(Bookprice!AL33)</f>
        <v>0.52122268215774603</v>
      </c>
      <c r="AM33">
        <f>LN(Bookprice!AM33)</f>
        <v>-0.94119460175788916</v>
      </c>
      <c r="AN33">
        <f>LN(Bookprice!AN33)</f>
        <v>0.31496589108536549</v>
      </c>
      <c r="AO33">
        <f>LN(Bookprice!AO33)</f>
        <v>-3.7829495524486068</v>
      </c>
      <c r="AP33">
        <f>LN(Bookprice!AP33)</f>
        <v>-1.7288586408682121E-2</v>
      </c>
      <c r="AQ33">
        <f>LN(Bookprice!AQ33)</f>
        <v>-0.64259244021630757</v>
      </c>
      <c r="AR33">
        <f>LN(Bookprice!AR33)</f>
        <v>-0.61128438286034403</v>
      </c>
      <c r="AS33">
        <f>LN(Bookprice!AS33)</f>
        <v>0.14366937791796949</v>
      </c>
      <c r="AT33">
        <f>LN(Bookprice!AT33)</f>
        <v>0.27289918114566131</v>
      </c>
      <c r="AU33">
        <f>LN(Bookprice!AU33)</f>
        <v>-0.17388095240505813</v>
      </c>
      <c r="AV33">
        <f>LN(Bookprice!AV33)</f>
        <v>-0.79446420491407477</v>
      </c>
      <c r="AW33">
        <f>LN(Bookprice!AW33)</f>
        <v>-0.9844037264629345</v>
      </c>
      <c r="AX33">
        <f>LN(Bookprice!AX33)</f>
        <v>-0.76194835740798683</v>
      </c>
      <c r="AY33">
        <f>LN(Bookprice!AY33)</f>
        <v>0.46724113804058581</v>
      </c>
      <c r="AZ33">
        <f>LN(Bookprice!AZ33)</f>
        <v>-0.69388458311184265</v>
      </c>
      <c r="BA33">
        <f>LN(Bookprice!BA33)</f>
        <v>-0.38065083896793489</v>
      </c>
      <c r="BB33">
        <f>LN(Bookprice!BB33)</f>
        <v>-0.2500703273748745</v>
      </c>
      <c r="BC33">
        <f>LN(Bookprice!BC33)</f>
        <v>0.46370160716731951</v>
      </c>
      <c r="BD33">
        <f>LN(Bookprice!BD33)</f>
        <v>-0.87483928970995684</v>
      </c>
      <c r="BE33">
        <f>LN(Bookprice!BE33)</f>
        <v>-1.5839270587407634</v>
      </c>
      <c r="BF33">
        <f>LN(Bookprice!BF33)</f>
        <v>2.4529456593839805</v>
      </c>
      <c r="BG33">
        <f>LN(Bookprice!BG33)</f>
        <v>-1.0647622115296604</v>
      </c>
      <c r="BH33">
        <f>LN(Bookprice!BH33)</f>
        <v>1.2421706858165797</v>
      </c>
      <c r="BI33">
        <f>LN(Bookprice!BI33)</f>
        <v>-0.46547905126304201</v>
      </c>
      <c r="BJ33">
        <f>LN(Bookprice!BJ33)</f>
        <v>-0.88382983450925401</v>
      </c>
      <c r="BK33">
        <f>LN(Bookprice!BK33)</f>
        <v>-2.3923106441117112</v>
      </c>
      <c r="BL33">
        <f>LN(Bookprice!BL33)</f>
        <v>-1.3348785329095882</v>
      </c>
      <c r="BM33">
        <f>LN(Bookprice!BM33)</f>
        <v>0.18301399287249218</v>
      </c>
      <c r="BN33">
        <f>LN(Bookprice!BN33)</f>
        <v>1.0851163479547246</v>
      </c>
      <c r="BO33">
        <f>LN(Bookprice!BO33)</f>
        <v>-1.709077384224496</v>
      </c>
      <c r="BP33">
        <f>LN(Bookprice!BP33)</f>
        <v>-0.72507287028874623</v>
      </c>
      <c r="BQ33">
        <f>LN(Bookprice!BQ33)</f>
        <v>-0.71568368994163067</v>
      </c>
      <c r="BR33">
        <f>LN(Bookprice!BR33)</f>
        <v>-1.2263748458040493</v>
      </c>
      <c r="BS33">
        <f>LN(Bookprice!BS33)</f>
        <v>0.62273769481162033</v>
      </c>
      <c r="BT33">
        <f>LN(Bookprice!BT33)</f>
        <v>6.1151494720043352E-3</v>
      </c>
      <c r="BU33">
        <f>LN(Bookprice!BU33)</f>
        <v>-1.0649078292926026</v>
      </c>
      <c r="BV33">
        <f>LN(Bookprice!BV33)</f>
        <v>-0.32027435495851653</v>
      </c>
      <c r="BW33">
        <f>LN(Bookprice!BW33)</f>
        <v>2.3197489122087642</v>
      </c>
      <c r="BX33">
        <f>LN(Bookprice!BX33)</f>
        <v>-0.61938996365363963</v>
      </c>
      <c r="BY33">
        <f>LN(Bookprice!BY33)</f>
        <v>-0.74749805054548879</v>
      </c>
      <c r="BZ33">
        <f>LN(Bookprice!BZ33)</f>
        <v>0.59419713311836153</v>
      </c>
      <c r="CA33">
        <f>LN(Bookprice!CA33)</f>
        <v>0.11811841488971195</v>
      </c>
      <c r="CB33">
        <f>LN(Bookprice!CB33)</f>
        <v>-1.0188325789353607</v>
      </c>
      <c r="CC33">
        <f>LN(Bookprice!CC33)</f>
        <v>-0.57294043352416502</v>
      </c>
      <c r="CD33">
        <f>LN(Bookprice!CD33)</f>
        <v>0.57556911879816419</v>
      </c>
      <c r="CE33">
        <f>LN(Bookprice!CE33)</f>
        <v>0.33577581857656286</v>
      </c>
      <c r="CF33">
        <f>LN(Bookprice!CF33)</f>
        <v>-0.19111399477555377</v>
      </c>
      <c r="CG33">
        <f>LN(Bookprice!CG33)</f>
        <v>-1.2365095660994221</v>
      </c>
      <c r="CH33" t="e">
        <f>LN(Bookprice!CH33)</f>
        <v>#NUM!</v>
      </c>
      <c r="CI33">
        <f>LN(Bookprice!CI33)</f>
        <v>1.1335254870582276</v>
      </c>
      <c r="CJ33">
        <f>LN(Bookprice!CJ33)</f>
        <v>0.21895110441409937</v>
      </c>
      <c r="CK33">
        <f>LN(Bookprice!CK33)</f>
        <v>-0.67052316925038524</v>
      </c>
      <c r="CL33">
        <f>LN(Bookprice!CL33)</f>
        <v>-0.96418019224596496</v>
      </c>
      <c r="CM33">
        <f>LN(Bookprice!CM33)</f>
        <v>0.66773147141813027</v>
      </c>
      <c r="CN33">
        <f>LN(Bookprice!CN33)</f>
        <v>-1.0431810144634508</v>
      </c>
      <c r="CO33">
        <f>LN(Bookprice!CO33)</f>
        <v>7.0230695131779583E-2</v>
      </c>
      <c r="CP33">
        <f>LN(Bookprice!CP33)</f>
        <v>0.61054487944236824</v>
      </c>
      <c r="CQ33">
        <f>LN(Bookprice!CQ33)</f>
        <v>0.1356467405518379</v>
      </c>
      <c r="CR33">
        <f>LN(Bookprice!CR33)</f>
        <v>-1.4290356727160421E-2</v>
      </c>
      <c r="CS33" t="e">
        <f>LN(Bookprice!CS33)</f>
        <v>#NUM!</v>
      </c>
      <c r="CT33">
        <f>LN(Bookprice!CT33)</f>
        <v>0.21909595887961478</v>
      </c>
      <c r="CU33">
        <f>LN(Bookprice!CU33)</f>
        <v>-0.98694815876642805</v>
      </c>
      <c r="CV33">
        <f>LN(Bookprice!CV33)</f>
        <v>0.66238063220927945</v>
      </c>
      <c r="CW33">
        <f>LN(Bookprice!CW33)</f>
        <v>-1.6566190668413101</v>
      </c>
      <c r="CX33">
        <f>LN(Bookprice!CX33)</f>
        <v>0.21274196956727012</v>
      </c>
      <c r="CY33">
        <f>LN(Bookprice!CY33)</f>
        <v>0.35044726464353676</v>
      </c>
      <c r="CZ33">
        <f>LN(Bookprice!CZ33)</f>
        <v>-0.24036331805285202</v>
      </c>
      <c r="DA33">
        <f>LN(Bookprice!DA33)</f>
        <v>0.56256181095292146</v>
      </c>
      <c r="DB33">
        <f>LN(Bookprice!DB33)</f>
        <v>0.25098534957610014</v>
      </c>
      <c r="DC33">
        <f>LN(Bookprice!DC33)</f>
        <v>-1.9550209372092162</v>
      </c>
      <c r="DD33">
        <f>LN(Bookprice!DD33)</f>
        <v>0.25398158441025975</v>
      </c>
      <c r="DE33">
        <f>LN(Bookprice!DE33)</f>
        <v>0.61213826535373994</v>
      </c>
      <c r="DF33">
        <f>LN(Bookprice!DF33)</f>
        <v>-0.11040751838608677</v>
      </c>
      <c r="DG33">
        <f>LN(Bookprice!DG33)</f>
        <v>0.50871432579160014</v>
      </c>
      <c r="DH33">
        <f>LN(Bookprice!DH33)</f>
        <v>-0.4890737855318823</v>
      </c>
      <c r="DI33">
        <f>LN(Bookprice!DI33)</f>
        <v>0.16309486590554767</v>
      </c>
      <c r="DJ33">
        <f>LN(Bookprice!DJ33)</f>
        <v>0.38980721867740192</v>
      </c>
    </row>
    <row r="34" spans="1:114" ht="16.05" x14ac:dyDescent="0.3">
      <c r="A34" s="1">
        <v>40086</v>
      </c>
      <c r="B34">
        <f>LN(Bookprice!B34)</f>
        <v>-0.71204292911882316</v>
      </c>
      <c r="C34">
        <f>LN(Bookprice!C34)</f>
        <v>-0.84526176910231099</v>
      </c>
      <c r="D34">
        <f>LN(Bookprice!D34)</f>
        <v>-0.65887960725134564</v>
      </c>
      <c r="E34">
        <f>LN(Bookprice!E34)</f>
        <v>-1.3584636193863613</v>
      </c>
      <c r="F34">
        <f>LN(Bookprice!F34)</f>
        <v>-1.5377730730610715</v>
      </c>
      <c r="G34">
        <f>LN(Bookprice!G34)</f>
        <v>-1.3768367321567097</v>
      </c>
      <c r="H34">
        <f>LN(Bookprice!H34)</f>
        <v>-2.0210224854316947</v>
      </c>
      <c r="I34">
        <f>LN(Bookprice!I34)</f>
        <v>-1.026762199576881</v>
      </c>
      <c r="J34">
        <f>LN(Bookprice!J34)</f>
        <v>-0.90139580435846478</v>
      </c>
      <c r="K34">
        <f>LN(Bookprice!K34)</f>
        <v>-0.17615722964222053</v>
      </c>
      <c r="L34">
        <f>LN(Bookprice!L34)</f>
        <v>-0.47742587485589466</v>
      </c>
      <c r="M34">
        <f>LN(Bookprice!M34)</f>
        <v>-1.5962465989720656</v>
      </c>
      <c r="N34">
        <f>LN(Bookprice!N34)</f>
        <v>-1.3371644454664589</v>
      </c>
      <c r="O34">
        <f>LN(Bookprice!O34)</f>
        <v>0.48333222808977927</v>
      </c>
      <c r="P34">
        <f>LN(Bookprice!P34)</f>
        <v>-1.3472272124149858</v>
      </c>
      <c r="Q34">
        <f>LN(Bookprice!Q34)</f>
        <v>-0.50413093808218457</v>
      </c>
      <c r="R34">
        <f>LN(Bookprice!R34)</f>
        <v>-0.81001913642025647</v>
      </c>
      <c r="S34">
        <f>LN(Bookprice!S34)</f>
        <v>-2.3541909078769785</v>
      </c>
      <c r="T34">
        <f>LN(Bookprice!T34)</f>
        <v>-0.96377780014469983</v>
      </c>
      <c r="U34">
        <f>LN(Bookprice!U34)</f>
        <v>-0.70505021947872837</v>
      </c>
      <c r="V34">
        <f>LN(Bookprice!V34)</f>
        <v>0.19244873317537134</v>
      </c>
      <c r="W34">
        <f>LN(Bookprice!W34)</f>
        <v>-1.2098652553872784</v>
      </c>
      <c r="X34">
        <f>LN(Bookprice!X34)</f>
        <v>-0.45743291852528833</v>
      </c>
      <c r="Y34">
        <f>LN(Bookprice!Y34)</f>
        <v>-0.98944373050006051</v>
      </c>
      <c r="Z34">
        <f>LN(Bookprice!Z34)</f>
        <v>-0.16151003918905568</v>
      </c>
      <c r="AA34">
        <f>LN(Bookprice!AA34)</f>
        <v>-0.30783816741796166</v>
      </c>
      <c r="AB34">
        <f>LN(Bookprice!AB34)</f>
        <v>-1.1455250166359647</v>
      </c>
      <c r="AC34">
        <f>LN(Bookprice!AC34)</f>
        <v>-1.7158904822436716</v>
      </c>
      <c r="AD34">
        <f>LN(Bookprice!AD34)</f>
        <v>-1.976704873637865</v>
      </c>
      <c r="AE34">
        <f>LN(Bookprice!AE34)</f>
        <v>0.32022425194091347</v>
      </c>
      <c r="AF34">
        <f>LN(Bookprice!AF34)</f>
        <v>-0.63949687270252698</v>
      </c>
      <c r="AG34">
        <f>LN(Bookprice!AG34)</f>
        <v>-0.92096948979605031</v>
      </c>
      <c r="AH34">
        <f>LN(Bookprice!AH34)</f>
        <v>-0.20312381909246113</v>
      </c>
      <c r="AI34">
        <f>LN(Bookprice!AI34)</f>
        <v>-2.4612093371514279</v>
      </c>
      <c r="AJ34">
        <f>LN(Bookprice!AJ34)</f>
        <v>-0.99592961697617721</v>
      </c>
      <c r="AK34">
        <f>LN(Bookprice!AK34)</f>
        <v>-1.2891258117159428</v>
      </c>
      <c r="AL34">
        <f>LN(Bookprice!AL34)</f>
        <v>0.42669565242436136</v>
      </c>
      <c r="AM34">
        <f>LN(Bookprice!AM34)</f>
        <v>-1.1118201186662489</v>
      </c>
      <c r="AN34">
        <f>LN(Bookprice!AN34)</f>
        <v>-0.66037320379473852</v>
      </c>
      <c r="AO34">
        <f>LN(Bookprice!AO34)</f>
        <v>-3.8905802166293619</v>
      </c>
      <c r="AP34">
        <f>LN(Bookprice!AP34)</f>
        <v>-0.35376082331071224</v>
      </c>
      <c r="AQ34">
        <f>LN(Bookprice!AQ34)</f>
        <v>-0.78644684290056011</v>
      </c>
      <c r="AR34">
        <f>LN(Bookprice!AR34)</f>
        <v>-0.67679898963214324</v>
      </c>
      <c r="AS34">
        <f>LN(Bookprice!AS34)</f>
        <v>0.26374181565559446</v>
      </c>
      <c r="AT34">
        <f>LN(Bookprice!AT34)</f>
        <v>0.35386824355270019</v>
      </c>
      <c r="AU34">
        <f>LN(Bookprice!AU34)</f>
        <v>-0.45782470316170898</v>
      </c>
      <c r="AV34">
        <f>LN(Bookprice!AV34)</f>
        <v>-0.41030251894717301</v>
      </c>
      <c r="AW34">
        <f>LN(Bookprice!AW34)</f>
        <v>-1.3110879567179847</v>
      </c>
      <c r="AX34">
        <f>LN(Bookprice!AX34)</f>
        <v>-1.1602959977672911</v>
      </c>
      <c r="AY34">
        <f>LN(Bookprice!AY34)</f>
        <v>-0.13059586279481389</v>
      </c>
      <c r="AZ34">
        <f>LN(Bookprice!AZ34)</f>
        <v>-0.90854152054305604</v>
      </c>
      <c r="BA34">
        <f>LN(Bookprice!BA34)</f>
        <v>-0.40422484463262798</v>
      </c>
      <c r="BB34">
        <f>LN(Bookprice!BB34)</f>
        <v>-0.51290949459817436</v>
      </c>
      <c r="BC34">
        <f>LN(Bookprice!BC34)</f>
        <v>0.37669023004519403</v>
      </c>
      <c r="BD34">
        <f>LN(Bookprice!BD34)</f>
        <v>-0.62233139053041597</v>
      </c>
      <c r="BE34">
        <f>LN(Bookprice!BE34)</f>
        <v>-1.9493868323817771</v>
      </c>
      <c r="BF34">
        <f>LN(Bookprice!BF34)</f>
        <v>2.5471124314791362</v>
      </c>
      <c r="BG34">
        <f>LN(Bookprice!BG34)</f>
        <v>-1.32781618798652</v>
      </c>
      <c r="BH34">
        <f>LN(Bookprice!BH34)</f>
        <v>1.2185966805320969</v>
      </c>
      <c r="BI34">
        <f>LN(Bookprice!BI34)</f>
        <v>-0.64320373734481451</v>
      </c>
      <c r="BJ34">
        <f>LN(Bookprice!BJ34)</f>
        <v>-1.0176156338260676</v>
      </c>
      <c r="BK34">
        <f>LN(Bookprice!BK34)</f>
        <v>-2.2604199409038852</v>
      </c>
      <c r="BL34">
        <f>LN(Bookprice!BL34)</f>
        <v>-1.5207776799563557</v>
      </c>
      <c r="BM34">
        <f>LN(Bookprice!BM34)</f>
        <v>-0.22284210508386001</v>
      </c>
      <c r="BN34">
        <f>LN(Bookprice!BN34)</f>
        <v>0.48942704029348644</v>
      </c>
      <c r="BO34">
        <f>LN(Bookprice!BO34)</f>
        <v>-2.460632735560401</v>
      </c>
      <c r="BP34">
        <f>LN(Bookprice!BP34)</f>
        <v>-1.3101117075715263</v>
      </c>
      <c r="BQ34">
        <f>LN(Bookprice!BQ34)</f>
        <v>-0.59985187443366184</v>
      </c>
      <c r="BR34">
        <f>LN(Bookprice!BR34)</f>
        <v>-1.2884593780305078</v>
      </c>
      <c r="BS34">
        <f>LN(Bookprice!BS34)</f>
        <v>0.39306482243086205</v>
      </c>
      <c r="BT34">
        <f>LN(Bookprice!BT34)</f>
        <v>-0.33591258790422279</v>
      </c>
      <c r="BU34">
        <f>LN(Bookprice!BU34)</f>
        <v>-1.5473339785624334</v>
      </c>
      <c r="BV34">
        <f>LN(Bookprice!BV34)</f>
        <v>-0.34765057200825095</v>
      </c>
      <c r="BW34">
        <f>LN(Bookprice!BW34)</f>
        <v>1.8407289898808996</v>
      </c>
      <c r="BX34">
        <f>LN(Bookprice!BX34)</f>
        <v>-0.47628912034421095</v>
      </c>
      <c r="BY34">
        <f>LN(Bookprice!BY34)</f>
        <v>-0.77924674897845658</v>
      </c>
      <c r="BZ34">
        <f>LN(Bookprice!BZ34)</f>
        <v>0.60164093016644982</v>
      </c>
      <c r="CA34">
        <f>LN(Bookprice!CA34)</f>
        <v>-0.26662230153158517</v>
      </c>
      <c r="CB34">
        <f>LN(Bookprice!CB34)</f>
        <v>-1.090753410758373</v>
      </c>
      <c r="CC34">
        <f>LN(Bookprice!CC34)</f>
        <v>-1.1220642125728821</v>
      </c>
      <c r="CD34">
        <f>LN(Bookprice!CD34)</f>
        <v>0.57556911879816419</v>
      </c>
      <c r="CE34">
        <f>LN(Bookprice!CE34)</f>
        <v>0.24174686996858741</v>
      </c>
      <c r="CF34">
        <f>LN(Bookprice!CF34)</f>
        <v>-0.44430989099313162</v>
      </c>
      <c r="CG34">
        <f>LN(Bookprice!CG34)</f>
        <v>-3.7546015981653311</v>
      </c>
      <c r="CH34" t="e">
        <f>LN(Bookprice!CH34)</f>
        <v>#NUM!</v>
      </c>
      <c r="CI34">
        <f>LN(Bookprice!CI34)</f>
        <v>0.66352185625919757</v>
      </c>
      <c r="CJ34">
        <f>LN(Bookprice!CJ34)</f>
        <v>0.12558133651807984</v>
      </c>
      <c r="CK34">
        <f>LN(Bookprice!CK34)</f>
        <v>-0.83176158128270594</v>
      </c>
      <c r="CL34">
        <f>LN(Bookprice!CL34)</f>
        <v>-1.6598216674961346</v>
      </c>
      <c r="CM34">
        <f>LN(Bookprice!CM34)</f>
        <v>0.51708502634953246</v>
      </c>
      <c r="CN34">
        <f>LN(Bookprice!CN34)</f>
        <v>-1.1641336248097547</v>
      </c>
      <c r="CO34">
        <f>LN(Bookprice!CO34)</f>
        <v>7.0230695131779583E-2</v>
      </c>
      <c r="CP34">
        <f>LN(Bookprice!CP34)</f>
        <v>0.49595462062268603</v>
      </c>
      <c r="CQ34">
        <f>LN(Bookprice!CQ34)</f>
        <v>-0.38612204496318919</v>
      </c>
      <c r="CR34">
        <f>LN(Bookprice!CR34)</f>
        <v>-0.26375121605147789</v>
      </c>
      <c r="CS34" t="e">
        <f>LN(Bookprice!CS34)</f>
        <v>#NUM!</v>
      </c>
      <c r="CT34">
        <f>LN(Bookprice!CT34)</f>
        <v>-0.23249448672423087</v>
      </c>
      <c r="CU34">
        <f>LN(Bookprice!CU34)</f>
        <v>-1.2393637372625037</v>
      </c>
      <c r="CV34">
        <f>LN(Bookprice!CV34)</f>
        <v>0.23374275367646999</v>
      </c>
      <c r="CW34">
        <f>LN(Bookprice!CW34)</f>
        <v>-2.3362644458420627</v>
      </c>
      <c r="CX34">
        <f>LN(Bookprice!CX34)</f>
        <v>0.19621266747410129</v>
      </c>
      <c r="CY34">
        <f>LN(Bookprice!CY34)</f>
        <v>0.3540755032345807</v>
      </c>
      <c r="CZ34">
        <f>LN(Bookprice!CZ34)</f>
        <v>-0.49686032656345674</v>
      </c>
      <c r="DA34">
        <f>LN(Bookprice!DA34)</f>
        <v>2.8162180661652211E-2</v>
      </c>
      <c r="DB34">
        <f>LN(Bookprice!DB34)</f>
        <v>-6.7468381776123729E-2</v>
      </c>
      <c r="DC34">
        <f>LN(Bookprice!DC34)</f>
        <v>-1.9889224889368033</v>
      </c>
      <c r="DD34">
        <f>LN(Bookprice!DD34)</f>
        <v>-2.9288279089745419</v>
      </c>
      <c r="DE34">
        <f>LN(Bookprice!DE34)</f>
        <v>0.52875665648846359</v>
      </c>
      <c r="DF34">
        <f>LN(Bookprice!DF34)</f>
        <v>-0.12226855443656635</v>
      </c>
      <c r="DG34">
        <f>LN(Bookprice!DG34)</f>
        <v>2.8381917062662323E-2</v>
      </c>
      <c r="DH34">
        <f>LN(Bookprice!DH34)</f>
        <v>-0.59443430143498643</v>
      </c>
      <c r="DI34">
        <f>LN(Bookprice!DI34)</f>
        <v>-0.16470123588405602</v>
      </c>
      <c r="DJ34">
        <f>LN(Bookprice!DJ34)</f>
        <v>5.3334982478102172E-2</v>
      </c>
    </row>
    <row r="35" spans="1:114" ht="16.05" x14ac:dyDescent="0.3">
      <c r="A35" s="1">
        <v>40116</v>
      </c>
      <c r="B35">
        <f>LN(Bookprice!B35)</f>
        <v>-0.85750989504103503</v>
      </c>
      <c r="C35">
        <f>LN(Bookprice!C35)</f>
        <v>-0.76398005919500367</v>
      </c>
      <c r="D35">
        <f>LN(Bookprice!D35)</f>
        <v>-0.56711357032586651</v>
      </c>
      <c r="E35">
        <f>LN(Bookprice!E35)</f>
        <v>-1.3885439676067088</v>
      </c>
      <c r="F35">
        <f>LN(Bookprice!F35)</f>
        <v>-1.459138067050759</v>
      </c>
      <c r="G35">
        <f>LN(Bookprice!G35)</f>
        <v>-1.1336194690776906</v>
      </c>
      <c r="H35">
        <f>LN(Bookprice!H35)</f>
        <v>-1.9483699469846016</v>
      </c>
      <c r="I35">
        <f>LN(Bookprice!I35)</f>
        <v>-0.86334650956000025</v>
      </c>
      <c r="J35">
        <f>LN(Bookprice!J35)</f>
        <v>-0.86953391315600614</v>
      </c>
      <c r="K35">
        <f>LN(Bookprice!K35)</f>
        <v>-0.15828354661300151</v>
      </c>
      <c r="L35">
        <f>LN(Bookprice!L35)</f>
        <v>-0.40431796906235573</v>
      </c>
      <c r="M35">
        <f>LN(Bookprice!M35)</f>
        <v>-1.2109765358398432</v>
      </c>
      <c r="N35">
        <f>LN(Bookprice!N35)</f>
        <v>-1.4038558200498372</v>
      </c>
      <c r="O35">
        <f>LN(Bookprice!O35)</f>
        <v>0.37927949693650537</v>
      </c>
      <c r="P35">
        <f>LN(Bookprice!P35)</f>
        <v>-1.6141385674240021</v>
      </c>
      <c r="Q35">
        <f>LN(Bookprice!Q35)</f>
        <v>-0.40330301313108391</v>
      </c>
      <c r="R35">
        <f>LN(Bookprice!R35)</f>
        <v>-0.74269413162725395</v>
      </c>
      <c r="S35">
        <f>LN(Bookprice!S35)</f>
        <v>-2.1785273409902901</v>
      </c>
      <c r="T35">
        <f>LN(Bookprice!T35)</f>
        <v>-0.83193605182885233</v>
      </c>
      <c r="U35">
        <f>LN(Bookprice!U35)</f>
        <v>-0.79460283726988856</v>
      </c>
      <c r="V35">
        <f>LN(Bookprice!V35)</f>
        <v>0.24929746899722655</v>
      </c>
      <c r="W35">
        <f>LN(Bookprice!W35)</f>
        <v>-1.2591394628040971</v>
      </c>
      <c r="X35">
        <f>LN(Bookprice!X35)</f>
        <v>-0.38942818938310164</v>
      </c>
      <c r="Y35">
        <f>LN(Bookprice!Y35)</f>
        <v>-1.1190876817634827</v>
      </c>
      <c r="Z35">
        <f>LN(Bookprice!Z35)</f>
        <v>-0.12631086877056277</v>
      </c>
      <c r="AA35">
        <f>LN(Bookprice!AA35)</f>
        <v>-0.42972798544873952</v>
      </c>
      <c r="AB35">
        <f>LN(Bookprice!AB35)</f>
        <v>-1.4075456153648926</v>
      </c>
      <c r="AC35">
        <f>LN(Bookprice!AC35)</f>
        <v>-1.9161520003370089</v>
      </c>
      <c r="AD35">
        <f>LN(Bookprice!AD35)</f>
        <v>-2.2361982047312861</v>
      </c>
      <c r="AE35">
        <f>LN(Bookprice!AE35)</f>
        <v>0.18569335893514541</v>
      </c>
      <c r="AF35">
        <f>LN(Bookprice!AF35)</f>
        <v>-0.55815123314127479</v>
      </c>
      <c r="AG35">
        <f>LN(Bookprice!AG35)</f>
        <v>-0.77538186010686316</v>
      </c>
      <c r="AH35">
        <f>LN(Bookprice!AH35)</f>
        <v>-0.12719669183238624</v>
      </c>
      <c r="AI35">
        <f>LN(Bookprice!AI35)</f>
        <v>-2.1146079501201602</v>
      </c>
      <c r="AJ35">
        <f>LN(Bookprice!AJ35)</f>
        <v>-1.4197891283950153</v>
      </c>
      <c r="AK35">
        <f>LN(Bookprice!AK35)</f>
        <v>-1.4263269333283295</v>
      </c>
      <c r="AL35">
        <f>LN(Bookprice!AL35)</f>
        <v>0.55887410732262877</v>
      </c>
      <c r="AM35">
        <f>LN(Bookprice!AM35)</f>
        <v>-0.9641841199648532</v>
      </c>
      <c r="AN35">
        <f>LN(Bookprice!AN35)</f>
        <v>-1.3083999492888261</v>
      </c>
      <c r="AO35">
        <f>LN(Bookprice!AO35)</f>
        <v>-3.9677931786712017</v>
      </c>
      <c r="AP35">
        <f>LN(Bookprice!AP35)</f>
        <v>-0.33574231743786581</v>
      </c>
      <c r="AQ35">
        <f>LN(Bookprice!AQ35)</f>
        <v>-0.96174350992264857</v>
      </c>
      <c r="AR35">
        <f>LN(Bookprice!AR35)</f>
        <v>-0.66699498970326698</v>
      </c>
      <c r="AS35">
        <f>LN(Bookprice!AS35)</f>
        <v>0.18913095138794689</v>
      </c>
      <c r="AT35">
        <f>LN(Bookprice!AT35)</f>
        <v>0.28407248153712639</v>
      </c>
      <c r="AU35">
        <f>LN(Bookprice!AU35)</f>
        <v>-0.79911330674868908</v>
      </c>
      <c r="AV35">
        <f>LN(Bookprice!AV35)</f>
        <v>-0.38731300095391014</v>
      </c>
      <c r="AW35">
        <f>LN(Bookprice!AW35)</f>
        <v>-1.2849598457913145</v>
      </c>
      <c r="AX35">
        <f>LN(Bookprice!AX35)</f>
        <v>-1.0061453180444972</v>
      </c>
      <c r="AY35">
        <f>LN(Bookprice!AY35)</f>
        <v>0.38022976184874913</v>
      </c>
      <c r="AZ35">
        <f>LN(Bookprice!AZ35)</f>
        <v>-0.7486928193270439</v>
      </c>
      <c r="BA35">
        <f>LN(Bookprice!BA35)</f>
        <v>-0.43179362415493866</v>
      </c>
      <c r="BB35">
        <f>LN(Bookprice!BB35)</f>
        <v>-0.57402830963528717</v>
      </c>
      <c r="BC35">
        <f>LN(Bookprice!BC35)</f>
        <v>0.3603245485081315</v>
      </c>
      <c r="BD35">
        <f>LN(Bookprice!BD35)</f>
        <v>-0.42030476308167608</v>
      </c>
      <c r="BE35">
        <f>LN(Bookprice!BE35)</f>
        <v>-2.1214518889092324</v>
      </c>
      <c r="BF35">
        <f>LN(Bookprice!BF35)</f>
        <v>2.4518022493529612</v>
      </c>
      <c r="BG35">
        <f>LN(Bookprice!BG35)</f>
        <v>-1.4590635716212903</v>
      </c>
      <c r="BH35">
        <f>LN(Bookprice!BH35)</f>
        <v>1.0788414177585115</v>
      </c>
      <c r="BI35">
        <f>LN(Bookprice!BI35)</f>
        <v>-0.55470034577659144</v>
      </c>
      <c r="BJ35">
        <f>LN(Bookprice!BJ35)</f>
        <v>-0.95067615150685303</v>
      </c>
      <c r="BK35">
        <f>LN(Bookprice!BK35)</f>
        <v>-2.2863113548119665</v>
      </c>
      <c r="BL35">
        <f>LN(Bookprice!BL35)</f>
        <v>-1.550592080881803</v>
      </c>
      <c r="BM35">
        <f>LN(Bookprice!BM35)</f>
        <v>-0.53649966406201555</v>
      </c>
      <c r="BN35">
        <f>LN(Bookprice!BN35)</f>
        <v>0.58648625400300547</v>
      </c>
      <c r="BO35">
        <f>LN(Bookprice!BO35)</f>
        <v>-2.3981123785928382</v>
      </c>
      <c r="BP35">
        <f>LN(Bookprice!BP35)</f>
        <v>-1.5868647095474464</v>
      </c>
      <c r="BQ35">
        <f>LN(Bookprice!BQ35)</f>
        <v>-0.58215229717743433</v>
      </c>
      <c r="BR35">
        <f>LN(Bookprice!BR35)</f>
        <v>-1.0924938809938991</v>
      </c>
      <c r="BS35">
        <f>LN(Bookprice!BS35)</f>
        <v>-4.0973658538686467E-2</v>
      </c>
      <c r="BT35">
        <f>LN(Bookprice!BT35)</f>
        <v>-9.924736164916538E-2</v>
      </c>
      <c r="BU35">
        <f>LN(Bookprice!BU35)</f>
        <v>-1.6961796062958374</v>
      </c>
      <c r="BV35">
        <f>LN(Bookprice!BV35)</f>
        <v>-0.41449059029850926</v>
      </c>
      <c r="BW35">
        <f>LN(Bookprice!BW35)</f>
        <v>1.9357081221574801</v>
      </c>
      <c r="BX35">
        <f>LN(Bookprice!BX35)</f>
        <v>-0.59691710803401699</v>
      </c>
      <c r="BY35">
        <f>LN(Bookprice!BY35)</f>
        <v>-0.83987137057900851</v>
      </c>
      <c r="BZ35">
        <f>LN(Bookprice!BZ35)</f>
        <v>0.27621853064437735</v>
      </c>
      <c r="CA35">
        <f>LN(Bookprice!CA35)</f>
        <v>-0.48976585253940996</v>
      </c>
      <c r="CB35">
        <f>LN(Bookprice!CB35)</f>
        <v>-1.3271421888579682</v>
      </c>
      <c r="CC35">
        <f>LN(Bookprice!CC35)</f>
        <v>-1.1598045404110149</v>
      </c>
      <c r="CD35">
        <f>LN(Bookprice!CD35)</f>
        <v>0.33918033942372394</v>
      </c>
      <c r="CE35">
        <f>LN(Bookprice!CE35)</f>
        <v>0.4742115388926918</v>
      </c>
      <c r="CF35">
        <f>LN(Bookprice!CF35)</f>
        <v>-0.65687133299044831</v>
      </c>
      <c r="CG35">
        <f>LN(Bookprice!CG35)</f>
        <v>-3.7546015981653311</v>
      </c>
      <c r="CH35" t="e">
        <f>LN(Bookprice!CH35)</f>
        <v>#NUM!</v>
      </c>
      <c r="CI35">
        <f>LN(Bookprice!CI35)</f>
        <v>0.77685054125554176</v>
      </c>
      <c r="CJ35">
        <f>LN(Bookprice!CJ35)</f>
        <v>0.18596186869648329</v>
      </c>
      <c r="CK35">
        <f>LN(Bookprice!CK35)</f>
        <v>-0.88091994664463391</v>
      </c>
      <c r="CL35">
        <f>LN(Bookprice!CL35)</f>
        <v>-1.8029225111494862</v>
      </c>
      <c r="CM35">
        <f>LN(Bookprice!CM35)</f>
        <v>0.51708502634953246</v>
      </c>
      <c r="CN35">
        <f>LN(Bookprice!CN35)</f>
        <v>-1.2720225870444417</v>
      </c>
      <c r="CO35">
        <f>LN(Bookprice!CO35)</f>
        <v>-0.37993515112614062</v>
      </c>
      <c r="CP35">
        <f>LN(Bookprice!CP35)</f>
        <v>0.42696174913573465</v>
      </c>
      <c r="CQ35">
        <f>LN(Bookprice!CQ35)</f>
        <v>-0.25614230637509788</v>
      </c>
      <c r="CR35">
        <f>LN(Bookprice!CR35)</f>
        <v>-0.32666504148078285</v>
      </c>
      <c r="CS35" t="e">
        <f>LN(Bookprice!CS35)</f>
        <v>#NUM!</v>
      </c>
      <c r="CT35">
        <f>LN(Bookprice!CT35)</f>
        <v>-0.16580311206158194</v>
      </c>
      <c r="CU35">
        <f>LN(Bookprice!CU35)</f>
        <v>-1.3119796949525866</v>
      </c>
      <c r="CV35">
        <f>LN(Bookprice!CV35)</f>
        <v>0.33552544816688645</v>
      </c>
      <c r="CW35">
        <f>LN(Bookprice!CW35)</f>
        <v>-2.8607889139445097</v>
      </c>
      <c r="CX35">
        <f>LN(Bookprice!CX35)</f>
        <v>-3.1799037641285097E-2</v>
      </c>
      <c r="CY35">
        <f>LN(Bookprice!CY35)</f>
        <v>0.27611396176486852</v>
      </c>
      <c r="CZ35">
        <f>LN(Bookprice!CZ35)</f>
        <v>-0.60222084191706426</v>
      </c>
      <c r="DA35">
        <f>LN(Bookprice!DA35)</f>
        <v>0.13216975892572885</v>
      </c>
      <c r="DB35">
        <f>LN(Bookprice!DB35)</f>
        <v>0.31552386985681058</v>
      </c>
      <c r="DC35">
        <f>LN(Bookprice!DC35)</f>
        <v>-2.1430731687445128</v>
      </c>
      <c r="DD35">
        <f>LN(Bookprice!DD35)</f>
        <v>-2.9554961560721784</v>
      </c>
      <c r="DE35">
        <f>LN(Bookprice!DE35)</f>
        <v>0.47996649256143459</v>
      </c>
      <c r="DF35">
        <f>LN(Bookprice!DF35)</f>
        <v>-0.24743169733851877</v>
      </c>
      <c r="DG35">
        <f>LN(Bookprice!DG35)</f>
        <v>-0.20668352285686875</v>
      </c>
      <c r="DH35">
        <f>LN(Bookprice!DH35)</f>
        <v>-0.56425005653409965</v>
      </c>
      <c r="DI35">
        <f>LN(Bookprice!DI35)</f>
        <v>-0.24474394362283455</v>
      </c>
      <c r="DJ35">
        <f>LN(Bookprice!DJ35)</f>
        <v>5.3334982478102172E-2</v>
      </c>
    </row>
    <row r="36" spans="1:114" ht="16.05" x14ac:dyDescent="0.3">
      <c r="A36" s="1">
        <v>40147</v>
      </c>
      <c r="B36">
        <f>LN(Bookprice!B36)</f>
        <v>-1.0257201545708319</v>
      </c>
      <c r="C36">
        <f>LN(Bookprice!C36)</f>
        <v>-0.97443414268971085</v>
      </c>
      <c r="D36">
        <f>LN(Bookprice!D36)</f>
        <v>-0.68548100437815052</v>
      </c>
      <c r="E36">
        <f>LN(Bookprice!E36)</f>
        <v>-1.536226110907192</v>
      </c>
      <c r="F36">
        <f>LN(Bookprice!F36)</f>
        <v>-1.887408354695443</v>
      </c>
      <c r="G36">
        <f>LN(Bookprice!G36)</f>
        <v>-1.2896054451705461</v>
      </c>
      <c r="H36">
        <f>LN(Bookprice!H36)</f>
        <v>-1.8819311222668227</v>
      </c>
      <c r="I36">
        <f>LN(Bookprice!I36)</f>
        <v>-0.94823262472546899</v>
      </c>
      <c r="J36">
        <f>LN(Bookprice!J36)</f>
        <v>-1.0609462495027031</v>
      </c>
      <c r="K36">
        <f>LN(Bookprice!K36)</f>
        <v>-0.37356237676981663</v>
      </c>
      <c r="L36">
        <f>LN(Bookprice!L36)</f>
        <v>-0.52793429208160036</v>
      </c>
      <c r="M36">
        <f>LN(Bookprice!M36)</f>
        <v>-1.3909039496236495</v>
      </c>
      <c r="N36">
        <f>LN(Bookprice!N36)</f>
        <v>-1.4356045184028001</v>
      </c>
      <c r="O36">
        <f>LN(Bookprice!O36)</f>
        <v>0.56667133134663927</v>
      </c>
      <c r="P36">
        <f>LN(Bookprice!P36)</f>
        <v>-1.6548802333009045</v>
      </c>
      <c r="Q36">
        <f>LN(Bookprice!Q36)</f>
        <v>-0.754531354784579</v>
      </c>
      <c r="R36">
        <f>LN(Bookprice!R36)</f>
        <v>-1.037764280048534</v>
      </c>
      <c r="S36">
        <f>LN(Bookprice!S36)</f>
        <v>-2.2140253531454501</v>
      </c>
      <c r="T36">
        <f>LN(Bookprice!T36)</f>
        <v>-1.1032242246565171</v>
      </c>
      <c r="U36">
        <f>LN(Bookprice!U36)</f>
        <v>-1.2704958893195626</v>
      </c>
      <c r="V36">
        <f>LN(Bookprice!V36)</f>
        <v>0.25057192600395917</v>
      </c>
      <c r="W36">
        <f>LN(Bookprice!W36)</f>
        <v>-1.4111392630892556</v>
      </c>
      <c r="X36">
        <f>LN(Bookprice!X36)</f>
        <v>-0.50921376361710025</v>
      </c>
      <c r="Y36">
        <f>LN(Bookprice!Y36)</f>
        <v>-1.3948109882256812</v>
      </c>
      <c r="Z36">
        <f>LN(Bookprice!Z36)</f>
        <v>-0.1839615795544709</v>
      </c>
      <c r="AA36">
        <f>LN(Bookprice!AA36)</f>
        <v>-0.61356024804679554</v>
      </c>
      <c r="AB36">
        <f>LN(Bookprice!AB36)</f>
        <v>-1.6808778942360849</v>
      </c>
      <c r="AC36">
        <f>LN(Bookprice!AC36)</f>
        <v>-2.3638541950884444</v>
      </c>
      <c r="AD36">
        <f>LN(Bookprice!AD36)</f>
        <v>-2.456345676886635</v>
      </c>
      <c r="AE36">
        <f>LN(Bookprice!AE36)</f>
        <v>-0.29387972178542787</v>
      </c>
      <c r="AF36">
        <f>LN(Bookprice!AF36)</f>
        <v>-0.91143058808568145</v>
      </c>
      <c r="AG36">
        <f>LN(Bookprice!AG36)</f>
        <v>-0.94445163790225273</v>
      </c>
      <c r="AH36">
        <f>LN(Bookprice!AH36)</f>
        <v>-0.36052708839409198</v>
      </c>
      <c r="AI36">
        <f>LN(Bookprice!AI36)</f>
        <v>-2.3074115112766784</v>
      </c>
      <c r="AJ36">
        <f>LN(Bookprice!AJ36)</f>
        <v>-1.4469883377076982</v>
      </c>
      <c r="AK36">
        <f>LN(Bookprice!AK36)</f>
        <v>-1.42707304030205</v>
      </c>
      <c r="AL36">
        <f>LN(Bookprice!AL36)</f>
        <v>0.81935697047904765</v>
      </c>
      <c r="AM36">
        <f>LN(Bookprice!AM36)</f>
        <v>-1.05412217098294</v>
      </c>
      <c r="AN36">
        <f>LN(Bookprice!AN36)</f>
        <v>-1.1857976272199939</v>
      </c>
      <c r="AO36">
        <f>LN(Bookprice!AO36)</f>
        <v>-3.5783911472780461</v>
      </c>
      <c r="AP36">
        <f>LN(Bookprice!AP36)</f>
        <v>-0.38341113246808456</v>
      </c>
      <c r="AQ36">
        <f>LN(Bookprice!AQ36)</f>
        <v>-1.1235761493454413</v>
      </c>
      <c r="AR36">
        <f>LN(Bookprice!AR36)</f>
        <v>-0.92557171163314</v>
      </c>
      <c r="AS36">
        <f>LN(Bookprice!AS36)</f>
        <v>0.222356598542784</v>
      </c>
      <c r="AT36">
        <f>LN(Bookprice!AT36)</f>
        <v>8.8826370002499475E-2</v>
      </c>
      <c r="AU36">
        <f>LN(Bookprice!AU36)</f>
        <v>-0.81415118421391486</v>
      </c>
      <c r="AV36">
        <f>LN(Bookprice!AV36)</f>
        <v>-0.54808622176347366</v>
      </c>
      <c r="AW36">
        <f>LN(Bookprice!AW36)</f>
        <v>-1.4672814027697103</v>
      </c>
      <c r="AX36">
        <f>LN(Bookprice!AX36)</f>
        <v>-1.0189289240897756</v>
      </c>
      <c r="AY36">
        <f>LN(Bookprice!AY36)</f>
        <v>0.80955362290582589</v>
      </c>
      <c r="AZ36">
        <f>LN(Bookprice!AZ36)</f>
        <v>-0.81323134037593048</v>
      </c>
      <c r="BA36">
        <f>LN(Bookprice!BA36)</f>
        <v>-0.87115371435158551</v>
      </c>
      <c r="BB36">
        <f>LN(Bookprice!BB36)</f>
        <v>-0.69565708461387143</v>
      </c>
      <c r="BC36">
        <f>LN(Bookprice!BC36)</f>
        <v>0.64800662048198077</v>
      </c>
      <c r="BD36">
        <f>LN(Bookprice!BD36)</f>
        <v>-0.91609250942938425</v>
      </c>
      <c r="BE36">
        <f>LN(Bookprice!BE36)</f>
        <v>-2.2618202045515408</v>
      </c>
      <c r="BF36">
        <f>LN(Bookprice!BF36)</f>
        <v>2.0164841774122184</v>
      </c>
      <c r="BG36">
        <f>LN(Bookprice!BG36)</f>
        <v>-1.9132762251270772</v>
      </c>
      <c r="BH36">
        <f>LN(Bookprice!BH36)</f>
        <v>0.69496726591084212</v>
      </c>
      <c r="BI36">
        <f>LN(Bookprice!BI36)</f>
        <v>-0.46371746200706954</v>
      </c>
      <c r="BJ36">
        <f>LN(Bookprice!BJ36)</f>
        <v>-1.010395386051643</v>
      </c>
      <c r="BK36">
        <f>LN(Bookprice!BK36)</f>
        <v>-2.4603556771120556</v>
      </c>
      <c r="BL36">
        <f>LN(Bookprice!BL36)</f>
        <v>-1.8092774419553392</v>
      </c>
      <c r="BM36">
        <f>LN(Bookprice!BM36)</f>
        <v>-0.64569895598667704</v>
      </c>
      <c r="BN36">
        <f>LN(Bookprice!BN36)</f>
        <v>0.58612437666906181</v>
      </c>
      <c r="BO36">
        <f>LN(Bookprice!BO36)</f>
        <v>-2.460632735560401</v>
      </c>
      <c r="BP36">
        <f>LN(Bookprice!BP36)</f>
        <v>-1.5186564594487133</v>
      </c>
      <c r="BQ36">
        <f>LN(Bookprice!BQ36)</f>
        <v>-0.70635568936613369</v>
      </c>
      <c r="BR36">
        <f>LN(Bookprice!BR36)</f>
        <v>-1.340586751393934</v>
      </c>
      <c r="BS36">
        <f>LN(Bookprice!BS36)</f>
        <v>-4.0973658538686467E-2</v>
      </c>
      <c r="BT36">
        <f>LN(Bookprice!BT36)</f>
        <v>-0.18732358161636209</v>
      </c>
      <c r="BU36">
        <f>LN(Bookprice!BU36)</f>
        <v>-1.6195555613680257</v>
      </c>
      <c r="BV36">
        <f>LN(Bookprice!BV36)</f>
        <v>-0.53985851842199184</v>
      </c>
      <c r="BW36">
        <f>LN(Bookprice!BW36)</f>
        <v>2.2470428516798426</v>
      </c>
      <c r="BX36">
        <f>LN(Bookprice!BX36)</f>
        <v>-0.7318051599274964</v>
      </c>
      <c r="BY36">
        <f>LN(Bookprice!BY36)</f>
        <v>-1.3197545825351495</v>
      </c>
      <c r="BZ36">
        <f>LN(Bookprice!BZ36)</f>
        <v>0.20475956707130907</v>
      </c>
      <c r="CA36">
        <f>LN(Bookprice!CA36)</f>
        <v>-0.85440896600816951</v>
      </c>
      <c r="CB36">
        <f>LN(Bookprice!CB36)</f>
        <v>-1.3531176752000209</v>
      </c>
      <c r="CC36">
        <f>LN(Bookprice!CC36)</f>
        <v>-1.2312635044255957</v>
      </c>
      <c r="CD36">
        <f>LN(Bookprice!CD36)</f>
        <v>0.23154223926309203</v>
      </c>
      <c r="CE36">
        <f>LN(Bookprice!CE36)</f>
        <v>0.25458292973118701</v>
      </c>
      <c r="CF36">
        <f>LN(Bookprice!CF36)</f>
        <v>-0.89270004366205469</v>
      </c>
      <c r="CG36">
        <f>LN(Bookprice!CG36)</f>
        <v>-3.7272026239707139</v>
      </c>
      <c r="CH36" t="e">
        <f>LN(Bookprice!CH36)</f>
        <v>#NUM!</v>
      </c>
      <c r="CI36">
        <f>LN(Bookprice!CI36)</f>
        <v>0.67241406669285309</v>
      </c>
      <c r="CJ36">
        <f>LN(Bookprice!CJ36)</f>
        <v>-1.3706600892705891E-2</v>
      </c>
      <c r="CK36">
        <f>LN(Bookprice!CK36)</f>
        <v>-1.1815958008571636</v>
      </c>
      <c r="CL36">
        <f>LN(Bookprice!CL36)</f>
        <v>-1.8674610323694654</v>
      </c>
      <c r="CM36">
        <f>LN(Bookprice!CM36)</f>
        <v>0.24515131022698328</v>
      </c>
      <c r="CN36">
        <f>LN(Bookprice!CN36)</f>
        <v>-1.0852853262222624</v>
      </c>
      <c r="CO36">
        <f>LN(Bookprice!CO36)</f>
        <v>-0.58472956394946296</v>
      </c>
      <c r="CP36">
        <f>LN(Bookprice!CP36)</f>
        <v>0.24464019234177994</v>
      </c>
      <c r="CQ36">
        <f>LN(Bookprice!CQ36)</f>
        <v>-7.6038565177937265E-2</v>
      </c>
      <c r="CR36">
        <f>LN(Bookprice!CR36)</f>
        <v>-0.41975546483532494</v>
      </c>
      <c r="CS36" t="e">
        <f>LN(Bookprice!CS36)</f>
        <v>#NUM!</v>
      </c>
      <c r="CT36">
        <f>LN(Bookprice!CT36)</f>
        <v>-0.13071179303700983</v>
      </c>
      <c r="CU36">
        <f>LN(Bookprice!CU36)</f>
        <v>-1.2096731051964977</v>
      </c>
      <c r="CV36">
        <f>LN(Bookprice!CV36)</f>
        <v>0.26653257612046505</v>
      </c>
      <c r="CW36">
        <f>LN(Bookprice!CW36)</f>
        <v>-3.063313178071243</v>
      </c>
      <c r="CX36">
        <f>LN(Bookprice!CX36)</f>
        <v>0.3442521854922318</v>
      </c>
      <c r="CY36">
        <f>LN(Bookprice!CY36)</f>
        <v>0.62369464091389082</v>
      </c>
      <c r="CZ36">
        <f>LN(Bookprice!CZ36)</f>
        <v>-0.49686032656345674</v>
      </c>
      <c r="DA36">
        <f>LN(Bookprice!DA36)</f>
        <v>0.17293401160166516</v>
      </c>
      <c r="DB36">
        <f>LN(Bookprice!DB36)</f>
        <v>0.11548998146581352</v>
      </c>
      <c r="DC36">
        <f>LN(Bookprice!DC36)</f>
        <v>-1.7873361942886863</v>
      </c>
      <c r="DD36">
        <f>LN(Bookprice!DD36)</f>
        <v>-2.5760065343312379</v>
      </c>
      <c r="DE36">
        <f>LN(Bookprice!DE36)</f>
        <v>0.58004995060809494</v>
      </c>
      <c r="DF36">
        <f>LN(Bookprice!DF36)</f>
        <v>-0.20742636328253658</v>
      </c>
      <c r="DG36">
        <f>LN(Bookprice!DG36)</f>
        <v>-0.83021703338114961</v>
      </c>
      <c r="DH36">
        <f>LN(Bookprice!DH36)</f>
        <v>-0.48257202564085072</v>
      </c>
      <c r="DI36">
        <f>LN(Bookprice!DI36)</f>
        <v>-0.40109001399292576</v>
      </c>
      <c r="DJ36">
        <f>LN(Bookprice!DJ36)</f>
        <v>0.38024540616111452</v>
      </c>
    </row>
    <row r="37" spans="1:114" ht="16.05" x14ac:dyDescent="0.3">
      <c r="A37" s="1">
        <v>40178</v>
      </c>
      <c r="B37">
        <f>LN(Bookprice!B37)</f>
        <v>-0.95031959219241391</v>
      </c>
      <c r="C37">
        <f>LN(Bookprice!C37)</f>
        <v>-0.8488607739726578</v>
      </c>
      <c r="D37">
        <f>LN(Bookprice!D37)</f>
        <v>-0.62519100669484051</v>
      </c>
      <c r="E37">
        <f>LN(Bookprice!E37)</f>
        <v>-1.4760895645415828</v>
      </c>
      <c r="F37">
        <f>LN(Bookprice!F37)</f>
        <v>-1.8299477364513859</v>
      </c>
      <c r="G37">
        <f>LN(Bookprice!G37)</f>
        <v>-1.1480492398162172</v>
      </c>
      <c r="H37">
        <f>LN(Bookprice!H37)</f>
        <v>-1.8331272638923091</v>
      </c>
      <c r="I37">
        <f>LN(Bookprice!I37)</f>
        <v>-0.86990059649017137</v>
      </c>
      <c r="J37">
        <f>LN(Bookprice!J37)</f>
        <v>-0.92736176836348461</v>
      </c>
      <c r="K37">
        <f>LN(Bookprice!K37)</f>
        <v>-0.22354309788484719</v>
      </c>
      <c r="L37">
        <f>LN(Bookprice!L37)</f>
        <v>-0.42842233937225083</v>
      </c>
      <c r="M37">
        <f>LN(Bookprice!M37)</f>
        <v>-1.4544010085262615</v>
      </c>
      <c r="N37">
        <f>LN(Bookprice!N37)</f>
        <v>-1.1995944565347167</v>
      </c>
      <c r="O37">
        <f>LN(Bookprice!O37)</f>
        <v>0.58006159086971587</v>
      </c>
      <c r="P37">
        <f>LN(Bookprice!P37)</f>
        <v>-1.5487442242576392</v>
      </c>
      <c r="Q37">
        <f>LN(Bookprice!Q37)</f>
        <v>-0.8195187454309325</v>
      </c>
      <c r="R37">
        <f>LN(Bookprice!R37)</f>
        <v>-0.85493030489448407</v>
      </c>
      <c r="S37">
        <f>LN(Bookprice!S37)</f>
        <v>-2.1401505386424704</v>
      </c>
      <c r="T37">
        <f>LN(Bookprice!T37)</f>
        <v>-1.1815947224940417</v>
      </c>
      <c r="U37">
        <f>LN(Bookprice!U37)</f>
        <v>-1.0885095258511135</v>
      </c>
      <c r="V37">
        <f>LN(Bookprice!V37)</f>
        <v>0.22048681855606542</v>
      </c>
      <c r="W37">
        <f>LN(Bookprice!W37)</f>
        <v>-1.5788620206162667</v>
      </c>
      <c r="X37">
        <f>LN(Bookprice!X37)</f>
        <v>-0.37366827168872757</v>
      </c>
      <c r="Y37">
        <f>LN(Bookprice!Y37)</f>
        <v>-1.395973055578283</v>
      </c>
      <c r="Z37">
        <f>LN(Bookprice!Z37)</f>
        <v>-9.7677285996595017E-2</v>
      </c>
      <c r="AA37">
        <f>LN(Bookprice!AA37)</f>
        <v>-0.4569911871992533</v>
      </c>
      <c r="AB37">
        <f>LN(Bookprice!AB37)</f>
        <v>-1.7978731583205225</v>
      </c>
      <c r="AC37">
        <f>LN(Bookprice!AC37)</f>
        <v>-2.5351858482874192</v>
      </c>
      <c r="AD37">
        <f>LN(Bookprice!AD37)</f>
        <v>-2.1496076084373419</v>
      </c>
      <c r="AE37">
        <f>LN(Bookprice!AE37)</f>
        <v>-0.20332014429813311</v>
      </c>
      <c r="AF37">
        <f>LN(Bookprice!AF37)</f>
        <v>-0.95795060362922235</v>
      </c>
      <c r="AG37">
        <f>LN(Bookprice!AG37)</f>
        <v>-1.180099265498048</v>
      </c>
      <c r="AH37">
        <f>LN(Bookprice!AH37)</f>
        <v>-0.41828592243955337</v>
      </c>
      <c r="AI37">
        <f>LN(Bookprice!AI37)</f>
        <v>-2.2538409376311921</v>
      </c>
      <c r="AJ37">
        <f>LN(Bookprice!AJ37)</f>
        <v>-1.3725944848991274</v>
      </c>
      <c r="AK37">
        <f>LN(Bookprice!AK37)</f>
        <v>-1.5409760530067151</v>
      </c>
      <c r="AL37">
        <f>LN(Bookprice!AL37)</f>
        <v>0.30511448689673298</v>
      </c>
      <c r="AM37">
        <f>LN(Bookprice!AM37)</f>
        <v>-0.98816420324658538</v>
      </c>
      <c r="AN37">
        <f>LN(Bookprice!AN37)</f>
        <v>-1.1413458645519547</v>
      </c>
      <c r="AO37">
        <f>LN(Bookprice!AO37)</f>
        <v>-3.7538032957560259</v>
      </c>
      <c r="AP37">
        <f>LN(Bookprice!AP37)</f>
        <v>-0.37370904632561358</v>
      </c>
      <c r="AQ37">
        <f>LN(Bookprice!AQ37)</f>
        <v>-0.92070831716015311</v>
      </c>
      <c r="AR37">
        <f>LN(Bookprice!AR37)</f>
        <v>-0.7578489543085839</v>
      </c>
      <c r="AS37">
        <f>LN(Bookprice!AS37)</f>
        <v>0.26374181565559446</v>
      </c>
      <c r="AT37">
        <f>LN(Bookprice!AT37)</f>
        <v>-4.9323968337299427E-2</v>
      </c>
      <c r="AU37">
        <f>LN(Bookprice!AU37)</f>
        <v>-0.82896627009677948</v>
      </c>
      <c r="AV37">
        <f>LN(Bookprice!AV37)</f>
        <v>-0.64249590582313965</v>
      </c>
      <c r="AW37">
        <f>LN(Bookprice!AW37)</f>
        <v>-1.4672814027697103</v>
      </c>
      <c r="AX37">
        <f>LN(Bookprice!AX37)</f>
        <v>-1.098971631763312</v>
      </c>
      <c r="AY37">
        <f>LN(Bookprice!AY37)</f>
        <v>0.50317941897103591</v>
      </c>
      <c r="AZ37">
        <f>LN(Bookprice!AZ37)</f>
        <v>-0.67969994794144628</v>
      </c>
      <c r="BA37">
        <f>LN(Bookprice!BA37)</f>
        <v>-0.94807303622404615</v>
      </c>
      <c r="BB37">
        <f>LN(Bookprice!BB37)</f>
        <v>-0.47006754782789956</v>
      </c>
      <c r="BC37">
        <f>LN(Bookprice!BC37)</f>
        <v>0.2802818405037194</v>
      </c>
      <c r="BD37">
        <f>LN(Bookprice!BD37)</f>
        <v>-0.96920233447431392</v>
      </c>
      <c r="BE37">
        <f>LN(Bookprice!BE37)</f>
        <v>-2.4481985620061084</v>
      </c>
      <c r="BF37">
        <f>LN(Bookprice!BF37)</f>
        <v>1.9272098035583647</v>
      </c>
      <c r="BG37">
        <f>LN(Bookprice!BG37)</f>
        <v>-1.8851944179456959</v>
      </c>
      <c r="BH37">
        <f>LN(Bookprice!BH37)</f>
        <v>0.69155040608312768</v>
      </c>
      <c r="BI37">
        <f>LN(Bookprice!BI37)</f>
        <v>-0.46713432171719899</v>
      </c>
      <c r="BJ37">
        <f>LN(Bookprice!BJ37)</f>
        <v>-1.107022221836524</v>
      </c>
      <c r="BK37">
        <f>LN(Bookprice!BK37)</f>
        <v>-2.4441391055214146</v>
      </c>
      <c r="BL37">
        <f>LN(Bookprice!BL37)</f>
        <v>-1.6682736462971042</v>
      </c>
      <c r="BM37">
        <f>LN(Bookprice!BM37)</f>
        <v>-0.72839067196494489</v>
      </c>
      <c r="BN37">
        <f>LN(Bookprice!BN37)</f>
        <v>0.69677234955200873</v>
      </c>
      <c r="BO37">
        <f>LN(Bookprice!BO37)</f>
        <v>-2.5476441125713762</v>
      </c>
      <c r="BP37">
        <f>LN(Bookprice!BP37)</f>
        <v>-1.7009780164251727</v>
      </c>
      <c r="BQ37">
        <f>LN(Bookprice!BQ37)</f>
        <v>-0.98631571556334963</v>
      </c>
      <c r="BR37">
        <f>LN(Bookprice!BR37)</f>
        <v>-1.2846354839924987</v>
      </c>
      <c r="BS37">
        <f>LN(Bookprice!BS37)</f>
        <v>7.8571491775909039E-2</v>
      </c>
      <c r="BT37">
        <f>LN(Bookprice!BT37)</f>
        <v>1.2600482695478452E-2</v>
      </c>
      <c r="BU37">
        <f>LN(Bookprice!BU37)</f>
        <v>-1.8819198258202869</v>
      </c>
      <c r="BV37">
        <f>LN(Bookprice!BV37)</f>
        <v>-0.47505852545357014</v>
      </c>
      <c r="BW37">
        <f>LN(Bookprice!BW37)</f>
        <v>2.3675963551893977</v>
      </c>
      <c r="BX37">
        <f>LN(Bookprice!BX37)</f>
        <v>-0.64023796654038723</v>
      </c>
      <c r="BY37">
        <f>LN(Bookprice!BY37)</f>
        <v>-1.4830796385689038</v>
      </c>
      <c r="BZ37">
        <f>LN(Bookprice!BZ37)</f>
        <v>0.22215130874972139</v>
      </c>
      <c r="CA37">
        <f>LN(Bookprice!CA37)</f>
        <v>-0.6381858576999434</v>
      </c>
      <c r="CB37">
        <f>LN(Bookprice!CB37)</f>
        <v>-1.2159165537321417</v>
      </c>
      <c r="CC37">
        <f>LN(Bookprice!CC37)</f>
        <v>-1.7708719987722663</v>
      </c>
      <c r="CD37">
        <f>LN(Bookprice!CD37)</f>
        <v>0.23154223926309203</v>
      </c>
      <c r="CE37">
        <f>LN(Bookprice!CE37)</f>
        <v>2.862643751864892E-2</v>
      </c>
      <c r="CF37">
        <f>LN(Bookprice!CF37)</f>
        <v>-0.59091336501011593</v>
      </c>
      <c r="CG37">
        <f>LN(Bookprice!CG37)</f>
        <v>-3.6990317470218907</v>
      </c>
      <c r="CH37" t="e">
        <f>LN(Bookprice!CH37)</f>
        <v>#NUM!</v>
      </c>
      <c r="CI37">
        <f>LN(Bookprice!CI37)</f>
        <v>0.6141451588276079</v>
      </c>
      <c r="CJ37">
        <f>LN(Bookprice!CJ37)</f>
        <v>-0.1148611150008978</v>
      </c>
      <c r="CK37">
        <f>LN(Bookprice!CK37)</f>
        <v>-1.0326056603439229</v>
      </c>
      <c r="CL37">
        <f>LN(Bookprice!CL37)</f>
        <v>-1.4039756785087243</v>
      </c>
      <c r="CM37">
        <f>LN(Bookprice!CM37)</f>
        <v>-0.12451508889468065</v>
      </c>
      <c r="CN37">
        <f>LN(Bookprice!CN37)</f>
        <v>-1.0605927136994522</v>
      </c>
      <c r="CO37">
        <f>LN(Bookprice!CO37)</f>
        <v>-0.80043813656822282</v>
      </c>
      <c r="CP37">
        <f>LN(Bookprice!CP37)</f>
        <v>0.21185037001317422</v>
      </c>
      <c r="CQ37">
        <f>LN(Bookprice!CQ37)</f>
        <v>-0.24788882210459587</v>
      </c>
      <c r="CR37">
        <f>LN(Bookprice!CR37)</f>
        <v>-0.50491327281349707</v>
      </c>
      <c r="CS37" t="e">
        <f>LN(Bookprice!CS37)</f>
        <v>#NUM!</v>
      </c>
      <c r="CT37">
        <f>LN(Bookprice!CT37)</f>
        <v>-5.660382074829242E-2</v>
      </c>
      <c r="CU37">
        <f>LN(Bookprice!CU37)</f>
        <v>-1.2130899651199973</v>
      </c>
      <c r="CV37">
        <f>LN(Bookprice!CV37)</f>
        <v>0.33552544816688645</v>
      </c>
      <c r="CW37">
        <f>LN(Bookprice!CW37)</f>
        <v>-2.9392605293730485</v>
      </c>
      <c r="CX37">
        <f>LN(Bookprice!CX37)</f>
        <v>0.11245057192143665</v>
      </c>
      <c r="CY37">
        <f>LN(Bookprice!CY37)</f>
        <v>0.70065568205001905</v>
      </c>
      <c r="CZ37">
        <f>LN(Bookprice!CZ37)</f>
        <v>-0.43970191258034624</v>
      </c>
      <c r="DA37">
        <f>LN(Bookprice!DA37)</f>
        <v>0.31261799507297089</v>
      </c>
      <c r="DB37">
        <f>LN(Bookprice!DB37)</f>
        <v>0.11548998146581352</v>
      </c>
      <c r="DC37">
        <f>LN(Bookprice!DC37)</f>
        <v>-1.7997587142872433</v>
      </c>
      <c r="DD37">
        <f>LN(Bookprice!DD37)</f>
        <v>-0.49452075448788363</v>
      </c>
      <c r="DE37">
        <f>LN(Bookprice!DE37)</f>
        <v>0.5592158641655951</v>
      </c>
      <c r="DF37">
        <f>LN(Bookprice!DF37)</f>
        <v>-0.18680707596128593</v>
      </c>
      <c r="DG37">
        <f>LN(Bookprice!DG37)</f>
        <v>-0.83363389326909954</v>
      </c>
      <c r="DH37">
        <f>LN(Bookprice!DH37)</f>
        <v>-0.24334233620803652</v>
      </c>
      <c r="DI37">
        <f>LN(Bookprice!DI37)</f>
        <v>-0.31531415033398302</v>
      </c>
      <c r="DJ37">
        <f>LN(Bookprice!DJ37)</f>
        <v>0.60338895710966323</v>
      </c>
    </row>
    <row r="38" spans="1:114" ht="16.05" x14ac:dyDescent="0.3">
      <c r="A38" s="1">
        <v>40207</v>
      </c>
      <c r="B38">
        <f>LN(Bookprice!B38)</f>
        <v>-0.82296462864751185</v>
      </c>
      <c r="C38">
        <f>LN(Bookprice!C38)</f>
        <v>-0.75007807460256104</v>
      </c>
      <c r="D38">
        <f>LN(Bookprice!D38)</f>
        <v>-0.47650030134665272</v>
      </c>
      <c r="E38">
        <f>LN(Bookprice!E38)</f>
        <v>-1.3480434535730945</v>
      </c>
      <c r="F38">
        <f>LN(Bookprice!F38)</f>
        <v>-1.7079275378946002</v>
      </c>
      <c r="G38">
        <f>LN(Bookprice!G38)</f>
        <v>-1.0795302460284355</v>
      </c>
      <c r="H38">
        <f>LN(Bookprice!H38)</f>
        <v>-1.694247965804452</v>
      </c>
      <c r="I38">
        <f>LN(Bookprice!I38)</f>
        <v>-0.74067772364449092</v>
      </c>
      <c r="J38">
        <f>LN(Bookprice!J38)</f>
        <v>-0.82762473074869747</v>
      </c>
      <c r="K38">
        <f>LN(Bookprice!K38)</f>
        <v>-9.8619174492339257E-2</v>
      </c>
      <c r="L38">
        <f>LN(Bookprice!L38)</f>
        <v>-0.30433658566209532</v>
      </c>
      <c r="M38">
        <f>LN(Bookprice!M38)</f>
        <v>-1.2765186425048971</v>
      </c>
      <c r="N38">
        <f>LN(Bookprice!N38)</f>
        <v>-1.2067629458583666</v>
      </c>
      <c r="O38">
        <f>LN(Bookprice!O38)</f>
        <v>0.60250909254433704</v>
      </c>
      <c r="P38">
        <f>LN(Bookprice!P38)</f>
        <v>-1.4016690958311762</v>
      </c>
      <c r="Q38">
        <f>LN(Bookprice!Q38)</f>
        <v>-0.70583317547556745</v>
      </c>
      <c r="R38">
        <f>LN(Bookprice!R38)</f>
        <v>-0.67964760848022676</v>
      </c>
      <c r="S38">
        <f>LN(Bookprice!S38)</f>
        <v>-2.0962177849008361</v>
      </c>
      <c r="T38">
        <f>LN(Bookprice!T38)</f>
        <v>-1.0359800858838801</v>
      </c>
      <c r="U38">
        <f>LN(Bookprice!U38)</f>
        <v>-1.0745016881258631</v>
      </c>
      <c r="V38">
        <f>LN(Bookprice!V38)</f>
        <v>0.11598291746676082</v>
      </c>
      <c r="W38">
        <f>LN(Bookprice!W38)</f>
        <v>-1.5490090572791222</v>
      </c>
      <c r="X38">
        <f>LN(Bookprice!X38)</f>
        <v>-0.26741129674623282</v>
      </c>
      <c r="Y38">
        <f>LN(Bookprice!Y38)</f>
        <v>-1.4037187189464331</v>
      </c>
      <c r="Z38">
        <f>LN(Bookprice!Z38)</f>
        <v>-2.2692749806943972E-2</v>
      </c>
      <c r="AA38">
        <f>LN(Bookprice!AA38)</f>
        <v>-0.29147674905093657</v>
      </c>
      <c r="AB38">
        <f>LN(Bookprice!AB38)</f>
        <v>-1.6906695259404665</v>
      </c>
      <c r="AC38">
        <f>LN(Bookprice!AC38)</f>
        <v>-2.3579242688291342</v>
      </c>
      <c r="AD38">
        <f>LN(Bookprice!AD38)</f>
        <v>-1.9224463341836941</v>
      </c>
      <c r="AE38">
        <f>LN(Bookprice!AE38)</f>
        <v>-0.13466573963461509</v>
      </c>
      <c r="AF38">
        <f>LN(Bookprice!AF38)</f>
        <v>-0.8500616416228941</v>
      </c>
      <c r="AG38">
        <f>LN(Bookprice!AG38)</f>
        <v>-1.248408174701549</v>
      </c>
      <c r="AH38">
        <f>LN(Bookprice!AH38)</f>
        <v>-0.45583726851537509</v>
      </c>
      <c r="AI38">
        <f>LN(Bookprice!AI38)</f>
        <v>-2.2686675846393332</v>
      </c>
      <c r="AJ38">
        <f>LN(Bookprice!AJ38)</f>
        <v>-1.4135947136072071</v>
      </c>
      <c r="AK38">
        <f>LN(Bookprice!AK38)</f>
        <v>-1.3519333957402373</v>
      </c>
      <c r="AL38">
        <f>LN(Bookprice!AL38)</f>
        <v>0.8327218752952128</v>
      </c>
      <c r="AM38">
        <f>LN(Bookprice!AM38)</f>
        <v>-1.1159975746522377</v>
      </c>
      <c r="AN38">
        <f>LN(Bookprice!AN38)</f>
        <v>-1.0460356848753853</v>
      </c>
      <c r="AO38">
        <f>LN(Bookprice!AO38)</f>
        <v>-3.615817552779613</v>
      </c>
      <c r="AP38">
        <f>LN(Bookprice!AP38)</f>
        <v>-0.32665831582091343</v>
      </c>
      <c r="AQ38">
        <f>LN(Bookprice!AQ38)</f>
        <v>-0.77017596847528291</v>
      </c>
      <c r="AR38">
        <f>LN(Bookprice!AR38)</f>
        <v>-0.72244702694521878</v>
      </c>
      <c r="AS38">
        <f>LN(Bookprice!AS38)</f>
        <v>0.2428351303514755</v>
      </c>
      <c r="AT38">
        <f>LN(Bookprice!AT38)</f>
        <v>1.7367406095726217E-2</v>
      </c>
      <c r="AU38">
        <f>LN(Bookprice!AU38)</f>
        <v>-0.84303909283946954</v>
      </c>
      <c r="AV38">
        <f>LN(Bookprice!AV38)</f>
        <v>-0.60579453934630367</v>
      </c>
      <c r="AW38">
        <f>LN(Bookprice!AW38)</f>
        <v>-1.3505571284571776</v>
      </c>
      <c r="AX38">
        <f>LN(Bookprice!AX38)</f>
        <v>-1.004942682054025</v>
      </c>
      <c r="AY38">
        <f>LN(Bookprice!AY38)</f>
        <v>0.53135029617401386</v>
      </c>
      <c r="AZ38">
        <f>LN(Bookprice!AZ38)</f>
        <v>-0.6358973252452349</v>
      </c>
      <c r="BA38">
        <f>LN(Bookprice!BA38)</f>
        <v>-0.85778880943645264</v>
      </c>
      <c r="BB38">
        <f>LN(Bookprice!BB38)</f>
        <v>-0.36697203842481801</v>
      </c>
      <c r="BC38">
        <f>LN(Bookprice!BC38)</f>
        <v>-4.5140559122101361E-2</v>
      </c>
      <c r="BD38">
        <f>LN(Bookprice!BD38)</f>
        <v>-1.0984140660232993</v>
      </c>
      <c r="BE38">
        <f>LN(Bookprice!BE38)</f>
        <v>-2.3783377605444986</v>
      </c>
      <c r="BF38">
        <f>LN(Bookprice!BF38)</f>
        <v>2.3510240438460959</v>
      </c>
      <c r="BG38">
        <f>LN(Bookprice!BG38)</f>
        <v>-1.7071509225825887</v>
      </c>
      <c r="BH38">
        <f>LN(Bookprice!BH38)</f>
        <v>0.15204428649881283</v>
      </c>
      <c r="BI38">
        <f>LN(Bookprice!BI38)</f>
        <v>-0.45035255737695201</v>
      </c>
      <c r="BJ38">
        <f>LN(Bookprice!BJ38)</f>
        <v>-1.1836104307930571</v>
      </c>
      <c r="BK38">
        <f>LN(Bookprice!BK38)</f>
        <v>-2.5761242024952216</v>
      </c>
      <c r="BL38">
        <f>LN(Bookprice!BL38)</f>
        <v>-1.4619744166349</v>
      </c>
      <c r="BM38">
        <f>LN(Bookprice!BM38)</f>
        <v>-0.78994856478427178</v>
      </c>
      <c r="BN38">
        <f>LN(Bookprice!BN38)</f>
        <v>0.75582304285741075</v>
      </c>
      <c r="BO38">
        <f>LN(Bookprice!BO38)</f>
        <v>-2.4453652634979175</v>
      </c>
      <c r="BP38">
        <f>LN(Bookprice!BP38)</f>
        <v>-1.5758148733494968</v>
      </c>
      <c r="BQ38">
        <f>LN(Bookprice!BQ38)</f>
        <v>-0.8360335125946492</v>
      </c>
      <c r="BR38">
        <f>LN(Bookprice!BR38)</f>
        <v>-1.2900496821822334</v>
      </c>
      <c r="BS38">
        <f>LN(Bookprice!BS38)</f>
        <v>4.7318948887564792E-2</v>
      </c>
      <c r="BT38">
        <f>LN(Bookprice!BT38)</f>
        <v>6.429851260858914E-2</v>
      </c>
      <c r="BU38">
        <f>LN(Bookprice!BU38)</f>
        <v>-1.9689312028606825</v>
      </c>
      <c r="BV38">
        <f>LN(Bookprice!BV38)</f>
        <v>-0.37387338121486136</v>
      </c>
      <c r="BW38">
        <f>LN(Bookprice!BW38)</f>
        <v>2.3770501058022737</v>
      </c>
      <c r="BX38">
        <f>LN(Bookprice!BX38)</f>
        <v>-0.410221535683921</v>
      </c>
      <c r="BY38">
        <f>LN(Bookprice!BY38)</f>
        <v>-1.1438639161023161</v>
      </c>
      <c r="BZ38">
        <f>LN(Bookprice!BZ38)</f>
        <v>0.20475956707130907</v>
      </c>
      <c r="CA38">
        <f>LN(Bookprice!CA38)</f>
        <v>-0.44894385768723782</v>
      </c>
      <c r="CB38">
        <f>LN(Bookprice!CB38)</f>
        <v>-1.3784354831261632</v>
      </c>
      <c r="CC38">
        <f>LN(Bookprice!CC38)</f>
        <v>-1.3864602998512978</v>
      </c>
      <c r="CD38">
        <f>LN(Bookprice!CD38)</f>
        <v>9.8010846323433806E-2</v>
      </c>
      <c r="CE38">
        <f>LN(Bookprice!CE38)</f>
        <v>0.19858063127989561</v>
      </c>
      <c r="CF38">
        <f>LN(Bookprice!CF38)</f>
        <v>-0.5679238470945267</v>
      </c>
      <c r="CG38">
        <f>LN(Bookprice!CG38)</f>
        <v>-3.7272026239707139</v>
      </c>
      <c r="CH38" t="e">
        <f>LN(Bookprice!CH38)</f>
        <v>#NUM!</v>
      </c>
      <c r="CI38">
        <f>LN(Bookprice!CI38)</f>
        <v>0.35033056783603772</v>
      </c>
      <c r="CJ38">
        <f>LN(Bookprice!CJ38)</f>
        <v>-4.3520365999158213E-2</v>
      </c>
      <c r="CK38">
        <f>LN(Bookprice!CK38)</f>
        <v>-0.91541946122809381</v>
      </c>
      <c r="CL38">
        <f>LN(Bookprice!CL38)</f>
        <v>-1.3116023583380934</v>
      </c>
      <c r="CM38">
        <f>LN(Bookprice!CM38)</f>
        <v>1.8585754066819636E-2</v>
      </c>
      <c r="CN38">
        <f>LN(Bookprice!CN38)</f>
        <v>-1.0352749054310593</v>
      </c>
      <c r="CO38">
        <f>LN(Bookprice!CO38)</f>
        <v>-0.85842539452853672</v>
      </c>
      <c r="CP38">
        <f>LN(Bookprice!CP38)</f>
        <v>0.13927967668395377</v>
      </c>
      <c r="CQ38">
        <f>LN(Bookprice!CQ38)</f>
        <v>-9.6657852380673731E-2</v>
      </c>
      <c r="CR38">
        <f>LN(Bookprice!CR38)</f>
        <v>-0.41975546483532494</v>
      </c>
      <c r="CS38" t="e">
        <f>LN(Bookprice!CS38)</f>
        <v>#NUM!</v>
      </c>
      <c r="CT38">
        <f>LN(Bookprice!CT38)</f>
        <v>-5.660382074829242E-2</v>
      </c>
      <c r="CU38">
        <f>LN(Bookprice!CU38)</f>
        <v>-1.3394090441515418</v>
      </c>
      <c r="CV38">
        <f>LN(Bookprice!CV38)</f>
        <v>0.62320752061866769</v>
      </c>
      <c r="CW38">
        <f>LN(Bookprice!CW38)</f>
        <v>-2.8809916212585955</v>
      </c>
      <c r="CX38">
        <f>LN(Bookprice!CX38)</f>
        <v>0.22164986367123296</v>
      </c>
      <c r="CY38">
        <f>LN(Bookprice!CY38)</f>
        <v>0.92379923336422898</v>
      </c>
      <c r="CZ38">
        <f>LN(Bookprice!CZ38)</f>
        <v>-0.67454150394240653</v>
      </c>
      <c r="DA38">
        <f>LN(Bookprice!DA38)</f>
        <v>0.18629891601098036</v>
      </c>
      <c r="DB38">
        <f>LN(Bookprice!DB38)</f>
        <v>-3.8660697720059922E-2</v>
      </c>
      <c r="DC38">
        <f>LN(Bookprice!DC38)</f>
        <v>-1.5484442860063372</v>
      </c>
      <c r="DD38">
        <f>LN(Bookprice!DD38)</f>
        <v>-0.19441616212902488</v>
      </c>
      <c r="DE38">
        <f>LN(Bookprice!DE38)</f>
        <v>0.65659002884675899</v>
      </c>
      <c r="DF38">
        <f>LN(Bookprice!DF38)</f>
        <v>-0.14424746129000193</v>
      </c>
      <c r="DG38">
        <f>LN(Bookprice!DG38)</f>
        <v>-0.4036649741721835</v>
      </c>
      <c r="DH38">
        <f>LN(Bookprice!DH38)</f>
        <v>-0.25269721257166561</v>
      </c>
      <c r="DI38">
        <f>LN(Bookprice!DI38)</f>
        <v>-0.12726191898198672</v>
      </c>
      <c r="DJ38">
        <f>LN(Bookprice!DJ38)</f>
        <v>0.60338895710966323</v>
      </c>
    </row>
    <row r="39" spans="1:114" ht="16.05" x14ac:dyDescent="0.3">
      <c r="A39" s="1">
        <v>40235</v>
      </c>
      <c r="B39">
        <f>LN(Bookprice!B39)</f>
        <v>-0.90473113402116656</v>
      </c>
      <c r="C39">
        <f>LN(Bookprice!C39)</f>
        <v>-0.81513304262213981</v>
      </c>
      <c r="D39">
        <f>LN(Bookprice!D39)</f>
        <v>-0.58653758457042726</v>
      </c>
      <c r="E39">
        <f>LN(Bookprice!E39)</f>
        <v>-1.213235937231484</v>
      </c>
      <c r="F39">
        <f>LN(Bookprice!F39)</f>
        <v>-1.6888237970004054</v>
      </c>
      <c r="G39">
        <f>LN(Bookprice!G39)</f>
        <v>-1.2123838449409072</v>
      </c>
      <c r="H39">
        <f>LN(Bookprice!H39)</f>
        <v>-1.708553522576872</v>
      </c>
      <c r="I39">
        <f>LN(Bookprice!I39)</f>
        <v>-0.81878852356984178</v>
      </c>
      <c r="J39">
        <f>LN(Bookprice!J39)</f>
        <v>-0.87231504761460144</v>
      </c>
      <c r="K39">
        <f>LN(Bookprice!K39)</f>
        <v>-0.14553175192085047</v>
      </c>
      <c r="L39">
        <f>LN(Bookprice!L39)</f>
        <v>-0.22854264354951634</v>
      </c>
      <c r="M39">
        <f>LN(Bookprice!M39)</f>
        <v>-1.3377599871458572</v>
      </c>
      <c r="N39">
        <f>LN(Bookprice!N39)</f>
        <v>-1.1814451378127095</v>
      </c>
      <c r="O39">
        <f>LN(Bookprice!O39)</f>
        <v>0.41298233076122315</v>
      </c>
      <c r="P39">
        <f>LN(Bookprice!P39)</f>
        <v>-1.4332259873724185</v>
      </c>
      <c r="Q39">
        <f>LN(Bookprice!Q39)</f>
        <v>-0.83514995517676793</v>
      </c>
      <c r="R39">
        <f>LN(Bookprice!R39)</f>
        <v>-0.78956261570812869</v>
      </c>
      <c r="S39">
        <f>LN(Bookprice!S39)</f>
        <v>-1.985049559315692</v>
      </c>
      <c r="T39">
        <f>LN(Bookprice!T39)</f>
        <v>-1.1605124668126419</v>
      </c>
      <c r="U39">
        <f>LN(Bookprice!U39)</f>
        <v>-1.0987455677860534</v>
      </c>
      <c r="V39">
        <f>LN(Bookprice!V39)</f>
        <v>1.957096507194498E-2</v>
      </c>
      <c r="W39">
        <f>LN(Bookprice!W39)</f>
        <v>-1.8252624339951939</v>
      </c>
      <c r="X39">
        <f>LN(Bookprice!X39)</f>
        <v>-0.45495090455506498</v>
      </c>
      <c r="Y39">
        <f>LN(Bookprice!Y39)</f>
        <v>-1.4814696397800109</v>
      </c>
      <c r="Z39">
        <f>LN(Bookprice!Z39)</f>
        <v>-1.3965739486787381E-2</v>
      </c>
      <c r="AA39">
        <f>LN(Bookprice!AA39)</f>
        <v>-4.6654076739210466E-2</v>
      </c>
      <c r="AB39">
        <f>LN(Bookprice!AB39)</f>
        <v>-1.7266410987659084</v>
      </c>
      <c r="AC39">
        <f>LN(Bookprice!AC39)</f>
        <v>-2.741480514122395</v>
      </c>
      <c r="AD39">
        <f>LN(Bookprice!AD39)</f>
        <v>-2.136728738129726</v>
      </c>
      <c r="AE39">
        <f>LN(Bookprice!AE39)</f>
        <v>-6.8365770366806161E-2</v>
      </c>
      <c r="AF39">
        <f>LN(Bookprice!AF39)</f>
        <v>-0.81134712974025092</v>
      </c>
      <c r="AG39">
        <f>LN(Bookprice!AG39)</f>
        <v>-1.3482252962051327</v>
      </c>
      <c r="AH39">
        <f>LN(Bookprice!AH39)</f>
        <v>-0.46561729709087779</v>
      </c>
      <c r="AI39">
        <f>LN(Bookprice!AI39)</f>
        <v>-2.2522673732103824</v>
      </c>
      <c r="AJ39">
        <f>LN(Bookprice!AJ39)</f>
        <v>-1.4115213523950512</v>
      </c>
      <c r="AK39">
        <f>LN(Bookprice!AK39)</f>
        <v>-1.4324206465032001</v>
      </c>
      <c r="AL39">
        <f>LN(Bookprice!AL39)</f>
        <v>0.60664591894334197</v>
      </c>
      <c r="AM39">
        <f>LN(Bookprice!AM39)</f>
        <v>-1.4234822744387381</v>
      </c>
      <c r="AN39">
        <f>LN(Bookprice!AN39)</f>
        <v>-0.88351675541894314</v>
      </c>
      <c r="AO39">
        <f>LN(Bookprice!AO39)</f>
        <v>-3.6914549670064285</v>
      </c>
      <c r="AP39">
        <f>LN(Bookprice!AP39)</f>
        <v>-0.21000517560208032</v>
      </c>
      <c r="AQ39">
        <f>LN(Bookprice!AQ39)</f>
        <v>-0.77961875012976234</v>
      </c>
      <c r="AR39">
        <f>LN(Bookprice!AR39)</f>
        <v>-0.69040767353484989</v>
      </c>
      <c r="AS39">
        <f>LN(Bookprice!AS39)</f>
        <v>0.18261627021768975</v>
      </c>
      <c r="AT39">
        <f>LN(Bookprice!AT39)</f>
        <v>3.4759148272059198E-2</v>
      </c>
      <c r="AU39">
        <f>LN(Bookprice!AU39)</f>
        <v>-1.0314396955402545</v>
      </c>
      <c r="AV39">
        <f>LN(Bookprice!AV39)</f>
        <v>-0.63344607039407252</v>
      </c>
      <c r="AW39">
        <f>LN(Bookprice!AW39)</f>
        <v>-1.455917644089094</v>
      </c>
      <c r="AX39">
        <f>LN(Bookprice!AX39)</f>
        <v>-0.99075804699931425</v>
      </c>
      <c r="AY39">
        <f>LN(Bookprice!AY39)</f>
        <v>0.31706003788528653</v>
      </c>
      <c r="AZ39">
        <f>LN(Bookprice!AZ39)</f>
        <v>-0.55833909101891577</v>
      </c>
      <c r="BA39">
        <f>LN(Bookprice!BA39)</f>
        <v>-0.95496591432954325</v>
      </c>
      <c r="BB39">
        <f>LN(Bookprice!BB39)</f>
        <v>-0.25201306595454098</v>
      </c>
      <c r="BC39">
        <f>LN(Bookprice!BC39)</f>
        <v>7.2642476056350561E-2</v>
      </c>
      <c r="BD39">
        <f>LN(Bookprice!BD39)</f>
        <v>-0.99473563672496335</v>
      </c>
      <c r="BE39">
        <f>LN(Bookprice!BE39)</f>
        <v>-2.5854342862508299</v>
      </c>
      <c r="BF39">
        <f>LN(Bookprice!BF39)</f>
        <v>2.2456635355356886</v>
      </c>
      <c r="BG39">
        <f>LN(Bookprice!BG39)</f>
        <v>-1.8039861718663439</v>
      </c>
      <c r="BH39">
        <f>LN(Bookprice!BH39)</f>
        <v>-6.4457874448214381E-2</v>
      </c>
      <c r="BI39">
        <f>LN(Bookprice!BI39)</f>
        <v>-0.38614131443286631</v>
      </c>
      <c r="BJ39">
        <f>LN(Bookprice!BJ39)</f>
        <v>-1.1177972124796693</v>
      </c>
      <c r="BK39">
        <f>LN(Bookprice!BK39)</f>
        <v>-2.6251421830447703</v>
      </c>
      <c r="BL39">
        <f>LN(Bookprice!BL39)</f>
        <v>-1.3019825297123915</v>
      </c>
      <c r="BM39">
        <f>LN(Bookprice!BM39)</f>
        <v>-0.61060763654990413</v>
      </c>
      <c r="BN39">
        <f>LN(Bookprice!BN39)</f>
        <v>0.8386481753372278</v>
      </c>
      <c r="BO39">
        <f>LN(Bookprice!BO39)</f>
        <v>-2.2412699071118727</v>
      </c>
      <c r="BP39">
        <f>LN(Bookprice!BP39)</f>
        <v>-1.5758148733494968</v>
      </c>
      <c r="BQ39">
        <f>LN(Bookprice!BQ39)</f>
        <v>-0.79464829645621315</v>
      </c>
      <c r="BR39">
        <f>LN(Bookprice!BR39)</f>
        <v>-1.1762598194249509</v>
      </c>
      <c r="BS39">
        <f>LN(Bookprice!BS39)</f>
        <v>0.12736165664847252</v>
      </c>
      <c r="BT39">
        <f>LN(Bookprice!BT39)</f>
        <v>-7.1006606028539282E-2</v>
      </c>
      <c r="BU39">
        <f>LN(Bookprice!BU39)</f>
        <v>-1.8958089379893566</v>
      </c>
      <c r="BV39">
        <f>LN(Bookprice!BV39)</f>
        <v>-0.27599439461245223</v>
      </c>
      <c r="BW39">
        <f>LN(Bookprice!BW39)</f>
        <v>2.425389064981569</v>
      </c>
      <c r="BX39">
        <f>LN(Bookprice!BX39)</f>
        <v>-0.59827376750913386</v>
      </c>
      <c r="BY39">
        <f>LN(Bookprice!BY39)</f>
        <v>-1.3034940617203137</v>
      </c>
      <c r="BZ39">
        <f>LN(Bookprice!BZ39)</f>
        <v>0.31395885908350224</v>
      </c>
      <c r="CA39">
        <f>LN(Bookprice!CA39)</f>
        <v>-0.40638424357371672</v>
      </c>
      <c r="CB39">
        <f>LN(Bookprice!CB39)</f>
        <v>-1.9774478204758206</v>
      </c>
      <c r="CC39">
        <f>LN(Bookprice!CC39)</f>
        <v>-1.5583105569095141</v>
      </c>
      <c r="CD39">
        <f>LN(Bookprice!CD39)</f>
        <v>1.7968138480209089E-2</v>
      </c>
      <c r="CE39">
        <f>LN(Bookprice!CE39)</f>
        <v>0.33211202338170243</v>
      </c>
      <c r="CF39">
        <f>LN(Bookprice!CF39)</f>
        <v>-0.50802570545049119</v>
      </c>
      <c r="CG39">
        <f>LN(Bookprice!CG39)</f>
        <v>-3.4758881957138676</v>
      </c>
      <c r="CH39" t="e">
        <f>LN(Bookprice!CH39)</f>
        <v>#NUM!</v>
      </c>
      <c r="CI39">
        <f>LN(Bookprice!CI39)</f>
        <v>0.24063165059804889</v>
      </c>
      <c r="CJ39">
        <f>LN(Bookprice!CJ39)</f>
        <v>2.048243113045525E-2</v>
      </c>
      <c r="CK39">
        <f>LN(Bookprice!CK39)</f>
        <v>-0.85176985879418921</v>
      </c>
      <c r="CL39">
        <f>LN(Bookprice!CL39)</f>
        <v>-1.3433510564927245</v>
      </c>
      <c r="CM39">
        <f>LN(Bookprice!CM39)</f>
        <v>-5.5522217723059535E-2</v>
      </c>
      <c r="CN39">
        <f>LN(Bookprice!CN39)</f>
        <v>-0.8980737838757944</v>
      </c>
      <c r="CO39">
        <f>LN(Bookprice!CO39)</f>
        <v>-0.84424075935493925</v>
      </c>
      <c r="CP39">
        <f>LN(Bookprice!CP39)</f>
        <v>0.40064444171403302</v>
      </c>
      <c r="CQ39">
        <f>LN(Bookprice!CQ39)</f>
        <v>-0.10221429854371496</v>
      </c>
      <c r="CR39">
        <f>LN(Bookprice!CR39)</f>
        <v>-0.33174937645397629</v>
      </c>
      <c r="CS39" t="e">
        <f>LN(Bookprice!CS39)</f>
        <v>#NUM!</v>
      </c>
      <c r="CT39">
        <f>LN(Bookprice!CT39)</f>
        <v>-9.4344148801137007E-2</v>
      </c>
      <c r="CU39">
        <f>LN(Bookprice!CU39)</f>
        <v>-1.3213389576322796</v>
      </c>
      <c r="CV39">
        <f>LN(Bookprice!CV39)</f>
        <v>0.76630836382897938</v>
      </c>
      <c r="CW39">
        <f>LN(Bookprice!CW39)</f>
        <v>-2.7756311056194622</v>
      </c>
      <c r="CX39">
        <f>LN(Bookprice!CX39)</f>
        <v>0.2114906113170093</v>
      </c>
      <c r="CY39">
        <f>LN(Bookprice!CY39)</f>
        <v>0.97509252775177935</v>
      </c>
      <c r="CZ39">
        <f>LN(Bookprice!CZ39)</f>
        <v>-0.57690303414338751</v>
      </c>
      <c r="DA39">
        <f>LN(Bookprice!DA39)</f>
        <v>0.39361100147773337</v>
      </c>
      <c r="DB39">
        <f>LN(Bookprice!DB39)</f>
        <v>-0.36143409031486184</v>
      </c>
      <c r="DC39">
        <f>LN(Bookprice!DC39)</f>
        <v>-1.6538048016641638</v>
      </c>
      <c r="DD39">
        <f>LN(Bookprice!DD39)</f>
        <v>-0.33417810425360944</v>
      </c>
      <c r="DE39">
        <f>LN(Bookprice!DE39)</f>
        <v>0.32814675303848578</v>
      </c>
      <c r="DF39">
        <f>LN(Bookprice!DF39)</f>
        <v>0.14193811487183397</v>
      </c>
      <c r="DG39">
        <f>LN(Bookprice!DG39)</f>
        <v>-0.48693772036531258</v>
      </c>
      <c r="DH39">
        <f>LN(Bookprice!DH39)</f>
        <v>-0.19862999173289153</v>
      </c>
      <c r="DI39">
        <f>LN(Bookprice!DI39)</f>
        <v>-0.14435635275915271</v>
      </c>
      <c r="DJ39">
        <f>LN(Bookprice!DJ39)</f>
        <v>0.73692035051774485</v>
      </c>
    </row>
    <row r="40" spans="1:114" ht="16.05" x14ac:dyDescent="0.3">
      <c r="A40" s="1">
        <v>40268</v>
      </c>
      <c r="B40">
        <f>LN(Bookprice!B40)</f>
        <v>-0.91966878900906868</v>
      </c>
      <c r="C40">
        <f>LN(Bookprice!C40)</f>
        <v>-0.84806686434213963</v>
      </c>
      <c r="D40">
        <f>LN(Bookprice!D40)</f>
        <v>-0.57093301442968747</v>
      </c>
      <c r="E40">
        <f>LN(Bookprice!E40)</f>
        <v>-1.2834499302421056</v>
      </c>
      <c r="F40">
        <f>LN(Bookprice!F40)</f>
        <v>-1.5582692957476465</v>
      </c>
      <c r="G40">
        <f>LN(Bookprice!G40)</f>
        <v>-1.1572529412085795</v>
      </c>
      <c r="H40">
        <f>LN(Bookprice!H40)</f>
        <v>-1.4260495958141532</v>
      </c>
      <c r="I40">
        <f>LN(Bookprice!I40)</f>
        <v>-0.76178432818466524</v>
      </c>
      <c r="J40">
        <f>LN(Bookprice!J40)</f>
        <v>-0.90018300580734245</v>
      </c>
      <c r="K40">
        <f>LN(Bookprice!K40)</f>
        <v>-7.3086038371510467E-2</v>
      </c>
      <c r="L40">
        <f>LN(Bookprice!L40)</f>
        <v>-0.3211230707140183</v>
      </c>
      <c r="M40">
        <f>LN(Bookprice!M40)</f>
        <v>-0.90443621795459805</v>
      </c>
      <c r="N40">
        <f>LN(Bookprice!N40)</f>
        <v>-0.71919102713941641</v>
      </c>
      <c r="O40">
        <f>LN(Bookprice!O40)</f>
        <v>0.31289887220424073</v>
      </c>
      <c r="P40">
        <f>LN(Bookprice!P40)</f>
        <v>-1.5840378499900822</v>
      </c>
      <c r="Q40">
        <f>LN(Bookprice!Q40)</f>
        <v>-0.93228040300493953</v>
      </c>
      <c r="R40">
        <f>LN(Bookprice!R40)</f>
        <v>-0.70795286695532356</v>
      </c>
      <c r="S40">
        <f>LN(Bookprice!S40)</f>
        <v>-0.27022571596827644</v>
      </c>
      <c r="T40">
        <f>LN(Bookprice!T40)</f>
        <v>-1.3759013347365145</v>
      </c>
      <c r="U40">
        <f>LN(Bookprice!U40)</f>
        <v>-1.1726511313133945</v>
      </c>
      <c r="V40">
        <f>LN(Bookprice!V40)</f>
        <v>3.3699527945918316E-2</v>
      </c>
      <c r="W40">
        <f>LN(Bookprice!W40)</f>
        <v>-1.6351634493256613</v>
      </c>
      <c r="X40">
        <f>LN(Bookprice!X40)</f>
        <v>-0.4764331182128646</v>
      </c>
      <c r="Y40">
        <f>LN(Bookprice!Y40)</f>
        <v>-1.6350086277696299</v>
      </c>
      <c r="Z40">
        <f>LN(Bookprice!Z40)</f>
        <v>3.9854895228693035E-3</v>
      </c>
      <c r="AA40">
        <f>LN(Bookprice!AA40)</f>
        <v>-0.1942900758072722</v>
      </c>
      <c r="AB40">
        <f>LN(Bookprice!AB40)</f>
        <v>-1.2776362825282852</v>
      </c>
      <c r="AC40">
        <f>LN(Bookprice!AC40)</f>
        <v>-3.165927146730803</v>
      </c>
      <c r="AD40">
        <f>LN(Bookprice!AD40)</f>
        <v>-1.4829996806731023</v>
      </c>
      <c r="AE40">
        <f>LN(Bookprice!AE40)</f>
        <v>-0.13088612686703041</v>
      </c>
      <c r="AF40">
        <f>LN(Bookprice!AF40)</f>
        <v>-0.90950879282637653</v>
      </c>
      <c r="AG40">
        <f>LN(Bookprice!AG40)</f>
        <v>-1.4084257455883431</v>
      </c>
      <c r="AH40">
        <f>LN(Bookprice!AH40)</f>
        <v>-0.43423047138840604</v>
      </c>
      <c r="AI40">
        <f>LN(Bookprice!AI40)</f>
        <v>-2.2277579200928406</v>
      </c>
      <c r="AJ40">
        <f>LN(Bookprice!AJ40)</f>
        <v>-1.3994138714518516</v>
      </c>
      <c r="AK40">
        <f>LN(Bookprice!AK40)</f>
        <v>-1.5005287317058507</v>
      </c>
      <c r="AL40">
        <f>LN(Bookprice!AL40)</f>
        <v>0.43674688214794483</v>
      </c>
      <c r="AM40">
        <f>LN(Bookprice!AM40)</f>
        <v>-1.4806406883857417</v>
      </c>
      <c r="AN40">
        <f>LN(Bookprice!AN40)</f>
        <v>-0.93576457649978451</v>
      </c>
      <c r="AO40">
        <f>LN(Bookprice!AO40)</f>
        <v>-3.2197910486031582</v>
      </c>
      <c r="AP40">
        <f>LN(Bookprice!AP40)</f>
        <v>-0.22198136663914619</v>
      </c>
      <c r="AQ40">
        <f>LN(Bookprice!AQ40)</f>
        <v>-1.006941118230358</v>
      </c>
      <c r="AR40">
        <f>LN(Bookprice!AR40)</f>
        <v>-0.53432062409035685</v>
      </c>
      <c r="AS40">
        <f>LN(Bookprice!AS40)</f>
        <v>-9.2783276234586209E-2</v>
      </c>
      <c r="AT40">
        <f>LN(Bookprice!AT40)</f>
        <v>-0.16219561353680195</v>
      </c>
      <c r="AU40">
        <f>LN(Bookprice!AU40)</f>
        <v>-0.74038493894224011</v>
      </c>
      <c r="AV40">
        <f>LN(Bookprice!AV40)</f>
        <v>-0.18888235180058333</v>
      </c>
      <c r="AW40">
        <f>LN(Bookprice!AW40)</f>
        <v>-1.5289888602137998</v>
      </c>
      <c r="AX40">
        <f>LN(Bookprice!AX40)</f>
        <v>-0.61290766810495156</v>
      </c>
      <c r="AY40">
        <f>LN(Bookprice!AY40)</f>
        <v>-0.31689827183691111</v>
      </c>
      <c r="AZ40">
        <f>LN(Bookprice!AZ40)</f>
        <v>-0.57175079203734414</v>
      </c>
      <c r="BA40">
        <f>LN(Bookprice!BA40)</f>
        <v>-0.93253037299247088</v>
      </c>
      <c r="BB40">
        <f>LN(Bookprice!BB40)</f>
        <v>-0.30073761205114719</v>
      </c>
      <c r="BC40">
        <f>LN(Bookprice!BC40)</f>
        <v>-1.4597775975776139</v>
      </c>
      <c r="BD40">
        <f>LN(Bookprice!BD40)</f>
        <v>-0.73095102311829163</v>
      </c>
      <c r="BE40">
        <f>LN(Bookprice!BE40)</f>
        <v>-2.4331130437742297</v>
      </c>
      <c r="BF40">
        <f>LN(Bookprice!BF40)</f>
        <v>2.2155083331419219</v>
      </c>
      <c r="BG40">
        <f>LN(Bookprice!BG40)</f>
        <v>-1.6763080392652998</v>
      </c>
      <c r="BH40">
        <f>LN(Bookprice!BH40)</f>
        <v>-0.22473873752788809</v>
      </c>
      <c r="BI40">
        <f>LN(Bookprice!BI40)</f>
        <v>-0.50255166679263508</v>
      </c>
      <c r="BJ40">
        <f>LN(Bookprice!BJ40)</f>
        <v>-1.1036050168986993</v>
      </c>
      <c r="BK40">
        <f>LN(Bookprice!BK40)</f>
        <v>-2.5713280301735799</v>
      </c>
      <c r="BL40">
        <f>LN(Bookprice!BL40)</f>
        <v>-1.4453980534975346</v>
      </c>
      <c r="BM40">
        <f>LN(Bookprice!BM40)</f>
        <v>-0.48370142215776646</v>
      </c>
      <c r="BN40">
        <f>LN(Bookprice!BN40)</f>
        <v>0.9347157752748948</v>
      </c>
      <c r="BO40">
        <f>LN(Bookprice!BO40)</f>
        <v>-1.8737597310262886</v>
      </c>
      <c r="BP40">
        <f>LN(Bookprice!BP40)</f>
        <v>-1.6215699430348212</v>
      </c>
      <c r="BQ40">
        <f>LN(Bookprice!BQ40)</f>
        <v>-0.79464829645621315</v>
      </c>
      <c r="BR40">
        <f>LN(Bookprice!BR40)</f>
        <v>-1.1416143218164163</v>
      </c>
      <c r="BS40">
        <f>LN(Bookprice!BS40)</f>
        <v>0.5874440118143941</v>
      </c>
      <c r="BT40">
        <f>LN(Bookprice!BT40)</f>
        <v>-0.10543651496980541</v>
      </c>
      <c r="BU40">
        <f>LN(Bookprice!BU40)</f>
        <v>-1.846328880695512</v>
      </c>
      <c r="BV40">
        <f>LN(Bookprice!BV40)</f>
        <v>-0.40144870113329789</v>
      </c>
      <c r="BW40">
        <f>LN(Bookprice!BW40)</f>
        <v>2.3993437663588293</v>
      </c>
      <c r="BX40">
        <f>LN(Bookprice!BX40)</f>
        <v>-0.45510274037663057</v>
      </c>
      <c r="BY40">
        <f>LN(Bookprice!BY40)</f>
        <v>-1.0717976872009922</v>
      </c>
      <c r="BZ40">
        <f>LN(Bookprice!BZ40)</f>
        <v>0.47267441822957895</v>
      </c>
      <c r="CA40">
        <f>LN(Bookprice!CA40)</f>
        <v>-0.54238855969030642</v>
      </c>
      <c r="CB40">
        <f>LN(Bookprice!CB40)</f>
        <v>-1.3443361992704914</v>
      </c>
      <c r="CC40">
        <f>LN(Bookprice!CC40)</f>
        <v>-1.3547116015528438</v>
      </c>
      <c r="CD40">
        <f>LN(Bookprice!CD40)</f>
        <v>5.7188851714940654E-2</v>
      </c>
      <c r="CE40">
        <f>LN(Bookprice!CE40)</f>
        <v>0.19858063127989561</v>
      </c>
      <c r="CF40">
        <f>LN(Bookprice!CF40)</f>
        <v>-0.70516116724358735</v>
      </c>
      <c r="CG40">
        <f>LN(Bookprice!CG40)</f>
        <v>-1.0724823704987723</v>
      </c>
      <c r="CH40" t="e">
        <f>LN(Bookprice!CH40)</f>
        <v>#NUM!</v>
      </c>
      <c r="CI40">
        <f>LN(Bookprice!CI40)</f>
        <v>0.18998791718252861</v>
      </c>
      <c r="CJ40">
        <f>LN(Bookprice!CJ40)</f>
        <v>-0.1020629096266082</v>
      </c>
      <c r="CK40">
        <f>LN(Bookprice!CK40)</f>
        <v>-0.81522704405993751</v>
      </c>
      <c r="CL40">
        <f>LN(Bookprice!CL40)</f>
        <v>-1.5454350223272799</v>
      </c>
      <c r="CM40">
        <f>LN(Bookprice!CM40)</f>
        <v>-0.34785796466296742</v>
      </c>
      <c r="CN40">
        <f>LN(Bookprice!CN40)</f>
        <v>-0.77291064124767128</v>
      </c>
      <c r="CO40">
        <f>LN(Bookprice!CO40)</f>
        <v>-0.94394546349408948</v>
      </c>
      <c r="CP40">
        <f>LN(Bookprice!CP40)</f>
        <v>0.31232764148205139</v>
      </c>
      <c r="CQ40">
        <f>LN(Bookprice!CQ40)</f>
        <v>-0.37462889886470713</v>
      </c>
      <c r="CR40">
        <f>LN(Bookprice!CR40)</f>
        <v>-0.31962801592163148</v>
      </c>
      <c r="CS40">
        <f>LN(Bookprice!CS40)</f>
        <v>-2.5455711888469472</v>
      </c>
      <c r="CT40">
        <f>LN(Bookprice!CT40)</f>
        <v>2.3438887082738689E-2</v>
      </c>
      <c r="CU40">
        <f>LN(Bookprice!CU40)</f>
        <v>-0.382849005860467</v>
      </c>
      <c r="CV40">
        <f>LN(Bookprice!CV40)</f>
        <v>0.60002325432183745</v>
      </c>
      <c r="CW40">
        <f>LN(Bookprice!CW40)</f>
        <v>-2.0430433663762244</v>
      </c>
      <c r="CX40">
        <f>LN(Bookprice!CX40)</f>
        <v>-0.17937569700661457</v>
      </c>
      <c r="CY40">
        <f>LN(Bookprice!CY40)</f>
        <v>0.75484912950421601</v>
      </c>
      <c r="CZ40">
        <f>LN(Bookprice!CZ40)</f>
        <v>-0.41381697662228834</v>
      </c>
      <c r="DA40">
        <f>LN(Bookprice!DA40)</f>
        <v>0.31482092625191482</v>
      </c>
      <c r="DB40">
        <f>LN(Bookprice!DB40)</f>
        <v>-0.28997512589406871</v>
      </c>
      <c r="DC40">
        <f>LN(Bookprice!DC40)</f>
        <v>-1.8596568558683124</v>
      </c>
      <c r="DD40">
        <f>LN(Bookprice!DD40)</f>
        <v>-4.3991920511852141E-2</v>
      </c>
      <c r="DE40">
        <f>LN(Bookprice!DE40)</f>
        <v>0.13324641380627225</v>
      </c>
      <c r="DF40">
        <f>LN(Bookprice!DF40)</f>
        <v>4.1854655656277037E-2</v>
      </c>
      <c r="DG40">
        <f>LN(Bookprice!DG40)</f>
        <v>-0.58648426603768444</v>
      </c>
      <c r="DH40">
        <f>LN(Bookprice!DH40)</f>
        <v>-0.56635477160594616</v>
      </c>
      <c r="DI40">
        <f>LN(Bookprice!DI40)</f>
        <v>5.1617293185282333E-2</v>
      </c>
      <c r="DJ40">
        <f>LN(Bookprice!DJ40)</f>
        <v>0.73692035051774485</v>
      </c>
    </row>
    <row r="41" spans="1:114" x14ac:dyDescent="0.3">
      <c r="A41" s="1">
        <v>40298</v>
      </c>
      <c r="B41">
        <f>LN(Bookprice!B41)</f>
        <v>-0.97813334819874187</v>
      </c>
      <c r="C41">
        <f>LN(Bookprice!C41)</f>
        <v>-0.88686958541761829</v>
      </c>
      <c r="D41">
        <f>LN(Bookprice!D41)</f>
        <v>-0.71804910685243151</v>
      </c>
      <c r="E41">
        <f>LN(Bookprice!E41)</f>
        <v>-1.3001206748057985</v>
      </c>
      <c r="F41">
        <f>LN(Bookprice!F41)</f>
        <v>-1.658620265972941</v>
      </c>
      <c r="G41">
        <f>LN(Bookprice!G41)</f>
        <v>-1.2821881590373416</v>
      </c>
      <c r="H41">
        <f>LN(Bookprice!H41)</f>
        <v>-1.5393490922575721</v>
      </c>
      <c r="I41">
        <f>LN(Bookprice!I41)</f>
        <v>-0.870148098240764</v>
      </c>
      <c r="J41">
        <f>LN(Bookprice!J41)</f>
        <v>-1.0023356119560822</v>
      </c>
      <c r="K41">
        <f>LN(Bookprice!K41)</f>
        <v>-0.16939248961578468</v>
      </c>
      <c r="L41">
        <f>LN(Bookprice!L41)</f>
        <v>-0.37547020862337194</v>
      </c>
      <c r="M41">
        <f>LN(Bookprice!M41)</f>
        <v>-1.1375070990413616</v>
      </c>
      <c r="N41">
        <f>LN(Bookprice!N41)</f>
        <v>-0.79847183002458733</v>
      </c>
      <c r="O41">
        <f>LN(Bookprice!O41)</f>
        <v>0.35280391604437505</v>
      </c>
      <c r="P41">
        <f>LN(Bookprice!P41)</f>
        <v>-1.5616732990276672</v>
      </c>
      <c r="Q41">
        <f>LN(Bookprice!Q41)</f>
        <v>-1.0362864860179188</v>
      </c>
      <c r="R41">
        <f>LN(Bookprice!R41)</f>
        <v>-1.0034205545154884</v>
      </c>
      <c r="S41">
        <f>LN(Bookprice!S41)</f>
        <v>-0.39211364872899113</v>
      </c>
      <c r="T41">
        <f>LN(Bookprice!T41)</f>
        <v>-1.6268703986538726</v>
      </c>
      <c r="U41">
        <f>LN(Bookprice!U41)</f>
        <v>-0.89617701692322804</v>
      </c>
      <c r="V41">
        <f>LN(Bookprice!V41)</f>
        <v>-0.27276396653935359</v>
      </c>
      <c r="W41">
        <f>LN(Bookprice!W41)</f>
        <v>-1.5388866188093699</v>
      </c>
      <c r="X41">
        <f>LN(Bookprice!X41)</f>
        <v>-0.70989363614471357</v>
      </c>
      <c r="Y41">
        <f>LN(Bookprice!Y41)</f>
        <v>-1.7681405299982684</v>
      </c>
      <c r="Z41">
        <f>LN(Bookprice!Z41)</f>
        <v>-3.9721683800375406E-2</v>
      </c>
      <c r="AA41">
        <f>LN(Bookprice!AA41)</f>
        <v>-0.26979762767165333</v>
      </c>
      <c r="AB41">
        <f>LN(Bookprice!AB41)</f>
        <v>-1.3629996058965139</v>
      </c>
      <c r="AC41">
        <f>LN(Bookprice!AC41)</f>
        <v>-3.2189234720530555</v>
      </c>
      <c r="AD41">
        <f>LN(Bookprice!AD41)</f>
        <v>-1.4741904220987125</v>
      </c>
      <c r="AE41">
        <f>LN(Bookprice!AE41)</f>
        <v>-0.3022046103129209</v>
      </c>
      <c r="AF41">
        <f>LN(Bookprice!AF41)</f>
        <v>-1.0543397405374086</v>
      </c>
      <c r="AG41">
        <f>LN(Bookprice!AG41)</f>
        <v>-1.4903813957198171</v>
      </c>
      <c r="AH41">
        <f>LN(Bookprice!AH41)</f>
        <v>-0.58624667862059443</v>
      </c>
      <c r="AI41">
        <f>LN(Bookprice!AI41)</f>
        <v>-2.5271691462869161</v>
      </c>
      <c r="AJ41">
        <f>LN(Bookprice!AJ41)</f>
        <v>-1.1098147207937596</v>
      </c>
      <c r="AK41">
        <f>LN(Bookprice!AK41)</f>
        <v>-1.5307284716817546</v>
      </c>
      <c r="AL41">
        <f>LN(Bookprice!AL41)</f>
        <v>0.4509194100024202</v>
      </c>
      <c r="AM41">
        <f>LN(Bookprice!AM41)</f>
        <v>-1.6341347156498376</v>
      </c>
      <c r="AN41">
        <f>LN(Bookprice!AN41)</f>
        <v>-1.2358691690372972</v>
      </c>
      <c r="AO41">
        <f>LN(Bookprice!AO41)</f>
        <v>-3.3367190179684223</v>
      </c>
      <c r="AP41">
        <f>LN(Bookprice!AP41)</f>
        <v>-0.27174287594160129</v>
      </c>
      <c r="AQ41">
        <f>LN(Bookprice!AQ41)</f>
        <v>-0.8699631355540498</v>
      </c>
      <c r="AR41">
        <f>LN(Bookprice!AR41)</f>
        <v>-0.68224075412302387</v>
      </c>
      <c r="AS41">
        <f>LN(Bookprice!AS41)</f>
        <v>7.7579532501924038E-3</v>
      </c>
      <c r="AT41">
        <f>LN(Bookprice!AT41)</f>
        <v>-0.14005448740577525</v>
      </c>
      <c r="AU41">
        <f>LN(Bookprice!AU41)</f>
        <v>-0.8906671417586588</v>
      </c>
      <c r="AV41">
        <f>LN(Bookprice!AV41)</f>
        <v>-0.10550074282553748</v>
      </c>
      <c r="AW41">
        <f>LN(Bookprice!AW41)</f>
        <v>-1.4984521364024459</v>
      </c>
      <c r="AX41">
        <f>LN(Bookprice!AX41)</f>
        <v>-0.59715931077563034</v>
      </c>
      <c r="AY41">
        <f>LN(Bookprice!AY41)</f>
        <v>-0.32901963196556155</v>
      </c>
      <c r="AZ41">
        <f>LN(Bookprice!AZ41)</f>
        <v>-0.70729628421644586</v>
      </c>
      <c r="BA41">
        <f>LN(Bookprice!BA41)</f>
        <v>-1.0679870347524074</v>
      </c>
      <c r="BB41">
        <f>LN(Bookprice!BB41)</f>
        <v>-0.51488560029623809</v>
      </c>
      <c r="BC41">
        <f>LN(Bookprice!BC41)</f>
        <v>-1.5072088506527335</v>
      </c>
      <c r="BD41">
        <f>LN(Bookprice!BD41)</f>
        <v>-0.76524009667265747</v>
      </c>
      <c r="BE41">
        <f>LN(Bookprice!BE41)</f>
        <v>-2.6639687155552254</v>
      </c>
      <c r="BF41">
        <f>LN(Bookprice!BF41)</f>
        <v>2.3317681357420321</v>
      </c>
      <c r="BG41">
        <f>LN(Bookprice!BG41)</f>
        <v>-1.8799835284962123</v>
      </c>
      <c r="BH41">
        <f>LN(Bookprice!BH41)</f>
        <v>-1.0916118688060152</v>
      </c>
      <c r="BI41">
        <f>LN(Bookprice!BI41)</f>
        <v>-0.57449492255174606</v>
      </c>
      <c r="BJ41">
        <f>LN(Bookprice!BJ41)</f>
        <v>-1.0541249596617674</v>
      </c>
      <c r="BK41">
        <f>LN(Bookprice!BK41)</f>
        <v>-2.6238299147019495</v>
      </c>
      <c r="BL41">
        <f>LN(Bookprice!BL41)</f>
        <v>-1.6733185421460579</v>
      </c>
      <c r="BM41">
        <f>LN(Bookprice!BM41)</f>
        <v>-0.50239355538683472</v>
      </c>
      <c r="BN41">
        <f>LN(Bookprice!BN41)</f>
        <v>0.98849071117368048</v>
      </c>
      <c r="BO41">
        <f>LN(Bookprice!BO41)</f>
        <v>-1.9320286391734411</v>
      </c>
      <c r="BP41">
        <f>LN(Bookprice!BP41)</f>
        <v>-1.4497196860093677</v>
      </c>
      <c r="BQ41">
        <f>LN(Bookprice!BQ41)</f>
        <v>-0.88743808637324073</v>
      </c>
      <c r="BR41">
        <f>LN(Bookprice!BR41)</f>
        <v>-1.1509711153577695</v>
      </c>
      <c r="BS41">
        <f>LN(Bookprice!BS41)</f>
        <v>0.60806329882969401</v>
      </c>
      <c r="BT41">
        <f>LN(Bookprice!BT41)</f>
        <v>-0.15272007414161451</v>
      </c>
      <c r="BU41">
        <f>LN(Bookprice!BU41)</f>
        <v>-1.555751984717753</v>
      </c>
      <c r="BV41">
        <f>LN(Bookprice!BV41)</f>
        <v>-0.46898490802543197</v>
      </c>
      <c r="BW41">
        <f>LN(Bookprice!BW41)</f>
        <v>2.2416790707744183</v>
      </c>
      <c r="BX41">
        <f>LN(Bookprice!BX41)</f>
        <v>-0.43740316311863398</v>
      </c>
      <c r="BY41">
        <f>LN(Bookprice!BY41)</f>
        <v>-1.0390078642524574</v>
      </c>
      <c r="BZ41">
        <f>LN(Bookprice!BZ41)</f>
        <v>0.47267441822957895</v>
      </c>
      <c r="CA41">
        <f>LN(Bookprice!CA41)</f>
        <v>-0.54238855969030642</v>
      </c>
      <c r="CB41">
        <f>LN(Bookprice!CB41)</f>
        <v>-1.0298428693567185</v>
      </c>
      <c r="CC41">
        <f>LN(Bookprice!CC41)</f>
        <v>-1.4271504291396375</v>
      </c>
      <c r="CD41">
        <f>LN(Bookprice!CD41)</f>
        <v>-0.15663241491650265</v>
      </c>
      <c r="CE41">
        <f>LN(Bookprice!CE41)</f>
        <v>3.1801043426497137E-2</v>
      </c>
      <c r="CF41">
        <f>LN(Bookprice!CF41)</f>
        <v>-0.83299453885227814</v>
      </c>
      <c r="CG41">
        <f>LN(Bookprice!CG41)</f>
        <v>-1.0724823704987723</v>
      </c>
      <c r="CH41" t="e">
        <f>LN(Bookprice!CH41)</f>
        <v>#NUM!</v>
      </c>
      <c r="CI41">
        <f>LN(Bookprice!CI41)</f>
        <v>0.21099692986598478</v>
      </c>
      <c r="CJ41">
        <f>LN(Bookprice!CJ41)</f>
        <v>-0.27608476186176328</v>
      </c>
      <c r="CK41">
        <f>LN(Bookprice!CK41)</f>
        <v>-0.83553518399039584</v>
      </c>
      <c r="CL41">
        <f>LN(Bookprice!CL41)</f>
        <v>-1.7742765946737471</v>
      </c>
      <c r="CM41">
        <f>LN(Bookprice!CM41)</f>
        <v>-0.47791109268724852</v>
      </c>
      <c r="CN41">
        <f>LN(Bookprice!CN41)</f>
        <v>-0.93187084788432784</v>
      </c>
      <c r="CO41">
        <f>LN(Bookprice!CO41)</f>
        <v>-0.68859877171354256</v>
      </c>
      <c r="CP41">
        <f>LN(Bookprice!CP41)</f>
        <v>0.32617997116503794</v>
      </c>
      <c r="CQ41">
        <f>LN(Bookprice!CQ41)</f>
        <v>-0.26068463951548965</v>
      </c>
      <c r="CR41">
        <f>LN(Bookprice!CR41)</f>
        <v>-0.25671419051106237</v>
      </c>
      <c r="CS41">
        <f>LN(Bookprice!CS41)</f>
        <v>-2.708090118372172</v>
      </c>
      <c r="CT41">
        <f>LN(Bookprice!CT41)</f>
        <v>0.20576044428617976</v>
      </c>
      <c r="CU41">
        <f>LN(Bookprice!CU41)</f>
        <v>-0.59040482065038091</v>
      </c>
      <c r="CV41">
        <f>LN(Bookprice!CV41)</f>
        <v>0.38644915339303032</v>
      </c>
      <c r="CW41">
        <f>LN(Bookprice!CW41)</f>
        <v>-2.1252814645927276</v>
      </c>
      <c r="CX41">
        <f>LN(Bookprice!CX41)</f>
        <v>-0.35473295940681449</v>
      </c>
      <c r="CY41">
        <f>LN(Bookprice!CY41)</f>
        <v>0.75484912950421601</v>
      </c>
      <c r="CZ41">
        <f>LN(Bookprice!CZ41)</f>
        <v>-0.4340196839530302</v>
      </c>
      <c r="DA41">
        <f>LN(Bookprice!DA41)</f>
        <v>0.22997426511163827</v>
      </c>
      <c r="DB41">
        <f>LN(Bookprice!DB41)</f>
        <v>-0.43388487678393456</v>
      </c>
      <c r="DC41">
        <f>LN(Bookprice!DC41)</f>
        <v>-1.7897018048546574</v>
      </c>
      <c r="DD41">
        <f>LN(Bookprice!DD41)</f>
        <v>-0.15521755537024468</v>
      </c>
      <c r="DE41">
        <f>LN(Bookprice!DE41)</f>
        <v>0.34088577858451674</v>
      </c>
      <c r="DF41">
        <f>LN(Bookprice!DF41)</f>
        <v>6.5952207922021902E-2</v>
      </c>
      <c r="DG41">
        <f>LN(Bookprice!DG41)</f>
        <v>-0.47469518603722094</v>
      </c>
      <c r="DH41">
        <f>LN(Bookprice!DH41)</f>
        <v>-0.68434387946155584</v>
      </c>
      <c r="DI41">
        <f>LN(Bookprice!DI41)</f>
        <v>-7.4152093251800499E-2</v>
      </c>
      <c r="DJ41">
        <f>LN(Bookprice!DJ41)</f>
        <v>-0.32775614086502308</v>
      </c>
    </row>
    <row r="42" spans="1:114" x14ac:dyDescent="0.3">
      <c r="A42" s="1">
        <v>40329</v>
      </c>
      <c r="B42">
        <f>LN(Bookprice!B42)</f>
        <v>-0.94807076477280205</v>
      </c>
      <c r="C42">
        <f>LN(Bookprice!C42)</f>
        <v>-0.84573548794733355</v>
      </c>
      <c r="D42">
        <f>LN(Bookprice!D42)</f>
        <v>-0.72672871038409592</v>
      </c>
      <c r="E42">
        <f>LN(Bookprice!E42)</f>
        <v>-1.1822168487916984</v>
      </c>
      <c r="F42">
        <f>LN(Bookprice!F42)</f>
        <v>-1.6285461677294393</v>
      </c>
      <c r="G42">
        <f>LN(Bookprice!G42)</f>
        <v>-1.1984948576354315</v>
      </c>
      <c r="H42">
        <f>LN(Bookprice!H42)</f>
        <v>-1.5448912022496657</v>
      </c>
      <c r="I42">
        <f>LN(Bookprice!I42)</f>
        <v>-0.75689515867570822</v>
      </c>
      <c r="J42">
        <f>LN(Bookprice!J42)</f>
        <v>-0.74764223892645598</v>
      </c>
      <c r="K42">
        <f>LN(Bookprice!K42)</f>
        <v>-0.15559090677377937</v>
      </c>
      <c r="L42">
        <f>LN(Bookprice!L42)</f>
        <v>-0.42373206667239594</v>
      </c>
      <c r="M42">
        <f>LN(Bookprice!M42)</f>
        <v>-1.2424046963454625</v>
      </c>
      <c r="N42">
        <f>LN(Bookprice!N42)</f>
        <v>-0.67188490955200364</v>
      </c>
      <c r="O42">
        <f>LN(Bookprice!O42)</f>
        <v>0.81998797665401246</v>
      </c>
      <c r="P42">
        <f>LN(Bookprice!P42)</f>
        <v>-1.6447230281967564</v>
      </c>
      <c r="Q42">
        <f>LN(Bookprice!Q42)</f>
        <v>-0.92758666432602044</v>
      </c>
      <c r="R42">
        <f>LN(Bookprice!R42)</f>
        <v>-0.94744674643641413</v>
      </c>
      <c r="S42">
        <f>LN(Bookprice!S42)</f>
        <v>-0.43776347663888826</v>
      </c>
      <c r="T42">
        <f>LN(Bookprice!T42)</f>
        <v>-1.4282797840347918</v>
      </c>
      <c r="U42">
        <f>LN(Bookprice!U42)</f>
        <v>-0.98602247075801797</v>
      </c>
      <c r="V42">
        <f>LN(Bookprice!V42)</f>
        <v>-0.46827913065241444</v>
      </c>
      <c r="W42">
        <f>LN(Bookprice!W42)</f>
        <v>-1.5119308087387469</v>
      </c>
      <c r="X42">
        <f>LN(Bookprice!X42)</f>
        <v>-0.89340331087456648</v>
      </c>
      <c r="Y42">
        <f>LN(Bookprice!Y42)</f>
        <v>-1.7332458389087122</v>
      </c>
      <c r="Z42">
        <f>LN(Bookprice!Z42)</f>
        <v>-7.519280001513956E-2</v>
      </c>
      <c r="AA42">
        <f>LN(Bookprice!AA42)</f>
        <v>-0.37333830683779856</v>
      </c>
      <c r="AB42">
        <f>LN(Bookprice!AB42)</f>
        <v>-1.2927805269951396</v>
      </c>
      <c r="AC42">
        <f>LN(Bookprice!AC42)</f>
        <v>-2.9158951041393526</v>
      </c>
      <c r="AD42">
        <f>LN(Bookprice!AD42)</f>
        <v>-1.088536264269172</v>
      </c>
      <c r="AE42">
        <f>LN(Bookprice!AE42)</f>
        <v>-0.19920537130799612</v>
      </c>
      <c r="AF42">
        <f>LN(Bookprice!AF42)</f>
        <v>-1.0083546274677468</v>
      </c>
      <c r="AG42">
        <f>LN(Bookprice!AG42)</f>
        <v>-1.4930013590884079</v>
      </c>
      <c r="AH42">
        <f>LN(Bookprice!AH42)</f>
        <v>-0.64434193000171425</v>
      </c>
      <c r="AI42">
        <f>LN(Bookprice!AI42)</f>
        <v>-2.1888377416106302</v>
      </c>
      <c r="AJ42">
        <f>LN(Bookprice!AJ42)</f>
        <v>-1.3151953241155183</v>
      </c>
      <c r="AK42">
        <f>LN(Bookprice!AK42)</f>
        <v>-1.4397363274327033</v>
      </c>
      <c r="AL42">
        <f>LN(Bookprice!AL42)</f>
        <v>0.32343956382656386</v>
      </c>
      <c r="AM42">
        <f>LN(Bookprice!AM42)</f>
        <v>-2.1673011888178411</v>
      </c>
      <c r="AN42">
        <f>LN(Bookprice!AN42)</f>
        <v>-1.0310747565894081</v>
      </c>
      <c r="AO42">
        <f>LN(Bookprice!AO42)</f>
        <v>-3.3369386004159542</v>
      </c>
      <c r="AP42">
        <f>LN(Bookprice!AP42)</f>
        <v>-0.27497389630426555</v>
      </c>
      <c r="AQ42">
        <f>LN(Bookprice!AQ42)</f>
        <v>-0.83850853518607127</v>
      </c>
      <c r="AR42">
        <f>LN(Bookprice!AR42)</f>
        <v>-0.70632676156980512</v>
      </c>
      <c r="AS42">
        <f>LN(Bookprice!AS42)</f>
        <v>-1.8114982458575192E-3</v>
      </c>
      <c r="AT42">
        <f>LN(Bookprice!AT42)</f>
        <v>-0.38737698728542624</v>
      </c>
      <c r="AU42">
        <f>LN(Bookprice!AU42)</f>
        <v>-0.86713664459273954</v>
      </c>
      <c r="AV42">
        <f>LN(Bookprice!AV42)</f>
        <v>-9.457167171980134E-2</v>
      </c>
      <c r="AW42">
        <f>LN(Bookprice!AW42)</f>
        <v>-1.3992137556805262</v>
      </c>
      <c r="AX42">
        <f>LN(Bookprice!AX42)</f>
        <v>-0.51595233768165361</v>
      </c>
      <c r="AY42">
        <f>LN(Bookprice!AY42)</f>
        <v>-0.3875158388025447</v>
      </c>
      <c r="AZ42">
        <f>LN(Bookprice!AZ42)</f>
        <v>-0.52215385102236145</v>
      </c>
      <c r="BA42">
        <f>LN(Bookprice!BA42)</f>
        <v>-0.99751357860188927</v>
      </c>
      <c r="BB42">
        <f>LN(Bookprice!BB42)</f>
        <v>-0.27104046560711187</v>
      </c>
      <c r="BC42">
        <f>LN(Bookprice!BC42)</f>
        <v>-1.3641080070631819</v>
      </c>
      <c r="BD42">
        <f>LN(Bookprice!BD42)</f>
        <v>-0.68332297418775045</v>
      </c>
      <c r="BE42">
        <f>LN(Bookprice!BE42)</f>
        <v>-2.5999851292048426</v>
      </c>
      <c r="BF42">
        <f>LN(Bookprice!BF42)</f>
        <v>2.2655187565369115</v>
      </c>
      <c r="BG42">
        <f>LN(Bookprice!BG42)</f>
        <v>-1.9132761595944352</v>
      </c>
      <c r="BH42">
        <f>LN(Bookprice!BH42)</f>
        <v>-0.79876980971302791</v>
      </c>
      <c r="BI42">
        <f>LN(Bookprice!BI42)</f>
        <v>-0.60024627666818642</v>
      </c>
      <c r="BJ42">
        <f>LN(Bookprice!BJ42)</f>
        <v>-1.0321460529042701</v>
      </c>
      <c r="BK42">
        <f>LN(Bookprice!BK42)</f>
        <v>-2.6842020431146656</v>
      </c>
      <c r="BL42">
        <f>LN(Bookprice!BL42)</f>
        <v>-1.5594144527282761</v>
      </c>
      <c r="BM42">
        <f>LN(Bookprice!BM42)</f>
        <v>-0.34205090544319461</v>
      </c>
      <c r="BN42">
        <f>LN(Bookprice!BN42)</f>
        <v>1.0108316466387164</v>
      </c>
      <c r="BO42">
        <f>LN(Bookprice!BO42)</f>
        <v>-1.699406343925381</v>
      </c>
      <c r="BP42">
        <f>LN(Bookprice!BP42)</f>
        <v>-1.1948274364411289</v>
      </c>
      <c r="BQ42">
        <f>LN(Bookprice!BQ42)</f>
        <v>-1.4571750333891278</v>
      </c>
      <c r="BR42">
        <f>LN(Bookprice!BR42)</f>
        <v>-1.1250262637416732</v>
      </c>
      <c r="BS42">
        <f>LN(Bookprice!BS42)</f>
        <v>0.80171630942710792</v>
      </c>
      <c r="BT42">
        <f>LN(Bookprice!BT42)</f>
        <v>5.3718411555902471E-2</v>
      </c>
      <c r="BU42">
        <f>LN(Bookprice!BU42)</f>
        <v>-1.5483135181271968</v>
      </c>
      <c r="BV42">
        <f>LN(Bookprice!BV42)</f>
        <v>-0.50899024288447903</v>
      </c>
      <c r="BW42">
        <f>LN(Bookprice!BW42)</f>
        <v>1.6502738810103257</v>
      </c>
      <c r="BX42">
        <f>LN(Bookprice!BX42)</f>
        <v>-0.33302128392766983</v>
      </c>
      <c r="BY42">
        <f>LN(Bookprice!BY42)</f>
        <v>-2.1638170567105486</v>
      </c>
      <c r="BZ42">
        <f>LN(Bookprice!BZ42)</f>
        <v>0.68523585974885526</v>
      </c>
      <c r="CA42">
        <f>LN(Bookprice!CA42)</f>
        <v>-0.46828058753658464</v>
      </c>
      <c r="CB42">
        <f>LN(Bookprice!CB42)</f>
        <v>-0.83878763233091014</v>
      </c>
      <c r="CC42">
        <f>LN(Bookprice!CC42)</f>
        <v>-1.5990006859905099</v>
      </c>
      <c r="CD42">
        <f>LN(Bookprice!CD42)</f>
        <v>-0.24857301392488984</v>
      </c>
      <c r="CE42">
        <f>LN(Bookprice!CE42)</f>
        <v>0.22417293594882459</v>
      </c>
      <c r="CF42">
        <f>LN(Bookprice!CF42)</f>
        <v>-0.79217254415087901</v>
      </c>
      <c r="CG42">
        <f>LN(Bookprice!CG42)</f>
        <v>-0.83886751942531723</v>
      </c>
      <c r="CH42" t="e">
        <f>LN(Bookprice!CH42)</f>
        <v>#NUM!</v>
      </c>
      <c r="CI42">
        <f>LN(Bookprice!CI42)</f>
        <v>2.0799681389455437E-2</v>
      </c>
      <c r="CJ42">
        <f>LN(Bookprice!CJ42)</f>
        <v>-0.28552770546884471</v>
      </c>
      <c r="CK42">
        <f>LN(Bookprice!CK42)</f>
        <v>-0.68609556525847426</v>
      </c>
      <c r="CL42">
        <f>LN(Bookprice!CL42)</f>
        <v>-1.627673120401532</v>
      </c>
      <c r="CM42">
        <f>LN(Bookprice!CM42)</f>
        <v>-0.47791109268724852</v>
      </c>
      <c r="CN42">
        <f>LN(Bookprice!CN42)</f>
        <v>-1.1807212061054611</v>
      </c>
      <c r="CO42">
        <f>LN(Bookprice!CO42)</f>
        <v>-0.70661727709065103</v>
      </c>
      <c r="CP42">
        <f>LN(Bookprice!CP42)</f>
        <v>0.43439355584486111</v>
      </c>
      <c r="CQ42">
        <f>LN(Bookprice!CQ42)</f>
        <v>-0.32429365275619715</v>
      </c>
      <c r="CR42">
        <f>LN(Bookprice!CR42)</f>
        <v>-0.29493540333126</v>
      </c>
      <c r="CS42">
        <f>LN(Bookprice!CS42)</f>
        <v>-2.9007744621556268</v>
      </c>
      <c r="CT42">
        <f>LN(Bookprice!CT42)</f>
        <v>0.20576044428617976</v>
      </c>
      <c r="CU42">
        <f>LN(Bookprice!CU42)</f>
        <v>-1.0453823633788117</v>
      </c>
      <c r="CV42">
        <f>LN(Bookprice!CV42)</f>
        <v>0.5535032381899917</v>
      </c>
      <c r="CW42">
        <f>LN(Bookprice!CW42)</f>
        <v>-2.2718849388551572</v>
      </c>
      <c r="CX42">
        <f>LN(Bookprice!CX42)</f>
        <v>-0.69850449847138285</v>
      </c>
      <c r="CY42">
        <f>LN(Bookprice!CY42)</f>
        <v>0.75484912950421601</v>
      </c>
      <c r="CZ42">
        <f>LN(Bookprice!CZ42)</f>
        <v>-0.31265882686516278</v>
      </c>
      <c r="DA42">
        <f>LN(Bookprice!DA42)</f>
        <v>0.2744093671319312</v>
      </c>
      <c r="DB42">
        <f>LN(Bookprice!DB42)</f>
        <v>-0.38026792190860353</v>
      </c>
      <c r="DC42">
        <f>LN(Bookprice!DC42)</f>
        <v>-1.6828701844110094</v>
      </c>
      <c r="DD42">
        <f>LN(Bookprice!DD42)</f>
        <v>0.22427206659811413</v>
      </c>
      <c r="DE42">
        <f>LN(Bookprice!DE42)</f>
        <v>0.49290198615598568</v>
      </c>
      <c r="DF42">
        <f>LN(Bookprice!DF42)</f>
        <v>9.0644820138531798E-2</v>
      </c>
      <c r="DG42">
        <f>LN(Bookprice!DG42)</f>
        <v>-0.37041682470414816</v>
      </c>
      <c r="DH42">
        <f>LN(Bookprice!DH42)</f>
        <v>-0.77965405931173715</v>
      </c>
      <c r="DI42">
        <f>LN(Bookprice!DI42)</f>
        <v>0.21200206877782923</v>
      </c>
      <c r="DJ42">
        <f>LN(Bookprice!DJ42)</f>
        <v>-0.70689040335513864</v>
      </c>
    </row>
    <row r="43" spans="1:114" x14ac:dyDescent="0.3">
      <c r="A43" s="1">
        <v>40359</v>
      </c>
      <c r="B43">
        <f>LN(Bookprice!B43)</f>
        <v>-1.0200212352234319</v>
      </c>
      <c r="C43">
        <f>LN(Bookprice!C43)</f>
        <v>-0.98302236201417093</v>
      </c>
      <c r="D43">
        <f>LN(Bookprice!D43)</f>
        <v>-0.73274914266322422</v>
      </c>
      <c r="E43">
        <f>LN(Bookprice!E43)</f>
        <v>-1.2632243362151254</v>
      </c>
      <c r="F43">
        <f>LN(Bookprice!F43)</f>
        <v>-1.6385885381790684</v>
      </c>
      <c r="G43">
        <f>LN(Bookprice!G43)</f>
        <v>-1.2209630815526997</v>
      </c>
      <c r="H43">
        <f>LN(Bookprice!H43)</f>
        <v>-1.6479149726075726</v>
      </c>
      <c r="I43">
        <f>LN(Bookprice!I43)</f>
        <v>-0.73202123748105119</v>
      </c>
      <c r="J43">
        <f>LN(Bookprice!J43)</f>
        <v>-0.70402415719179368</v>
      </c>
      <c r="K43">
        <f>LN(Bookprice!K43)</f>
        <v>-9.7786308030620273E-2</v>
      </c>
      <c r="L43">
        <f>LN(Bookprice!L43)</f>
        <v>-0.38451825595633254</v>
      </c>
      <c r="M43">
        <f>LN(Bookprice!M43)</f>
        <v>-1.2784901016732408</v>
      </c>
      <c r="N43">
        <f>LN(Bookprice!N43)</f>
        <v>-0.78928340364201555</v>
      </c>
      <c r="O43">
        <f>LN(Bookprice!O43)</f>
        <v>0.97409167356150594</v>
      </c>
      <c r="P43">
        <f>LN(Bookprice!P43)</f>
        <v>-1.7626642256232683</v>
      </c>
      <c r="Q43">
        <f>LN(Bookprice!Q43)</f>
        <v>-0.97508939512480008</v>
      </c>
      <c r="R43">
        <f>LN(Bookprice!R43)</f>
        <v>-0.95341108157684595</v>
      </c>
      <c r="S43">
        <f>LN(Bookprice!S43)</f>
        <v>-0.21861950925070406</v>
      </c>
      <c r="T43">
        <f>LN(Bookprice!T43)</f>
        <v>-1.3899636176570931</v>
      </c>
      <c r="U43">
        <f>LN(Bookprice!U43)</f>
        <v>-0.87801064729507539</v>
      </c>
      <c r="V43">
        <f>LN(Bookprice!V43)</f>
        <v>-0.47914251091354015</v>
      </c>
      <c r="W43">
        <f>LN(Bookprice!W43)</f>
        <v>-1.4898304618945135</v>
      </c>
      <c r="X43">
        <f>LN(Bookprice!X43)</f>
        <v>-1.1311236472396584</v>
      </c>
      <c r="Y43">
        <f>LN(Bookprice!Y43)</f>
        <v>-1.8647559609876603</v>
      </c>
      <c r="Z43">
        <f>LN(Bookprice!Z43)</f>
        <v>-0.16864521806184943</v>
      </c>
      <c r="AA43">
        <f>LN(Bookprice!AA43)</f>
        <v>-0.5109596849793846</v>
      </c>
      <c r="AB43">
        <f>LN(Bookprice!AB43)</f>
        <v>-1.2431292563760552</v>
      </c>
      <c r="AC43">
        <f>LN(Bookprice!AC43)</f>
        <v>-2.7458260595452009</v>
      </c>
      <c r="AD43">
        <f>LN(Bookprice!AD43)</f>
        <v>-1.2122959907111179</v>
      </c>
      <c r="AE43">
        <f>LN(Bookprice!AE43)</f>
        <v>-0.19447722966935113</v>
      </c>
      <c r="AF43">
        <f>LN(Bookprice!AF43)</f>
        <v>-0.9601525254562</v>
      </c>
      <c r="AG43">
        <f>LN(Bookprice!AG43)</f>
        <v>-1.6184870955934452</v>
      </c>
      <c r="AH43">
        <f>LN(Bookprice!AH43)</f>
        <v>-0.56053397313149389</v>
      </c>
      <c r="AI43">
        <f>LN(Bookprice!AI43)</f>
        <v>-2.1052510254592693</v>
      </c>
      <c r="AJ43">
        <f>LN(Bookprice!AJ43)</f>
        <v>-1.4559578625509706</v>
      </c>
      <c r="AK43">
        <f>LN(Bookprice!AK43)</f>
        <v>-1.5289145524157306</v>
      </c>
      <c r="AL43">
        <f>LN(Bookprice!AL43)</f>
        <v>0.42778429824316666</v>
      </c>
      <c r="AM43">
        <f>LN(Bookprice!AM43)</f>
        <v>-1.9871750225873221</v>
      </c>
      <c r="AN43">
        <f>LN(Bookprice!AN43)</f>
        <v>-0.98455474063185588</v>
      </c>
      <c r="AO43">
        <f>LN(Bookprice!AO43)</f>
        <v>-3.5380400518593009</v>
      </c>
      <c r="AP43">
        <f>LN(Bookprice!AP43)</f>
        <v>-0.32683154773116668</v>
      </c>
      <c r="AQ43">
        <f>LN(Bookprice!AQ43)</f>
        <v>-0.86139355804407092</v>
      </c>
      <c r="AR43">
        <f>LN(Bookprice!AR43)</f>
        <v>-0.64445135771523054</v>
      </c>
      <c r="AS43">
        <f>LN(Bookprice!AS43)</f>
        <v>4.6978666322850658E-2</v>
      </c>
      <c r="AT43">
        <f>LN(Bookprice!AT43)</f>
        <v>-0.8048182865911585</v>
      </c>
      <c r="AU43">
        <f>LN(Bookprice!AU43)</f>
        <v>-0.73792018483148625</v>
      </c>
      <c r="AV43">
        <f>LN(Bookprice!AV43)</f>
        <v>-7.2348535609746314E-2</v>
      </c>
      <c r="AW43">
        <f>LN(Bookprice!AW43)</f>
        <v>-1.5929040401724459</v>
      </c>
      <c r="AX43">
        <f>LN(Bookprice!AX43)</f>
        <v>-0.42064215781763559</v>
      </c>
      <c r="AY43">
        <f>LN(Bookprice!AY43)</f>
        <v>-0.15867426639308979</v>
      </c>
      <c r="AZ43">
        <f>LN(Bookprice!AZ43)</f>
        <v>-0.29476400873834535</v>
      </c>
      <c r="BA43">
        <f>LN(Bookprice!BA43)</f>
        <v>-0.97921142252945104</v>
      </c>
      <c r="BB43">
        <f>LN(Bookprice!BB43)</f>
        <v>-0.1627516900069457</v>
      </c>
      <c r="BC43">
        <f>LN(Bookprice!BC43)</f>
        <v>-1.2840652992831421</v>
      </c>
      <c r="BD43">
        <f>LN(Bookprice!BD43)</f>
        <v>-0.60733706758188688</v>
      </c>
      <c r="BE43">
        <f>LN(Bookprice!BE43)</f>
        <v>-2.4466876917704554</v>
      </c>
      <c r="BF43">
        <f>LN(Bookprice!BF43)</f>
        <v>2.2655187565369115</v>
      </c>
      <c r="BG43">
        <f>LN(Bookprice!BG43)</f>
        <v>-1.8420084679870194</v>
      </c>
      <c r="BH43">
        <f>LN(Bookprice!BH43)</f>
        <v>-0.69708604454016521</v>
      </c>
      <c r="BI43">
        <f>LN(Bookprice!BI43)</f>
        <v>-0.50190141298949975</v>
      </c>
      <c r="BJ43">
        <f>LN(Bookprice!BJ43)</f>
        <v>-0.9018330461901084</v>
      </c>
      <c r="BK43">
        <f>LN(Bookprice!BK43)</f>
        <v>-2.7506327123949816</v>
      </c>
      <c r="BL43">
        <f>LN(Bookprice!BL43)</f>
        <v>-1.3866199486105308</v>
      </c>
      <c r="BM43">
        <f>LN(Bookprice!BM43)</f>
        <v>-0.44523514151129318</v>
      </c>
      <c r="BN43">
        <f>LN(Bookprice!BN43)</f>
        <v>1.0397884986705022</v>
      </c>
      <c r="BO43">
        <f>LN(Bookprice!BO43)</f>
        <v>-1.6753087922125702</v>
      </c>
      <c r="BP43">
        <f>LN(Bookprice!BP43)</f>
        <v>-0.80536266970823955</v>
      </c>
      <c r="BQ43">
        <f>LN(Bookprice!BQ43)</f>
        <v>-1.4140028615889921</v>
      </c>
      <c r="BR43">
        <f>LN(Bookprice!BR43)</f>
        <v>-1.2485012867015564</v>
      </c>
      <c r="BS43">
        <f>LN(Bookprice!BS43)</f>
        <v>0.85436004333430149</v>
      </c>
      <c r="BT43">
        <f>LN(Bookprice!BT43)</f>
        <v>1.1088017493259522E-2</v>
      </c>
      <c r="BU43">
        <f>LN(Bookprice!BU43)</f>
        <v>-1.760587397234709</v>
      </c>
      <c r="BV43">
        <f>LN(Bookprice!BV43)</f>
        <v>-0.46898490802543197</v>
      </c>
      <c r="BW43">
        <f>LN(Bookprice!BW43)</f>
        <v>1.4591313216588895</v>
      </c>
      <c r="BX43">
        <f>LN(Bookprice!BX43)</f>
        <v>-0.51534284096054284</v>
      </c>
      <c r="BY43">
        <f>LN(Bookprice!BY43)</f>
        <v>-2.015397051555512</v>
      </c>
      <c r="BZ43">
        <f>LN(Bookprice!BZ43)</f>
        <v>0.76747395849606037</v>
      </c>
      <c r="CA43">
        <f>LN(Bookprice!CA43)</f>
        <v>-0.38823787986304831</v>
      </c>
      <c r="CB43">
        <f>LN(Bookprice!CB43)</f>
        <v>-0.62657980428696836</v>
      </c>
      <c r="CC43">
        <f>LN(Bookprice!CC43)</f>
        <v>-1.3287103563760385</v>
      </c>
      <c r="CD43">
        <f>LN(Bookprice!CD43)</f>
        <v>-0.34388319394191824</v>
      </c>
      <c r="CE43">
        <f>LN(Bookprice!CE43)</f>
        <v>8.3094338248705546E-2</v>
      </c>
      <c r="CF43">
        <f>LN(Bookprice!CF43)</f>
        <v>-0.58453317972098828</v>
      </c>
      <c r="CG43">
        <f>LN(Bookprice!CG43)</f>
        <v>-0.83886751942531723</v>
      </c>
      <c r="CH43" t="e">
        <f>LN(Bookprice!CH43)</f>
        <v>#NUM!</v>
      </c>
      <c r="CI43">
        <f>LN(Bookprice!CI43)</f>
        <v>-8.9201214377924443E-2</v>
      </c>
      <c r="CJ43">
        <f>LN(Bookprice!CJ43)</f>
        <v>-0.24441087169807954</v>
      </c>
      <c r="CK43">
        <f>LN(Bookprice!CK43)</f>
        <v>-0.68139906135829065</v>
      </c>
      <c r="CL43">
        <f>LN(Bookprice!CL43)</f>
        <v>-1.1681407909903609</v>
      </c>
      <c r="CM43">
        <f>LN(Bookprice!CM43)</f>
        <v>-0.37525693852661213</v>
      </c>
      <c r="CN43">
        <f>LN(Bookprice!CN43)</f>
        <v>-1.0285293908182174</v>
      </c>
      <c r="CO43">
        <f>LN(Bookprice!CO43)</f>
        <v>-0.67024963317556663</v>
      </c>
      <c r="CP43">
        <f>LN(Bookprice!CP43)</f>
        <v>0.81168778660032259</v>
      </c>
      <c r="CQ43">
        <f>LN(Bookprice!CQ43)</f>
        <v>-0.35708347557918368</v>
      </c>
      <c r="CR43">
        <f>LN(Bookprice!CR43)</f>
        <v>-0.43469734570641871</v>
      </c>
      <c r="CS43">
        <f>LN(Bookprice!CS43)</f>
        <v>-3.1935979341179768</v>
      </c>
      <c r="CT43">
        <f>LN(Bookprice!CT43)</f>
        <v>0.13268777257200681</v>
      </c>
      <c r="CU43">
        <f>LN(Bookprice!CU43)</f>
        <v>-0.88397936360019647</v>
      </c>
      <c r="CV43">
        <f>LN(Bookprice!CV43)</f>
        <v>0.75417393384540221</v>
      </c>
      <c r="CW43">
        <f>LN(Bookprice!CW43)</f>
        <v>-2.2012673715531768</v>
      </c>
      <c r="CX43">
        <f>LN(Bookprice!CX43)</f>
        <v>-0.6131446495793148</v>
      </c>
      <c r="CY43">
        <f>LN(Bookprice!CY43)</f>
        <v>0.80614242389176616</v>
      </c>
      <c r="CZ43">
        <f>LN(Bookprice!CZ43)</f>
        <v>-0.37517918389083027</v>
      </c>
      <c r="DA43">
        <f>LN(Bookprice!DA43)</f>
        <v>0.78914840908344441</v>
      </c>
      <c r="DB43">
        <f>LN(Bookprice!DB43)</f>
        <v>-0.26693923714854295</v>
      </c>
      <c r="DC43">
        <f>LN(Bookprice!DC43)</f>
        <v>-1.6377497491877215</v>
      </c>
      <c r="DD43">
        <f>LN(Bookprice!DD43)</f>
        <v>0.39132615091998624</v>
      </c>
      <c r="DE43">
        <f>LN(Bookprice!DE43)</f>
        <v>0.5867207414004777</v>
      </c>
      <c r="DF43">
        <f>LN(Bookprice!DF43)</f>
        <v>0.16860636154906103</v>
      </c>
      <c r="DG43">
        <f>LN(Bookprice!DG43)</f>
        <v>0.13623809930943317</v>
      </c>
      <c r="DH43">
        <f>LN(Bookprice!DH43)</f>
        <v>-0.76130492082187118</v>
      </c>
      <c r="DI43">
        <f>LN(Bookprice!DI43)</f>
        <v>0.20003840539965001</v>
      </c>
      <c r="DJ43">
        <f>LN(Bookprice!DJ43)</f>
        <v>-0.86104108332330409</v>
      </c>
    </row>
    <row r="44" spans="1:114" x14ac:dyDescent="0.3">
      <c r="A44" s="1">
        <v>40389</v>
      </c>
      <c r="B44">
        <f>LN(Bookprice!B44)</f>
        <v>-0.89465669620496702</v>
      </c>
      <c r="C44">
        <f>LN(Bookprice!C44)</f>
        <v>-0.87141029843709272</v>
      </c>
      <c r="D44">
        <f>LN(Bookprice!D44)</f>
        <v>-0.56408026104245645</v>
      </c>
      <c r="E44">
        <f>LN(Bookprice!E44)</f>
        <v>-1.2662565484257406</v>
      </c>
      <c r="F44">
        <f>LN(Bookprice!F44)</f>
        <v>-1.5699937249682949</v>
      </c>
      <c r="G44">
        <f>LN(Bookprice!G44)</f>
        <v>-1.1366780970344943</v>
      </c>
      <c r="H44">
        <f>LN(Bookprice!H44)</f>
        <v>-1.5814418666064072</v>
      </c>
      <c r="I44">
        <f>LN(Bookprice!I44)</f>
        <v>-0.68918950578656024</v>
      </c>
      <c r="J44">
        <f>LN(Bookprice!J44)</f>
        <v>-0.61996296945373097</v>
      </c>
      <c r="K44">
        <f>LN(Bookprice!K44)</f>
        <v>-9.2716124571264324E-3</v>
      </c>
      <c r="L44">
        <f>LN(Bookprice!L44)</f>
        <v>-0.38067721166176383</v>
      </c>
      <c r="M44">
        <f>LN(Bookprice!M44)</f>
        <v>-1.1604777641502457</v>
      </c>
      <c r="N44">
        <f>LN(Bookprice!N44)</f>
        <v>-0.72248592266770451</v>
      </c>
      <c r="O44">
        <f>LN(Bookprice!O44)</f>
        <v>0.95017118980679371</v>
      </c>
      <c r="P44">
        <f>LN(Bookprice!P44)</f>
        <v>-1.7190050311976928</v>
      </c>
      <c r="Q44">
        <f>LN(Bookprice!Q44)</f>
        <v>-0.95404111847308071</v>
      </c>
      <c r="R44">
        <f>LN(Bookprice!R44)</f>
        <v>-0.8398325328997136</v>
      </c>
      <c r="S44">
        <f>LN(Bookprice!S44)</f>
        <v>-0.10788458231977589</v>
      </c>
      <c r="T44">
        <f>LN(Bookprice!T44)</f>
        <v>-1.0044009943678887</v>
      </c>
      <c r="U44">
        <f>LN(Bookprice!U44)</f>
        <v>-0.98853723591348108</v>
      </c>
      <c r="V44">
        <f>LN(Bookprice!V44)</f>
        <v>-0.24892308440705405</v>
      </c>
      <c r="W44">
        <f>LN(Bookprice!W44)</f>
        <v>-1.5494687281715351</v>
      </c>
      <c r="X44">
        <f>LN(Bookprice!X44)</f>
        <v>-1.1190753086413496</v>
      </c>
      <c r="Y44">
        <f>LN(Bookprice!Y44)</f>
        <v>-1.7778496118288969</v>
      </c>
      <c r="Z44">
        <f>LN(Bookprice!Z44)</f>
        <v>-6.3118129734141465E-2</v>
      </c>
      <c r="AA44">
        <f>LN(Bookprice!AA44)</f>
        <v>-0.35680900485216654</v>
      </c>
      <c r="AB44">
        <f>LN(Bookprice!AB44)</f>
        <v>-1.2862325580126377</v>
      </c>
      <c r="AC44">
        <f>LN(Bookprice!AC44)</f>
        <v>-2.8767112746872621</v>
      </c>
      <c r="AD44">
        <f>LN(Bookprice!AD44)</f>
        <v>-1.2426425949800515</v>
      </c>
      <c r="AE44">
        <f>LN(Bookprice!AE44)</f>
        <v>0.11395578717428366</v>
      </c>
      <c r="AF44">
        <f>LN(Bookprice!AF44)</f>
        <v>-0.99652016968176549</v>
      </c>
      <c r="AG44">
        <f>LN(Bookprice!AG44)</f>
        <v>-1.6371513240572584</v>
      </c>
      <c r="AH44">
        <f>LN(Bookprice!AH44)</f>
        <v>-0.49670593142235769</v>
      </c>
      <c r="AI44">
        <f>LN(Bookprice!AI44)</f>
        <v>-1.8809756121424164</v>
      </c>
      <c r="AJ44">
        <f>LN(Bookprice!AJ44)</f>
        <v>-1.4591578653337898</v>
      </c>
      <c r="AK44">
        <f>LN(Bookprice!AK44)</f>
        <v>-1.4440653384572828</v>
      </c>
      <c r="AL44">
        <f>LN(Bookprice!AL44)</f>
        <v>0.3947313323628151</v>
      </c>
      <c r="AM44">
        <f>LN(Bookprice!AM44)</f>
        <v>-2.038468316974873</v>
      </c>
      <c r="AN44">
        <f>LN(Bookprice!AN44)</f>
        <v>-0.78494168671046338</v>
      </c>
      <c r="AO44">
        <f>LN(Bookprice!AO44)</f>
        <v>-3.6255680912295816</v>
      </c>
      <c r="AP44">
        <f>LN(Bookprice!AP44)</f>
        <v>-0.24218407337999592</v>
      </c>
      <c r="AQ44">
        <f>LN(Bookprice!AQ44)</f>
        <v>-0.74539857584721114</v>
      </c>
      <c r="AR44">
        <f>LN(Bookprice!AR44)</f>
        <v>-0.6655047671317923</v>
      </c>
      <c r="AS44">
        <f>LN(Bookprice!AS44)</f>
        <v>4.6978666322850658E-2</v>
      </c>
      <c r="AT44">
        <f>LN(Bookprice!AT44)</f>
        <v>-0.94871246618668792</v>
      </c>
      <c r="AU44">
        <f>LN(Bookprice!AU44)</f>
        <v>-0.76450117786086702</v>
      </c>
      <c r="AV44">
        <f>LN(Bookprice!AV44)</f>
        <v>-0.15055649275405875</v>
      </c>
      <c r="AW44">
        <f>LN(Bookprice!AW44)</f>
        <v>-1.4971589832043326</v>
      </c>
      <c r="AX44">
        <f>LN(Bookprice!AX44)</f>
        <v>-0.60296371472102772</v>
      </c>
      <c r="AY44">
        <f>LN(Bookprice!AY44)</f>
        <v>-0.28846139869817905</v>
      </c>
      <c r="AZ44">
        <f>LN(Bookprice!AZ44)</f>
        <v>-0.70729628421644586</v>
      </c>
      <c r="BA44">
        <f>LN(Bookprice!BA44)</f>
        <v>-1.2115338747524202</v>
      </c>
      <c r="BB44">
        <f>LN(Bookprice!BB44)</f>
        <v>4.872992158405301E-2</v>
      </c>
      <c r="BC44">
        <f>LN(Bookprice!BC44)</f>
        <v>-1.0934265482619672</v>
      </c>
      <c r="BD44">
        <f>LN(Bookprice!BD44)</f>
        <v>-0.71925498349103956</v>
      </c>
      <c r="BE44">
        <f>LN(Bookprice!BE44)</f>
        <v>-2.3246043783541142</v>
      </c>
      <c r="BF44">
        <f>LN(Bookprice!BF44)</f>
        <v>2.2057692200420642</v>
      </c>
      <c r="BG44">
        <f>LN(Bookprice!BG44)</f>
        <v>-1.7676843192517353</v>
      </c>
      <c r="BH44">
        <f>LN(Bookprice!BH44)</f>
        <v>-0.36723351670597076</v>
      </c>
      <c r="BI44">
        <f>LN(Bookprice!BI44)</f>
        <v>-0.44794300191014391</v>
      </c>
      <c r="BJ44">
        <f>LN(Bookprice!BJ44)</f>
        <v>-0.86198713760331591</v>
      </c>
      <c r="BK44">
        <f>LN(Bookprice!BK44)</f>
        <v>-2.7690647673980604</v>
      </c>
      <c r="BL44">
        <f>LN(Bookprice!BL44)</f>
        <v>-1.4550310502616139</v>
      </c>
      <c r="BM44">
        <f>LN(Bookprice!BM44)</f>
        <v>-0.32007199847186385</v>
      </c>
      <c r="BN44">
        <f>LN(Bookprice!BN44)</f>
        <v>1.0352656178145003</v>
      </c>
      <c r="BO44">
        <f>LN(Bookprice!BO44)</f>
        <v>-1.1685799698958443</v>
      </c>
      <c r="BP44">
        <f>LN(Bookprice!BP44)</f>
        <v>-1.6320412429206403</v>
      </c>
      <c r="BQ44">
        <f>LN(Bookprice!BQ44)</f>
        <v>-1.5252284968271999</v>
      </c>
      <c r="BR44">
        <f>LN(Bookprice!BR44)</f>
        <v>-1.280711863325853</v>
      </c>
      <c r="BS44">
        <f>LN(Bookprice!BS44)</f>
        <v>0.72760833568098326</v>
      </c>
      <c r="BT44">
        <f>LN(Bookprice!BT44)</f>
        <v>9.8284178758465623E-2</v>
      </c>
      <c r="BU44">
        <f>LN(Bookprice!BU44)</f>
        <v>-1.839368275233715</v>
      </c>
      <c r="BV44">
        <f>LN(Bookprice!BV44)</f>
        <v>-0.48918761546807882</v>
      </c>
      <c r="BW44">
        <f>LN(Bookprice!BW44)</f>
        <v>1.4358159417091099</v>
      </c>
      <c r="BX44">
        <f>LN(Bookprice!BX44)</f>
        <v>-0.59538554845029579</v>
      </c>
      <c r="BY44">
        <f>LN(Bookprice!BY44)</f>
        <v>-1.9745750570241511</v>
      </c>
      <c r="BZ44">
        <f>LN(Bookprice!BZ44)</f>
        <v>0.68523585974885526</v>
      </c>
      <c r="CA44">
        <f>LN(Bookprice!CA44)</f>
        <v>-0.64417125426279742</v>
      </c>
      <c r="CB44">
        <f>LN(Bookprice!CB44)</f>
        <v>-0.70662251208383187</v>
      </c>
      <c r="CC44">
        <f>LN(Bookprice!CC44)</f>
        <v>-1.3954017308405406</v>
      </c>
      <c r="CD44">
        <f>LN(Bookprice!CD44)</f>
        <v>-6.6251457910848119E-2</v>
      </c>
      <c r="CE44">
        <f>LN(Bookprice!CE44)</f>
        <v>-0.37366406399345903</v>
      </c>
      <c r="CF44">
        <f>LN(Bookprice!CF44)</f>
        <v>-0.79217254415087901</v>
      </c>
      <c r="CG44">
        <f>LN(Bookprice!CG44)</f>
        <v>-1.190265406231191</v>
      </c>
      <c r="CH44" t="e">
        <f>LN(Bookprice!CH44)</f>
        <v>#NUM!</v>
      </c>
      <c r="CI44">
        <f>LN(Bookprice!CI44)</f>
        <v>0.10569912520179006</v>
      </c>
      <c r="CJ44">
        <f>LN(Bookprice!CJ44)</f>
        <v>-0.40714166057499801</v>
      </c>
      <c r="CK44">
        <f>LN(Bookprice!CK44)</f>
        <v>-0.62989463912924337</v>
      </c>
      <c r="CL44">
        <f>LN(Bookprice!CL44)</f>
        <v>-0.88045871874587622</v>
      </c>
      <c r="CM44">
        <f>LN(Bookprice!CM44)</f>
        <v>-0.31922417824790883</v>
      </c>
      <c r="CN44">
        <f>LN(Bookprice!CN44)</f>
        <v>-1.0147360686610527</v>
      </c>
      <c r="CO44">
        <f>LN(Bookprice!CO44)</f>
        <v>-0.59328859205990148</v>
      </c>
      <c r="CP44">
        <f>LN(Bookprice!CP44)</f>
        <v>0.63983753038472824</v>
      </c>
      <c r="CQ44">
        <f>LN(Bookprice!CQ44)</f>
        <v>-0.2372822757665673</v>
      </c>
      <c r="CR44">
        <f>LN(Bookprice!CR44)</f>
        <v>-0.48761974716076129</v>
      </c>
      <c r="CS44">
        <f>LN(Bookprice!CS44)</f>
        <v>-3.2677059062980711</v>
      </c>
      <c r="CT44">
        <f>LN(Bookprice!CT44)</f>
        <v>0.23804828835671024</v>
      </c>
      <c r="CU44">
        <f>LN(Bookprice!CU44)</f>
        <v>-0.86977944481069192</v>
      </c>
      <c r="CV44">
        <f>LN(Bookprice!CV44)</f>
        <v>0.75417393384540221</v>
      </c>
      <c r="CW44">
        <f>LN(Bookprice!CW44)</f>
        <v>-2.0850075654646014</v>
      </c>
      <c r="CX44">
        <f>LN(Bookprice!CX44)</f>
        <v>-0.84389893744464772</v>
      </c>
      <c r="CY44">
        <f>LN(Bookprice!CY44)</f>
        <v>0.70605896533478441</v>
      </c>
      <c r="CZ44">
        <f>LN(Bookprice!CZ44)</f>
        <v>-0.34440752520260243</v>
      </c>
      <c r="DA44">
        <f>LN(Bookprice!DA44)</f>
        <v>0.75609544469339063</v>
      </c>
      <c r="DB44">
        <f>LN(Bookprice!DB44)</f>
        <v>-9.2585849456822633E-2</v>
      </c>
      <c r="DC44">
        <f>LN(Bookprice!DC44)</f>
        <v>-1.6064972055910374</v>
      </c>
      <c r="DD44">
        <f>LN(Bookprice!DD44)</f>
        <v>0.39132615091998624</v>
      </c>
      <c r="DE44">
        <f>LN(Bookprice!DE44)</f>
        <v>0.6032500430520078</v>
      </c>
      <c r="DF44">
        <f>LN(Bookprice!DF44)</f>
        <v>0.155183340838151</v>
      </c>
      <c r="DG44">
        <f>LN(Bookprice!DG44)</f>
        <v>6.6817489347367226E-2</v>
      </c>
      <c r="DH44">
        <f>LN(Bookprice!DH44)</f>
        <v>-0.96197561602926418</v>
      </c>
      <c r="DI44">
        <f>LN(Bookprice!DI44)</f>
        <v>0.53651064104370316</v>
      </c>
      <c r="DJ44">
        <f>LN(Bookprice!DJ44)</f>
        <v>-0.70689040335513864</v>
      </c>
    </row>
    <row r="45" spans="1:114" x14ac:dyDescent="0.3">
      <c r="A45" s="1">
        <v>40421</v>
      </c>
      <c r="B45">
        <f>LN(Bookprice!B45)</f>
        <v>-1.0289731755548699</v>
      </c>
      <c r="C45">
        <f>LN(Bookprice!C45)</f>
        <v>-0.96395197257302401</v>
      </c>
      <c r="D45">
        <f>LN(Bookprice!D45)</f>
        <v>-0.69137407353435254</v>
      </c>
      <c r="E45">
        <f>LN(Bookprice!E45)</f>
        <v>-1.381288140381896</v>
      </c>
      <c r="F45">
        <f>LN(Bookprice!F45)</f>
        <v>-1.7165373061068636</v>
      </c>
      <c r="G45">
        <f>LN(Bookprice!G45)</f>
        <v>-1.2458406843891785</v>
      </c>
      <c r="H45">
        <f>LN(Bookprice!H45)</f>
        <v>-1.5936812096279602</v>
      </c>
      <c r="I45">
        <f>LN(Bookprice!I45)</f>
        <v>-0.6900283455463041</v>
      </c>
      <c r="J45">
        <f>LN(Bookprice!J45)</f>
        <v>-0.6528711317758592</v>
      </c>
      <c r="K45">
        <f>LN(Bookprice!K45)</f>
        <v>-7.6048425755289861E-2</v>
      </c>
      <c r="L45">
        <f>LN(Bookprice!L45)</f>
        <v>-0.445484732815838</v>
      </c>
      <c r="M45">
        <f>LN(Bookprice!M45)</f>
        <v>-1.3538652365291368</v>
      </c>
      <c r="N45">
        <f>LN(Bookprice!N45)</f>
        <v>-0.78000976698080726</v>
      </c>
      <c r="O45">
        <f>LN(Bookprice!O45)</f>
        <v>0.95143086493034368</v>
      </c>
      <c r="P45">
        <f>LN(Bookprice!P45)</f>
        <v>-1.8686814498791102</v>
      </c>
      <c r="Q45">
        <f>LN(Bookprice!Q45)</f>
        <v>-1.2657536343700744</v>
      </c>
      <c r="R45">
        <f>LN(Bookprice!R45)</f>
        <v>-1.0130938944430445</v>
      </c>
      <c r="S45">
        <f>LN(Bookprice!S45)</f>
        <v>-0.360120994480225</v>
      </c>
      <c r="T45">
        <f>LN(Bookprice!T45)</f>
        <v>-1.1918497864958766</v>
      </c>
      <c r="U45">
        <f>LN(Bookprice!U45)</f>
        <v>-1.0990814222743956</v>
      </c>
      <c r="V45">
        <f>LN(Bookprice!V45)</f>
        <v>-0.54610621752588573</v>
      </c>
      <c r="W45">
        <f>LN(Bookprice!W45)</f>
        <v>-1.8239055737798566</v>
      </c>
      <c r="X45">
        <f>LN(Bookprice!X45)</f>
        <v>-1.2168098360322734</v>
      </c>
      <c r="Y45">
        <f>LN(Bookprice!Y45)</f>
        <v>-1.6299178518712443</v>
      </c>
      <c r="Z45">
        <f>LN(Bookprice!Z45)</f>
        <v>-9.1057075437379661E-2</v>
      </c>
      <c r="AA45">
        <f>LN(Bookprice!AA45)</f>
        <v>-0.59661005186157401</v>
      </c>
      <c r="AB45">
        <f>LN(Bookprice!AB45)</f>
        <v>-1.536395948138205</v>
      </c>
      <c r="AC45">
        <f>LN(Bookprice!AC45)</f>
        <v>-2.571682560182547</v>
      </c>
      <c r="AD45">
        <f>LN(Bookprice!AD45)</f>
        <v>-1.5156215826200616</v>
      </c>
      <c r="AE45">
        <f>LN(Bookprice!AE45)</f>
        <v>3.3416924643575333E-2</v>
      </c>
      <c r="AF45">
        <f>LN(Bookprice!AF45)</f>
        <v>-1.0874919479035428</v>
      </c>
      <c r="AG45">
        <f>LN(Bookprice!AG45)</f>
        <v>-1.8755296565940627</v>
      </c>
      <c r="AH45">
        <f>LN(Bookprice!AH45)</f>
        <v>-0.5130939898771727</v>
      </c>
      <c r="AI45">
        <f>LN(Bookprice!AI45)</f>
        <v>-2.07797965965081</v>
      </c>
      <c r="AJ45">
        <f>LN(Bookprice!AJ45)</f>
        <v>-2.3276696953805236</v>
      </c>
      <c r="AK45">
        <f>LN(Bookprice!AK45)</f>
        <v>-1.4994716200071352</v>
      </c>
      <c r="AL45">
        <f>LN(Bookprice!AL45)</f>
        <v>0.21995698120424459</v>
      </c>
      <c r="AM45">
        <f>LN(Bookprice!AM45)</f>
        <v>-2.2642793080782484</v>
      </c>
      <c r="AN45">
        <f>LN(Bookprice!AN45)</f>
        <v>-0.76141118969125177</v>
      </c>
      <c r="AO45">
        <f>LN(Bookprice!AO45)</f>
        <v>-3.6617271612342916</v>
      </c>
      <c r="AP45">
        <f>LN(Bookprice!AP45)</f>
        <v>-0.41051938835398194</v>
      </c>
      <c r="AQ45">
        <f>LN(Bookprice!AQ45)</f>
        <v>-0.7769512068282326</v>
      </c>
      <c r="AR45">
        <f>LN(Bookprice!AR45)</f>
        <v>-0.67907124476001768</v>
      </c>
      <c r="AS45">
        <f>LN(Bookprice!AS45)</f>
        <v>-1.8114982458575192E-3</v>
      </c>
      <c r="AT45">
        <f>LN(Bookprice!AT45)</f>
        <v>-1.0883087837329837</v>
      </c>
      <c r="AU45">
        <f>LN(Bookprice!AU45)</f>
        <v>-0.94923528104898725</v>
      </c>
      <c r="AV45">
        <f>LN(Bookprice!AV45)</f>
        <v>-0.47382130513871812</v>
      </c>
      <c r="AW45">
        <f>LN(Bookprice!AW45)</f>
        <v>-1.7715958290045495</v>
      </c>
      <c r="AX45">
        <f>LN(Bookprice!AX45)</f>
        <v>-0.7282848096437522</v>
      </c>
      <c r="AY45">
        <f>LN(Bookprice!AY45)</f>
        <v>-0.22839609492302124</v>
      </c>
      <c r="AZ45">
        <f>LN(Bookprice!AZ45)</f>
        <v>-0.94442607759851316</v>
      </c>
      <c r="BA45">
        <f>LN(Bookprice!BA45)</f>
        <v>-1.3917620766324221</v>
      </c>
      <c r="BB45">
        <f>LN(Bookprice!BB45)</f>
        <v>-0.39444536313550105</v>
      </c>
      <c r="BC45">
        <f>LN(Bookprice!BC45)</f>
        <v>-2.0151081287061472</v>
      </c>
      <c r="BD45">
        <f>LN(Bookprice!BD45)</f>
        <v>-0.71925498349103956</v>
      </c>
      <c r="BE45">
        <f>LN(Bookprice!BE45)</f>
        <v>-2.6003674997013873</v>
      </c>
      <c r="BF45">
        <f>LN(Bookprice!BF45)</f>
        <v>1.659946756688389</v>
      </c>
      <c r="BG45">
        <f>LN(Bookprice!BG45)</f>
        <v>-1.4919879303342234</v>
      </c>
      <c r="BH45">
        <f>LN(Bookprice!BH45)</f>
        <v>-0.91683132092955821</v>
      </c>
      <c r="BI45">
        <f>LN(Bookprice!BI45)</f>
        <v>-0.35426071222516503</v>
      </c>
      <c r="BJ45">
        <f>LN(Bookprice!BJ45)</f>
        <v>-1.0402353691044417</v>
      </c>
      <c r="BK45">
        <f>LN(Bookprice!BK45)</f>
        <v>-2.8821897383347252</v>
      </c>
      <c r="BL45">
        <f>LN(Bookprice!BL45)</f>
        <v>-1.3371542220288795</v>
      </c>
      <c r="BM45">
        <f>LN(Bookprice!BM45)</f>
        <v>-0.25107912693304846</v>
      </c>
      <c r="BN45">
        <f>LN(Bookprice!BN45)</f>
        <v>0.82034867674509759</v>
      </c>
      <c r="BO45">
        <f>LN(Bookprice!BO45)</f>
        <v>-1.3302213216656509</v>
      </c>
      <c r="BP45">
        <f>LN(Bookprice!BP45)</f>
        <v>-1.4744122986455217</v>
      </c>
      <c r="BQ45">
        <f>LN(Bookprice!BQ45)</f>
        <v>-1.5282971305310002</v>
      </c>
      <c r="BR45">
        <f>LN(Bookprice!BR45)</f>
        <v>-1.1538319875808327</v>
      </c>
      <c r="BS45">
        <f>LN(Bookprice!BS45)</f>
        <v>0.37093339277731269</v>
      </c>
      <c r="BT45">
        <f>LN(Bookprice!BT45)</f>
        <v>-1.0039865458687134E-2</v>
      </c>
      <c r="BU45">
        <f>LN(Bookprice!BU45)</f>
        <v>-2.007469244501785</v>
      </c>
      <c r="BV45">
        <f>LN(Bookprice!BV45)</f>
        <v>-0.50111618616371334</v>
      </c>
      <c r="BW45">
        <f>LN(Bookprice!BW45)</f>
        <v>1.5908191719299269</v>
      </c>
      <c r="BX45">
        <f>LN(Bookprice!BX45)</f>
        <v>-0.83610922756881179</v>
      </c>
      <c r="BY45">
        <f>LN(Bookprice!BY45)</f>
        <v>-2.1515509066355771</v>
      </c>
      <c r="BZ45">
        <f>LN(Bookprice!BZ45)</f>
        <v>0.68523585974885526</v>
      </c>
      <c r="CA45">
        <f>LN(Bookprice!CA45)</f>
        <v>-0.50602091582087672</v>
      </c>
      <c r="CB45">
        <f>LN(Bookprice!CB45)</f>
        <v>-1.0133527795342303</v>
      </c>
      <c r="CC45">
        <f>LN(Bookprice!CC45)</f>
        <v>-1.2453894669240757</v>
      </c>
      <c r="CD45">
        <f>LN(Bookprice!CD45)</f>
        <v>-0.15063555328820713</v>
      </c>
      <c r="CE45">
        <f>LN(Bookprice!CE45)</f>
        <v>-0.83299285769012132</v>
      </c>
      <c r="CF45">
        <f>LN(Bookprice!CF45)</f>
        <v>-0.58116324283448184</v>
      </c>
      <c r="CG45">
        <f>LN(Bookprice!CG45)</f>
        <v>-1.3284157447021971</v>
      </c>
      <c r="CH45" t="e">
        <f>LN(Bookprice!CH45)</f>
        <v>#NUM!</v>
      </c>
      <c r="CI45">
        <f>LN(Bookprice!CI45)</f>
        <v>1.206409341603985E-2</v>
      </c>
      <c r="CJ45">
        <f>LN(Bookprice!CJ45)</f>
        <v>-0.62816841212775365</v>
      </c>
      <c r="CK45">
        <f>LN(Bookprice!CK45)</f>
        <v>-0.69335271943538324</v>
      </c>
      <c r="CL45">
        <f>LN(Bookprice!CL45)</f>
        <v>-0.98204552804927381</v>
      </c>
      <c r="CM45">
        <f>LN(Bookprice!CM45)</f>
        <v>-0.39521008531445434</v>
      </c>
      <c r="CN45">
        <f>LN(Bookprice!CN45)</f>
        <v>-1.0369157299492096</v>
      </c>
      <c r="CO45">
        <f>LN(Bookprice!CO45)</f>
        <v>-0.70661727709065103</v>
      </c>
      <c r="CP45">
        <f>LN(Bookprice!CP45)</f>
        <v>0.20555198425820992</v>
      </c>
      <c r="CQ45">
        <f>LN(Bookprice!CQ45)</f>
        <v>-0.30748653443981427</v>
      </c>
      <c r="CR45">
        <f>LN(Bookprice!CR45)</f>
        <v>-0.12179657329470768</v>
      </c>
      <c r="CS45">
        <f>LN(Bookprice!CS45)</f>
        <v>-3.3366987777723249</v>
      </c>
      <c r="CT45">
        <f>LN(Bookprice!CT45)</f>
        <v>-4.9633784412263286E-2</v>
      </c>
      <c r="CU45">
        <f>LN(Bookprice!CU45)</f>
        <v>3.6100804812700359E-2</v>
      </c>
      <c r="CV45">
        <f>LN(Bookprice!CV45)</f>
        <v>0.60002325432183745</v>
      </c>
      <c r="CW45">
        <f>LN(Bookprice!CW45)</f>
        <v>-2.4950284901074964</v>
      </c>
      <c r="CX45">
        <f>LN(Bookprice!CX45)</f>
        <v>-1.1062632016475047</v>
      </c>
      <c r="CY45">
        <f>LN(Bookprice!CY45)</f>
        <v>0.75484912950421601</v>
      </c>
      <c r="CZ45">
        <f>LN(Bookprice!CZ45)</f>
        <v>-0.27986900477367155</v>
      </c>
      <c r="DA45">
        <f>LN(Bookprice!DA45)</f>
        <v>0.72785551828964468</v>
      </c>
      <c r="DB45">
        <f>LN(Bookprice!DB45)</f>
        <v>-4.2441349045506749E-3</v>
      </c>
      <c r="DC45">
        <f>LN(Bookprice!DC45)</f>
        <v>-1.4796717604431662</v>
      </c>
      <c r="DD45">
        <f>LN(Bookprice!DD45)</f>
        <v>0.17590826200308007</v>
      </c>
      <c r="DE45">
        <f>LN(Bookprice!DE45)</f>
        <v>8.1827878780214008E-3</v>
      </c>
      <c r="DF45">
        <f>LN(Bookprice!DF45)</f>
        <v>0.14193811487183397</v>
      </c>
      <c r="DG45">
        <f>LN(Bookprice!DG45)</f>
        <v>-0.50307473125602653</v>
      </c>
      <c r="DH45">
        <f>LN(Bookprice!DH45)</f>
        <v>-0.73981964684637447</v>
      </c>
      <c r="DI45">
        <f>LN(Bookprice!DI45)</f>
        <v>0.58031326405941575</v>
      </c>
      <c r="DJ45">
        <f>LN(Bookprice!DJ45)</f>
        <v>-0.25848383610354142</v>
      </c>
    </row>
    <row r="46" spans="1:114" x14ac:dyDescent="0.3">
      <c r="A46" s="1">
        <v>40451</v>
      </c>
      <c r="B46">
        <f>LN(Bookprice!B46)</f>
        <v>-1.0134719812265129</v>
      </c>
      <c r="C46">
        <f>LN(Bookprice!C46)</f>
        <v>-0.9879602147852905</v>
      </c>
      <c r="D46">
        <f>LN(Bookprice!D46)</f>
        <v>-0.6685768013862653</v>
      </c>
      <c r="E46">
        <f>LN(Bookprice!E46)</f>
        <v>-1.4887627187928454</v>
      </c>
      <c r="F46">
        <f>LN(Bookprice!F46)</f>
        <v>-1.7954757316960963</v>
      </c>
      <c r="G46">
        <f>LN(Bookprice!G46)</f>
        <v>-1.3316292630596784</v>
      </c>
      <c r="H46">
        <f>LN(Bookprice!H46)</f>
        <v>-1.6635843109066208</v>
      </c>
      <c r="I46">
        <f>LN(Bookprice!I46)</f>
        <v>-0.79183592612344145</v>
      </c>
      <c r="J46">
        <f>LN(Bookprice!J46)</f>
        <v>-0.66844115616713595</v>
      </c>
      <c r="K46">
        <f>LN(Bookprice!K46)</f>
        <v>-0.19239147620569702</v>
      </c>
      <c r="L46">
        <f>LN(Bookprice!L46)</f>
        <v>-0.52408165585237043</v>
      </c>
      <c r="M46">
        <f>LN(Bookprice!M46)</f>
        <v>-1.2914346097824312</v>
      </c>
      <c r="N46">
        <f>LN(Bookprice!N46)</f>
        <v>-0.85782227663397781</v>
      </c>
      <c r="O46">
        <f>LN(Bookprice!O46)</f>
        <v>-2.8544358741472386E-2</v>
      </c>
      <c r="P46">
        <f>LN(Bookprice!P46)</f>
        <v>-1.8440360011707633</v>
      </c>
      <c r="Q46">
        <f>LN(Bookprice!Q46)</f>
        <v>-1.3331195124556063</v>
      </c>
      <c r="R46">
        <f>LN(Bookprice!R46)</f>
        <v>-0.95362103471188375</v>
      </c>
      <c r="S46">
        <f>LN(Bookprice!S46)</f>
        <v>-0.5117841941905279</v>
      </c>
      <c r="T46">
        <f>LN(Bookprice!T46)</f>
        <v>-1.3430924276757812</v>
      </c>
      <c r="U46">
        <f>LN(Bookprice!U46)</f>
        <v>-1.2361754409824157</v>
      </c>
      <c r="V46">
        <f>LN(Bookprice!V46)</f>
        <v>-0.60182464587016427</v>
      </c>
      <c r="W46">
        <f>LN(Bookprice!W46)</f>
        <v>-1.959519554972772</v>
      </c>
      <c r="X46">
        <f>LN(Bookprice!X46)</f>
        <v>-1.1773569875233374</v>
      </c>
      <c r="Y46">
        <f>LN(Bookprice!Y46)</f>
        <v>-1.7699328023350243</v>
      </c>
      <c r="Z46">
        <f>LN(Bookprice!Z46)</f>
        <v>-0.13733910968498694</v>
      </c>
      <c r="AA46">
        <f>LN(Bookprice!AA46)</f>
        <v>-0.77893160911442449</v>
      </c>
      <c r="AB46">
        <f>LN(Bookprice!AB46)</f>
        <v>-1.7019326396596819</v>
      </c>
      <c r="AC46">
        <f>LN(Bookprice!AC46)</f>
        <v>-2.6012026663793528</v>
      </c>
      <c r="AD46">
        <f>LN(Bookprice!AD46)</f>
        <v>-1.5513591069754677</v>
      </c>
      <c r="AE46">
        <f>LN(Bookprice!AE46)</f>
        <v>-0.57369277149936926</v>
      </c>
      <c r="AF46">
        <f>LN(Bookprice!AF46)</f>
        <v>-1.4943798218154218</v>
      </c>
      <c r="AG46">
        <f>LN(Bookprice!AG46)</f>
        <v>-1.8287659595611159</v>
      </c>
      <c r="AH46">
        <f>LN(Bookprice!AH46)</f>
        <v>-0.60744677387311008</v>
      </c>
      <c r="AI46">
        <f>LN(Bookprice!AI46)</f>
        <v>-1.9890321736430474</v>
      </c>
      <c r="AJ46">
        <f>LN(Bookprice!AJ46)</f>
        <v>-2.5954027845003078</v>
      </c>
      <c r="AK46">
        <f>LN(Bookprice!AK46)</f>
        <v>-1.5154719612295493</v>
      </c>
      <c r="AL46">
        <f>LN(Bookprice!AL46)</f>
        <v>-0.32253288938387714</v>
      </c>
      <c r="AM46">
        <f>LN(Bookprice!AM46)</f>
        <v>-2.4219082522731732</v>
      </c>
      <c r="AN46">
        <f>LN(Bookprice!AN46)</f>
        <v>-1.255893083142664</v>
      </c>
      <c r="AO46">
        <f>LN(Bookprice!AO46)</f>
        <v>-3.8901094913925558</v>
      </c>
      <c r="AP46">
        <f>LN(Bookprice!AP46)</f>
        <v>-0.54844253151065114</v>
      </c>
      <c r="AQ46">
        <f>LN(Bookprice!AQ46)</f>
        <v>-0.82007863222237631</v>
      </c>
      <c r="AR46">
        <f>LN(Bookprice!AR46)</f>
        <v>-0.78898569077317748</v>
      </c>
      <c r="AS46">
        <f>LN(Bookprice!AS46)</f>
        <v>-8.4049596745511129E-2</v>
      </c>
      <c r="AT46">
        <f>LN(Bookprice!AT46)</f>
        <v>-1.3952016925451409</v>
      </c>
      <c r="AU46">
        <f>LN(Bookprice!AU46)</f>
        <v>-1.3506762386170887</v>
      </c>
      <c r="AV46">
        <f>LN(Bookprice!AV46)</f>
        <v>-0.70978554508820701</v>
      </c>
      <c r="AW46">
        <f>LN(Bookprice!AW46)</f>
        <v>-1.4145524289381319</v>
      </c>
      <c r="AX46">
        <f>LN(Bookprice!AX46)</f>
        <v>-0.94834669439075525</v>
      </c>
      <c r="AY46">
        <f>LN(Bookprice!AY46)</f>
        <v>-0.3535592373620921</v>
      </c>
      <c r="AZ46">
        <f>LN(Bookprice!AZ46)</f>
        <v>-1.3126130189466552</v>
      </c>
      <c r="BA46">
        <f>LN(Bookprice!BA46)</f>
        <v>-1.5263062974613448</v>
      </c>
      <c r="BB46">
        <f>LN(Bookprice!BB46)</f>
        <v>-0.59166331486414192</v>
      </c>
      <c r="BC46">
        <f>LN(Bookprice!BC46)</f>
        <v>-2.3345388994850058</v>
      </c>
      <c r="BD46">
        <f>LN(Bookprice!BD46)</f>
        <v>-1.0692296440932259</v>
      </c>
      <c r="BE46">
        <f>LN(Bookprice!BE46)</f>
        <v>-2.552358280495552</v>
      </c>
      <c r="BF46">
        <f>LN(Bookprice!BF46)</f>
        <v>1.1506745818173247</v>
      </c>
      <c r="BG46">
        <f>LN(Bookprice!BG46)</f>
        <v>-1.4951907283802406</v>
      </c>
      <c r="BH46">
        <f>LN(Bookprice!BH46)</f>
        <v>-1.1204698795501555</v>
      </c>
      <c r="BI46">
        <f>LN(Bookprice!BI46)</f>
        <v>-0.3880002338567522</v>
      </c>
      <c r="BJ46">
        <f>LN(Bookprice!BJ46)</f>
        <v>-1.1940056556183487</v>
      </c>
      <c r="BK46">
        <f>LN(Bookprice!BK46)</f>
        <v>-3.1104137408939945</v>
      </c>
      <c r="BL46">
        <f>LN(Bookprice!BL46)</f>
        <v>-1.6200434701634057</v>
      </c>
      <c r="BM46">
        <f>LN(Bookprice!BM46)</f>
        <v>-0.47503011465019251</v>
      </c>
      <c r="BN46">
        <f>LN(Bookprice!BN46)</f>
        <v>0.34170331166813644</v>
      </c>
      <c r="BO46">
        <f>LN(Bookprice!BO46)</f>
        <v>-1.7974004104939723</v>
      </c>
      <c r="BP46">
        <f>LN(Bookprice!BP46)</f>
        <v>-1.6593140339764163</v>
      </c>
      <c r="BQ46">
        <f>LN(Bookprice!BQ46)</f>
        <v>-1.6105352287622643</v>
      </c>
      <c r="BR46">
        <f>LN(Bookprice!BR46)</f>
        <v>-1.3002539900967989</v>
      </c>
      <c r="BS46">
        <f>LN(Bookprice!BS46)</f>
        <v>-0.13989223127849526</v>
      </c>
      <c r="BT46">
        <f>LN(Bookprice!BT46)</f>
        <v>-0.19579559535797661</v>
      </c>
      <c r="BU46">
        <f>LN(Bookprice!BU46)</f>
        <v>-2.8209025909151872</v>
      </c>
      <c r="BV46">
        <f>LN(Bookprice!BV46)</f>
        <v>-0.81236727959039934</v>
      </c>
      <c r="BW46">
        <f>LN(Bookprice!BW46)</f>
        <v>0.44103258649708199</v>
      </c>
      <c r="BX46">
        <f>LN(Bookprice!BX46)</f>
        <v>-1.0928290744084486</v>
      </c>
      <c r="BY46">
        <f>LN(Bookprice!BY46)</f>
        <v>-2.0364815768706466</v>
      </c>
      <c r="BZ46">
        <f>LN(Bookprice!BZ46)</f>
        <v>0.30111690096174598</v>
      </c>
      <c r="CA46">
        <f>LN(Bookprice!CA46)</f>
        <v>-0.51457827415752966</v>
      </c>
      <c r="CB46">
        <f>LN(Bookprice!CB46)</f>
        <v>-1.0451933844911798</v>
      </c>
      <c r="CC46">
        <f>LN(Bookprice!CC46)</f>
        <v>-1.288945954566965</v>
      </c>
      <c r="CD46">
        <f>LN(Bookprice!CD46)</f>
        <v>-0.22209451727035215</v>
      </c>
      <c r="CE46">
        <f>LN(Bookprice!CE46)</f>
        <v>-0.66184460155805458</v>
      </c>
      <c r="CF46">
        <f>LN(Bookprice!CF46)</f>
        <v>-0.82802332073105478</v>
      </c>
      <c r="CG46">
        <f>LN(Bookprice!CG46)</f>
        <v>-1.0965523885298274</v>
      </c>
      <c r="CH46" t="e">
        <f>LN(Bookprice!CH46)</f>
        <v>#NUM!</v>
      </c>
      <c r="CI46">
        <f>LN(Bookprice!CI46)</f>
        <v>-0.28717880133211321</v>
      </c>
      <c r="CJ46">
        <f>LN(Bookprice!CJ46)</f>
        <v>-1.0185828776561723</v>
      </c>
      <c r="CK46">
        <f>LN(Bookprice!CK46)</f>
        <v>-0.72709224132242611</v>
      </c>
      <c r="CL46">
        <f>LN(Bookprice!CL46)</f>
        <v>-1.1954681780960548</v>
      </c>
      <c r="CM46">
        <f>LN(Bookprice!CM46)</f>
        <v>-0.56455738439669001</v>
      </c>
      <c r="CN46">
        <f>LN(Bookprice!CN46)</f>
        <v>-1.1790902185418</v>
      </c>
      <c r="CO46">
        <f>LN(Bookprice!CO46)</f>
        <v>-0.92976082860218479</v>
      </c>
      <c r="CP46">
        <f>LN(Bookprice!CP46)</f>
        <v>0.14998530920775754</v>
      </c>
      <c r="CQ46">
        <f>LN(Bookprice!CQ46)</f>
        <v>8.8507937723431018E-3</v>
      </c>
      <c r="CR46">
        <f>LN(Bookprice!CR46)</f>
        <v>-0.62257186177058788</v>
      </c>
      <c r="CS46">
        <f>LN(Bookprice!CS46)</f>
        <v>-4.6188539190143905</v>
      </c>
      <c r="CT46">
        <f>LN(Bookprice!CT46)</f>
        <v>-0.48207325056312422</v>
      </c>
      <c r="CU46">
        <f>LN(Bookprice!CU46)</f>
        <v>9.3928476695852359E-2</v>
      </c>
      <c r="CV46">
        <f>LN(Bookprice!CV46)</f>
        <v>0.42865817495445502</v>
      </c>
      <c r="CW46">
        <f>LN(Bookprice!CW46)</f>
        <v>-2.3655208257585496</v>
      </c>
      <c r="CX46">
        <f>LN(Bookprice!CX46)</f>
        <v>-1.5937414615727843</v>
      </c>
      <c r="CY46">
        <f>LN(Bookprice!CY46)</f>
        <v>0.50757993332455964</v>
      </c>
      <c r="CZ46">
        <f>LN(Bookprice!CZ46)</f>
        <v>-0.69572687478571538</v>
      </c>
      <c r="DA46">
        <f>LN(Bookprice!DA46)</f>
        <v>0.56895285322686218</v>
      </c>
      <c r="DB46">
        <f>LN(Bookprice!DB46)</f>
        <v>-0.31790169368299509</v>
      </c>
      <c r="DC46">
        <f>LN(Bookprice!DC46)</f>
        <v>-1.5141579365336331</v>
      </c>
      <c r="DD46">
        <f>LN(Bookprice!DD46)</f>
        <v>-4.5264934986942916E-2</v>
      </c>
      <c r="DE46">
        <f>LN(Bookprice!DE46)</f>
        <v>-8.8277478228419845E-2</v>
      </c>
      <c r="DF46">
        <f>LN(Bookprice!DF46)</f>
        <v>-0.19076763884517522</v>
      </c>
      <c r="DG46">
        <f>LN(Bookprice!DG46)</f>
        <v>-0.82948386691596876</v>
      </c>
      <c r="DH46">
        <f>LN(Bookprice!DH46)</f>
        <v>-0.65466183883480533</v>
      </c>
      <c r="DI46">
        <f>LN(Bookprice!DI46)</f>
        <v>0.16669395515394667</v>
      </c>
      <c r="DJ46">
        <f>LN(Bookprice!DJ46)</f>
        <v>-0.84627050126306769</v>
      </c>
    </row>
    <row r="47" spans="1:114" x14ac:dyDescent="0.3">
      <c r="A47" s="1">
        <v>40480</v>
      </c>
      <c r="B47">
        <f>LN(Bookprice!B47)</f>
        <v>-0.98556009702654301</v>
      </c>
      <c r="C47">
        <f>LN(Bookprice!C47)</f>
        <v>-0.95642206298133514</v>
      </c>
      <c r="D47">
        <f>LN(Bookprice!D47)</f>
        <v>-0.66138276186373612</v>
      </c>
      <c r="E47">
        <f>LN(Bookprice!E47)</f>
        <v>-1.513177206522935</v>
      </c>
      <c r="F47">
        <f>LN(Bookprice!F47)</f>
        <v>-1.8013081095133783</v>
      </c>
      <c r="G47">
        <f>LN(Bookprice!G47)</f>
        <v>-1.4195985750082067</v>
      </c>
      <c r="H47">
        <f>LN(Bookprice!H47)</f>
        <v>-1.5947474171678357</v>
      </c>
      <c r="I47">
        <f>LN(Bookprice!I47)</f>
        <v>-0.75112896916717053</v>
      </c>
      <c r="J47">
        <f>LN(Bookprice!J47)</f>
        <v>-0.6617979513501826</v>
      </c>
      <c r="K47">
        <f>LN(Bookprice!K47)</f>
        <v>-0.15770827749411445</v>
      </c>
      <c r="L47">
        <f>LN(Bookprice!L47)</f>
        <v>-0.55761150928162706</v>
      </c>
      <c r="M47">
        <f>LN(Bookprice!M47)</f>
        <v>-1.1595411992428477</v>
      </c>
      <c r="N47">
        <f>LN(Bookprice!N47)</f>
        <v>-0.84782219347201171</v>
      </c>
      <c r="O47">
        <f>LN(Bookprice!O47)</f>
        <v>-9.1049219337519527E-2</v>
      </c>
      <c r="P47">
        <f>LN(Bookprice!P47)</f>
        <v>-1.8417814394921161</v>
      </c>
      <c r="Q47">
        <f>LN(Bookprice!Q47)</f>
        <v>-1.2377809185464743</v>
      </c>
      <c r="R47">
        <f>LN(Bookprice!R47)</f>
        <v>-0.98456877801433385</v>
      </c>
      <c r="S47">
        <f>LN(Bookprice!S47)</f>
        <v>-0.49989126212529694</v>
      </c>
      <c r="T47">
        <f>LN(Bookprice!T47)</f>
        <v>-1.9892846462300482</v>
      </c>
      <c r="U47">
        <f>LN(Bookprice!U47)</f>
        <v>-1.449622222126014</v>
      </c>
      <c r="V47">
        <f>LN(Bookprice!V47)</f>
        <v>-0.70161936206269515</v>
      </c>
      <c r="W47">
        <f>LN(Bookprice!W47)</f>
        <v>-2.0442607834181739</v>
      </c>
      <c r="X47">
        <f>LN(Bookprice!X47)</f>
        <v>-1.228348425411516</v>
      </c>
      <c r="Y47">
        <f>LN(Bookprice!Y47)</f>
        <v>-2.0102250254987744</v>
      </c>
      <c r="Z47">
        <f>LN(Bookprice!Z47)</f>
        <v>-0.16191754690350663</v>
      </c>
      <c r="AA47">
        <f>LN(Bookprice!AA47)</f>
        <v>-0.84106338982888118</v>
      </c>
      <c r="AB47">
        <f>LN(Bookprice!AB47)</f>
        <v>-1.7702953685590881</v>
      </c>
      <c r="AC47">
        <f>LN(Bookprice!AC47)</f>
        <v>-2.6704759621181293</v>
      </c>
      <c r="AD47">
        <f>LN(Bookprice!AD47)</f>
        <v>-1.7092723273441928</v>
      </c>
      <c r="AE47">
        <f>LN(Bookprice!AE47)</f>
        <v>-0.53241111258435236</v>
      </c>
      <c r="AF47">
        <f>LN(Bookprice!AF47)</f>
        <v>-1.4700871294413369</v>
      </c>
      <c r="AG47">
        <f>LN(Bookprice!AG47)</f>
        <v>-1.9596387185158977</v>
      </c>
      <c r="AH47">
        <f>LN(Bookprice!AH47)</f>
        <v>-0.52564645603167903</v>
      </c>
      <c r="AI47">
        <f>LN(Bookprice!AI47)</f>
        <v>-1.9352878975969035</v>
      </c>
      <c r="AJ47">
        <f>LN(Bookprice!AJ47)</f>
        <v>-2.5595416529947888</v>
      </c>
      <c r="AK47">
        <f>LN(Bookprice!AK47)</f>
        <v>-1.4922773443046022</v>
      </c>
      <c r="AL47">
        <f>LN(Bookprice!AL47)</f>
        <v>-0.64373761238473137</v>
      </c>
      <c r="AM47">
        <f>LN(Bookprice!AM47)</f>
        <v>-2.7250945113319207</v>
      </c>
      <c r="AN47">
        <f>LN(Bookprice!AN47)</f>
        <v>-1.9279868544381167</v>
      </c>
      <c r="AO47">
        <f>LN(Bookprice!AO47)</f>
        <v>-4.0130003364620643</v>
      </c>
      <c r="AP47">
        <f>LN(Bookprice!AP47)</f>
        <v>-0.54097769620155833</v>
      </c>
      <c r="AQ47">
        <f>LN(Bookprice!AQ47)</f>
        <v>-0.7043153972118138</v>
      </c>
      <c r="AR47">
        <f>LN(Bookprice!AR47)</f>
        <v>-0.81104540869253194</v>
      </c>
      <c r="AS47">
        <f>LN(Bookprice!AS47)</f>
        <v>-0.10729156637866934</v>
      </c>
      <c r="AT47">
        <f>LN(Bookprice!AT47)</f>
        <v>-1.3431291917375174</v>
      </c>
      <c r="AU47">
        <f>LN(Bookprice!AU47)</f>
        <v>-1.382872588025952</v>
      </c>
      <c r="AV47">
        <f>LN(Bookprice!AV47)</f>
        <v>-0.62335303921345175</v>
      </c>
      <c r="AW47">
        <f>LN(Bookprice!AW47)</f>
        <v>-1.4451150794685967</v>
      </c>
      <c r="AX47">
        <f>LN(Bookprice!AX47)</f>
        <v>-1.1286085182017311</v>
      </c>
      <c r="AY47">
        <f>LN(Bookprice!AY47)</f>
        <v>-6.9791064845858911E-2</v>
      </c>
      <c r="AZ47">
        <f>LN(Bookprice!AZ47)</f>
        <v>-1.4215642029261955</v>
      </c>
      <c r="BA47">
        <f>LN(Bookprice!BA47)</f>
        <v>-1.5035894068396614</v>
      </c>
      <c r="BB47">
        <f>LN(Bookprice!BB47)</f>
        <v>-0.65935832718874388</v>
      </c>
      <c r="BC47">
        <f>LN(Bookprice!BC47)</f>
        <v>-2.1936353216577307</v>
      </c>
      <c r="BD47">
        <f>LN(Bookprice!BD47)</f>
        <v>-1.3793845724199501</v>
      </c>
      <c r="BE47">
        <f>LN(Bookprice!BE47)</f>
        <v>-2.4237116803907597</v>
      </c>
      <c r="BF47">
        <f>LN(Bookprice!BF47)</f>
        <v>0.43283478743371079</v>
      </c>
      <c r="BG47">
        <f>LN(Bookprice!BG47)</f>
        <v>-1.9050060597963296</v>
      </c>
      <c r="BH47">
        <f>LN(Bookprice!BH47)</f>
        <v>-1.275420454057868</v>
      </c>
      <c r="BI47">
        <f>LN(Bookprice!BI47)</f>
        <v>-0.72319119904562879</v>
      </c>
      <c r="BJ47">
        <f>LN(Bookprice!BJ47)</f>
        <v>-1.1514460411073337</v>
      </c>
      <c r="BK47">
        <f>LN(Bookprice!BK47)</f>
        <v>-3.0619613575096287</v>
      </c>
      <c r="BL47">
        <f>LN(Bookprice!BL47)</f>
        <v>-1.7673769889875077</v>
      </c>
      <c r="BM47">
        <f>LN(Bookprice!BM47)</f>
        <v>-0.38150405657840192</v>
      </c>
      <c r="BN47">
        <f>LN(Bookprice!BN47)</f>
        <v>0.26191086386907853</v>
      </c>
      <c r="BO47">
        <f>LN(Bookprice!BO47)</f>
        <v>-1.833768054670766</v>
      </c>
      <c r="BP47">
        <f>LN(Bookprice!BP47)</f>
        <v>-1.4620339934454314</v>
      </c>
      <c r="BQ47">
        <f>LN(Bookprice!BQ47)</f>
        <v>-1.6105352287622643</v>
      </c>
      <c r="BR47">
        <f>LN(Bookprice!BR47)</f>
        <v>-1.1548294941177812</v>
      </c>
      <c r="BS47">
        <f>LN(Bookprice!BS47)</f>
        <v>-0.63398475667963239</v>
      </c>
      <c r="BT47">
        <f>LN(Bookprice!BT47)</f>
        <v>-0.45402551890218379</v>
      </c>
      <c r="BU47">
        <f>LN(Bookprice!BU47)</f>
        <v>-3.1048276144610867</v>
      </c>
      <c r="BV47">
        <f>LN(Bookprice!BV47)</f>
        <v>-0.82136284262748249</v>
      </c>
      <c r="BW47">
        <f>LN(Bookprice!BW47)</f>
        <v>0.54356169625577877</v>
      </c>
      <c r="BX47">
        <f>LN(Bookprice!BX47)</f>
        <v>-1.3710324029200542</v>
      </c>
      <c r="BY47">
        <f>LN(Bookprice!BY47)</f>
        <v>-2.3833525206407651</v>
      </c>
      <c r="BZ47">
        <f>LN(Bookprice!BZ47)</f>
        <v>0.2159590927041759</v>
      </c>
      <c r="CA47">
        <f>LN(Bookprice!CA47)</f>
        <v>-0.68163235872873396</v>
      </c>
      <c r="CB47">
        <f>LN(Bookprice!CB47)</f>
        <v>-0.94409726775447556</v>
      </c>
      <c r="CC47">
        <f>LN(Bookprice!CC47)</f>
        <v>-2.0403620431053064</v>
      </c>
      <c r="CD47">
        <f>LN(Bookprice!CD47)</f>
        <v>-0.28878589176902453</v>
      </c>
      <c r="CE47">
        <f>LN(Bookprice!CE47)</f>
        <v>-0.92454482810274874</v>
      </c>
      <c r="CF47">
        <f>LN(Bookprice!CF47)</f>
        <v>-0.93883768730966055</v>
      </c>
      <c r="CG47">
        <f>LN(Bookprice!CG47)</f>
        <v>-1.0119950005607092</v>
      </c>
      <c r="CH47" t="e">
        <f>LN(Bookprice!CH47)</f>
        <v>#NUM!</v>
      </c>
      <c r="CI47">
        <f>LN(Bookprice!CI47)</f>
        <v>-0.38561887398122074</v>
      </c>
      <c r="CJ47">
        <f>LN(Bookprice!CJ47)</f>
        <v>-1.0171781416138592</v>
      </c>
      <c r="CK47">
        <f>LN(Bookprice!CK47)</f>
        <v>-0.72652479640521705</v>
      </c>
      <c r="CL47">
        <f>LN(Bookprice!CL47)</f>
        <v>-1.8615866863074555</v>
      </c>
      <c r="CM47">
        <f>LN(Bookprice!CM47)</f>
        <v>-0.4279818488639332</v>
      </c>
      <c r="CN47">
        <f>LN(Bookprice!CN47)</f>
        <v>-1.2928491040406624</v>
      </c>
      <c r="CO47">
        <f>LN(Bookprice!CO47)</f>
        <v>-0.96293536403499513</v>
      </c>
      <c r="CP47">
        <f>LN(Bookprice!CP47)</f>
        <v>-5.0685386148773763E-2</v>
      </c>
      <c r="CQ47">
        <f>LN(Bookprice!CQ47)</f>
        <v>-3.1523200027621268E-2</v>
      </c>
      <c r="CR47">
        <f>LN(Bookprice!CR47)</f>
        <v>-0.5918002032044396</v>
      </c>
      <c r="CS47">
        <f>LN(Bookprice!CS47)</f>
        <v>-4.7270675036558876</v>
      </c>
      <c r="CT47">
        <f>LN(Bookprice!CT47)</f>
        <v>-0.45130159191566749</v>
      </c>
      <c r="CU47">
        <f>LN(Bookprice!CU47)</f>
        <v>-0.16867542880488118</v>
      </c>
      <c r="CV47">
        <f>LN(Bookprice!CV47)</f>
        <v>0.66185206134681462</v>
      </c>
      <c r="CW47">
        <f>LN(Bookprice!CW47)</f>
        <v>-2.5049403610031495</v>
      </c>
      <c r="CX47">
        <f>LN(Bookprice!CX47)</f>
        <v>-1.7769808817121677</v>
      </c>
      <c r="CY47">
        <f>LN(Bookprice!CY47)</f>
        <v>-0.33398725235365789</v>
      </c>
      <c r="CZ47">
        <f>LN(Bookprice!CZ47)</f>
        <v>-0.56219548223243732</v>
      </c>
      <c r="DA47">
        <f>LN(Bookprice!DA47)</f>
        <v>-8.7997483948836167E-3</v>
      </c>
      <c r="DB47">
        <f>LN(Bookprice!DB47)</f>
        <v>-0.19529937114773041</v>
      </c>
      <c r="DC47">
        <f>LN(Bookprice!DC47)</f>
        <v>-1.3486434980868587</v>
      </c>
      <c r="DD47">
        <f>LN(Bookprice!DD47)</f>
        <v>-0.22758649162160696</v>
      </c>
      <c r="DE47">
        <f>LN(Bookprice!DE47)</f>
        <v>-0.52764413831743462</v>
      </c>
      <c r="DF47">
        <f>LN(Bookprice!DF47)</f>
        <v>-0.17496052827729389</v>
      </c>
      <c r="DG47">
        <f>LN(Bookprice!DG47)</f>
        <v>-0.65991150265834897</v>
      </c>
      <c r="DH47">
        <f>LN(Bookprice!DH47)</f>
        <v>-1.0478008297581463</v>
      </c>
      <c r="DI47">
        <f>LN(Bookprice!DI47)</f>
        <v>8.9732914105328937E-2</v>
      </c>
      <c r="DJ47">
        <f>LN(Bookprice!DJ47)</f>
        <v>-0.84627050126306769</v>
      </c>
    </row>
    <row r="48" spans="1:114" x14ac:dyDescent="0.3">
      <c r="A48" s="1">
        <v>40512</v>
      </c>
      <c r="B48">
        <f>LN(Bookprice!B48)</f>
        <v>-1.0524533728764394</v>
      </c>
      <c r="C48">
        <f>LN(Bookprice!C48)</f>
        <v>-0.8621753678228119</v>
      </c>
      <c r="D48">
        <f>LN(Bookprice!D48)</f>
        <v>-0.67674482997506902</v>
      </c>
      <c r="E48">
        <f>LN(Bookprice!E48)</f>
        <v>-1.4786953339641542</v>
      </c>
      <c r="F48">
        <f>LN(Bookprice!F48)</f>
        <v>-1.5468613091032282</v>
      </c>
      <c r="G48">
        <f>LN(Bookprice!G48)</f>
        <v>-1.3233321968786813</v>
      </c>
      <c r="H48">
        <f>LN(Bookprice!H48)</f>
        <v>-1.5730535632348084</v>
      </c>
      <c r="I48">
        <f>LN(Bookprice!I48)</f>
        <v>-0.2930646172820196</v>
      </c>
      <c r="J48">
        <f>LN(Bookprice!J48)</f>
        <v>-0.69651119341849466</v>
      </c>
      <c r="K48">
        <f>LN(Bookprice!K48)</f>
        <v>-0.19741052359967615</v>
      </c>
      <c r="L48">
        <f>LN(Bookprice!L48)</f>
        <v>-0.51005070939739128</v>
      </c>
      <c r="M48">
        <f>LN(Bookprice!M48)</f>
        <v>-1.1884967260199308</v>
      </c>
      <c r="N48">
        <f>LN(Bookprice!N48)</f>
        <v>-0.75852405580548632</v>
      </c>
      <c r="O48">
        <f>LN(Bookprice!O48)</f>
        <v>0.24770484040288987</v>
      </c>
      <c r="P48">
        <f>LN(Bookprice!P48)</f>
        <v>-1.812699640778636</v>
      </c>
      <c r="Q48">
        <f>LN(Bookprice!Q48)</f>
        <v>-1.4323218741088994</v>
      </c>
      <c r="R48">
        <f>LN(Bookprice!R48)</f>
        <v>-0.84105266971688986</v>
      </c>
      <c r="S48">
        <f>LN(Bookprice!S48)</f>
        <v>-0.70827597652260821</v>
      </c>
      <c r="T48">
        <f>LN(Bookprice!T48)</f>
        <v>-2.2380107786825731</v>
      </c>
      <c r="U48">
        <f>LN(Bookprice!U48)</f>
        <v>-1.4228357489018273</v>
      </c>
      <c r="V48">
        <f>LN(Bookprice!V48)</f>
        <v>-0.89265863663640976</v>
      </c>
      <c r="W48">
        <f>LN(Bookprice!W48)</f>
        <v>-2.2291831219474978</v>
      </c>
      <c r="X48">
        <f>LN(Bookprice!X48)</f>
        <v>-1.4973113421212552</v>
      </c>
      <c r="Y48">
        <f>LN(Bookprice!Y48)</f>
        <v>-1.9362303067539612</v>
      </c>
      <c r="Z48">
        <f>LN(Bookprice!Z48)</f>
        <v>-0.16077519462540732</v>
      </c>
      <c r="AA48">
        <f>LN(Bookprice!AA48)</f>
        <v>-0.86487403871539459</v>
      </c>
      <c r="AB48">
        <f>LN(Bookprice!AB48)</f>
        <v>-1.6183014166674943</v>
      </c>
      <c r="AC48">
        <f>LN(Bookprice!AC48)</f>
        <v>-2.6323646661221374</v>
      </c>
      <c r="AD48">
        <f>LN(Bookprice!AD48)</f>
        <v>-1.6934106924770751</v>
      </c>
      <c r="AE48">
        <f>LN(Bookprice!AE48)</f>
        <v>-0.46505893059817788</v>
      </c>
      <c r="AF48">
        <f>LN(Bookprice!AF48)</f>
        <v>-1.5412634077793617</v>
      </c>
      <c r="AG48">
        <f>LN(Bookprice!AG48)</f>
        <v>-1.8990960961412746</v>
      </c>
      <c r="AH48">
        <f>LN(Bookprice!AH48)</f>
        <v>-0.58367814648705252</v>
      </c>
      <c r="AI48">
        <f>LN(Bookprice!AI48)</f>
        <v>-2.0157218497434477</v>
      </c>
      <c r="AJ48">
        <f>LN(Bookprice!AJ48)</f>
        <v>-2.871963583601655</v>
      </c>
      <c r="AK48">
        <f>LN(Bookprice!AK48)</f>
        <v>-1.7074909948574803</v>
      </c>
      <c r="AL48">
        <f>LN(Bookprice!AL48)</f>
        <v>-0.75565157296165075</v>
      </c>
      <c r="AM48">
        <f>LN(Bookprice!AM48)</f>
        <v>-3.5662168184658216</v>
      </c>
      <c r="AN48">
        <f>LN(Bookprice!AN48)</f>
        <v>-2.3819043458988158</v>
      </c>
      <c r="AO48">
        <f>LN(Bookprice!AO48)</f>
        <v>-2.9998545701022761</v>
      </c>
      <c r="AP48">
        <f>LN(Bookprice!AP48)</f>
        <v>-0.57445362531888666</v>
      </c>
      <c r="AQ48">
        <f>LN(Bookprice!AQ48)</f>
        <v>-0.76845535229306472</v>
      </c>
      <c r="AR48">
        <f>LN(Bookprice!AR48)</f>
        <v>-0.84365216834905976</v>
      </c>
      <c r="AS48">
        <f>LN(Bookprice!AS48)</f>
        <v>-0.36372109490929477</v>
      </c>
      <c r="AT48">
        <f>LN(Bookprice!AT48)</f>
        <v>-1.4828150690756401</v>
      </c>
      <c r="AU48">
        <f>LN(Bookprice!AU48)</f>
        <v>-1.0396206643476869</v>
      </c>
      <c r="AV48">
        <f>LN(Bookprice!AV48)</f>
        <v>-0.91103511166523254</v>
      </c>
      <c r="AW48">
        <f>LN(Bookprice!AW48)</f>
        <v>-1.5885695270714939</v>
      </c>
      <c r="AX48">
        <f>LN(Bookprice!AX48)</f>
        <v>-1.3425355388082185</v>
      </c>
      <c r="AY48">
        <f>LN(Bookprice!AY48)</f>
        <v>4.9834194129094574E-2</v>
      </c>
      <c r="AZ48">
        <f>LN(Bookprice!AZ48)</f>
        <v>-1.4961328984309297</v>
      </c>
      <c r="BA48">
        <f>LN(Bookprice!BA48)</f>
        <v>-1.427837365809832</v>
      </c>
      <c r="BB48">
        <f>LN(Bookprice!BB48)</f>
        <v>-0.71180386474935142</v>
      </c>
      <c r="BC48">
        <f>LN(Bookprice!BC48)</f>
        <v>-2.6938788361003021</v>
      </c>
      <c r="BD48">
        <f>LN(Bookprice!BD48)</f>
        <v>-1.5617061291719492</v>
      </c>
      <c r="BE48">
        <f>LN(Bookprice!BE48)</f>
        <v>-2.3784062065113445</v>
      </c>
      <c r="BF48">
        <f>LN(Bookprice!BF48)</f>
        <v>-0.11156713110961688</v>
      </c>
      <c r="BG48">
        <f>LN(Bookprice!BG48)</f>
        <v>-2.1743695275482713</v>
      </c>
      <c r="BH48">
        <f>LN(Bookprice!BH48)</f>
        <v>-1.2405886825520454</v>
      </c>
      <c r="BI48">
        <f>LN(Bookprice!BI48)</f>
        <v>-1.2478058660539129</v>
      </c>
      <c r="BJ48">
        <f>LN(Bookprice!BJ48)</f>
        <v>-1.3117886912410648</v>
      </c>
      <c r="BK48">
        <f>LN(Bookprice!BK48)</f>
        <v>-3.0056637860617781</v>
      </c>
      <c r="BL48">
        <f>LN(Bookprice!BL48)</f>
        <v>-1.8950902450068881</v>
      </c>
      <c r="BM48">
        <f>LN(Bookprice!BM48)</f>
        <v>-0.41997033743196532</v>
      </c>
      <c r="BN48">
        <f>LN(Bookprice!BN48)</f>
        <v>-0.13168850580126568</v>
      </c>
      <c r="BO48">
        <f>LN(Bookprice!BO48)</f>
        <v>-1.8514676318514738</v>
      </c>
      <c r="BP48">
        <f>LN(Bookprice!BP48)</f>
        <v>-1.4185488815005425</v>
      </c>
      <c r="BQ48">
        <f>LN(Bookprice!BQ48)</f>
        <v>-1.9663677151935643</v>
      </c>
      <c r="BR48">
        <f>LN(Bookprice!BR48)</f>
        <v>-1.1548294941177812</v>
      </c>
      <c r="BS48">
        <f>LN(Bookprice!BS48)</f>
        <v>-0.59761711288205377</v>
      </c>
      <c r="BT48">
        <f>LN(Bookprice!BT48)</f>
        <v>-0.43647966575741998</v>
      </c>
      <c r="BU48">
        <f>LN(Bookprice!BU48)</f>
        <v>-2.6117417413889306</v>
      </c>
      <c r="BV48">
        <f>LN(Bookprice!BV48)</f>
        <v>-0.86516546547437467</v>
      </c>
      <c r="BW48">
        <f>LN(Bookprice!BW48)</f>
        <v>0.5012810715994962</v>
      </c>
      <c r="BX48">
        <f>LN(Bookprice!BX48)</f>
        <v>-1.5777535939825762</v>
      </c>
      <c r="BY48">
        <f>LN(Bookprice!BY48)</f>
        <v>-2.8187927445705254</v>
      </c>
      <c r="BZ48">
        <f>LN(Bookprice!BZ48)</f>
        <v>0.27913799459550126</v>
      </c>
      <c r="CA48">
        <f>LN(Bookprice!CA48)</f>
        <v>-0.51457827415752966</v>
      </c>
      <c r="CB48">
        <f>LN(Bookprice!CB48)</f>
        <v>-0.92259106224596765</v>
      </c>
      <c r="CC48">
        <f>LN(Bookprice!CC48)</f>
        <v>-1.909522442164665</v>
      </c>
      <c r="CD48">
        <f>LN(Bookprice!CD48)</f>
        <v>-0.1905472164378855</v>
      </c>
      <c r="CE48">
        <f>LN(Bookprice!CE48)</f>
        <v>-1.7778397079730006</v>
      </c>
      <c r="CF48">
        <f>LN(Bookprice!CF48)</f>
        <v>-0.85119037997923719</v>
      </c>
      <c r="CG48">
        <f>LN(Bookprice!CG48)</f>
        <v>-0.95137037878971109</v>
      </c>
      <c r="CH48" t="e">
        <f>LN(Bookprice!CH48)</f>
        <v>#NUM!</v>
      </c>
      <c r="CI48">
        <f>LN(Bookprice!CI48)</f>
        <v>-0.2426283594837898</v>
      </c>
      <c r="CJ48">
        <f>LN(Bookprice!CJ48)</f>
        <v>-1.2063218684132275</v>
      </c>
      <c r="CK48">
        <f>LN(Bookprice!CK48)</f>
        <v>-0.88718551578285754</v>
      </c>
      <c r="CL48">
        <f>LN(Bookprice!CL48)</f>
        <v>-1.9899678529144651</v>
      </c>
      <c r="CM48">
        <f>LN(Bookprice!CM48)</f>
        <v>-0.32532769483908341</v>
      </c>
      <c r="CN48">
        <f>LN(Bookprice!CN48)</f>
        <v>-1.2157290965180994</v>
      </c>
      <c r="CO48">
        <f>LN(Bookprice!CO48)</f>
        <v>-0.83863764747531788</v>
      </c>
      <c r="CP48">
        <f>LN(Bookprice!CP48)</f>
        <v>0.1389354723955788</v>
      </c>
      <c r="CQ48">
        <f>LN(Bookprice!CQ48)</f>
        <v>-0.18140048366859288</v>
      </c>
      <c r="CR48">
        <f>LN(Bookprice!CR48)</f>
        <v>-0.67855112959089792</v>
      </c>
      <c r="CS48">
        <f>LN(Bookprice!CS48)</f>
        <v>-4.8921472540151436</v>
      </c>
      <c r="CT48">
        <f>LN(Bookprice!CT48)</f>
        <v>-0.54091375055077184</v>
      </c>
      <c r="CU48">
        <f>LN(Bookprice!CU48)</f>
        <v>-0.27190819972954627</v>
      </c>
      <c r="CV48">
        <f>LN(Bookprice!CV48)</f>
        <v>0.42865817495445502</v>
      </c>
      <c r="CW48">
        <f>LN(Bookprice!CW48)</f>
        <v>-2.4700936297320695</v>
      </c>
      <c r="CX48">
        <f>LN(Bookprice!CX48)</f>
        <v>-2.0973553158724894</v>
      </c>
      <c r="CY48">
        <f>LN(Bookprice!CY48)</f>
        <v>1.2883691488452349E-2</v>
      </c>
      <c r="CZ48">
        <f>LN(Bookprice!CZ48)</f>
        <v>-0.63118835368139181</v>
      </c>
      <c r="DA48">
        <f>LN(Bookprice!DA48)</f>
        <v>-0.11580546288101892</v>
      </c>
      <c r="DB48">
        <f>LN(Bookprice!DB48)</f>
        <v>-8.5728879941753169E-2</v>
      </c>
      <c r="DC48">
        <f>LN(Bookprice!DC48)</f>
        <v>-1.4045535992289711</v>
      </c>
      <c r="DD48">
        <f>LN(Bookprice!DD48)</f>
        <v>-0.22758649162160696</v>
      </c>
      <c r="DE48">
        <f>LN(Bookprice!DE48)</f>
        <v>-0.6975431750022083</v>
      </c>
      <c r="DF48">
        <f>LN(Bookprice!DF48)</f>
        <v>-9.9452975653924691E-2</v>
      </c>
      <c r="DG48">
        <f>LN(Bookprice!DG48)</f>
        <v>-0.95704976313226564</v>
      </c>
      <c r="DH48">
        <f>LN(Bookprice!DH48)</f>
        <v>-0.90119735538168755</v>
      </c>
      <c r="DI48">
        <f>LN(Bookprice!DI48)</f>
        <v>-6.4417766034467139E-2</v>
      </c>
      <c r="DJ48">
        <f>LN(Bookprice!DJ48)</f>
        <v>-0.64300939673390378</v>
      </c>
    </row>
    <row r="49" spans="1:114" x14ac:dyDescent="0.3">
      <c r="A49" s="1">
        <v>40543</v>
      </c>
      <c r="B49">
        <f>LN(Bookprice!B49)</f>
        <v>-1.0856800799628288</v>
      </c>
      <c r="C49">
        <f>LN(Bookprice!C49)</f>
        <v>-0.90542175395394997</v>
      </c>
      <c r="D49">
        <f>LN(Bookprice!D49)</f>
        <v>-0.69065375505664073</v>
      </c>
      <c r="E49">
        <f>LN(Bookprice!E49)</f>
        <v>-1.5619574345410618</v>
      </c>
      <c r="F49">
        <f>LN(Bookprice!F49)</f>
        <v>-1.6096557780996528</v>
      </c>
      <c r="G49">
        <f>LN(Bookprice!G49)</f>
        <v>-1.2713908331989707</v>
      </c>
      <c r="H49">
        <f>LN(Bookprice!H49)</f>
        <v>-1.448190280612528</v>
      </c>
      <c r="I49">
        <f>LN(Bookprice!I49)</f>
        <v>-0.3794574834516336</v>
      </c>
      <c r="J49">
        <f>LN(Bookprice!J49)</f>
        <v>-0.75512429440538242</v>
      </c>
      <c r="K49">
        <f>LN(Bookprice!K49)</f>
        <v>-0.29053615991657467</v>
      </c>
      <c r="L49">
        <f>LN(Bookprice!L49)</f>
        <v>-0.61915631793325054</v>
      </c>
      <c r="M49">
        <f>LN(Bookprice!M49)</f>
        <v>-1.2501738009205747</v>
      </c>
      <c r="N49">
        <f>LN(Bookprice!N49)</f>
        <v>-0.84025595268095321</v>
      </c>
      <c r="O49">
        <f>LN(Bookprice!O49)</f>
        <v>0.20048547894912186</v>
      </c>
      <c r="P49">
        <f>LN(Bookprice!P49)</f>
        <v>-1.7989196610960521</v>
      </c>
      <c r="Q49">
        <f>LN(Bookprice!Q49)</f>
        <v>-1.4196666763580044</v>
      </c>
      <c r="R49">
        <f>LN(Bookprice!R49)</f>
        <v>-0.92294673545430006</v>
      </c>
      <c r="S49">
        <f>LN(Bookprice!S49)</f>
        <v>-0.71973691053340338</v>
      </c>
      <c r="T49">
        <f>LN(Bookprice!T49)</f>
        <v>-2.2279473639131289</v>
      </c>
      <c r="U49">
        <f>LN(Bookprice!U49)</f>
        <v>-1.4420711331961718</v>
      </c>
      <c r="V49">
        <f>LN(Bookprice!V49)</f>
        <v>-0.92502818134537035</v>
      </c>
      <c r="W49">
        <f>LN(Bookprice!W49)</f>
        <v>-2.4497258915694968</v>
      </c>
      <c r="X49">
        <f>LN(Bookprice!X49)</f>
        <v>-1.7044742214665214</v>
      </c>
      <c r="Y49">
        <f>LN(Bookprice!Y49)</f>
        <v>-1.8227051473384055</v>
      </c>
      <c r="Z49">
        <f>LN(Bookprice!Z49)</f>
        <v>-0.19496347741379322</v>
      </c>
      <c r="AA49">
        <f>LN(Bookprice!AA49)</f>
        <v>-0.641730487506461</v>
      </c>
      <c r="AB49">
        <f>LN(Bookprice!AB49)</f>
        <v>-1.7581331248517844</v>
      </c>
      <c r="AC49">
        <f>LN(Bookprice!AC49)</f>
        <v>-2.5634779466212034</v>
      </c>
      <c r="AD49">
        <f>LN(Bookprice!AD49)</f>
        <v>-1.966901848256861</v>
      </c>
      <c r="AE49">
        <f>LN(Bookprice!AE49)</f>
        <v>-0.62388251571195308</v>
      </c>
      <c r="AF49">
        <f>LN(Bookprice!AF49)</f>
        <v>-1.7900300640018607</v>
      </c>
      <c r="AG49">
        <f>LN(Bookprice!AG49)</f>
        <v>-2.0037674857029142</v>
      </c>
      <c r="AH49">
        <f>LN(Bookprice!AH49)</f>
        <v>-0.5471707301686064</v>
      </c>
      <c r="AI49">
        <f>LN(Bookprice!AI49)</f>
        <v>-2.0220373103351221</v>
      </c>
      <c r="AJ49">
        <f>LN(Bookprice!AJ49)</f>
        <v>-2.852438978107195</v>
      </c>
      <c r="AK49">
        <f>LN(Bookprice!AK49)</f>
        <v>-1.680787138415941</v>
      </c>
      <c r="AL49">
        <f>LN(Bookprice!AL49)</f>
        <v>-0.54602522335756143</v>
      </c>
      <c r="AM49">
        <f>LN(Bookprice!AM49)</f>
        <v>-3.5217650558705791</v>
      </c>
      <c r="AN49">
        <f>LN(Bookprice!AN49)</f>
        <v>-2.4085725929761153</v>
      </c>
      <c r="AO49">
        <f>LN(Bookprice!AO49)</f>
        <v>-3.1409950131559707</v>
      </c>
      <c r="AP49">
        <f>LN(Bookprice!AP49)</f>
        <v>-0.80579394367871215</v>
      </c>
      <c r="AQ49">
        <f>LN(Bookprice!AQ49)</f>
        <v>-0.84309527273069174</v>
      </c>
      <c r="AR49">
        <f>LN(Bookprice!AR49)</f>
        <v>-0.80047999615492282</v>
      </c>
      <c r="AS49">
        <f>LN(Bookprice!AS49)</f>
        <v>-0.71202778930017263</v>
      </c>
      <c r="AT49">
        <f>LN(Bookprice!AT49)</f>
        <v>-1.4704145559172435</v>
      </c>
      <c r="AU49">
        <f>LN(Bookprice!AU49)</f>
        <v>-1.0677915412652736</v>
      </c>
      <c r="AV49">
        <f>LN(Bookprice!AV49)</f>
        <v>-1.0385966424717095</v>
      </c>
      <c r="AW49">
        <f>LN(Bookprice!AW49)</f>
        <v>-1.6590427836871904</v>
      </c>
      <c r="AX49">
        <f>LN(Bookprice!AX49)</f>
        <v>-1.5856615895970261</v>
      </c>
      <c r="AY49">
        <f>LN(Bookprice!AY49)</f>
        <v>-1.9158676867344928E-2</v>
      </c>
      <c r="AZ49">
        <f>LN(Bookprice!AZ49)</f>
        <v>-1.6764564525308521</v>
      </c>
      <c r="BA49">
        <f>LN(Bookprice!BA49)</f>
        <v>-1.7598228743803062</v>
      </c>
      <c r="BB49">
        <f>LN(Bookprice!BB49)</f>
        <v>-0.53577823650461365</v>
      </c>
      <c r="BC49">
        <f>LN(Bookprice!BC49)</f>
        <v>-2.427250172876406</v>
      </c>
      <c r="BD49">
        <f>LN(Bookprice!BD49)</f>
        <v>-1.8452128302825903</v>
      </c>
      <c r="BE49">
        <f>LN(Bookprice!BE49)</f>
        <v>-2.4927676829939083</v>
      </c>
      <c r="BF49">
        <f>LN(Bookprice!BF49)</f>
        <v>-6.2168542768637369E-2</v>
      </c>
      <c r="BG49">
        <f>LN(Bookprice!BG49)</f>
        <v>-2.2115637699609945</v>
      </c>
      <c r="BH49">
        <f>LN(Bookprice!BH49)</f>
        <v>-1.2972532155430561</v>
      </c>
      <c r="BI49">
        <f>LN(Bookprice!BI49)</f>
        <v>-1.2145510679880256</v>
      </c>
      <c r="BJ49">
        <f>LN(Bookprice!BJ49)</f>
        <v>-1.4123759279348869</v>
      </c>
      <c r="BK49">
        <f>LN(Bookprice!BK49)</f>
        <v>-3.0886871218779408</v>
      </c>
      <c r="BL49">
        <f>LN(Bookprice!BL49)</f>
        <v>-1.9539978312621265</v>
      </c>
      <c r="BM49">
        <f>LN(Bookprice!BM49)</f>
        <v>-0.41997033743196532</v>
      </c>
      <c r="BN49">
        <f>LN(Bookprice!BN49)</f>
        <v>-0.1716768894783389</v>
      </c>
      <c r="BO49">
        <f>LN(Bookprice!BO49)</f>
        <v>-2.0081214419306073</v>
      </c>
      <c r="BP49">
        <f>LN(Bookprice!BP49)</f>
        <v>-1.3960760255219498</v>
      </c>
      <c r="BQ49">
        <f>LN(Bookprice!BQ49)</f>
        <v>-1.8739943950038547</v>
      </c>
      <c r="BR49">
        <f>LN(Bookprice!BR49)</f>
        <v>-1.2361751333501709</v>
      </c>
      <c r="BS49">
        <f>LN(Bookprice!BS49)</f>
        <v>-0.73576745097246266</v>
      </c>
      <c r="BT49">
        <f>LN(Bookprice!BT49)</f>
        <v>-0.75676619798977385</v>
      </c>
      <c r="BU49">
        <f>LN(Bookprice!BU49)</f>
        <v>-2.4473903610910934</v>
      </c>
      <c r="BV49">
        <f>LN(Bookprice!BV49)</f>
        <v>-0.9936843161166915</v>
      </c>
      <c r="BW49">
        <f>LN(Bookprice!BW49)</f>
        <v>0.53077341459788652</v>
      </c>
      <c r="BX49">
        <f>LN(Bookprice!BX49)</f>
        <v>-1.8355827033597445</v>
      </c>
      <c r="BY49">
        <f>LN(Bookprice!BY49)</f>
        <v>-3.0979641273444516</v>
      </c>
      <c r="BZ49">
        <f>LN(Bookprice!BZ49)</f>
        <v>0.34657927428425184</v>
      </c>
      <c r="CA49">
        <f>LN(Bookprice!CA49)</f>
        <v>-0.70695016653599707</v>
      </c>
      <c r="CB49">
        <f>LN(Bookprice!CB49)</f>
        <v>-1.2836044080001097</v>
      </c>
      <c r="CC49">
        <f>LN(Bookprice!CC49)</f>
        <v>-1.8481067849483215</v>
      </c>
      <c r="CD49">
        <f>LN(Bookprice!CD49)</f>
        <v>-0.22563853624915561</v>
      </c>
      <c r="CE49">
        <f>LN(Bookprice!CE49)</f>
        <v>-1.7823139884599679</v>
      </c>
      <c r="CF49">
        <f>LN(Bookprice!CF49)</f>
        <v>-0.98662835094264645</v>
      </c>
      <c r="CG49">
        <f>LN(Bookprice!CG49)</f>
        <v>-0.85293030605636433</v>
      </c>
      <c r="CH49" t="e">
        <f>LN(Bookprice!CH49)</f>
        <v>#NUM!</v>
      </c>
      <c r="CI49">
        <f>LN(Bookprice!CI49)</f>
        <v>-0.36242955923313941</v>
      </c>
      <c r="CJ49">
        <f>LN(Bookprice!CJ49)</f>
        <v>-1.425582120102473</v>
      </c>
      <c r="CK49">
        <f>LN(Bookprice!CK49)</f>
        <v>-0.8946637205129454</v>
      </c>
      <c r="CL49">
        <f>LN(Bookprice!CL49)</f>
        <v>-2.0370353637064578</v>
      </c>
      <c r="CM49">
        <f>LN(Bookprice!CM49)</f>
        <v>-0.35746768443693588</v>
      </c>
      <c r="CN49">
        <f>LN(Bookprice!CN49)</f>
        <v>-1.7170759762888841</v>
      </c>
      <c r="CO49">
        <f>LN(Bookprice!CO49)</f>
        <v>-0.90958938351274321</v>
      </c>
      <c r="CP49">
        <f>LN(Bookprice!CP49)</f>
        <v>-4.1653707854745758E-3</v>
      </c>
      <c r="CQ49">
        <f>LN(Bookprice!CQ49)</f>
        <v>-0.14824827635168963</v>
      </c>
      <c r="CR49">
        <f>LN(Bookprice!CR49)</f>
        <v>-0.61953695781612228</v>
      </c>
      <c r="CS49">
        <f>LN(Bookprice!CS49)</f>
        <v>-4.9347068684380053</v>
      </c>
      <c r="CT49">
        <f>LN(Bookprice!CT49)</f>
        <v>-0.5690846275012954</v>
      </c>
      <c r="CU49">
        <f>LN(Bookprice!CU49)</f>
        <v>-0.50702581261890411</v>
      </c>
      <c r="CV49">
        <f>LN(Bookprice!CV49)</f>
        <v>0.46948016947471027</v>
      </c>
      <c r="CW49">
        <f>LN(Bookprice!CW49)</f>
        <v>-2.4771607969766039</v>
      </c>
      <c r="CX49">
        <f>LN(Bookprice!CX49)</f>
        <v>-1.9713145949221476</v>
      </c>
      <c r="CY49">
        <f>LN(Bookprice!CY49)</f>
        <v>0.1429368197366509</v>
      </c>
      <c r="CZ49">
        <f>LN(Bookprice!CZ49)</f>
        <v>-0.56219548223243732</v>
      </c>
      <c r="DA49">
        <f>LN(Bookprice!DA49)</f>
        <v>-0.66176176437945144</v>
      </c>
      <c r="DB49">
        <f>LN(Bookprice!DB49)</f>
        <v>-8.5728879941753169E-2</v>
      </c>
      <c r="DC49">
        <f>LN(Bookprice!DC49)</f>
        <v>-1.1814100478533922</v>
      </c>
      <c r="DD49">
        <f>LN(Bookprice!DD49)</f>
        <v>-0.30208159614928004</v>
      </c>
      <c r="DE49">
        <f>LN(Bookprice!DE49)</f>
        <v>-0.66579447639857892</v>
      </c>
      <c r="DF49">
        <f>LN(Bookprice!DF49)</f>
        <v>-1.7774944504820714E-2</v>
      </c>
      <c r="DG49">
        <f>LN(Bookprice!DG49)</f>
        <v>-1.1461640228074756</v>
      </c>
      <c r="DH49">
        <f>LN(Bookprice!DH49)</f>
        <v>-0.55944806187019258</v>
      </c>
      <c r="DI49">
        <f>LN(Bookprice!DI49)</f>
        <v>-0.3713765630882484</v>
      </c>
      <c r="DJ49">
        <f>LN(Bookprice!DJ49)</f>
        <v>-0.84368009200488847</v>
      </c>
    </row>
    <row r="50" spans="1:114" x14ac:dyDescent="0.3">
      <c r="A50" s="1">
        <v>40574</v>
      </c>
      <c r="B50">
        <f>LN(Bookprice!B50)</f>
        <v>-0.96891954983295658</v>
      </c>
      <c r="C50">
        <f>LN(Bookprice!C50)</f>
        <v>-0.79612854237441522</v>
      </c>
      <c r="D50">
        <f>LN(Bookprice!D50)</f>
        <v>-0.5539377141418359</v>
      </c>
      <c r="E50">
        <f>LN(Bookprice!E50)</f>
        <v>-1.4487114597248074</v>
      </c>
      <c r="F50">
        <f>LN(Bookprice!F50)</f>
        <v>-1.4611164292463825</v>
      </c>
      <c r="G50">
        <f>LN(Bookprice!G50)</f>
        <v>-1.1559063154603544</v>
      </c>
      <c r="H50">
        <f>LN(Bookprice!H50)</f>
        <v>-1.3654041966394677</v>
      </c>
      <c r="I50">
        <f>LN(Bookprice!I50)</f>
        <v>-0.24727107861542238</v>
      </c>
      <c r="J50">
        <f>LN(Bookprice!J50)</f>
        <v>-0.59184057115359845</v>
      </c>
      <c r="K50">
        <f>LN(Bookprice!K50)</f>
        <v>-0.16127685989859561</v>
      </c>
      <c r="L50">
        <f>LN(Bookprice!L50)</f>
        <v>-0.46896936270143935</v>
      </c>
      <c r="M50">
        <f>LN(Bookprice!M50)</f>
        <v>-1.1062960723146373</v>
      </c>
      <c r="N50">
        <f>LN(Bookprice!N50)</f>
        <v>-0.69031580549793825</v>
      </c>
      <c r="O50">
        <f>LN(Bookprice!O50)</f>
        <v>0.19065592455107477</v>
      </c>
      <c r="P50">
        <f>LN(Bookprice!P50)</f>
        <v>-1.5680246558612161</v>
      </c>
      <c r="Q50">
        <f>LN(Bookprice!Q50)</f>
        <v>-1.1924824035917079</v>
      </c>
      <c r="R50">
        <f>LN(Bookprice!R50)</f>
        <v>-0.98879829133612107</v>
      </c>
      <c r="S50">
        <f>LN(Bookprice!S50)</f>
        <v>-0.56297800705097889</v>
      </c>
      <c r="T50">
        <f>LN(Bookprice!T50)</f>
        <v>-2.1604635050336745</v>
      </c>
      <c r="U50">
        <f>LN(Bookprice!U50)</f>
        <v>-1.227020253547602</v>
      </c>
      <c r="V50">
        <f>LN(Bookprice!V50)</f>
        <v>-0.73259974471832046</v>
      </c>
      <c r="W50">
        <f>LN(Bookprice!W50)</f>
        <v>-2.2343644807381589</v>
      </c>
      <c r="X50">
        <f>LN(Bookprice!X50)</f>
        <v>-1.4726187294022384</v>
      </c>
      <c r="Y50">
        <f>LN(Bookprice!Y50)</f>
        <v>-1.7658821556898914</v>
      </c>
      <c r="Z50">
        <f>LN(Bookprice!Z50)</f>
        <v>-0.13939829887357003</v>
      </c>
      <c r="AA50">
        <f>LN(Bookprice!AA50)</f>
        <v>-0.54935716718866556</v>
      </c>
      <c r="AB50">
        <f>LN(Bookprice!AB50)</f>
        <v>-1.4731181708323784</v>
      </c>
      <c r="AC50">
        <f>LN(Bookprice!AC50)</f>
        <v>-2.5062305699847109</v>
      </c>
      <c r="AD50">
        <f>LN(Bookprice!AD50)</f>
        <v>-1.7454916000714082</v>
      </c>
      <c r="AE50">
        <f>LN(Bookprice!AE50)</f>
        <v>-0.53623520853866236</v>
      </c>
      <c r="AF50">
        <f>LN(Bookprice!AF50)</f>
        <v>-1.5933197696686994</v>
      </c>
      <c r="AG50">
        <f>LN(Bookprice!AG50)</f>
        <v>-1.8455279945773559</v>
      </c>
      <c r="AH50">
        <f>LN(Bookprice!AH50)</f>
        <v>-0.38153886751307581</v>
      </c>
      <c r="AI50">
        <f>LN(Bookprice!AI50)</f>
        <v>-1.9509832419884594</v>
      </c>
      <c r="AJ50">
        <f>LN(Bookprice!AJ50)</f>
        <v>-2.6725894482279964</v>
      </c>
      <c r="AK50">
        <f>LN(Bookprice!AK50)</f>
        <v>-1.5196204742072608</v>
      </c>
      <c r="AL50">
        <f>LN(Bookprice!AL50)</f>
        <v>-0.22722693611331141</v>
      </c>
      <c r="AM50">
        <f>LN(Bookprice!AM50)</f>
        <v>-3.4752450402399071</v>
      </c>
      <c r="AN50">
        <f>LN(Bookprice!AN50)</f>
        <v>-2.0851724379287964</v>
      </c>
      <c r="AO50">
        <f>LN(Bookprice!AO50)</f>
        <v>-2.8845654842329074</v>
      </c>
      <c r="AP50">
        <f>LN(Bookprice!AP50)</f>
        <v>-0.65164326400036499</v>
      </c>
      <c r="AQ50">
        <f>LN(Bookprice!AQ50)</f>
        <v>-0.75757125952426074</v>
      </c>
      <c r="AR50">
        <f>LN(Bookprice!AR50)</f>
        <v>-0.79679675078502943</v>
      </c>
      <c r="AS50">
        <f>LN(Bookprice!AS50)</f>
        <v>-0.53807448188725215</v>
      </c>
      <c r="AT50">
        <f>LN(Bookprice!AT50)</f>
        <v>-1.3532997460700698</v>
      </c>
      <c r="AU50">
        <f>LN(Bookprice!AU50)</f>
        <v>-0.92761834789393194</v>
      </c>
      <c r="AV50">
        <f>LN(Bookprice!AV50)</f>
        <v>-0.93011599970992009</v>
      </c>
      <c r="AW50">
        <f>LN(Bookprice!AW50)</f>
        <v>-1.4884860685790011</v>
      </c>
      <c r="AX50">
        <f>LN(Bookprice!AX50)</f>
        <v>-1.5564624349169007</v>
      </c>
      <c r="AY50">
        <f>LN(Bookprice!AY50)</f>
        <v>-0.30684074980963777</v>
      </c>
      <c r="AZ50">
        <f>LN(Bookprice!AZ50)</f>
        <v>-1.7204733379082504</v>
      </c>
      <c r="BA50">
        <f>LN(Bookprice!BA50)</f>
        <v>-1.6026102454732112</v>
      </c>
      <c r="BB50">
        <f>LN(Bookprice!BB50)</f>
        <v>-0.58874377228424202</v>
      </c>
      <c r="BC50">
        <f>LN(Bookprice!BC50)</f>
        <v>-1.9347736877946626</v>
      </c>
      <c r="BD50">
        <f>LN(Bookprice!BD50)</f>
        <v>-1.7532443411843772</v>
      </c>
      <c r="BE50">
        <f>LN(Bookprice!BE50)</f>
        <v>-2.2876066342702432</v>
      </c>
      <c r="BF50">
        <f>LN(Bookprice!BF50)</f>
        <v>9.0953859461506539E-2</v>
      </c>
      <c r="BG50">
        <f>LN(Bookprice!BG50)</f>
        <v>-1.4706801765248074</v>
      </c>
      <c r="BH50">
        <f>LN(Bookprice!BH50)</f>
        <v>-1.7111345625262162</v>
      </c>
      <c r="BI50">
        <f>LN(Bookprice!BI50)</f>
        <v>-1.034355444122629</v>
      </c>
      <c r="BJ50">
        <f>LN(Bookprice!BJ50)</f>
        <v>-1.2087466522598602</v>
      </c>
      <c r="BK50">
        <f>LN(Bookprice!BK50)</f>
        <v>-2.7253528439482522</v>
      </c>
      <c r="BL50">
        <f>LN(Bookprice!BL50)</f>
        <v>-1.9591374006907749</v>
      </c>
      <c r="BM50">
        <f>LN(Bookprice!BM50)</f>
        <v>-0.41997033743196532</v>
      </c>
      <c r="BN50">
        <f>LN(Bookprice!BN50)</f>
        <v>-0.34586441244205146</v>
      </c>
      <c r="BO50">
        <f>LN(Bookprice!BO50)</f>
        <v>-1.8688593744875468</v>
      </c>
      <c r="BP50">
        <f>LN(Bookprice!BP50)</f>
        <v>-1.2944962327118146</v>
      </c>
      <c r="BQ50">
        <f>LN(Bookprice!BQ50)</f>
        <v>-1.8631834790131023</v>
      </c>
      <c r="BR50">
        <f>LN(Bookprice!BR50)</f>
        <v>-1.0803379833726658</v>
      </c>
      <c r="BS50">
        <f>LN(Bookprice!BS50)</f>
        <v>-0.88529918519630446</v>
      </c>
      <c r="BT50">
        <f>LN(Bookprice!BT50)</f>
        <v>-0.50078960599180322</v>
      </c>
      <c r="BU50">
        <f>LN(Bookprice!BU50)</f>
        <v>-2.4679119968542036</v>
      </c>
      <c r="BV50">
        <f>LN(Bookprice!BV50)</f>
        <v>-0.85655709081645404</v>
      </c>
      <c r="BW50">
        <f>LN(Bookprice!BW50)</f>
        <v>0.73627800086837669</v>
      </c>
      <c r="BX50">
        <f>LN(Bookprice!BX50)</f>
        <v>-1.6237387072707901</v>
      </c>
      <c r="BY50">
        <f>LN(Bookprice!BY50)</f>
        <v>-2.9459479200370673</v>
      </c>
      <c r="BZ50">
        <f>LN(Bookprice!BZ50)</f>
        <v>0.37010977273827611</v>
      </c>
      <c r="CA50">
        <f>LN(Bookprice!CA50)</f>
        <v>-0.54443123709623931</v>
      </c>
      <c r="CB50">
        <f>LN(Bookprice!CB50)</f>
        <v>-1.2150824732829446</v>
      </c>
      <c r="CC50">
        <f>LN(Bookprice!CC50)</f>
        <v>-2.050631049188449</v>
      </c>
      <c r="CD50">
        <f>LN(Bookprice!CD50)</f>
        <v>-0.15417957226701062</v>
      </c>
      <c r="CE50">
        <f>LN(Bookprice!CE50)</f>
        <v>-1.5403912860023778</v>
      </c>
      <c r="CF50">
        <f>LN(Bookprice!CF50)</f>
        <v>-0.81227496408193067</v>
      </c>
      <c r="CG50">
        <f>LN(Bookprice!CG50)</f>
        <v>-0.74373101371438066</v>
      </c>
      <c r="CH50" t="e">
        <f>LN(Bookprice!CH50)</f>
        <v>#NUM!</v>
      </c>
      <c r="CI50">
        <f>LN(Bookprice!CI50)</f>
        <v>-0.37842990008244948</v>
      </c>
      <c r="CJ50">
        <f>LN(Bookprice!CJ50)</f>
        <v>-1.2632729135980694</v>
      </c>
      <c r="CK50">
        <f>LN(Bookprice!CK50)</f>
        <v>-0.64999734695258882</v>
      </c>
      <c r="CL50">
        <f>LN(Bookprice!CL50)</f>
        <v>-1.8477933641168351</v>
      </c>
      <c r="CM50">
        <f>LN(Bookprice!CM50)</f>
        <v>-0.22393629221209618</v>
      </c>
      <c r="CN50">
        <f>LN(Bookprice!CN50)</f>
        <v>-1.6336943672873667</v>
      </c>
      <c r="CO50">
        <f>LN(Bookprice!CO50)</f>
        <v>-0.83863764747531788</v>
      </c>
      <c r="CP50">
        <f>LN(Bookprice!CP50)</f>
        <v>4.4624793085204402E-2</v>
      </c>
      <c r="CQ50">
        <f>LN(Bookprice!CQ50)</f>
        <v>7.7708216339130678E-2</v>
      </c>
      <c r="CR50">
        <f>LN(Bookprice!CR50)</f>
        <v>-0.61953695781612228</v>
      </c>
      <c r="CS50">
        <f>LN(Bookprice!CS50)</f>
        <v>-4.8921472540151436</v>
      </c>
      <c r="CT50">
        <f>LN(Bookprice!CT50)</f>
        <v>-0.41955289362162906</v>
      </c>
      <c r="CU50">
        <f>LN(Bookprice!CU50)</f>
        <v>-0.56288937703385833</v>
      </c>
      <c r="CV50">
        <f>LN(Bookprice!CV50)</f>
        <v>0.55649154646433985</v>
      </c>
      <c r="CW50">
        <f>LN(Bookprice!CW50)</f>
        <v>-2.3416153049261985</v>
      </c>
      <c r="CX50">
        <f>LN(Bookprice!CX50)</f>
        <v>-1.8184069233659745</v>
      </c>
      <c r="CY50">
        <f>LN(Bookprice!CY50)</f>
        <v>0.11553784554853602</v>
      </c>
      <c r="CZ50">
        <f>LN(Bookprice!CZ50)</f>
        <v>-0.66397817648722257</v>
      </c>
      <c r="DA50">
        <f>LN(Bookprice!DA50)</f>
        <v>-0.60338958598247205</v>
      </c>
      <c r="DB50">
        <f>LN(Bookprice!DB50)</f>
        <v>-8.5728879941753169E-2</v>
      </c>
      <c r="DC50">
        <f>LN(Bookprice!DC50)</f>
        <v>-1.1515570846758161</v>
      </c>
      <c r="DD50">
        <f>LN(Bookprice!DD50)</f>
        <v>-0.18429856040048706</v>
      </c>
      <c r="DE50">
        <f>LN(Bookprice!DE50)</f>
        <v>-0.56401178223545512</v>
      </c>
      <c r="DF50">
        <f>LN(Bookprice!DF50)</f>
        <v>9.4703038851699353E-2</v>
      </c>
      <c r="DG50">
        <f>LN(Bookprice!DG50)</f>
        <v>-0.91301749306819857</v>
      </c>
      <c r="DH50">
        <f>LN(Bookprice!DH50)</f>
        <v>-0.85608873234034133</v>
      </c>
      <c r="DI50">
        <f>LN(Bookprice!DI50)</f>
        <v>-0.35968052375515774</v>
      </c>
      <c r="DJ50">
        <f>LN(Bookprice!DJ50)</f>
        <v>-0.84368009200488847</v>
      </c>
    </row>
    <row r="51" spans="1:114" x14ac:dyDescent="0.3">
      <c r="A51" s="1">
        <v>40602</v>
      </c>
      <c r="B51">
        <f>LN(Bookprice!B51)</f>
        <v>-0.99573582999928689</v>
      </c>
      <c r="C51">
        <f>LN(Bookprice!C51)</f>
        <v>-0.71329253098258949</v>
      </c>
      <c r="D51">
        <f>LN(Bookprice!D51)</f>
        <v>-0.66812211638867036</v>
      </c>
      <c r="E51">
        <f>LN(Bookprice!E51)</f>
        <v>-0.73077043672719189</v>
      </c>
      <c r="F51">
        <f>LN(Bookprice!F51)</f>
        <v>-1.6009638225408562</v>
      </c>
      <c r="G51">
        <f>LN(Bookprice!G51)</f>
        <v>-1.1823120761430013</v>
      </c>
      <c r="H51">
        <f>LN(Bookprice!H51)</f>
        <v>-1.4329012632300442</v>
      </c>
      <c r="I51">
        <f>LN(Bookprice!I51)</f>
        <v>-0.21211959659714111</v>
      </c>
      <c r="J51">
        <f>LN(Bookprice!J51)</f>
        <v>-0.6494698368448627</v>
      </c>
      <c r="K51">
        <f>LN(Bookprice!K51)</f>
        <v>-0.29177097896803034</v>
      </c>
      <c r="L51">
        <f>LN(Bookprice!L51)</f>
        <v>-0.60682722466546835</v>
      </c>
      <c r="M51">
        <f>LN(Bookprice!M51)</f>
        <v>-1.1643977236478995</v>
      </c>
      <c r="N51">
        <f>LN(Bookprice!N51)</f>
        <v>-0.59471146470271841</v>
      </c>
      <c r="O51">
        <f>LN(Bookprice!O51)</f>
        <v>0.19283072880575913</v>
      </c>
      <c r="P51">
        <f>LN(Bookprice!P51)</f>
        <v>-1.4423347367296251</v>
      </c>
      <c r="Q51">
        <f>LN(Bookprice!Q51)</f>
        <v>-1.3156624553641165</v>
      </c>
      <c r="R51">
        <f>LN(Bookprice!R51)</f>
        <v>-1.0969752935223809</v>
      </c>
      <c r="S51">
        <f>LN(Bookprice!S51)</f>
        <v>-0.95849202675417189</v>
      </c>
      <c r="T51">
        <f>LN(Bookprice!T51)</f>
        <v>-2.2131790051171851</v>
      </c>
      <c r="U51">
        <f>LN(Bookprice!U51)</f>
        <v>-1.2793535304774133</v>
      </c>
      <c r="V51">
        <f>LN(Bookprice!V51)</f>
        <v>-0.91702012380317599</v>
      </c>
      <c r="W51">
        <f>LN(Bookprice!W51)</f>
        <v>-2.2920969473764403</v>
      </c>
      <c r="X51">
        <f>LN(Bookprice!X51)</f>
        <v>-1.5987005679169075</v>
      </c>
      <c r="Y51">
        <f>LN(Bookprice!Y51)</f>
        <v>-1.7938329570656026</v>
      </c>
      <c r="Z51">
        <f>LN(Bookprice!Z51)</f>
        <v>-0.17463839676567683</v>
      </c>
      <c r="AA51">
        <f>LN(Bookprice!AA51)</f>
        <v>-0.48531013347461016</v>
      </c>
      <c r="AB51">
        <f>LN(Bookprice!AB51)</f>
        <v>-1.5625663846641504</v>
      </c>
      <c r="AC51">
        <f>LN(Bookprice!AC51)</f>
        <v>-2.5723730187739049</v>
      </c>
      <c r="AD51">
        <f>LN(Bookprice!AD51)</f>
        <v>-1.6844333324466012</v>
      </c>
      <c r="AE51">
        <f>LN(Bookprice!AE51)</f>
        <v>-0.55255993671719972</v>
      </c>
      <c r="AF51">
        <f>LN(Bookprice!AF51)</f>
        <v>-1.6496727062337524</v>
      </c>
      <c r="AG51">
        <f>LN(Bookprice!AG51)</f>
        <v>-2.2211641035013505</v>
      </c>
      <c r="AH51">
        <f>LN(Bookprice!AH51)</f>
        <v>-0.61342011552436315</v>
      </c>
      <c r="AI51">
        <f>LN(Bookprice!AI51)</f>
        <v>-2.0930162798422445</v>
      </c>
      <c r="AJ51">
        <f>LN(Bookprice!AJ51)</f>
        <v>-2.8372255367299961</v>
      </c>
      <c r="AK51">
        <f>LN(Bookprice!AK51)</f>
        <v>-1.5990515235554492</v>
      </c>
      <c r="AL51">
        <f>LN(Bookprice!AL51)</f>
        <v>-1.3552240517079832</v>
      </c>
      <c r="AM51">
        <f>LN(Bookprice!AM51)</f>
        <v>-3.8964585053249166</v>
      </c>
      <c r="AN51">
        <f>LN(Bookprice!AN51)</f>
        <v>-2.2049736377754954</v>
      </c>
      <c r="AO51">
        <f>LN(Bookprice!AO51)</f>
        <v>-3.0741863435028858</v>
      </c>
      <c r="AP51">
        <f>LN(Bookprice!AP51)</f>
        <v>-0.56877464809108957</v>
      </c>
      <c r="AQ51">
        <f>LN(Bookprice!AQ51)</f>
        <v>-0.83047854146370759</v>
      </c>
      <c r="AR51">
        <f>LN(Bookprice!AR51)</f>
        <v>-0.79309988895044981</v>
      </c>
      <c r="AS51">
        <f>LN(Bookprice!AS51)</f>
        <v>-0.53807448188725215</v>
      </c>
      <c r="AT51">
        <f>LN(Bookprice!AT51)</f>
        <v>-1.634447490200337</v>
      </c>
      <c r="AU51">
        <f>LN(Bookprice!AU51)</f>
        <v>-0.92761834789393194</v>
      </c>
      <c r="AV51">
        <f>LN(Bookprice!AV51)</f>
        <v>-0.99469391817442987</v>
      </c>
      <c r="AW51">
        <f>LN(Bookprice!AW51)</f>
        <v>-1.5229722446272165</v>
      </c>
      <c r="AX51">
        <f>LN(Bookprice!AX51)</f>
        <v>-1.6210009560281118</v>
      </c>
      <c r="AY51">
        <f>LN(Bookprice!AY51)</f>
        <v>-1.0990605658435479</v>
      </c>
      <c r="AZ51">
        <f>LN(Bookprice!AZ51)</f>
        <v>-1.8291775395260395</v>
      </c>
      <c r="BA51">
        <f>LN(Bookprice!BA51)</f>
        <v>-1.6667151206843804</v>
      </c>
      <c r="BB51">
        <f>LN(Bookprice!BB51)</f>
        <v>-0.83696700770335741</v>
      </c>
      <c r="BC51">
        <f>LN(Bookprice!BC51)</f>
        <v>-1.9347736877946626</v>
      </c>
      <c r="BD51">
        <f>LN(Bookprice!BD51)</f>
        <v>-1.9255773401262581</v>
      </c>
      <c r="BE51">
        <f>LN(Bookprice!BE51)</f>
        <v>-2.3168770165684043</v>
      </c>
      <c r="BF51">
        <f>LN(Bookprice!BF51)</f>
        <v>-9.25660198573479E-2</v>
      </c>
      <c r="BG51">
        <f>LN(Bookprice!BG51)</f>
        <v>-1.4841729567640223</v>
      </c>
      <c r="BH51">
        <f>LN(Bookprice!BH51)</f>
        <v>-1.6576664640715904</v>
      </c>
      <c r="BI51">
        <f>LN(Bookprice!BI51)</f>
        <v>-1.0250482413296922</v>
      </c>
      <c r="BJ51">
        <f>LN(Bookprice!BJ51)</f>
        <v>-1.180091396532466</v>
      </c>
      <c r="BK51">
        <f>LN(Bookprice!BK51)</f>
        <v>-2.7756299971837675</v>
      </c>
      <c r="BL51">
        <f>LN(Bookprice!BL51)</f>
        <v>-1.7580508544560935</v>
      </c>
      <c r="BM51">
        <f>LN(Bookprice!BM51)</f>
        <v>-0.67875363874847872</v>
      </c>
      <c r="BN51">
        <f>LN(Bookprice!BN51)</f>
        <v>-0.25549276275968202</v>
      </c>
      <c r="BO51">
        <f>LN(Bookprice!BO51)</f>
        <v>-1.9568281474935993</v>
      </c>
      <c r="BP51">
        <f>LN(Bookprice!BP51)</f>
        <v>-1.3672555868836671</v>
      </c>
      <c r="BQ51">
        <f>LN(Bookprice!BQ51)</f>
        <v>-2.0235261289790825</v>
      </c>
      <c r="BR51">
        <f>LN(Bookprice!BR51)</f>
        <v>-1.4116433207064645</v>
      </c>
      <c r="BS51">
        <f>LN(Bookprice!BS51)</f>
        <v>-0.76751614943677338</v>
      </c>
      <c r="BT51">
        <f>LN(Bookprice!BT51)</f>
        <v>-0.5839238125743591</v>
      </c>
      <c r="BU51">
        <f>LN(Bookprice!BU51)</f>
        <v>-2.5981175524892617</v>
      </c>
      <c r="BV51">
        <f>LN(Bookprice!BV51)</f>
        <v>-1.0803284160799127</v>
      </c>
      <c r="BW51">
        <f>LN(Bookprice!BW51)</f>
        <v>0.56948312184793215</v>
      </c>
      <c r="BX51">
        <f>LN(Bookprice!BX51)</f>
        <v>-1.7502228543232994</v>
      </c>
      <c r="BY51">
        <f>LN(Bookprice!BY51)</f>
        <v>-3.135704455305564</v>
      </c>
      <c r="BZ51">
        <f>LN(Bookprice!BZ51)</f>
        <v>0.44421774366685729</v>
      </c>
      <c r="CA51">
        <f>LN(Bookprice!CA51)</f>
        <v>-0.60158965109734663</v>
      </c>
      <c r="CB51">
        <f>LN(Bookprice!CB51)</f>
        <v>-1.4937958757279095</v>
      </c>
      <c r="CC51">
        <f>LN(Bookprice!CC51)</f>
        <v>-2.2737746004769281</v>
      </c>
      <c r="CD51">
        <f>LN(Bookprice!CD51)</f>
        <v>-0.49592886598906727</v>
      </c>
      <c r="CE51">
        <f>LN(Bookprice!CE51)</f>
        <v>-1.5790434403797817</v>
      </c>
      <c r="CF51">
        <f>LN(Bookprice!CF51)</f>
        <v>-0.69318763524164362</v>
      </c>
      <c r="CG51">
        <f>LN(Bookprice!CG51)</f>
        <v>-0.9491203717108897</v>
      </c>
      <c r="CH51" t="e">
        <f>LN(Bookprice!CH51)</f>
        <v>#NUM!</v>
      </c>
      <c r="CI51">
        <f>LN(Bookprice!CI51)</f>
        <v>-0.29573818466246887</v>
      </c>
      <c r="CJ51">
        <f>LN(Bookprice!CJ51)</f>
        <v>-1.517390294920745</v>
      </c>
      <c r="CK51">
        <f>LN(Bookprice!CK51)</f>
        <v>-0.66296129912033153</v>
      </c>
      <c r="CL51">
        <f>LN(Bookprice!CL51)</f>
        <v>-1.9531538797746613</v>
      </c>
      <c r="CM51">
        <f>LN(Bookprice!CM51)</f>
        <v>-0.22393629221209618</v>
      </c>
      <c r="CN51">
        <f>LN(Bookprice!CN51)</f>
        <v>-1.6880884392888622</v>
      </c>
      <c r="CO51">
        <f>LN(Bookprice!CO51)</f>
        <v>-0.77801302587503252</v>
      </c>
      <c r="CP51">
        <f>LN(Bookprice!CP51)</f>
        <v>-0.26446901868673517</v>
      </c>
      <c r="CQ51">
        <f>LN(Bookprice!CQ51)</f>
        <v>0.15073335135402108</v>
      </c>
      <c r="CR51">
        <f>LN(Bookprice!CR51)</f>
        <v>-0.94874492095908902</v>
      </c>
      <c r="CS51">
        <f>LN(Bookprice!CS51)</f>
        <v>-4.9136534592381835</v>
      </c>
      <c r="CT51">
        <f>LN(Bookprice!CT51)</f>
        <v>-0.67444514310251746</v>
      </c>
      <c r="CU51">
        <f>LN(Bookprice!CU51)</f>
        <v>-0.84470699656765147</v>
      </c>
      <c r="CV51">
        <f>LN(Bookprice!CV51)</f>
        <v>0.60301156209923279</v>
      </c>
      <c r="CW51">
        <f>LN(Bookprice!CW51)</f>
        <v>-2.2749239304208935</v>
      </c>
      <c r="CX51">
        <f>LN(Bookprice!CX51)</f>
        <v>-0.97092831963348269</v>
      </c>
      <c r="CY51">
        <f>LN(Bookprice!CY51)</f>
        <v>0.22994819672627945</v>
      </c>
      <c r="CZ51">
        <f>LN(Bookprice!CZ51)</f>
        <v>-0.5231966870332655</v>
      </c>
      <c r="DA51">
        <f>LN(Bookprice!DA51)</f>
        <v>-0.28190520971493849</v>
      </c>
      <c r="DB51">
        <f>LN(Bookprice!DB51)</f>
        <v>-0.26805043673570766</v>
      </c>
      <c r="DC51">
        <f>LN(Bookprice!DC51)</f>
        <v>-1.1050370691613589</v>
      </c>
      <c r="DD51">
        <f>LN(Bookprice!DD51)</f>
        <v>-0.30208159614928004</v>
      </c>
      <c r="DE51">
        <f>LN(Bookprice!DE51)</f>
        <v>-0.37786187068936622</v>
      </c>
      <c r="DF51">
        <f>LN(Bookprice!DF51)</f>
        <v>3.6883467999929198E-2</v>
      </c>
      <c r="DG51">
        <f>LN(Bookprice!DG51)</f>
        <v>-1.2794032402388547</v>
      </c>
      <c r="DH51">
        <f>LN(Bookprice!DH51)</f>
        <v>-0.55380786024250273</v>
      </c>
      <c r="DI51">
        <f>LN(Bookprice!DI51)</f>
        <v>-0.50199674587132048</v>
      </c>
      <c r="DJ51">
        <f>LN(Bookprice!DJ51)</f>
        <v>-0.84368009200488847</v>
      </c>
    </row>
    <row r="52" spans="1:114" x14ac:dyDescent="0.3">
      <c r="A52" s="1">
        <v>40633</v>
      </c>
      <c r="B52">
        <f>LN(Bookprice!B52)</f>
        <v>-0.9797729572026852</v>
      </c>
      <c r="C52">
        <f>LN(Bookprice!C52)</f>
        <v>-0.70072978084712567</v>
      </c>
      <c r="D52">
        <f>LN(Bookprice!D52)</f>
        <v>-0.71041173575279049</v>
      </c>
      <c r="E52">
        <f>LN(Bookprice!E52)</f>
        <v>-0.7934359723917509</v>
      </c>
      <c r="F52">
        <f>LN(Bookprice!F52)</f>
        <v>-1.5287388457374333</v>
      </c>
      <c r="G52">
        <f>LN(Bookprice!G52)</f>
        <v>-1.1178852168749647</v>
      </c>
      <c r="H52">
        <f>LN(Bookprice!H52)</f>
        <v>-1.3981955366000329</v>
      </c>
      <c r="I52">
        <f>LN(Bookprice!I52)</f>
        <v>-0.20584206810777625</v>
      </c>
      <c r="J52">
        <f>LN(Bookprice!J52)</f>
        <v>-0.70398244993751002</v>
      </c>
      <c r="K52">
        <f>LN(Bookprice!K52)</f>
        <v>-0.26289870624342432</v>
      </c>
      <c r="L52">
        <f>LN(Bookprice!L52)</f>
        <v>-0.51686480494596021</v>
      </c>
      <c r="M52">
        <f>LN(Bookprice!M52)</f>
        <v>-1.1043586735279753</v>
      </c>
      <c r="N52">
        <f>LN(Bookprice!N52)</f>
        <v>-0.79744744995529149</v>
      </c>
      <c r="O52">
        <f>LN(Bookprice!O52)</f>
        <v>0.1150107059910002</v>
      </c>
      <c r="P52">
        <f>LN(Bookprice!P52)</f>
        <v>-1.5639369663808957</v>
      </c>
      <c r="Q52">
        <f>LN(Bookprice!Q52)</f>
        <v>-1.2272497084445344</v>
      </c>
      <c r="R52">
        <f>LN(Bookprice!R52)</f>
        <v>-1.1121864580211061</v>
      </c>
      <c r="S52">
        <f>LN(Bookprice!S52)</f>
        <v>-0.82142577706247244</v>
      </c>
      <c r="T52">
        <f>LN(Bookprice!T52)</f>
        <v>-2.1582731898937348</v>
      </c>
      <c r="U52">
        <f>LN(Bookprice!U52)</f>
        <v>-1.2099155014708614</v>
      </c>
      <c r="V52">
        <f>LN(Bookprice!V52)</f>
        <v>-1.1272248271620673</v>
      </c>
      <c r="W52">
        <f>LN(Bookprice!W52)</f>
        <v>-2.1236329526556128</v>
      </c>
      <c r="X52">
        <f>LN(Bookprice!X52)</f>
        <v>-1.8271521280229774</v>
      </c>
      <c r="Y52">
        <f>LN(Bookprice!Y52)</f>
        <v>-1.6478010708770416</v>
      </c>
      <c r="Z52">
        <f>LN(Bookprice!Z52)</f>
        <v>-0.38595590719825162</v>
      </c>
      <c r="AA52">
        <f>LN(Bookprice!AA52)</f>
        <v>-0.56153749855191792</v>
      </c>
      <c r="AB52">
        <f>LN(Bookprice!AB52)</f>
        <v>-1.6009169787718418</v>
      </c>
      <c r="AC52">
        <f>LN(Bookprice!AC52)</f>
        <v>-0.6284740188920781</v>
      </c>
      <c r="AD52">
        <f>LN(Bookprice!AD52)</f>
        <v>-1.6843133531798755</v>
      </c>
      <c r="AE52">
        <f>LN(Bookprice!AE52)</f>
        <v>-0.49406373025746086</v>
      </c>
      <c r="AF52">
        <f>LN(Bookprice!AF52)</f>
        <v>-1.1859380449020724</v>
      </c>
      <c r="AG52">
        <f>LN(Bookprice!AG52)</f>
        <v>-2.4433505049425537</v>
      </c>
      <c r="AH52">
        <f>LN(Bookprice!AH52)</f>
        <v>-0.74756397409113895</v>
      </c>
      <c r="AI52">
        <f>LN(Bookprice!AI52)</f>
        <v>-1.9802222285100763</v>
      </c>
      <c r="AJ52">
        <f>LN(Bookprice!AJ52)</f>
        <v>-2.8272689862583147</v>
      </c>
      <c r="AK52">
        <f>LN(Bookprice!AK52)</f>
        <v>-1.6440247677555879</v>
      </c>
      <c r="AL52">
        <f>LN(Bookprice!AL52)</f>
        <v>-0.97900674346922245</v>
      </c>
      <c r="AM52">
        <f>LN(Bookprice!AM52)</f>
        <v>-3.8727419787152386</v>
      </c>
      <c r="AN52">
        <f>LN(Bookprice!AN52)</f>
        <v>-1.8728462386025189</v>
      </c>
      <c r="AO52">
        <f>LN(Bookprice!AO52)</f>
        <v>-3.2636372047165714</v>
      </c>
      <c r="AP52">
        <f>LN(Bookprice!AP52)</f>
        <v>-0.60386596780473556</v>
      </c>
      <c r="AQ52">
        <f>LN(Bookprice!AQ52)</f>
        <v>-0.73388725908517705</v>
      </c>
      <c r="AR52">
        <f>LN(Bookprice!AR52)</f>
        <v>-0.77844740569727411</v>
      </c>
      <c r="AS52">
        <f>LN(Bookprice!AS52)</f>
        <v>-0.6229902566482074</v>
      </c>
      <c r="AT52">
        <f>LN(Bookprice!AT52)</f>
        <v>-1.4521986215545801</v>
      </c>
      <c r="AU52">
        <f>LN(Bookprice!AU52)</f>
        <v>-0.81254901813808345</v>
      </c>
      <c r="AV52">
        <f>LN(Bookprice!AV52)</f>
        <v>-1.2257357113706351</v>
      </c>
      <c r="AW52">
        <f>LN(Bookprice!AW52)</f>
        <v>-1.7761725256870939</v>
      </c>
      <c r="AX52">
        <f>LN(Bookprice!AX52)</f>
        <v>-1.9073183712578639</v>
      </c>
      <c r="AY52">
        <f>LN(Bookprice!AY52)</f>
        <v>-1.1478507298067231</v>
      </c>
      <c r="AZ52">
        <f>LN(Bookprice!AZ52)</f>
        <v>-2.342839382880515</v>
      </c>
      <c r="BA52">
        <f>LN(Bookprice!BA52)</f>
        <v>-1.621740664075529</v>
      </c>
      <c r="BB52">
        <f>LN(Bookprice!BB52)</f>
        <v>-1.4458113073372147</v>
      </c>
      <c r="BC52">
        <f>LN(Bookprice!BC52)</f>
        <v>-1.7473388912467342</v>
      </c>
      <c r="BD52">
        <f>LN(Bookprice!BD52)</f>
        <v>-1.6647863052850473</v>
      </c>
      <c r="BE52">
        <f>LN(Bookprice!BE52)</f>
        <v>-1.6026610565304285</v>
      </c>
      <c r="BF52">
        <f>LN(Bookprice!BF52)</f>
        <v>-0.13184801140808139</v>
      </c>
      <c r="BG52">
        <f>LN(Bookprice!BG52)</f>
        <v>-1.5570629302858563</v>
      </c>
      <c r="BH52">
        <f>LN(Bookprice!BH52)</f>
        <v>-1.4089733379497831</v>
      </c>
      <c r="BI52">
        <f>LN(Bookprice!BI52)</f>
        <v>-0.96323015972526504</v>
      </c>
      <c r="BJ52">
        <f>LN(Bookprice!BJ52)</f>
        <v>-1.0698809480424234</v>
      </c>
      <c r="BK52">
        <f>LN(Bookprice!BK52)</f>
        <v>-2.6919899402251457</v>
      </c>
      <c r="BL52">
        <f>LN(Bookprice!BL52)</f>
        <v>-1.7663914259649005</v>
      </c>
      <c r="BM52">
        <f>LN(Bookprice!BM52)</f>
        <v>-0.85420231610891018</v>
      </c>
      <c r="BN52">
        <f>LN(Bookprice!BN52)</f>
        <v>-0.24156138571734581</v>
      </c>
      <c r="BO52">
        <f>LN(Bookprice!BO52)</f>
        <v>-1.0277787846130195</v>
      </c>
      <c r="BP52">
        <f>LN(Bookprice!BP52)</f>
        <v>-1.3130187892710419</v>
      </c>
      <c r="BQ52">
        <f>LN(Bookprice!BQ52)</f>
        <v>-1.9465650878218039</v>
      </c>
      <c r="BR52">
        <f>LN(Bookprice!BR52)</f>
        <v>-1.3331065706758314</v>
      </c>
      <c r="BS52">
        <f>LN(Bookprice!BS52)</f>
        <v>-0.18835887462598838</v>
      </c>
      <c r="BT52">
        <f>LN(Bookprice!BT52)</f>
        <v>-0.30763487008947754</v>
      </c>
      <c r="BU52">
        <f>LN(Bookprice!BU52)</f>
        <v>-2.5575241555220951</v>
      </c>
      <c r="BV52">
        <f>LN(Bookprice!BV52)</f>
        <v>-1.1153252580137267</v>
      </c>
      <c r="BW52">
        <f>LN(Bookprice!BW52)</f>
        <v>0.59403406835102779</v>
      </c>
      <c r="BX52">
        <f>LN(Bookprice!BX52)</f>
        <v>-1.6294734469190206</v>
      </c>
      <c r="BY52">
        <f>LN(Bookprice!BY52)</f>
        <v>-2.9138830638586382</v>
      </c>
      <c r="BZ52">
        <f>LN(Bookprice!BZ52)</f>
        <v>0.23472015359269432</v>
      </c>
      <c r="CA52">
        <f>LN(Bookprice!CA52)</f>
        <v>-0.42830275643757804</v>
      </c>
      <c r="CB52">
        <f>LN(Bookprice!CB52)</f>
        <v>-1.3823713900713319</v>
      </c>
      <c r="CC52">
        <f>LN(Bookprice!CC52)</f>
        <v>-1.5206683943106118</v>
      </c>
      <c r="CD52">
        <f>LN(Bookprice!CD52)</f>
        <v>-0.49592886598906727</v>
      </c>
      <c r="CE52">
        <f>LN(Bookprice!CE52)</f>
        <v>-1.5978233350045277</v>
      </c>
      <c r="CF52">
        <f>LN(Bookprice!CF52)</f>
        <v>-0.56215937313522746</v>
      </c>
      <c r="CG52">
        <f>LN(Bookprice!CG52)</f>
        <v>-1.0062787855293338</v>
      </c>
      <c r="CH52" t="e">
        <f>LN(Bookprice!CH52)</f>
        <v>#NUM!</v>
      </c>
      <c r="CI52">
        <f>LN(Bookprice!CI52)</f>
        <v>-0.20558708735934844</v>
      </c>
      <c r="CJ52">
        <f>LN(Bookprice!CJ52)</f>
        <v>-1.4155571377540617</v>
      </c>
      <c r="CK52">
        <f>LN(Bookprice!CK52)</f>
        <v>-0.63364288747210384</v>
      </c>
      <c r="CL52">
        <f>LN(Bookprice!CL52)</f>
        <v>-1.8920526455308289</v>
      </c>
      <c r="CM52">
        <f>LN(Bookprice!CM52)</f>
        <v>-0.1647151352215144</v>
      </c>
      <c r="CN52">
        <f>LN(Bookprice!CN52)</f>
        <v>-1.5629252963718308</v>
      </c>
      <c r="CO52">
        <f>LN(Bookprice!CO52)</f>
        <v>-0.68455324979511412</v>
      </c>
      <c r="CP52">
        <f>LN(Bookprice!CP52)</f>
        <v>3.5635573533318837E-2</v>
      </c>
      <c r="CQ52">
        <f>LN(Bookprice!CQ52)</f>
        <v>0.22124062560425331</v>
      </c>
      <c r="CR52">
        <f>LN(Bookprice!CR52)</f>
        <v>-1.0721239421956559</v>
      </c>
      <c r="CS52">
        <f>LN(Bookprice!CS52)</f>
        <v>-2.6139757365871619</v>
      </c>
      <c r="CT52">
        <f>LN(Bookprice!CT52)</f>
        <v>-0.67444514310251746</v>
      </c>
      <c r="CU52">
        <f>LN(Bookprice!CU52)</f>
        <v>-0.74606589623429953</v>
      </c>
      <c r="CV52">
        <f>LN(Bookprice!CV52)</f>
        <v>0.61655411637829216</v>
      </c>
      <c r="CW52">
        <f>LN(Bookprice!CW52)</f>
        <v>-1.4885462665266358</v>
      </c>
      <c r="CX52">
        <f>LN(Bookprice!CX52)</f>
        <v>-0.93735202436591425</v>
      </c>
      <c r="CY52">
        <f>LN(Bookprice!CY52)</f>
        <v>0.24561927111164678</v>
      </c>
      <c r="CZ52">
        <f>LN(Bookprice!CZ52)</f>
        <v>-0.47815078213240964</v>
      </c>
      <c r="DA52">
        <f>LN(Bookprice!DA52)</f>
        <v>-0.25619872576705255</v>
      </c>
      <c r="DB52">
        <f>LN(Bookprice!DB52)</f>
        <v>-0.18103905974607792</v>
      </c>
      <c r="DC52">
        <f>LN(Bookprice!DC52)</f>
        <v>-1.0223453534247418</v>
      </c>
      <c r="DD52">
        <f>LN(Bookprice!DD52)</f>
        <v>-0.24731790514390187</v>
      </c>
      <c r="DE52">
        <f>LN(Bookprice!DE52)</f>
        <v>-0.24433047806484373</v>
      </c>
      <c r="DF52">
        <f>LN(Bookprice!DF52)</f>
        <v>0.15797294873221049</v>
      </c>
      <c r="DG52">
        <f>LN(Bookprice!DG52)</f>
        <v>-1.1957906290399862</v>
      </c>
      <c r="DH52">
        <f>LN(Bookprice!DH52)</f>
        <v>-0.28554387413415622</v>
      </c>
      <c r="DI52">
        <f>LN(Bookprice!DI52)</f>
        <v>-0.27373809347127209</v>
      </c>
      <c r="DJ52">
        <f>LN(Bookprice!DJ52)</f>
        <v>-1.2789981632374323</v>
      </c>
    </row>
    <row r="53" spans="1:114" x14ac:dyDescent="0.3">
      <c r="A53" s="1">
        <v>40662</v>
      </c>
      <c r="B53">
        <f>LN(Bookprice!B53)</f>
        <v>-0.9145248792737708</v>
      </c>
      <c r="C53">
        <f>LN(Bookprice!C53)</f>
        <v>-0.71944983146470465</v>
      </c>
      <c r="D53">
        <f>LN(Bookprice!D53)</f>
        <v>-0.8271129116583551</v>
      </c>
      <c r="E53">
        <f>LN(Bookprice!E53)</f>
        <v>-0.89350879548890194</v>
      </c>
      <c r="F53">
        <f>LN(Bookprice!F53)</f>
        <v>-1.5839419726878543</v>
      </c>
      <c r="G53">
        <f>LN(Bookprice!G53)</f>
        <v>-1.1671836395054913</v>
      </c>
      <c r="H53">
        <f>LN(Bookprice!H53)</f>
        <v>-1.4841792142881758</v>
      </c>
      <c r="I53">
        <f>LN(Bookprice!I53)</f>
        <v>-0.2140937515252003</v>
      </c>
      <c r="J53">
        <f>LN(Bookprice!J53)</f>
        <v>-0.85562180007604749</v>
      </c>
      <c r="K53">
        <f>LN(Bookprice!K53)</f>
        <v>-0.2963005715135566</v>
      </c>
      <c r="L53">
        <f>LN(Bookprice!L53)</f>
        <v>-0.53694516434679629</v>
      </c>
      <c r="M53">
        <f>LN(Bookprice!M53)</f>
        <v>-1.2389292109264831</v>
      </c>
      <c r="N53">
        <f>LN(Bookprice!N53)</f>
        <v>-0.60086031607862966</v>
      </c>
      <c r="O53">
        <f>LN(Bookprice!O53)</f>
        <v>0.17248251926237129</v>
      </c>
      <c r="P53">
        <f>LN(Bookprice!P53)</f>
        <v>-1.557528470371814</v>
      </c>
      <c r="Q53">
        <f>LN(Bookprice!Q53)</f>
        <v>-1.2885926344206688</v>
      </c>
      <c r="R53">
        <f>LN(Bookprice!R53)</f>
        <v>-1.0560392873771014</v>
      </c>
      <c r="S53">
        <f>LN(Bookprice!S53)</f>
        <v>-0.8481720436062592</v>
      </c>
      <c r="T53">
        <f>LN(Bookprice!T53)</f>
        <v>-2.2517865913342763</v>
      </c>
      <c r="U53">
        <f>LN(Bookprice!U53)</f>
        <v>-1.1450766795287008</v>
      </c>
      <c r="V53">
        <f>LN(Bookprice!V53)</f>
        <v>-1.0831611218203259</v>
      </c>
      <c r="W53">
        <f>LN(Bookprice!W53)</f>
        <v>-2.1881714737109612</v>
      </c>
      <c r="X53">
        <f>LN(Bookprice!X53)</f>
        <v>-1.8897068026235104</v>
      </c>
      <c r="Y53">
        <f>LN(Bookprice!Y53)</f>
        <v>-1.5300378676252064</v>
      </c>
      <c r="Z53">
        <f>LN(Bookprice!Z53)</f>
        <v>-0.40194908011984865</v>
      </c>
      <c r="AA53">
        <f>LN(Bookprice!AA53)</f>
        <v>-0.57971981742444534</v>
      </c>
      <c r="AB53">
        <f>LN(Bookprice!AB53)</f>
        <v>-1.620204499762262</v>
      </c>
      <c r="AC53">
        <f>LN(Bookprice!AC53)</f>
        <v>-0.50258086415093539</v>
      </c>
      <c r="AD53">
        <f>LN(Bookprice!AD53)</f>
        <v>-1.824388304738445</v>
      </c>
      <c r="AE53">
        <f>LN(Bookprice!AE53)</f>
        <v>-0.4319319494007694</v>
      </c>
      <c r="AF53">
        <f>LN(Bookprice!AF53)</f>
        <v>-1.1371478809617352</v>
      </c>
      <c r="AG53">
        <f>LN(Bookprice!AG53)</f>
        <v>-2.5724223831796658</v>
      </c>
      <c r="AH53">
        <f>LN(Bookprice!AH53)</f>
        <v>-1.1099945535501965</v>
      </c>
      <c r="AI53">
        <f>LN(Bookprice!AI53)</f>
        <v>-2.0251700333916105</v>
      </c>
      <c r="AJ53">
        <f>LN(Bookprice!AJ53)</f>
        <v>-2.8214163240417496</v>
      </c>
      <c r="AK53">
        <f>LN(Bookprice!AK53)</f>
        <v>-1.6523350647722295</v>
      </c>
      <c r="AL53">
        <f>LN(Bookprice!AL53)</f>
        <v>-1.6710948913328241</v>
      </c>
      <c r="AM53">
        <f>LN(Bookprice!AM53)</f>
        <v>-3.280679655332984</v>
      </c>
      <c r="AN53">
        <f>LN(Bookprice!AN53)</f>
        <v>-2.4080903897105888</v>
      </c>
      <c r="AO53">
        <f>LN(Bookprice!AO53)</f>
        <v>-3.388159314928572</v>
      </c>
      <c r="AP53">
        <f>LN(Bookprice!AP53)</f>
        <v>-0.58060910551826639</v>
      </c>
      <c r="AQ53">
        <f>LN(Bookprice!AQ53)</f>
        <v>-0.71034059259696558</v>
      </c>
      <c r="AR53">
        <f>LN(Bookprice!AR53)</f>
        <v>-0.84549190835134258</v>
      </c>
      <c r="AS53">
        <f>LN(Bookprice!AS53)</f>
        <v>-0.90640793026883593</v>
      </c>
      <c r="AT53">
        <f>LN(Bookprice!AT53)</f>
        <v>-1.6780781526339472</v>
      </c>
      <c r="AU53">
        <f>LN(Bookprice!AU53)</f>
        <v>-0.8246703787987345</v>
      </c>
      <c r="AV53">
        <f>LN(Bookprice!AV53)</f>
        <v>-1.1569925588300973</v>
      </c>
      <c r="AW53">
        <f>LN(Bookprice!AW53)</f>
        <v>-1.7230038578069939</v>
      </c>
      <c r="AX53">
        <f>LN(Bookprice!AX53)</f>
        <v>-2.4415785874930984</v>
      </c>
      <c r="AY53">
        <f>LN(Bookprice!AY53)</f>
        <v>-1.021099024364831</v>
      </c>
      <c r="AZ53">
        <f>LN(Bookprice!AZ53)</f>
        <v>-2.5048332401520752</v>
      </c>
      <c r="BA53">
        <f>LN(Bookprice!BA53)</f>
        <v>-1.6036729145211384</v>
      </c>
      <c r="BB53">
        <f>LN(Bookprice!BB53)</f>
        <v>-1.2473603684122931</v>
      </c>
      <c r="BC53">
        <f>LN(Bookprice!BC53)</f>
        <v>-1.6563671129414437</v>
      </c>
      <c r="BD53">
        <f>LN(Bookprice!BD53)</f>
        <v>-1.4641156097177677</v>
      </c>
      <c r="BE53">
        <f>LN(Bookprice!BE53)</f>
        <v>-1.5590898082661362</v>
      </c>
      <c r="BF53">
        <f>LN(Bookprice!BF53)</f>
        <v>-0.1026488566314179</v>
      </c>
      <c r="BG53">
        <f>LN(Bookprice!BG53)</f>
        <v>-1.4667468516671092</v>
      </c>
      <c r="BH53">
        <f>LN(Bookprice!BH53)</f>
        <v>-1.4822396199006833</v>
      </c>
      <c r="BI53">
        <f>LN(Bookprice!BI53)</f>
        <v>-0.8296337761426178</v>
      </c>
      <c r="BJ53">
        <f>LN(Bookprice!BJ53)</f>
        <v>-0.9972417646186198</v>
      </c>
      <c r="BK53">
        <f>LN(Bookprice!BK53)</f>
        <v>-2.7285830408786786</v>
      </c>
      <c r="BL53">
        <f>LN(Bookprice!BL53)</f>
        <v>-1.963620044978668</v>
      </c>
      <c r="BM53">
        <f>LN(Bookprice!BM53)</f>
        <v>-0.75774205026615604</v>
      </c>
      <c r="BN53">
        <f>LN(Bookprice!BN53)</f>
        <v>-0.22090659278705796</v>
      </c>
      <c r="BO53">
        <f>LN(Bookprice!BO53)</f>
        <v>-1.0163500888264105</v>
      </c>
      <c r="BP53">
        <f>LN(Bookprice!BP53)</f>
        <v>-1.1937553684513975</v>
      </c>
      <c r="BQ53">
        <f>LN(Bookprice!BQ53)</f>
        <v>-1.2286338960292855</v>
      </c>
      <c r="BR53">
        <f>LN(Bookprice!BR53)</f>
        <v>-1.2199159655138134</v>
      </c>
      <c r="BS53">
        <f>LN(Bookprice!BS53)</f>
        <v>-0.28679894736158607</v>
      </c>
      <c r="BT53">
        <f>LN(Bookprice!BT53)</f>
        <v>-0.65868283692588514</v>
      </c>
      <c r="BU53">
        <f>LN(Bookprice!BU53)</f>
        <v>-2.5491960502100826</v>
      </c>
      <c r="BV53">
        <f>LN(Bookprice!BV53)</f>
        <v>-1.0637534510093412</v>
      </c>
      <c r="BW53">
        <f>LN(Bookprice!BW53)</f>
        <v>0.56826943421002907</v>
      </c>
      <c r="BX53">
        <f>LN(Bookprice!BX53)</f>
        <v>-1.5695753054710602</v>
      </c>
      <c r="BY53">
        <f>LN(Bookprice!BY53)</f>
        <v>-2.858313212702277</v>
      </c>
      <c r="BZ53">
        <f>LN(Bookprice!BZ53)</f>
        <v>0.25825065178570811</v>
      </c>
      <c r="CA53">
        <f>LN(Bookprice!CA53)</f>
        <v>-0.36578239977154103</v>
      </c>
      <c r="CB53">
        <f>LN(Bookprice!CB53)</f>
        <v>-1.2741578054239282</v>
      </c>
      <c r="CC53">
        <f>LN(Bookprice!CC53)</f>
        <v>-1.9641608980210641</v>
      </c>
      <c r="CD53">
        <f>LN(Bookprice!CD53)</f>
        <v>-0.92652989823805332</v>
      </c>
      <c r="CE53">
        <f>LN(Bookprice!CE53)</f>
        <v>-1.5564803214519181</v>
      </c>
      <c r="CF53">
        <f>LN(Bookprice!CF53)</f>
        <v>-0.38780598558332324</v>
      </c>
      <c r="CG53">
        <f>LN(Bookprice!CG53)</f>
        <v>-1.293960858163903</v>
      </c>
      <c r="CH53" t="e">
        <f>LN(Bookprice!CH53)</f>
        <v>#NUM!</v>
      </c>
      <c r="CI53">
        <f>LN(Bookprice!CI53)</f>
        <v>-0.45678157309394113</v>
      </c>
      <c r="CJ53">
        <f>LN(Bookprice!CJ53)</f>
        <v>-1.5093141143161202</v>
      </c>
      <c r="CK53">
        <f>LN(Bookprice!CK53)</f>
        <v>-0.73292849808368965</v>
      </c>
      <c r="CL53">
        <f>LN(Bookprice!CL53)</f>
        <v>-2.025584038174197</v>
      </c>
      <c r="CM53">
        <f>LN(Bookprice!CM53)</f>
        <v>-0.33656539156787046</v>
      </c>
      <c r="CN53">
        <f>LN(Bookprice!CN53)</f>
        <v>-1.5744646626951422</v>
      </c>
      <c r="CO53">
        <f>LN(Bookprice!CO53)</f>
        <v>-0.6668536726326737</v>
      </c>
      <c r="CP53">
        <f>LN(Bookprice!CP53)</f>
        <v>7.4350085768550248E-2</v>
      </c>
      <c r="CQ53">
        <f>LN(Bookprice!CQ53)</f>
        <v>0.27530784687452853</v>
      </c>
      <c r="CR53">
        <f>LN(Bookprice!CR53)</f>
        <v>-0.93176658471641716</v>
      </c>
      <c r="CS53">
        <f>LN(Bookprice!CS53)</f>
        <v>-2.5230039583605088</v>
      </c>
      <c r="CT53">
        <f>LN(Bookprice!CT53)</f>
        <v>-0.59648360167411152</v>
      </c>
      <c r="CU53">
        <f>LN(Bookprice!CU53)</f>
        <v>-0.88640934010220263</v>
      </c>
      <c r="CV53">
        <f>LN(Bookprice!CV53)</f>
        <v>0.71499418797781578</v>
      </c>
      <c r="CW53">
        <f>LN(Bookprice!CW53)</f>
        <v>-1.5541435488548168</v>
      </c>
      <c r="CX53">
        <f>LN(Bookprice!CX53)</f>
        <v>-0.83431271048855216</v>
      </c>
      <c r="CY53">
        <f>LN(Bookprice!CY53)</f>
        <v>0.35097978676947272</v>
      </c>
      <c r="CZ53">
        <f>LN(Bookprice!CZ53)</f>
        <v>-0.51205233384941951</v>
      </c>
      <c r="DA53">
        <f>LN(Bookprice!DA53)</f>
        <v>-0.22042463440729704</v>
      </c>
      <c r="DB53">
        <f>LN(Bookprice!DB53)</f>
        <v>-0.44422255691980717</v>
      </c>
      <c r="DC53">
        <f>LN(Bookprice!DC53)</f>
        <v>-0.95088638938930048</v>
      </c>
      <c r="DD53">
        <f>LN(Bookprice!DD53)</f>
        <v>-0.1827793836419144</v>
      </c>
      <c r="DE53">
        <f>LN(Bookprice!DE53)</f>
        <v>-0.1955403136212816</v>
      </c>
      <c r="DF53">
        <f>LN(Bookprice!DF53)</f>
        <v>-3.2951988639117928E-3</v>
      </c>
      <c r="DG53">
        <f>LN(Bookprice!DG53)</f>
        <v>-0.88133120114975039</v>
      </c>
      <c r="DH53">
        <f>LN(Bookprice!DH53)</f>
        <v>-0.65220174144155252</v>
      </c>
      <c r="DI53">
        <f>LN(Bookprice!DI53)</f>
        <v>-0.27373809347127209</v>
      </c>
      <c r="DJ53">
        <f>LN(Bookprice!DJ53)</f>
        <v>-1.2487898099439283</v>
      </c>
    </row>
    <row r="54" spans="1:114" x14ac:dyDescent="0.3">
      <c r="A54" s="1">
        <v>40694</v>
      </c>
      <c r="B54">
        <f>LN(Bookprice!B54)</f>
        <v>-0.84887437218204265</v>
      </c>
      <c r="C54">
        <f>LN(Bookprice!C54)</f>
        <v>-0.68402331035407327</v>
      </c>
      <c r="D54">
        <f>LN(Bookprice!D54)</f>
        <v>-0.70258137625807926</v>
      </c>
      <c r="E54">
        <f>LN(Bookprice!E54)</f>
        <v>-0.82291237721347821</v>
      </c>
      <c r="F54">
        <f>LN(Bookprice!F54)</f>
        <v>-1.4455961962042956</v>
      </c>
      <c r="G54">
        <f>LN(Bookprice!G54)</f>
        <v>-1.0718478871794777</v>
      </c>
      <c r="H54">
        <f>LN(Bookprice!H54)</f>
        <v>-1.409178798238536</v>
      </c>
      <c r="I54">
        <f>LN(Bookprice!I54)</f>
        <v>-0.18770432782004232</v>
      </c>
      <c r="J54">
        <f>LN(Bookprice!J54)</f>
        <v>-0.86206944098020877</v>
      </c>
      <c r="K54">
        <f>LN(Bookprice!K54)</f>
        <v>-0.2883686931738127</v>
      </c>
      <c r="L54">
        <f>LN(Bookprice!L54)</f>
        <v>-0.48658554559147316</v>
      </c>
      <c r="M54">
        <f>LN(Bookprice!M54)</f>
        <v>-1.0694152334748779</v>
      </c>
      <c r="N54">
        <f>LN(Bookprice!N54)</f>
        <v>-0.81430178165206735</v>
      </c>
      <c r="O54">
        <f>LN(Bookprice!O54)</f>
        <v>0.21424942904309677</v>
      </c>
      <c r="P54">
        <f>LN(Bookprice!P54)</f>
        <v>-1.2180035664096411</v>
      </c>
      <c r="Q54">
        <f>LN(Bookprice!Q54)</f>
        <v>-1.1565233786947746</v>
      </c>
      <c r="R54">
        <f>LN(Bookprice!R54)</f>
        <v>-0.99963662417537469</v>
      </c>
      <c r="S54">
        <f>LN(Bookprice!S54)</f>
        <v>-0.74917519910491093</v>
      </c>
      <c r="T54">
        <f>LN(Bookprice!T54)</f>
        <v>-2.1430162350471127</v>
      </c>
      <c r="U54">
        <f>LN(Bookprice!U54)</f>
        <v>-1.13148736237327</v>
      </c>
      <c r="V54">
        <f>LN(Bookprice!V54)</f>
        <v>-0.95476979969189524</v>
      </c>
      <c r="W54">
        <f>LN(Bookprice!W54)</f>
        <v>-2.1713643553774764</v>
      </c>
      <c r="X54">
        <f>LN(Bookprice!X54)</f>
        <v>-1.2884404582685569</v>
      </c>
      <c r="Y54">
        <f>LN(Bookprice!Y54)</f>
        <v>-1.5179941749588308</v>
      </c>
      <c r="Z54">
        <f>LN(Bookprice!Z54)</f>
        <v>-0.31546132743209659</v>
      </c>
      <c r="AA54">
        <f>LN(Bookprice!AA54)</f>
        <v>-0.45260281502342203</v>
      </c>
      <c r="AB54">
        <f>LN(Bookprice!AB54)</f>
        <v>-1.5221122234354441</v>
      </c>
      <c r="AC54">
        <f>LN(Bookprice!AC54)</f>
        <v>-0.40677803650701672</v>
      </c>
      <c r="AD54">
        <f>LN(Bookprice!AD54)</f>
        <v>-1.7396772625029142</v>
      </c>
      <c r="AE54">
        <f>LN(Bookprice!AE54)</f>
        <v>-0.39271123614360748</v>
      </c>
      <c r="AF54">
        <f>LN(Bookprice!AF54)</f>
        <v>-1.1081603438998167</v>
      </c>
      <c r="AG54">
        <f>LN(Bookprice!AG54)</f>
        <v>-0.78409758716773581</v>
      </c>
      <c r="AH54">
        <f>LN(Bookprice!AH54)</f>
        <v>-0.89394811740395574</v>
      </c>
      <c r="AI54">
        <f>LN(Bookprice!AI54)</f>
        <v>-1.9249224978899031</v>
      </c>
      <c r="AJ54">
        <f>LN(Bookprice!AJ54)</f>
        <v>-2.7905927162364983</v>
      </c>
      <c r="AK54">
        <f>LN(Bookprice!AK54)</f>
        <v>-1.48289569248373</v>
      </c>
      <c r="AL54">
        <f>LN(Bookprice!AL54)</f>
        <v>-1.4293982861734644</v>
      </c>
      <c r="AM54">
        <f>LN(Bookprice!AM54)</f>
        <v>-3.207772884554283</v>
      </c>
      <c r="AN54">
        <f>LN(Bookprice!AN54)</f>
        <v>-2.2745589971117766</v>
      </c>
      <c r="AO54">
        <f>LN(Bookprice!AO54)</f>
        <v>-3.3291905256837344</v>
      </c>
      <c r="AP54">
        <f>LN(Bookprice!AP54)</f>
        <v>-0.59230514506674359</v>
      </c>
      <c r="AQ54">
        <f>LN(Bookprice!AQ54)</f>
        <v>-0.56492271155867835</v>
      </c>
      <c r="AR54">
        <f>LN(Bookprice!AR54)</f>
        <v>-0.73366380317894697</v>
      </c>
      <c r="AS54">
        <f>LN(Bookprice!AS54)</f>
        <v>-0.81589392239632141</v>
      </c>
      <c r="AT54">
        <f>LN(Bookprice!AT54)</f>
        <v>-1.3349257133670309</v>
      </c>
      <c r="AU54">
        <f>LN(Bookprice!AU54)</f>
        <v>-0.66850964780265187</v>
      </c>
      <c r="AV54">
        <f>LN(Bookprice!AV54)</f>
        <v>-1.193761406714807</v>
      </c>
      <c r="AW54">
        <f>LN(Bookprice!AW54)</f>
        <v>-1.6791028546176059</v>
      </c>
      <c r="AX54">
        <f>LN(Bookprice!AX54)</f>
        <v>-2.4294203830422965</v>
      </c>
      <c r="AY54">
        <f>LN(Bookprice!AY54)</f>
        <v>-0.96552917307623209</v>
      </c>
      <c r="AZ54">
        <f>LN(Bookprice!AZ54)</f>
        <v>-2.4259059815979214</v>
      </c>
      <c r="BA54">
        <f>LN(Bookprice!BA54)</f>
        <v>-1.5870828449401753</v>
      </c>
      <c r="BB54">
        <f>LN(Bookprice!BB54)</f>
        <v>-1.1813233257974654</v>
      </c>
      <c r="BC54">
        <f>LN(Bookprice!BC54)</f>
        <v>-1.3526846992540269</v>
      </c>
      <c r="BD54">
        <f>LN(Bookprice!BD54)</f>
        <v>-1.2668684028862509</v>
      </c>
      <c r="BE54">
        <f>LN(Bookprice!BE54)</f>
        <v>-1.5261650234543855</v>
      </c>
      <c r="BF54">
        <f>LN(Bookprice!BF54)</f>
        <v>-0.11002896417455817</v>
      </c>
      <c r="BG54">
        <f>LN(Bookprice!BG54)</f>
        <v>-1.300017375217283</v>
      </c>
      <c r="BH54">
        <f>LN(Bookprice!BH54)</f>
        <v>-1.4008710269337779</v>
      </c>
      <c r="BI54">
        <f>LN(Bookprice!BI54)</f>
        <v>-0.91437513268502246</v>
      </c>
      <c r="BJ54">
        <f>LN(Bookprice!BJ54)</f>
        <v>-0.84194888006502633</v>
      </c>
      <c r="BK54">
        <f>LN(Bookprice!BK54)</f>
        <v>-2.793394450551089</v>
      </c>
      <c r="BL54">
        <f>LN(Bookprice!BL54)</f>
        <v>-2.0174475833280425</v>
      </c>
      <c r="BM54">
        <f>LN(Bookprice!BM54)</f>
        <v>-0.65097407474142388</v>
      </c>
      <c r="BN54">
        <f>LN(Bookprice!BN54)</f>
        <v>-0.28109228818884069</v>
      </c>
      <c r="BO54">
        <f>LN(Bookprice!BO54)</f>
        <v>-0.99309322673878375</v>
      </c>
      <c r="BP54">
        <f>LN(Bookprice!BP54)</f>
        <v>-1.050654524857352</v>
      </c>
      <c r="BQ54">
        <f>LN(Bookprice!BQ54)</f>
        <v>-0.8676824431043898</v>
      </c>
      <c r="BR54">
        <f>LN(Bookprice!BR54)</f>
        <v>-1.2301724657231818</v>
      </c>
      <c r="BS54">
        <f>LN(Bookprice!BS54)</f>
        <v>-0.18835887462598838</v>
      </c>
      <c r="BT54">
        <f>LN(Bookprice!BT54)</f>
        <v>-0.69869685111152324</v>
      </c>
      <c r="BU54">
        <f>LN(Bookprice!BU54)</f>
        <v>-2.4872293264516054</v>
      </c>
      <c r="BV54">
        <f>LN(Bookprice!BV54)</f>
        <v>-1.0720752745060635</v>
      </c>
      <c r="BW54">
        <f>LN(Bookprice!BW54)</f>
        <v>0.58561420799639441</v>
      </c>
      <c r="BX54">
        <f>LN(Bookprice!BX54)</f>
        <v>-1.3010779601964053</v>
      </c>
      <c r="BY54">
        <f>LN(Bookprice!BY54)</f>
        <v>-2.5988020172086941</v>
      </c>
      <c r="BZ54">
        <f>LN(Bookprice!BZ54)</f>
        <v>0.35833410959314876</v>
      </c>
      <c r="CA54">
        <f>LN(Bookprice!CA54)</f>
        <v>-0.33299257676357596</v>
      </c>
      <c r="CB54">
        <f>LN(Bookprice!CB54)</f>
        <v>-1.3563959038596105</v>
      </c>
      <c r="CC54">
        <f>LN(Bookprice!CC54)</f>
        <v>-1.5089723546759886</v>
      </c>
      <c r="CD54">
        <f>LN(Bookprice!CD54)</f>
        <v>-0.77889389953996835</v>
      </c>
      <c r="CE54">
        <f>LN(Bookprice!CE54)</f>
        <v>-1.590056616849248</v>
      </c>
      <c r="CF54">
        <f>LN(Bookprice!CF54)</f>
        <v>-0.13137645704277306</v>
      </c>
      <c r="CG54">
        <f>LN(Bookprice!CG54)</f>
        <v>-1.3145801452211543</v>
      </c>
      <c r="CH54" t="e">
        <f>LN(Bookprice!CH54)</f>
        <v>#NUM!</v>
      </c>
      <c r="CI54">
        <f>LN(Bookprice!CI54)</f>
        <v>-0.45678157309394113</v>
      </c>
      <c r="CJ54">
        <f>LN(Bookprice!CJ54)</f>
        <v>-1.2403019205510477</v>
      </c>
      <c r="CK54">
        <f>LN(Bookprice!CK54)</f>
        <v>-0.52979139452480872</v>
      </c>
      <c r="CL54">
        <f>LN(Bookprice!CL54)</f>
        <v>-1.9549664709248511</v>
      </c>
      <c r="CM54">
        <f>LN(Bookprice!CM54)</f>
        <v>-0.28249817097213498</v>
      </c>
      <c r="CN54">
        <f>LN(Bookprice!CN54)</f>
        <v>-1.5188948115521665</v>
      </c>
      <c r="CO54">
        <f>LN(Bookprice!CO54)</f>
        <v>-0.47014337823039132</v>
      </c>
      <c r="CP54">
        <f>LN(Bookprice!CP54)</f>
        <v>0.18557572144904844</v>
      </c>
      <c r="CQ54">
        <f>LN(Bookprice!CQ54)</f>
        <v>0.27227735638838629</v>
      </c>
      <c r="CR54">
        <f>LN(Bookprice!CR54)</f>
        <v>-0.91100459322942884</v>
      </c>
      <c r="CS54">
        <f>LN(Bookprice!CS54)</f>
        <v>-2.1175388502523447</v>
      </c>
      <c r="CT54">
        <f>LN(Bookprice!CT54)</f>
        <v>-0.51192621369464353</v>
      </c>
      <c r="CU54">
        <f>LN(Bookprice!CU54)</f>
        <v>-0.7479232902988816</v>
      </c>
      <c r="CV54">
        <f>LN(Bookprice!CV54)</f>
        <v>0.73825105216220888</v>
      </c>
      <c r="CW54">
        <f>LN(Bookprice!CW54)</f>
        <v>-1.4969851351516372</v>
      </c>
      <c r="CX54">
        <f>LN(Bookprice!CX54)</f>
        <v>-0.87458660964363044</v>
      </c>
      <c r="CY54">
        <f>LN(Bookprice!CY54)</f>
        <v>0.35097978676947272</v>
      </c>
      <c r="CZ54">
        <f>LN(Bookprice!CZ54)</f>
        <v>-0.40669181805842325</v>
      </c>
      <c r="DA54">
        <f>LN(Bookprice!DA54)</f>
        <v>-0.22728446110089554</v>
      </c>
      <c r="DB54">
        <f>LN(Bookprice!DB54)</f>
        <v>-0.44422255691980717</v>
      </c>
      <c r="DC54">
        <f>LN(Bookprice!DC54)</f>
        <v>-0.71431629486576687</v>
      </c>
      <c r="DD54">
        <f>LN(Bookprice!DD54)</f>
        <v>4.0364167047581542E-2</v>
      </c>
      <c r="DE54">
        <f>LN(Bookprice!DE54)</f>
        <v>-0.15471831954648771</v>
      </c>
      <c r="DF54">
        <f>LN(Bookprice!DF54)</f>
        <v>7.4000902528361737E-3</v>
      </c>
      <c r="DG54">
        <f>LN(Bookprice!DG54)</f>
        <v>-0.75039970016625179</v>
      </c>
      <c r="DH54">
        <f>LN(Bookprice!DH54)</f>
        <v>-0.8463577559131511</v>
      </c>
      <c r="DI54">
        <f>LN(Bookprice!DI54)</f>
        <v>-0.16977728538399525</v>
      </c>
      <c r="DJ54">
        <f>LN(Bookprice!DJ54)</f>
        <v>-1.2487898099439283</v>
      </c>
    </row>
    <row r="55" spans="1:114" x14ac:dyDescent="0.3">
      <c r="A55" s="1">
        <v>40724</v>
      </c>
      <c r="B55">
        <f>LN(Bookprice!B55)</f>
        <v>-0.79626972197052082</v>
      </c>
      <c r="C55">
        <f>LN(Bookprice!C55)</f>
        <v>-0.63697283742237942</v>
      </c>
      <c r="D55">
        <f>LN(Bookprice!D55)</f>
        <v>-0.66958937568166754</v>
      </c>
      <c r="E55">
        <f>LN(Bookprice!E55)</f>
        <v>-0.77606287417730746</v>
      </c>
      <c r="F55">
        <f>LN(Bookprice!F55)</f>
        <v>-1.3594803782701395</v>
      </c>
      <c r="G55">
        <f>LN(Bookprice!G55)</f>
        <v>-1.0502232199491419</v>
      </c>
      <c r="H55">
        <f>LN(Bookprice!H55)</f>
        <v>-1.4311822192828698</v>
      </c>
      <c r="I55">
        <f>LN(Bookprice!I55)</f>
        <v>-0.19343493052242677</v>
      </c>
      <c r="J55">
        <f>LN(Bookprice!J55)</f>
        <v>-0.80483514740995732</v>
      </c>
      <c r="K55">
        <f>LN(Bookprice!K55)</f>
        <v>-0.19458619848676659</v>
      </c>
      <c r="L55">
        <f>LN(Bookprice!L55)</f>
        <v>-0.36527006839955062</v>
      </c>
      <c r="M55">
        <f>LN(Bookprice!M55)</f>
        <v>-0.99742387545245792</v>
      </c>
      <c r="N55">
        <f>LN(Bookprice!N55)</f>
        <v>-0.53678145942233035</v>
      </c>
      <c r="O55">
        <f>LN(Bookprice!O55)</f>
        <v>0.22559992072087007</v>
      </c>
      <c r="P55">
        <f>LN(Bookprice!P55)</f>
        <v>-1.1837816605129874</v>
      </c>
      <c r="Q55">
        <f>LN(Bookprice!Q55)</f>
        <v>-1.2533445085110473</v>
      </c>
      <c r="R55">
        <f>LN(Bookprice!R55)</f>
        <v>-0.88631504417594276</v>
      </c>
      <c r="S55">
        <f>LN(Bookprice!S55)</f>
        <v>-0.755815618713085</v>
      </c>
      <c r="T55">
        <f>LN(Bookprice!T55)</f>
        <v>-1.917103293946363</v>
      </c>
      <c r="U55">
        <f>LN(Bookprice!U55)</f>
        <v>-1.0299514149209521</v>
      </c>
      <c r="V55">
        <f>LN(Bookprice!V55)</f>
        <v>-0.9699446832970523</v>
      </c>
      <c r="W55">
        <f>LN(Bookprice!W55)</f>
        <v>-2.2209612965665033</v>
      </c>
      <c r="X55">
        <f>LN(Bookprice!X55)</f>
        <v>-1.1293269889450883</v>
      </c>
      <c r="Y55">
        <f>LN(Bookprice!Y55)</f>
        <v>-1.3866651888547863</v>
      </c>
      <c r="Z55">
        <f>LN(Bookprice!Z55)</f>
        <v>-0.25554901718475559</v>
      </c>
      <c r="AA55">
        <f>LN(Bookprice!AA55)</f>
        <v>-0.45260281502342203</v>
      </c>
      <c r="AB55">
        <f>LN(Bookprice!AB55)</f>
        <v>-1.2002650679588163</v>
      </c>
      <c r="AC55">
        <f>LN(Bookprice!AC55)</f>
        <v>-0.25013108562930358</v>
      </c>
      <c r="AD55">
        <f>LN(Bookprice!AD55)</f>
        <v>-1.6817119403682554</v>
      </c>
      <c r="AE55">
        <f>LN(Bookprice!AE55)</f>
        <v>-0.4319319494007694</v>
      </c>
      <c r="AF55">
        <f>LN(Bookprice!AF55)</f>
        <v>-0.86833429261949957</v>
      </c>
      <c r="AG55">
        <f>LN(Bookprice!AG55)</f>
        <v>-0.64532823258234551</v>
      </c>
      <c r="AH55">
        <f>LN(Bookprice!AH55)</f>
        <v>-0.72779149758380202</v>
      </c>
      <c r="AI55">
        <f>LN(Bookprice!AI55)</f>
        <v>-1.8530011186829933</v>
      </c>
      <c r="AJ55">
        <f>LN(Bookprice!AJ55)</f>
        <v>-1.6883867488177546</v>
      </c>
      <c r="AK55">
        <f>LN(Bookprice!AK55)</f>
        <v>-1.419700379297459</v>
      </c>
      <c r="AL55">
        <f>LN(Bookprice!AL55)</f>
        <v>-1.2055722393286097</v>
      </c>
      <c r="AM55">
        <f>LN(Bookprice!AM55)</f>
        <v>-1.3526418405885521</v>
      </c>
      <c r="AN55">
        <f>LN(Bookprice!AN55)</f>
        <v>-2.1717016116703549</v>
      </c>
      <c r="AO55">
        <f>LN(Bookprice!AO55)</f>
        <v>-3.2148452236173455</v>
      </c>
      <c r="AP55">
        <f>LN(Bookprice!AP55)</f>
        <v>-0.59230514506674359</v>
      </c>
      <c r="AQ55">
        <f>LN(Bookprice!AQ55)</f>
        <v>-0.47328934411771234</v>
      </c>
      <c r="AR55">
        <f>LN(Bookprice!AR55)</f>
        <v>-0.63981645939575948</v>
      </c>
      <c r="AS55">
        <f>LN(Bookprice!AS55)</f>
        <v>-0.56608212404776026</v>
      </c>
      <c r="AT55">
        <f>LN(Bookprice!AT55)</f>
        <v>-1.2003355593630416</v>
      </c>
      <c r="AU55">
        <f>LN(Bookprice!AU55)</f>
        <v>-0.52123261112778108</v>
      </c>
      <c r="AV55">
        <f>LN(Bookprice!AV55)</f>
        <v>-1.1149213450555713</v>
      </c>
      <c r="AW55">
        <f>LN(Bookprice!AW55)</f>
        <v>-1.6379755631866233</v>
      </c>
      <c r="AX55">
        <f>LN(Bookprice!AX55)</f>
        <v>-2.3381166258283779</v>
      </c>
      <c r="AY55">
        <f>LN(Bookprice!AY55)</f>
        <v>-1.1114830857886311</v>
      </c>
      <c r="AZ55">
        <f>LN(Bookprice!AZ55)</f>
        <v>-2.4638252164528147</v>
      </c>
      <c r="BA55">
        <f>LN(Bookprice!BA55)</f>
        <v>-1.5875516094807975</v>
      </c>
      <c r="BB55">
        <f>LN(Bookprice!BB55)</f>
        <v>-1.1672880076008396</v>
      </c>
      <c r="BC55">
        <f>LN(Bookprice!BC55)</f>
        <v>-1.4725457642775488</v>
      </c>
      <c r="BD55">
        <f>LN(Bookprice!BD55)</f>
        <v>-1.3323463320931594</v>
      </c>
      <c r="BE55">
        <f>LN(Bookprice!BE55)</f>
        <v>-1.4216958653707172</v>
      </c>
      <c r="BF55">
        <f>LN(Bookprice!BF55)</f>
        <v>5.7693792894447989E-2</v>
      </c>
      <c r="BG55">
        <f>LN(Bookprice!BG55)</f>
        <v>-1.2183087500388621</v>
      </c>
      <c r="BH55">
        <f>LN(Bookprice!BH55)</f>
        <v>-1.4059448148284532</v>
      </c>
      <c r="BI55">
        <f>LN(Bookprice!BI55)</f>
        <v>-0.74509553334988532</v>
      </c>
      <c r="BJ55">
        <f>LN(Bookprice!BJ55)</f>
        <v>-0.74115919157053378</v>
      </c>
      <c r="BK55">
        <f>LN(Bookprice!BK55)</f>
        <v>-2.6355991197516286</v>
      </c>
      <c r="BL55">
        <f>LN(Bookprice!BL55)</f>
        <v>-1.7431055143317187</v>
      </c>
      <c r="BM55">
        <f>LN(Bookprice!BM55)</f>
        <v>-0.63678943980162106</v>
      </c>
      <c r="BN55">
        <f>LN(Bookprice!BN55)</f>
        <v>-0.44584567785483836</v>
      </c>
      <c r="BO55">
        <f>LN(Bookprice!BO55)</f>
        <v>-1.0446805957134568</v>
      </c>
      <c r="BP55">
        <f>LN(Bookprice!BP55)</f>
        <v>-1.003401640243706</v>
      </c>
      <c r="BQ55">
        <f>LN(Bookprice!BQ55)</f>
        <v>-0.85142192217065349</v>
      </c>
      <c r="BR55">
        <f>LN(Bookprice!BR55)</f>
        <v>-1.2503751731225292</v>
      </c>
      <c r="BS55">
        <f>LN(Bookprice!BS55)</f>
        <v>0.13441451732151322</v>
      </c>
      <c r="BT55">
        <f>LN(Bookprice!BT55)</f>
        <v>-0.64811299282158796</v>
      </c>
      <c r="BU55">
        <f>LN(Bookprice!BU55)</f>
        <v>-2.2684792844248625</v>
      </c>
      <c r="BV55">
        <f>LN(Bookprice!BV55)</f>
        <v>-1.0326335422816511</v>
      </c>
      <c r="BW55">
        <f>LN(Bookprice!BW55)</f>
        <v>0.61912935532647773</v>
      </c>
      <c r="BX55">
        <f>LN(Bookprice!BX55)</f>
        <v>-1.1187564034024506</v>
      </c>
      <c r="BY55">
        <f>LN(Bookprice!BY55)</f>
        <v>-1.8017909858944765</v>
      </c>
      <c r="BZ55">
        <f>LN(Bookprice!BZ55)</f>
        <v>0.46955974537675832</v>
      </c>
      <c r="CA55">
        <f>LN(Bookprice!CA55)</f>
        <v>-6.7289411155226797E-2</v>
      </c>
      <c r="CB55">
        <f>LN(Bookprice!CB55)</f>
        <v>-0.9679450358099162</v>
      </c>
      <c r="CC55">
        <f>LN(Bookprice!CC55)</f>
        <v>-1.460770252707956</v>
      </c>
      <c r="CD55">
        <f>LN(Bookprice!CD55)</f>
        <v>-0.52988117913223876</v>
      </c>
      <c r="CE55">
        <f>LN(Bookprice!CE55)</f>
        <v>-1.3574343217067271</v>
      </c>
      <c r="CF55">
        <f>LN(Bookprice!CF55)</f>
        <v>-0.14664392882812091</v>
      </c>
      <c r="CG55">
        <f>LN(Bookprice!CG55)</f>
        <v>-1.0336777598854161</v>
      </c>
      <c r="CH55" t="e">
        <f>LN(Bookprice!CH55)</f>
        <v>#NUM!</v>
      </c>
      <c r="CI55">
        <f>LN(Bookprice!CI55)</f>
        <v>-0.32949561146927625</v>
      </c>
      <c r="CJ55">
        <f>LN(Bookprice!CJ55)</f>
        <v>-1.2003783425815369</v>
      </c>
      <c r="CK55">
        <f>LN(Bookprice!CK55)</f>
        <v>-0.5366522023445699</v>
      </c>
      <c r="CL55">
        <f>LN(Bookprice!CL55)</f>
        <v>-1.8657353372516488</v>
      </c>
      <c r="CM55">
        <f>LN(Bookprice!CM55)</f>
        <v>-0.10017661402740072</v>
      </c>
      <c r="CN55">
        <f>LN(Bookprice!CN55)</f>
        <v>-1.5386645646967474</v>
      </c>
      <c r="CO55">
        <f>LN(Bookprice!CO55)</f>
        <v>-0.33038143601146081</v>
      </c>
      <c r="CP55">
        <f>LN(Bookprice!CP55)</f>
        <v>0.46934389491829304</v>
      </c>
      <c r="CQ55">
        <f>LN(Bookprice!CQ55)</f>
        <v>0.39487967848071781</v>
      </c>
      <c r="CR55">
        <f>LN(Bookprice!CR55)</f>
        <v>-0.74395050838348076</v>
      </c>
      <c r="CS55">
        <f>LN(Bookprice!CS55)</f>
        <v>-2.0811712060725562</v>
      </c>
      <c r="CT55">
        <f>LN(Bookprice!CT55)</f>
        <v>-0.50344025010783411</v>
      </c>
      <c r="CU55">
        <f>LN(Bookprice!CU55)</f>
        <v>-0.36883563213146953</v>
      </c>
      <c r="CV55">
        <f>LN(Bookprice!CV55)</f>
        <v>0.8768372140912053</v>
      </c>
      <c r="CW55">
        <f>LN(Bookprice!CW55)</f>
        <v>-1.3999928691684722</v>
      </c>
      <c r="CX55">
        <f>LN(Bookprice!CX55)</f>
        <v>-0.58338959472023433</v>
      </c>
      <c r="CY55">
        <f>LN(Bookprice!CY55)</f>
        <v>0.31461214259859799</v>
      </c>
      <c r="CZ55">
        <f>LN(Bookprice!CZ55)</f>
        <v>-0.36895149002435701</v>
      </c>
      <c r="DA55">
        <f>LN(Bookprice!DA55)</f>
        <v>2.8297984815985344E-2</v>
      </c>
      <c r="DB55">
        <f>LN(Bookprice!DB55)</f>
        <v>-0.10775032029859415</v>
      </c>
      <c r="DC55">
        <f>LN(Bookprice!DC55)</f>
        <v>-0.32002448738020395</v>
      </c>
      <c r="DD55">
        <f>LN(Bookprice!DD55)</f>
        <v>-0.36510094071351945</v>
      </c>
      <c r="DE55">
        <f>LN(Bookprice!DE55)</f>
        <v>9.2141758556369455E-2</v>
      </c>
      <c r="DF55">
        <f>LN(Bookprice!DF55)</f>
        <v>-1.3877308194448911E-2</v>
      </c>
      <c r="DG55">
        <f>LN(Bookprice!DG55)</f>
        <v>-0.47848670475059707</v>
      </c>
      <c r="DH55">
        <f>LN(Bookprice!DH55)</f>
        <v>-0.78573313393585087</v>
      </c>
      <c r="DI55">
        <f>LN(Bookprice!DI55)</f>
        <v>-0.18459237154142369</v>
      </c>
      <c r="DJ55">
        <f>LN(Bookprice!DJ55)</f>
        <v>-0.8963230504052847</v>
      </c>
    </row>
    <row r="56" spans="1:114" x14ac:dyDescent="0.3">
      <c r="A56" s="1">
        <v>40753</v>
      </c>
      <c r="B56">
        <f>LN(Bookprice!B56)</f>
        <v>-0.79251315042632275</v>
      </c>
      <c r="C56">
        <f>LN(Bookprice!C56)</f>
        <v>-0.65128769125722252</v>
      </c>
      <c r="D56">
        <f>LN(Bookprice!D56)</f>
        <v>-0.63001361441074577</v>
      </c>
      <c r="E56">
        <f>LN(Bookprice!E56)</f>
        <v>-0.84868312532167933</v>
      </c>
      <c r="F56">
        <f>LN(Bookprice!F56)</f>
        <v>-1.3541033459008354</v>
      </c>
      <c r="G56">
        <f>LN(Bookprice!G56)</f>
        <v>-0.92115606134049188</v>
      </c>
      <c r="H56">
        <f>LN(Bookprice!H56)</f>
        <v>-1.5095539528074617</v>
      </c>
      <c r="I56">
        <f>LN(Bookprice!I56)</f>
        <v>-0.22598752019823029</v>
      </c>
      <c r="J56">
        <f>LN(Bookprice!J56)</f>
        <v>-0.89505689108037234</v>
      </c>
      <c r="K56">
        <f>LN(Bookprice!K56)</f>
        <v>-0.30279550573055813</v>
      </c>
      <c r="L56">
        <f>LN(Bookprice!L56)</f>
        <v>-0.41928052292796186</v>
      </c>
      <c r="M56">
        <f>LN(Bookprice!M56)</f>
        <v>-1.1240491094700933</v>
      </c>
      <c r="N56">
        <f>LN(Bookprice!N56)</f>
        <v>-0.67077230558942136</v>
      </c>
      <c r="O56">
        <f>LN(Bookprice!O56)</f>
        <v>0.23893378852439345</v>
      </c>
      <c r="P56">
        <f>LN(Bookprice!P56)</f>
        <v>-1.2822723894899395</v>
      </c>
      <c r="Q56">
        <f>LN(Bookprice!Q56)</f>
        <v>-1.3202685849666582</v>
      </c>
      <c r="R56">
        <f>LN(Bookprice!R56)</f>
        <v>-0.94747934971044223</v>
      </c>
      <c r="S56">
        <f>LN(Bookprice!S56)</f>
        <v>-0.76436446154600424</v>
      </c>
      <c r="T56">
        <f>LN(Bookprice!T56)</f>
        <v>-1.8906758396612935</v>
      </c>
      <c r="U56">
        <f>LN(Bookprice!U56)</f>
        <v>-1.2160469540209751</v>
      </c>
      <c r="V56">
        <f>LN(Bookprice!V56)</f>
        <v>-1.0159732579351115</v>
      </c>
      <c r="W56">
        <f>LN(Bookprice!W56)</f>
        <v>-2.3133346166847537</v>
      </c>
      <c r="X56">
        <f>LN(Bookprice!X56)</f>
        <v>-1.1810347913050541</v>
      </c>
      <c r="Y56">
        <f>LN(Bookprice!Y56)</f>
        <v>-1.5386756582266594</v>
      </c>
      <c r="Z56">
        <f>LN(Bookprice!Z56)</f>
        <v>-0.27190597719417708</v>
      </c>
      <c r="AA56">
        <f>LN(Bookprice!AA56)</f>
        <v>-0.38652858863229889</v>
      </c>
      <c r="AB56">
        <f>LN(Bookprice!AB56)</f>
        <v>-1.3640068001167265</v>
      </c>
      <c r="AC56">
        <f>LN(Bookprice!AC56)</f>
        <v>-0.22073499707477015</v>
      </c>
      <c r="AD56">
        <f>LN(Bookprice!AD56)</f>
        <v>-1.6248086027983097</v>
      </c>
      <c r="AE56">
        <f>LN(Bookprice!AE56)</f>
        <v>-0.57132221329252408</v>
      </c>
      <c r="AF56">
        <f>LN(Bookprice!AF56)</f>
        <v>-0.98299720118793221</v>
      </c>
      <c r="AG56">
        <f>LN(Bookprice!AG56)</f>
        <v>-0.79234674914887515</v>
      </c>
      <c r="AH56">
        <f>LN(Bookprice!AH56)</f>
        <v>-0.81163946996974434</v>
      </c>
      <c r="AI56">
        <f>LN(Bookprice!AI56)</f>
        <v>-1.8354927555827421</v>
      </c>
      <c r="AJ56">
        <f>LN(Bookprice!AJ56)</f>
        <v>-1.6914710969934883</v>
      </c>
      <c r="AK56">
        <f>LN(Bookprice!AK56)</f>
        <v>-1.4662203949103711</v>
      </c>
      <c r="AL56">
        <f>LN(Bookprice!AL56)</f>
        <v>-1.5074688920389561</v>
      </c>
      <c r="AM56">
        <f>LN(Bookprice!AM56)</f>
        <v>-1.3622112915579163</v>
      </c>
      <c r="AN56">
        <f>LN(Bookprice!AN56)</f>
        <v>-2.3041907947646894</v>
      </c>
      <c r="AO56">
        <f>LN(Bookprice!AO56)</f>
        <v>-3.2104231058420134</v>
      </c>
      <c r="AP56">
        <f>LN(Bookprice!AP56)</f>
        <v>-0.80139694307139198</v>
      </c>
      <c r="AQ56">
        <f>LN(Bookprice!AQ56)</f>
        <v>-0.52333194351251011</v>
      </c>
      <c r="AR56">
        <f>LN(Bookprice!AR56)</f>
        <v>-0.77230564263431634</v>
      </c>
      <c r="AS56">
        <f>LN(Bookprice!AS56)</f>
        <v>-0.53868315014351864</v>
      </c>
      <c r="AT56">
        <f>LN(Bookprice!AT56)</f>
        <v>-1.1588071007962593</v>
      </c>
      <c r="AU56">
        <f>LN(Bookprice!AU56)</f>
        <v>-0.64639575415164474</v>
      </c>
      <c r="AV56">
        <f>LN(Bookprice!AV56)</f>
        <v>-1.1865149980529703</v>
      </c>
      <c r="AW56">
        <f>LN(Bookprice!AW56)</f>
        <v>-1.806203357066487</v>
      </c>
      <c r="AX56">
        <f>LN(Bookprice!AX56)</f>
        <v>-2.5558401096480723</v>
      </c>
      <c r="AY56">
        <f>LN(Bookprice!AY56)</f>
        <v>-1.4917471219729981</v>
      </c>
      <c r="AZ56">
        <f>LN(Bookprice!AZ56)</f>
        <v>-2.3890014246126223</v>
      </c>
      <c r="BA56">
        <f>LN(Bookprice!BA56)</f>
        <v>-1.6777784831124638</v>
      </c>
      <c r="BB56">
        <f>LN(Bookprice!BB56)</f>
        <v>-1.2551823867697396</v>
      </c>
      <c r="BC56">
        <f>LN(Bookprice!BC56)</f>
        <v>-1.4451467902359578</v>
      </c>
      <c r="BD56">
        <f>LN(Bookprice!BD56)</f>
        <v>-1.1805403192338062</v>
      </c>
      <c r="BE56">
        <f>LN(Bookprice!BE56)</f>
        <v>-1.4291493160151443</v>
      </c>
      <c r="BF56">
        <f>LN(Bookprice!BF56)</f>
        <v>-0.34486855510613007</v>
      </c>
      <c r="BG56">
        <f>LN(Bookprice!BG56)</f>
        <v>-1.2158077564810519</v>
      </c>
      <c r="BH56">
        <f>LN(Bookprice!BH56)</f>
        <v>-1.365703493273738</v>
      </c>
      <c r="BI56">
        <f>LN(Bookprice!BI56)</f>
        <v>-0.70485421157087225</v>
      </c>
      <c r="BJ56">
        <f>LN(Bookprice!BJ56)</f>
        <v>-0.80841141870755906</v>
      </c>
      <c r="BK56">
        <f>LN(Bookprice!BK56)</f>
        <v>-2.5920351435261311</v>
      </c>
      <c r="BL56">
        <f>LN(Bookprice!BL56)</f>
        <v>-1.8327187402454608</v>
      </c>
      <c r="BM56">
        <f>LN(Bookprice!BM56)</f>
        <v>-0.60780190303727821</v>
      </c>
      <c r="BN56">
        <f>LN(Bookprice!BN56)</f>
        <v>-0.55764647811710599</v>
      </c>
      <c r="BO56">
        <f>LN(Bookprice!BO56)</f>
        <v>-1.1754147835944766</v>
      </c>
      <c r="BP56">
        <f>LN(Bookprice!BP56)</f>
        <v>-1.003401640243706</v>
      </c>
      <c r="BQ56">
        <f>LN(Bookprice!BQ56)</f>
        <v>-0.8676824431043898</v>
      </c>
      <c r="BR56">
        <f>LN(Bookprice!BR56)</f>
        <v>-1.3547351883280847</v>
      </c>
      <c r="BS56">
        <f>LN(Bookprice!BS56)</f>
        <v>8.8312483997390044E-4</v>
      </c>
      <c r="BT56">
        <f>LN(Bookprice!BT56)</f>
        <v>-0.78711472397674376</v>
      </c>
      <c r="BU56">
        <f>LN(Bookprice!BU56)</f>
        <v>-2.4833696940263694</v>
      </c>
      <c r="BV56">
        <f>LN(Bookprice!BV56)</f>
        <v>-1.1843181295662399</v>
      </c>
      <c r="BW56">
        <f>LN(Bookprice!BW56)</f>
        <v>0.70310606402968689</v>
      </c>
      <c r="BX56">
        <f>LN(Bookprice!BX56)</f>
        <v>-1.2291044606200752</v>
      </c>
      <c r="BY56">
        <f>LN(Bookprice!BY56)</f>
        <v>-1.9151196712427307</v>
      </c>
      <c r="BZ56">
        <f>LN(Bookprice!BZ56)</f>
        <v>0.41240133118141192</v>
      </c>
      <c r="CA56">
        <f>LN(Bookprice!CA56)</f>
        <v>-0.33299257676357596</v>
      </c>
      <c r="CB56">
        <f>LN(Bookprice!CB56)</f>
        <v>-1.0064113166305451</v>
      </c>
      <c r="CC56">
        <f>LN(Bookprice!CC56)</f>
        <v>-1.8866026637996258</v>
      </c>
      <c r="CD56">
        <f>LN(Bookprice!CD56)</f>
        <v>-0.74760466272116377</v>
      </c>
      <c r="CE56">
        <f>LN(Bookprice!CE56)</f>
        <v>-1.3809648190570794</v>
      </c>
      <c r="CF56">
        <f>LN(Bookprice!CF56)</f>
        <v>-6.78630509466919E-2</v>
      </c>
      <c r="CG56">
        <f>LN(Bookprice!CG56)</f>
        <v>-1.2729074488377299</v>
      </c>
      <c r="CH56" t="e">
        <f>LN(Bookprice!CH56)</f>
        <v>#NUM!</v>
      </c>
      <c r="CI56">
        <f>LN(Bookprice!CI56)</f>
        <v>-0.36228543366579169</v>
      </c>
      <c r="CJ56">
        <f>LN(Bookprice!CJ56)</f>
        <v>-1.0456696123415667</v>
      </c>
      <c r="CK56">
        <f>LN(Bookprice!CK56)</f>
        <v>-0.61040423936835353</v>
      </c>
      <c r="CL56">
        <f>LN(Bookprice!CL56)</f>
        <v>-1.930273858369872</v>
      </c>
      <c r="CM56">
        <f>LN(Bookprice!CM56)</f>
        <v>-0.13296643644182754</v>
      </c>
      <c r="CN56">
        <f>LN(Bookprice!CN56)</f>
        <v>-1.5094654099949443</v>
      </c>
      <c r="CO56">
        <f>LN(Bookprice!CO56)</f>
        <v>-0.61179389524625494</v>
      </c>
      <c r="CP56">
        <f>LN(Bookprice!CP56)</f>
        <v>0.18557572144904844</v>
      </c>
      <c r="CQ56">
        <f>LN(Bookprice!CQ56)</f>
        <v>0.31149806954166737</v>
      </c>
      <c r="CR56">
        <f>LN(Bookprice!CR56)</f>
        <v>-0.86814088871546113</v>
      </c>
      <c r="CS56">
        <f>LN(Bookprice!CS56)</f>
        <v>-2.0434308780801107</v>
      </c>
      <c r="CT56">
        <f>LN(Bookprice!CT56)</f>
        <v>-0.62122328603286114</v>
      </c>
      <c r="CU56">
        <f>LN(Bookprice!CU56)</f>
        <v>-0.49418374223793743</v>
      </c>
      <c r="CV56">
        <f>LN(Bookprice!CV56)</f>
        <v>0.91822243140492932</v>
      </c>
      <c r="CW56">
        <f>LN(Bookprice!CW56)</f>
        <v>-1.4363605132512762</v>
      </c>
      <c r="CX56">
        <f>LN(Bookprice!CX56)</f>
        <v>-0.8731541728983292</v>
      </c>
      <c r="CY56">
        <f>LN(Bookprice!CY56)</f>
        <v>0.3158882169581706</v>
      </c>
      <c r="CZ56">
        <f>LN(Bookprice!CZ56)</f>
        <v>-0.44305946227685877</v>
      </c>
      <c r="DA56">
        <f>LN(Bookprice!DA56)</f>
        <v>-1.6618501579362729E-2</v>
      </c>
      <c r="DB56">
        <f>LN(Bookprice!DB56)</f>
        <v>-1.0241721068182951E-2</v>
      </c>
      <c r="DC56">
        <f>LN(Bookprice!DC56)</f>
        <v>-0.3686373143316099</v>
      </c>
      <c r="DD56">
        <f>LN(Bookprice!DD56)</f>
        <v>-0.47046145630193315</v>
      </c>
      <c r="DE56">
        <f>LN(Bookprice!DE56)</f>
        <v>0.13296375261974092</v>
      </c>
      <c r="DF56">
        <f>LN(Bookprice!DF56)</f>
        <v>-6.5170602581999387E-2</v>
      </c>
      <c r="DG56">
        <f>LN(Bookprice!DG56)</f>
        <v>-0.7312325080606511</v>
      </c>
      <c r="DH56">
        <f>LN(Bookprice!DH56)</f>
        <v>-0.8463577559131511</v>
      </c>
      <c r="DI56">
        <f>LN(Bookprice!DI56)</f>
        <v>-8.3768961788248789E-2</v>
      </c>
      <c r="DJ56">
        <f>LN(Bookprice!DJ56)</f>
        <v>-1.2710164999232081</v>
      </c>
    </row>
    <row r="57" spans="1:114" x14ac:dyDescent="0.3">
      <c r="A57" s="1">
        <v>40786</v>
      </c>
      <c r="B57">
        <f>LN(Bookprice!B57)</f>
        <v>-0.85933419577317149</v>
      </c>
      <c r="C57">
        <f>LN(Bookprice!C57)</f>
        <v>-0.77000936634708161</v>
      </c>
      <c r="D57">
        <f>LN(Bookprice!D57)</f>
        <v>-0.71657296423203332</v>
      </c>
      <c r="E57">
        <f>LN(Bookprice!E57)</f>
        <v>-0.79643051151258337</v>
      </c>
      <c r="F57">
        <f>LN(Bookprice!F57)</f>
        <v>-1.3216430416208236</v>
      </c>
      <c r="G57">
        <f>LN(Bookprice!G57)</f>
        <v>-1.1183960929113199</v>
      </c>
      <c r="H57">
        <f>LN(Bookprice!H57)</f>
        <v>-1.6005839884731687</v>
      </c>
      <c r="I57">
        <f>LN(Bookprice!I57)</f>
        <v>-0.27637174996658564</v>
      </c>
      <c r="J57">
        <f>LN(Bookprice!J57)</f>
        <v>-1.0631746640431059</v>
      </c>
      <c r="K57">
        <f>LN(Bookprice!K57)</f>
        <v>-0.47969925934858959</v>
      </c>
      <c r="L57">
        <f>LN(Bookprice!L57)</f>
        <v>-0.54250299346174546</v>
      </c>
      <c r="M57">
        <f>LN(Bookprice!M57)</f>
        <v>-1.2712639593944697</v>
      </c>
      <c r="N57">
        <f>LN(Bookprice!N57)</f>
        <v>-0.66755169043579476</v>
      </c>
      <c r="O57">
        <f>LN(Bookprice!O57)</f>
        <v>0.31159276422193033</v>
      </c>
      <c r="P57">
        <f>LN(Bookprice!P57)</f>
        <v>-1.009379973766136</v>
      </c>
      <c r="Q57">
        <f>LN(Bookprice!Q57)</f>
        <v>-1.1619630384344675</v>
      </c>
      <c r="R57">
        <f>LN(Bookprice!R57)</f>
        <v>-0.84200761626063592</v>
      </c>
      <c r="S57">
        <f>LN(Bookprice!S57)</f>
        <v>-0.71182104997013418</v>
      </c>
      <c r="T57">
        <f>LN(Bookprice!T57)</f>
        <v>-1.9163284596790033</v>
      </c>
      <c r="U57">
        <f>LN(Bookprice!U57)</f>
        <v>-1.2887950886496609</v>
      </c>
      <c r="V57">
        <f>LN(Bookprice!V57)</f>
        <v>-1.0529361565141642</v>
      </c>
      <c r="W57">
        <f>LN(Bookprice!W57)</f>
        <v>-2.3877051594078491</v>
      </c>
      <c r="X57">
        <f>LN(Bookprice!X57)</f>
        <v>-1.2074555981524195</v>
      </c>
      <c r="Y57">
        <f>LN(Bookprice!Y57)</f>
        <v>-1.4092773037888797</v>
      </c>
      <c r="Z57">
        <f>LN(Bookprice!Z57)</f>
        <v>-0.30230636011332307</v>
      </c>
      <c r="AA57">
        <f>LN(Bookprice!AA57)</f>
        <v>-0.43482770857912834</v>
      </c>
      <c r="AB57">
        <f>LN(Bookprice!AB57)</f>
        <v>-1.5061344110044503</v>
      </c>
      <c r="AC57">
        <f>LN(Bookprice!AC57)</f>
        <v>-0.44271080168081345</v>
      </c>
      <c r="AD57">
        <f>LN(Bookprice!AD57)</f>
        <v>-1.664089699296823</v>
      </c>
      <c r="AE57">
        <f>LN(Bookprice!AE57)</f>
        <v>-0.76043601626892487</v>
      </c>
      <c r="AF57">
        <f>LN(Bookprice!AF57)</f>
        <v>-1.1722392006071092</v>
      </c>
      <c r="AG57">
        <f>LN(Bookprice!AG57)</f>
        <v>-0.85810751470260471</v>
      </c>
      <c r="AH57">
        <f>LN(Bookprice!AH57)</f>
        <v>-1.1198497958355373</v>
      </c>
      <c r="AI57">
        <f>LN(Bookprice!AI57)</f>
        <v>-1.7961107904834537</v>
      </c>
      <c r="AJ57">
        <f>LN(Bookprice!AJ57)</f>
        <v>-1.5707310259532816</v>
      </c>
      <c r="AK57">
        <f>LN(Bookprice!AK57)</f>
        <v>-1.6232306432895489</v>
      </c>
      <c r="AL57">
        <f>LN(Bookprice!AL57)</f>
        <v>-1.8253852284589003</v>
      </c>
      <c r="AM57">
        <f>LN(Bookprice!AM57)</f>
        <v>-1.5829943497949854</v>
      </c>
      <c r="AN57">
        <f>LN(Bookprice!AN57)</f>
        <v>-2.1717016116703549</v>
      </c>
      <c r="AO57">
        <f>LN(Bookprice!AO57)</f>
        <v>-3.1929433492862773</v>
      </c>
      <c r="AP57">
        <f>LN(Bookprice!AP57)</f>
        <v>-0.82008907618325599</v>
      </c>
      <c r="AQ57">
        <f>LN(Bookprice!AQ57)</f>
        <v>-0.59997466961262025</v>
      </c>
      <c r="AR57">
        <f>LN(Bookprice!AR57)</f>
        <v>-0.74381477743963031</v>
      </c>
      <c r="AS57">
        <f>LN(Bookprice!AS57)</f>
        <v>-0.64404366580134476</v>
      </c>
      <c r="AT57">
        <f>LN(Bookprice!AT57)</f>
        <v>-1.0288176826636266</v>
      </c>
      <c r="AU57">
        <f>LN(Bookprice!AU57)</f>
        <v>-0.47767162860030099</v>
      </c>
      <c r="AV57">
        <f>LN(Bookprice!AV57)</f>
        <v>-1.0632622297915362</v>
      </c>
      <c r="AW57">
        <f>LN(Bookprice!AW57)</f>
        <v>-2.0319777629596771</v>
      </c>
      <c r="AX57">
        <f>LN(Bookprice!AX57)</f>
        <v>-2.5470981852361865</v>
      </c>
      <c r="AY57">
        <f>LN(Bookprice!AY57)</f>
        <v>-1.6012313547663575</v>
      </c>
      <c r="AZ57">
        <f>LN(Bookprice!AZ57)</f>
        <v>-2.3532833420872552</v>
      </c>
      <c r="BA57">
        <f>LN(Bookprice!BA57)</f>
        <v>-1.7262562169314344</v>
      </c>
      <c r="BB57">
        <f>LN(Bookprice!BB57)</f>
        <v>-0.60784701933239138</v>
      </c>
      <c r="BC57">
        <f>LN(Bookprice!BC57)</f>
        <v>-1.4060325466338608</v>
      </c>
      <c r="BD57">
        <f>LN(Bookprice!BD57)</f>
        <v>-1.1039070934167261</v>
      </c>
      <c r="BE57">
        <f>LN(Bookprice!BE57)</f>
        <v>-1.5646990325490351</v>
      </c>
      <c r="BF57">
        <f>LN(Bookprice!BF57)</f>
        <v>1.4369045835910326</v>
      </c>
      <c r="BG57">
        <f>LN(Bookprice!BG57)</f>
        <v>-1.3320149989187631</v>
      </c>
      <c r="BH57">
        <f>LN(Bookprice!BH57)</f>
        <v>-1.3779997726858983</v>
      </c>
      <c r="BI57">
        <f>LN(Bookprice!BI57)</f>
        <v>-0.35533292323164245</v>
      </c>
      <c r="BJ57">
        <f>LN(Bookprice!BJ57)</f>
        <v>-0.8790289858911331</v>
      </c>
      <c r="BK57">
        <f>LN(Bookprice!BK57)</f>
        <v>-2.5472772429012456</v>
      </c>
      <c r="BL57">
        <f>LN(Bookprice!BL57)</f>
        <v>-1.7711132251272632</v>
      </c>
      <c r="BM57">
        <f>LN(Bookprice!BM57)</f>
        <v>-0.62240070240318712</v>
      </c>
      <c r="BN57">
        <f>LN(Bookprice!BN57)</f>
        <v>-0.56593215817373921</v>
      </c>
      <c r="BO57">
        <f>LN(Bookprice!BO57)</f>
        <v>-1.1900135829664178</v>
      </c>
      <c r="BP57">
        <f>LN(Bookprice!BP57)</f>
        <v>-0.72641485661224869</v>
      </c>
      <c r="BQ57">
        <f>LN(Bookprice!BQ57)</f>
        <v>-0.9960385164313752</v>
      </c>
      <c r="BR57">
        <f>LN(Bookprice!BR57)</f>
        <v>-0.7211560463479838</v>
      </c>
      <c r="BS57">
        <f>LN(Bookprice!BS57)</f>
        <v>0.31103805359876047</v>
      </c>
      <c r="BT57">
        <f>LN(Bookprice!BT57)</f>
        <v>-0.87240410156781545</v>
      </c>
      <c r="BU57">
        <f>LN(Bookprice!BU57)</f>
        <v>-2.309431149281663</v>
      </c>
      <c r="BV57">
        <f>LN(Bookprice!BV57)</f>
        <v>-1.2829896572211135</v>
      </c>
      <c r="BW57">
        <f>LN(Bookprice!BW57)</f>
        <v>0.98164461733088615</v>
      </c>
      <c r="BX57">
        <f>LN(Bookprice!BX57)</f>
        <v>-1.1482267961478163</v>
      </c>
      <c r="BY57">
        <f>LN(Bookprice!BY57)</f>
        <v>-1.9235155798465675</v>
      </c>
      <c r="BZ57">
        <f>LN(Bookprice!BZ57)</f>
        <v>0.440572207543932</v>
      </c>
      <c r="CA57">
        <f>LN(Bookprice!CA57)</f>
        <v>-0.6206746490361631</v>
      </c>
      <c r="CB57">
        <f>LN(Bookprice!CB57)</f>
        <v>-0.90732041380355</v>
      </c>
      <c r="CC57">
        <f>LN(Bookprice!CC57)</f>
        <v>-1.9141539622702983</v>
      </c>
      <c r="CD57">
        <f>LN(Bookprice!CD57)</f>
        <v>-0.7029390349950031</v>
      </c>
      <c r="CE57">
        <f>LN(Bookprice!CE57)</f>
        <v>-1.3427187533633067</v>
      </c>
      <c r="CF57">
        <f>LN(Bookprice!CF57)</f>
        <v>-8.4123572376091138E-2</v>
      </c>
      <c r="CG57">
        <f>LN(Bookprice!CG57)</f>
        <v>-1.4300930322990477</v>
      </c>
      <c r="CH57" t="e">
        <f>LN(Bookprice!CH57)</f>
        <v>#NUM!</v>
      </c>
      <c r="CI57">
        <f>LN(Bookprice!CI57)</f>
        <v>-0.48752302818420179</v>
      </c>
      <c r="CJ57">
        <f>LN(Bookprice!CJ57)</f>
        <v>-0.98660656652596235</v>
      </c>
      <c r="CK57">
        <f>LN(Bookprice!CK57)</f>
        <v>-0.51826368983985316</v>
      </c>
      <c r="CL57">
        <f>LN(Bookprice!CL57)</f>
        <v>-1.2007936348176751</v>
      </c>
      <c r="CM57">
        <f>LN(Bookprice!CM57)</f>
        <v>-2.277421950413781E-2</v>
      </c>
      <c r="CN57">
        <f>LN(Bookprice!CN57)</f>
        <v>-1.2871494363706586</v>
      </c>
      <c r="CO57">
        <f>LN(Bookprice!CO57)</f>
        <v>-0.44816447142829441</v>
      </c>
      <c r="CP57">
        <f>LN(Bookprice!CP57)</f>
        <v>0.18557572144904844</v>
      </c>
      <c r="CQ57">
        <f>LN(Bookprice!CQ57)</f>
        <v>-9.3967038566495603E-2</v>
      </c>
      <c r="CR57">
        <f>LN(Bookprice!CR57)</f>
        <v>-0.51833736605375957</v>
      </c>
      <c r="CS57">
        <f>LN(Bookprice!CS57)</f>
        <v>-2.0434308780801107</v>
      </c>
      <c r="CT57">
        <f>LN(Bookprice!CT57)</f>
        <v>-0.94972735283296539</v>
      </c>
      <c r="CU57">
        <f>LN(Bookprice!CU57)</f>
        <v>-0.62649946169455895</v>
      </c>
      <c r="CV57">
        <f>LN(Bookprice!CV57)</f>
        <v>1.0220192235601897</v>
      </c>
      <c r="CW57">
        <f>LN(Bookprice!CW57)</f>
        <v>-1.3329821587927322</v>
      </c>
      <c r="CX57">
        <f>LN(Bookprice!CX57)</f>
        <v>-0.72180854430166763</v>
      </c>
      <c r="CY57">
        <f>LN(Bookprice!CY57)</f>
        <v>0.24442925297602716</v>
      </c>
      <c r="CZ57">
        <f>LN(Bookprice!CZ57)</f>
        <v>-0.28890878223557748</v>
      </c>
      <c r="DA57">
        <f>LN(Bookprice!DA57)</f>
        <v>2.9139985257622514E-2</v>
      </c>
      <c r="DB57">
        <f>LN(Bookprice!DB57)</f>
        <v>-0.21466237721755005</v>
      </c>
      <c r="DC57">
        <f>LN(Bookprice!DC57)</f>
        <v>-0.28381471209474901</v>
      </c>
      <c r="DD57">
        <f>LN(Bookprice!DD57)</f>
        <v>-0.45447413023120914</v>
      </c>
      <c r="DE57">
        <f>LN(Bookprice!DE57)</f>
        <v>0.19012216699719961</v>
      </c>
      <c r="DF57">
        <f>LN(Bookprice!DF57)</f>
        <v>-3.2951988639117928E-3</v>
      </c>
      <c r="DG57">
        <f>LN(Bookprice!DG57)</f>
        <v>-0.59645163648152077</v>
      </c>
      <c r="DH57">
        <f>LN(Bookprice!DH57)</f>
        <v>-0.84432295703267923</v>
      </c>
      <c r="DI57">
        <f>LN(Bookprice!DI57)</f>
        <v>-6.2107274423741548E-3</v>
      </c>
      <c r="DJ57">
        <f>LN(Bookprice!DJ57)</f>
        <v>-1.3189734856218607</v>
      </c>
    </row>
    <row r="58" spans="1:114" x14ac:dyDescent="0.3">
      <c r="A58" s="1">
        <v>40816</v>
      </c>
      <c r="B58">
        <f>LN(Bookprice!B58)</f>
        <v>-0.77313105342582522</v>
      </c>
      <c r="C58">
        <f>LN(Bookprice!C58)</f>
        <v>-0.77526541069197041</v>
      </c>
      <c r="D58">
        <f>LN(Bookprice!D58)</f>
        <v>-0.586158287592911</v>
      </c>
      <c r="E58">
        <f>LN(Bookprice!E58)</f>
        <v>-0.52747937325197403</v>
      </c>
      <c r="F58">
        <f>LN(Bookprice!F58)</f>
        <v>-1.2440640947629746</v>
      </c>
      <c r="G58">
        <f>LN(Bookprice!G58)</f>
        <v>-0.96977398966041428</v>
      </c>
      <c r="H58">
        <f>LN(Bookprice!H58)</f>
        <v>-1.5279494631629724</v>
      </c>
      <c r="I58">
        <f>LN(Bookprice!I58)</f>
        <v>-0.11549391539642768</v>
      </c>
      <c r="J58">
        <f>LN(Bookprice!J58)</f>
        <v>-0.88335388975102314</v>
      </c>
      <c r="K58">
        <f>LN(Bookprice!K58)</f>
        <v>-0.33345026219549323</v>
      </c>
      <c r="L58">
        <f>LN(Bookprice!L58)</f>
        <v>-0.46628952549354696</v>
      </c>
      <c r="M58">
        <f>LN(Bookprice!M58)</f>
        <v>-1.1222351634392909</v>
      </c>
      <c r="N58">
        <f>LN(Bookprice!N58)</f>
        <v>-0.58236426299466848</v>
      </c>
      <c r="O58">
        <f>LN(Bookprice!O58)</f>
        <v>0.54410823771280681</v>
      </c>
      <c r="P58">
        <f>LN(Bookprice!P58)</f>
        <v>-0.86350930592577724</v>
      </c>
      <c r="Q58">
        <f>LN(Bookprice!Q58)</f>
        <v>-0.91689580078303712</v>
      </c>
      <c r="R58">
        <f>LN(Bookprice!R58)</f>
        <v>-0.79998789433382433</v>
      </c>
      <c r="S58">
        <f>LN(Bookprice!S58)</f>
        <v>-0.39970337918136983</v>
      </c>
      <c r="T58">
        <f>LN(Bookprice!T58)</f>
        <v>-1.4578926518525097</v>
      </c>
      <c r="U58">
        <f>LN(Bookprice!U58)</f>
        <v>-1.1622134387356595</v>
      </c>
      <c r="V58">
        <f>LN(Bookprice!V58)</f>
        <v>-0.77532106857759076</v>
      </c>
      <c r="W58">
        <f>LN(Bookprice!W58)</f>
        <v>-2.0843186088052228</v>
      </c>
      <c r="X58">
        <f>LN(Bookprice!X58)</f>
        <v>-0.77331175296152033</v>
      </c>
      <c r="Y58">
        <f>LN(Bookprice!Y58)</f>
        <v>-1.4000283750551739</v>
      </c>
      <c r="Z58">
        <f>LN(Bookprice!Z58)</f>
        <v>-0.31267527449476235</v>
      </c>
      <c r="AA58">
        <f>LN(Bookprice!AA58)</f>
        <v>-0.42511889426269145</v>
      </c>
      <c r="AB58">
        <f>LN(Bookprice!AB58)</f>
        <v>-1.2535013338365764</v>
      </c>
      <c r="AC58">
        <f>LN(Bookprice!AC58)</f>
        <v>0.12814969767209405</v>
      </c>
      <c r="AD58">
        <f>LN(Bookprice!AD58)</f>
        <v>-1.3531695199678591</v>
      </c>
      <c r="AE58">
        <f>LN(Bookprice!AE58)</f>
        <v>-0.60354838381223708</v>
      </c>
      <c r="AF58">
        <f>LN(Bookprice!AF58)</f>
        <v>-0.97864728174286686</v>
      </c>
      <c r="AG58">
        <f>LN(Bookprice!AG58)</f>
        <v>-0.71338081789912666</v>
      </c>
      <c r="AH58">
        <f>LN(Bookprice!AH58)</f>
        <v>-1.160408350198689</v>
      </c>
      <c r="AI58">
        <f>LN(Bookprice!AI58)</f>
        <v>-1.6182735462036504</v>
      </c>
      <c r="AJ58">
        <f>LN(Bookprice!AJ58)</f>
        <v>-1.4683470110439663</v>
      </c>
      <c r="AK58">
        <f>LN(Bookprice!AK58)</f>
        <v>-1.4073598512082903</v>
      </c>
      <c r="AL58">
        <f>LN(Bookprice!AL58)</f>
        <v>-1.1529615611833668</v>
      </c>
      <c r="AM58">
        <f>LN(Bookprice!AM58)</f>
        <v>-1.5145916229560183</v>
      </c>
      <c r="AN58">
        <f>LN(Bookprice!AN58)</f>
        <v>-1.757956185482543</v>
      </c>
      <c r="AO58">
        <f>LN(Bookprice!AO58)</f>
        <v>-2.8453788487779055</v>
      </c>
      <c r="AP58">
        <f>LN(Bookprice!AP58)</f>
        <v>-0.55583763971341438</v>
      </c>
      <c r="AQ58">
        <f>LN(Bookprice!AQ58)</f>
        <v>-0.17648285637492381</v>
      </c>
      <c r="AR58">
        <f>LN(Bookprice!AR58)</f>
        <v>-0.70939455375658556</v>
      </c>
      <c r="AS58">
        <f>LN(Bookprice!AS58)</f>
        <v>-0.62140685792609274</v>
      </c>
      <c r="AT58">
        <f>LN(Bookprice!AT58)</f>
        <v>-0.49979135431157673</v>
      </c>
      <c r="AU58">
        <f>LN(Bookprice!AU58)</f>
        <v>-0.12349981480215894</v>
      </c>
      <c r="AV58">
        <f>LN(Bookprice!AV58)</f>
        <v>-0.99192469134533057</v>
      </c>
      <c r="AW58">
        <f>LN(Bookprice!AW58)</f>
        <v>-1.8661855081384207</v>
      </c>
      <c r="AX58">
        <f>LN(Bookprice!AX58)</f>
        <v>-2.303274428647621</v>
      </c>
      <c r="AY58">
        <f>LN(Bookprice!AY58)</f>
        <v>-1.3728747201739318</v>
      </c>
      <c r="AZ58">
        <f>LN(Bookprice!AZ58)</f>
        <v>-1.5704803847564832</v>
      </c>
      <c r="BA58">
        <f>LN(Bookprice!BA58)</f>
        <v>-1.5835671399007827</v>
      </c>
      <c r="BB58">
        <f>LN(Bookprice!BB58)</f>
        <v>-0.58710553520816922</v>
      </c>
      <c r="BC58">
        <f>LN(Bookprice!BC58)</f>
        <v>-1.3770450096957256</v>
      </c>
      <c r="BD58">
        <f>LN(Bookprice!BD58)</f>
        <v>-1.0355961036553387</v>
      </c>
      <c r="BE58">
        <f>LN(Bookprice!BE58)</f>
        <v>-1.4262967095820724</v>
      </c>
      <c r="BF58">
        <f>LN(Bookprice!BF58)</f>
        <v>1.5174434462650679</v>
      </c>
      <c r="BG58">
        <f>LN(Bookprice!BG58)</f>
        <v>-0.8634658753491079</v>
      </c>
      <c r="BH58">
        <f>LN(Bookprice!BH58)</f>
        <v>-1.1526017669164752</v>
      </c>
      <c r="BI58">
        <f>LN(Bookprice!BI58)</f>
        <v>-0.21954707574215759</v>
      </c>
      <c r="BJ58">
        <f>LN(Bookprice!BJ58)</f>
        <v>-0.6951619320843514</v>
      </c>
      <c r="BK58">
        <f>LN(Bookprice!BK58)</f>
        <v>-2.1583991584705222</v>
      </c>
      <c r="BL58">
        <f>LN(Bookprice!BL58)</f>
        <v>-1.501281417221378</v>
      </c>
      <c r="BM58">
        <f>LN(Bookprice!BM58)</f>
        <v>-0.34770981852626653</v>
      </c>
      <c r="BN58">
        <f>LN(Bookprice!BN58)</f>
        <v>-0.44611273926801215</v>
      </c>
      <c r="BO58">
        <f>LN(Bookprice!BO58)</f>
        <v>-1.1549197366504056</v>
      </c>
      <c r="BP58">
        <f>LN(Bookprice!BP58)</f>
        <v>-1.9471420878589567E-3</v>
      </c>
      <c r="BQ58">
        <f>LN(Bookprice!BQ58)</f>
        <v>-0.86250712364856408</v>
      </c>
      <c r="BR58">
        <f>LN(Bookprice!BR58)</f>
        <v>-0.48198562506727027</v>
      </c>
      <c r="BS58">
        <f>LN(Bookprice!BS58)</f>
        <v>0.39953871193673157</v>
      </c>
      <c r="BT58">
        <f>LN(Bookprice!BT58)</f>
        <v>-0.68229557276370356</v>
      </c>
      <c r="BU58">
        <f>LN(Bookprice!BU58)</f>
        <v>-1.7282018849479037</v>
      </c>
      <c r="BV58">
        <f>LN(Bookprice!BV58)</f>
        <v>-1.1933009626504236</v>
      </c>
      <c r="BW58">
        <f>LN(Bookprice!BW58)</f>
        <v>1.2759731544607507</v>
      </c>
      <c r="BX58">
        <f>LN(Bookprice!BX58)</f>
        <v>-0.72623238588226247</v>
      </c>
      <c r="BY58">
        <f>LN(Bookprice!BY58)</f>
        <v>-1.7122064862309228</v>
      </c>
      <c r="BZ58">
        <f>LN(Bookprice!BZ58)</f>
        <v>0.39170583603497733</v>
      </c>
      <c r="CA58">
        <f>LN(Bookprice!CA58)</f>
        <v>-0.52027185173906543</v>
      </c>
      <c r="CB58">
        <f>LN(Bookprice!CB58)</f>
        <v>-0.60630913327512703</v>
      </c>
      <c r="CC58">
        <f>LN(Bookprice!CC58)</f>
        <v>-1.4678668596050122</v>
      </c>
      <c r="CD58">
        <f>LN(Bookprice!CD58)</f>
        <v>-0.65848727278426222</v>
      </c>
      <c r="CE58">
        <f>LN(Bookprice!CE58)</f>
        <v>-1.0862892243111764</v>
      </c>
      <c r="CF58">
        <f>LN(Bookprice!CF58)</f>
        <v>-5.6717146273512722E-2</v>
      </c>
      <c r="CG58">
        <f>LN(Bookprice!CG58)</f>
        <v>-1.4513738349786518</v>
      </c>
      <c r="CH58" t="e">
        <f>LN(Bookprice!CH58)</f>
        <v>#NUM!</v>
      </c>
      <c r="CI58">
        <f>LN(Bookprice!CI58)</f>
        <v>-0.59573661293466584</v>
      </c>
      <c r="CJ58">
        <f>LN(Bookprice!CJ58)</f>
        <v>-0.69352373365492903</v>
      </c>
      <c r="CK58">
        <f>LN(Bookprice!CK58)</f>
        <v>-0.17010638864026772</v>
      </c>
      <c r="CL58">
        <f>LN(Bookprice!CL58)</f>
        <v>-0.8261001855130623</v>
      </c>
      <c r="CM58">
        <f>LN(Bookprice!CM58)</f>
        <v>0.1664677806638605</v>
      </c>
      <c r="CN58">
        <f>LN(Bookprice!CN58)</f>
        <v>-1.1115168679306784</v>
      </c>
      <c r="CO58">
        <f>LN(Bookprice!CO58)</f>
        <v>-0.41956888199057396</v>
      </c>
      <c r="CP58">
        <f>LN(Bookprice!CP58)</f>
        <v>0.28500814126097895</v>
      </c>
      <c r="CQ58">
        <f>LN(Bookprice!CQ58)</f>
        <v>-9.3967038566495603E-2</v>
      </c>
      <c r="CR58">
        <f>LN(Bookprice!CR58)</f>
        <v>-0.30536206767524759</v>
      </c>
      <c r="CS58">
        <f>LN(Bookprice!CS58)</f>
        <v>-1.3470285142881002</v>
      </c>
      <c r="CT58">
        <f>LN(Bookprice!CT58)</f>
        <v>-0.59860923020968915</v>
      </c>
      <c r="CU58">
        <f>LN(Bookprice!CU58)</f>
        <v>-0.44245664169098875</v>
      </c>
      <c r="CV58">
        <f>LN(Bookprice!CV58)</f>
        <v>0.81199252476630701</v>
      </c>
      <c r="CW58">
        <f>LN(Bookprice!CW58)</f>
        <v>-1.2655091826954239</v>
      </c>
      <c r="CX58">
        <f>LN(Bookprice!CX58)</f>
        <v>-0.22397011601546815</v>
      </c>
      <c r="CY58">
        <f>LN(Bookprice!CY58)</f>
        <v>-0.14577536038006694</v>
      </c>
      <c r="CZ58">
        <f>LN(Bookprice!CZ58)</f>
        <v>0.36526083601913112</v>
      </c>
      <c r="DA58">
        <f>LN(Bookprice!DA58)</f>
        <v>-3.7763027206699121E-2</v>
      </c>
      <c r="DB58">
        <f>LN(Bookprice!DB58)</f>
        <v>-0.16814236212053293</v>
      </c>
      <c r="DC58">
        <f>LN(Bookprice!DC58)</f>
        <v>-0.14497826757693805</v>
      </c>
      <c r="DD58">
        <f>LN(Bookprice!DD58)</f>
        <v>-0.45447413023120914</v>
      </c>
      <c r="DE58">
        <f>LN(Bookprice!DE58)</f>
        <v>0.19316557722872127</v>
      </c>
      <c r="DF58">
        <f>LN(Bookprice!DF58)</f>
        <v>9.7348326915775441E-2</v>
      </c>
      <c r="DG58">
        <f>LN(Bookprice!DG58)</f>
        <v>-6.6457836198468123E-2</v>
      </c>
      <c r="DH58">
        <f>LN(Bookprice!DH58)</f>
        <v>-0.58649384790757575</v>
      </c>
      <c r="DI58">
        <f>LN(Bookprice!DI58)</f>
        <v>0.43158576290310935</v>
      </c>
      <c r="DJ58">
        <f>LN(Bookprice!DJ58)</f>
        <v>-1.0958299341739464</v>
      </c>
    </row>
    <row r="59" spans="1:114" x14ac:dyDescent="0.3">
      <c r="A59" s="1">
        <v>40847</v>
      </c>
      <c r="B59">
        <f>LN(Bookprice!B59)</f>
        <v>-0.78844814486726222</v>
      </c>
      <c r="C59">
        <f>LN(Bookprice!C59)</f>
        <v>-0.8695744714988084</v>
      </c>
      <c r="D59">
        <f>LN(Bookprice!D59)</f>
        <v>-0.63312317577448496</v>
      </c>
      <c r="E59">
        <f>LN(Bookprice!E59)</f>
        <v>-0.59782311470920968</v>
      </c>
      <c r="F59">
        <f>LN(Bookprice!F59)</f>
        <v>-1.3135111954454828</v>
      </c>
      <c r="G59">
        <f>LN(Bookprice!G59)</f>
        <v>-0.64817134787017083</v>
      </c>
      <c r="H59">
        <f>LN(Bookprice!H59)</f>
        <v>-1.6371408005221932</v>
      </c>
      <c r="I59">
        <f>LN(Bookprice!I59)</f>
        <v>-7.3288918249202251E-2</v>
      </c>
      <c r="J59">
        <f>LN(Bookprice!J59)</f>
        <v>-0.9943494510819576</v>
      </c>
      <c r="K59">
        <f>LN(Bookprice!K59)</f>
        <v>-0.41682498567750187</v>
      </c>
      <c r="L59">
        <f>LN(Bookprice!L59)</f>
        <v>-0.57375965026519948</v>
      </c>
      <c r="M59">
        <f>LN(Bookprice!M59)</f>
        <v>-1.2084110415641673</v>
      </c>
      <c r="N59">
        <f>LN(Bookprice!N59)</f>
        <v>-0.67738208795970267</v>
      </c>
      <c r="O59">
        <f>LN(Bookprice!O59)</f>
        <v>0.45569247921489059</v>
      </c>
      <c r="P59">
        <f>LN(Bookprice!P59)</f>
        <v>-0.91443509083678487</v>
      </c>
      <c r="Q59">
        <f>LN(Bookprice!Q59)</f>
        <v>-1.1243148525493554</v>
      </c>
      <c r="R59">
        <f>LN(Bookprice!R59)</f>
        <v>-0.87758049518958792</v>
      </c>
      <c r="S59">
        <f>LN(Bookprice!S59)</f>
        <v>-0.60524449629215238</v>
      </c>
      <c r="T59">
        <f>LN(Bookprice!T59)</f>
        <v>-2.0080031100146791</v>
      </c>
      <c r="U59">
        <f>LN(Bookprice!U59)</f>
        <v>-1.2241410227267195</v>
      </c>
      <c r="V59">
        <f>LN(Bookprice!V59)</f>
        <v>-0.95677590487641084</v>
      </c>
      <c r="W59">
        <f>LN(Bookprice!W59)</f>
        <v>-2.2235806761349988</v>
      </c>
      <c r="X59">
        <f>LN(Bookprice!X59)</f>
        <v>-0.89744752369223313</v>
      </c>
      <c r="Y59">
        <f>LN(Bookprice!Y59)</f>
        <v>-1.3263697485835308</v>
      </c>
      <c r="Z59">
        <f>LN(Bookprice!Z59)</f>
        <v>-0.36121714610191796</v>
      </c>
      <c r="AA59">
        <f>LN(Bookprice!AA59)</f>
        <v>-0.49118064497063296</v>
      </c>
      <c r="AB59">
        <f>LN(Bookprice!AB59)</f>
        <v>-1.411105678859649</v>
      </c>
      <c r="AC59">
        <f>LN(Bookprice!AC59)</f>
        <v>3.132660211939188E-2</v>
      </c>
      <c r="AD59">
        <f>LN(Bookprice!AD59)</f>
        <v>-1.398569495689848</v>
      </c>
      <c r="AE59">
        <f>LN(Bookprice!AE59)</f>
        <v>-0.69795806816014327</v>
      </c>
      <c r="AF59">
        <f>LN(Bookprice!AF59)</f>
        <v>-1.0898729166948515</v>
      </c>
      <c r="AG59">
        <f>LN(Bookprice!AG59)</f>
        <v>-0.87959832012755534</v>
      </c>
      <c r="AH59">
        <f>LN(Bookprice!AH59)</f>
        <v>-1.254321480241906</v>
      </c>
      <c r="AI59">
        <f>LN(Bookprice!AI59)</f>
        <v>-1.6022055472176344</v>
      </c>
      <c r="AJ59">
        <f>LN(Bookprice!AJ59)</f>
        <v>-1.7236742631881623</v>
      </c>
      <c r="AK59">
        <f>LN(Bookprice!AK59)</f>
        <v>-1.3572100675438008</v>
      </c>
      <c r="AL59">
        <f>LN(Bookprice!AL59)</f>
        <v>-1.5335137437182522</v>
      </c>
      <c r="AM59">
        <f>LN(Bookprice!AM59)</f>
        <v>-1.5829943497949854</v>
      </c>
      <c r="AN59">
        <f>LN(Bookprice!AN59)</f>
        <v>-1.665174451911857</v>
      </c>
      <c r="AO59">
        <f>LN(Bookprice!AO59)</f>
        <v>-3.146483941551367</v>
      </c>
      <c r="AP59">
        <f>LN(Bookprice!AP59)</f>
        <v>-0.67843996218078739</v>
      </c>
      <c r="AQ59">
        <f>LN(Bookprice!AQ59)</f>
        <v>-0.42095606395147622</v>
      </c>
      <c r="AR59">
        <f>LN(Bookprice!AR59)</f>
        <v>-0.68974755638059781</v>
      </c>
      <c r="AS59">
        <f>LN(Bookprice!AS59)</f>
        <v>-0.50262332166995149</v>
      </c>
      <c r="AT59">
        <f>LN(Bookprice!AT59)</f>
        <v>-0.88463717514959916</v>
      </c>
      <c r="AU59">
        <f>LN(Bookprice!AU59)</f>
        <v>-0.26451051270504128</v>
      </c>
      <c r="AV59">
        <f>LN(Bookprice!AV59)</f>
        <v>-0.84828198911648733</v>
      </c>
      <c r="AW59">
        <f>LN(Bookprice!AW59)</f>
        <v>-1.8920769219935589</v>
      </c>
      <c r="AX59">
        <f>LN(Bookprice!AX59)</f>
        <v>-2.3992628044823432</v>
      </c>
      <c r="AY59">
        <f>LN(Bookprice!AY59)</f>
        <v>-1.451517847693192</v>
      </c>
      <c r="AZ59">
        <f>LN(Bookprice!AZ59)</f>
        <v>-1.6049665608241281</v>
      </c>
      <c r="BA59">
        <f>LN(Bookprice!BA59)</f>
        <v>-1.4427990502450589</v>
      </c>
      <c r="BB59">
        <f>LN(Bookprice!BB59)</f>
        <v>-0.6648425004134314</v>
      </c>
      <c r="BC59">
        <f>LN(Bookprice!BC59)</f>
        <v>-1.2350747485151483</v>
      </c>
      <c r="BD59">
        <f>LN(Bookprice!BD59)</f>
        <v>-1.1140677191437227</v>
      </c>
      <c r="BE59">
        <f>LN(Bookprice!BE59)</f>
        <v>-1.3617581886046324</v>
      </c>
      <c r="BF59">
        <f>LN(Bookprice!BF59)</f>
        <v>1.0327796839679788</v>
      </c>
      <c r="BG59">
        <f>LN(Bookprice!BG59)</f>
        <v>-0.85273961727692404</v>
      </c>
      <c r="BH59">
        <f>LN(Bookprice!BH59)</f>
        <v>-1.1736259364071908</v>
      </c>
      <c r="BI59">
        <f>LN(Bookprice!BI59)</f>
        <v>-0.45106367916154433</v>
      </c>
      <c r="BJ59">
        <f>LN(Bookprice!BJ59)</f>
        <v>-0.88503069453244798</v>
      </c>
      <c r="BK59">
        <f>LN(Bookprice!BK59)</f>
        <v>-2.1453270769442061</v>
      </c>
      <c r="BL59">
        <f>LN(Bookprice!BL59)</f>
        <v>-1.5644183194781034</v>
      </c>
      <c r="BM59">
        <f>LN(Bookprice!BM59)</f>
        <v>-0.31437339823473226</v>
      </c>
      <c r="BN59">
        <f>LN(Bookprice!BN59)</f>
        <v>-0.40088846121836713</v>
      </c>
      <c r="BO59">
        <f>LN(Bookprice!BO59)</f>
        <v>-1.1298557681311359</v>
      </c>
      <c r="BP59">
        <f>LN(Bookprice!BP59)</f>
        <v>-9.7257321982915951E-2</v>
      </c>
      <c r="BQ59">
        <f>LN(Bookprice!BQ59)</f>
        <v>-0.76898106586120663</v>
      </c>
      <c r="BR59">
        <f>LN(Bookprice!BR59)</f>
        <v>-0.52425503993367795</v>
      </c>
      <c r="BS59">
        <f>LN(Bookprice!BS59)</f>
        <v>0.17639516062252192</v>
      </c>
      <c r="BT59">
        <f>LN(Bookprice!BT59)</f>
        <v>-0.76020072496717805</v>
      </c>
      <c r="BU59">
        <f>LN(Bookprice!BU59)</f>
        <v>-1.7163674271888418</v>
      </c>
      <c r="BV59">
        <f>LN(Bookprice!BV59)</f>
        <v>-1.1712141751964167</v>
      </c>
      <c r="BW59">
        <f>LN(Bookprice!BW59)</f>
        <v>1.3845897468007502</v>
      </c>
      <c r="BX59">
        <f>LN(Bookprice!BX59)</f>
        <v>-0.7136536037611263</v>
      </c>
      <c r="BY59">
        <f>LN(Bookprice!BY59)</f>
        <v>-1.9700355954017736</v>
      </c>
      <c r="BZ59">
        <f>LN(Bookprice!BZ59)</f>
        <v>0.30714844684730419</v>
      </c>
      <c r="CA59">
        <f>LN(Bookprice!CA59)</f>
        <v>-0.60482924002414862</v>
      </c>
      <c r="CB59">
        <f>LN(Bookprice!CB59)</f>
        <v>-0.92216208251181764</v>
      </c>
      <c r="CC59">
        <f>LN(Bookprice!CC59)</f>
        <v>-1.2399920191094842</v>
      </c>
      <c r="CD59">
        <f>LN(Bookprice!CD59)</f>
        <v>-0.86328168516187276</v>
      </c>
      <c r="CE59">
        <f>LN(Bookprice!CE59)</f>
        <v>-1.4391105990524879</v>
      </c>
      <c r="CF59">
        <f>LN(Bookprice!CF59)</f>
        <v>0.10291299882777021</v>
      </c>
      <c r="CG59">
        <f>LN(Bookprice!CG59)</f>
        <v>-1.6664852147013867</v>
      </c>
      <c r="CH59">
        <f>LN(Bookprice!CH59)</f>
        <v>-0.7381670757128963</v>
      </c>
      <c r="CI59">
        <f>LN(Bookprice!CI59)</f>
        <v>-0.63347694101957908</v>
      </c>
      <c r="CJ59">
        <f>LN(Bookprice!CJ59)</f>
        <v>-0.85394441559202117</v>
      </c>
      <c r="CK59">
        <f>LN(Bookprice!CK59)</f>
        <v>-0.30591590807283653</v>
      </c>
      <c r="CL59">
        <f>LN(Bookprice!CL59)</f>
        <v>-0.99108685756733617</v>
      </c>
      <c r="CM59">
        <f>LN(Bookprice!CM59)</f>
        <v>0.13338799719185337</v>
      </c>
      <c r="CN59">
        <f>LN(Bookprice!CN59)</f>
        <v>-1.1884779088718085</v>
      </c>
      <c r="CO59">
        <f>LN(Bookprice!CO59)</f>
        <v>-0.44309937955363543</v>
      </c>
      <c r="CP59">
        <f>LN(Bookprice!CP59)</f>
        <v>7.2446699447064486E-2</v>
      </c>
      <c r="CQ59">
        <f>LN(Bookprice!CQ59)</f>
        <v>-0.16244519144786124</v>
      </c>
      <c r="CR59">
        <f>LN(Bookprice!CR59)</f>
        <v>-0.33223508613567815</v>
      </c>
      <c r="CS59">
        <f>LN(Bookprice!CS59)</f>
        <v>-1.1546566217430729</v>
      </c>
      <c r="CT59">
        <f>LN(Bookprice!CT59)</f>
        <v>-0.75275990987992591</v>
      </c>
      <c r="CU59">
        <f>LN(Bookprice!CU59)</f>
        <v>-0.49165168810180504</v>
      </c>
      <c r="CV59">
        <f>LN(Bookprice!CV59)</f>
        <v>0.85281452088200604</v>
      </c>
      <c r="CW59">
        <f>LN(Bookprice!CW59)</f>
        <v>-1.3582909159357113</v>
      </c>
      <c r="CX59">
        <f>LN(Bookprice!CX59)</f>
        <v>-0.41542459733523607</v>
      </c>
      <c r="CY59">
        <f>LN(Bookprice!CY59)</f>
        <v>8.3753194471923222E-3</v>
      </c>
      <c r="CZ59">
        <f>LN(Bookprice!CZ59)</f>
        <v>0.22912866140637325</v>
      </c>
      <c r="DA59">
        <f>LN(Bookprice!DA59)</f>
        <v>0.16897530001606018</v>
      </c>
      <c r="DB59">
        <f>LN(Bookprice!DB59)</f>
        <v>-0.16814236212053293</v>
      </c>
      <c r="DC59">
        <f>LN(Bookprice!DC59)</f>
        <v>4.1607688513626555E-2</v>
      </c>
      <c r="DD59">
        <f>LN(Bookprice!DD59)</f>
        <v>-0.24863683606155196</v>
      </c>
      <c r="DE59">
        <f>LN(Bookprice!DE59)</f>
        <v>0.19316557722872127</v>
      </c>
      <c r="DF59">
        <f>LN(Bookprice!DF59)</f>
        <v>6.8379052786700931E-3</v>
      </c>
      <c r="DG59">
        <f>LN(Bookprice!DG59)</f>
        <v>-0.34177706183651912</v>
      </c>
      <c r="DH59">
        <f>LN(Bookprice!DH59)</f>
        <v>-0.6977194826371913</v>
      </c>
      <c r="DI59">
        <f>LN(Bookprice!DI59)</f>
        <v>-5.3922052523276691E-2</v>
      </c>
      <c r="DJ59">
        <f>LN(Bookprice!DJ59)</f>
        <v>-1.0958299341739464</v>
      </c>
    </row>
    <row r="60" spans="1:114" x14ac:dyDescent="0.3">
      <c r="A60" s="1">
        <v>40877</v>
      </c>
      <c r="B60">
        <f>LN(Bookprice!B60)</f>
        <v>-0.86274270295575706</v>
      </c>
      <c r="C60">
        <f>LN(Bookprice!C60)</f>
        <v>-0.89978824986328676</v>
      </c>
      <c r="D60">
        <f>LN(Bookprice!D60)</f>
        <v>-0.73846492762316474</v>
      </c>
      <c r="E60">
        <f>LN(Bookprice!E60)</f>
        <v>-0.61016014268053786</v>
      </c>
      <c r="F60">
        <f>LN(Bookprice!F60)</f>
        <v>-1.3556892453106679</v>
      </c>
      <c r="G60">
        <f>LN(Bookprice!G60)</f>
        <v>-0.71386622703145775</v>
      </c>
      <c r="H60">
        <f>LN(Bookprice!H60)</f>
        <v>-1.544121144007319</v>
      </c>
      <c r="I60">
        <f>LN(Bookprice!I60)</f>
        <v>-5.9862845620964618E-2</v>
      </c>
      <c r="J60">
        <f>LN(Bookprice!J60)</f>
        <v>-1.1139895669669497</v>
      </c>
      <c r="K60">
        <f>LN(Bookprice!K60)</f>
        <v>-0.54356101413982072</v>
      </c>
      <c r="L60">
        <f>LN(Bookprice!L60)</f>
        <v>-0.66415644485804726</v>
      </c>
      <c r="M60">
        <f>LN(Bookprice!M60)</f>
        <v>-1.1516633344384828</v>
      </c>
      <c r="N60">
        <f>LN(Bookprice!N60)</f>
        <v>-0.79065580882275133</v>
      </c>
      <c r="O60">
        <f>LN(Bookprice!O60)</f>
        <v>0.31654637240920996</v>
      </c>
      <c r="P60">
        <f>LN(Bookprice!P60)</f>
        <v>-0.79062630604554696</v>
      </c>
      <c r="Q60">
        <f>LN(Bookprice!Q60)</f>
        <v>-0.98296544747277825</v>
      </c>
      <c r="R60">
        <f>LN(Bookprice!R60)</f>
        <v>-0.80887374446037164</v>
      </c>
      <c r="S60">
        <f>LN(Bookprice!S60)</f>
        <v>-0.72663181855586167</v>
      </c>
      <c r="T60">
        <f>LN(Bookprice!T60)</f>
        <v>-2.2453697777940689</v>
      </c>
      <c r="U60">
        <f>LN(Bookprice!U60)</f>
        <v>-1.2861324022976324</v>
      </c>
      <c r="V60">
        <f>LN(Bookprice!V60)</f>
        <v>-0.87386382850972721</v>
      </c>
      <c r="W60">
        <f>LN(Bookprice!W60)</f>
        <v>-2.3158559523102862</v>
      </c>
      <c r="X60">
        <f>LN(Bookprice!X60)</f>
        <v>-0.89975456193269321</v>
      </c>
      <c r="Y60">
        <f>LN(Bookprice!Y60)</f>
        <v>-1.2592918673468423</v>
      </c>
      <c r="Z60">
        <f>LN(Bookprice!Z60)</f>
        <v>-0.45732605101946888</v>
      </c>
      <c r="AA60">
        <f>LN(Bookprice!AA60)</f>
        <v>-0.49118064497063296</v>
      </c>
      <c r="AB60">
        <f>LN(Bookprice!AB60)</f>
        <v>-1.3995466577462354</v>
      </c>
      <c r="AC60">
        <f>LN(Bookprice!AC60)</f>
        <v>0.13662880179025444</v>
      </c>
      <c r="AD60">
        <f>LN(Bookprice!AD60)</f>
        <v>-0.94420466011013116</v>
      </c>
      <c r="AE60">
        <f>LN(Bookprice!AE60)</f>
        <v>-0.86107741813518257</v>
      </c>
      <c r="AF60">
        <f>LN(Bookprice!AF60)</f>
        <v>-1.2364763909937186</v>
      </c>
      <c r="AG60">
        <f>LN(Bookprice!AG60)</f>
        <v>-0.93954238639267862</v>
      </c>
      <c r="AH60">
        <f>LN(Bookprice!AH60)</f>
        <v>-1.2016454887267094</v>
      </c>
      <c r="AI60">
        <f>LN(Bookprice!AI60)</f>
        <v>-1.615503243468553</v>
      </c>
      <c r="AJ60">
        <f>LN(Bookprice!AJ60)</f>
        <v>-1.8704718192912746</v>
      </c>
      <c r="AK60">
        <f>LN(Bookprice!AK60)</f>
        <v>-0.94628244660915439</v>
      </c>
      <c r="AL60">
        <f>LN(Bookprice!AL60)</f>
        <v>-1.5393134208250969</v>
      </c>
      <c r="AM60">
        <f>LN(Bookprice!AM60)</f>
        <v>-1.8552007376664983</v>
      </c>
      <c r="AN60">
        <f>LN(Bookprice!AN60)</f>
        <v>-1.5473914162081839</v>
      </c>
      <c r="AO60">
        <f>LN(Bookprice!AO60)</f>
        <v>-2.953736715208263</v>
      </c>
      <c r="AP60">
        <f>LN(Bookprice!AP60)</f>
        <v>-0.83807010733180864</v>
      </c>
      <c r="AQ60">
        <f>LN(Bookprice!AQ60)</f>
        <v>-0.38041522183648452</v>
      </c>
      <c r="AR60">
        <f>LN(Bookprice!AR60)</f>
        <v>-0.39058920244368162</v>
      </c>
      <c r="AS60">
        <f>LN(Bookprice!AS60)</f>
        <v>-0.33638790235089255</v>
      </c>
      <c r="AT60">
        <f>LN(Bookprice!AT60)</f>
        <v>-0.81968489130381494</v>
      </c>
      <c r="AU60">
        <f>LN(Bookprice!AU60)</f>
        <v>-0.16156254340635917</v>
      </c>
      <c r="AV60">
        <f>LN(Bookprice!AV60)</f>
        <v>-0.82358937652611597</v>
      </c>
      <c r="AW60">
        <f>LN(Bookprice!AW60)</f>
        <v>-1.8408100683702442</v>
      </c>
      <c r="AX60">
        <f>LN(Bookprice!AX60)</f>
        <v>-2.5628469502592068</v>
      </c>
      <c r="AY60">
        <f>LN(Bookprice!AY60)</f>
        <v>-1.4085928028960319</v>
      </c>
      <c r="AZ60">
        <f>LN(Bookprice!AZ60)</f>
        <v>-1.3775767186541135</v>
      </c>
      <c r="BA60">
        <f>LN(Bookprice!BA60)</f>
        <v>-1.2795990013428158</v>
      </c>
      <c r="BB60">
        <f>LN(Bookprice!BB60)</f>
        <v>-0.58738628031446183</v>
      </c>
      <c r="BC60">
        <f>LN(Bookprice!BC60)</f>
        <v>-1.0188918249850678</v>
      </c>
      <c r="BD60">
        <f>LN(Bookprice!BD60)</f>
        <v>-1.2128025595488807</v>
      </c>
      <c r="BE60">
        <f>LN(Bookprice!BE60)</f>
        <v>-1.2926971737559052</v>
      </c>
      <c r="BF60">
        <f>LN(Bookprice!BF60)</f>
        <v>1.0414753898929419</v>
      </c>
      <c r="BG60">
        <f>LN(Bookprice!BG60)</f>
        <v>-0.86832550259235564</v>
      </c>
      <c r="BH60">
        <f>LN(Bookprice!BH60)</f>
        <v>-1.1251202687415334</v>
      </c>
      <c r="BI60">
        <f>LN(Bookprice!BI60)</f>
        <v>-0.4556730800463189</v>
      </c>
      <c r="BJ60">
        <f>LN(Bookprice!BJ60)</f>
        <v>-0.83886865265229926</v>
      </c>
      <c r="BK60">
        <f>LN(Bookprice!BK60)</f>
        <v>-1.6264479772921057</v>
      </c>
      <c r="BL60">
        <f>LN(Bookprice!BL60)</f>
        <v>-1.3940112028098735</v>
      </c>
      <c r="BM60">
        <f>LN(Bookprice!BM60)</f>
        <v>-0.31437339823473226</v>
      </c>
      <c r="BN60">
        <f>LN(Bookprice!BN60)</f>
        <v>-0.20114375100827619</v>
      </c>
      <c r="BO60">
        <f>LN(Bookprice!BO60)</f>
        <v>-1.0615877970671002</v>
      </c>
      <c r="BP60">
        <f>LN(Bookprice!BP60)</f>
        <v>2.3370665922022121E-2</v>
      </c>
      <c r="BQ60">
        <f>LN(Bookprice!BQ60)</f>
        <v>-0.89077798468532476</v>
      </c>
      <c r="BR60">
        <f>LN(Bookprice!BR60)</f>
        <v>-0.38862340749890728</v>
      </c>
      <c r="BS60">
        <f>LN(Bookprice!BS60)</f>
        <v>0.18644549575304795</v>
      </c>
      <c r="BT60">
        <f>LN(Bookprice!BT60)</f>
        <v>-0.68789823039214038</v>
      </c>
      <c r="BU60">
        <f>LN(Bookprice!BU60)</f>
        <v>-1.3519660859106715</v>
      </c>
      <c r="BV60">
        <f>LN(Bookprice!BV60)</f>
        <v>-1.2544965235915007</v>
      </c>
      <c r="BW60">
        <f>LN(Bookprice!BW60)</f>
        <v>1.6409780131518337</v>
      </c>
      <c r="BX60">
        <f>LN(Bookprice!BX60)</f>
        <v>-0.61544118211200971</v>
      </c>
      <c r="BY60">
        <f>LN(Bookprice!BY60)</f>
        <v>-2.1312315786328671</v>
      </c>
      <c r="BZ60">
        <f>LN(Bookprice!BZ60)</f>
        <v>0.36271829827402352</v>
      </c>
      <c r="CA60">
        <f>LN(Bookprice!CA60)</f>
        <v>-0.8005738169196398</v>
      </c>
      <c r="CB60">
        <f>LN(Bookprice!CB60)</f>
        <v>-0.66187898407619083</v>
      </c>
      <c r="CC60">
        <f>LN(Bookprice!CC60)</f>
        <v>-1.0656386318820246</v>
      </c>
      <c r="CD60">
        <f>LN(Bookprice!CD60)</f>
        <v>-0.73602317138478113</v>
      </c>
      <c r="CE60">
        <f>LN(Bookprice!CE60)</f>
        <v>-1.3298376994648586</v>
      </c>
      <c r="CF60">
        <f>LN(Bookprice!CF60)</f>
        <v>0.1421337118480441</v>
      </c>
      <c r="CG60">
        <f>LN(Bookprice!CG60)</f>
        <v>-1.856838943086816</v>
      </c>
      <c r="CH60">
        <f>LN(Bookprice!CH60)</f>
        <v>-0.56213714093750522</v>
      </c>
      <c r="CI60">
        <f>LN(Bookprice!CI60)</f>
        <v>-0.49275386151428779</v>
      </c>
      <c r="CJ60">
        <f>LN(Bookprice!CJ60)</f>
        <v>-0.49678377301130849</v>
      </c>
      <c r="CK60">
        <f>LN(Bookprice!CK60)</f>
        <v>-0.59812279481260822</v>
      </c>
      <c r="CL60">
        <f>LN(Bookprice!CL60)</f>
        <v>-1.0946275364108196</v>
      </c>
      <c r="CM60">
        <f>LN(Bookprice!CM60)</f>
        <v>0.1759476120081078</v>
      </c>
      <c r="CN60">
        <f>LN(Bookprice!CN60)</f>
        <v>-1.1618435225529375</v>
      </c>
      <c r="CO60">
        <f>LN(Bookprice!CO60)</f>
        <v>-0.46608889792425306</v>
      </c>
      <c r="CP60">
        <f>LN(Bookprice!CP60)</f>
        <v>0.38163497710422728</v>
      </c>
      <c r="CQ60">
        <f>LN(Bookprice!CQ60)</f>
        <v>-4.9649697302521313E-2</v>
      </c>
      <c r="CR60">
        <f>LN(Bookprice!CR60)</f>
        <v>-0.33223508613567815</v>
      </c>
      <c r="CS60">
        <f>LN(Bookprice!CS60)</f>
        <v>-1.1647069574421431</v>
      </c>
      <c r="CT60">
        <f>LN(Bookprice!CT60)</f>
        <v>-0.6786519377986755</v>
      </c>
      <c r="CU60">
        <f>LN(Bookprice!CU60)</f>
        <v>-0.5156767720953056</v>
      </c>
      <c r="CV60">
        <f>LN(Bookprice!CV60)</f>
        <v>0.98634591384170611</v>
      </c>
      <c r="CW60">
        <f>LN(Bookprice!CW60)</f>
        <v>-1.4076836713706053</v>
      </c>
      <c r="CX60">
        <f>LN(Bookprice!CX60)</f>
        <v>-0.33318649877766332</v>
      </c>
      <c r="CY60">
        <f>LN(Bookprice!CY60)</f>
        <v>0.19069687624114609</v>
      </c>
      <c r="CZ60">
        <f>LN(Bookprice!CZ60)</f>
        <v>0.32443884121069816</v>
      </c>
      <c r="DA60">
        <f>LN(Bookprice!DA60)</f>
        <v>-1.8338436283653444E-2</v>
      </c>
      <c r="DB60">
        <f>LN(Bookprice!DB60)</f>
        <v>-3.3652925404064518E-2</v>
      </c>
      <c r="DC60">
        <f>LN(Bookprice!DC60)</f>
        <v>-3.4399972609994965E-2</v>
      </c>
      <c r="DD60">
        <f>LN(Bookprice!DD60)</f>
        <v>-0.10553599296078375</v>
      </c>
      <c r="DE60">
        <f>LN(Bookprice!DE60)</f>
        <v>0.14591269241550137</v>
      </c>
      <c r="DF60">
        <f>LN(Bookprice!DF60)</f>
        <v>8.01691786706559E-2</v>
      </c>
      <c r="DG60">
        <f>LN(Bookprice!DG60)</f>
        <v>-0.3013774753244291</v>
      </c>
      <c r="DH60">
        <f>LN(Bookprice!DH60)</f>
        <v>-0.93660872634585524</v>
      </c>
      <c r="DI60">
        <f>LN(Bookprice!DI60)</f>
        <v>0.1131320313646572</v>
      </c>
      <c r="DJ60">
        <f>LN(Bookprice!DJ60)</f>
        <v>-0.8306720773961328</v>
      </c>
    </row>
    <row r="61" spans="1:114" s="9" customFormat="1" x14ac:dyDescent="0.3">
      <c r="A61" s="3">
        <v>40907</v>
      </c>
      <c r="B61" s="9">
        <f>LN(Bookprice!B61)</f>
        <v>-0.7046320087172101</v>
      </c>
      <c r="C61" s="9">
        <f>LN(Bookprice!C61)</f>
        <v>-0.76193360500483909</v>
      </c>
      <c r="D61" s="9">
        <f>LN(Bookprice!D61)</f>
        <v>-0.54326143703176599</v>
      </c>
      <c r="E61" s="9">
        <f>LN(Bookprice!E61)</f>
        <v>-0.44920186370213178</v>
      </c>
      <c r="F61" s="9">
        <f>LN(Bookprice!F61)</f>
        <v>-1.2486506129116617</v>
      </c>
      <c r="G61" s="9">
        <f>LN(Bookprice!G61)</f>
        <v>-0.50306327876706725</v>
      </c>
      <c r="H61" s="9">
        <f>LN(Bookprice!H61)</f>
        <v>-1.5143912193141102</v>
      </c>
      <c r="I61" s="9">
        <f>LN(Bookprice!I61)</f>
        <v>0.15109386249089674</v>
      </c>
      <c r="J61" s="9">
        <f>LN(Bookprice!J61)</f>
        <v>-0.92509025466304962</v>
      </c>
      <c r="K61" s="9">
        <f>LN(Bookprice!K61)</f>
        <v>-0.4079361651969457</v>
      </c>
      <c r="L61" s="9">
        <f>LN(Bookprice!L61)</f>
        <v>-0.57861627567650109</v>
      </c>
      <c r="M61" s="9">
        <f>LN(Bookprice!M61)</f>
        <v>-0.87319887566591059</v>
      </c>
      <c r="N61" s="9">
        <f>LN(Bookprice!N61)</f>
        <v>-0.5701824860795387</v>
      </c>
      <c r="O61" s="9">
        <f>LN(Bookprice!O61)</f>
        <v>0.34504395828486922</v>
      </c>
      <c r="P61" s="9">
        <f>LN(Bookprice!P61)</f>
        <v>-0.59237630802494523</v>
      </c>
      <c r="Q61" s="9">
        <f>LN(Bookprice!Q61)</f>
        <v>-1.0001091426014135</v>
      </c>
      <c r="R61" s="9">
        <f>LN(Bookprice!R61)</f>
        <v>-0.56629006587897712</v>
      </c>
      <c r="S61" s="9">
        <f>LN(Bookprice!S61)</f>
        <v>-0.7034112899022662</v>
      </c>
      <c r="T61" s="9">
        <f>LN(Bookprice!T61)</f>
        <v>-1.9356545170939328</v>
      </c>
      <c r="U61" s="9">
        <f>LN(Bookprice!U61)</f>
        <v>-1.0514014395738343</v>
      </c>
      <c r="V61" s="9">
        <f>LN(Bookprice!V61)</f>
        <v>-0.76859977298508542</v>
      </c>
      <c r="W61" s="9">
        <f>LN(Bookprice!W61)</f>
        <v>-2.342844096936842</v>
      </c>
      <c r="X61" s="9">
        <f>LN(Bookprice!X61)</f>
        <v>-0.68858720164099263</v>
      </c>
      <c r="Y61" s="9">
        <f>LN(Bookprice!Y61)</f>
        <v>-1.1063426215046079</v>
      </c>
      <c r="Z61" s="9">
        <f>LN(Bookprice!Z61)</f>
        <v>-0.25630977296769164</v>
      </c>
      <c r="AA61" s="9">
        <f>LN(Bookprice!AA61)</f>
        <v>-0.36996707445717519</v>
      </c>
      <c r="AB61" s="9">
        <f>LN(Bookprice!AB61)</f>
        <v>-1.2361965520554234</v>
      </c>
      <c r="AC61" s="9">
        <f>LN(Bookprice!AC61)</f>
        <v>0.23345654034490593</v>
      </c>
      <c r="AD61" s="9">
        <f>LN(Bookprice!AD61)</f>
        <v>-0.88244318177484515</v>
      </c>
      <c r="AE61" s="9">
        <f>LN(Bookprice!AE61)</f>
        <v>-0.68282918666700421</v>
      </c>
      <c r="AF61" s="9">
        <f>LN(Bookprice!AF61)</f>
        <v>-1.0766276899627647</v>
      </c>
      <c r="AG61" s="9">
        <f>LN(Bookprice!AG61)</f>
        <v>-0.8217671660079493</v>
      </c>
      <c r="AH61" s="9">
        <f>LN(Bookprice!AH61)</f>
        <v>-1.0934553421138467</v>
      </c>
      <c r="AI61" s="9">
        <f>LN(Bookprice!AI61)</f>
        <v>-1.2542328143139827</v>
      </c>
      <c r="AJ61" s="9">
        <f>LN(Bookprice!AJ61)</f>
        <v>-1.6251356229384792</v>
      </c>
      <c r="AK61" s="9">
        <f>LN(Bookprice!AK61)</f>
        <v>-0.78897619438298383</v>
      </c>
      <c r="AL61" s="9">
        <f>LN(Bookprice!AL61)</f>
        <v>-1.7886761691002127</v>
      </c>
      <c r="AM61" s="9">
        <f>LN(Bookprice!AM61)</f>
        <v>-1.6220068503550056</v>
      </c>
      <c r="AN61" s="9">
        <f>LN(Bookprice!AN61)</f>
        <v>-1.5156427178798746</v>
      </c>
      <c r="AO61" s="9">
        <f>LN(Bookprice!AO61)</f>
        <v>-3.0063931673925262</v>
      </c>
      <c r="AP61" s="9">
        <f>LN(Bookprice!AP61)</f>
        <v>-0.83807010733180864</v>
      </c>
      <c r="AQ61" s="9">
        <f>LN(Bookprice!AQ61)</f>
        <v>-0.20568540485380082</v>
      </c>
      <c r="AR61" s="9">
        <f>LN(Bookprice!AR61)</f>
        <v>-0.18086867186760749</v>
      </c>
      <c r="AS61" s="9">
        <f>LN(Bookprice!AS61)</f>
        <v>-0.31488169717651676</v>
      </c>
      <c r="AT61" s="9">
        <f>LN(Bookprice!AT61)</f>
        <v>-0.77387535509353889</v>
      </c>
      <c r="AU61" s="9">
        <f>LN(Bookprice!AU61)</f>
        <v>-0.11216978815217117</v>
      </c>
      <c r="AV61" s="9">
        <f>LN(Bookprice!AV61)</f>
        <v>-0.70424261889354978</v>
      </c>
      <c r="AW61" s="9">
        <f>LN(Bookprice!AW61)</f>
        <v>-1.672474753426723</v>
      </c>
      <c r="AX61" s="9">
        <f>LN(Bookprice!AX61)</f>
        <v>-2.4279276323555541</v>
      </c>
      <c r="AY61" s="9">
        <f>LN(Bookprice!AY61)</f>
        <v>-1.3242299225145582</v>
      </c>
      <c r="AZ61" s="9">
        <f>LN(Bookprice!AZ61)</f>
        <v>-1.3396317870621237</v>
      </c>
      <c r="BA61" s="9">
        <f>LN(Bookprice!BA61)</f>
        <v>-1.1014619950617668</v>
      </c>
      <c r="BB61" s="9">
        <f>LN(Bookprice!BB61)</f>
        <v>-0.42535607006481457</v>
      </c>
      <c r="BC61" s="9">
        <f>LN(Bookprice!BC61)</f>
        <v>-0.97806983055506125</v>
      </c>
      <c r="BD61" s="9">
        <f>LN(Bookprice!BD61)</f>
        <v>-0.96148813131045507</v>
      </c>
      <c r="BE61" s="9">
        <f>LN(Bookprice!BE61)</f>
        <v>-1.1178944494993619</v>
      </c>
      <c r="BF61" s="9">
        <f>LN(Bookprice!BF61)</f>
        <v>1.0639857887309303</v>
      </c>
      <c r="BG61" s="9">
        <f>LN(Bookprice!BG61)</f>
        <v>-0.71375428662726681</v>
      </c>
      <c r="BH61" s="9">
        <f>LN(Bookprice!BH61)</f>
        <v>-1.1540096940090498</v>
      </c>
      <c r="BI61" s="9">
        <f>LN(Bookprice!BI61)</f>
        <v>-0.19774585911361972</v>
      </c>
      <c r="BJ61" s="9">
        <f>LN(Bookprice!BJ61)</f>
        <v>-0.60980208291087068</v>
      </c>
      <c r="BK61" s="9">
        <f>LN(Bookprice!BK61)</f>
        <v>-1.4688190330933184</v>
      </c>
      <c r="BL61" s="9">
        <f>LN(Bookprice!BL61)</f>
        <v>-1.1328364858325815</v>
      </c>
      <c r="BM61" s="9">
        <f>LN(Bookprice!BM61)</f>
        <v>-0.16866158778358487</v>
      </c>
      <c r="BN61" s="9">
        <f>LN(Bookprice!BN61)</f>
        <v>-0.15350575848161507</v>
      </c>
      <c r="BO61" s="9">
        <f>LN(Bookprice!BO61)</f>
        <v>-0.74449183922832862</v>
      </c>
      <c r="BP61" s="9">
        <f>LN(Bookprice!BP61)</f>
        <v>0.17538687338870915</v>
      </c>
      <c r="BQ61" s="9">
        <f>LN(Bookprice!BQ61)</f>
        <v>-0.85373671284238972</v>
      </c>
      <c r="BR61" s="9">
        <f>LN(Bookprice!BR61)</f>
        <v>-0.2511524167132963</v>
      </c>
      <c r="BS61" s="9">
        <f>LN(Bookprice!BS61)</f>
        <v>0.30422853186129101</v>
      </c>
      <c r="BT61" s="9">
        <f>LN(Bookprice!BT61)</f>
        <v>-0.62624222642718053</v>
      </c>
      <c r="BU61" s="9">
        <f>LN(Bookprice!BU61)</f>
        <v>-1.2504296667485248</v>
      </c>
      <c r="BV61" s="9">
        <f>LN(Bookprice!BV61)</f>
        <v>-1.2267169596129746</v>
      </c>
      <c r="BW61" s="9">
        <f>LN(Bookprice!BW61)</f>
        <v>1.772519300081808</v>
      </c>
      <c r="BX61" s="9">
        <f>LN(Bookprice!BX61)</f>
        <v>-0.44710586750895581</v>
      </c>
      <c r="BY61" s="9">
        <f>LN(Bookprice!BY61)</f>
        <v>-2.242457213699363</v>
      </c>
      <c r="BZ61" s="9">
        <f>LN(Bookprice!BZ61)</f>
        <v>0.39170583603497733</v>
      </c>
      <c r="CA61" s="9">
        <f>LN(Bookprice!CA61)</f>
        <v>-0.47206975022203623</v>
      </c>
      <c r="CB61" s="9">
        <f>LN(Bookprice!CB61)</f>
        <v>-0.90110867344935841</v>
      </c>
      <c r="CC61" s="9">
        <f>LN(Bookprice!CC61)</f>
        <v>-1.1163531789725878</v>
      </c>
      <c r="CD61" s="9">
        <f>LN(Bookprice!CD61)</f>
        <v>-0.54943721586578109</v>
      </c>
      <c r="CE61" s="9">
        <f>LN(Bookprice!CE61)</f>
        <v>-1.3173375365725262</v>
      </c>
      <c r="CF61" s="9">
        <f>LN(Bookprice!CF61)</f>
        <v>8.3864803919814948E-2</v>
      </c>
      <c r="CG61" s="9">
        <f>LN(Bookprice!CG61)</f>
        <v>-1.5466840148681578</v>
      </c>
      <c r="CH61" s="9">
        <f>LN(Bookprice!CH61)</f>
        <v>-0.41371713561403578</v>
      </c>
      <c r="CI61" s="9">
        <f>LN(Bookprice!CI61)</f>
        <v>-0.53197457436209827</v>
      </c>
      <c r="CJ61" s="9">
        <f>LN(Bookprice!CJ61)</f>
        <v>-0.12505496033777197</v>
      </c>
      <c r="CK61" s="9">
        <f>LN(Bookprice!CK61)</f>
        <v>-0.23715295100969649</v>
      </c>
      <c r="CL61" s="9">
        <f>LN(Bookprice!CL61)</f>
        <v>-1.2032424888104685</v>
      </c>
      <c r="CM61" s="9">
        <f>LN(Bookprice!CM61)</f>
        <v>0.38475421693793488</v>
      </c>
      <c r="CN61" s="9">
        <f>LN(Bookprice!CN61)</f>
        <v>-1.122622809174362</v>
      </c>
      <c r="CO61" s="9">
        <f>LN(Bookprice!CO61)</f>
        <v>-0.2654182026015357</v>
      </c>
      <c r="CP61" s="9">
        <f>LN(Bookprice!CP61)</f>
        <v>0.36724623942196405</v>
      </c>
      <c r="CQ61" s="9">
        <f>LN(Bookprice!CQ61)</f>
        <v>5.4341684117691767E-2</v>
      </c>
      <c r="CR61" s="9">
        <f>LN(Bookprice!CR61)</f>
        <v>-0.25345420831784188</v>
      </c>
      <c r="CS61" s="9">
        <f>LN(Bookprice!CS61)</f>
        <v>-1.213497121775011</v>
      </c>
      <c r="CT61" s="9">
        <f>LN(Bookprice!CT61)</f>
        <v>-0.65267645142211483</v>
      </c>
      <c r="CU61" s="9">
        <f>LN(Bookprice!CU61)</f>
        <v>-0.3140966060750886</v>
      </c>
      <c r="CV61" s="9">
        <f>LN(Bookprice!CV61)</f>
        <v>0.90997293375585542</v>
      </c>
      <c r="CW61" s="9">
        <f>LN(Bookprice!CW61)</f>
        <v>-1.3955623109367412</v>
      </c>
      <c r="CX61" s="9">
        <f>LN(Bookprice!CX61)</f>
        <v>-0.37057403115171739</v>
      </c>
      <c r="CY61" s="9">
        <f>LN(Bookprice!CY61)</f>
        <v>0.25968974772809827</v>
      </c>
      <c r="CZ61" s="9">
        <f>LN(Bookprice!CZ61)</f>
        <v>0.18467689883553937</v>
      </c>
      <c r="DA61" s="9">
        <f>LN(Bookprice!DA61)</f>
        <v>0.38722478292357654</v>
      </c>
      <c r="DB61" s="9">
        <f>LN(Bookprice!DB61)</f>
        <v>8.4130110735772395E-2</v>
      </c>
      <c r="DC61" s="9">
        <f>LN(Bookprice!DC61)</f>
        <v>0.12811895660360789</v>
      </c>
      <c r="DD61" s="9">
        <f>LN(Bookprice!DD61)</f>
        <v>-0.10482727280912618</v>
      </c>
      <c r="DE61" s="9">
        <f>LN(Bookprice!DE61)</f>
        <v>0.29494827145201485</v>
      </c>
      <c r="DF61" s="9">
        <f>LN(Bookprice!DF61)</f>
        <v>0.17114095728913317</v>
      </c>
      <c r="DG61" s="9">
        <f>LN(Bookprice!DG61)</f>
        <v>-9.3639999465678012E-2</v>
      </c>
      <c r="DH61" s="9">
        <f>LN(Bookprice!DH61)</f>
        <v>-0.87945031243673799</v>
      </c>
      <c r="DI61" s="9">
        <f>LN(Bookprice!DI61)</f>
        <v>0.27406434929768703</v>
      </c>
      <c r="DJ61" s="9">
        <f>LN(Bookprice!DJ61)</f>
        <v>-0.75656410497425342</v>
      </c>
    </row>
    <row r="62" spans="1:114" x14ac:dyDescent="0.3">
      <c r="A62" s="1">
        <v>40939</v>
      </c>
      <c r="B62">
        <f>LN(Bookprice!B62)</f>
        <v>-0.79041880138960363</v>
      </c>
      <c r="C62">
        <f>LN(Bookprice!C62)</f>
        <v>-0.78613430871344381</v>
      </c>
      <c r="D62">
        <f>LN(Bookprice!D62)</f>
        <v>-0.6300264251174571</v>
      </c>
      <c r="E62">
        <f>LN(Bookprice!E62)</f>
        <v>-0.61686380801458063</v>
      </c>
      <c r="F62">
        <f>LN(Bookprice!F62)</f>
        <v>-1.325205800684951</v>
      </c>
      <c r="G62">
        <f>LN(Bookprice!G62)</f>
        <v>-0.53405247641101139</v>
      </c>
      <c r="H62">
        <f>LN(Bookprice!H62)</f>
        <v>-1.6129323246578258</v>
      </c>
      <c r="I62">
        <f>LN(Bookprice!I62)</f>
        <v>0.16070826268593388</v>
      </c>
      <c r="J62">
        <f>LN(Bookprice!J62)</f>
        <v>-1.046311274069482</v>
      </c>
      <c r="K62">
        <f>LN(Bookprice!K62)</f>
        <v>-0.56866551647978802</v>
      </c>
      <c r="L62">
        <f>LN(Bookprice!L62)</f>
        <v>-0.6454488213794749</v>
      </c>
      <c r="M62">
        <f>LN(Bookprice!M62)</f>
        <v>-0.96987080191606323</v>
      </c>
      <c r="N62">
        <f>LN(Bookprice!N62)</f>
        <v>-0.76355387912221262</v>
      </c>
      <c r="O62">
        <f>LN(Bookprice!O62)</f>
        <v>0.26475784920723794</v>
      </c>
      <c r="P62">
        <f>LN(Bookprice!P62)</f>
        <v>-0.73927629680362528</v>
      </c>
      <c r="Q62">
        <f>LN(Bookprice!Q62)</f>
        <v>-1.1739488885828748</v>
      </c>
      <c r="R62">
        <f>LN(Bookprice!R62)</f>
        <v>-0.61623716064221246</v>
      </c>
      <c r="S62">
        <f>LN(Bookprice!S62)</f>
        <v>-1.2235441675296956</v>
      </c>
      <c r="T62">
        <f>LN(Bookprice!T62)</f>
        <v>-2.1310333575554128</v>
      </c>
      <c r="U62">
        <f>LN(Bookprice!U62)</f>
        <v>-1.1657531800759049</v>
      </c>
      <c r="V62">
        <f>LN(Bookprice!V62)</f>
        <v>-0.91792081856065177</v>
      </c>
      <c r="W62">
        <f>LN(Bookprice!W62)</f>
        <v>-2.5062502068072847</v>
      </c>
      <c r="X62">
        <f>LN(Bookprice!X62)</f>
        <v>-1.2345041452459657</v>
      </c>
      <c r="Y62">
        <f>LN(Bookprice!Y62)</f>
        <v>-1.1378999899622508</v>
      </c>
      <c r="Z62">
        <f>LN(Bookprice!Z62)</f>
        <v>-0.25962777446092034</v>
      </c>
      <c r="AA62">
        <f>LN(Bookprice!AA62)</f>
        <v>-0.55743003062166252</v>
      </c>
      <c r="AB62">
        <f>LN(Bookprice!AB62)</f>
        <v>-1.3493642671741626</v>
      </c>
      <c r="AC62">
        <f>LN(Bookprice!AC62)</f>
        <v>-1.2437052238642559E-2</v>
      </c>
      <c r="AD62">
        <f>LN(Bookprice!AD62)</f>
        <v>-1.0510921295008153</v>
      </c>
      <c r="AE62">
        <f>LN(Bookprice!AE62)</f>
        <v>-0.90597273798121403</v>
      </c>
      <c r="AF62">
        <f>LN(Bookprice!AF62)</f>
        <v>-1.2134868728027879</v>
      </c>
      <c r="AG62">
        <f>LN(Bookprice!AG62)</f>
        <v>-0.73810284767129741</v>
      </c>
      <c r="AH62">
        <f>LN(Bookprice!AH62)</f>
        <v>-1.2251569081203575</v>
      </c>
      <c r="AI62">
        <f>LN(Bookprice!AI62)</f>
        <v>-1.4595209322395324</v>
      </c>
      <c r="AJ62">
        <f>LN(Bookprice!AJ62)</f>
        <v>-1.7816482973489958</v>
      </c>
      <c r="AK62">
        <f>LN(Bookprice!AK62)</f>
        <v>-1.0383221182290772</v>
      </c>
      <c r="AL62">
        <f>LN(Bookprice!AL62)</f>
        <v>-2.0099900730911893</v>
      </c>
      <c r="AM62">
        <f>LN(Bookprice!AM62)</f>
        <v>-1.7542748190183988</v>
      </c>
      <c r="AN62">
        <f>LN(Bookprice!AN62)</f>
        <v>-1.85441645153734</v>
      </c>
      <c r="AO62">
        <f>LN(Bookprice!AO62)</f>
        <v>-3.220745245532028</v>
      </c>
      <c r="AP62">
        <f>LN(Bookprice!AP62)</f>
        <v>-0.96130274801277604</v>
      </c>
      <c r="AQ62">
        <f>LN(Bookprice!AQ62)</f>
        <v>-0.42689304981271814</v>
      </c>
      <c r="AR62">
        <f>LN(Bookprice!AR62)</f>
        <v>-0.4277287497208947</v>
      </c>
      <c r="AS62">
        <f>LN(Bookprice!AS62)</f>
        <v>-0.22390991917932587</v>
      </c>
      <c r="AT62">
        <f>LN(Bookprice!AT62)</f>
        <v>-0.87532197158433112</v>
      </c>
      <c r="AU62">
        <f>LN(Bookprice!AU62)</f>
        <v>-0.25157922055367105</v>
      </c>
      <c r="AV62">
        <f>LN(Bookprice!AV62)</f>
        <v>-0.68048853288544264</v>
      </c>
      <c r="AW62">
        <f>LN(Bookprice!AW62)</f>
        <v>-1.8513180460007288</v>
      </c>
      <c r="AX62">
        <f>LN(Bookprice!AX62)</f>
        <v>-2.4462767709644027</v>
      </c>
      <c r="AY62">
        <f>LN(Bookprice!AY62)</f>
        <v>-1.5275708466475035</v>
      </c>
      <c r="AZ62">
        <f>LN(Bookprice!AZ62)</f>
        <v>-1.3828817708517827</v>
      </c>
      <c r="BA62">
        <f>LN(Bookprice!BA62)</f>
        <v>-1.5009737387419106</v>
      </c>
      <c r="BB62">
        <f>LN(Bookprice!BB62)</f>
        <v>-0.63075350958585841</v>
      </c>
      <c r="BC62">
        <f>LN(Bookprice!BC62)</f>
        <v>-0.84453843782309979</v>
      </c>
      <c r="BD62">
        <f>LN(Bookprice!BD62)</f>
        <v>-1.1419765072367096</v>
      </c>
      <c r="BE62">
        <f>LN(Bookprice!BE62)</f>
        <v>-1.4708170436268051</v>
      </c>
      <c r="BF62">
        <f>LN(Bookprice!BF62)</f>
        <v>0.95765013900386819</v>
      </c>
      <c r="BG62">
        <f>LN(Bookprice!BG62)</f>
        <v>-0.93197000944386743</v>
      </c>
      <c r="BH62">
        <f>LN(Bookprice!BH62)</f>
        <v>-0.83651582833788929</v>
      </c>
      <c r="BI62">
        <f>LN(Bookprice!BI62)</f>
        <v>-0.55910583678957937</v>
      </c>
      <c r="BJ62">
        <f>LN(Bookprice!BJ62)</f>
        <v>-0.81970813244722529</v>
      </c>
      <c r="BK62">
        <f>LN(Bookprice!BK62)</f>
        <v>-1.7625801516131108</v>
      </c>
      <c r="BL62">
        <f>LN(Bookprice!BL62)</f>
        <v>-1.3636765157232651</v>
      </c>
      <c r="BM62">
        <f>LN(Bookprice!BM62)</f>
        <v>-0.2621876457944084</v>
      </c>
      <c r="BN62">
        <f>LN(Bookprice!BN62)</f>
        <v>-0.26916955738283133</v>
      </c>
      <c r="BO62">
        <f>LN(Bookprice!BO62)</f>
        <v>-0.82338578170454302</v>
      </c>
      <c r="BP62">
        <f>LN(Bookprice!BP62)</f>
        <v>0.16057178758604346</v>
      </c>
      <c r="BQ62">
        <f>LN(Bookprice!BQ62)</f>
        <v>-0.92649606743858059</v>
      </c>
      <c r="BR62">
        <f>LN(Bookprice!BR62)</f>
        <v>-0.54539189022983892</v>
      </c>
      <c r="BS62">
        <f>LN(Bookprice!BS62)</f>
        <v>0.28175567628034809</v>
      </c>
      <c r="BT62">
        <f>LN(Bookprice!BT62)</f>
        <v>-0.89818292789721388</v>
      </c>
      <c r="BU62">
        <f>LN(Bookprice!BU62)</f>
        <v>-1.2988562607331449</v>
      </c>
      <c r="BV62">
        <f>LN(Bookprice!BV62)</f>
        <v>-1.3100046672797279</v>
      </c>
      <c r="BW62">
        <f>LN(Bookprice!BW62)</f>
        <v>1.2904064536868602</v>
      </c>
      <c r="BX62">
        <f>LN(Bookprice!BX62)</f>
        <v>-0.75948055264469005</v>
      </c>
      <c r="BY62">
        <f>LN(Bookprice!BY62)</f>
        <v>-2.6653140645303823</v>
      </c>
      <c r="BZ62">
        <f>LN(Bookprice!BZ62)</f>
        <v>0.42155879860182416</v>
      </c>
      <c r="CA62">
        <f>LN(Bookprice!CA62)</f>
        <v>-0.58572906839043448</v>
      </c>
      <c r="CB62">
        <f>LN(Bookprice!CB62)</f>
        <v>-0.63448001006003663</v>
      </c>
      <c r="CC62">
        <f>LN(Bookprice!CC62)</f>
        <v>-1.3424773584327323</v>
      </c>
      <c r="CD62">
        <f>LN(Bookprice!CD62)</f>
        <v>-0.91122726051251779</v>
      </c>
      <c r="CE62">
        <f>LN(Bookprice!CE62)</f>
        <v>-1.3337535204489295</v>
      </c>
      <c r="CF62">
        <f>LN(Bookprice!CF62)</f>
        <v>0.1421337118480441</v>
      </c>
      <c r="CG62">
        <f>LN(Bookprice!CG62)</f>
        <v>-1.633695391733565</v>
      </c>
      <c r="CH62">
        <f>LN(Bookprice!CH62)</f>
        <v>-0.28588376446479885</v>
      </c>
      <c r="CI62">
        <f>LN(Bookprice!CI62)</f>
        <v>-0.36492048969893209</v>
      </c>
      <c r="CJ62">
        <f>LN(Bookprice!CJ62)</f>
        <v>-0.1868310429270334</v>
      </c>
      <c r="CK62">
        <f>LN(Bookprice!CK62)</f>
        <v>-0.29486819828915761</v>
      </c>
      <c r="CL62">
        <f>LN(Bookprice!CL62)</f>
        <v>-1.3050251832850468</v>
      </c>
      <c r="CM62">
        <f>LN(Bookprice!CM62)</f>
        <v>0.38475421693793488</v>
      </c>
      <c r="CN62">
        <f>LN(Bookprice!CN62)</f>
        <v>-1.0392412004333957</v>
      </c>
      <c r="CO62">
        <f>LN(Bookprice!CO62)</f>
        <v>-0.34546091003910734</v>
      </c>
      <c r="CP62">
        <f>LN(Bookprice!CP62)</f>
        <v>0.29825336822376342</v>
      </c>
      <c r="CQ62">
        <f>LN(Bookprice!CQ62)</f>
        <v>-5.6006373051175097E-2</v>
      </c>
      <c r="CR62">
        <f>LN(Bookprice!CR62)</f>
        <v>-0.27774690117870582</v>
      </c>
      <c r="CS62">
        <f>LN(Bookprice!CS62)</f>
        <v>-1.3044688999936578</v>
      </c>
      <c r="CT62">
        <f>LN(Bookprice!CT62)</f>
        <v>-0.59860923020968915</v>
      </c>
      <c r="CU62">
        <f>LN(Bookprice!CU62)</f>
        <v>-0.45630431251246201</v>
      </c>
      <c r="CV62">
        <f>LN(Bookprice!CV62)</f>
        <v>0.66357252019171453</v>
      </c>
      <c r="CW62">
        <f>LN(Bookprice!CW62)</f>
        <v>-1.3582909159357113</v>
      </c>
      <c r="CX62">
        <f>LN(Bookprice!CX62)</f>
        <v>-0.52734251364017171</v>
      </c>
      <c r="CY62">
        <f>LN(Bookprice!CY62)</f>
        <v>0.22459842791682791</v>
      </c>
      <c r="CZ62">
        <f>LN(Bookprice!CZ62)</f>
        <v>0.10129528989648842</v>
      </c>
      <c r="DA62">
        <f>LN(Bookprice!DA62)</f>
        <v>0.21655461237650217</v>
      </c>
      <c r="DB62">
        <f>LN(Bookprice!DB62)</f>
        <v>-0.18780360454067485</v>
      </c>
      <c r="DC62">
        <f>LN(Bookprice!DC62)</f>
        <v>-3.4399972609994965E-2</v>
      </c>
      <c r="DD62">
        <f>LN(Bookprice!DD62)</f>
        <v>-0.43024967354391414</v>
      </c>
      <c r="DE62">
        <f>LN(Bookprice!DE62)</f>
        <v>0.24276251832697185</v>
      </c>
      <c r="DF62">
        <f>LN(Bookprice!DF62)</f>
        <v>-0.1602161791521434</v>
      </c>
      <c r="DG62">
        <f>LN(Bookprice!DG62)</f>
        <v>-0.45756079792371745</v>
      </c>
      <c r="DH62">
        <f>LN(Bookprice!DH62)</f>
        <v>-0.91749269522670174</v>
      </c>
      <c r="DI62">
        <f>LN(Bookprice!DI62)</f>
        <v>0.36937452910201196</v>
      </c>
      <c r="DJ62">
        <f>LN(Bookprice!DJ62)</f>
        <v>-0.89966494870878178</v>
      </c>
    </row>
    <row r="63" spans="1:114" x14ac:dyDescent="0.3">
      <c r="A63" s="1">
        <v>40968</v>
      </c>
      <c r="B63">
        <f>LN(Bookprice!B63)</f>
        <v>-0.71728152027183811</v>
      </c>
      <c r="C63">
        <f>LN(Bookprice!C63)</f>
        <v>-0.82404864369959197</v>
      </c>
      <c r="D63">
        <f>LN(Bookprice!D63)</f>
        <v>-0.61304686814395415</v>
      </c>
      <c r="E63">
        <f>LN(Bookprice!E63)</f>
        <v>-0.60664285754217462</v>
      </c>
      <c r="F63">
        <f>LN(Bookprice!F63)</f>
        <v>-1.270513595800457</v>
      </c>
      <c r="G63">
        <f>LN(Bookprice!G63)</f>
        <v>-0.50325288220002318</v>
      </c>
      <c r="H63">
        <f>LN(Bookprice!H63)</f>
        <v>-1.6279084648731648</v>
      </c>
      <c r="I63">
        <f>LN(Bookprice!I63)</f>
        <v>-1.6111163395927251E-2</v>
      </c>
      <c r="J63">
        <f>LN(Bookprice!J63)</f>
        <v>-0.94827912086063115</v>
      </c>
      <c r="K63">
        <f>LN(Bookprice!K63)</f>
        <v>-0.55356476594371418</v>
      </c>
      <c r="L63">
        <f>LN(Bookprice!L63)</f>
        <v>-0.60560849020141883</v>
      </c>
      <c r="M63">
        <f>LN(Bookprice!M63)</f>
        <v>-0.951774899751897</v>
      </c>
      <c r="N63">
        <f>LN(Bookprice!N63)</f>
        <v>-0.33553772438635709</v>
      </c>
      <c r="O63">
        <f>LN(Bookprice!O63)</f>
        <v>0.32353577108566217</v>
      </c>
      <c r="P63">
        <f>LN(Bookprice!P63)</f>
        <v>-0.71368071126937149</v>
      </c>
      <c r="Q63">
        <f>LN(Bookprice!Q63)</f>
        <v>-1.0793501083041739</v>
      </c>
      <c r="R63">
        <f>LN(Bookprice!R63)</f>
        <v>-0.49220348016867294</v>
      </c>
      <c r="S63">
        <f>LN(Bookprice!S63)</f>
        <v>-1.2239492309299058</v>
      </c>
      <c r="T63">
        <f>LN(Bookprice!T63)</f>
        <v>-2.1180244665134178</v>
      </c>
      <c r="U63">
        <f>LN(Bookprice!U63)</f>
        <v>-1.128107151001464</v>
      </c>
      <c r="V63">
        <f>LN(Bookprice!V63)</f>
        <v>-0.91572307358667182</v>
      </c>
      <c r="W63">
        <f>LN(Bookprice!W63)</f>
        <v>-2.5905359295255255</v>
      </c>
      <c r="X63">
        <f>LN(Bookprice!X63)</f>
        <v>-1.1310575056697214</v>
      </c>
      <c r="Y63">
        <f>LN(Bookprice!Y63)</f>
        <v>-1.1421576332619108</v>
      </c>
      <c r="Z63">
        <f>LN(Bookprice!Z63)</f>
        <v>-0.23506925656272948</v>
      </c>
      <c r="AA63">
        <f>LN(Bookprice!AA63)</f>
        <v>-0.45309012836415019</v>
      </c>
      <c r="AB63">
        <f>LN(Bookprice!AB63)</f>
        <v>-0.98237892801991489</v>
      </c>
      <c r="AC63">
        <f>LN(Bookprice!AC63)</f>
        <v>-0.32187644077748234</v>
      </c>
      <c r="AD63">
        <f>LN(Bookprice!AD63)</f>
        <v>-0.58733695713206935</v>
      </c>
      <c r="AE63">
        <f>LN(Bookprice!AE63)</f>
        <v>-0.90609559846728671</v>
      </c>
      <c r="AF63">
        <f>LN(Bookprice!AF63)</f>
        <v>-0.77250990663684949</v>
      </c>
      <c r="AG63">
        <f>LN(Bookprice!AG63)</f>
        <v>-0.75765859570515237</v>
      </c>
      <c r="AH63">
        <f>LN(Bookprice!AH63)</f>
        <v>-0.91550850721620258</v>
      </c>
      <c r="AI63">
        <f>LN(Bookprice!AI63)</f>
        <v>-1.6095735352369123</v>
      </c>
      <c r="AJ63">
        <f>LN(Bookprice!AJ63)</f>
        <v>-1.7016700862162031</v>
      </c>
      <c r="AK63">
        <f>LN(Bookprice!AK63)</f>
        <v>-1.0014434876302689</v>
      </c>
      <c r="AL63">
        <f>LN(Bookprice!AL63)</f>
        <v>-1.2710429860900623</v>
      </c>
      <c r="AM63">
        <f>LN(Bookprice!AM63)</f>
        <v>-1.6616159884768964</v>
      </c>
      <c r="AN63">
        <f>LN(Bookprice!AN63)</f>
        <v>-1.7059964465380404</v>
      </c>
      <c r="AO63">
        <f>LN(Bookprice!AO63)</f>
        <v>-2.69538544497185</v>
      </c>
      <c r="AP63">
        <f>LN(Bookprice!AP63)</f>
        <v>-0.99317484079181695</v>
      </c>
      <c r="AQ63">
        <f>LN(Bookprice!AQ63)</f>
        <v>-0.38545939771200771</v>
      </c>
      <c r="AR63">
        <f>LN(Bookprice!AR63)</f>
        <v>-0.58187942926872949</v>
      </c>
      <c r="AS63">
        <f>LN(Bookprice!AS63)</f>
        <v>-0.17511975512980191</v>
      </c>
      <c r="AT63">
        <f>LN(Bookprice!AT63)</f>
        <v>-0.59467392595480395</v>
      </c>
      <c r="AU63">
        <f>LN(Bookprice!AU63)</f>
        <v>-0.17419255665224739</v>
      </c>
      <c r="AV63">
        <f>LN(Bookprice!AV63)</f>
        <v>-0.51669176605997091</v>
      </c>
      <c r="AW63">
        <f>LN(Bookprice!AW63)</f>
        <v>-1.5022508736981368</v>
      </c>
      <c r="AX63">
        <f>LN(Bookprice!AX63)</f>
        <v>-2.3901873043150248</v>
      </c>
      <c r="AY63">
        <f>LN(Bookprice!AY63)</f>
        <v>-1.6506065381348258</v>
      </c>
      <c r="AZ63">
        <f>LN(Bookprice!AZ63)</f>
        <v>-1.6625956737025509</v>
      </c>
      <c r="BA63">
        <f>LN(Bookprice!BA63)</f>
        <v>-1.51072431410581</v>
      </c>
      <c r="BB63">
        <f>LN(Bookprice!BB63)</f>
        <v>-0.56780523525508508</v>
      </c>
      <c r="BC63">
        <f>LN(Bookprice!BC63)</f>
        <v>-0.91353130936735194</v>
      </c>
      <c r="BD63">
        <f>LN(Bookprice!BD63)</f>
        <v>-1.025339603257573</v>
      </c>
      <c r="BE63">
        <f>LN(Bookprice!BE63)</f>
        <v>-1.3267035417611266</v>
      </c>
      <c r="BF63">
        <f>LN(Bookprice!BF63)</f>
        <v>1.1505538046848591</v>
      </c>
      <c r="BG63">
        <f>LN(Bookprice!BG63)</f>
        <v>-0.86855733353097409</v>
      </c>
      <c r="BH63">
        <f>LN(Bookprice!BH63)</f>
        <v>-0.99084763278713761</v>
      </c>
      <c r="BI63">
        <f>LN(Bookprice!BI63)</f>
        <v>-0.4853476657275963</v>
      </c>
      <c r="BJ63">
        <f>LN(Bookprice!BJ63)</f>
        <v>-0.80317883036384652</v>
      </c>
      <c r="BK63">
        <f>LN(Bookprice!BK63)</f>
        <v>-1.9149404181976655</v>
      </c>
      <c r="BL63">
        <f>LN(Bookprice!BL63)</f>
        <v>-1.5022286036999637</v>
      </c>
      <c r="BM63">
        <f>LN(Bookprice!BM63)</f>
        <v>-0.1880796736406864</v>
      </c>
      <c r="BN63">
        <f>LN(Bookprice!BN63)</f>
        <v>-0.37771280546986713</v>
      </c>
      <c r="BO63">
        <f>LN(Bookprice!BO63)</f>
        <v>-0.9092470722442606</v>
      </c>
      <c r="BP63">
        <f>LN(Bookprice!BP63)</f>
        <v>-0.35520668367197622</v>
      </c>
      <c r="BQ63">
        <f>LN(Bookprice!BQ63)</f>
        <v>-0.90879649006343677</v>
      </c>
      <c r="BR63">
        <f>LN(Bookprice!BR63)</f>
        <v>-0.35177287752009345</v>
      </c>
      <c r="BS63">
        <f>LN(Bookprice!BS63)</f>
        <v>-8.5969103844969294E-2</v>
      </c>
      <c r="BT63">
        <f>LN(Bookprice!BT63)</f>
        <v>-1.0052548891133877</v>
      </c>
      <c r="BU63">
        <f>LN(Bookprice!BU63)</f>
        <v>-1.4023969396605667</v>
      </c>
      <c r="BV63">
        <f>LN(Bookprice!BV63)</f>
        <v>-1.3938381098620805</v>
      </c>
      <c r="BW63">
        <f>LN(Bookprice!BW63)</f>
        <v>1.1047385066802409</v>
      </c>
      <c r="BX63">
        <f>LN(Bookprice!BX63)</f>
        <v>-0.6834946453712466</v>
      </c>
      <c r="BY63">
        <f>LN(Bookprice!BY63)</f>
        <v>-2.8533662960253703</v>
      </c>
      <c r="BZ63">
        <f>LN(Bookprice!BZ63)</f>
        <v>0.45233045664931654</v>
      </c>
      <c r="CA63">
        <f>LN(Bookprice!CA63)</f>
        <v>-0.8005738169196398</v>
      </c>
      <c r="CB63">
        <f>LN(Bookprice!CB63)</f>
        <v>-0.55139295059718252</v>
      </c>
      <c r="CC63">
        <f>LN(Bookprice!CC63)</f>
        <v>-1.5168307455566143</v>
      </c>
      <c r="CD63">
        <f>LN(Bookprice!CD63)</f>
        <v>-0.69253805958342451</v>
      </c>
      <c r="CE63">
        <f>LN(Bookprice!CE63)</f>
        <v>-1.2119816481479075</v>
      </c>
      <c r="CF63">
        <f>LN(Bookprice!CF63)</f>
        <v>-2.091755357404158E-2</v>
      </c>
      <c r="CG63">
        <f>LN(Bookprice!CG63)</f>
        <v>-1.655133338552121</v>
      </c>
      <c r="CH63">
        <f>LN(Bookprice!CH63)</f>
        <v>-0.35184173206476227</v>
      </c>
      <c r="CI63">
        <f>LN(Bookprice!CI63)</f>
        <v>-0.20061743840765583</v>
      </c>
      <c r="CJ63">
        <f>LN(Bookprice!CJ63)</f>
        <v>-2.6573321971652304E-2</v>
      </c>
      <c r="CK63">
        <f>LN(Bookprice!CK63)</f>
        <v>-0.32148463220292334</v>
      </c>
      <c r="CL63">
        <f>LN(Bookprice!CL63)</f>
        <v>-1.4405706752392593</v>
      </c>
      <c r="CM63">
        <f>LN(Bookprice!CM63)</f>
        <v>9.7072143751527451E-2</v>
      </c>
      <c r="CN63">
        <f>LN(Bookprice!CN63)</f>
        <v>-1.0128079432862842</v>
      </c>
      <c r="CO63">
        <f>LN(Bookprice!CO63)</f>
        <v>-0.41956888199057396</v>
      </c>
      <c r="CP63">
        <f>LN(Bookprice!CP63)</f>
        <v>0.38163497710422728</v>
      </c>
      <c r="CQ63">
        <f>LN(Bookprice!CQ63)</f>
        <v>-5.540951508205752E-2</v>
      </c>
      <c r="CR63">
        <f>LN(Bookprice!CR63)</f>
        <v>-0.71909131893340006</v>
      </c>
      <c r="CS63">
        <f>LN(Bookprice!CS63)</f>
        <v>-1.69533520863279</v>
      </c>
      <c r="CT63">
        <f>LN(Bookprice!CT63)</f>
        <v>-0.5414508164343963</v>
      </c>
      <c r="CU63">
        <f>LN(Bookprice!CU63)</f>
        <v>-0.47740069648685357</v>
      </c>
      <c r="CV63">
        <f>LN(Bookprice!CV63)</f>
        <v>0.88098539737945425</v>
      </c>
      <c r="CW63">
        <f>LN(Bookprice!CW63)</f>
        <v>-1.2655091826954239</v>
      </c>
      <c r="CX63">
        <f>LN(Bookprice!CX63)</f>
        <v>-0.65808469785073898</v>
      </c>
      <c r="CY63">
        <f>LN(Bookprice!CY63)</f>
        <v>0.25968974772809827</v>
      </c>
      <c r="CZ63">
        <f>LN(Bookprice!CZ63)</f>
        <v>0.22912866140637325</v>
      </c>
      <c r="DA63">
        <f>LN(Bookprice!DA63)</f>
        <v>0.25209157003449095</v>
      </c>
      <c r="DB63">
        <f>LN(Bookprice!DB63)</f>
        <v>2.3505489175283636E-2</v>
      </c>
      <c r="DC63">
        <f>LN(Bookprice!DC63)</f>
        <v>7.0960542511061833E-2</v>
      </c>
      <c r="DD63">
        <f>LN(Bookprice!DD63)</f>
        <v>-0.63092036882869795</v>
      </c>
      <c r="DE63">
        <f>LN(Bookprice!DE63)</f>
        <v>0.17952394934951088</v>
      </c>
      <c r="DF63">
        <f>LN(Bookprice!DF63)</f>
        <v>-0.21022659993459997</v>
      </c>
      <c r="DG63">
        <f>LN(Bookprice!DG63)</f>
        <v>-0.36786603453305922</v>
      </c>
      <c r="DH63">
        <f>LN(Bookprice!DH63)</f>
        <v>-1.2623331812853782</v>
      </c>
      <c r="DI63">
        <f>LN(Bookprice!DI63)</f>
        <v>0.34468191721741093</v>
      </c>
      <c r="DJ63">
        <f>LN(Bookprice!DJ63)</f>
        <v>-0.89966494870878178</v>
      </c>
    </row>
    <row r="64" spans="1:114" x14ac:dyDescent="0.3">
      <c r="A64" s="1">
        <v>40998</v>
      </c>
      <c r="B64">
        <f>LN(Bookprice!B64)</f>
        <v>-0.62077846302565021</v>
      </c>
      <c r="C64">
        <f>LN(Bookprice!C64)</f>
        <v>-0.6764394164603128</v>
      </c>
      <c r="D64">
        <f>LN(Bookprice!D64)</f>
        <v>-0.53979010166481534</v>
      </c>
      <c r="E64">
        <f>LN(Bookprice!E64)</f>
        <v>-0.44903667269374425</v>
      </c>
      <c r="F64">
        <f>LN(Bookprice!F64)</f>
        <v>-1.1059072337365914</v>
      </c>
      <c r="G64">
        <f>LN(Bookprice!G64)</f>
        <v>-0.57469570879991827</v>
      </c>
      <c r="H64">
        <f>LN(Bookprice!H64)</f>
        <v>-1.3405456518089265</v>
      </c>
      <c r="I64">
        <f>LN(Bookprice!I64)</f>
        <v>0.10841516524195147</v>
      </c>
      <c r="J64">
        <f>LN(Bookprice!J64)</f>
        <v>-0.88543822231405611</v>
      </c>
      <c r="K64">
        <f>LN(Bookprice!K64)</f>
        <v>-0.44606821147349862</v>
      </c>
      <c r="L64">
        <f>LN(Bookprice!L64)</f>
        <v>-0.40407749047863928</v>
      </c>
      <c r="M64">
        <f>LN(Bookprice!M64)</f>
        <v>-0.84469820520994932</v>
      </c>
      <c r="N64">
        <f>LN(Bookprice!N64)</f>
        <v>-0.19415755749859043</v>
      </c>
      <c r="O64">
        <f>LN(Bookprice!O64)</f>
        <v>0.15972960328763644</v>
      </c>
      <c r="P64">
        <f>LN(Bookprice!P64)</f>
        <v>-0.4413884665987709</v>
      </c>
      <c r="Q64">
        <f>LN(Bookprice!Q64)</f>
        <v>-0.83541877373413731</v>
      </c>
      <c r="R64">
        <f>LN(Bookprice!R64)</f>
        <v>-0.36462849473105419</v>
      </c>
      <c r="S64">
        <f>LN(Bookprice!S64)</f>
        <v>-1.0670750694096123</v>
      </c>
      <c r="T64">
        <f>LN(Bookprice!T64)</f>
        <v>-1.9751663930480634</v>
      </c>
      <c r="U64">
        <f>LN(Bookprice!U64)</f>
        <v>-0.87041824003618562</v>
      </c>
      <c r="V64">
        <f>LN(Bookprice!V64)</f>
        <v>-0.69086539326222141</v>
      </c>
      <c r="W64">
        <f>LN(Bookprice!W64)</f>
        <v>-2.2219313372519913</v>
      </c>
      <c r="X64">
        <f>LN(Bookprice!X64)</f>
        <v>-0.99440187361318855</v>
      </c>
      <c r="Y64">
        <f>LN(Bookprice!Y64)</f>
        <v>-0.86997538481702941</v>
      </c>
      <c r="Z64">
        <f>LN(Bookprice!Z64)</f>
        <v>-0.10523635104972036</v>
      </c>
      <c r="AA64">
        <f>LN(Bookprice!AA64)</f>
        <v>-0.33854858665662368</v>
      </c>
      <c r="AB64">
        <f>LN(Bookprice!AB64)</f>
        <v>-0.47723365823253944</v>
      </c>
      <c r="AC64">
        <f>LN(Bookprice!AC64)</f>
        <v>-0.41898321999007143</v>
      </c>
      <c r="AD64">
        <f>LN(Bookprice!AD64)</f>
        <v>-0.39526255056851978</v>
      </c>
      <c r="AE64">
        <f>LN(Bookprice!AE64)</f>
        <v>-0.76151436954841945</v>
      </c>
      <c r="AF64">
        <f>LN(Bookprice!AF64)</f>
        <v>-0.51427503549899867</v>
      </c>
      <c r="AG64">
        <f>LN(Bookprice!AG64)</f>
        <v>-0.55108751220811847</v>
      </c>
      <c r="AH64">
        <f>LN(Bookprice!AH64)</f>
        <v>-0.65126500758239325</v>
      </c>
      <c r="AI64">
        <f>LN(Bookprice!AI64)</f>
        <v>-1.3817408023897002</v>
      </c>
      <c r="AJ64">
        <f>LN(Bookprice!AJ64)</f>
        <v>-1.6412556853567251</v>
      </c>
      <c r="AK64">
        <f>LN(Bookprice!AK64)</f>
        <v>-0.88476043056082643</v>
      </c>
      <c r="AL64">
        <f>LN(Bookprice!AL64)</f>
        <v>-1.1525879342424057</v>
      </c>
      <c r="AM64">
        <f>LN(Bookprice!AM64)</f>
        <v>-1.7894947311436522</v>
      </c>
      <c r="AN64">
        <f>LN(Bookprice!AN64)</f>
        <v>-1.0216027443557212</v>
      </c>
      <c r="AO64">
        <f>LN(Bookprice!AO64)</f>
        <v>-2.6896430173975809</v>
      </c>
      <c r="AP64">
        <f>LN(Bookprice!AP64)</f>
        <v>-0.96418730376604755</v>
      </c>
      <c r="AQ64">
        <f>LN(Bookprice!AQ64)</f>
        <v>-0.13674923655706062</v>
      </c>
      <c r="AR64">
        <f>LN(Bookprice!AR64)</f>
        <v>-0.16252255879118901</v>
      </c>
      <c r="AS64">
        <f>LN(Bookprice!AS64)</f>
        <v>6.1905747795485591E-2</v>
      </c>
      <c r="AT64">
        <f>LN(Bookprice!AT64)</f>
        <v>-0.4576101513879513</v>
      </c>
      <c r="AU64">
        <f>LN(Bookprice!AU64)</f>
        <v>7.2207856517356409E-2</v>
      </c>
      <c r="AV64">
        <f>LN(Bookprice!AV64)</f>
        <v>-0.27386026002818403</v>
      </c>
      <c r="AW64">
        <f>LN(Bookprice!AW64)</f>
        <v>-1.3023541722910925</v>
      </c>
      <c r="AX64">
        <f>LN(Bookprice!AX64)</f>
        <v>-2.0117152358848163</v>
      </c>
      <c r="AY64">
        <f>LN(Bookprice!AY64)</f>
        <v>-1.6993967023316769</v>
      </c>
      <c r="AZ64">
        <f>LN(Bookprice!AZ64)</f>
        <v>-1.8472445390863306</v>
      </c>
      <c r="BA64">
        <f>LN(Bookprice!BA64)</f>
        <v>-1.1313545177778925</v>
      </c>
      <c r="BB64">
        <f>LN(Bookprice!BB64)</f>
        <v>-0.46363431251975185</v>
      </c>
      <c r="BC64">
        <f>LN(Bookprice!BC64)</f>
        <v>-1.0155654211606617</v>
      </c>
      <c r="BD64">
        <f>LN(Bookprice!BD64)</f>
        <v>-1.0680080029624706</v>
      </c>
      <c r="BE64">
        <f>LN(Bookprice!BE64)</f>
        <v>-1.21879179153876</v>
      </c>
      <c r="BF64">
        <f>LN(Bookprice!BF64)</f>
        <v>1.8167057400869651</v>
      </c>
      <c r="BG64">
        <f>LN(Bookprice!BG64)</f>
        <v>-1.5593527980083843</v>
      </c>
      <c r="BH64">
        <f>LN(Bookprice!BH64)</f>
        <v>-1.2923122188831726</v>
      </c>
      <c r="BI64">
        <f>LN(Bookprice!BI64)</f>
        <v>-8.2691220956101971E-2</v>
      </c>
      <c r="BJ64">
        <f>LN(Bookprice!BJ64)</f>
        <v>-0.84400082499159845</v>
      </c>
      <c r="BK64">
        <f>LN(Bookprice!BK64)</f>
        <v>-2.1506871417506583</v>
      </c>
      <c r="BL64">
        <f>LN(Bookprice!BL64)</f>
        <v>-1.2218274310887272</v>
      </c>
      <c r="BM64">
        <f>LN(Bookprice!BM64)</f>
        <v>-5.9454259091439567E-2</v>
      </c>
      <c r="BN64">
        <f>LN(Bookprice!BN64)</f>
        <v>-0.33230981575448881</v>
      </c>
      <c r="BO64">
        <f>LN(Bookprice!BO64)</f>
        <v>-1.0893237581900894</v>
      </c>
      <c r="BP64">
        <f>LN(Bookprice!BP64)</f>
        <v>-0.12986774189447786</v>
      </c>
      <c r="BQ64">
        <f>LN(Bookprice!BQ64)</f>
        <v>-1.1746456805348666</v>
      </c>
      <c r="BR64">
        <f>LN(Bookprice!BR64)</f>
        <v>-0.2823634259940484</v>
      </c>
      <c r="BS64">
        <f>LN(Bookprice!BS64)</f>
        <v>-0.32122661838349442</v>
      </c>
      <c r="BT64">
        <f>LN(Bookprice!BT64)</f>
        <v>-0.85258151967151607</v>
      </c>
      <c r="BU64">
        <f>LN(Bookprice!BU64)</f>
        <v>-1.3284726969074447</v>
      </c>
      <c r="BV64">
        <f>LN(Bookprice!BV64)</f>
        <v>-1.300506170096831</v>
      </c>
      <c r="BW64">
        <f>LN(Bookprice!BW64)</f>
        <v>1.1694264509129169</v>
      </c>
      <c r="BX64">
        <f>LN(Bookprice!BX64)</f>
        <v>-0.54047009903652554</v>
      </c>
      <c r="BY64">
        <f>LN(Bookprice!BY64)</f>
        <v>-2.9937844088967873</v>
      </c>
      <c r="BZ64">
        <f>LN(Bookprice!BZ64)</f>
        <v>0.39869161757779448</v>
      </c>
      <c r="CA64">
        <f>LN(Bookprice!CA64)</f>
        <v>-0.62537636759092874</v>
      </c>
      <c r="CB64">
        <f>LN(Bookprice!CB64)</f>
        <v>-0.22597054998527863</v>
      </c>
      <c r="CC64">
        <f>LN(Bookprice!CC64)</f>
        <v>-1.7156816044168777</v>
      </c>
      <c r="CD64">
        <f>LN(Bookprice!CD64)</f>
        <v>-0.38238313109765587</v>
      </c>
      <c r="CE64">
        <f>LN(Bookprice!CE64)</f>
        <v>-1.0481923394702701</v>
      </c>
      <c r="CF64">
        <f>LN(Bookprice!CF64)</f>
        <v>7.4392626817862906E-2</v>
      </c>
      <c r="CG64">
        <f>LN(Bookprice!CG64)</f>
        <v>-1.5396204513522902</v>
      </c>
      <c r="CH64">
        <f>LN(Bookprice!CH64)</f>
        <v>0.11679686882877409</v>
      </c>
      <c r="CI64">
        <f>LN(Bookprice!CI64)</f>
        <v>-7.7238417478568508E-2</v>
      </c>
      <c r="CJ64">
        <f>LN(Bookprice!CJ64)</f>
        <v>2.9592175218415971E-2</v>
      </c>
      <c r="CK64">
        <f>LN(Bookprice!CK64)</f>
        <v>-0.27313608644112247</v>
      </c>
      <c r="CL64">
        <f>LN(Bookprice!CL64)</f>
        <v>-1.4708908436810499</v>
      </c>
      <c r="CM64">
        <f>LN(Bookprice!CM64)</f>
        <v>0.31689403607546002</v>
      </c>
      <c r="CN64">
        <f>LN(Bookprice!CN64)</f>
        <v>-0.89947925802286477</v>
      </c>
      <c r="CO64">
        <f>LN(Bookprice!CO64)</f>
        <v>-0.25731376753633944</v>
      </c>
      <c r="CP64">
        <f>LN(Bookprice!CP64)</f>
        <v>0.38749051240879312</v>
      </c>
      <c r="CQ64">
        <f>LN(Bookprice!CQ64)</f>
        <v>-8.8894994471622277E-3</v>
      </c>
      <c r="CR64">
        <f>LN(Bookprice!CR64)</f>
        <v>-0.57248784469024105</v>
      </c>
      <c r="CS64">
        <f>LN(Bookprice!CS64)</f>
        <v>-2.046447590165668</v>
      </c>
      <c r="CT64">
        <f>LN(Bookprice!CT64)</f>
        <v>-0.38238612200536543</v>
      </c>
      <c r="CU64">
        <f>LN(Bookprice!CU64)</f>
        <v>-0.18154364596643646</v>
      </c>
      <c r="CV64">
        <f>LN(Bookprice!CV64)</f>
        <v>0.94439978560908966</v>
      </c>
      <c r="CW64">
        <f>LN(Bookprice!CW64)</f>
        <v>-1.4099416707421564</v>
      </c>
      <c r="CX64">
        <f>LN(Bookprice!CX64)</f>
        <v>-7.2568181641682328E-2</v>
      </c>
      <c r="CY64">
        <f>LN(Bookprice!CY64)</f>
        <v>0.1809431984082899</v>
      </c>
      <c r="CZ64">
        <f>LN(Bookprice!CZ64)</f>
        <v>0.14275704120904117</v>
      </c>
      <c r="DA64">
        <f>LN(Bookprice!DA64)</f>
        <v>-0.28022470376957453</v>
      </c>
      <c r="DB64">
        <f>LN(Bookprice!DB64)</f>
        <v>0.29176947584871554</v>
      </c>
      <c r="DC64">
        <f>LN(Bookprice!DC64)</f>
        <v>0.32227497063860538</v>
      </c>
      <c r="DD64">
        <f>LN(Bookprice!DD64)</f>
        <v>-0.81716268729017083</v>
      </c>
      <c r="DE64">
        <f>LN(Bookprice!DE64)</f>
        <v>0.41063567095908715</v>
      </c>
      <c r="DF64">
        <f>LN(Bookprice!DF64)</f>
        <v>-7.2721068847796014E-2</v>
      </c>
      <c r="DG64">
        <f>LN(Bookprice!DG64)</f>
        <v>-6.7705654845633428E-2</v>
      </c>
      <c r="DH64">
        <f>LN(Bookprice!DH64)</f>
        <v>-1.1753218043472018</v>
      </c>
      <c r="DI64">
        <f>LN(Bookprice!DI64)</f>
        <v>0.42066782348956255</v>
      </c>
      <c r="DJ64">
        <f>LN(Bookprice!DJ64)</f>
        <v>-0.89966494870878178</v>
      </c>
    </row>
    <row r="65" spans="1:114" x14ac:dyDescent="0.3">
      <c r="A65" s="1">
        <v>41029</v>
      </c>
      <c r="B65">
        <f>LN(Bookprice!B65)</f>
        <v>-0.55023352958993832</v>
      </c>
      <c r="C65">
        <f>LN(Bookprice!C65)</f>
        <v>-0.59108171193382841</v>
      </c>
      <c r="D65">
        <f>LN(Bookprice!D65)</f>
        <v>-0.35899717327577313</v>
      </c>
      <c r="E65">
        <f>LN(Bookprice!E65)</f>
        <v>-0.33602243619045047</v>
      </c>
      <c r="F65">
        <f>LN(Bookprice!F65)</f>
        <v>-0.95407809789143716</v>
      </c>
      <c r="G65">
        <f>LN(Bookprice!G65)</f>
        <v>-0.75711205563156925</v>
      </c>
      <c r="H65">
        <f>LN(Bookprice!H65)</f>
        <v>-1.304422757744043</v>
      </c>
      <c r="I65">
        <f>LN(Bookprice!I65)</f>
        <v>0.19438217494188723</v>
      </c>
      <c r="J65">
        <f>LN(Bookprice!J65)</f>
        <v>-0.83416106718662453</v>
      </c>
      <c r="K65">
        <f>LN(Bookprice!K65)</f>
        <v>-0.38570626485344961</v>
      </c>
      <c r="L65">
        <f>LN(Bookprice!L65)</f>
        <v>-0.32989814743015999</v>
      </c>
      <c r="M65">
        <f>LN(Bookprice!M65)</f>
        <v>-0.87724251827397048</v>
      </c>
      <c r="N65">
        <f>LN(Bookprice!N65)</f>
        <v>-0.19701878972785802</v>
      </c>
      <c r="O65">
        <f>LN(Bookprice!O65)</f>
        <v>0.24281257963513</v>
      </c>
      <c r="P65">
        <f>LN(Bookprice!P65)</f>
        <v>-0.39996730283471177</v>
      </c>
      <c r="Q65">
        <f>LN(Bookprice!Q65)</f>
        <v>-0.8336605861680445</v>
      </c>
      <c r="R65">
        <f>LN(Bookprice!R65)</f>
        <v>-0.29477810371428886</v>
      </c>
      <c r="S65">
        <f>LN(Bookprice!S65)</f>
        <v>-0.86719380937919854</v>
      </c>
      <c r="T65">
        <f>LN(Bookprice!T65)</f>
        <v>-1.1482171358138638</v>
      </c>
      <c r="U65">
        <f>LN(Bookprice!U65)</f>
        <v>-0.68847969427326838</v>
      </c>
      <c r="V65">
        <f>LN(Bookprice!V65)</f>
        <v>-0.61150133116614225</v>
      </c>
      <c r="W65">
        <f>LN(Bookprice!W65)</f>
        <v>-2.2556694768910339</v>
      </c>
      <c r="X65">
        <f>LN(Bookprice!X65)</f>
        <v>-0.83611351642151965</v>
      </c>
      <c r="Y65">
        <f>LN(Bookprice!Y65)</f>
        <v>-0.8228148313505218</v>
      </c>
      <c r="Z65">
        <f>LN(Bookprice!Z65)</f>
        <v>-1.7916594882290356E-4</v>
      </c>
      <c r="AA65">
        <f>LN(Bookprice!AA65)</f>
        <v>-0.44439442111623939</v>
      </c>
      <c r="AB65">
        <f>LN(Bookprice!AB65)</f>
        <v>-0.2715248890683673</v>
      </c>
      <c r="AC65">
        <f>LN(Bookprice!AC65)</f>
        <v>-0.33841020754189732</v>
      </c>
      <c r="AD65">
        <f>LN(Bookprice!AD65)</f>
        <v>-0.39521629599389629</v>
      </c>
      <c r="AE65">
        <f>LN(Bookprice!AE65)</f>
        <v>-0.69252149786134298</v>
      </c>
      <c r="AF65">
        <f>LN(Bookprice!AF65)</f>
        <v>-0.5493663552071768</v>
      </c>
      <c r="AG65">
        <f>LN(Bookprice!AG65)</f>
        <v>-0.50252286909348687</v>
      </c>
      <c r="AH65">
        <f>LN(Bookprice!AH65)</f>
        <v>-0.53396448082999892</v>
      </c>
      <c r="AI65">
        <f>LN(Bookprice!AI65)</f>
        <v>-1.2067181830227725</v>
      </c>
      <c r="AJ65">
        <f>LN(Bookprice!AJ65)</f>
        <v>-1.6453771503163899</v>
      </c>
      <c r="AK65">
        <f>LN(Bookprice!AK65)</f>
        <v>-0.79097290055652103</v>
      </c>
      <c r="AL65">
        <f>LN(Bookprice!AL65)</f>
        <v>-0.59977501972457059</v>
      </c>
      <c r="AM65">
        <f>LN(Bookprice!AM65)</f>
        <v>-1.975394109245221</v>
      </c>
      <c r="AN65">
        <f>LN(Bookprice!AN65)</f>
        <v>-0.71144781621552622</v>
      </c>
      <c r="AO65">
        <f>LN(Bookprice!AO65)</f>
        <v>-2.7990266921490052</v>
      </c>
      <c r="AP65">
        <f>LN(Bookprice!AP65)</f>
        <v>-0.90356268202110512</v>
      </c>
      <c r="AQ65">
        <f>LN(Bookprice!AQ65)</f>
        <v>7.2563945545770531E-2</v>
      </c>
      <c r="AR65">
        <f>LN(Bookprice!AR65)</f>
        <v>-5.5659412954843696E-2</v>
      </c>
      <c r="AS65">
        <f>LN(Bookprice!AS65)</f>
        <v>0.16900388437871097</v>
      </c>
      <c r="AT65">
        <f>LN(Bookprice!AT65)</f>
        <v>-0.44316946769106991</v>
      </c>
      <c r="AU65">
        <f>LN(Bookprice!AU65)</f>
        <v>0.24866429399091555</v>
      </c>
      <c r="AV65">
        <f>LN(Bookprice!AV65)</f>
        <v>-0.16914930569225781</v>
      </c>
      <c r="AW65">
        <f>LN(Bookprice!AW65)</f>
        <v>-1.4034502889951439</v>
      </c>
      <c r="AX65">
        <f>LN(Bookprice!AX65)</f>
        <v>-1.949839832155345</v>
      </c>
      <c r="AY65">
        <f>LN(Bookprice!AY65)</f>
        <v>-1.3910953426923931</v>
      </c>
      <c r="AZ65">
        <f>LN(Bookprice!AZ65)</f>
        <v>-1.7654938891727519</v>
      </c>
      <c r="BA65">
        <f>LN(Bookprice!BA65)</f>
        <v>-1.2195290080197547</v>
      </c>
      <c r="BB65">
        <f>LN(Bookprice!BB65)</f>
        <v>-0.4246683440405199</v>
      </c>
      <c r="BC65">
        <f>LN(Bookprice!BC65)</f>
        <v>-0.977825093163884</v>
      </c>
      <c r="BD65">
        <f>LN(Bookprice!BD65)</f>
        <v>-1.1931711459973453</v>
      </c>
      <c r="BE65">
        <f>LN(Bookprice!BE65)</f>
        <v>-1.0658524987274605</v>
      </c>
      <c r="BF65">
        <f>LN(Bookprice!BF65)</f>
        <v>1.8621681138776034</v>
      </c>
      <c r="BG65">
        <f>LN(Bookprice!BG65)</f>
        <v>-1.4380384445992693</v>
      </c>
      <c r="BH65">
        <f>LN(Bookprice!BH65)</f>
        <v>-1.1666195000628234</v>
      </c>
      <c r="BI65">
        <f>LN(Bookprice!BI65)</f>
        <v>-3.2949414603674204E-2</v>
      </c>
      <c r="BJ65">
        <f>LN(Bookprice!BJ65)</f>
        <v>-0.6521863498398911</v>
      </c>
      <c r="BK65">
        <f>LN(Bookprice!BK65)</f>
        <v>-2.1352916686550607</v>
      </c>
      <c r="BL65">
        <f>LN(Bookprice!BL65)</f>
        <v>-1.3632490662001659</v>
      </c>
      <c r="BM65">
        <f>LN(Bookprice!BM65)</f>
        <v>2.222377176243975E-2</v>
      </c>
      <c r="BN65">
        <f>LN(Bookprice!BN65)</f>
        <v>-8.432139640044535E-2</v>
      </c>
      <c r="BO65">
        <f>LN(Bookprice!BO65)</f>
        <v>-1.1191767214684107</v>
      </c>
      <c r="BP65">
        <f>LN(Bookprice!BP65)</f>
        <v>-0.24398104922154357</v>
      </c>
      <c r="BQ65">
        <f>LN(Bookprice!BQ65)</f>
        <v>-1.0280422061803973</v>
      </c>
      <c r="BR65">
        <f>LN(Bookprice!BR65)</f>
        <v>-0.25061472821456449</v>
      </c>
      <c r="BS65">
        <f>LN(Bookprice!BS65)</f>
        <v>-6.9912190517022244E-2</v>
      </c>
      <c r="BT65">
        <f>LN(Bookprice!BT65)</f>
        <v>-0.76815415588205205</v>
      </c>
      <c r="BU65">
        <f>LN(Bookprice!BU65)</f>
        <v>-1.3619953888180136</v>
      </c>
      <c r="BV65">
        <f>LN(Bookprice!BV65)</f>
        <v>-1.2695986325995525</v>
      </c>
      <c r="BW65">
        <f>LN(Bookprice!BW65)</f>
        <v>1.2878800586386903</v>
      </c>
      <c r="BX65">
        <f>LN(Bookprice!BX65)</f>
        <v>-0.23728383974540707</v>
      </c>
      <c r="BY65">
        <f>LN(Bookprice!BY65)</f>
        <v>-2.7889899962416651</v>
      </c>
      <c r="BZ65">
        <f>LN(Bookprice!BZ65)</f>
        <v>0.463230138020091</v>
      </c>
      <c r="CA65">
        <f>LN(Bookprice!CA65)</f>
        <v>-0.56344541013391336</v>
      </c>
      <c r="CB65">
        <f>LN(Bookprice!CB65)</f>
        <v>2.9650915683857332E-2</v>
      </c>
      <c r="CC65">
        <f>LN(Bookprice!CC65)</f>
        <v>-1.5871835917923922</v>
      </c>
      <c r="CD65">
        <f>LN(Bookprice!CD65)</f>
        <v>-0.62659272425651458</v>
      </c>
      <c r="CE65">
        <f>LN(Bookprice!CE65)</f>
        <v>-1.3110861878129279</v>
      </c>
      <c r="CF65">
        <f>LN(Bookprice!CF65)</f>
        <v>0.13626802980251748</v>
      </c>
      <c r="CG65">
        <f>LN(Bookprice!CG65)</f>
        <v>-1.4764415496841363</v>
      </c>
      <c r="CH65">
        <f>LN(Bookprice!CH65)</f>
        <v>8.9397894458406943E-2</v>
      </c>
      <c r="CI65">
        <f>LN(Bookprice!CI65)</f>
        <v>-4.4917287588550972E-2</v>
      </c>
      <c r="CJ65">
        <f>LN(Bookprice!CJ65)</f>
        <v>-3.7634961556784956E-3</v>
      </c>
      <c r="CK65">
        <f>LN(Bookprice!CK65)</f>
        <v>-0.12752904024582318</v>
      </c>
      <c r="CL65">
        <f>LN(Bookprice!CL65)</f>
        <v>-1.4427199666880997</v>
      </c>
      <c r="CM65">
        <f>LN(Bookprice!CM65)</f>
        <v>0.42811967029736514</v>
      </c>
      <c r="CN65">
        <f>LN(Bookprice!CN65)</f>
        <v>-0.82716985917124208</v>
      </c>
      <c r="CO65">
        <f>LN(Bookprice!CO65)</f>
        <v>2.1974275764993019E-3</v>
      </c>
      <c r="CP65">
        <f>LN(Bookprice!CP65)</f>
        <v>0.71140204941242124</v>
      </c>
      <c r="CQ65">
        <f>LN(Bookprice!CQ65)</f>
        <v>0.18300150836294424</v>
      </c>
      <c r="CR65">
        <f>LN(Bookprice!CR65)</f>
        <v>-0.55657238949294208</v>
      </c>
      <c r="CS65">
        <f>LN(Bookprice!CS65)</f>
        <v>-1.9352219549794476</v>
      </c>
      <c r="CT65">
        <f>LN(Bookprice!CT65)</f>
        <v>-0.15058450744378279</v>
      </c>
      <c r="CU65">
        <f>LN(Bookprice!CU65)</f>
        <v>9.167778923001095E-2</v>
      </c>
      <c r="CV65">
        <f>LN(Bookprice!CV65)</f>
        <v>0.92936190870507496</v>
      </c>
      <c r="CW65">
        <f>LN(Bookprice!CW65)</f>
        <v>-1.2966129853081914</v>
      </c>
      <c r="CX65">
        <f>LN(Bookprice!CX65)</f>
        <v>-0.29142547765954374</v>
      </c>
      <c r="CY65">
        <f>LN(Bookprice!CY65)</f>
        <v>0.21731084257916447</v>
      </c>
      <c r="CZ65">
        <f>LN(Bookprice!CZ65)</f>
        <v>0.32507859892575558</v>
      </c>
      <c r="DA65">
        <f>LN(Bookprice!DA65)</f>
        <v>-0.2014953606050881</v>
      </c>
      <c r="DB65">
        <f>LN(Bookprice!DB65)</f>
        <v>0.2176615027387121</v>
      </c>
      <c r="DC65">
        <f>LN(Bookprice!DC65)</f>
        <v>0.63124956228860274</v>
      </c>
      <c r="DD65">
        <f>LN(Bookprice!DD65)</f>
        <v>-0.50350512820266446</v>
      </c>
      <c r="DE65">
        <f>LN(Bookprice!DE65)</f>
        <v>0.43083837763041688</v>
      </c>
      <c r="DF65">
        <f>LN(Bookprice!DF65)</f>
        <v>4.9496564211202784E-2</v>
      </c>
      <c r="DG65">
        <f>LN(Bookprice!DG65)</f>
        <v>0.23129039314431005</v>
      </c>
      <c r="DH65">
        <f>LN(Bookprice!DH65)</f>
        <v>-0.5090177435349027</v>
      </c>
      <c r="DI65">
        <f>LN(Bookprice!DI65)</f>
        <v>0.47473504475983824</v>
      </c>
      <c r="DJ65">
        <f>LN(Bookprice!DJ65)</f>
        <v>-0.9829663515390431</v>
      </c>
    </row>
    <row r="66" spans="1:114" x14ac:dyDescent="0.3">
      <c r="A66" s="1">
        <v>41060</v>
      </c>
      <c r="B66">
        <f>LN(Bookprice!B66)</f>
        <v>-0.48639213603987147</v>
      </c>
      <c r="C66">
        <f>LN(Bookprice!C66)</f>
        <v>-0.5807451576886552</v>
      </c>
      <c r="D66">
        <f>LN(Bookprice!D66)</f>
        <v>-0.30990559862377803</v>
      </c>
      <c r="E66">
        <f>LN(Bookprice!E66)</f>
        <v>-0.21301458853130856</v>
      </c>
      <c r="F66">
        <f>LN(Bookprice!F66)</f>
        <v>-0.91571366460286052</v>
      </c>
      <c r="G66">
        <f>LN(Bookprice!G66)</f>
        <v>-0.6762262405118793</v>
      </c>
      <c r="H66">
        <f>LN(Bookprice!H66)</f>
        <v>-1.1635635917869753</v>
      </c>
      <c r="I66">
        <f>LN(Bookprice!I66)</f>
        <v>0.31379954367125068</v>
      </c>
      <c r="J66">
        <f>LN(Bookprice!J66)</f>
        <v>-0.81394513389223511</v>
      </c>
      <c r="K66">
        <f>LN(Bookprice!K66)</f>
        <v>-0.36679289351537464</v>
      </c>
      <c r="L66">
        <f>LN(Bookprice!L66)</f>
        <v>-0.32574903736075628</v>
      </c>
      <c r="M66">
        <f>LN(Bookprice!M66)</f>
        <v>-0.32155461948183173</v>
      </c>
      <c r="N66">
        <f>LN(Bookprice!N66)</f>
        <v>-0.11982915159938505</v>
      </c>
      <c r="O66">
        <f>LN(Bookprice!O66)</f>
        <v>0.21569156148990387</v>
      </c>
      <c r="P66">
        <f>LN(Bookprice!P66)</f>
        <v>-0.24797517551031295</v>
      </c>
      <c r="Q66">
        <f>LN(Bookprice!Q66)</f>
        <v>-0.81589978608992531</v>
      </c>
      <c r="R66">
        <f>LN(Bookprice!R66)</f>
        <v>-0.11127191893384859</v>
      </c>
      <c r="S66">
        <f>LN(Bookprice!S66)</f>
        <v>-0.88353625515981637</v>
      </c>
      <c r="T66">
        <f>LN(Bookprice!T66)</f>
        <v>-1.0171600296547878</v>
      </c>
      <c r="U66">
        <f>LN(Bookprice!U66)</f>
        <v>-0.48205315438171514</v>
      </c>
      <c r="V66">
        <f>LN(Bookprice!V66)</f>
        <v>-0.5567568009240762</v>
      </c>
      <c r="W66">
        <f>LN(Bookprice!W66)</f>
        <v>-2.169088855865847</v>
      </c>
      <c r="X66">
        <f>LN(Bookprice!X66)</f>
        <v>0.33925451737716505</v>
      </c>
      <c r="Y66">
        <f>LN(Bookprice!Y66)</f>
        <v>-0.78856990448548836</v>
      </c>
      <c r="Z66">
        <f>LN(Bookprice!Z66)</f>
        <v>-8.5310533207882677E-2</v>
      </c>
      <c r="AA66">
        <f>LN(Bookprice!AA66)</f>
        <v>-0.3139773254934709</v>
      </c>
      <c r="AB66">
        <f>LN(Bookprice!AB66)</f>
        <v>1.1974040543003991E-2</v>
      </c>
      <c r="AC66">
        <f>LN(Bookprice!AC66)</f>
        <v>7.1192820562241306E-3</v>
      </c>
      <c r="AD66">
        <f>LN(Bookprice!AD66)</f>
        <v>-0.29022576152987772</v>
      </c>
      <c r="AE66">
        <f>LN(Bookprice!AE66)</f>
        <v>-0.58914314335797169</v>
      </c>
      <c r="AF66">
        <f>LN(Bookprice!AF66)</f>
        <v>-0.47790739143885236</v>
      </c>
      <c r="AG66">
        <f>LN(Bookprice!AG66)</f>
        <v>-8.1565677212619161E-2</v>
      </c>
      <c r="AH66">
        <f>LN(Bookprice!AH66)</f>
        <v>-0.37581278737390217</v>
      </c>
      <c r="AI66">
        <f>LN(Bookprice!AI66)</f>
        <v>-1.1614927062238949</v>
      </c>
      <c r="AJ66">
        <f>LN(Bookprice!AJ66)</f>
        <v>-1.4734767341555299</v>
      </c>
      <c r="AK66">
        <f>LN(Bookprice!AK66)</f>
        <v>-0.64109968815234375</v>
      </c>
      <c r="AL66">
        <f>LN(Bookprice!AL66)</f>
        <v>-0.12408942046398193</v>
      </c>
      <c r="AM66">
        <f>LN(Bookprice!AM66)</f>
        <v>-1.9684920440798457</v>
      </c>
      <c r="AN66">
        <f>LN(Bookprice!AN66)</f>
        <v>-0.61613763660757448</v>
      </c>
      <c r="AO66">
        <f>LN(Bookprice!AO66)</f>
        <v>-2.7758999620293872</v>
      </c>
      <c r="AP66">
        <f>LN(Bookprice!AP66)</f>
        <v>-0.73366364521070304</v>
      </c>
      <c r="AQ66">
        <f>LN(Bookprice!AQ66)</f>
        <v>0.38666156796868306</v>
      </c>
      <c r="AR66">
        <f>LN(Bookprice!AR66)</f>
        <v>0.30131946305688406</v>
      </c>
      <c r="AS66">
        <f>LN(Bookprice!AS66)</f>
        <v>0.10991496699928663</v>
      </c>
      <c r="AT66">
        <f>LN(Bookprice!AT66)</f>
        <v>-0.25597095691483013</v>
      </c>
      <c r="AU66">
        <f>LN(Bookprice!AU66)</f>
        <v>0.32142364795881473</v>
      </c>
      <c r="AV66">
        <f>LN(Bookprice!AV66)</f>
        <v>0.32450851400222774</v>
      </c>
      <c r="AW66">
        <f>LN(Bookprice!AW66)</f>
        <v>-1.3582502439759716</v>
      </c>
      <c r="AX66">
        <f>LN(Bookprice!AX66)</f>
        <v>-2.1745610201199934</v>
      </c>
      <c r="AY66">
        <f>LN(Bookprice!AY66)</f>
        <v>-1.3910953426923931</v>
      </c>
      <c r="AZ66">
        <f>LN(Bookprice!AZ66)</f>
        <v>-1.514179460891846</v>
      </c>
      <c r="BA66">
        <f>LN(Bookprice!BA66)</f>
        <v>-0.78279833368933938</v>
      </c>
      <c r="BB66">
        <f>LN(Bookprice!BB66)</f>
        <v>-0.45394230648351408</v>
      </c>
      <c r="BC66">
        <f>LN(Bookprice!BC66)</f>
        <v>-1.0727898764694479</v>
      </c>
      <c r="BD66">
        <f>LN(Bookprice!BD66)</f>
        <v>-0.85865777411487287</v>
      </c>
      <c r="BE66">
        <f>LN(Bookprice!BE66)</f>
        <v>-0.92601052051094412</v>
      </c>
      <c r="BF66">
        <f>LN(Bookprice!BF66)</f>
        <v>2.0775896175503838</v>
      </c>
      <c r="BG66">
        <f>LN(Bookprice!BG66)</f>
        <v>-1.4383149323774933</v>
      </c>
      <c r="BH66">
        <f>LN(Bookprice!BH66)</f>
        <v>-0.94988402266899952</v>
      </c>
      <c r="BI66">
        <f>LN(Bookprice!BI66)</f>
        <v>0.31367827664860098</v>
      </c>
      <c r="BJ66">
        <f>LN(Bookprice!BJ66)</f>
        <v>-0.47556281392971811</v>
      </c>
      <c r="BK66">
        <f>LN(Bookprice!BK66)</f>
        <v>-1.9692748208102167</v>
      </c>
      <c r="BL66">
        <f>LN(Bookprice!BL66)</f>
        <v>-1.2014300664061495</v>
      </c>
      <c r="BM66">
        <f>LN(Bookprice!BM66)</f>
        <v>0.26145346157440269</v>
      </c>
      <c r="BN66">
        <f>LN(Bookprice!BN66)</f>
        <v>8.5823993481249153E-2</v>
      </c>
      <c r="BO66">
        <f>LN(Bookprice!BO66)</f>
        <v>-1.0396240895563846</v>
      </c>
      <c r="BP66">
        <f>LN(Bookprice!BP66)</f>
        <v>0.11831188709865878</v>
      </c>
      <c r="BQ66">
        <f>LN(Bookprice!BQ66)</f>
        <v>-0.95125669254553791</v>
      </c>
      <c r="BR66">
        <f>LN(Bookprice!BR66)</f>
        <v>-8.2386934134044548E-2</v>
      </c>
      <c r="BS66">
        <f>LN(Bookprice!BS66)</f>
        <v>0.22733933381165622</v>
      </c>
      <c r="BT66">
        <f>LN(Bookprice!BT66)</f>
        <v>-0.71113026673000923</v>
      </c>
      <c r="BU66">
        <f>LN(Bookprice!BU66)</f>
        <v>-1.3203786173798271</v>
      </c>
      <c r="BV66">
        <f>LN(Bookprice!BV66)</f>
        <v>-1.1927272736024239</v>
      </c>
      <c r="BW66">
        <f>LN(Bookprice!BW66)</f>
        <v>1.4700685166604956</v>
      </c>
      <c r="BX66">
        <f>LN(Bookprice!BX66)</f>
        <v>-5.9591880722883454E-2</v>
      </c>
      <c r="BY66">
        <f>LN(Bookprice!BY66)</f>
        <v>-1.7622312030252809</v>
      </c>
      <c r="BZ66">
        <f>LN(Bookprice!BZ66)</f>
        <v>0.60633098178301037</v>
      </c>
      <c r="CA66">
        <f>LN(Bookprice!CA66)</f>
        <v>-0.26459003713517548</v>
      </c>
      <c r="CB66">
        <f>LN(Bookprice!CB66)</f>
        <v>0.18380159551111555</v>
      </c>
      <c r="CC66">
        <f>LN(Bookprice!CC66)</f>
        <v>-1.2142039389183603</v>
      </c>
      <c r="CD66">
        <f>LN(Bookprice!CD66)</f>
        <v>-0.24442996823030183</v>
      </c>
      <c r="CE66">
        <f>LN(Bookprice!CE66)</f>
        <v>-1.3338303021812197</v>
      </c>
      <c r="CF66">
        <f>LN(Bookprice!CF66)</f>
        <v>0.32285398517723929</v>
      </c>
      <c r="CG66">
        <f>LN(Bookprice!CG66)</f>
        <v>-1.3366796074574696</v>
      </c>
      <c r="CH66">
        <f>LN(Bookprice!CH66)</f>
        <v>0.15216266473941109</v>
      </c>
      <c r="CI66">
        <f>LN(Bookprice!CI66)</f>
        <v>7.6265735836891876E-2</v>
      </c>
      <c r="CJ66">
        <f>LN(Bookprice!CJ66)</f>
        <v>2.2639234464939706E-2</v>
      </c>
      <c r="CK66">
        <f>LN(Bookprice!CK66)</f>
        <v>0.1576390589864447</v>
      </c>
      <c r="CL66">
        <f>LN(Bookprice!CL66)</f>
        <v>-1.2885692867033187</v>
      </c>
      <c r="CM66">
        <f>LN(Bookprice!CM66)</f>
        <v>0.62227568572470304</v>
      </c>
      <c r="CN66">
        <f>LN(Bookprice!CN66)</f>
        <v>-0.83325927553756918</v>
      </c>
      <c r="CO66">
        <f>LN(Bookprice!CO66)</f>
        <v>3.993775536661559E-2</v>
      </c>
      <c r="CP66">
        <f>LN(Bookprice!CP66)</f>
        <v>0.94501690070112887</v>
      </c>
      <c r="CQ66">
        <f>LN(Bookprice!CQ66)</f>
        <v>0.34857966070852864</v>
      </c>
      <c r="CR66">
        <f>LN(Bookprice!CR66)</f>
        <v>-0.36241637513386632</v>
      </c>
      <c r="CS66">
        <f>LN(Bookprice!CS66)</f>
        <v>-1.8100588120928247</v>
      </c>
      <c r="CT66">
        <f>LN(Bookprice!CT66)</f>
        <v>-0.18246007136703477</v>
      </c>
      <c r="CU66">
        <f>LN(Bookprice!CU66)</f>
        <v>0.76820512533326812</v>
      </c>
      <c r="CV66">
        <f>LN(Bookprice!CV66)</f>
        <v>1.2422342292100392</v>
      </c>
      <c r="CW66">
        <f>LN(Bookprice!CW66)</f>
        <v>-1.234737581514467</v>
      </c>
      <c r="CX66">
        <f>LN(Bookprice!CX66)</f>
        <v>0.15558863368754297</v>
      </c>
      <c r="CY66">
        <f>LN(Bookprice!CY66)</f>
        <v>0.14585187859701992</v>
      </c>
      <c r="CZ66">
        <f>LN(Bookprice!CZ66)</f>
        <v>0.3976492908378314</v>
      </c>
      <c r="DA66">
        <f>LN(Bookprice!DA66)</f>
        <v>-0.16075089128894987</v>
      </c>
      <c r="DB66">
        <f>LN(Bookprice!DB66)</f>
        <v>0.34710778408166892</v>
      </c>
      <c r="DC66">
        <f>LN(Bookprice!DC66)</f>
        <v>0.94470159277755006</v>
      </c>
      <c r="DD66">
        <f>LN(Bookprice!DD66)</f>
        <v>-0.55479842304352145</v>
      </c>
      <c r="DE66">
        <f>LN(Bookprice!DE66)</f>
        <v>0.68507251658149082</v>
      </c>
      <c r="DF66">
        <f>LN(Bookprice!DF66)</f>
        <v>0.1113719671691791</v>
      </c>
      <c r="DG66">
        <f>LN(Bookprice!DG66)</f>
        <v>0.46769014900603728</v>
      </c>
      <c r="DH66">
        <f>LN(Bookprice!DH66)</f>
        <v>-0.30834704840668808</v>
      </c>
      <c r="DI66">
        <f>LN(Bookprice!DI66)</f>
        <v>0.51782577777352579</v>
      </c>
      <c r="DJ66">
        <f>LN(Bookprice!DJ66)</f>
        <v>-0.7063912237566341</v>
      </c>
    </row>
    <row r="67" spans="1:114" x14ac:dyDescent="0.3">
      <c r="A67" s="1">
        <v>41089</v>
      </c>
      <c r="B67">
        <f>LN(Bookprice!B67)</f>
        <v>-0.44582356929344069</v>
      </c>
      <c r="C67">
        <f>LN(Bookprice!C67)</f>
        <v>-0.60896904415101238</v>
      </c>
      <c r="D67">
        <f>LN(Bookprice!D67)</f>
        <v>-0.34267702064506206</v>
      </c>
      <c r="E67">
        <f>LN(Bookprice!E67)</f>
        <v>-0.16645267954766543</v>
      </c>
      <c r="F67">
        <f>LN(Bookprice!F67)</f>
        <v>-0.85637847651447474</v>
      </c>
      <c r="G67">
        <f>LN(Bookprice!G67)</f>
        <v>-0.75702806300058445</v>
      </c>
      <c r="H67">
        <f>LN(Bookprice!H67)</f>
        <v>-1.2818649510153859</v>
      </c>
      <c r="I67">
        <f>LN(Bookprice!I67)</f>
        <v>0.29519126802167672</v>
      </c>
      <c r="J67">
        <f>LN(Bookprice!J67)</f>
        <v>-0.96156953728988337</v>
      </c>
      <c r="K67">
        <f>LN(Bookprice!K67)</f>
        <v>-0.41862860257082413</v>
      </c>
      <c r="L67">
        <f>LN(Bookprice!L67)</f>
        <v>-0.27200773331568301</v>
      </c>
      <c r="M67">
        <f>LN(Bookprice!M67)</f>
        <v>-0.42781408025732437</v>
      </c>
      <c r="N67">
        <f>LN(Bookprice!N67)</f>
        <v>-2.6060992029601809E-2</v>
      </c>
      <c r="O67">
        <f>LN(Bookprice!O67)</f>
        <v>0.15340181812752032</v>
      </c>
      <c r="P67">
        <f>LN(Bookprice!P67)</f>
        <v>-0.32611651720205975</v>
      </c>
      <c r="Q67">
        <f>LN(Bookprice!Q67)</f>
        <v>-0.67096409931008016</v>
      </c>
      <c r="R67">
        <f>LN(Bookprice!R67)</f>
        <v>-0.21146624903194128</v>
      </c>
      <c r="S67">
        <f>LN(Bookprice!S67)</f>
        <v>-0.78344462987008223</v>
      </c>
      <c r="T67">
        <f>LN(Bookprice!T67)</f>
        <v>-0.93193848826347558</v>
      </c>
      <c r="U67">
        <f>LN(Bookprice!U67)</f>
        <v>-8.2539737344585168E-2</v>
      </c>
      <c r="V67">
        <f>LN(Bookprice!V67)</f>
        <v>-0.63454602552807782</v>
      </c>
      <c r="W67">
        <f>LN(Bookprice!W67)</f>
        <v>-2.1793717228237695</v>
      </c>
      <c r="X67">
        <f>LN(Bookprice!X67)</f>
        <v>9.5976057751845797E-2</v>
      </c>
      <c r="Y67">
        <f>LN(Bookprice!Y67)</f>
        <v>-0.68769953655548566</v>
      </c>
      <c r="Z67">
        <f>LN(Bookprice!Z67)</f>
        <v>3.6408197480122034E-3</v>
      </c>
      <c r="AA67">
        <f>LN(Bookprice!AA67)</f>
        <v>-0.18682214974820321</v>
      </c>
      <c r="AB67">
        <f>LN(Bookprice!AB67)</f>
        <v>-4.5889800272720348E-2</v>
      </c>
      <c r="AC67">
        <f>LN(Bookprice!AC67)</f>
        <v>3.6590682079017098E-2</v>
      </c>
      <c r="AD67">
        <f>LN(Bookprice!AD67)</f>
        <v>-0.18964891931824307</v>
      </c>
      <c r="AE67">
        <f>LN(Bookprice!AE67)</f>
        <v>-0.47383229678533278</v>
      </c>
      <c r="AF67">
        <f>LN(Bookprice!AF67)</f>
        <v>-0.50530636584483257</v>
      </c>
      <c r="AG67">
        <f>LN(Bookprice!AG67)</f>
        <v>-5.5129082138526318E-2</v>
      </c>
      <c r="AH67">
        <f>LN(Bookprice!AH67)</f>
        <v>-0.13631324156728108</v>
      </c>
      <c r="AI67">
        <f>LN(Bookprice!AI67)</f>
        <v>-1.0849313354119701</v>
      </c>
      <c r="AJ67">
        <f>LN(Bookprice!AJ67)</f>
        <v>-1.501889263223869</v>
      </c>
      <c r="AK67">
        <f>LN(Bookprice!AK67)</f>
        <v>-0.61198228951577749</v>
      </c>
      <c r="AL67">
        <f>LN(Bookprice!AL67)</f>
        <v>0.30758624215991875</v>
      </c>
      <c r="AM67">
        <f>LN(Bookprice!AM67)</f>
        <v>-2.0042101267774868</v>
      </c>
      <c r="AN67">
        <f>LN(Bookprice!AN67)</f>
        <v>-0.5648443420494893</v>
      </c>
      <c r="AO67">
        <f>LN(Bookprice!AO67)</f>
        <v>-2.7564670777037446</v>
      </c>
      <c r="AP67">
        <f>LN(Bookprice!AP67)</f>
        <v>-0.87181398353663409</v>
      </c>
      <c r="AQ67">
        <f>LN(Bookprice!AQ67)</f>
        <v>0.15099795040564587</v>
      </c>
      <c r="AR67">
        <f>LN(Bookprice!AR67)</f>
        <v>0.45189232162073589</v>
      </c>
      <c r="AS67">
        <f>LN(Bookprice!AS67)</f>
        <v>0.12644426971322223</v>
      </c>
      <c r="AT67">
        <f>LN(Bookprice!AT67)</f>
        <v>-0.11993015294942043</v>
      </c>
      <c r="AU67">
        <f>LN(Bookprice!AU67)</f>
        <v>0.16305352766403125</v>
      </c>
      <c r="AV67">
        <f>LN(Bookprice!AV67)</f>
        <v>0.2930923174693606</v>
      </c>
      <c r="AW67">
        <f>LN(Bookprice!AW67)</f>
        <v>-1.310997359042487</v>
      </c>
      <c r="AX67">
        <f>LN(Bookprice!AX67)</f>
        <v>-2.0692005044369095</v>
      </c>
      <c r="AY67">
        <f>LN(Bookprice!AY67)</f>
        <v>-1.3141343014368396</v>
      </c>
      <c r="AZ67">
        <f>LN(Bookprice!AZ67)</f>
        <v>-1.2296669630064174</v>
      </c>
      <c r="BA67">
        <f>LN(Bookprice!BA67)</f>
        <v>-0.85962159243760916</v>
      </c>
      <c r="BB67">
        <f>LN(Bookprice!BB67)</f>
        <v>-0.4608388859878127</v>
      </c>
      <c r="BC67">
        <f>LN(Bookprice!BC67)</f>
        <v>-0.96156424137934426</v>
      </c>
      <c r="BD67">
        <f>LN(Bookprice!BD67)</f>
        <v>-0.9502249673490486</v>
      </c>
      <c r="BE67">
        <f>LN(Bookprice!BE67)</f>
        <v>-0.80888516340948169</v>
      </c>
      <c r="BF67">
        <f>LN(Bookprice!BF67)</f>
        <v>2.0680201666102827</v>
      </c>
      <c r="BG67">
        <f>LN(Bookprice!BG67)</f>
        <v>-1.2589238628653772</v>
      </c>
      <c r="BH67">
        <f>LN(Bookprice!BH67)</f>
        <v>-0.99507019608384595</v>
      </c>
      <c r="BI67">
        <f>LN(Bookprice!BI67)</f>
        <v>0.29747964025381812</v>
      </c>
      <c r="BJ67">
        <f>LN(Bookprice!BJ67)</f>
        <v>-0.45959070114845935</v>
      </c>
      <c r="BK67">
        <f>LN(Bookprice!BK67)</f>
        <v>-2.0813512784711437</v>
      </c>
      <c r="BL67">
        <f>LN(Bookprice!BL67)</f>
        <v>-1.1687649556432977</v>
      </c>
      <c r="BM67">
        <f>LN(Bookprice!BM67)</f>
        <v>0.26145346157440269</v>
      </c>
      <c r="BN67">
        <f>LN(Bookprice!BN67)</f>
        <v>0.2022288281651346</v>
      </c>
      <c r="BO67">
        <f>LN(Bookprice!BO67)</f>
        <v>-0.96698490588492914</v>
      </c>
      <c r="BP67">
        <f>LN(Bookprice!BP67)</f>
        <v>0.2221086807275402</v>
      </c>
      <c r="BQ67">
        <f>LN(Bookprice!BQ67)</f>
        <v>-0.84807245631030714</v>
      </c>
      <c r="BR67">
        <f>LN(Bookprice!BR67)</f>
        <v>-5.0441409042880844E-3</v>
      </c>
      <c r="BS67">
        <f>LN(Bookprice!BS67)</f>
        <v>0.42516507651394819</v>
      </c>
      <c r="BT67">
        <f>LN(Bookprice!BT67)</f>
        <v>-0.58512211424901561</v>
      </c>
      <c r="BU67">
        <f>LN(Bookprice!BU67)</f>
        <v>-1.2204952589094411</v>
      </c>
      <c r="BV67">
        <f>LN(Bookprice!BV67)</f>
        <v>-1.1354264195418176</v>
      </c>
      <c r="BW67">
        <f>LN(Bookprice!BW67)</f>
        <v>1.60750075493583</v>
      </c>
      <c r="BX67">
        <f>LN(Bookprice!BX67)</f>
        <v>-8.4284493336234084E-2</v>
      </c>
      <c r="BY67">
        <f>LN(Bookprice!BY67)</f>
        <v>-1.5903809460557063</v>
      </c>
      <c r="BZ67">
        <f>LN(Bookprice!BZ67)</f>
        <v>0.60633098178301037</v>
      </c>
      <c r="CA67">
        <f>LN(Bookprice!CA67)</f>
        <v>-0.35066464552661447</v>
      </c>
      <c r="CB67">
        <f>LN(Bookprice!CB67)</f>
        <v>0.25215844278953692</v>
      </c>
      <c r="CC67">
        <f>LN(Bookprice!CC67)</f>
        <v>-0.98418750825495138</v>
      </c>
      <c r="CD67">
        <f>LN(Bookprice!CD67)</f>
        <v>-0.13110128254738634</v>
      </c>
      <c r="CE67">
        <f>LN(Bookprice!CE67)</f>
        <v>-1.4879809820084779</v>
      </c>
      <c r="CF67">
        <f>LN(Bookprice!CF67)</f>
        <v>0.20222599798499297</v>
      </c>
      <c r="CG67">
        <f>LN(Bookprice!CG67)</f>
        <v>-1.2853863129454746</v>
      </c>
      <c r="CH67">
        <f>LN(Bookprice!CH67)</f>
        <v>4.242534837441231E-3</v>
      </c>
      <c r="CI67">
        <f>LN(Bookprice!CI67)</f>
        <v>0.10007638463463428</v>
      </c>
      <c r="CJ67">
        <f>LN(Bookprice!CJ67)</f>
        <v>6.4405971903051269E-3</v>
      </c>
      <c r="CK67">
        <f>LN(Bookprice!CK67)</f>
        <v>9.2988039161081351E-2</v>
      </c>
      <c r="CL67">
        <f>LN(Bookprice!CL67)</f>
        <v>-1.2195764154329609</v>
      </c>
      <c r="CM67">
        <f>LN(Bookprice!CM67)</f>
        <v>1.0641084382107602</v>
      </c>
      <c r="CN67">
        <f>LN(Bookprice!CN67)</f>
        <v>-0.70442640378695964</v>
      </c>
      <c r="CO67">
        <f>LN(Bookprice!CO67)</f>
        <v>0.16254007795669614</v>
      </c>
      <c r="CP67">
        <f>LN(Bookprice!CP67)</f>
        <v>1.3637272370001137</v>
      </c>
      <c r="CQ67">
        <f>LN(Bookprice!CQ67)</f>
        <v>0.23857876549420132</v>
      </c>
      <c r="CR67">
        <f>LN(Bookprice!CR67)</f>
        <v>-0.23811865780123725</v>
      </c>
      <c r="CS67">
        <f>LN(Bookprice!CS67)</f>
        <v>-1.7046982964531812</v>
      </c>
      <c r="CT67">
        <f>LN(Bookprice!CT67)</f>
        <v>-8.7149891396066478E-2</v>
      </c>
      <c r="CU67">
        <f>LN(Bookprice!CU67)</f>
        <v>0.63867780227090787</v>
      </c>
      <c r="CV67">
        <f>LN(Bookprice!CV67)</f>
        <v>1.0397099651562876</v>
      </c>
      <c r="CW67">
        <f>LN(Bookprice!CW67)</f>
        <v>-0.9955078927238189</v>
      </c>
      <c r="CX67">
        <f>LN(Bookprice!CX67)</f>
        <v>0.22134001117092131</v>
      </c>
      <c r="CY67">
        <f>LN(Bookprice!CY67)</f>
        <v>0.25505117056201143</v>
      </c>
      <c r="CZ67">
        <f>LN(Bookprice!CZ67)</f>
        <v>0.53579962931864844</v>
      </c>
      <c r="DA67">
        <f>LN(Bookprice!DA67)</f>
        <v>-4.3418135867104454E-2</v>
      </c>
      <c r="DB67">
        <f>LN(Bookprice!DB67)</f>
        <v>0.26009640779952387</v>
      </c>
      <c r="DC67">
        <f>LN(Bookprice!DC67)</f>
        <v>0.94470159277755006</v>
      </c>
      <c r="DD67">
        <f>LN(Bookprice!DD67)</f>
        <v>-0.60358858707624174</v>
      </c>
      <c r="DE67">
        <f>LN(Bookprice!DE67)</f>
        <v>0.73913973818241907</v>
      </c>
      <c r="DF67">
        <f>LN(Bookprice!DF67)</f>
        <v>1.9937761806436378E-2</v>
      </c>
      <c r="DG67">
        <f>LN(Bookprice!DG67)</f>
        <v>0.63381306826930894</v>
      </c>
      <c r="DH67">
        <f>LN(Bookprice!DH67)</f>
        <v>-0.41370756421144633</v>
      </c>
      <c r="DI67">
        <f>LN(Bookprice!DI67)</f>
        <v>0.62424887087715375</v>
      </c>
      <c r="DJ67">
        <f>LN(Bookprice!DJ67)</f>
        <v>-0.92953477507084381</v>
      </c>
    </row>
    <row r="68" spans="1:114" x14ac:dyDescent="0.3">
      <c r="A68" s="1">
        <v>41121</v>
      </c>
      <c r="B68">
        <f>LN(Bookprice!B68)</f>
        <v>-0.28784299650281137</v>
      </c>
      <c r="C68">
        <f>LN(Bookprice!C68)</f>
        <v>-0.5358064118054382</v>
      </c>
      <c r="D68">
        <f>LN(Bookprice!D68)</f>
        <v>-0.29224365609146641</v>
      </c>
      <c r="E68">
        <f>LN(Bookprice!E68)</f>
        <v>-0.23081873836563688</v>
      </c>
      <c r="F68">
        <f>LN(Bookprice!F68)</f>
        <v>-0.86429759223097968</v>
      </c>
      <c r="G68">
        <f>LN(Bookprice!G68)</f>
        <v>-0.83560555125907021</v>
      </c>
      <c r="H68">
        <f>LN(Bookprice!H68)</f>
        <v>-1.2912836435472754</v>
      </c>
      <c r="I68">
        <f>LN(Bookprice!I68)</f>
        <v>0.2732336947781947</v>
      </c>
      <c r="J68">
        <f>LN(Bookprice!J68)</f>
        <v>-0.92625953463592425</v>
      </c>
      <c r="K68">
        <f>LN(Bookprice!K68)</f>
        <v>-0.3772461776440601</v>
      </c>
      <c r="L68">
        <f>LN(Bookprice!L68)</f>
        <v>-0.29723399251426547</v>
      </c>
      <c r="M68">
        <f>LN(Bookprice!M68)</f>
        <v>-0.28938942809028029</v>
      </c>
      <c r="N68">
        <f>LN(Bookprice!N68)</f>
        <v>-7.565793320040215E-2</v>
      </c>
      <c r="O68">
        <f>LN(Bookprice!O68)</f>
        <v>7.8678127886171373E-2</v>
      </c>
      <c r="P68">
        <f>LN(Bookprice!P68)</f>
        <v>-0.28524647529159985</v>
      </c>
      <c r="Q68">
        <f>LN(Bookprice!Q68)</f>
        <v>-0.67314804384705473</v>
      </c>
      <c r="R68">
        <f>LN(Bookprice!R68)</f>
        <v>-0.15271485438021537</v>
      </c>
      <c r="S68">
        <f>LN(Bookprice!S68)</f>
        <v>-0.96406798131386429</v>
      </c>
      <c r="T68">
        <f>LN(Bookprice!T68)</f>
        <v>-0.82648834596741827</v>
      </c>
      <c r="U68">
        <f>LN(Bookprice!U68)</f>
        <v>-0.10867023010540983</v>
      </c>
      <c r="V68">
        <f>LN(Bookprice!V68)</f>
        <v>-0.69832664245905862</v>
      </c>
      <c r="W68">
        <f>LN(Bookprice!W68)</f>
        <v>-2.3287613608137274</v>
      </c>
      <c r="X68">
        <f>LN(Bookprice!X68)</f>
        <v>0.10264274880079938</v>
      </c>
      <c r="Y68">
        <f>LN(Bookprice!Y68)</f>
        <v>-0.3106817594372776</v>
      </c>
      <c r="Z68">
        <f>LN(Bookprice!Z68)</f>
        <v>-4.6033193883683585E-2</v>
      </c>
      <c r="AA68">
        <f>LN(Bookprice!AA68)</f>
        <v>5.4853649145852112E-2</v>
      </c>
      <c r="AB68">
        <f>LN(Bookprice!AB68)</f>
        <v>-1.1097994807159799E-2</v>
      </c>
      <c r="AC68">
        <f>LN(Bookprice!AC68)</f>
        <v>0.3477251672211833</v>
      </c>
      <c r="AD68">
        <f>LN(Bookprice!AD68)</f>
        <v>-0.25903296569430201</v>
      </c>
      <c r="AE68">
        <f>LN(Bookprice!AE68)</f>
        <v>-0.48121240431185663</v>
      </c>
      <c r="AF68">
        <f>LN(Bookprice!AF68)</f>
        <v>-0.36012435617001853</v>
      </c>
      <c r="AG68">
        <f>LN(Bookprice!AG68)</f>
        <v>-0.14552494519760945</v>
      </c>
      <c r="AH68">
        <f>LN(Bookprice!AH68)</f>
        <v>0.15348523411870724</v>
      </c>
      <c r="AI68">
        <f>LN(Bookprice!AI68)</f>
        <v>-1.0808772755837188</v>
      </c>
      <c r="AJ68">
        <f>LN(Bookprice!AJ68)</f>
        <v>-1.5800918873998804</v>
      </c>
      <c r="AK68">
        <f>LN(Bookprice!AK68)</f>
        <v>-0.60970697588245837</v>
      </c>
      <c r="AL68">
        <f>LN(Bookprice!AL68)</f>
        <v>0.16996432670567763</v>
      </c>
      <c r="AM68">
        <f>LN(Bookprice!AM68)</f>
        <v>-2.0801960337291128</v>
      </c>
      <c r="AN68">
        <f>LN(Bookprice!AN68)</f>
        <v>-0.42376574392738936</v>
      </c>
      <c r="AO68">
        <f>LN(Bookprice!AO68)</f>
        <v>-2.3852305167232513</v>
      </c>
      <c r="AP68">
        <f>LN(Bookprice!AP68)</f>
        <v>-0.85555346278825495</v>
      </c>
      <c r="AQ68">
        <f>LN(Bookprice!AQ68)</f>
        <v>0.22261080949633538</v>
      </c>
      <c r="AR68">
        <f>LN(Bookprice!AR68)</f>
        <v>0.37957166022381705</v>
      </c>
      <c r="AS68">
        <f>LN(Bookprice!AS68)</f>
        <v>0.10991496699928663</v>
      </c>
      <c r="AT68">
        <f>LN(Bookprice!AT68)</f>
        <v>-0.27766378153938021</v>
      </c>
      <c r="AU68">
        <f>LN(Bookprice!AU68)</f>
        <v>0.30336354522285552</v>
      </c>
      <c r="AV68">
        <f>LN(Bookprice!AV68)</f>
        <v>0.26263311100348252</v>
      </c>
      <c r="AW68">
        <f>LN(Bookprice!AW68)</f>
        <v>-1.2399863233876296</v>
      </c>
      <c r="AX68">
        <f>LN(Bookprice!AX68)</f>
        <v>-1.9167319107644074</v>
      </c>
      <c r="AY68">
        <f>LN(Bookprice!AY68)</f>
        <v>-1.0055396772727374</v>
      </c>
      <c r="AZ68">
        <f>LN(Bookprice!AZ68)</f>
        <v>-1.2669383578107805</v>
      </c>
      <c r="BA68">
        <f>LN(Bookprice!BA68)</f>
        <v>-0.8238657923979813</v>
      </c>
      <c r="BB68">
        <f>LN(Bookprice!BB68)</f>
        <v>-0.49794263610346901</v>
      </c>
      <c r="BC68">
        <f>LN(Bookprice!BC68)</f>
        <v>-0.79093872423300338</v>
      </c>
      <c r="BD68">
        <f>LN(Bookprice!BD68)</f>
        <v>-0.93764618506877317</v>
      </c>
      <c r="BE68">
        <f>LN(Bookprice!BE68)</f>
        <v>-0.62062887076169682</v>
      </c>
      <c r="BF68">
        <f>LN(Bookprice!BF68)</f>
        <v>2.0585414227303533</v>
      </c>
      <c r="BG68">
        <f>LN(Bookprice!BG68)</f>
        <v>-1.1542744588046354</v>
      </c>
      <c r="BH68">
        <f>LN(Bookprice!BH68)</f>
        <v>-0.82058723144941526</v>
      </c>
      <c r="BI68">
        <f>LN(Bookprice!BI68)</f>
        <v>0.15037898013749484</v>
      </c>
      <c r="BJ68">
        <f>LN(Bookprice!BJ68)</f>
        <v>-0.42449938147251975</v>
      </c>
      <c r="BK68">
        <f>LN(Bookprice!BK68)</f>
        <v>-2.0663954473882979</v>
      </c>
      <c r="BL68">
        <f>LN(Bookprice!BL68)</f>
        <v>-1.2007148500516838</v>
      </c>
      <c r="BM68">
        <f>LN(Bookprice!BM68)</f>
        <v>0.31702331265499523</v>
      </c>
      <c r="BN68">
        <f>LN(Bookprice!BN68)</f>
        <v>0.25485262847823437</v>
      </c>
      <c r="BO68">
        <f>LN(Bookprice!BO68)</f>
        <v>-0.98732459043593124</v>
      </c>
      <c r="BP68">
        <f>LN(Bookprice!BP68)</f>
        <v>0.35564007388722285</v>
      </c>
      <c r="BQ68">
        <f>LN(Bookprice!BQ68)</f>
        <v>-1.1303049239945233</v>
      </c>
      <c r="BR68">
        <f>LN(Bookprice!BR68)</f>
        <v>0.1727515909436507</v>
      </c>
      <c r="BS68">
        <f>LN(Bookprice!BS68)</f>
        <v>0.48970359765151955</v>
      </c>
      <c r="BT68">
        <f>LN(Bookprice!BT68)</f>
        <v>-0.64325970070981475</v>
      </c>
      <c r="BU68">
        <f>LN(Bookprice!BU68)</f>
        <v>-1.2816140737765396</v>
      </c>
      <c r="BV68">
        <f>LN(Bookprice!BV68)</f>
        <v>-1.1582410974939961</v>
      </c>
      <c r="BW68">
        <f>LN(Bookprice!BW68)</f>
        <v>1.6093522261052786</v>
      </c>
      <c r="BX68">
        <f>LN(Bookprice!BX68)</f>
        <v>0.102927048941153</v>
      </c>
      <c r="BY68">
        <f>LN(Bookprice!BY68)</f>
        <v>-1.558632247767429</v>
      </c>
      <c r="BZ68">
        <f>LN(Bookprice!BZ68)</f>
        <v>0.568590653324762</v>
      </c>
      <c r="CA68">
        <f>LN(Bookprice!CA68)</f>
        <v>-0.18267291422736828</v>
      </c>
      <c r="CB68">
        <f>LN(Bookprice!CB68)</f>
        <v>-5.6706663370901913E-3</v>
      </c>
      <c r="CC68">
        <f>LN(Bookprice!CC68)</f>
        <v>-1.0826275808930119</v>
      </c>
      <c r="CD68">
        <f>LN(Bookprice!CD68)</f>
        <v>-4.7719673303246862E-2</v>
      </c>
      <c r="CE68">
        <f>LN(Bookprice!CE68)</f>
        <v>-1.451613337779055</v>
      </c>
      <c r="CF68">
        <f>LN(Bookprice!CF68)</f>
        <v>0.20222599798499297</v>
      </c>
      <c r="CG68">
        <f>LN(Bookprice!CG68)</f>
        <v>-1.3113617992778266</v>
      </c>
      <c r="CH68">
        <f>LN(Bookprice!CH68)</f>
        <v>0.12358929263973996</v>
      </c>
      <c r="CI68">
        <f>LN(Bookprice!CI68)</f>
        <v>0.1751115697306645</v>
      </c>
      <c r="CJ68">
        <f>LN(Bookprice!CJ68)</f>
        <v>-0.10665826511661089</v>
      </c>
      <c r="CK68">
        <f>LN(Bookprice!CK68)</f>
        <v>3.3205928849763783E-2</v>
      </c>
      <c r="CL68">
        <f>LN(Bookprice!CL68)</f>
        <v>-1.2546677349896143</v>
      </c>
      <c r="CM68">
        <f>LN(Bookprice!CM68)</f>
        <v>1.1818914745917073</v>
      </c>
      <c r="CN68">
        <f>LN(Bookprice!CN68)</f>
        <v>-0.78830788783017125</v>
      </c>
      <c r="CO68">
        <f>LN(Bookprice!CO68)</f>
        <v>-0.28548464437418164</v>
      </c>
      <c r="CP68">
        <f>LN(Bookprice!CP68)</f>
        <v>1.3637272370001137</v>
      </c>
      <c r="CQ68">
        <f>LN(Bookprice!CQ68)</f>
        <v>6.6728508567541381E-2</v>
      </c>
      <c r="CR68">
        <f>LN(Bookprice!CR68)</f>
        <v>-0.23811865780123725</v>
      </c>
      <c r="CS68">
        <f>LN(Bookprice!CS68)</f>
        <v>-1.7410659405591176</v>
      </c>
      <c r="CT68">
        <f>LN(Bookprice!CT68)</f>
        <v>0.32836555295443448</v>
      </c>
      <c r="CU68">
        <f>LN(Bookprice!CU68)</f>
        <v>0.43095252124382549</v>
      </c>
      <c r="CV68">
        <f>LN(Bookprice!CV68)</f>
        <v>0.9751714433116172</v>
      </c>
      <c r="CW68">
        <f>LN(Bookprice!CW68)</f>
        <v>-0.64268651785945707</v>
      </c>
      <c r="CX68">
        <f>LN(Bookprice!CX68)</f>
        <v>0.93423189891298386</v>
      </c>
      <c r="CY68">
        <f>LN(Bookprice!CY68)</f>
        <v>0.14585187859701992</v>
      </c>
      <c r="CZ68">
        <f>LN(Bookprice!CZ68)</f>
        <v>0.51140817675036865</v>
      </c>
      <c r="DA68">
        <f>LN(Bookprice!DA68)</f>
        <v>9.7163277229269068E-2</v>
      </c>
      <c r="DB68">
        <f>LN(Bookprice!DB68)</f>
        <v>0.44241796459347837</v>
      </c>
      <c r="DC68">
        <f>LN(Bookprice!DC68)</f>
        <v>0.76238003512624697</v>
      </c>
      <c r="DD68">
        <f>LN(Bookprice!DD68)</f>
        <v>-0.68409845858031659</v>
      </c>
      <c r="DE68">
        <f>LN(Bookprice!DE68)</f>
        <v>0.63377922189635294</v>
      </c>
      <c r="DF68">
        <f>LN(Bookprice!DF68)</f>
        <v>6.9699270928298349E-2</v>
      </c>
      <c r="DG68">
        <f>LN(Bookprice!DG68)</f>
        <v>0.65414535482230507</v>
      </c>
      <c r="DH68">
        <f>LN(Bookprice!DH68)</f>
        <v>-0.36241426975429647</v>
      </c>
      <c r="DI68">
        <f>LN(Bookprice!DI68)</f>
        <v>0.77839955132669303</v>
      </c>
      <c r="DJ68">
        <f>LN(Bookprice!DJ68)</f>
        <v>-0.7063912237566341</v>
      </c>
    </row>
    <row r="69" spans="1:114" x14ac:dyDescent="0.3">
      <c r="A69" s="1">
        <v>41152</v>
      </c>
      <c r="B69">
        <f>LN(Bookprice!B69)</f>
        <v>-0.44557392613851182</v>
      </c>
      <c r="C69">
        <f>LN(Bookprice!C69)</f>
        <v>-0.66652296267064692</v>
      </c>
      <c r="D69">
        <f>LN(Bookprice!D69)</f>
        <v>-0.42043768883346322</v>
      </c>
      <c r="E69">
        <f>LN(Bookprice!E69)</f>
        <v>-0.26130504061099352</v>
      </c>
      <c r="F69">
        <f>LN(Bookprice!F69)</f>
        <v>-0.76927851415802584</v>
      </c>
      <c r="G69">
        <f>LN(Bookprice!G69)</f>
        <v>-0.92588266742228864</v>
      </c>
      <c r="H69">
        <f>LN(Bookprice!H69)</f>
        <v>-1.3534677716376811</v>
      </c>
      <c r="I69">
        <f>LN(Bookprice!I69)</f>
        <v>0.22256689886019951</v>
      </c>
      <c r="J69">
        <f>LN(Bookprice!J69)</f>
        <v>-1.045394961006294</v>
      </c>
      <c r="K69">
        <f>LN(Bookprice!K69)</f>
        <v>-0.5215281255290678</v>
      </c>
      <c r="L69">
        <f>LN(Bookprice!L69)</f>
        <v>-0.23438791662273412</v>
      </c>
      <c r="M69">
        <f>LN(Bookprice!M69)</f>
        <v>-0.49376512067243189</v>
      </c>
      <c r="N69">
        <f>LN(Bookprice!N69)</f>
        <v>-4.0012882957759371E-2</v>
      </c>
      <c r="O69">
        <f>LN(Bookprice!O69)</f>
        <v>0.27989000296341182</v>
      </c>
      <c r="P69">
        <f>LN(Bookprice!P69)</f>
        <v>-0.41939169215525729</v>
      </c>
      <c r="Q69">
        <f>LN(Bookprice!Q69)</f>
        <v>-0.84427622541426728</v>
      </c>
      <c r="R69">
        <f>LN(Bookprice!R69)</f>
        <v>-0.31007722888531791</v>
      </c>
      <c r="S69">
        <f>LN(Bookprice!S69)</f>
        <v>-0.90071746601476832</v>
      </c>
      <c r="T69">
        <f>LN(Bookprice!T69)</f>
        <v>-0.97299214986296034</v>
      </c>
      <c r="U69">
        <f>LN(Bookprice!U69)</f>
        <v>-0.20711605199899427</v>
      </c>
      <c r="V69">
        <f>LN(Bookprice!V69)</f>
        <v>-0.77839712822672269</v>
      </c>
      <c r="W69">
        <f>LN(Bookprice!W69)</f>
        <v>-2.3718714844797875</v>
      </c>
      <c r="X69">
        <f>LN(Bookprice!X69)</f>
        <v>-0.20488473138196817</v>
      </c>
      <c r="Y69">
        <f>LN(Bookprice!Y69)</f>
        <v>-0.51085395496465846</v>
      </c>
      <c r="Z69">
        <f>LN(Bookprice!Z69)</f>
        <v>7.1197379272482625E-2</v>
      </c>
      <c r="AA69">
        <f>LN(Bookprice!AA69)</f>
        <v>0.160059551542655</v>
      </c>
      <c r="AB69">
        <f>LN(Bookprice!AB69)</f>
        <v>-0.19345730934456809</v>
      </c>
      <c r="AC69">
        <f>LN(Bookprice!AC69)</f>
        <v>-4.8716691946604954E-2</v>
      </c>
      <c r="AD69">
        <f>LN(Bookprice!AD69)</f>
        <v>-0.34586045973358592</v>
      </c>
      <c r="AE69">
        <f>LN(Bookprice!AE69)</f>
        <v>-0.56238569448557096</v>
      </c>
      <c r="AF69">
        <f>LN(Bookprice!AF69)</f>
        <v>4.3808258202318049E-3</v>
      </c>
      <c r="AG69">
        <f>LN(Bookprice!AG69)</f>
        <v>-0.13880818595493685</v>
      </c>
      <c r="AH69">
        <f>LN(Bookprice!AH69)</f>
        <v>-0.24141752139731912</v>
      </c>
      <c r="AI69">
        <f>LN(Bookprice!AI69)</f>
        <v>-1.1641389589254885</v>
      </c>
      <c r="AJ69">
        <f>LN(Bookprice!AJ69)</f>
        <v>-1.6349574263643782</v>
      </c>
      <c r="AK69">
        <f>LN(Bookprice!AK69)</f>
        <v>-0.78172591310587514</v>
      </c>
      <c r="AL69">
        <f>LN(Bookprice!AL69)</f>
        <v>0.12048231138857385</v>
      </c>
      <c r="AM69">
        <f>LN(Bookprice!AM69)</f>
        <v>-2.4654929558624308</v>
      </c>
      <c r="AN69">
        <f>LN(Bookprice!AN69)</f>
        <v>-0.51077712058973068</v>
      </c>
      <c r="AO69">
        <f>LN(Bookprice!AO69)</f>
        <v>-2.4410867258605382</v>
      </c>
      <c r="AP69">
        <f>LN(Bookprice!AP69)</f>
        <v>-0.99317484079181695</v>
      </c>
      <c r="AQ69">
        <f>LN(Bookprice!AQ69)</f>
        <v>0.41062777627548125</v>
      </c>
      <c r="AR69">
        <f>LN(Bookprice!AR69)</f>
        <v>0.235190827959736</v>
      </c>
      <c r="AS69">
        <f>LN(Bookprice!AS69)</f>
        <v>4.640156160322962E-2</v>
      </c>
      <c r="AT69">
        <f>LN(Bookprice!AT69)</f>
        <v>-0.59373250110982756</v>
      </c>
      <c r="AU69">
        <f>LN(Bookprice!AU69)</f>
        <v>0.54949661391132243</v>
      </c>
      <c r="AV69">
        <f>LN(Bookprice!AV69)</f>
        <v>0.38788624861062948</v>
      </c>
      <c r="AW69">
        <f>LN(Bookprice!AW69)</f>
        <v>-1.2218971231163993</v>
      </c>
      <c r="AX69">
        <f>LN(Bookprice!AX69)</f>
        <v>-2.357666245714686</v>
      </c>
      <c r="AY69">
        <f>LN(Bookprice!AY69)</f>
        <v>-0.90586674642435705</v>
      </c>
      <c r="AZ69">
        <f>LN(Bookprice!AZ69)</f>
        <v>-1.4553389608689125</v>
      </c>
      <c r="BA69">
        <f>LN(Bookprice!BA69)</f>
        <v>-1.1027238549166956</v>
      </c>
      <c r="BB69">
        <f>LN(Bookprice!BB69)</f>
        <v>-0.76882733643490864</v>
      </c>
      <c r="BC69">
        <f>LN(Bookprice!BC69)</f>
        <v>-0.68935101774288887</v>
      </c>
      <c r="BD69">
        <f>LN(Bookprice!BD69)</f>
        <v>-0.85865777411487287</v>
      </c>
      <c r="BE69">
        <f>LN(Bookprice!BE69)</f>
        <v>-0.93394838349118658</v>
      </c>
      <c r="BF69">
        <f>LN(Bookprice!BF69)</f>
        <v>2.1003794416342241</v>
      </c>
      <c r="BG69">
        <f>LN(Bookprice!BG69)</f>
        <v>-1.2926635864499987</v>
      </c>
      <c r="BH69">
        <f>LN(Bookprice!BH69)</f>
        <v>-0.62936975531540151</v>
      </c>
      <c r="BI69">
        <f>LN(Bookprice!BI69)</f>
        <v>0.11656014693967968</v>
      </c>
      <c r="BJ69">
        <f>LN(Bookprice!BJ69)</f>
        <v>-0.48231895214086384</v>
      </c>
      <c r="BK69">
        <f>LN(Bookprice!BK69)</f>
        <v>-2.0827318666188734</v>
      </c>
      <c r="BL69">
        <f>LN(Bookprice!BL69)</f>
        <v>-1.1214714397059822</v>
      </c>
      <c r="BM69">
        <f>LN(Bookprice!BM69)</f>
        <v>0.23478521452642076</v>
      </c>
      <c r="BN69">
        <f>LN(Bookprice!BN69)</f>
        <v>0.32427646864994136</v>
      </c>
      <c r="BO69">
        <f>LN(Bookprice!BO69)</f>
        <v>-1.1191767214684107</v>
      </c>
      <c r="BP69">
        <f>LN(Bookprice!BP69)</f>
        <v>0.39200771784667648</v>
      </c>
      <c r="BQ69">
        <f>LN(Bookprice!BQ69)</f>
        <v>-1.420531509368409</v>
      </c>
      <c r="BR69">
        <f>LN(Bookprice!BR69)</f>
        <v>0.18093407339437756</v>
      </c>
      <c r="BS69">
        <f>LN(Bookprice!BS69)</f>
        <v>0.47317429529903859</v>
      </c>
      <c r="BT69">
        <f>LN(Bookprice!BT69)</f>
        <v>-0.74466666531452608</v>
      </c>
      <c r="BU69">
        <f>LN(Bookprice!BU69)</f>
        <v>-1.0893142085198619</v>
      </c>
      <c r="BV69">
        <f>LN(Bookprice!BV69)</f>
        <v>-1.2095343917873354</v>
      </c>
      <c r="BW69">
        <f>LN(Bookprice!BW69)</f>
        <v>1.5429761154153534</v>
      </c>
      <c r="BX69">
        <f>LN(Bookprice!BX69)</f>
        <v>9.7935064902939808E-2</v>
      </c>
      <c r="BY69">
        <f>LN(Bookprice!BY69)</f>
        <v>-2.0049589768173326</v>
      </c>
      <c r="BZ69">
        <f>LN(Bookprice!BZ69)</f>
        <v>0.49713169013417197</v>
      </c>
      <c r="CA69">
        <f>LN(Bookprice!CA69)</f>
        <v>-0.30135888475601436</v>
      </c>
      <c r="CB69">
        <f>LN(Bookprice!CB69)</f>
        <v>4.0849349061053718E-2</v>
      </c>
      <c r="CC69">
        <f>LN(Bookprice!CC69)</f>
        <v>-1.1322201848423454</v>
      </c>
      <c r="CD69">
        <f>LN(Bookprice!CD69)</f>
        <v>-0.20184366190432762</v>
      </c>
      <c r="CE69">
        <f>LN(Bookprice!CE69)</f>
        <v>-1.8421644802587349</v>
      </c>
      <c r="CF69">
        <f>LN(Bookprice!CF69)</f>
        <v>0.1577742351480452</v>
      </c>
      <c r="CG69">
        <f>LN(Bookprice!CG69)</f>
        <v>-1.454462643026281</v>
      </c>
      <c r="CH69">
        <f>LN(Bookprice!CH69)</f>
        <v>-0.29380160361772178</v>
      </c>
      <c r="CI69">
        <f>LN(Bookprice!CI69)</f>
        <v>0.24070662181588165</v>
      </c>
      <c r="CJ69">
        <f>LN(Bookprice!CJ69)</f>
        <v>4.2312919980805969E-2</v>
      </c>
      <c r="CK69">
        <f>LN(Bookprice!CK69)</f>
        <v>-0.15772728870093788</v>
      </c>
      <c r="CL69">
        <f>LN(Bookprice!CL69)</f>
        <v>-0.94904837043730272</v>
      </c>
      <c r="CM69">
        <f>LN(Bookprice!CM69)</f>
        <v>0.51755526710561428</v>
      </c>
      <c r="CN69">
        <f>LN(Bookprice!CN69)</f>
        <v>-0.6916068413463774</v>
      </c>
      <c r="CO69">
        <f>LN(Bookprice!CO69)</f>
        <v>-0.7092988915605335</v>
      </c>
      <c r="CP69">
        <f>LN(Bookprice!CP69)</f>
        <v>1.0272549998202232</v>
      </c>
      <c r="CQ69">
        <f>LN(Bookprice!CQ69)</f>
        <v>0.17795414367776544</v>
      </c>
      <c r="CR69">
        <f>LN(Bookprice!CR69)</f>
        <v>-1.0277763379900988E-2</v>
      </c>
      <c r="CS69">
        <f>LN(Bookprice!CS69)</f>
        <v>-1.6669579683514471</v>
      </c>
      <c r="CT69">
        <f>LN(Bookprice!CT69)</f>
        <v>0.4404828502513376</v>
      </c>
      <c r="CU69">
        <f>LN(Bookprice!CU69)</f>
        <v>0.4279605841592396</v>
      </c>
      <c r="CV69">
        <f>LN(Bookprice!CV69)</f>
        <v>1.0231806637151157</v>
      </c>
      <c r="CW69">
        <f>LN(Bookprice!CW69)</f>
        <v>-0.60346580502170233</v>
      </c>
      <c r="CX69">
        <f>LN(Bookprice!CX69)</f>
        <v>0.71108834708972268</v>
      </c>
      <c r="CY69">
        <f>LN(Bookprice!CY69)</f>
        <v>-0.27104192533476879</v>
      </c>
      <c r="CZ69">
        <f>LN(Bookprice!CZ69)</f>
        <v>0.52352953785215084</v>
      </c>
      <c r="DA69">
        <f>LN(Bookprice!DA69)</f>
        <v>-1.7109744480678869E-3</v>
      </c>
      <c r="DB69">
        <f>LN(Bookprice!DB69)</f>
        <v>1.192704931443137E-2</v>
      </c>
      <c r="DC69">
        <f>LN(Bookprice!DC69)</f>
        <v>0.7879439034058584</v>
      </c>
      <c r="DD69">
        <f>LN(Bookprice!DD69)</f>
        <v>-0.43897600057536174</v>
      </c>
      <c r="DE69">
        <f>LN(Bookprice!DE69)</f>
        <v>0.72715806510879921</v>
      </c>
      <c r="DF69">
        <f>LN(Bookprice!DF69)</f>
        <v>-0.11601787512121145</v>
      </c>
      <c r="DG69">
        <f>LN(Bookprice!DG69)</f>
        <v>0.35664819429650724</v>
      </c>
      <c r="DH69">
        <f>LN(Bookprice!DH69)</f>
        <v>-0.40759440288352033</v>
      </c>
      <c r="DI69">
        <f>LN(Bookprice!DI69)</f>
        <v>0.69835684331808223</v>
      </c>
      <c r="DJ69">
        <f>LN(Bookprice!DJ69)</f>
        <v>-0.39867682442370256</v>
      </c>
    </row>
    <row r="70" spans="1:114" x14ac:dyDescent="0.3">
      <c r="A70" s="1">
        <v>41180</v>
      </c>
      <c r="B70">
        <f>LN(Bookprice!B70)</f>
        <v>-0.52598756441943784</v>
      </c>
      <c r="C70">
        <f>LN(Bookprice!C70)</f>
        <v>-0.76661111951165639</v>
      </c>
      <c r="D70">
        <f>LN(Bookprice!D70)</f>
        <v>-0.53238703702040957</v>
      </c>
      <c r="E70">
        <f>LN(Bookprice!E70)</f>
        <v>-0.41627087627081399</v>
      </c>
      <c r="F70">
        <f>LN(Bookprice!F70)</f>
        <v>-0.88654861608370883</v>
      </c>
      <c r="G70">
        <f>LN(Bookprice!G70)</f>
        <v>-0.99740701284621158</v>
      </c>
      <c r="H70">
        <f>LN(Bookprice!H70)</f>
        <v>-1.5586037858760233</v>
      </c>
      <c r="I70">
        <f>LN(Bookprice!I70)</f>
        <v>8.1454102556201002E-2</v>
      </c>
      <c r="J70">
        <f>LN(Bookprice!J70)</f>
        <v>-1.1712996389781971</v>
      </c>
      <c r="K70">
        <f>LN(Bookprice!K70)</f>
        <v>-0.63211818290086885</v>
      </c>
      <c r="L70">
        <f>LN(Bookprice!L70)</f>
        <v>-0.30027473723415271</v>
      </c>
      <c r="M70">
        <f>LN(Bookprice!M70)</f>
        <v>-0.63204138912497443</v>
      </c>
      <c r="N70">
        <f>LN(Bookprice!N70)</f>
        <v>-0.26122531072123234</v>
      </c>
      <c r="O70">
        <f>LN(Bookprice!O70)</f>
        <v>0.1627381158702941</v>
      </c>
      <c r="P70">
        <f>LN(Bookprice!P70)</f>
        <v>-0.58957855129213466</v>
      </c>
      <c r="Q70">
        <f>LN(Bookprice!Q70)</f>
        <v>-0.87783847937933401</v>
      </c>
      <c r="R70">
        <f>LN(Bookprice!R70)</f>
        <v>-0.50299663102325898</v>
      </c>
      <c r="S70">
        <f>LN(Bookprice!S70)</f>
        <v>-1.1545117617078737</v>
      </c>
      <c r="T70">
        <f>LN(Bookprice!T70)</f>
        <v>-1.1526056378414882</v>
      </c>
      <c r="U70">
        <f>LN(Bookprice!U70)</f>
        <v>-0.70536650806445378</v>
      </c>
      <c r="V70">
        <f>LN(Bookprice!V70)</f>
        <v>-0.87960735395351419</v>
      </c>
      <c r="W70">
        <f>LN(Bookprice!W70)</f>
        <v>-2.386179633097647</v>
      </c>
      <c r="X70">
        <f>LN(Bookprice!X70)</f>
        <v>-0.35252073002827961</v>
      </c>
      <c r="Y70">
        <f>LN(Bookprice!Y70)</f>
        <v>-0.70172452424795084</v>
      </c>
      <c r="Z70">
        <f>LN(Bookprice!Z70)</f>
        <v>9.7351584052833104E-2</v>
      </c>
      <c r="AA70">
        <f>LN(Bookprice!AA70)</f>
        <v>-0.21800658205140033</v>
      </c>
      <c r="AB70">
        <f>LN(Bookprice!AB70)</f>
        <v>-0.43836638407486161</v>
      </c>
      <c r="AC70">
        <f>LN(Bookprice!AC70)</f>
        <v>-0.27577068622085038</v>
      </c>
      <c r="AD70">
        <f>LN(Bookprice!AD70)</f>
        <v>-0.50058582754176417</v>
      </c>
      <c r="AE70">
        <f>LN(Bookprice!AE70)</f>
        <v>-0.76366441787738659</v>
      </c>
      <c r="AF70">
        <f>LN(Bookprice!AF70)</f>
        <v>-0.34224378273168554</v>
      </c>
      <c r="AG70">
        <f>LN(Bookprice!AG70)</f>
        <v>-0.34559310192218851</v>
      </c>
      <c r="AH70">
        <f>LN(Bookprice!AH70)</f>
        <v>-0.37342707555337262</v>
      </c>
      <c r="AI70">
        <f>LN(Bookprice!AI70)</f>
        <v>-1.3096969547406294</v>
      </c>
      <c r="AJ70">
        <f>LN(Bookprice!AJ70)</f>
        <v>-1.7960202643016361</v>
      </c>
      <c r="AK70">
        <f>LN(Bookprice!AK70)</f>
        <v>-0.98852032623752062</v>
      </c>
      <c r="AL70">
        <f>LN(Bookprice!AL70)</f>
        <v>-0.20062661294066828</v>
      </c>
      <c r="AM70">
        <f>LN(Bookprice!AM70)</f>
        <v>-2.6011588210098791</v>
      </c>
      <c r="AN70">
        <f>LN(Bookprice!AN70)</f>
        <v>-0.32301139752375874</v>
      </c>
      <c r="AO70">
        <f>LN(Bookprice!AO70)</f>
        <v>-2.5644798744254671</v>
      </c>
      <c r="AP70">
        <f>LN(Bookprice!AP70)</f>
        <v>-1.0213457175424472</v>
      </c>
      <c r="AQ70">
        <f>LN(Bookprice!AQ70)</f>
        <v>0.22911494842123073</v>
      </c>
      <c r="AR70">
        <f>LN(Bookprice!AR70)</f>
        <v>0.10537921583267335</v>
      </c>
      <c r="AS70">
        <f>LN(Bookprice!AS70)</f>
        <v>6.5819647563026717E-2</v>
      </c>
      <c r="AT70">
        <f>LN(Bookprice!AT70)</f>
        <v>-0.59068835869155745</v>
      </c>
      <c r="AU70">
        <f>LN(Bookprice!AU70)</f>
        <v>0.26764546207426115</v>
      </c>
      <c r="AV70">
        <f>LN(Bookprice!AV70)</f>
        <v>0.42515764303473158</v>
      </c>
      <c r="AW70">
        <f>LN(Bookprice!AW70)</f>
        <v>-1.397392714920686</v>
      </c>
      <c r="AX70">
        <f>LN(Bookprice!AX70)</f>
        <v>-2.571053622009674</v>
      </c>
      <c r="AY70">
        <f>LN(Bookprice!AY70)</f>
        <v>-1.24233898304557</v>
      </c>
      <c r="AZ70">
        <f>LN(Bookprice!AZ70)</f>
        <v>-0.73401159114062664</v>
      </c>
      <c r="BA70">
        <f>LN(Bookprice!BA70)</f>
        <v>-1.2160541511685872</v>
      </c>
      <c r="BB70">
        <f>LN(Bookprice!BB70)</f>
        <v>-0.93313038802117521</v>
      </c>
      <c r="BC70">
        <f>LN(Bookprice!BC70)</f>
        <v>-0.61336511050080811</v>
      </c>
      <c r="BD70">
        <f>LN(Bookprice!BD70)</f>
        <v>-0.9110984935041434</v>
      </c>
      <c r="BE70">
        <f>LN(Bookprice!BE70)</f>
        <v>-0.87510788350398028</v>
      </c>
      <c r="BF70">
        <f>LN(Bookprice!BF70)</f>
        <v>1.6562455351382273</v>
      </c>
      <c r="BG70">
        <f>LN(Bookprice!BG70)</f>
        <v>-1.2707993116195673</v>
      </c>
      <c r="BH70">
        <f>LN(Bookprice!BH70)</f>
        <v>-0.56757277044719379</v>
      </c>
      <c r="BI70">
        <f>LN(Bookprice!BI70)</f>
        <v>5.9751389757052055E-2</v>
      </c>
      <c r="BJ70">
        <f>LN(Bookprice!BJ70)</f>
        <v>-0.59138702083538297</v>
      </c>
      <c r="BK70">
        <f>LN(Bookprice!BK70)</f>
        <v>-2.2388647077053863</v>
      </c>
      <c r="BL70">
        <f>LN(Bookprice!BL70)</f>
        <v>-1.3252667792822206</v>
      </c>
      <c r="BM70">
        <f>LN(Bookprice!BM70)</f>
        <v>0.27953689465994597</v>
      </c>
      <c r="BN70">
        <f>LN(Bookprice!BN70)</f>
        <v>0.23966461309103723</v>
      </c>
      <c r="BO70">
        <f>LN(Bookprice!BO70)</f>
        <v>-1.8574845366098771</v>
      </c>
      <c r="BP70">
        <f>LN(Bookprice!BP70)</f>
        <v>0.30407547161597143</v>
      </c>
      <c r="BQ70">
        <f>LN(Bookprice!BQ70)</f>
        <v>-1.2823811709144346</v>
      </c>
      <c r="BR70">
        <f>LN(Bookprice!BR70)</f>
        <v>-0.1635169286808805</v>
      </c>
      <c r="BS70">
        <f>LN(Bookprice!BS70)</f>
        <v>0.6381238089681649</v>
      </c>
      <c r="BT70">
        <f>LN(Bookprice!BT70)</f>
        <v>-0.82235813696389359</v>
      </c>
      <c r="BU70">
        <f>LN(Bookprice!BU70)</f>
        <v>-1.069744112416193</v>
      </c>
      <c r="BV70">
        <f>LN(Bookprice!BV70)</f>
        <v>-1.2078848503855895</v>
      </c>
      <c r="BW70">
        <f>LN(Bookprice!BW70)</f>
        <v>1.2021573798732295</v>
      </c>
      <c r="BX70">
        <f>LN(Bookprice!BX70)</f>
        <v>-0.11337402892182301</v>
      </c>
      <c r="BY70">
        <f>LN(Bookprice!BY70)</f>
        <v>-2.1960142135858969</v>
      </c>
      <c r="BZ70">
        <f>LN(Bookprice!BZ70)</f>
        <v>0.52946579227926471</v>
      </c>
      <c r="CA70">
        <f>LN(Bookprice!CA70)</f>
        <v>-0.25619705472525733</v>
      </c>
      <c r="CB70">
        <f>LN(Bookprice!CB70)</f>
        <v>0.28204515509787925</v>
      </c>
      <c r="CC70">
        <f>LN(Bookprice!CC70)</f>
        <v>-1.0426080263037445</v>
      </c>
      <c r="CD70">
        <f>LN(Bookprice!CD70)</f>
        <v>-0.12180095477560635</v>
      </c>
      <c r="CE70">
        <f>LN(Bookprice!CE70)</f>
        <v>-1.7654718595141181</v>
      </c>
      <c r="CF70">
        <f>LN(Bookprice!CF70)</f>
        <v>1.183173574594543E-2</v>
      </c>
      <c r="CG70">
        <f>LN(Bookprice!CG70)</f>
        <v>-1.5374883148517133</v>
      </c>
      <c r="CH70">
        <f>LN(Bookprice!CH70)</f>
        <v>-0.74400260537160368</v>
      </c>
      <c r="CI70">
        <f>LN(Bookprice!CI70)</f>
        <v>0.31268012164983117</v>
      </c>
      <c r="CJ70">
        <f>LN(Bookprice!CJ70)</f>
        <v>3.9571384151169287E-2</v>
      </c>
      <c r="CK70">
        <f>LN(Bookprice!CK70)</f>
        <v>-0.30832027114916255</v>
      </c>
      <c r="CL70">
        <f>LN(Bookprice!CL70)</f>
        <v>-1.2227125136896493</v>
      </c>
      <c r="CM70">
        <f>LN(Bookprice!CM70)</f>
        <v>7.1595233266382174E-2</v>
      </c>
      <c r="CN70">
        <f>LN(Bookprice!CN70)</f>
        <v>-0.66563135511443305</v>
      </c>
      <c r="CO70">
        <f>LN(Bookprice!CO70)</f>
        <v>-1.1794865046965819</v>
      </c>
      <c r="CP70">
        <f>LN(Bookprice!CP70)</f>
        <v>1.2469509724130554</v>
      </c>
      <c r="CQ70">
        <f>LN(Bookprice!CQ70)</f>
        <v>0.23857876549420132</v>
      </c>
      <c r="CR70">
        <f>LN(Bookprice!CR70)</f>
        <v>-0.2435394449460514</v>
      </c>
      <c r="CS70">
        <f>LN(Bookprice!CS70)</f>
        <v>-1.3610982008644208</v>
      </c>
      <c r="CT70">
        <f>LN(Bookprice!CT70)</f>
        <v>0.35454162109093124</v>
      </c>
      <c r="CU70">
        <f>LN(Bookprice!CU70)</f>
        <v>0.53057956444738286</v>
      </c>
      <c r="CV70">
        <f>LN(Bookprice!CV70)</f>
        <v>0.89051884093863487</v>
      </c>
      <c r="CW70">
        <f>LN(Bookprice!CW70)</f>
        <v>-0.55841171189815675</v>
      </c>
      <c r="CX70">
        <f>LN(Bookprice!CX70)</f>
        <v>0.17512675039877795</v>
      </c>
      <c r="CY70">
        <f>LN(Bookprice!CY70)</f>
        <v>-0.30475942204582285</v>
      </c>
      <c r="CZ70">
        <f>LN(Bookprice!CZ70)</f>
        <v>0.23630590756475187</v>
      </c>
      <c r="DA70">
        <f>LN(Bookprice!DA70)</f>
        <v>-0.31193721009564812</v>
      </c>
      <c r="DB70">
        <f>LN(Bookprice!DB70)</f>
        <v>0.23507060037564148</v>
      </c>
      <c r="DC70">
        <f>LN(Bookprice!DC70)</f>
        <v>0.38247879383178013</v>
      </c>
      <c r="DD70">
        <f>LN(Bookprice!DD70)</f>
        <v>-0.96326963231439977</v>
      </c>
      <c r="DE70">
        <f>LN(Bookprice!DE70)</f>
        <v>0.54483650900457514</v>
      </c>
      <c r="DF70">
        <f>LN(Bookprice!DF70)</f>
        <v>-0.22053057325852712</v>
      </c>
      <c r="DG70">
        <f>LN(Bookprice!DG70)</f>
        <v>0.18483032793023885</v>
      </c>
      <c r="DH70">
        <f>LN(Bookprice!DH70)</f>
        <v>-0.63939601703260318</v>
      </c>
      <c r="DI70">
        <f>LN(Bookprice!DI70)</f>
        <v>0.53872669713295174</v>
      </c>
      <c r="DJ70">
        <f>LN(Bookprice!DJ70)</f>
        <v>-0.30336664468649849</v>
      </c>
    </row>
    <row r="71" spans="1:114" x14ac:dyDescent="0.3">
      <c r="A71" s="1">
        <v>41213</v>
      </c>
      <c r="B71">
        <f>LN(Bookprice!B71)</f>
        <v>-0.4933111727047072</v>
      </c>
      <c r="C71">
        <f>LN(Bookprice!C71)</f>
        <v>-0.7406591224369371</v>
      </c>
      <c r="D71">
        <f>LN(Bookprice!D71)</f>
        <v>-0.49699340195207203</v>
      </c>
      <c r="E71">
        <f>LN(Bookprice!E71)</f>
        <v>-0.31827492895256182</v>
      </c>
      <c r="F71">
        <f>LN(Bookprice!F71)</f>
        <v>-0.82999369110382759</v>
      </c>
      <c r="G71">
        <f>LN(Bookprice!G71)</f>
        <v>-1.0821359820681762</v>
      </c>
      <c r="H71">
        <f>LN(Bookprice!H71)</f>
        <v>-1.5277356562881093</v>
      </c>
      <c r="I71">
        <f>LN(Bookprice!I71)</f>
        <v>0.11120558260539497</v>
      </c>
      <c r="J71">
        <f>LN(Bookprice!J71)</f>
        <v>-1.0470976687372364</v>
      </c>
      <c r="K71">
        <f>LN(Bookprice!K71)</f>
        <v>-0.68053290557132518</v>
      </c>
      <c r="L71">
        <f>LN(Bookprice!L71)</f>
        <v>-0.26012620572750939</v>
      </c>
      <c r="M71">
        <f>LN(Bookprice!M71)</f>
        <v>-0.59495650671315037</v>
      </c>
      <c r="N71">
        <f>LN(Bookprice!N71)</f>
        <v>-0.28918138791640885</v>
      </c>
      <c r="O71">
        <f>LN(Bookprice!O71)</f>
        <v>0.14307342363198974</v>
      </c>
      <c r="P71">
        <f>LN(Bookprice!P71)</f>
        <v>-0.12058477378672149</v>
      </c>
      <c r="Q71">
        <f>LN(Bookprice!Q71)</f>
        <v>-0.88486477146119169</v>
      </c>
      <c r="R71">
        <f>LN(Bookprice!R71)</f>
        <v>-0.48146973647181573</v>
      </c>
      <c r="S71">
        <f>LN(Bookprice!S71)</f>
        <v>-1.1197263308471701</v>
      </c>
      <c r="T71">
        <f>LN(Bookprice!T71)</f>
        <v>-0.99897897051957218</v>
      </c>
      <c r="U71">
        <f>LN(Bookprice!U71)</f>
        <v>-0.60667140701826816</v>
      </c>
      <c r="V71">
        <f>LN(Bookprice!V71)</f>
        <v>-0.83353923350417114</v>
      </c>
      <c r="W71">
        <f>LN(Bookprice!W71)</f>
        <v>-2.3247885179306325</v>
      </c>
      <c r="X71">
        <f>LN(Bookprice!X71)</f>
        <v>-0.40967914390727911</v>
      </c>
      <c r="Y71">
        <f>LN(Bookprice!Y71)</f>
        <v>-0.57042894757629214</v>
      </c>
      <c r="Z71">
        <f>LN(Bookprice!Z71)</f>
        <v>8.7141189051214582E-2</v>
      </c>
      <c r="AA71">
        <f>LN(Bookprice!AA71)</f>
        <v>-8.7117198806970428E-2</v>
      </c>
      <c r="AB71">
        <f>LN(Bookprice!AB71)</f>
        <v>-0.31122631836048736</v>
      </c>
      <c r="AC71">
        <f>LN(Bookprice!AC71)</f>
        <v>-0.25299942398906999</v>
      </c>
      <c r="AD71">
        <f>LN(Bookprice!AD71)</f>
        <v>-0.51054593685725347</v>
      </c>
      <c r="AE71">
        <f>LN(Bookprice!AE71)</f>
        <v>-0.74550568301188891</v>
      </c>
      <c r="AF71">
        <f>LN(Bookprice!AF71)</f>
        <v>-0.35229411862069576</v>
      </c>
      <c r="AG71">
        <f>LN(Bookprice!AG71)</f>
        <v>-4.8581138515568251E-2</v>
      </c>
      <c r="AH71">
        <f>LN(Bookprice!AH71)</f>
        <v>-0.20927631206118197</v>
      </c>
      <c r="AI71">
        <f>LN(Bookprice!AI71)</f>
        <v>-1.1992094175913377</v>
      </c>
      <c r="AJ71">
        <f>LN(Bookprice!AJ71)</f>
        <v>-1.8567394649326374</v>
      </c>
      <c r="AK71">
        <f>LN(Bookprice!AK71)</f>
        <v>-0.86147157630546278</v>
      </c>
      <c r="AL71">
        <f>LN(Bookprice!AL71)</f>
        <v>-0.19715946962262212</v>
      </c>
      <c r="AM71">
        <f>LN(Bookprice!AM71)</f>
        <v>-2.6085937994407948</v>
      </c>
      <c r="AN71">
        <f>LN(Bookprice!AN71)</f>
        <v>-0.38970277195236963</v>
      </c>
      <c r="AO71">
        <f>LN(Bookprice!AO71)</f>
        <v>-2.3153608367252114</v>
      </c>
      <c r="AP71">
        <f>LN(Bookprice!AP71)</f>
        <v>-0.94937221809472561</v>
      </c>
      <c r="AQ71">
        <f>LN(Bookprice!AQ71)</f>
        <v>0.24635506371267557</v>
      </c>
      <c r="AR71">
        <f>LN(Bookprice!AR71)</f>
        <v>0.30701656222143353</v>
      </c>
      <c r="AS71">
        <f>LN(Bookprice!AS71)</f>
        <v>0.18540929696091826</v>
      </c>
      <c r="AT71">
        <f>LN(Bookprice!AT71)</f>
        <v>-0.46755567357063688</v>
      </c>
      <c r="AU71">
        <f>LN(Bookprice!AU71)</f>
        <v>0.28298631612613107</v>
      </c>
      <c r="AV71">
        <f>LN(Bookprice!AV71)</f>
        <v>0.31726868069324182</v>
      </c>
      <c r="AW71">
        <f>LN(Bookprice!AW71)</f>
        <v>-1.2658163571087879</v>
      </c>
      <c r="AX71">
        <f>LN(Bookprice!AX71)</f>
        <v>-2.7791830627670495</v>
      </c>
      <c r="AY71">
        <f>LN(Bookprice!AY71)</f>
        <v>-1.3333107613391644</v>
      </c>
      <c r="AZ71">
        <f>LN(Bookprice!AZ71)</f>
        <v>-0.61231465581300393</v>
      </c>
      <c r="BA71">
        <f>LN(Bookprice!BA71)</f>
        <v>-1.3063991919370159</v>
      </c>
      <c r="BB71">
        <f>LN(Bookprice!BB71)</f>
        <v>-0.84687004374385533</v>
      </c>
      <c r="BC71">
        <f>LN(Bookprice!BC71)</f>
        <v>-0.61336511050080811</v>
      </c>
      <c r="BD71">
        <f>LN(Bookprice!BD71)</f>
        <v>-0.73416778495595314</v>
      </c>
      <c r="BE71">
        <f>LN(Bookprice!BE71)</f>
        <v>-0.71080483256997573</v>
      </c>
      <c r="BF71">
        <f>LN(Bookprice!BF71)</f>
        <v>1.2035275434692656</v>
      </c>
      <c r="BG71">
        <f>LN(Bookprice!BG71)</f>
        <v>-1.1056451324782168</v>
      </c>
      <c r="BH71">
        <f>LN(Bookprice!BH71)</f>
        <v>-0.51793398281251912</v>
      </c>
      <c r="BI71">
        <f>LN(Bookprice!BI71)</f>
        <v>2.4195330505605468E-2</v>
      </c>
      <c r="BJ71">
        <f>LN(Bookprice!BJ71)</f>
        <v>-0.40906546370929309</v>
      </c>
      <c r="BK71">
        <f>LN(Bookprice!BK71)</f>
        <v>-2.2388647077053863</v>
      </c>
      <c r="BL71">
        <f>LN(Bookprice!BL71)</f>
        <v>-1.3314618751231324</v>
      </c>
      <c r="BM71">
        <f>LN(Bookprice!BM71)</f>
        <v>0.30693586958279223</v>
      </c>
      <c r="BN71">
        <f>LN(Bookprice!BN71)</f>
        <v>0.25282182798003899</v>
      </c>
      <c r="BO71">
        <f>LN(Bookprice!BO71)</f>
        <v>-1.7912351511306748</v>
      </c>
      <c r="BP71">
        <f>LN(Bookprice!BP71)</f>
        <v>0.49331746989912856</v>
      </c>
      <c r="BQ71">
        <f>LN(Bookprice!BQ71)</f>
        <v>-1.0545972399663153</v>
      </c>
      <c r="BR71">
        <f>LN(Bookprice!BR71)</f>
        <v>-6.8041172498432154E-2</v>
      </c>
      <c r="BS71">
        <f>LN(Bookprice!BS71)</f>
        <v>0.66937635268259443</v>
      </c>
      <c r="BT71">
        <f>LN(Bookprice!BT71)</f>
        <v>-0.81750240135036301</v>
      </c>
      <c r="BU71">
        <f>LN(Bookprice!BU71)</f>
        <v>-0.92998217010965378</v>
      </c>
      <c r="BV71">
        <f>LN(Bookprice!BV71)</f>
        <v>-1.0926188059127895</v>
      </c>
      <c r="BW71">
        <f>LN(Bookprice!BW71)</f>
        <v>1.5466717312760658</v>
      </c>
      <c r="BX71">
        <f>LN(Bookprice!BX71)</f>
        <v>6.894752787213157E-2</v>
      </c>
      <c r="BY71">
        <f>LN(Bookprice!BY71)</f>
        <v>-2.2175204188210622</v>
      </c>
      <c r="BZ71">
        <f>LN(Bookprice!BZ71)</f>
        <v>0.46047292067911139</v>
      </c>
      <c r="CA71">
        <f>LN(Bookprice!CA71)</f>
        <v>-0.11765813985722776</v>
      </c>
      <c r="CB71">
        <f>LN(Bookprice!CB71)</f>
        <v>0.16426211973612678</v>
      </c>
      <c r="CC71">
        <f>LN(Bookprice!CC71)</f>
        <v>-0.75046298084733054</v>
      </c>
      <c r="CD71">
        <f>LN(Bookprice!CD71)</f>
        <v>-0.40948302678472492</v>
      </c>
      <c r="CE71">
        <f>LN(Bookprice!CE71)</f>
        <v>-1.7155362795525746</v>
      </c>
      <c r="CF71">
        <f>LN(Bookprice!CF71)</f>
        <v>1.183173574594543E-2</v>
      </c>
      <c r="CG71">
        <f>LN(Bookprice!CG71)</f>
        <v>-1.3943874711283784</v>
      </c>
      <c r="CH71">
        <f>LN(Bookprice!CH71)</f>
        <v>0.45997019847912418</v>
      </c>
      <c r="CI71">
        <f>LN(Bookprice!CI71)</f>
        <v>0.4064988762623829</v>
      </c>
      <c r="CJ71">
        <f>LN(Bookprice!CJ71)</f>
        <v>7.8036870793380633E-2</v>
      </c>
      <c r="CK71">
        <f>LN(Bookprice!CK71)</f>
        <v>-0.22392863025907203</v>
      </c>
      <c r="CL71">
        <f>LN(Bookprice!CL71)</f>
        <v>-1.0136207155914372</v>
      </c>
      <c r="CM71">
        <f>LN(Bookprice!CM71)</f>
        <v>0.16256701065365531</v>
      </c>
      <c r="CN71">
        <f>LN(Bookprice!CN71)</f>
        <v>-0.65238612845349697</v>
      </c>
      <c r="CO71">
        <f>LN(Bookprice!CO71)</f>
        <v>-1.0253358246131263</v>
      </c>
      <c r="CP71">
        <f>LN(Bookprice!CP71)</f>
        <v>1.1088006310137661</v>
      </c>
      <c r="CQ71">
        <f>LN(Bookprice!CQ71)</f>
        <v>0.23857876549420132</v>
      </c>
      <c r="CR71">
        <f>LN(Bookprice!CR71)</f>
        <v>-0.27654574181632563</v>
      </c>
      <c r="CS71">
        <f>LN(Bookprice!CS71)</f>
        <v>-1.2841371599231406</v>
      </c>
      <c r="CT71">
        <f>LN(Bookprice!CT71)</f>
        <v>0.33879326412279198</v>
      </c>
      <c r="CU71">
        <f>LN(Bookprice!CU71)</f>
        <v>0.71539312897562513</v>
      </c>
      <c r="CV71">
        <f>LN(Bookprice!CV71)</f>
        <v>1.0395544210997845</v>
      </c>
      <c r="CW71">
        <f>LN(Bookprice!CW71)</f>
        <v>-0.5191909990423762</v>
      </c>
      <c r="CX71">
        <f>LN(Bookprice!CX71)</f>
        <v>0.4989138284037436</v>
      </c>
      <c r="CY71">
        <f>LN(Bookprice!CY71)</f>
        <v>-0.28176990382112599</v>
      </c>
      <c r="CZ71">
        <f>LN(Bookprice!CZ71)</f>
        <v>0.29218636556613758</v>
      </c>
      <c r="DA71">
        <f>LN(Bookprice!DA71)</f>
        <v>-0.17103683144899692</v>
      </c>
      <c r="DB71">
        <f>LN(Bookprice!DB71)</f>
        <v>0.5227526724057564</v>
      </c>
      <c r="DC71">
        <f>LN(Bookprice!DC71)</f>
        <v>0.72731928055466077</v>
      </c>
      <c r="DD71">
        <f>LN(Bookprice!DD71)</f>
        <v>-0.74012608109560063</v>
      </c>
      <c r="DE71">
        <f>LN(Bookprice!DE71)</f>
        <v>0.53579084092627849</v>
      </c>
      <c r="DF71">
        <f>LN(Bookprice!DF71)</f>
        <v>4.5651362166439655E-2</v>
      </c>
      <c r="DG71">
        <f>LN(Bookprice!DG71)</f>
        <v>5.598633475778169E-2</v>
      </c>
      <c r="DH71">
        <f>LN(Bookprice!DH71)</f>
        <v>-0.49428342737164704</v>
      </c>
      <c r="DI71">
        <f>LN(Bookprice!DI71)</f>
        <v>0.5473271991274693</v>
      </c>
      <c r="DJ71">
        <f>LN(Bookprice!DJ71)</f>
        <v>-0.19800612911070867</v>
      </c>
    </row>
    <row r="72" spans="1:114" x14ac:dyDescent="0.3">
      <c r="A72" s="1">
        <v>41243</v>
      </c>
      <c r="B72">
        <f>LN(Bookprice!B72)</f>
        <v>-0.32138089007830362</v>
      </c>
      <c r="C72">
        <f>LN(Bookprice!C72)</f>
        <v>-0.55986534479351946</v>
      </c>
      <c r="D72">
        <f>LN(Bookprice!D72)</f>
        <v>-0.34801756706320863</v>
      </c>
      <c r="E72">
        <f>LN(Bookprice!E72)</f>
        <v>-0.29341450959349852</v>
      </c>
      <c r="F72">
        <f>LN(Bookprice!F72)</f>
        <v>-0.74754907376868829</v>
      </c>
      <c r="G72">
        <f>LN(Bookprice!G72)</f>
        <v>-1.0366588116896185</v>
      </c>
      <c r="H72">
        <f>LN(Bookprice!H72)</f>
        <v>-1.3695957727613781</v>
      </c>
      <c r="I72">
        <f>LN(Bookprice!I72)</f>
        <v>0.10737374417641224</v>
      </c>
      <c r="J72">
        <f>LN(Bookprice!J72)</f>
        <v>-0.94869341847926703</v>
      </c>
      <c r="K72">
        <f>LN(Bookprice!K72)</f>
        <v>-0.61084550458766618</v>
      </c>
      <c r="L72">
        <f>LN(Bookprice!L72)</f>
        <v>-0.27218649419907676</v>
      </c>
      <c r="M72">
        <f>LN(Bookprice!M72)</f>
        <v>-0.57170210976786084</v>
      </c>
      <c r="N72">
        <f>LN(Bookprice!N72)</f>
        <v>-0.21911382526345599</v>
      </c>
      <c r="O72">
        <f>LN(Bookprice!O72)</f>
        <v>0.22745144322062449</v>
      </c>
      <c r="P72">
        <f>LN(Bookprice!P72)</f>
        <v>-5.9449310231811922E-2</v>
      </c>
      <c r="Q72">
        <f>LN(Bookprice!Q72)</f>
        <v>-0.82750431497835486</v>
      </c>
      <c r="R72">
        <f>LN(Bookprice!R72)</f>
        <v>-0.18340070513720239</v>
      </c>
      <c r="S72">
        <f>LN(Bookprice!S72)</f>
        <v>-1.1342122618978907</v>
      </c>
      <c r="T72">
        <f>LN(Bookprice!T72)</f>
        <v>-0.91331632992320178</v>
      </c>
      <c r="U72">
        <f>LN(Bookprice!U72)</f>
        <v>-0.41016408659586379</v>
      </c>
      <c r="V72">
        <f>LN(Bookprice!V72)</f>
        <v>-0.71898168923144079</v>
      </c>
      <c r="W72">
        <f>LN(Bookprice!W72)</f>
        <v>-2.3395762181352602</v>
      </c>
      <c r="X72">
        <f>LN(Bookprice!X72)</f>
        <v>-0.183267550867099</v>
      </c>
      <c r="Y72">
        <f>LN(Bookprice!Y72)</f>
        <v>-0.41995385938728585</v>
      </c>
      <c r="Z72">
        <f>LN(Bookprice!Z72)</f>
        <v>0.13622509853773429</v>
      </c>
      <c r="AA72">
        <f>LN(Bookprice!AA72)</f>
        <v>6.0458835184797985E-2</v>
      </c>
      <c r="AB72">
        <f>LN(Bookprice!AB72)</f>
        <v>-0.34925840689311016</v>
      </c>
      <c r="AC72">
        <f>LN(Bookprice!AC72)</f>
        <v>-0.16476741630563704</v>
      </c>
      <c r="AD72">
        <f>LN(Bookprice!AD72)</f>
        <v>-0.28080465287440148</v>
      </c>
      <c r="AE72">
        <f>LN(Bookprice!AE72)</f>
        <v>-0.71628713669556676</v>
      </c>
      <c r="AF72">
        <f>LN(Bookprice!AF72)</f>
        <v>-0.2469336025722732</v>
      </c>
      <c r="AG72">
        <f>LN(Bookprice!AG72)</f>
        <v>0.17079795922364521</v>
      </c>
      <c r="AH72">
        <f>LN(Bookprice!AH72)</f>
        <v>0.18237527543677506</v>
      </c>
      <c r="AI72">
        <f>LN(Bookprice!AI72)</f>
        <v>-1.1038564098634145</v>
      </c>
      <c r="AJ72">
        <f>LN(Bookprice!AJ72)</f>
        <v>-1.6277445338202681</v>
      </c>
      <c r="AK72">
        <f>LN(Bookprice!AK72)</f>
        <v>-0.60637036660371069</v>
      </c>
      <c r="AL72">
        <f>LN(Bookprice!AL72)</f>
        <v>-5.8036579478086658E-2</v>
      </c>
      <c r="AM72">
        <f>LN(Bookprice!AM72)</f>
        <v>-3.7041004403801829</v>
      </c>
      <c r="AN72">
        <f>LN(Bookprice!AN72)</f>
        <v>-0.28792007737636166</v>
      </c>
      <c r="AO72">
        <f>LN(Bookprice!AO72)</f>
        <v>-2.2096424211098511</v>
      </c>
      <c r="AP72">
        <f>LN(Bookprice!AP72)</f>
        <v>-1.0730012028102733</v>
      </c>
      <c r="AQ72">
        <f>LN(Bookprice!AQ72)</f>
        <v>0.41856849067854629</v>
      </c>
      <c r="AR72">
        <f>LN(Bookprice!AR72)</f>
        <v>0.31510317936630389</v>
      </c>
      <c r="AS72">
        <f>LN(Bookprice!AS72)</f>
        <v>0.12613268667632666</v>
      </c>
      <c r="AT72">
        <f>LN(Bookprice!AT72)</f>
        <v>-0.4290891538867595</v>
      </c>
      <c r="AU72">
        <f>LN(Bookprice!AU72)</f>
        <v>0.44261646174353592</v>
      </c>
      <c r="AV72">
        <f>LN(Bookprice!AV72)</f>
        <v>0.23025730416140278</v>
      </c>
      <c r="AW72">
        <f>LN(Bookprice!AW72)</f>
        <v>-1.2254405310449095</v>
      </c>
      <c r="AX72">
        <f>LN(Bookprice!AX72)</f>
        <v>-2.8336553260148571</v>
      </c>
      <c r="AY72">
        <f>LN(Bookprice!AY72)</f>
        <v>-1.3858993561156849</v>
      </c>
      <c r="AZ72">
        <f>LN(Bookprice!AZ72)</f>
        <v>-0.41815864125588342</v>
      </c>
      <c r="BA72">
        <f>LN(Bookprice!BA72)</f>
        <v>-1.2440581613554034</v>
      </c>
      <c r="BB72">
        <f>LN(Bookprice!BB72)</f>
        <v>-0.55811791582775427</v>
      </c>
      <c r="BC72">
        <f>LN(Bookprice!BC72)</f>
        <v>-0.36922144479455521</v>
      </c>
      <c r="BD72">
        <f>LN(Bookprice!BD72)</f>
        <v>-0.63238509092024209</v>
      </c>
      <c r="BE72">
        <f>LN(Bookprice!BE72)</f>
        <v>-0.66484173145311043</v>
      </c>
      <c r="BF72">
        <f>LN(Bookprice!BF72)</f>
        <v>1.2086689439486298</v>
      </c>
      <c r="BG72">
        <f>LN(Bookprice!BG72)</f>
        <v>-0.98759990160321831</v>
      </c>
      <c r="BH72">
        <f>LN(Bookprice!BH72)</f>
        <v>-0.29104884899377642</v>
      </c>
      <c r="BI72">
        <f>LN(Bookprice!BI72)</f>
        <v>0.15828439252388515</v>
      </c>
      <c r="BJ72">
        <f>LN(Bookprice!BJ72)</f>
        <v>-0.2149094495530231</v>
      </c>
      <c r="BK72">
        <f>LN(Bookprice!BK72)</f>
        <v>-2.2163822703453278</v>
      </c>
      <c r="BL72">
        <f>LN(Bookprice!BL72)</f>
        <v>-1.3266728537658723</v>
      </c>
      <c r="BM72">
        <f>LN(Bookprice!BM72)</f>
        <v>0.39394724607814779</v>
      </c>
      <c r="BN72">
        <f>LN(Bookprice!BN72)</f>
        <v>0.38899816154363348</v>
      </c>
      <c r="BO72">
        <f>LN(Bookprice!BO72)</f>
        <v>-1.6359422666339254</v>
      </c>
      <c r="BP72">
        <f>LN(Bookprice!BP72)</f>
        <v>0.45249547537887336</v>
      </c>
      <c r="BQ72">
        <f>LN(Bookprice!BQ72)</f>
        <v>-1.9193917745254838</v>
      </c>
      <c r="BR72">
        <f>LN(Bookprice!BR72)</f>
        <v>5.3848644937600609E-2</v>
      </c>
      <c r="BS72">
        <f>LN(Bookprice!BS72)</f>
        <v>0.96236347707319325</v>
      </c>
      <c r="BT72">
        <f>LN(Bookprice!BT72)</f>
        <v>-0.48629195195886371</v>
      </c>
      <c r="BU72">
        <f>LN(Bookprice!BU72)</f>
        <v>-0.82046613073786234</v>
      </c>
      <c r="BV72">
        <f>LN(Bookprice!BV72)</f>
        <v>-1.0319941841173133</v>
      </c>
      <c r="BW72">
        <f>LN(Bookprice!BW72)</f>
        <v>1.6182348321217421</v>
      </c>
      <c r="BX72">
        <f>LN(Bookprice!BX72)</f>
        <v>0.21964877142756531</v>
      </c>
      <c r="BY72">
        <f>LN(Bookprice!BY72)</f>
        <v>-2.4974549934753636</v>
      </c>
      <c r="BZ72">
        <f>LN(Bookprice!BZ72)</f>
        <v>0.14809823521176244</v>
      </c>
      <c r="CA72">
        <f>LN(Bookprice!CA72)</f>
        <v>0.10147739031280797</v>
      </c>
      <c r="CB72">
        <f>LN(Bookprice!CB72)</f>
        <v>-3.6408575297470623E-2</v>
      </c>
      <c r="CC72">
        <f>LN(Bookprice!CC72)</f>
        <v>-0.67350193976785999</v>
      </c>
      <c r="CD72">
        <f>LN(Bookprice!CD72)</f>
        <v>-0.44477833685354123</v>
      </c>
      <c r="CE72">
        <f>LN(Bookprice!CE72)</f>
        <v>-1.8420990029804962</v>
      </c>
      <c r="CF72">
        <f>LN(Bookprice!CF72)</f>
        <v>-0.18347701649321557</v>
      </c>
      <c r="CG72">
        <f>LN(Bookprice!CG72)</f>
        <v>-1.2932913542939435</v>
      </c>
      <c r="CH72">
        <f>LN(Bookprice!CH72)</f>
        <v>0.50189759416261071</v>
      </c>
      <c r="CI72">
        <f>LN(Bookprice!CI72)</f>
        <v>0.42005351636271709</v>
      </c>
      <c r="CJ72">
        <f>LN(Bookprice!CJ72)</f>
        <v>9.637725292439768E-2</v>
      </c>
      <c r="CK72">
        <f>LN(Bookprice!CK72)</f>
        <v>-9.679358719316157E-2</v>
      </c>
      <c r="CL72">
        <f>LN(Bookprice!CL72)</f>
        <v>-0.62488570742885219</v>
      </c>
      <c r="CM72">
        <f>LN(Bookprice!CM72)</f>
        <v>0.64214009082503942</v>
      </c>
      <c r="CN72">
        <f>LN(Bookprice!CN72)</f>
        <v>-0.88679196693433582</v>
      </c>
      <c r="CO72">
        <f>LN(Bookprice!CO72)</f>
        <v>-0.953362325014804</v>
      </c>
      <c r="CP72">
        <f>LN(Bookprice!CP72)</f>
        <v>1.1415904560592858</v>
      </c>
      <c r="CQ72">
        <f>LN(Bookprice!CQ72)</f>
        <v>0.21823698303774902</v>
      </c>
      <c r="CR72">
        <f>LN(Bookprice!CR72)</f>
        <v>-0.15224802492684297</v>
      </c>
      <c r="CS72">
        <f>LN(Bookprice!CS72)</f>
        <v>-1.1563037882999827</v>
      </c>
      <c r="CT72">
        <f>LN(Bookprice!CT72)</f>
        <v>0.62647533657457299</v>
      </c>
      <c r="CU72">
        <f>LN(Bookprice!CU72)</f>
        <v>0.70953888144528343</v>
      </c>
      <c r="CV72">
        <f>LN(Bookprice!CV72)</f>
        <v>1.0575729244943495</v>
      </c>
      <c r="CW72">
        <f>LN(Bookprice!CW72)</f>
        <v>-0.24475415343456364</v>
      </c>
      <c r="CX72">
        <f>LN(Bookprice!CX72)</f>
        <v>0.62407696993040918</v>
      </c>
      <c r="CY72">
        <f>LN(Bookprice!CY72)</f>
        <v>-0.37071738983761515</v>
      </c>
      <c r="CZ72">
        <f>LN(Bookprice!CZ72)</f>
        <v>0.15292429847371322</v>
      </c>
      <c r="DA72">
        <f>LN(Bookprice!DA72)</f>
        <v>-1.5225006153364085E-2</v>
      </c>
      <c r="DB72">
        <f>LN(Bookprice!DB72)</f>
        <v>0.21837515819253442</v>
      </c>
      <c r="DC72">
        <f>LN(Bookprice!DC72)</f>
        <v>0.77344701262045723</v>
      </c>
      <c r="DD72">
        <f>LN(Bookprice!DD72)</f>
        <v>-0.65311470397586535</v>
      </c>
      <c r="DE72">
        <f>LN(Bookprice!DE72)</f>
        <v>0.75285534719974201</v>
      </c>
      <c r="DF72">
        <f>LN(Bookprice!DF72)</f>
        <v>7.382223913313582E-2</v>
      </c>
      <c r="DG72">
        <f>LN(Bookprice!DG72)</f>
        <v>0.47021696079929343</v>
      </c>
      <c r="DH72">
        <f>LN(Bookprice!DH72)</f>
        <v>-0.42017545512407789</v>
      </c>
      <c r="DI72">
        <f>LN(Bookprice!DI72)</f>
        <v>0.58181337477406359</v>
      </c>
      <c r="DJ72">
        <f>LN(Bookprice!DJ72)</f>
        <v>-0.13539029803877164</v>
      </c>
    </row>
    <row r="73" spans="1:114" x14ac:dyDescent="0.3">
      <c r="A73" s="1">
        <v>41274</v>
      </c>
      <c r="B73">
        <f>LN(Bookprice!B73)</f>
        <v>-0.3330178822029452</v>
      </c>
      <c r="C73">
        <f>LN(Bookprice!C73)</f>
        <v>-0.54596583722332626</v>
      </c>
      <c r="D73">
        <f>LN(Bookprice!D73)</f>
        <v>-0.29326231962139659</v>
      </c>
      <c r="E73">
        <f>LN(Bookprice!E73)</f>
        <v>-0.14488703358652222</v>
      </c>
      <c r="F73">
        <f>LN(Bookprice!F73)</f>
        <v>-0.7393826409173706</v>
      </c>
      <c r="G73">
        <f>LN(Bookprice!G73)</f>
        <v>-0.97811482340379463</v>
      </c>
      <c r="H73">
        <f>LN(Bookprice!H73)</f>
        <v>-1.2710532819528764</v>
      </c>
      <c r="I73">
        <f>LN(Bookprice!I73)</f>
        <v>0.1458327762032493</v>
      </c>
      <c r="J73">
        <f>LN(Bookprice!J73)</f>
        <v>-0.95609537681377388</v>
      </c>
      <c r="K73">
        <f>LN(Bookprice!K73)</f>
        <v>-0.52303060662357814</v>
      </c>
      <c r="L73">
        <f>LN(Bookprice!L73)</f>
        <v>-0.26188405380018731</v>
      </c>
      <c r="M73">
        <f>LN(Bookprice!M73)</f>
        <v>-0.45951182348398528</v>
      </c>
      <c r="N73">
        <f>LN(Bookprice!N73)</f>
        <v>-0.13503070771471229</v>
      </c>
      <c r="O73">
        <f>LN(Bookprice!O73)</f>
        <v>0.23972569578656183</v>
      </c>
      <c r="P73">
        <f>LN(Bookprice!P73)</f>
        <v>0.32810272807482205</v>
      </c>
      <c r="Q73">
        <f>LN(Bookprice!Q73)</f>
        <v>-0.76043492521071165</v>
      </c>
      <c r="R73">
        <f>LN(Bookprice!R73)</f>
        <v>-0.15524915314161833</v>
      </c>
      <c r="S73">
        <f>LN(Bookprice!S73)</f>
        <v>-1.1828467626010639</v>
      </c>
      <c r="T73">
        <f>LN(Bookprice!T73)</f>
        <v>-0.93110862738476019</v>
      </c>
      <c r="U73">
        <f>LN(Bookprice!U73)</f>
        <v>-0.45619342142396235</v>
      </c>
      <c r="V73">
        <f>LN(Bookprice!V73)</f>
        <v>-0.76377426512633595</v>
      </c>
      <c r="W73">
        <f>LN(Bookprice!W73)</f>
        <v>-2.2751600136568615</v>
      </c>
      <c r="X73">
        <f>LN(Bookprice!X73)</f>
        <v>-0.21779953425731247</v>
      </c>
      <c r="Y73">
        <f>LN(Bookprice!Y73)</f>
        <v>-0.40755430155627792</v>
      </c>
      <c r="Z73">
        <f>LN(Bookprice!Z73)</f>
        <v>4.8960873439430293E-2</v>
      </c>
      <c r="AA73">
        <f>LN(Bookprice!AA73)</f>
        <v>0.18399231773804001</v>
      </c>
      <c r="AB73">
        <f>LN(Bookprice!AB73)</f>
        <v>-0.3707283353186227</v>
      </c>
      <c r="AC73">
        <f>LN(Bookprice!AC73)</f>
        <v>-1.9878613624831894E-2</v>
      </c>
      <c r="AD73">
        <f>LN(Bookprice!AD73)</f>
        <v>-0.33607174500657988</v>
      </c>
      <c r="AE73">
        <f>LN(Bookprice!AE73)</f>
        <v>-0.59309868278656441</v>
      </c>
      <c r="AF73">
        <f>LN(Bookprice!AF73)</f>
        <v>-7.7857272733916183E-2</v>
      </c>
      <c r="AG73">
        <f>LN(Bookprice!AG73)</f>
        <v>2.8536843009814659E-2</v>
      </c>
      <c r="AH73">
        <f>LN(Bookprice!AH73)</f>
        <v>0.12383877305243329</v>
      </c>
      <c r="AI73">
        <f>LN(Bookprice!AI73)</f>
        <v>-1.2733003465243968</v>
      </c>
      <c r="AJ73">
        <f>LN(Bookprice!AJ73)</f>
        <v>-1.5770414629030232</v>
      </c>
      <c r="AK73">
        <f>LN(Bookprice!AK73)</f>
        <v>-0.58283986910262875</v>
      </c>
      <c r="AL73">
        <f>LN(Bookprice!AL73)</f>
        <v>-0.12113976087461947</v>
      </c>
      <c r="AM73">
        <f>LN(Bookprice!AM73)</f>
        <v>-3.6442022988088412</v>
      </c>
      <c r="AN73">
        <f>LN(Bookprice!AN73)</f>
        <v>-0.21381210528031841</v>
      </c>
      <c r="AO73">
        <f>LN(Bookprice!AO73)</f>
        <v>-2.1808588542459981</v>
      </c>
      <c r="AP73">
        <f>LN(Bookprice!AP73)</f>
        <v>-0.8896737028316789</v>
      </c>
      <c r="AQ73">
        <f>LN(Bookprice!AQ73)</f>
        <v>0.34956502655298249</v>
      </c>
      <c r="AR73">
        <f>LN(Bookprice!AR73)</f>
        <v>0.41574670554905041</v>
      </c>
      <c r="AS73">
        <f>LN(Bookprice!AS73)</f>
        <v>0.20079421620163476</v>
      </c>
      <c r="AT73">
        <f>LN(Bookprice!AT73)</f>
        <v>-0.39204788235382959</v>
      </c>
      <c r="AU73">
        <f>LN(Bookprice!AU73)</f>
        <v>0.56521878444504137</v>
      </c>
      <c r="AV73">
        <f>LN(Bookprice!AV73)</f>
        <v>0.31726868069324182</v>
      </c>
      <c r="AW73">
        <f>LN(Bookprice!AW73)</f>
        <v>-1.1172269465556854</v>
      </c>
      <c r="AX73">
        <f>LN(Bookprice!AX73)</f>
        <v>-2.9455732422257603</v>
      </c>
      <c r="AY73">
        <f>LN(Bookprice!AY73)</f>
        <v>-1.5504487433604712</v>
      </c>
      <c r="AZ73">
        <f>LN(Bookprice!AZ73)</f>
        <v>-0.38917110490536533</v>
      </c>
      <c r="BA73">
        <f>LN(Bookprice!BA73)</f>
        <v>-1.1720646742576277</v>
      </c>
      <c r="BB73">
        <f>LN(Bookprice!BB73)</f>
        <v>-0.46618042071402599</v>
      </c>
      <c r="BC73">
        <f>LN(Bookprice!BC73)</f>
        <v>-0.46453162510162366</v>
      </c>
      <c r="BD73">
        <f>LN(Bookprice!BD73)</f>
        <v>-0.59601744667065282</v>
      </c>
      <c r="BE73">
        <f>LN(Bookprice!BE73)</f>
        <v>-0.62467568955913477</v>
      </c>
      <c r="BF73">
        <f>LN(Bookprice!BF73)</f>
        <v>1.0865552754590215</v>
      </c>
      <c r="BG73">
        <f>LN(Bookprice!BG73)</f>
        <v>-1.0082334342673649</v>
      </c>
      <c r="BH73">
        <f>LN(Bookprice!BH73)</f>
        <v>-0.15340139118061971</v>
      </c>
      <c r="BI73">
        <f>LN(Bookprice!BI73)</f>
        <v>0.10210268593037185</v>
      </c>
      <c r="BJ73">
        <f>LN(Bookprice!BJ73)</f>
        <v>-0.28390232093242596</v>
      </c>
      <c r="BK73">
        <f>LN(Bookprice!BK73)</f>
        <v>-2.147389398796089</v>
      </c>
      <c r="BL73">
        <f>LN(Bookprice!BL73)</f>
        <v>-1.2170330892055263</v>
      </c>
      <c r="BM73">
        <f>LN(Bookprice!BM73)</f>
        <v>0.45646760320298063</v>
      </c>
      <c r="BN73">
        <f>LN(Bookprice!BN73)</f>
        <v>0.41228313109366427</v>
      </c>
      <c r="BO73">
        <f>LN(Bookprice!BO73)</f>
        <v>-1.4989764115107356</v>
      </c>
      <c r="BP73">
        <f>LN(Bookprice!BP73)</f>
        <v>0.32146721435161901</v>
      </c>
      <c r="BQ73">
        <f>LN(Bookprice!BQ73)</f>
        <v>-1.8503989030385324</v>
      </c>
      <c r="BR73">
        <f>LN(Bookprice!BR73)</f>
        <v>0.15328254243426243</v>
      </c>
      <c r="BS73">
        <f>LN(Bookprice!BS73)</f>
        <v>0.94131006902068193</v>
      </c>
      <c r="BT73">
        <f>LN(Bookprice!BT73)</f>
        <v>-0.31390917515854283</v>
      </c>
      <c r="BU73">
        <f>LN(Bookprice!BU73)</f>
        <v>-0.78656457927470413</v>
      </c>
      <c r="BV73">
        <f>LN(Bookprice!BV73)</f>
        <v>-0.89295313551449973</v>
      </c>
      <c r="BW73">
        <f>LN(Bookprice!BW73)</f>
        <v>1.5387600693095036</v>
      </c>
      <c r="BX73">
        <f>LN(Bookprice!BX73)</f>
        <v>3.732721463361062E-2</v>
      </c>
      <c r="BY73">
        <f>LN(Bookprice!BY73)</f>
        <v>-2.6066542855027857</v>
      </c>
      <c r="BZ73">
        <f>LN(Bookprice!BZ73)</f>
        <v>0.3651627407307117</v>
      </c>
      <c r="CA73">
        <f>LN(Bookprice!CA73)</f>
        <v>-0.12166616122276253</v>
      </c>
      <c r="CB73">
        <f>LN(Bookprice!CB73)</f>
        <v>-8.0860338245618266E-2</v>
      </c>
      <c r="CC73">
        <f>LN(Bookprice!CC73)</f>
        <v>-0.85593595567111758</v>
      </c>
      <c r="CD73">
        <f>LN(Bookprice!CD73)</f>
        <v>-0.41302963876640053</v>
      </c>
      <c r="CE73">
        <f>LN(Bookprice!CE73)</f>
        <v>-1.9226794895191828</v>
      </c>
      <c r="CF73">
        <f>LN(Bookprice!CF73)</f>
        <v>-9.1276930815845925E-2</v>
      </c>
      <c r="CG73">
        <f>LN(Bookprice!CG73)</f>
        <v>-1.1567158192815008</v>
      </c>
      <c r="CH73">
        <f>LN(Bookprice!CH73)</f>
        <v>0.59720777330619446</v>
      </c>
      <c r="CI73">
        <f>LN(Bookprice!CI73)</f>
        <v>0.42005351636271709</v>
      </c>
      <c r="CJ73">
        <f>LN(Bookprice!CJ73)</f>
        <v>4.9274807640109053E-2</v>
      </c>
      <c r="CK73">
        <f>LN(Bookprice!CK73)</f>
        <v>-0.13379533053984644</v>
      </c>
      <c r="CL73">
        <f>LN(Bookprice!CL73)</f>
        <v>-1.0404011512620406</v>
      </c>
      <c r="CM73">
        <f>LN(Bookprice!CM73)</f>
        <v>0.47688862210755634</v>
      </c>
      <c r="CN73">
        <f>LN(Bookprice!CN73)</f>
        <v>-0.60916023028661925</v>
      </c>
      <c r="CO73">
        <f>LN(Bookprice!CO73)</f>
        <v>-0.92305697553133492</v>
      </c>
      <c r="CP73">
        <f>LN(Bookprice!CP73)</f>
        <v>1.2846912994590556</v>
      </c>
      <c r="CQ73">
        <f>LN(Bookprice!CQ73)</f>
        <v>0.4518518342192544</v>
      </c>
      <c r="CR73">
        <f>LN(Bookprice!CR73)</f>
        <v>-9.1623402895714148E-2</v>
      </c>
      <c r="CS73">
        <f>LN(Bookprice!CS73)</f>
        <v>-1.1563037882999827</v>
      </c>
      <c r="CT73">
        <f>LN(Bookprice!CT73)</f>
        <v>0.64752874577240527</v>
      </c>
      <c r="CU73">
        <f>LN(Bookprice!CU73)</f>
        <v>0.69400137528040073</v>
      </c>
      <c r="CV73">
        <f>LN(Bookprice!CV73)</f>
        <v>1.0575729244943495</v>
      </c>
      <c r="CW73">
        <f>LN(Bookprice!CW73)</f>
        <v>5.057645353256016E-3</v>
      </c>
      <c r="CX73">
        <f>LN(Bookprice!CX73)</f>
        <v>0.98075191466907952</v>
      </c>
      <c r="CY73">
        <f>LN(Bookprice!CY73)</f>
        <v>-0.20944924224149797</v>
      </c>
      <c r="CZ73">
        <f>LN(Bookprice!CZ73)</f>
        <v>0.29218636556613758</v>
      </c>
      <c r="DA73">
        <f>LN(Bookprice!DA73)</f>
        <v>-1.733949136403275E-2</v>
      </c>
      <c r="DB73">
        <f>LN(Bookprice!DB73)</f>
        <v>-0.12993153666111856</v>
      </c>
      <c r="DC73">
        <f>LN(Bookprice!DC73)</f>
        <v>0.32146188946846116</v>
      </c>
      <c r="DD73">
        <f>LN(Bookprice!DD73)</f>
        <v>-0.94816506285912094</v>
      </c>
      <c r="DE73">
        <f>LN(Bookprice!DE73)</f>
        <v>0.6117767491633157</v>
      </c>
      <c r="DF73">
        <f>LN(Bookprice!DF73)</f>
        <v>0.14281510985107629</v>
      </c>
      <c r="DG73">
        <f>LN(Bookprice!DG73)</f>
        <v>0.1804204031323719</v>
      </c>
      <c r="DH73">
        <f>LN(Bookprice!DH73)</f>
        <v>-0.49428342737164704</v>
      </c>
      <c r="DI73">
        <f>LN(Bookprice!DI73)</f>
        <v>0.69113893842873775</v>
      </c>
      <c r="DJ73">
        <f>LN(Bookprice!DJ73)</f>
        <v>-1.8589051647132971E-3</v>
      </c>
    </row>
    <row r="74" spans="1:114" x14ac:dyDescent="0.3">
      <c r="A74" s="1">
        <v>41305</v>
      </c>
      <c r="B74">
        <f>LN(Bookprice!B74)</f>
        <v>-0.23620702891727594</v>
      </c>
      <c r="C74">
        <f>LN(Bookprice!C74)</f>
        <v>-0.46807413083534255</v>
      </c>
      <c r="D74">
        <f>LN(Bookprice!D74)</f>
        <v>-0.24826299806621102</v>
      </c>
      <c r="E74">
        <f>LN(Bookprice!E74)</f>
        <v>-0.20122127250315547</v>
      </c>
      <c r="F74">
        <f>LN(Bookprice!F74)</f>
        <v>-0.62953627598640027</v>
      </c>
      <c r="G74">
        <f>LN(Bookprice!G74)</f>
        <v>-0.84011306430081889</v>
      </c>
      <c r="H74">
        <f>LN(Bookprice!H74)</f>
        <v>-1.2496747597407925</v>
      </c>
      <c r="I74">
        <f>LN(Bookprice!I74)</f>
        <v>0.31696082917639851</v>
      </c>
      <c r="J74">
        <f>LN(Bookprice!J74)</f>
        <v>-0.72349202185008987</v>
      </c>
      <c r="K74">
        <f>LN(Bookprice!K74)</f>
        <v>-0.46970607122973967</v>
      </c>
      <c r="L74">
        <f>LN(Bookprice!L74)</f>
        <v>-0.20432254533414207</v>
      </c>
      <c r="M74">
        <f>LN(Bookprice!M74)</f>
        <v>-0.31667959536088691</v>
      </c>
      <c r="N74">
        <f>LN(Bookprice!N74)</f>
        <v>-3.6792268790793399E-2</v>
      </c>
      <c r="O74">
        <f>LN(Bookprice!O74)</f>
        <v>0.21597887898573975</v>
      </c>
      <c r="P74">
        <f>LN(Bookprice!P74)</f>
        <v>-1.2336799781474441E-2</v>
      </c>
      <c r="Q74">
        <f>LN(Bookprice!Q74)</f>
        <v>-0.62608041383456503</v>
      </c>
      <c r="R74">
        <f>LN(Bookprice!R74)</f>
        <v>0.17939928200119729</v>
      </c>
      <c r="S74">
        <f>LN(Bookprice!S74)</f>
        <v>-1.0827100272858652</v>
      </c>
      <c r="T74">
        <f>LN(Bookprice!T74)</f>
        <v>-0.91285905199045636</v>
      </c>
      <c r="U74">
        <f>LN(Bookprice!U74)</f>
        <v>-0.42414689507914261</v>
      </c>
      <c r="V74">
        <f>LN(Bookprice!V74)</f>
        <v>-0.63123818478828952</v>
      </c>
      <c r="W74">
        <f>LN(Bookprice!W74)</f>
        <v>-2.2906943066713268</v>
      </c>
      <c r="X74">
        <f>LN(Bookprice!X74)</f>
        <v>-1.596773643395431E-2</v>
      </c>
      <c r="Y74">
        <f>LN(Bookprice!Y74)</f>
        <v>-0.19912879061032923</v>
      </c>
      <c r="Z74">
        <f>LN(Bookprice!Z74)</f>
        <v>0.31844389341692486</v>
      </c>
      <c r="AA74">
        <f>LN(Bookprice!AA74)</f>
        <v>0.19093679077771181</v>
      </c>
      <c r="AB74">
        <f>LN(Bookprice!AB74)</f>
        <v>-0.44409301802421902</v>
      </c>
      <c r="AC74">
        <f>LN(Bookprice!AC74)</f>
        <v>-3.824150311434836E-2</v>
      </c>
      <c r="AD74">
        <f>LN(Bookprice!AD74)</f>
        <v>-0.32416133462527758</v>
      </c>
      <c r="AE74">
        <f>LN(Bookprice!AE74)</f>
        <v>-0.37981490026977893</v>
      </c>
      <c r="AF74">
        <f>LN(Bookprice!AF74)</f>
        <v>-0.11657178505512757</v>
      </c>
      <c r="AG74">
        <f>LN(Bookprice!AG74)</f>
        <v>0.16689479080565184</v>
      </c>
      <c r="AH74">
        <f>LN(Bookprice!AH74)</f>
        <v>0.1006972445166306</v>
      </c>
      <c r="AI74">
        <f>LN(Bookprice!AI74)</f>
        <v>-1.0824509102913857</v>
      </c>
      <c r="AJ74">
        <f>LN(Bookprice!AJ74)</f>
        <v>-1.5128606649184135</v>
      </c>
      <c r="AK74">
        <f>LN(Bookprice!AK74)</f>
        <v>-0.38322681542583253</v>
      </c>
      <c r="AL74">
        <f>LN(Bookprice!AL74)</f>
        <v>-8.7739833057765712E-2</v>
      </c>
      <c r="AM74">
        <f>LN(Bookprice!AM74)</f>
        <v>-3.612851768916606</v>
      </c>
      <c r="AN74">
        <f>LN(Bookprice!AN74)</f>
        <v>-4.6758020763970461E-2</v>
      </c>
      <c r="AO74">
        <f>LN(Bookprice!AO74)</f>
        <v>-2.0632380377194459</v>
      </c>
      <c r="AP74">
        <f>LN(Bookprice!AP74)</f>
        <v>-1.0122760248292135</v>
      </c>
      <c r="AQ74">
        <f>LN(Bookprice!AQ74)</f>
        <v>0.4106874191679174</v>
      </c>
      <c r="AR74">
        <f>LN(Bookprice!AR74)</f>
        <v>0.36976159179638352</v>
      </c>
      <c r="AS74">
        <f>LN(Bookprice!AS74)</f>
        <v>0.10477956222173551</v>
      </c>
      <c r="AT74">
        <f>LN(Bookprice!AT74)</f>
        <v>-0.23726807373887873</v>
      </c>
      <c r="AU74">
        <f>LN(Bookprice!AU74)</f>
        <v>0.59016365089630352</v>
      </c>
      <c r="AV74">
        <f>LN(Bookprice!AV74)</f>
        <v>0.38788624861062948</v>
      </c>
      <c r="AW74">
        <f>LN(Bookprice!AW74)</f>
        <v>-1.0431189742509548</v>
      </c>
      <c r="AX74">
        <f>LN(Bookprice!AX74)</f>
        <v>-2.8660206105221322</v>
      </c>
      <c r="AY74">
        <f>LN(Bookprice!AY74)</f>
        <v>-1.4412494513546807</v>
      </c>
      <c r="AZ74">
        <f>LN(Bookprice!AZ74)</f>
        <v>-0.36686534676439747</v>
      </c>
      <c r="BA74">
        <f>LN(Bookprice!BA74)</f>
        <v>-1.0980063274440186</v>
      </c>
      <c r="BB74">
        <f>LN(Bookprice!BB74)</f>
        <v>-0.29270847887921114</v>
      </c>
      <c r="BC74">
        <f>LN(Bookprice!BC74)</f>
        <v>-0.57894197626238331</v>
      </c>
      <c r="BD74">
        <f>LN(Bookprice!BD74)</f>
        <v>-0.85552864223445191</v>
      </c>
      <c r="BE74">
        <f>LN(Bookprice!BE74)</f>
        <v>-0.66484173145311043</v>
      </c>
      <c r="BF74">
        <f>LN(Bookprice!BF74)</f>
        <v>0.99630839923620274</v>
      </c>
      <c r="BG74">
        <f>LN(Bookprice!BG74)</f>
        <v>-0.97076994969377484</v>
      </c>
      <c r="BH74">
        <f>LN(Bookprice!BH74)</f>
        <v>-0.32055658693026773</v>
      </c>
      <c r="BI74">
        <f>LN(Bookprice!BI74)</f>
        <v>-0.20672831796359575</v>
      </c>
      <c r="BJ74">
        <f>LN(Bookprice!BJ74)</f>
        <v>-0.30378285784878772</v>
      </c>
      <c r="BK74">
        <f>LN(Bookprice!BK74)</f>
        <v>-1.9344333499663726</v>
      </c>
      <c r="BL74">
        <f>LN(Bookprice!BL74)</f>
        <v>-1.1252484854208753</v>
      </c>
      <c r="BM74">
        <f>LN(Bookprice!BM74)</f>
        <v>0.42471890404982865</v>
      </c>
      <c r="BN74">
        <f>LN(Bookprice!BN74)</f>
        <v>0.21647459208899078</v>
      </c>
      <c r="BO74">
        <f>LN(Bookprice!BO74)</f>
        <v>-1.6979776575738801</v>
      </c>
      <c r="BP74">
        <f>LN(Bookprice!BP74)</f>
        <v>0.62684886252365113</v>
      </c>
      <c r="BQ74">
        <f>LN(Bookprice!BQ74)</f>
        <v>-1.7762909308848103</v>
      </c>
      <c r="BR74">
        <f>LN(Bookprice!BR74)</f>
        <v>0.24112070639910108</v>
      </c>
      <c r="BS74">
        <f>LN(Bookprice!BS74)</f>
        <v>0.76945981195911006</v>
      </c>
      <c r="BT74">
        <f>LN(Bookprice!BT74)</f>
        <v>-0.18271971668445089</v>
      </c>
      <c r="BU74">
        <f>LN(Bookprice!BU74)</f>
        <v>-0.83699543258803732</v>
      </c>
      <c r="BV74">
        <f>LN(Bookprice!BV74)</f>
        <v>-0.83025454134469734</v>
      </c>
      <c r="BW74">
        <f>LN(Bookprice!BW74)</f>
        <v>1.0779864826294789</v>
      </c>
      <c r="BX74">
        <f>LN(Bookprice!BX74)</f>
        <v>0.15511024990073186</v>
      </c>
      <c r="BY74">
        <f>LN(Bookprice!BY74)</f>
        <v>-2.4582342803549997</v>
      </c>
      <c r="BZ74">
        <f>LN(Bookprice!BZ74)</f>
        <v>0.30632224062544983</v>
      </c>
      <c r="CA74">
        <f>LN(Bookprice!CA74)</f>
        <v>7.1918587222355057E-2</v>
      </c>
      <c r="CB74">
        <f>LN(Bookprice!CB74)</f>
        <v>5.8901604314005006E-2</v>
      </c>
      <c r="CC74">
        <f>LN(Bookprice!CC74)</f>
        <v>-0.73188330708932248</v>
      </c>
      <c r="CD74">
        <f>LN(Bookprice!CD74)</f>
        <v>-0.44477833685354123</v>
      </c>
      <c r="CE74">
        <f>LN(Bookprice!CE74)</f>
        <v>-1.6664124963005771</v>
      </c>
      <c r="CF74">
        <f>LN(Bookprice!CF74)</f>
        <v>-6.4608683363644684E-2</v>
      </c>
      <c r="CG74">
        <f>LN(Bookprice!CG74)</f>
        <v>-1.1320232066360889</v>
      </c>
      <c r="CH74">
        <f>LN(Bookprice!CH74)</f>
        <v>0.41488621772359863</v>
      </c>
      <c r="CI74">
        <f>LN(Bookprice!CI74)</f>
        <v>0.5886762272454048</v>
      </c>
      <c r="CJ74">
        <f>LN(Bookprice!CJ74)</f>
        <v>-4.4338709224023387E-2</v>
      </c>
      <c r="CK74">
        <f>LN(Bookprice!CK74)</f>
        <v>-7.0128275871374365E-2</v>
      </c>
      <c r="CL74">
        <f>LN(Bookprice!CL74)</f>
        <v>-1.2059155898953109</v>
      </c>
      <c r="CM74">
        <f>LN(Bookprice!CM74)</f>
        <v>0.47688862210755634</v>
      </c>
      <c r="CN74">
        <f>LN(Bookprice!CN74)</f>
        <v>-0.60916023028661925</v>
      </c>
      <c r="CO74">
        <f>LN(Bookprice!CO74)</f>
        <v>-1.0113495826434382</v>
      </c>
      <c r="CP74">
        <f>LN(Bookprice!CP74)</f>
        <v>1.2469509724130554</v>
      </c>
      <c r="CQ74">
        <f>LN(Bookprice!CQ74)</f>
        <v>0.40055853983170359</v>
      </c>
      <c r="CR74">
        <f>LN(Bookprice!CR74)</f>
        <v>0.11601596160177674</v>
      </c>
      <c r="CS74">
        <f>LN(Bookprice!CS74)</f>
        <v>-1.2007555509118577</v>
      </c>
      <c r="CT74">
        <f>LN(Bookprice!CT74)</f>
        <v>0.56585071475813808</v>
      </c>
      <c r="CU74">
        <f>LN(Bookprice!CU74)</f>
        <v>0.65960721851658288</v>
      </c>
      <c r="CV74">
        <f>LN(Bookprice!CV74)</f>
        <v>1.0946141976958774</v>
      </c>
      <c r="CW74">
        <f>LN(Bookprice!CW74)</f>
        <v>-0.2341720437125781</v>
      </c>
      <c r="CX74">
        <f>LN(Bookprice!CX74)</f>
        <v>0.91175904300436406</v>
      </c>
      <c r="CY74">
        <f>LN(Bookprice!CY74)</f>
        <v>-0.20944924224149797</v>
      </c>
      <c r="CZ74">
        <f>LN(Bookprice!CZ74)</f>
        <v>0.28075766955987574</v>
      </c>
      <c r="DA74">
        <f>LN(Bookprice!DA74)</f>
        <v>-0.40455502410732141</v>
      </c>
      <c r="DB74">
        <f>LN(Bookprice!DB74)</f>
        <v>-0.18708994991563002</v>
      </c>
      <c r="DC74">
        <f>LN(Bookprice!DC74)</f>
        <v>0.57929099868943479</v>
      </c>
      <c r="DD74">
        <f>LN(Bookprice!DD74)</f>
        <v>-0.98206661466395273</v>
      </c>
      <c r="DE74">
        <f>LN(Bookprice!DE74)</f>
        <v>0.51169329007956033</v>
      </c>
      <c r="DF74">
        <f>LN(Bookprice!DF74)</f>
        <v>0.20599401142245505</v>
      </c>
      <c r="DG74">
        <f>LN(Bookprice!DG74)</f>
        <v>0.38591765307153902</v>
      </c>
      <c r="DH74">
        <f>LN(Bookprice!DH74)</f>
        <v>-9.3917766300970359E-2</v>
      </c>
      <c r="DI74">
        <f>LN(Bookprice!DI74)</f>
        <v>0.83877493723480234</v>
      </c>
      <c r="DJ74">
        <f>LN(Bookprice!DJ74)</f>
        <v>-0.25317333388923846</v>
      </c>
    </row>
    <row r="75" spans="1:114" x14ac:dyDescent="0.3">
      <c r="A75" s="1">
        <v>41333</v>
      </c>
      <c r="B75">
        <f>LN(Bookprice!B75)</f>
        <v>-0.32994447348830497</v>
      </c>
      <c r="C75">
        <f>LN(Bookprice!C75)</f>
        <v>-0.36355341591633478</v>
      </c>
      <c r="D75">
        <f>LN(Bookprice!D75)</f>
        <v>-0.15454316593736436</v>
      </c>
      <c r="E75">
        <f>LN(Bookprice!E75)</f>
        <v>-0.12307213478998473</v>
      </c>
      <c r="F75">
        <f>LN(Bookprice!F75)</f>
        <v>-0.50509622586653535</v>
      </c>
      <c r="G75">
        <f>LN(Bookprice!G75)</f>
        <v>-0.70890706264917003</v>
      </c>
      <c r="H75">
        <f>LN(Bookprice!H75)</f>
        <v>-1.1201912960899925</v>
      </c>
      <c r="I75">
        <f>LN(Bookprice!I75)</f>
        <v>0.12568409876125489</v>
      </c>
      <c r="J75">
        <f>LN(Bookprice!J75)</f>
        <v>-0.59307425978954531</v>
      </c>
      <c r="K75">
        <f>LN(Bookprice!K75)</f>
        <v>-0.3493506308238446</v>
      </c>
      <c r="L75">
        <f>LN(Bookprice!L75)</f>
        <v>-2.7783583783928249E-2</v>
      </c>
      <c r="M75">
        <f>LN(Bookprice!M75)</f>
        <v>-0.17428982192455197</v>
      </c>
      <c r="N75">
        <f>LN(Bookprice!N75)</f>
        <v>0.13133846855535666</v>
      </c>
      <c r="O75">
        <f>LN(Bookprice!O75)</f>
        <v>0.5103594541066192</v>
      </c>
      <c r="P75">
        <f>LN(Bookprice!P75)</f>
        <v>8.4129031668102677E-2</v>
      </c>
      <c r="Q75">
        <f>LN(Bookprice!Q75)</f>
        <v>-0.53400829873017985</v>
      </c>
      <c r="R75">
        <f>LN(Bookprice!R75)</f>
        <v>0.38384431409104558</v>
      </c>
      <c r="S75">
        <f>LN(Bookprice!S75)</f>
        <v>-0.95544451086431836</v>
      </c>
      <c r="T75">
        <f>LN(Bookprice!T75)</f>
        <v>-0.84607146538647171</v>
      </c>
      <c r="U75">
        <f>LN(Bookprice!U75)</f>
        <v>-0.11577754867770298</v>
      </c>
      <c r="V75">
        <f>LN(Bookprice!V75)</f>
        <v>-0.46251236906715676</v>
      </c>
      <c r="W75">
        <f>LN(Bookprice!W75)</f>
        <v>-1.5653719178724916</v>
      </c>
      <c r="X75">
        <f>LN(Bookprice!X75)</f>
        <v>0.23717401074540018</v>
      </c>
      <c r="Y75">
        <f>LN(Bookprice!Y75)</f>
        <v>-0.18393640971683459</v>
      </c>
      <c r="Z75">
        <f>LN(Bookprice!Z75)</f>
        <v>0.37899947069469259</v>
      </c>
      <c r="AA75">
        <f>LN(Bookprice!AA75)</f>
        <v>0.2633558255016909</v>
      </c>
      <c r="AB75">
        <f>LN(Bookprice!AB75)</f>
        <v>-0.35953340833393388</v>
      </c>
      <c r="AC75">
        <f>LN(Bookprice!AC75)</f>
        <v>0.1279969610262838</v>
      </c>
      <c r="AD75">
        <f>LN(Bookprice!AD75)</f>
        <v>-0.17844637128552046</v>
      </c>
      <c r="AE75">
        <f>LN(Bookprice!AE75)</f>
        <v>-0.32543575234549071</v>
      </c>
      <c r="AF75">
        <f>LN(Bookprice!AF75)</f>
        <v>-0.12652997429666174</v>
      </c>
      <c r="AG75">
        <f>LN(Bookprice!AG75)</f>
        <v>0.45085013337409258</v>
      </c>
      <c r="AH75">
        <f>LN(Bookprice!AH75)</f>
        <v>9.8834847554133631E-2</v>
      </c>
      <c r="AI75">
        <f>LN(Bookprice!AI75)</f>
        <v>-0.94959542174326117</v>
      </c>
      <c r="AJ75">
        <f>LN(Bookprice!AJ75)</f>
        <v>-1.1993922449634262</v>
      </c>
      <c r="AK75">
        <f>LN(Bookprice!AK75)</f>
        <v>-0.18803205581369756</v>
      </c>
      <c r="AL75">
        <f>LN(Bookprice!AL75)</f>
        <v>0.20902959490973674</v>
      </c>
      <c r="AM75">
        <f>LN(Bookprice!AM75)</f>
        <v>-3.2200450576890174</v>
      </c>
      <c r="AN75">
        <f>LN(Bookprice!AN75)</f>
        <v>-9.1209782836898956E-2</v>
      </c>
      <c r="AO75">
        <f>LN(Bookprice!AO75)</f>
        <v>-2.0184544350643487</v>
      </c>
      <c r="AP75">
        <f>LN(Bookprice!AP75)</f>
        <v>-0.98936258509914077</v>
      </c>
      <c r="AQ75">
        <f>LN(Bookprice!AQ75)</f>
        <v>0.59816629860456993</v>
      </c>
      <c r="AR75">
        <f>LN(Bookprice!AR75)</f>
        <v>0.50168913554407002</v>
      </c>
      <c r="AS75">
        <f>LN(Bookprice!AS75)</f>
        <v>0.19307216929907747</v>
      </c>
      <c r="AT75">
        <f>LN(Bookprice!AT75)</f>
        <v>-1.6324743325603346E-2</v>
      </c>
      <c r="AU75">
        <f>LN(Bookprice!AU75)</f>
        <v>0.63668366721854275</v>
      </c>
      <c r="AV75">
        <f>LN(Bookprice!AV75)</f>
        <v>0.61674551251044152</v>
      </c>
      <c r="AW75">
        <f>LN(Bookprice!AW75)</f>
        <v>-0.72949871569035596</v>
      </c>
      <c r="AX75">
        <f>LN(Bookprice!AX75)</f>
        <v>-2.8204100992507253</v>
      </c>
      <c r="AY75">
        <f>LN(Bookprice!AY75)</f>
        <v>-1.232542640614444</v>
      </c>
      <c r="AZ75">
        <f>LN(Bookprice!AZ75)</f>
        <v>-0.28870057460233089</v>
      </c>
      <c r="BA75">
        <f>LN(Bookprice!BA75)</f>
        <v>-0.85437470775660229</v>
      </c>
      <c r="BB75">
        <f>LN(Bookprice!BB75)</f>
        <v>-8.8114286810932682E-2</v>
      </c>
      <c r="BC75">
        <f>LN(Bookprice!BC75)</f>
        <v>-0.40201126779593893</v>
      </c>
      <c r="BD75">
        <f>LN(Bookprice!BD75)</f>
        <v>-0.76591648334551876</v>
      </c>
      <c r="BE75">
        <f>LN(Bookprice!BE75)</f>
        <v>-0.61644519038721846</v>
      </c>
      <c r="BF75">
        <f>LN(Bookprice!BF75)</f>
        <v>1.1437136892989701</v>
      </c>
      <c r="BG75">
        <f>LN(Bookprice!BG75)</f>
        <v>-0.72762053560824769</v>
      </c>
      <c r="BH75">
        <f>LN(Bookprice!BH75)</f>
        <v>-0.54353512433097728</v>
      </c>
      <c r="BI75">
        <f>LN(Bookprice!BI75)</f>
        <v>-9.373077319809657E-2</v>
      </c>
      <c r="BJ75">
        <f>LN(Bookprice!BJ75)</f>
        <v>-0.22265731311957643</v>
      </c>
      <c r="BK75">
        <f>LN(Bookprice!BK75)</f>
        <v>-1.9315389920283874</v>
      </c>
      <c r="BL75">
        <f>LN(Bookprice!BL75)</f>
        <v>-0.86124995285028405</v>
      </c>
      <c r="BM75">
        <f>LN(Bookprice!BM75)</f>
        <v>0.63235826918095628</v>
      </c>
      <c r="BN75">
        <f>LN(Bookprice!BN75)</f>
        <v>0.29297692011651955</v>
      </c>
      <c r="BO75">
        <f>LN(Bookprice!BO75)</f>
        <v>-0.76981447392679214</v>
      </c>
      <c r="BP75">
        <f>LN(Bookprice!BP75)</f>
        <v>0.91474949019752738</v>
      </c>
      <c r="BQ75">
        <f>LN(Bookprice!BQ75)</f>
        <v>-1.653688608792478</v>
      </c>
      <c r="BR75">
        <f>LN(Bookprice!BR75)</f>
        <v>0.36262881740528174</v>
      </c>
      <c r="BS75">
        <f>LN(Bookprice!BS75)</f>
        <v>0.82352703250985271</v>
      </c>
      <c r="BT75">
        <f>LN(Bookprice!BT75)</f>
        <v>-8.222867332413665E-2</v>
      </c>
      <c r="BU75">
        <f>LN(Bookprice!BU75)</f>
        <v>-0.32798964596023295</v>
      </c>
      <c r="BV75">
        <f>LN(Bookprice!BV75)</f>
        <v>-0.67482069214448903</v>
      </c>
      <c r="BW75">
        <f>LN(Bookprice!BW75)</f>
        <v>1.1889894968085113</v>
      </c>
      <c r="BX75">
        <f>LN(Bookprice!BX75)</f>
        <v>0.40197032797239224</v>
      </c>
      <c r="BY75">
        <f>LN(Bookprice!BY75)</f>
        <v>-2.3748526713973428</v>
      </c>
      <c r="BZ75">
        <f>LN(Bookprice!BZ75)</f>
        <v>0.39593439944248887</v>
      </c>
      <c r="CA75">
        <f>LN(Bookprice!CA75)</f>
        <v>0.19578806901779983</v>
      </c>
      <c r="CB75">
        <f>LN(Bookprice!CB75)</f>
        <v>0.1996767970983605</v>
      </c>
      <c r="CC75">
        <f>LN(Bookprice!CC75)</f>
        <v>-0.49926101167168729</v>
      </c>
      <c r="CD75">
        <f>LN(Bookprice!CD75)</f>
        <v>-0.50540295885849562</v>
      </c>
      <c r="CE75">
        <f>LN(Bookprice!CE75)</f>
        <v>-1.5134431515175883</v>
      </c>
      <c r="CF75">
        <f>LN(Bookprice!CF75)</f>
        <v>-6.4608683363644684E-2</v>
      </c>
      <c r="CG75">
        <f>LN(Bookprice!CG75)</f>
        <v>-1.3462070599276355</v>
      </c>
      <c r="CH75">
        <f>LN(Bookprice!CH75)</f>
        <v>0.41488621772359863</v>
      </c>
      <c r="CI75">
        <f>LN(Bookprice!CI75)</f>
        <v>0.81693488093559707</v>
      </c>
      <c r="CJ75">
        <f>LN(Bookprice!CJ75)</f>
        <v>2.1932486196224264E-2</v>
      </c>
      <c r="CK75">
        <f>LN(Bookprice!CK75)</f>
        <v>2.5346918151576393E-2</v>
      </c>
      <c r="CL75">
        <f>LN(Bookprice!CL75)</f>
        <v>-0.97852574760409139</v>
      </c>
      <c r="CM75">
        <f>LN(Bookprice!CM75)</f>
        <v>0.54588149313420642</v>
      </c>
      <c r="CN75">
        <f>LN(Bookprice!CN75)</f>
        <v>-0.60916023028661925</v>
      </c>
      <c r="CO75">
        <f>LN(Bookprice!CO75)</f>
        <v>-1.052734798791547</v>
      </c>
      <c r="CP75">
        <f>LN(Bookprice!CP75)</f>
        <v>1.2846912994590556</v>
      </c>
      <c r="CQ75">
        <f>LN(Bookprice!CQ75)</f>
        <v>0.3517683756622727</v>
      </c>
      <c r="CR75">
        <f>LN(Bookprice!CR75)</f>
        <v>0.1452863435683216</v>
      </c>
      <c r="CS75">
        <f>LN(Bookprice!CS75)</f>
        <v>-1.0609936084012639</v>
      </c>
      <c r="CT75">
        <f>LN(Bookprice!CT75)</f>
        <v>0.50869230091818951</v>
      </c>
      <c r="CU75">
        <f>LN(Bookprice!CU75)</f>
        <v>0.89038779835920168</v>
      </c>
      <c r="CV75">
        <f>LN(Bookprice!CV75)</f>
        <v>1.0575729244943495</v>
      </c>
      <c r="CW75">
        <f>LN(Bookprice!CW75)</f>
        <v>-9.7596508706827415E-2</v>
      </c>
      <c r="CX75">
        <f>LN(Bookprice!CX75)</f>
        <v>0.64132133540273206</v>
      </c>
      <c r="CY75">
        <f>LN(Bookprice!CY75)</f>
        <v>-0.10777907039100447</v>
      </c>
      <c r="CZ75">
        <f>LN(Bookprice!CZ75)</f>
        <v>0.2582848133547152</v>
      </c>
      <c r="DA75">
        <f>LN(Bookprice!DA75)</f>
        <v>-0.31603033597621821</v>
      </c>
      <c r="DB75">
        <f>LN(Bookprice!DB75)</f>
        <v>6.4224477654388254E-2</v>
      </c>
      <c r="DC75">
        <f>LN(Bookprice!DC75)</f>
        <v>0.77344701262045723</v>
      </c>
      <c r="DD75">
        <f>LN(Bookprice!DD75)</f>
        <v>-0.83896577087922697</v>
      </c>
      <c r="DE75">
        <f>LN(Bookprice!DE75)</f>
        <v>0.56048345449920944</v>
      </c>
      <c r="DF75">
        <f>LN(Bookprice!DF75)</f>
        <v>0.22797291896039423</v>
      </c>
      <c r="DG75">
        <f>LN(Bookprice!DG75)</f>
        <v>0.74429488975606051</v>
      </c>
      <c r="DH75">
        <f>LN(Bookprice!DH75)</f>
        <v>-3.9850545536448831E-2</v>
      </c>
      <c r="DI75">
        <f>LN(Bookprice!DI75)</f>
        <v>0.93408511703912722</v>
      </c>
      <c r="DJ75">
        <f>LN(Bookprice!DJ75)</f>
        <v>-1.8589051647132971E-3</v>
      </c>
    </row>
    <row r="76" spans="1:114" x14ac:dyDescent="0.3">
      <c r="A76" s="1">
        <v>41361</v>
      </c>
      <c r="B76">
        <f>LN(Bookprice!B76)</f>
        <v>-0.2970133297877835</v>
      </c>
      <c r="C76">
        <f>LN(Bookprice!C76)</f>
        <v>-0.40249725170936318</v>
      </c>
      <c r="D76">
        <f>LN(Bookprice!D76)</f>
        <v>-0.18375190752111903</v>
      </c>
      <c r="E76">
        <f>LN(Bookprice!E76)</f>
        <v>-1.9710523054714237E-2</v>
      </c>
      <c r="F76">
        <f>LN(Bookprice!F76)</f>
        <v>-0.45606582968919218</v>
      </c>
      <c r="G76">
        <f>LN(Bookprice!G76)</f>
        <v>-0.72737231685980819</v>
      </c>
      <c r="H76">
        <f>LN(Bookprice!H76)</f>
        <v>-1.1572349002693707</v>
      </c>
      <c r="I76">
        <f>LN(Bookprice!I76)</f>
        <v>8.7890295852950953E-2</v>
      </c>
      <c r="J76">
        <f>LN(Bookprice!J76)</f>
        <v>-0.67351593951630273</v>
      </c>
      <c r="K76">
        <f>LN(Bookprice!K76)</f>
        <v>-0.3937210282420463</v>
      </c>
      <c r="L76">
        <f>LN(Bookprice!L76)</f>
        <v>8.4259276585342199E-2</v>
      </c>
      <c r="M76">
        <f>LN(Bookprice!M76)</f>
        <v>-0.14089934485286823</v>
      </c>
      <c r="N76">
        <f>LN(Bookprice!N76)</f>
        <v>5.6967925748663044E-2</v>
      </c>
      <c r="O76">
        <f>LN(Bookprice!O76)</f>
        <v>0.60921202813436237</v>
      </c>
      <c r="P76">
        <f>LN(Bookprice!P76)</f>
        <v>0.16447051024031495</v>
      </c>
      <c r="Q76">
        <f>LN(Bookprice!Q76)</f>
        <v>-0.52286687227499518</v>
      </c>
      <c r="R76">
        <f>LN(Bookprice!R76)</f>
        <v>0.31673220579395517</v>
      </c>
      <c r="S76">
        <f>LN(Bookprice!S76)</f>
        <v>-0.5035977652157172</v>
      </c>
      <c r="T76">
        <f>LN(Bookprice!T76)</f>
        <v>-0.76781298131264586</v>
      </c>
      <c r="U76">
        <f>LN(Bookprice!U76)</f>
        <v>-2.7606546373247446E-2</v>
      </c>
      <c r="V76">
        <f>LN(Bookprice!V76)</f>
        <v>-0.48072902290268832</v>
      </c>
      <c r="W76">
        <f>LN(Bookprice!W76)</f>
        <v>-1.4979828960886001</v>
      </c>
      <c r="X76">
        <f>LN(Bookprice!X76)</f>
        <v>4.9496271054232786E-2</v>
      </c>
      <c r="Y76">
        <f>LN(Bookprice!Y76)</f>
        <v>-0.16451756464527786</v>
      </c>
      <c r="Z76">
        <f>LN(Bookprice!Z76)</f>
        <v>0.31786097833118443</v>
      </c>
      <c r="AA76">
        <f>LN(Bookprice!AA76)</f>
        <v>0.35866600478549987</v>
      </c>
      <c r="AB76">
        <f>LN(Bookprice!AB76)</f>
        <v>-0.24712346824125256</v>
      </c>
      <c r="AC76">
        <f>LN(Bookprice!AC76)</f>
        <v>-9.6730931876138682E-2</v>
      </c>
      <c r="AD76">
        <f>LN(Bookprice!AD76)</f>
        <v>-0.21393668832430585</v>
      </c>
      <c r="AE76">
        <f>LN(Bookprice!AE76)</f>
        <v>-0.30312999500495807</v>
      </c>
      <c r="AF76">
        <f>LN(Bookprice!AF76)</f>
        <v>9.3098635172901886E-2</v>
      </c>
      <c r="AG76">
        <f>LN(Bookprice!AG76)</f>
        <v>-9.4770693398608524E-2</v>
      </c>
      <c r="AH76">
        <f>LN(Bookprice!AH76)</f>
        <v>7.3332555021154003E-2</v>
      </c>
      <c r="AI76">
        <f>LN(Bookprice!AI76)</f>
        <v>-0.9460095127747421</v>
      </c>
      <c r="AJ76">
        <f>LN(Bookprice!AJ76)</f>
        <v>-1.0041272881430305</v>
      </c>
      <c r="AK76">
        <f>LN(Bookprice!AK76)</f>
        <v>-0.24636763248141599</v>
      </c>
      <c r="AL76">
        <f>LN(Bookprice!AL76)</f>
        <v>2.2308529611139931E-2</v>
      </c>
      <c r="AM76">
        <f>LN(Bookprice!AM76)</f>
        <v>-3.2928044119819599</v>
      </c>
      <c r="AN76">
        <f>LN(Bookprice!AN76)</f>
        <v>9.3694779066949868E-2</v>
      </c>
      <c r="AO76">
        <f>LN(Bookprice!AO76)</f>
        <v>-2.0315801183907958</v>
      </c>
      <c r="AP76">
        <f>LN(Bookprice!AP76)</f>
        <v>-0.973614228331663</v>
      </c>
      <c r="AQ76">
        <f>LN(Bookprice!AQ76)</f>
        <v>0.89820127710272146</v>
      </c>
      <c r="AR76">
        <f>LN(Bookprice!AR76)</f>
        <v>0.32462472912053625</v>
      </c>
      <c r="AS76">
        <f>LN(Bookprice!AS76)</f>
        <v>0.33309176047461242</v>
      </c>
      <c r="AT76">
        <f>LN(Bookprice!AT76)</f>
        <v>-5.4065071162701157E-2</v>
      </c>
      <c r="AU76">
        <f>LN(Bookprice!AU76)</f>
        <v>0.81900522476857796</v>
      </c>
      <c r="AV76">
        <f>LN(Bookprice!AV76)</f>
        <v>0.54152209135341434</v>
      </c>
      <c r="AW76">
        <f>LN(Bookprice!AW76)</f>
        <v>-0.83826955835621775</v>
      </c>
      <c r="AX76">
        <f>LN(Bookprice!AX76)</f>
        <v>-3.1030447710999818</v>
      </c>
      <c r="AY76">
        <f>LN(Bookprice!AY76)</f>
        <v>-1.0976233228025385</v>
      </c>
      <c r="AZ76">
        <f>LN(Bookprice!AZ76)</f>
        <v>8.9733049746716642E-2</v>
      </c>
      <c r="BA76">
        <f>LN(Bookprice!BA76)</f>
        <v>-1.0352170248738553</v>
      </c>
      <c r="BB76">
        <f>LN(Bookprice!BB76)</f>
        <v>-0.55297927664354962</v>
      </c>
      <c r="BC76">
        <f>LN(Bookprice!BC76)</f>
        <v>-7.8878019225647356E-2</v>
      </c>
      <c r="BD76">
        <f>LN(Bookprice!BD76)</f>
        <v>-0.96378038064468075</v>
      </c>
      <c r="BE76">
        <f>LN(Bookprice!BE76)</f>
        <v>-0.62467568955913477</v>
      </c>
      <c r="BF76">
        <f>LN(Bookprice!BF76)</f>
        <v>1.5329876683992687</v>
      </c>
      <c r="BG76">
        <f>LN(Bookprice!BG76)</f>
        <v>-0.90464517807417322</v>
      </c>
      <c r="BH76">
        <f>LN(Bookprice!BH76)</f>
        <v>-0.59376836712963132</v>
      </c>
      <c r="BI76">
        <f>LN(Bookprice!BI76)</f>
        <v>-0.16643207240749239</v>
      </c>
      <c r="BJ76">
        <f>LN(Bookprice!BJ76)</f>
        <v>-0.12379517359278243</v>
      </c>
      <c r="BK76">
        <f>LN(Bookprice!BK76)</f>
        <v>-2.0719308555830991</v>
      </c>
      <c r="BL76">
        <f>LN(Bookprice!BL76)</f>
        <v>-0.88492245564153071</v>
      </c>
      <c r="BM76">
        <f>LN(Bookprice!BM76)</f>
        <v>0.73533077038050476</v>
      </c>
      <c r="BN76">
        <f>LN(Bookprice!BN76)</f>
        <v>0.53988038667337179</v>
      </c>
      <c r="BO76">
        <f>LN(Bookprice!BO76)</f>
        <v>0.24167562557984315</v>
      </c>
      <c r="BP76">
        <f>LN(Bookprice!BP76)</f>
        <v>1.0578503330701545</v>
      </c>
      <c r="BQ76">
        <f>LN(Bookprice!BQ76)</f>
        <v>-1.6092368462216442</v>
      </c>
      <c r="BR76">
        <f>LN(Bookprice!BR76)</f>
        <v>0.27958246038333634</v>
      </c>
      <c r="BS76">
        <f>LN(Bookprice!BS76)</f>
        <v>0.94169237414167095</v>
      </c>
      <c r="BT76">
        <f>LN(Bookprice!BT76)</f>
        <v>0.20244899959697998</v>
      </c>
      <c r="BU76">
        <f>LN(Bookprice!BU76)</f>
        <v>-0.67348984949775659</v>
      </c>
      <c r="BV76">
        <f>LN(Bookprice!BV76)</f>
        <v>-0.36774268896495316</v>
      </c>
      <c r="BW76">
        <f>LN(Bookprice!BW76)</f>
        <v>1.2432329705241452</v>
      </c>
      <c r="BX76">
        <f>LN(Bookprice!BX76)</f>
        <v>0.62163804445713178</v>
      </c>
      <c r="BY76">
        <f>LN(Bookprice!BY76)</f>
        <v>-1.3855366741475994</v>
      </c>
      <c r="BZ76">
        <f>LN(Bookprice!BZ76)</f>
        <v>0.30546975000334131</v>
      </c>
      <c r="CA76">
        <f>LN(Bookprice!CA76)</f>
        <v>0.28970347678027086</v>
      </c>
      <c r="CB76">
        <f>LN(Bookprice!CB76)</f>
        <v>0.48735886955014152</v>
      </c>
      <c r="CC76">
        <f>LN(Bookprice!CC76)</f>
        <v>-0.4751634606403885</v>
      </c>
      <c r="CD76">
        <f>LN(Bookprice!CD76)</f>
        <v>-0.6426040804957267</v>
      </c>
      <c r="CE76">
        <f>LN(Bookprice!CE76)</f>
        <v>-1.3716129560259538</v>
      </c>
      <c r="CF76">
        <f>LN(Bookprice!CF76)</f>
        <v>0.19071747649434179</v>
      </c>
      <c r="CG76">
        <f>LN(Bookprice!CG76)</f>
        <v>-1.4438455294189305</v>
      </c>
      <c r="CH76">
        <f>LN(Bookprice!CH76)</f>
        <v>0.37406422199198464</v>
      </c>
      <c r="CI76">
        <f>LN(Bookprice!CI76)</f>
        <v>1.1482920160816286</v>
      </c>
      <c r="CJ76">
        <f>LN(Bookprice!CJ76)</f>
        <v>1.7810408901732491E-2</v>
      </c>
      <c r="CK76">
        <f>LN(Bookprice!CK76)</f>
        <v>2.2597739445144375E-2</v>
      </c>
      <c r="CL76">
        <f>LN(Bookprice!CL76)</f>
        <v>-1.0902068685588817</v>
      </c>
      <c r="CM76">
        <f>LN(Bookprice!CM76)</f>
        <v>0.7344270924083387</v>
      </c>
      <c r="CN76">
        <f>LN(Bookprice!CN76)</f>
        <v>-0.51117982223030789</v>
      </c>
      <c r="CO76">
        <f>LN(Bookprice!CO76)</f>
        <v>-1.1245241128398453</v>
      </c>
      <c r="CP76">
        <f>LN(Bookprice!CP76)</f>
        <v>1.3177183839879825</v>
      </c>
      <c r="CQ76">
        <f>LN(Bookprice!CQ76)</f>
        <v>0.46046048303401255</v>
      </c>
      <c r="CR76">
        <f>LN(Bookprice!CR76)</f>
        <v>0.15290519343421022</v>
      </c>
      <c r="CS76">
        <f>LN(Bookprice!CS76)</f>
        <v>-1.231947787356668</v>
      </c>
      <c r="CT76">
        <f>LN(Bookprice!CT76)</f>
        <v>0.52738443393034196</v>
      </c>
      <c r="CU76">
        <f>LN(Bookprice!CU76)</f>
        <v>1.1435723299816101</v>
      </c>
      <c r="CV76">
        <f>LN(Bookprice!CV76)</f>
        <v>0.99251362620767802</v>
      </c>
      <c r="CW76">
        <f>LN(Bookprice!CW76)</f>
        <v>-0.63341507673705477</v>
      </c>
      <c r="CX76">
        <f>LN(Bookprice!CX76)</f>
        <v>0.49049844452875535</v>
      </c>
      <c r="CY76">
        <f>LN(Bookprice!CY76)</f>
        <v>-0.10777907039100447</v>
      </c>
      <c r="CZ76">
        <f>LN(Bookprice!CZ76)</f>
        <v>0.48695180971430424</v>
      </c>
      <c r="DA76">
        <f>LN(Bookprice!DA76)</f>
        <v>-0.22049313646578145</v>
      </c>
      <c r="DB76">
        <f>LN(Bookprice!DB76)</f>
        <v>-6.9306914570260045E-2</v>
      </c>
      <c r="DC76">
        <f>LN(Bookprice!DC76)</f>
        <v>0.84755498377392191</v>
      </c>
      <c r="DD76">
        <f>LN(Bookprice!DD76)</f>
        <v>-0.81284422200472306</v>
      </c>
      <c r="DE76">
        <f>LN(Bookprice!DE76)</f>
        <v>4.9432024467687581E-2</v>
      </c>
      <c r="DF76">
        <f>LN(Bookprice!DF76)</f>
        <v>0.3457559536747391</v>
      </c>
      <c r="DG76">
        <f>LN(Bookprice!DG76)</f>
        <v>0.55452597205259546</v>
      </c>
      <c r="DH76">
        <f>LN(Bookprice!DH76)</f>
        <v>-3.9850545536448831E-2</v>
      </c>
      <c r="DI76">
        <f>LN(Bookprice!DI76)</f>
        <v>1.096604046536902</v>
      </c>
      <c r="DJ76">
        <f>LN(Bookprice!DJ76)</f>
        <v>-1.8589051647132971E-3</v>
      </c>
    </row>
    <row r="77" spans="1:114" x14ac:dyDescent="0.3">
      <c r="A77" s="1">
        <v>41394</v>
      </c>
      <c r="B77">
        <f>LN(Bookprice!B77)</f>
        <v>0.13277325494067921</v>
      </c>
      <c r="C77">
        <f>LN(Bookprice!C77)</f>
        <v>-0.14560853940836968</v>
      </c>
      <c r="D77">
        <f>LN(Bookprice!D77)</f>
        <v>-5.6187395164981085E-2</v>
      </c>
      <c r="E77">
        <f>LN(Bookprice!E77)</f>
        <v>0.16029492795302838</v>
      </c>
      <c r="F77">
        <f>LN(Bookprice!F77)</f>
        <v>-0.2697364774183425</v>
      </c>
      <c r="G77">
        <f>LN(Bookprice!G77)</f>
        <v>-0.48834301188906964</v>
      </c>
      <c r="H77">
        <f>LN(Bookprice!H77)</f>
        <v>-1.0161098529256289</v>
      </c>
      <c r="I77">
        <f>LN(Bookprice!I77)</f>
        <v>0.46049426689201517</v>
      </c>
      <c r="J77">
        <f>LN(Bookprice!J77)</f>
        <v>-0.42823704095075937</v>
      </c>
      <c r="K77">
        <f>LN(Bookprice!K77)</f>
        <v>-0.16921067777442902</v>
      </c>
      <c r="L77">
        <f>LN(Bookprice!L77)</f>
        <v>0.15450245102482513</v>
      </c>
      <c r="M77">
        <f>LN(Bookprice!M77)</f>
        <v>4.7675588289960956E-2</v>
      </c>
      <c r="N77">
        <f>LN(Bookprice!N77)</f>
        <v>0.46414097622912764</v>
      </c>
      <c r="O77">
        <f>LN(Bookprice!O77)</f>
        <v>0.91960258501049041</v>
      </c>
      <c r="P77">
        <f>LN(Bookprice!P77)</f>
        <v>0.36639307668054</v>
      </c>
      <c r="Q77">
        <f>LN(Bookprice!Q77)</f>
        <v>-0.54032909069015689</v>
      </c>
      <c r="R77">
        <f>LN(Bookprice!R77)</f>
        <v>0.6115617723840604</v>
      </c>
      <c r="S77">
        <f>LN(Bookprice!S77)</f>
        <v>-0.29508174422713535</v>
      </c>
      <c r="T77">
        <f>LN(Bookprice!T77)</f>
        <v>-0.40281457053488745</v>
      </c>
      <c r="U77">
        <f>LN(Bookprice!U77)</f>
        <v>0.32609222225364526</v>
      </c>
      <c r="V77">
        <f>LN(Bookprice!V77)</f>
        <v>-0.35547586553146981</v>
      </c>
      <c r="W77">
        <f>LN(Bookprice!W77)</f>
        <v>-1.399542823144283</v>
      </c>
      <c r="X77">
        <f>LN(Bookprice!X77)</f>
        <v>0.25444962889012585</v>
      </c>
      <c r="Y77">
        <f>LN(Bookprice!Y77)</f>
        <v>0.11164641839179938</v>
      </c>
      <c r="Z77">
        <f>LN(Bookprice!Z77)</f>
        <v>0.56629344745911325</v>
      </c>
      <c r="AA77">
        <f>LN(Bookprice!AA77)</f>
        <v>1.0518131853454451</v>
      </c>
      <c r="AB77">
        <f>LN(Bookprice!AB77)</f>
        <v>0.19292989557486367</v>
      </c>
      <c r="AC77">
        <f>LN(Bookprice!AC77)</f>
        <v>0.18902295388080217</v>
      </c>
      <c r="AD77">
        <f>LN(Bookprice!AD77)</f>
        <v>-0.18381689155678516</v>
      </c>
      <c r="AE77">
        <f>LN(Bookprice!AE77)</f>
        <v>2.8092885722378093E-2</v>
      </c>
      <c r="AF77">
        <f>LN(Bookprice!AF77)</f>
        <v>0.76885407215049151</v>
      </c>
      <c r="AG77">
        <f>LN(Bookprice!AG77)</f>
        <v>0.2020625931468954</v>
      </c>
      <c r="AH77">
        <f>LN(Bookprice!AH77)</f>
        <v>0.35384613735891762</v>
      </c>
      <c r="AI77">
        <f>LN(Bookprice!AI77)</f>
        <v>-0.74050310288656307</v>
      </c>
      <c r="AJ77">
        <f>LN(Bookprice!AJ77)</f>
        <v>-0.74357965920191027</v>
      </c>
      <c r="AK77">
        <f>LN(Bookprice!AK77)</f>
        <v>0.17289303493070776</v>
      </c>
      <c r="AL77">
        <f>LN(Bookprice!AL77)</f>
        <v>0.21279347952719108</v>
      </c>
      <c r="AM77">
        <f>LN(Bookprice!AM77)</f>
        <v>-1.7420669460801903</v>
      </c>
      <c r="AN77">
        <f>LN(Bookprice!AN77)</f>
        <v>0.37399674383349946</v>
      </c>
      <c r="AO77">
        <f>LN(Bookprice!AO77)</f>
        <v>-1.790627346952737</v>
      </c>
      <c r="AP77">
        <f>LN(Bookprice!AP77)</f>
        <v>-0.92482406401114481</v>
      </c>
      <c r="AQ77">
        <f>LN(Bookprice!AQ77)</f>
        <v>1.1817720874262492</v>
      </c>
      <c r="AR77">
        <f>LN(Bookprice!AR77)</f>
        <v>0.4299852450858096</v>
      </c>
      <c r="AS77">
        <f>LN(Bookprice!AS77)</f>
        <v>0.29672411680205008</v>
      </c>
      <c r="AT77">
        <f>LN(Bookprice!AT77)</f>
        <v>0.38324897067212538</v>
      </c>
      <c r="AU77">
        <f>LN(Bookprice!AU77)</f>
        <v>0.73676712527810351</v>
      </c>
      <c r="AV77">
        <f>LN(Bookprice!AV77)</f>
        <v>1.0867491428679099</v>
      </c>
      <c r="AW77">
        <f>LN(Bookprice!AW77)</f>
        <v>-0.55706599082104591</v>
      </c>
      <c r="AX77">
        <f>LN(Bookprice!AX77)</f>
        <v>-2.9338812988460234</v>
      </c>
      <c r="AY77">
        <f>LN(Bookprice!AY77)</f>
        <v>-1.0864500222381543</v>
      </c>
      <c r="AZ77">
        <f>LN(Bookprice!AZ77)</f>
        <v>0.14284287537888518</v>
      </c>
      <c r="BA77">
        <f>LN(Bookprice!BA77)</f>
        <v>-0.83280478705752292</v>
      </c>
      <c r="BB77">
        <f>LN(Bookprice!BB77)</f>
        <v>-0.30166484869134835</v>
      </c>
      <c r="BC77">
        <f>LN(Bookprice!BC77)</f>
        <v>0.16624443824257756</v>
      </c>
      <c r="BD77">
        <f>LN(Bookprice!BD77)</f>
        <v>-0.87676900372440525</v>
      </c>
      <c r="BE77">
        <f>LN(Bookprice!BE77)</f>
        <v>-0.37308741270455653</v>
      </c>
      <c r="BF77">
        <f>LN(Bookprice!BF77)</f>
        <v>1.8392461296277816</v>
      </c>
      <c r="BG77">
        <f>LN(Bookprice!BG77)</f>
        <v>-0.48523743400107217</v>
      </c>
      <c r="BH77">
        <f>LN(Bookprice!BH77)</f>
        <v>-0.53812670198407264</v>
      </c>
      <c r="BI77">
        <f>LN(Bookprice!BI77)</f>
        <v>-5.7545892093886518E-2</v>
      </c>
      <c r="BJ77">
        <f>LN(Bookprice!BJ77)</f>
        <v>0.17939108602081935</v>
      </c>
      <c r="BK77">
        <f>LN(Bookprice!BK77)</f>
        <v>-1.7402673094540591</v>
      </c>
      <c r="BL77">
        <f>LN(Bookprice!BL77)</f>
        <v>-0.6073471735653293</v>
      </c>
      <c r="BM77">
        <f>LN(Bookprice!BM77)</f>
        <v>0.99315988103248054</v>
      </c>
      <c r="BN77">
        <f>LN(Bookprice!BN77)</f>
        <v>0.81241013776020377</v>
      </c>
      <c r="BO77">
        <f>LN(Bookprice!BO77)</f>
        <v>0.76297254847590845</v>
      </c>
      <c r="BP77">
        <f>LN(Bookprice!BP77)</f>
        <v>1.271424435562631</v>
      </c>
      <c r="BQ77">
        <f>LN(Bookprice!BQ77)</f>
        <v>0.49069154977035045</v>
      </c>
      <c r="BR77">
        <f>LN(Bookprice!BR77)</f>
        <v>0.86788339573592843</v>
      </c>
      <c r="BS77">
        <f>LN(Bookprice!BS77)</f>
        <v>1.2364919154613092</v>
      </c>
      <c r="BT77">
        <f>LN(Bookprice!BT77)</f>
        <v>0.49279503783032874</v>
      </c>
      <c r="BU77">
        <f>LN(Bookprice!BU77)</f>
        <v>-0.37273569541600032</v>
      </c>
      <c r="BV77">
        <f>LN(Bookprice!BV77)</f>
        <v>-0.21895395278997193</v>
      </c>
      <c r="BW77">
        <f>LN(Bookprice!BW77)</f>
        <v>1.3754272189834849</v>
      </c>
      <c r="BX77">
        <f>LN(Bookprice!BX77)</f>
        <v>0.78415697329773904</v>
      </c>
      <c r="BY77">
        <f>LN(Bookprice!BY77)</f>
        <v>-1.4122049212231771</v>
      </c>
      <c r="BZ77">
        <f>LN(Bookprice!BZ77)</f>
        <v>0.434681481015326</v>
      </c>
      <c r="CA77">
        <f>LN(Bookprice!CA77)</f>
        <v>0.53201694374967412</v>
      </c>
      <c r="CB77">
        <f>LN(Bookprice!CB77)</f>
        <v>0.88690914193572501</v>
      </c>
      <c r="CC77">
        <f>LN(Bookprice!CC77)</f>
        <v>0.15026821103911858</v>
      </c>
      <c r="CD77">
        <f>LN(Bookprice!CD77)</f>
        <v>-0.74024254985172033</v>
      </c>
      <c r="CE77">
        <f>LN(Bookprice!CE77)</f>
        <v>-0.86372628928836992</v>
      </c>
      <c r="CF77">
        <f>LN(Bookprice!CF77)</f>
        <v>0.33179607552432222</v>
      </c>
      <c r="CG77">
        <f>LN(Bookprice!CG77)</f>
        <v>-1.1483813167684886</v>
      </c>
      <c r="CH77">
        <f>LN(Bookprice!CH77)</f>
        <v>0.31225351834979925</v>
      </c>
      <c r="CI77">
        <f>LN(Bookprice!CI77)</f>
        <v>1.389157756727045</v>
      </c>
      <c r="CJ77">
        <f>LN(Bookprice!CJ77)</f>
        <v>0.30315302620662776</v>
      </c>
      <c r="CK77">
        <f>LN(Bookprice!CK77)</f>
        <v>0.37037582816104375</v>
      </c>
      <c r="CL77">
        <f>LN(Bookprice!CL77)</f>
        <v>-0.95667547574227529</v>
      </c>
      <c r="CM77">
        <f>LN(Bookprice!CM77)</f>
        <v>1.0528808232663371</v>
      </c>
      <c r="CN77">
        <f>LN(Bookprice!CN77)</f>
        <v>-8.1145689934129489E-2</v>
      </c>
      <c r="CO77">
        <f>LN(Bookprice!CO77)</f>
        <v>-0.94684293567457223</v>
      </c>
      <c r="CP77">
        <f>LN(Bookprice!CP77)</f>
        <v>1.4455517565164739</v>
      </c>
      <c r="CQ77">
        <f>LN(Bookprice!CQ77)</f>
        <v>0.81328185765675531</v>
      </c>
      <c r="CR77">
        <f>LN(Bookprice!CR77)</f>
        <v>0.26053585842103993</v>
      </c>
      <c r="CS77">
        <f>LN(Bookprice!CS77)</f>
        <v>-1.1265872716340142</v>
      </c>
      <c r="CT77">
        <f>LN(Bookprice!CT77)</f>
        <v>0.64752874577240527</v>
      </c>
      <c r="CU77">
        <f>LN(Bookprice!CU77)</f>
        <v>1.4917843029306979</v>
      </c>
      <c r="CV77">
        <f>LN(Bookprice!CV77)</f>
        <v>1.0108627669243619</v>
      </c>
      <c r="CW77">
        <f>LN(Bookprice!CW77)</f>
        <v>-0.28621887650250005</v>
      </c>
      <c r="CX77">
        <f>LN(Bookprice!CX77)</f>
        <v>0.39156896923425366</v>
      </c>
      <c r="CY77">
        <f>LN(Bookprice!CY77)</f>
        <v>-0.12555768583176888</v>
      </c>
      <c r="CZ77">
        <f>LN(Bookprice!CZ77)</f>
        <v>0.50037482905684127</v>
      </c>
      <c r="DA77">
        <f>LN(Bookprice!DA77)</f>
        <v>3.6313173506280404E-2</v>
      </c>
      <c r="DB77">
        <f>LN(Bookprice!DB77)</f>
        <v>0.14730945049240557</v>
      </c>
      <c r="DC77">
        <f>LN(Bookprice!DC77)</f>
        <v>0.91169951764661816</v>
      </c>
      <c r="DD77">
        <f>LN(Bookprice!DD77)</f>
        <v>-0.38796102764805013</v>
      </c>
      <c r="DE77">
        <f>LN(Bookprice!DE77)</f>
        <v>6.6526457374110809E-2</v>
      </c>
      <c r="DF77">
        <f>LN(Bookprice!DF77)</f>
        <v>0.3457559536747391</v>
      </c>
      <c r="DG77">
        <f>LN(Bookprice!DG77)</f>
        <v>0.51925454082295452</v>
      </c>
      <c r="DH77">
        <f>LN(Bookprice!DH77)</f>
        <v>0.19751743554914844</v>
      </c>
      <c r="DI77">
        <f>LN(Bookprice!DI77)</f>
        <v>1.4449107408051178</v>
      </c>
      <c r="DJ77">
        <f>LN(Bookprice!DJ77)</f>
        <v>0.355669951969522</v>
      </c>
    </row>
    <row r="78" spans="1:114" x14ac:dyDescent="0.3">
      <c r="A78" s="1">
        <v>41425</v>
      </c>
      <c r="B78">
        <f>LN(Bookprice!B78)</f>
        <v>7.0227855551652549E-2</v>
      </c>
      <c r="C78">
        <f>LN(Bookprice!C78)</f>
        <v>-0.19447729306074826</v>
      </c>
      <c r="D78">
        <f>LN(Bookprice!D78)</f>
        <v>-5.0928666418851798E-2</v>
      </c>
      <c r="E78">
        <f>LN(Bookprice!E78)</f>
        <v>0.3876194694657436</v>
      </c>
      <c r="F78">
        <f>LN(Bookprice!F78)</f>
        <v>-0.22523202732915548</v>
      </c>
      <c r="G78">
        <f>LN(Bookprice!G78)</f>
        <v>-0.48036208101415295</v>
      </c>
      <c r="H78">
        <f>LN(Bookprice!H78)</f>
        <v>-1.0000673566561742</v>
      </c>
      <c r="I78">
        <f>LN(Bookprice!I78)</f>
        <v>0.2834582453819614</v>
      </c>
      <c r="J78">
        <f>LN(Bookprice!J78)</f>
        <v>-0.41102027489082005</v>
      </c>
      <c r="K78">
        <f>LN(Bookprice!K78)</f>
        <v>-0.11921981188779614</v>
      </c>
      <c r="L78">
        <f>LN(Bookprice!L78)</f>
        <v>5.8288623698326408E-2</v>
      </c>
      <c r="M78">
        <f>LN(Bookprice!M78)</f>
        <v>1.1202106968080895E-2</v>
      </c>
      <c r="N78">
        <f>LN(Bookprice!N78)</f>
        <v>0.65573616931442169</v>
      </c>
      <c r="O78">
        <f>LN(Bookprice!O78)</f>
        <v>1.0852628798452297</v>
      </c>
      <c r="P78">
        <f>LN(Bookprice!P78)</f>
        <v>0.52638032837484738</v>
      </c>
      <c r="Q78">
        <f>LN(Bookprice!Q78)</f>
        <v>-0.5767405595851175</v>
      </c>
      <c r="R78">
        <f>LN(Bookprice!R78)</f>
        <v>0.63745250935764297</v>
      </c>
      <c r="S78">
        <f>LN(Bookprice!S78)</f>
        <v>-0.48740610826850489</v>
      </c>
      <c r="T78">
        <f>LN(Bookprice!T78)</f>
        <v>-0.43559586778646375</v>
      </c>
      <c r="U78">
        <f>LN(Bookprice!U78)</f>
        <v>0.47034898167302069</v>
      </c>
      <c r="V78">
        <f>LN(Bookprice!V78)</f>
        <v>-0.17142695134549224</v>
      </c>
      <c r="W78">
        <f>LN(Bookprice!W78)</f>
        <v>-1.4736507954037377</v>
      </c>
      <c r="X78">
        <f>LN(Bookprice!X78)</f>
        <v>0.15251571710750764</v>
      </c>
      <c r="Y78">
        <f>LN(Bookprice!Y78)</f>
        <v>7.6272014929214718E-2</v>
      </c>
      <c r="Z78">
        <f>LN(Bookprice!Z78)</f>
        <v>0.67053745763016814</v>
      </c>
      <c r="AA78">
        <f>LN(Bookprice!AA78)</f>
        <v>0.93403014905287562</v>
      </c>
      <c r="AB78">
        <f>LN(Bookprice!AB78)</f>
        <v>0.40499051224659888</v>
      </c>
      <c r="AC78">
        <f>LN(Bookprice!AC78)</f>
        <v>6.0604695452466099E-2</v>
      </c>
      <c r="AD78">
        <f>LN(Bookprice!AD78)</f>
        <v>-0.13028781290272173</v>
      </c>
      <c r="AE78">
        <f>LN(Bookprice!AE78)</f>
        <v>0.22412050838139458</v>
      </c>
      <c r="AF78">
        <f>LN(Bookprice!AF78)</f>
        <v>0.76885407215049151</v>
      </c>
      <c r="AG78">
        <f>LN(Bookprice!AG78)</f>
        <v>0.53685012584418412</v>
      </c>
      <c r="AH78">
        <f>LN(Bookprice!AH78)</f>
        <v>0.38656519548924506</v>
      </c>
      <c r="AI78">
        <f>LN(Bookprice!AI78)</f>
        <v>-0.82757113729308429</v>
      </c>
      <c r="AJ78">
        <f>LN(Bookprice!AJ78)</f>
        <v>-0.54425112804909026</v>
      </c>
      <c r="AK78">
        <f>LN(Bookprice!AK78)</f>
        <v>0.19355284909603804</v>
      </c>
      <c r="AL78">
        <f>LN(Bookprice!AL78)</f>
        <v>0.15552116198831525</v>
      </c>
      <c r="AM78">
        <f>LN(Bookprice!AM78)</f>
        <v>-1.4726028488073688</v>
      </c>
      <c r="AN78">
        <f>LN(Bookprice!AN78)</f>
        <v>0.49915988717511417</v>
      </c>
      <c r="AO78">
        <f>LN(Bookprice!AO78)</f>
        <v>-1.7322202172055017</v>
      </c>
      <c r="AP78">
        <f>LN(Bookprice!AP78)</f>
        <v>-0.92482406401114481</v>
      </c>
      <c r="AQ78">
        <f>LN(Bookprice!AQ78)</f>
        <v>1.2536547380036254</v>
      </c>
      <c r="AR78">
        <f>LN(Bookprice!AR78)</f>
        <v>0.52898009511766686</v>
      </c>
      <c r="AS78">
        <f>LN(Bookprice!AS78)</f>
        <v>0.34801741019822074</v>
      </c>
      <c r="AT78">
        <f>LN(Bookprice!AT78)</f>
        <v>0.2288570334626544</v>
      </c>
      <c r="AU78">
        <f>LN(Bookprice!AU78)</f>
        <v>0.94036608126066179</v>
      </c>
      <c r="AV78">
        <f>LN(Bookprice!AV78)</f>
        <v>1.2492680737608006</v>
      </c>
      <c r="AW78">
        <f>LN(Bookprice!AW78)</f>
        <v>-0.26622237315483477</v>
      </c>
      <c r="AX78">
        <f>LN(Bookprice!AX78)</f>
        <v>-2.2490782075785307</v>
      </c>
      <c r="AY78">
        <f>LN(Bookprice!AY78)</f>
        <v>-0.92854699291665543</v>
      </c>
      <c r="AZ78">
        <f>LN(Bookprice!AZ78)</f>
        <v>0.43660399342874767</v>
      </c>
      <c r="BA78">
        <f>LN(Bookprice!BA78)</f>
        <v>-0.81217105050739291</v>
      </c>
      <c r="BB78">
        <f>LN(Bookprice!BB78)</f>
        <v>-0.47307232410670419</v>
      </c>
      <c r="BC78">
        <f>LN(Bookprice!BC78)</f>
        <v>7.210460899566655E-2</v>
      </c>
      <c r="BD78">
        <f>LN(Bookprice!BD78)</f>
        <v>-0.83972773198909623</v>
      </c>
      <c r="BE78">
        <f>LN(Bookprice!BE78)</f>
        <v>-0.39851742542499696</v>
      </c>
      <c r="BF78">
        <f>LN(Bookprice!BF78)</f>
        <v>1.5833127556935418</v>
      </c>
      <c r="BG78">
        <f>LN(Bookprice!BG78)</f>
        <v>-0.19596188886774385</v>
      </c>
      <c r="BH78">
        <f>LN(Bookprice!BH78)</f>
        <v>-0.51989365025558698</v>
      </c>
      <c r="BI78">
        <f>LN(Bookprice!BI78)</f>
        <v>8.3426959967393466E-2</v>
      </c>
      <c r="BJ78">
        <f>LN(Bookprice!BJ78)</f>
        <v>0.55408453480959985</v>
      </c>
      <c r="BK78">
        <f>LN(Bookprice!BK78)</f>
        <v>-1.8231172155058459</v>
      </c>
      <c r="BL78">
        <f>LN(Bookprice!BL78)</f>
        <v>-0.27058783037694534</v>
      </c>
      <c r="BM78">
        <f>LN(Bookprice!BM78)</f>
        <v>1.3414665739508203</v>
      </c>
      <c r="BN78">
        <f>LN(Bookprice!BN78)</f>
        <v>0.95187086658239151</v>
      </c>
      <c r="BO78">
        <f>LN(Bookprice!BO78)</f>
        <v>0.93482280486640734</v>
      </c>
      <c r="BP78">
        <f>LN(Bookprice!BP78)</f>
        <v>1.1804526544111376</v>
      </c>
      <c r="BQ78">
        <f>LN(Bookprice!BQ78)</f>
        <v>1.0775081246291942E-2</v>
      </c>
      <c r="BR78">
        <f>LN(Bookprice!BR78)</f>
        <v>1.1494116040307594</v>
      </c>
      <c r="BS78">
        <f>LN(Bookprice!BS78)</f>
        <v>1.2364919154613092</v>
      </c>
      <c r="BT78">
        <f>LN(Bookprice!BT78)</f>
        <v>0.57433162036275864</v>
      </c>
      <c r="BU78">
        <f>LN(Bookprice!BU78)</f>
        <v>-0.40160957307595657</v>
      </c>
      <c r="BV78">
        <f>LN(Bookprice!BV78)</f>
        <v>-0.13824257219489944</v>
      </c>
      <c r="BW78">
        <f>LN(Bookprice!BW78)</f>
        <v>1.9393681904061575</v>
      </c>
      <c r="BX78">
        <f>LN(Bookprice!BX78)</f>
        <v>0.6626726579125144</v>
      </c>
      <c r="BY78">
        <f>LN(Bookprice!BY78)</f>
        <v>-0.86661855518601605</v>
      </c>
      <c r="BZ78">
        <f>LN(Bookprice!BZ78)</f>
        <v>0.434681481015326</v>
      </c>
      <c r="CA78">
        <f>LN(Bookprice!CA78)</f>
        <v>0.53201694374967412</v>
      </c>
      <c r="CB78">
        <f>LN(Bookprice!CB78)</f>
        <v>0.48144403301835581</v>
      </c>
      <c r="CC78">
        <f>LN(Bookprice!CC78)</f>
        <v>0.2412399898535883</v>
      </c>
      <c r="CD78">
        <f>LN(Bookprice!CD78)</f>
        <v>-0.87569274434579358</v>
      </c>
      <c r="CE78">
        <f>LN(Bookprice!CE78)</f>
        <v>-0.86372628928836992</v>
      </c>
      <c r="CF78">
        <f>LN(Bookprice!CF78)</f>
        <v>0.42710625407452518</v>
      </c>
      <c r="CG78">
        <f>LN(Bookprice!CG78)</f>
        <v>-1.0148499239174305</v>
      </c>
      <c r="CH78">
        <f>LN(Bookprice!CH78)</f>
        <v>-3.7457852534858498E-2</v>
      </c>
      <c r="CI78">
        <f>LN(Bookprice!CI78)</f>
        <v>1.4761031191339586</v>
      </c>
      <c r="CJ78">
        <f>LN(Bookprice!CJ78)</f>
        <v>0.6493790590967119</v>
      </c>
      <c r="CK78">
        <f>LN(Bookprice!CK78)</f>
        <v>0.3804840239589824</v>
      </c>
      <c r="CL78">
        <f>LN(Bookprice!CL78)</f>
        <v>-0.90788531149600948</v>
      </c>
      <c r="CM78">
        <f>LN(Bookprice!CM78)</f>
        <v>1.1864122179379282</v>
      </c>
      <c r="CN78">
        <f>LN(Bookprice!CN78)</f>
        <v>0.3991487528463798</v>
      </c>
      <c r="CO78">
        <f>LN(Bookprice!CO78)</f>
        <v>-1.039624669086251</v>
      </c>
      <c r="CP78">
        <f>LN(Bookprice!CP78)</f>
        <v>1.2043896978806459</v>
      </c>
      <c r="CQ78">
        <f>LN(Bookprice!CQ78)</f>
        <v>1.0613438571323091</v>
      </c>
      <c r="CR78">
        <f>LN(Bookprice!CR78)</f>
        <v>0.84605237399415556</v>
      </c>
      <c r="CS78">
        <f>LN(Bookprice!CS78)</f>
        <v>-1.0212267560482184</v>
      </c>
      <c r="CT78">
        <f>LN(Bookprice!CT78)</f>
        <v>0.76000672919909562</v>
      </c>
      <c r="CU78">
        <f>LN(Bookprice!CU78)</f>
        <v>1.7154095092084107</v>
      </c>
      <c r="CV78">
        <f>LN(Bookprice!CV78)</f>
        <v>1.0486030935332236</v>
      </c>
      <c r="CW78">
        <f>LN(Bookprice!CW78)</f>
        <v>-0.14456835997830456</v>
      </c>
      <c r="CX78">
        <f>LN(Bookprice!CX78)</f>
        <v>0.18747361307280591</v>
      </c>
      <c r="CY78">
        <f>LN(Bookprice!CY78)</f>
        <v>0.43405810210365131</v>
      </c>
      <c r="CZ78">
        <f>LN(Bookprice!CZ78)</f>
        <v>0.61478518048448538</v>
      </c>
      <c r="DA78">
        <f>LN(Bookprice!DA78)</f>
        <v>0.21224825495290389</v>
      </c>
      <c r="DB78">
        <f>LN(Bookprice!DB78)</f>
        <v>0.3770073083494162</v>
      </c>
      <c r="DC78">
        <f>LN(Bookprice!DC78)</f>
        <v>0.80160677785881063</v>
      </c>
      <c r="DD78">
        <f>LN(Bookprice!DD78)</f>
        <v>-0.26279788505587798</v>
      </c>
      <c r="DE78">
        <f>LN(Bookprice!DE78)</f>
        <v>0.48938330881291703</v>
      </c>
      <c r="DF78">
        <f>LN(Bookprice!DF78)</f>
        <v>0.35833473634665625</v>
      </c>
      <c r="DG78">
        <f>LN(Bookprice!DG78)</f>
        <v>0.69748904482540797</v>
      </c>
      <c r="DH78">
        <f>LN(Bookprice!DH78)</f>
        <v>0.13297891441157714</v>
      </c>
      <c r="DI78">
        <f>LN(Bookprice!DI78)</f>
        <v>1.0277940677455493</v>
      </c>
      <c r="DJ78">
        <f>LN(Bookprice!DJ78)</f>
        <v>0.25707482843168755</v>
      </c>
    </row>
    <row r="79" spans="1:114" x14ac:dyDescent="0.3">
      <c r="A79" s="1">
        <v>41453</v>
      </c>
      <c r="B79">
        <f>LN(Bookprice!B79)</f>
        <v>0.35550628708424903</v>
      </c>
      <c r="C79">
        <f>LN(Bookprice!C79)</f>
        <v>-5.9444524363496572E-2</v>
      </c>
      <c r="D79">
        <f>LN(Bookprice!D79)</f>
        <v>0.12659922769692869</v>
      </c>
      <c r="E79">
        <f>LN(Bookprice!E79)</f>
        <v>0.8193693779808805</v>
      </c>
      <c r="F79">
        <f>LN(Bookprice!F79)</f>
        <v>1.6112851578705765E-2</v>
      </c>
      <c r="G79">
        <f>LN(Bookprice!G79)</f>
        <v>-0.31647106511643619</v>
      </c>
      <c r="H79">
        <f>LN(Bookprice!H79)</f>
        <v>-0.75376841695888486</v>
      </c>
      <c r="I79">
        <f>LN(Bookprice!I79)</f>
        <v>0.52952448114037431</v>
      </c>
      <c r="J79">
        <f>LN(Bookprice!J79)</f>
        <v>-0.14763284280108452</v>
      </c>
      <c r="K79">
        <f>LN(Bookprice!K79)</f>
        <v>9.196254838025153E-2</v>
      </c>
      <c r="L79">
        <f>LN(Bookprice!L79)</f>
        <v>0.22760714333575846</v>
      </c>
      <c r="M79">
        <f>LN(Bookprice!M79)</f>
        <v>0.27739957367017781</v>
      </c>
      <c r="N79">
        <f>LN(Bookprice!N79)</f>
        <v>1.0009420868169705</v>
      </c>
      <c r="O79">
        <f>LN(Bookprice!O79)</f>
        <v>1.5953887753539659</v>
      </c>
      <c r="P79">
        <f>LN(Bookprice!P79)</f>
        <v>0.72184768804183952</v>
      </c>
      <c r="Q79">
        <f>LN(Bookprice!Q79)</f>
        <v>-0.39774999702896646</v>
      </c>
      <c r="R79">
        <f>LN(Bookprice!R79)</f>
        <v>0.85694095762478606</v>
      </c>
      <c r="S79">
        <f>LN(Bookprice!S79)</f>
        <v>-0.22826779034738842</v>
      </c>
      <c r="T79">
        <f>LN(Bookprice!T79)</f>
        <v>-0.26205815762157053</v>
      </c>
      <c r="U79">
        <f>LN(Bookprice!U79)</f>
        <v>0.62432362954022835</v>
      </c>
      <c r="V79">
        <f>LN(Bookprice!V79)</f>
        <v>-0.12310244558664916</v>
      </c>
      <c r="W79">
        <f>LN(Bookprice!W79)</f>
        <v>-1.1337243240349262</v>
      </c>
      <c r="X79">
        <f>LN(Bookprice!X79)</f>
        <v>0.56981528213469923</v>
      </c>
      <c r="Y79">
        <f>LN(Bookprice!Y79)</f>
        <v>0.36465590150967447</v>
      </c>
      <c r="Z79">
        <f>LN(Bookprice!Z79)</f>
        <v>0.78465645357108038</v>
      </c>
      <c r="AA79">
        <f>LN(Bookprice!AA79)</f>
        <v>1.3394952597057843</v>
      </c>
      <c r="AB79">
        <f>LN(Bookprice!AB79)</f>
        <v>0.6305164875446434</v>
      </c>
      <c r="AC79">
        <f>LN(Bookprice!AC79)</f>
        <v>0.26550420813507691</v>
      </c>
      <c r="AD79">
        <f>LN(Bookprice!AD79)</f>
        <v>7.0534309606793355E-2</v>
      </c>
      <c r="AE79">
        <f>LN(Bookprice!AE79)</f>
        <v>0.49287457068698548</v>
      </c>
      <c r="AF79">
        <f>LN(Bookprice!AF79)</f>
        <v>1.0006556882713131</v>
      </c>
      <c r="AG79">
        <f>LN(Bookprice!AG79)</f>
        <v>0.55950780551573398</v>
      </c>
      <c r="AH79">
        <f>LN(Bookprice!AH79)</f>
        <v>0.62228752806009047</v>
      </c>
      <c r="AI79">
        <f>LN(Bookprice!AI79)</f>
        <v>-0.59856839152417296</v>
      </c>
      <c r="AJ79">
        <f>LN(Bookprice!AJ79)</f>
        <v>-0.30620718039102257</v>
      </c>
      <c r="AK79">
        <f>LN(Bookprice!AK79)</f>
        <v>0.37769424259371576</v>
      </c>
      <c r="AL79">
        <f>LN(Bookprice!AL79)</f>
        <v>0.37654148417789085</v>
      </c>
      <c r="AM79">
        <f>LN(Bookprice!AM79)</f>
        <v>-1.1956160653454735</v>
      </c>
      <c r="AN79">
        <f>LN(Bookprice!AN79)</f>
        <v>0.83230433385689306</v>
      </c>
      <c r="AO79">
        <f>LN(Bookprice!AO79)</f>
        <v>-1.6349289094503041</v>
      </c>
      <c r="AP79">
        <f>LN(Bookprice!AP79)</f>
        <v>-0.76230513442005199</v>
      </c>
      <c r="AQ79">
        <f>LN(Bookprice!AQ79)</f>
        <v>1.6288371670959609</v>
      </c>
      <c r="AR79">
        <f>LN(Bookprice!AR79)</f>
        <v>0.80988248003362551</v>
      </c>
      <c r="AS79">
        <f>LN(Bookprice!AS79)</f>
        <v>0.37083208792081496</v>
      </c>
      <c r="AT79">
        <f>LN(Bookprice!AT79)</f>
        <v>0.58553197722179207</v>
      </c>
      <c r="AU79">
        <f>LN(Bookprice!AU79)</f>
        <v>1.2239624323056537</v>
      </c>
      <c r="AV79">
        <f>LN(Bookprice!AV79)</f>
        <v>1.6845861447015744</v>
      </c>
      <c r="AW79">
        <f>LN(Bookprice!AW79)</f>
        <v>0.6338455228865485</v>
      </c>
      <c r="AX79">
        <f>LN(Bookprice!AX79)</f>
        <v>-2.1814195591226504</v>
      </c>
      <c r="AY79">
        <f>LN(Bookprice!AY79)</f>
        <v>-0.87447977140491284</v>
      </c>
      <c r="AZ79">
        <f>LN(Bookprice!AZ79)</f>
        <v>0.73244937639285002</v>
      </c>
      <c r="BA79">
        <f>LN(Bookprice!BA79)</f>
        <v>-0.66927031033628015</v>
      </c>
      <c r="BB79">
        <f>LN(Bookprice!BB79)</f>
        <v>-5.7350715959821899E-2</v>
      </c>
      <c r="BC79">
        <f>LN(Bookprice!BC79)</f>
        <v>0.23462353741867364</v>
      </c>
      <c r="BD79">
        <f>LN(Bookprice!BD79)</f>
        <v>-0.67609830844719854</v>
      </c>
      <c r="BE79">
        <f>LN(Bookprice!BE79)</f>
        <v>-0.29967159131146665</v>
      </c>
      <c r="BF79">
        <f>LN(Bookprice!BF79)</f>
        <v>1.4676825712426729</v>
      </c>
      <c r="BG79">
        <f>LN(Bookprice!BG79)</f>
        <v>-6.7862528623424054E-2</v>
      </c>
      <c r="BH79">
        <f>LN(Bookprice!BH79)</f>
        <v>-0.47230308908538809</v>
      </c>
      <c r="BI79">
        <f>LN(Bookprice!BI79)</f>
        <v>0.24516906817477629</v>
      </c>
      <c r="BJ79">
        <f>LN(Bookprice!BJ79)</f>
        <v>0.74796430582683981</v>
      </c>
      <c r="BK79">
        <f>LN(Bookprice!BK79)</f>
        <v>-1.6891488554182792</v>
      </c>
      <c r="BL79">
        <f>LN(Bookprice!BL79)</f>
        <v>0.26901925658542108</v>
      </c>
      <c r="BM79">
        <f>LN(Bookprice!BM79)</f>
        <v>1.187315894123562</v>
      </c>
      <c r="BN79">
        <f>LN(Bookprice!BN79)</f>
        <v>1.0408308644394424</v>
      </c>
      <c r="BO79">
        <f>LN(Bookprice!BO79)</f>
        <v>1.327865394107909</v>
      </c>
      <c r="BP79">
        <f>LN(Bookprice!BP79)</f>
        <v>1.3506738053786642</v>
      </c>
      <c r="BQ79">
        <f>LN(Bookprice!BQ79)</f>
        <v>0.12410376695762841</v>
      </c>
      <c r="BR79">
        <f>LN(Bookprice!BR79)</f>
        <v>1.4029194959962628</v>
      </c>
      <c r="BS79">
        <f>LN(Bookprice!BS79)</f>
        <v>1.6137861473201756</v>
      </c>
      <c r="BT79">
        <f>LN(Bookprice!BT79)</f>
        <v>1.0096151204177111</v>
      </c>
      <c r="BU79">
        <f>LN(Bookprice!BU79)</f>
        <v>7.8635568812833734E-3</v>
      </c>
      <c r="BV79">
        <f>LN(Bookprice!BV79)</f>
        <v>-1.8283256970772481E-2</v>
      </c>
      <c r="BW79">
        <f>LN(Bookprice!BW79)</f>
        <v>2.0587218918401287</v>
      </c>
      <c r="BX79">
        <f>LN(Bookprice!BX79)</f>
        <v>0.77389829359331841</v>
      </c>
      <c r="BY79">
        <f>LN(Bookprice!BY79)</f>
        <v>-0.50371306115509651</v>
      </c>
      <c r="BZ79">
        <f>LN(Bookprice!BZ79)</f>
        <v>0.5831014873073973</v>
      </c>
      <c r="CA79">
        <f>LN(Bookprice!CA79)</f>
        <v>0.53201694374967412</v>
      </c>
      <c r="CB79">
        <f>LN(Bookprice!CB79)</f>
        <v>0.64232070061330349</v>
      </c>
      <c r="CC79">
        <f>LN(Bookprice!CC79)</f>
        <v>0.29003015370481372</v>
      </c>
      <c r="CD79">
        <f>LN(Bookprice!CD79)</f>
        <v>-0.7290892700881435</v>
      </c>
      <c r="CE79">
        <f>LN(Bookprice!CE79)</f>
        <v>-0.68140473257873302</v>
      </c>
      <c r="CF79">
        <f>LN(Bookprice!CF79)</f>
        <v>0.39431643169654529</v>
      </c>
      <c r="CG79">
        <f>LN(Bookprice!CG79)</f>
        <v>-0.86069924421099098</v>
      </c>
      <c r="CH79">
        <f>LN(Bookprice!CH79)</f>
        <v>0.12959623239100823</v>
      </c>
      <c r="CI79">
        <f>LN(Bookprice!CI79)</f>
        <v>1.8555927415120717</v>
      </c>
      <c r="CJ79">
        <f>LN(Bookprice!CJ79)</f>
        <v>0.96231096385028103</v>
      </c>
      <c r="CK79">
        <f>LN(Bookprice!CK79)</f>
        <v>0.71740004195504847</v>
      </c>
      <c r="CL79">
        <f>LN(Bookprice!CL79)</f>
        <v>-0.66899340354660619</v>
      </c>
      <c r="CM79">
        <f>LN(Bookprice!CM79)</f>
        <v>1.3405628966734167</v>
      </c>
      <c r="CN79">
        <f>LN(Bookprice!CN79)</f>
        <v>0.80461386095454424</v>
      </c>
      <c r="CO79">
        <f>LN(Bookprice!CO79)</f>
        <v>-0.85983155854386484</v>
      </c>
      <c r="CP79">
        <f>LN(Bookprice!CP79)</f>
        <v>1.4455517565164739</v>
      </c>
      <c r="CQ79">
        <f>LN(Bookprice!CQ79)</f>
        <v>1.1667043727901369</v>
      </c>
      <c r="CR79">
        <f>LN(Bookprice!CR79)</f>
        <v>1.2721367694507073</v>
      </c>
      <c r="CS79">
        <f>LN(Bookprice!CS79)</f>
        <v>-0.91723704238109649</v>
      </c>
      <c r="CT79">
        <f>LN(Bookprice!CT79)</f>
        <v>0.50156642112585903</v>
      </c>
      <c r="CU79">
        <f>LN(Bookprice!CU79)</f>
        <v>1.8961525996205957</v>
      </c>
      <c r="CV79">
        <f>LN(Bookprice!CV79)</f>
        <v>1.2156571781963899</v>
      </c>
      <c r="CW79">
        <f>LN(Bookprice!CW79)</f>
        <v>0.38823617079492667</v>
      </c>
      <c r="CX79">
        <f>LN(Bookprice!CX79)</f>
        <v>0.55519839400225568</v>
      </c>
      <c r="CY79">
        <f>LN(Bookprice!CY79)</f>
        <v>2.8592993995487485E-2</v>
      </c>
      <c r="CZ79">
        <f>LN(Bookprice!CZ79)</f>
        <v>0.72690247810369746</v>
      </c>
      <c r="DA79">
        <f>LN(Bookprice!DA79)</f>
        <v>0.28000448469997413</v>
      </c>
      <c r="DB79">
        <f>LN(Bookprice!DB79)</f>
        <v>0.28169712867762908</v>
      </c>
      <c r="DC79">
        <f>LN(Bookprice!DC79)</f>
        <v>0.80160677785881063</v>
      </c>
      <c r="DD79">
        <f>LN(Bookprice!DD79)</f>
        <v>-0.38796102764805013</v>
      </c>
      <c r="DE79">
        <f>LN(Bookprice!DE79)</f>
        <v>0.66123356472000772</v>
      </c>
      <c r="DF79">
        <f>LN(Bookprice!DF79)</f>
        <v>0.63343802706855856</v>
      </c>
      <c r="DG79">
        <f>LN(Bookprice!DG79)</f>
        <v>0.94479290457036469</v>
      </c>
      <c r="DH79">
        <f>LN(Bookprice!DH79)</f>
        <v>0.13297891441157714</v>
      </c>
      <c r="DI79">
        <f>LN(Bookprice!DI79)</f>
        <v>1.5993652078807803</v>
      </c>
      <c r="DJ79">
        <f>LN(Bookprice!DJ79)</f>
        <v>0.76790045133558382</v>
      </c>
    </row>
    <row r="80" spans="1:114" x14ac:dyDescent="0.3">
      <c r="A80" s="1">
        <v>41486</v>
      </c>
      <c r="B80">
        <f>LN(Bookprice!B80)</f>
        <v>0.30832132402046986</v>
      </c>
      <c r="C80">
        <f>LN(Bookprice!C80)</f>
        <v>-0.27535956778277393</v>
      </c>
      <c r="D80">
        <f>LN(Bookprice!D80)</f>
        <v>-9.4643021849394576E-2</v>
      </c>
      <c r="E80">
        <f>LN(Bookprice!E80)</f>
        <v>0.62220472035670815</v>
      </c>
      <c r="F80">
        <f>LN(Bookprice!F80)</f>
        <v>0.10186376420316021</v>
      </c>
      <c r="G80">
        <f>LN(Bookprice!G80)</f>
        <v>-0.34706066582651623</v>
      </c>
      <c r="H80">
        <f>LN(Bookprice!H80)</f>
        <v>-0.90851924998467259</v>
      </c>
      <c r="I80">
        <f>LN(Bookprice!I80)</f>
        <v>0.11907670959177862</v>
      </c>
      <c r="J80">
        <f>LN(Bookprice!J80)</f>
        <v>-0.35332461354436034</v>
      </c>
      <c r="K80">
        <f>LN(Bookprice!K80)</f>
        <v>1.125278888874502E-3</v>
      </c>
      <c r="L80">
        <f>LN(Bookprice!L80)</f>
        <v>8.4664519560558427E-2</v>
      </c>
      <c r="M80">
        <f>LN(Bookprice!M80)</f>
        <v>3.4266847353541151E-2</v>
      </c>
      <c r="N80">
        <f>LN(Bookprice!N80)</f>
        <v>0.57808523571547021</v>
      </c>
      <c r="O80">
        <f>LN(Bookprice!O80)</f>
        <v>1.3778584437388852</v>
      </c>
      <c r="P80">
        <f>LN(Bookprice!P80)</f>
        <v>0.55650505628194757</v>
      </c>
      <c r="Q80">
        <f>LN(Bookprice!Q80)</f>
        <v>-0.59305718903425464</v>
      </c>
      <c r="R80">
        <f>LN(Bookprice!R80)</f>
        <v>0.65199951747545426</v>
      </c>
      <c r="S80">
        <f>LN(Bookprice!S80)</f>
        <v>-0.24409489975401999</v>
      </c>
      <c r="T80">
        <f>LN(Bookprice!T80)</f>
        <v>-0.59154563168146423</v>
      </c>
      <c r="U80">
        <f>LN(Bookprice!U80)</f>
        <v>0.28578686549156668</v>
      </c>
      <c r="V80">
        <f>LN(Bookprice!V80)</f>
        <v>-0.22800477320547052</v>
      </c>
      <c r="W80">
        <f>LN(Bookprice!W80)</f>
        <v>-1.3365945488335313</v>
      </c>
      <c r="X80">
        <f>LN(Bookprice!X80)</f>
        <v>0.41566460357025564</v>
      </c>
      <c r="Y80">
        <f>LN(Bookprice!Y80)</f>
        <v>0.18620967212750081</v>
      </c>
      <c r="Z80">
        <f>LN(Bookprice!Z80)</f>
        <v>0.77543399335488084</v>
      </c>
      <c r="AA80">
        <f>LN(Bookprice!AA80)</f>
        <v>1.2441850785134172</v>
      </c>
      <c r="AB80">
        <f>LN(Bookprice!AB80)</f>
        <v>0.36492247436549774</v>
      </c>
      <c r="AC80">
        <f>LN(Bookprice!AC80)</f>
        <v>0.28967083806911564</v>
      </c>
      <c r="AD80">
        <f>LN(Bookprice!AD80)</f>
        <v>-5.9485867328647517E-2</v>
      </c>
      <c r="AE80">
        <f>LN(Bookprice!AE80)</f>
        <v>0.1866161132146362</v>
      </c>
      <c r="AF80">
        <f>LN(Bookprice!AF80)</f>
        <v>0.67041400055071609</v>
      </c>
      <c r="AG80">
        <f>LN(Bookprice!AG80)</f>
        <v>0.44574943001275008</v>
      </c>
      <c r="AH80">
        <f>LN(Bookprice!AH80)</f>
        <v>0.59113235990308566</v>
      </c>
      <c r="AI80">
        <f>LN(Bookprice!AI80)</f>
        <v>-0.74531001563738941</v>
      </c>
      <c r="AJ80">
        <f>LN(Bookprice!AJ80)</f>
        <v>-0.53930202663822724</v>
      </c>
      <c r="AK80">
        <f>LN(Bookprice!AK80)</f>
        <v>0.21654236715140382</v>
      </c>
      <c r="AL80">
        <f>LN(Bookprice!AL80)</f>
        <v>0.19716292091645546</v>
      </c>
      <c r="AM80">
        <f>LN(Bookprice!AM80)</f>
        <v>-1.2772940965495556</v>
      </c>
      <c r="AN80">
        <f>LN(Bookprice!AN80)</f>
        <v>0.76486305176214653</v>
      </c>
      <c r="AO80">
        <f>LN(Bookprice!AO80)</f>
        <v>-1.5423703938365882</v>
      </c>
      <c r="AP80">
        <f>LN(Bookprice!AP80)</f>
        <v>-0.78172322049250276</v>
      </c>
      <c r="AQ80">
        <f>LN(Bookprice!AQ80)</f>
        <v>1.6459180288556676</v>
      </c>
      <c r="AR80">
        <f>LN(Bookprice!AR80)</f>
        <v>0.74449972091302974</v>
      </c>
      <c r="AS80">
        <f>LN(Bookprice!AS80)</f>
        <v>-1.9128832700517434E-2</v>
      </c>
      <c r="AT80">
        <f>LN(Bookprice!AT80)</f>
        <v>0.470019090165255</v>
      </c>
      <c r="AU80">
        <f>LN(Bookprice!AU80)</f>
        <v>1.0895598380164762</v>
      </c>
      <c r="AV80">
        <f>LN(Bookprice!AV80)</f>
        <v>1.4434240859596077</v>
      </c>
      <c r="AW80">
        <f>LN(Bookprice!AW80)</f>
        <v>0.33757970684003474</v>
      </c>
      <c r="AX80">
        <f>LN(Bookprice!AX80)</f>
        <v>-2.161216851761361</v>
      </c>
      <c r="AY80">
        <f>LN(Bookprice!AY80)</f>
        <v>-0.92008867415222095</v>
      </c>
      <c r="AZ80">
        <f>LN(Bookprice!AZ80)</f>
        <v>0.41250644221812616</v>
      </c>
      <c r="BA80">
        <f>LN(Bookprice!BA80)</f>
        <v>-0.64406995466723915</v>
      </c>
      <c r="BB80">
        <f>LN(Bookprice!BB80)</f>
        <v>6.6507437381658235E-2</v>
      </c>
      <c r="BC80">
        <f>LN(Bookprice!BC80)</f>
        <v>0.23462353741867364</v>
      </c>
      <c r="BD80">
        <f>LN(Bookprice!BD80)</f>
        <v>-0.7195834204410434</v>
      </c>
      <c r="BE80">
        <f>LN(Bookprice!BE80)</f>
        <v>-0.28659950944183865</v>
      </c>
      <c r="BF80">
        <f>LN(Bookprice!BF80)</f>
        <v>1.3956292519551239</v>
      </c>
      <c r="BG80">
        <f>LN(Bookprice!BG80)</f>
        <v>7.4238909341005993E-2</v>
      </c>
      <c r="BH80">
        <f>LN(Bookprice!BH80)</f>
        <v>-0.46058608429944675</v>
      </c>
      <c r="BI80">
        <f>LN(Bookprice!BI80)</f>
        <v>0.38306290088499467</v>
      </c>
      <c r="BJ80">
        <f>LN(Bookprice!BJ80)</f>
        <v>0.71159666241049879</v>
      </c>
      <c r="BK80">
        <f>LN(Bookprice!BK80)</f>
        <v>-1.9193790456187254</v>
      </c>
      <c r="BL80">
        <f>LN(Bookprice!BL80)</f>
        <v>-0.1159769184971763</v>
      </c>
      <c r="BM80">
        <f>LN(Bookprice!BM80)</f>
        <v>1.1183230241664701</v>
      </c>
      <c r="BN80">
        <f>LN(Bookprice!BN80)</f>
        <v>0.92204524738457116</v>
      </c>
      <c r="BO80">
        <f>LN(Bookprice!BO80)</f>
        <v>1.1579663587273792</v>
      </c>
      <c r="BP80">
        <f>LN(Bookprice!BP80)</f>
        <v>1.3202145995537666</v>
      </c>
      <c r="BQ80">
        <f>LN(Bookprice!BQ80)</f>
        <v>0.16492576124202243</v>
      </c>
      <c r="BR80">
        <f>LN(Bookprice!BR80)</f>
        <v>1.1711178803962619</v>
      </c>
      <c r="BS80">
        <f>LN(Bookprice!BS80)</f>
        <v>1.5337434369425993</v>
      </c>
      <c r="BT80">
        <f>LN(Bookprice!BT80)</f>
        <v>0.88210054485766165</v>
      </c>
      <c r="BU80">
        <f>LN(Bookprice!BU80)</f>
        <v>-0.2554270630156123</v>
      </c>
      <c r="BV80">
        <f>LN(Bookprice!BV80)</f>
        <v>5.98549472793884E-2</v>
      </c>
      <c r="BW80">
        <f>LN(Bookprice!BW80)</f>
        <v>2.1249536007118004</v>
      </c>
      <c r="BX80">
        <f>LN(Bookprice!BX80)</f>
        <v>0.47161742190892414</v>
      </c>
      <c r="BY80">
        <f>LN(Bookprice!BY80)</f>
        <v>-0.67556331862242958</v>
      </c>
      <c r="BZ80">
        <f>LN(Bookprice!BZ80)</f>
        <v>0.434681481015326</v>
      </c>
      <c r="CA80">
        <f>LN(Bookprice!CA80)</f>
        <v>0.53201694374967412</v>
      </c>
      <c r="CB80">
        <f>LN(Bookprice!CB80)</f>
        <v>0.45999914381934892</v>
      </c>
      <c r="CC80">
        <f>LN(Bookprice!CC80)</f>
        <v>6.6886602657897504E-2</v>
      </c>
      <c r="CD80">
        <f>LN(Bookprice!CD80)</f>
        <v>-0.67502204879107053</v>
      </c>
      <c r="CE80">
        <f>LN(Bookprice!CE80)</f>
        <v>-0.84691917097913416</v>
      </c>
      <c r="CF80">
        <f>LN(Bookprice!CF80)</f>
        <v>0.30194311139101609</v>
      </c>
      <c r="CG80">
        <f>LN(Bookprice!CG80)</f>
        <v>-1.3202315735449188</v>
      </c>
      <c r="CH80">
        <f>LN(Bookprice!CH80)</f>
        <v>-0.12926540158519489</v>
      </c>
      <c r="CI80">
        <f>LN(Bookprice!CI80)</f>
        <v>1.7124918957395687</v>
      </c>
      <c r="CJ80">
        <f>LN(Bookprice!CJ80)</f>
        <v>0.76831113190965172</v>
      </c>
      <c r="CK80">
        <f>LN(Bookprice!CK80)</f>
        <v>0.73429962759028411</v>
      </c>
      <c r="CL80">
        <f>LN(Bookprice!CL80)</f>
        <v>-0.56890994485482793</v>
      </c>
      <c r="CM80">
        <f>LN(Bookprice!CM80)</f>
        <v>0.82973727367166483</v>
      </c>
      <c r="CN80">
        <f>LN(Bookprice!CN80)</f>
        <v>0.92239689661092761</v>
      </c>
      <c r="CO80">
        <f>LN(Bookprice!CO80)</f>
        <v>-0.90428332098588815</v>
      </c>
      <c r="CP80">
        <f>LN(Bookprice!CP80)</f>
        <v>1.646222448677586</v>
      </c>
      <c r="CQ80">
        <f>LN(Bookprice!CQ80)</f>
        <v>1.2238627866300846</v>
      </c>
      <c r="CR80">
        <f>LN(Bookprice!CR80)</f>
        <v>0.95368303898098528</v>
      </c>
      <c r="CS80">
        <f>LN(Bookprice!CS80)</f>
        <v>-0.63411078665408838</v>
      </c>
      <c r="CT80">
        <f>LN(Bookprice!CT80)</f>
        <v>0.62831812600629455</v>
      </c>
      <c r="CU80">
        <f>LN(Bookprice!CU80)</f>
        <v>1.8727782891441784</v>
      </c>
      <c r="CV80">
        <f>LN(Bookprice!CV80)</f>
        <v>1.087823808170409</v>
      </c>
      <c r="CW80">
        <f>LN(Bookprice!CW80)</f>
        <v>4.6486877422064664E-2</v>
      </c>
      <c r="CX80">
        <f>LN(Bookprice!CX80)</f>
        <v>0.39628463936438091</v>
      </c>
      <c r="CY80">
        <f>LN(Bookprice!CY80)</f>
        <v>0.29429615972849243</v>
      </c>
      <c r="CZ80">
        <f>LN(Bookprice!CZ80)</f>
        <v>0.55594468120125551</v>
      </c>
      <c r="DA80">
        <f>LN(Bookprice!DA80)</f>
        <v>0.43895172708722136</v>
      </c>
      <c r="DB80">
        <f>LN(Bookprice!DB80)</f>
        <v>0.3770073083494162</v>
      </c>
      <c r="DC80">
        <f>LN(Bookprice!DC80)</f>
        <v>0.72156407087115737</v>
      </c>
      <c r="DD80">
        <f>LN(Bookprice!DD80)</f>
        <v>-0.46862785517744326</v>
      </c>
      <c r="DE80">
        <f>LN(Bookprice!DE80)</f>
        <v>0.57162140658380067</v>
      </c>
      <c r="DF80">
        <f>LN(Bookprice!DF80)</f>
        <v>0.49367608469339991</v>
      </c>
      <c r="DG80">
        <f>LN(Bookprice!DG80)</f>
        <v>0.97548581331425577</v>
      </c>
      <c r="DH80">
        <f>LN(Bookprice!DH80)</f>
        <v>0.19751743554914844</v>
      </c>
      <c r="DI80">
        <f>LN(Bookprice!DI80)</f>
        <v>1.5040550285264453</v>
      </c>
      <c r="DJ80">
        <f>LN(Bookprice!DJ80)</f>
        <v>0.76790045133558382</v>
      </c>
    </row>
    <row r="81" spans="1:114" x14ac:dyDescent="0.3">
      <c r="A81" s="1">
        <v>41516</v>
      </c>
      <c r="B81">
        <f>LN(Bookprice!B81)</f>
        <v>-0.34610181023812725</v>
      </c>
      <c r="C81">
        <f>LN(Bookprice!C81)</f>
        <v>-0.33268463484801508</v>
      </c>
      <c r="D81">
        <f>LN(Bookprice!D81)</f>
        <v>-0.14069566892550964</v>
      </c>
      <c r="E81">
        <f>LN(Bookprice!E81)</f>
        <v>0.55073837031915784</v>
      </c>
      <c r="F81">
        <f>LN(Bookprice!F81)</f>
        <v>-0.49291327952255198</v>
      </c>
      <c r="G81">
        <f>LN(Bookprice!G81)</f>
        <v>-0.42220071992357228</v>
      </c>
      <c r="H81">
        <f>LN(Bookprice!H81)</f>
        <v>-0.98930955080149285</v>
      </c>
      <c r="I81">
        <f>LN(Bookprice!I81)</f>
        <v>5.9616152430166824E-2</v>
      </c>
      <c r="J81">
        <f>LN(Bookprice!J81)</f>
        <v>-0.47135973431945827</v>
      </c>
      <c r="K81">
        <f>LN(Bookprice!K81)</f>
        <v>-0.10237489672992106</v>
      </c>
      <c r="L81">
        <f>LN(Bookprice!L81)</f>
        <v>0.11947084420422582</v>
      </c>
      <c r="M81">
        <f>LN(Bookprice!M81)</f>
        <v>-3.4367278308195109E-2</v>
      </c>
      <c r="N81">
        <f>LN(Bookprice!N81)</f>
        <v>0.12640657282594733</v>
      </c>
      <c r="O81">
        <f>LN(Bookprice!O81)</f>
        <v>1.0149068256954377</v>
      </c>
      <c r="P81">
        <f>LN(Bookprice!P81)</f>
        <v>0.42620196775351871</v>
      </c>
      <c r="Q81">
        <f>LN(Bookprice!Q81)</f>
        <v>-0.75307057257221954</v>
      </c>
      <c r="R81">
        <f>LN(Bookprice!R81)</f>
        <v>0.47707892018976861</v>
      </c>
      <c r="S81">
        <f>LN(Bookprice!S81)</f>
        <v>-0.46454099493973494</v>
      </c>
      <c r="T81">
        <f>LN(Bookprice!T81)</f>
        <v>-0.52903999987048433</v>
      </c>
      <c r="U81">
        <f>LN(Bookprice!U81)</f>
        <v>-7.3715270056345733E-2</v>
      </c>
      <c r="V81">
        <f>LN(Bookprice!V81)</f>
        <v>-0.15364978268494198</v>
      </c>
      <c r="W81">
        <f>LN(Bookprice!W81)</f>
        <v>-1.5334057258589784</v>
      </c>
      <c r="X81">
        <f>LN(Bookprice!X81)</f>
        <v>-6.5572706183818302E-2</v>
      </c>
      <c r="Y81">
        <f>LN(Bookprice!Y81)</f>
        <v>-8.1642724194910449E-2</v>
      </c>
      <c r="Z81">
        <f>LN(Bookprice!Z81)</f>
        <v>0.79592597173826296</v>
      </c>
      <c r="AA81">
        <f>LN(Bookprice!AA81)</f>
        <v>0.46135662180511</v>
      </c>
      <c r="AB81">
        <f>LN(Bookprice!AB81)</f>
        <v>0.11236129513979522</v>
      </c>
      <c r="AC81">
        <f>LN(Bookprice!AC81)</f>
        <v>-5.1588866051942156E-2</v>
      </c>
      <c r="AD81">
        <f>LN(Bookprice!AD81)</f>
        <v>-1.2053806106017738E-2</v>
      </c>
      <c r="AE81">
        <f>LN(Bookprice!AE81)</f>
        <v>2.8092885722378093E-2</v>
      </c>
      <c r="AF81">
        <f>LN(Bookprice!AF81)</f>
        <v>8.783682412285039E-2</v>
      </c>
      <c r="AG81">
        <f>LN(Bookprice!AG81)</f>
        <v>-0.46516956395661857</v>
      </c>
      <c r="AH81">
        <f>LN(Bookprice!AH81)</f>
        <v>0.54856336213680623</v>
      </c>
      <c r="AI81">
        <f>LN(Bookprice!AI81)</f>
        <v>-1.02051778953109</v>
      </c>
      <c r="AJ81">
        <f>LN(Bookprice!AJ81)</f>
        <v>-0.67207920870288651</v>
      </c>
      <c r="AK81">
        <f>LN(Bookprice!AK81)</f>
        <v>-6.5826697644333812E-2</v>
      </c>
      <c r="AL81">
        <f>LN(Bookprice!AL81)</f>
        <v>-0.26224726719006869</v>
      </c>
      <c r="AM81">
        <f>LN(Bookprice!AM81)</f>
        <v>-1.7798541617895189</v>
      </c>
      <c r="AN81">
        <f>LN(Bookprice!AN81)</f>
        <v>2.9156257723461487E-2</v>
      </c>
      <c r="AO81">
        <f>LN(Bookprice!AO81)</f>
        <v>-1.6537539663012724</v>
      </c>
      <c r="AP81">
        <f>LN(Bookprice!AP81)</f>
        <v>-0.80077141522143724</v>
      </c>
      <c r="AQ81">
        <f>LN(Bookprice!AQ81)</f>
        <v>0.93146831335292168</v>
      </c>
      <c r="AR81">
        <f>LN(Bookprice!AR81)</f>
        <v>0.26350900423211016</v>
      </c>
      <c r="AS81">
        <f>LN(Bookprice!AS81)</f>
        <v>-6.9901158336202224E-2</v>
      </c>
      <c r="AT81">
        <f>LN(Bookprice!AT81)</f>
        <v>0.34186646554937</v>
      </c>
      <c r="AU81">
        <f>LN(Bookprice!AU81)</f>
        <v>0.98036054420619545</v>
      </c>
      <c r="AV81">
        <f>LN(Bookprice!AV81)</f>
        <v>0.82192533232508447</v>
      </c>
      <c r="AW81">
        <f>LN(Bookprice!AW81)</f>
        <v>0.2802035795530039</v>
      </c>
      <c r="AX81">
        <f>LN(Bookprice!AX81)</f>
        <v>-2.3247381442118309</v>
      </c>
      <c r="AY81">
        <f>LN(Bookprice!AY81)</f>
        <v>-1.0610920713052965</v>
      </c>
      <c r="AZ81">
        <f>LN(Bookprice!AZ81)</f>
        <v>0.2697345569688343</v>
      </c>
      <c r="BA81">
        <f>LN(Bookprice!BA81)</f>
        <v>-0.53652613605964361</v>
      </c>
      <c r="BB81">
        <f>LN(Bookprice!BB81)</f>
        <v>-0.17487692415535774</v>
      </c>
      <c r="BC81">
        <f>LN(Bookprice!BC81)</f>
        <v>0.172241648197731</v>
      </c>
      <c r="BD81">
        <f>LN(Bookprice!BD81)</f>
        <v>-0.76125611689130079</v>
      </c>
      <c r="BE81">
        <f>LN(Bookprice!BE81)</f>
        <v>-0.55998629928761356</v>
      </c>
      <c r="BF81">
        <f>LN(Bookprice!BF81)</f>
        <v>1.0656812903269803</v>
      </c>
      <c r="BG81">
        <f>LN(Bookprice!BG81)</f>
        <v>1.3611096125391979E-2</v>
      </c>
      <c r="BH81">
        <f>LN(Bookprice!BH81)</f>
        <v>-0.37864533855606247</v>
      </c>
      <c r="BI81">
        <f>LN(Bookprice!BI81)</f>
        <v>0.37282184053999934</v>
      </c>
      <c r="BJ81">
        <f>LN(Bookprice!BJ81)</f>
        <v>0.36750049938923302</v>
      </c>
      <c r="BK81">
        <f>LN(Bookprice!BK81)</f>
        <v>-1.8907237898233804</v>
      </c>
      <c r="BL81">
        <f>LN(Bookprice!BL81)</f>
        <v>-0.21940194342142555</v>
      </c>
      <c r="BM81">
        <f>LN(Bookprice!BM81)</f>
        <v>1.1183230241664701</v>
      </c>
      <c r="BN81">
        <f>LN(Bookprice!BN81)</f>
        <v>0.98753210434586469</v>
      </c>
      <c r="BO81">
        <f>LN(Bookprice!BO81)</f>
        <v>1.2914977495327862</v>
      </c>
      <c r="BP81">
        <f>LN(Bookprice!BP81)</f>
        <v>0.85021096937197493</v>
      </c>
      <c r="BQ81">
        <f>LN(Bookprice!BQ81)</f>
        <v>-3.4442341822326986E-2</v>
      </c>
      <c r="BR81">
        <f>LN(Bookprice!BR81)</f>
        <v>0.83599003286786011</v>
      </c>
      <c r="BS81">
        <f>LN(Bookprice!BS81)</f>
        <v>0.86001434287600009</v>
      </c>
      <c r="BT81">
        <f>LN(Bookprice!BT81)</f>
        <v>0.81554750375108165</v>
      </c>
      <c r="BU81">
        <f>LN(Bookprice!BU81)</f>
        <v>-0.48934581844872049</v>
      </c>
      <c r="BV81">
        <f>LN(Bookprice!BV81)</f>
        <v>-0.16399506786925075</v>
      </c>
      <c r="BW81">
        <f>LN(Bookprice!BW81)</f>
        <v>2.0017079619914369</v>
      </c>
      <c r="BX81">
        <f>LN(Bookprice!BX81)</f>
        <v>0.13698017054259568</v>
      </c>
      <c r="BY81">
        <f>LN(Bookprice!BY81)</f>
        <v>-0.97153182531839577</v>
      </c>
      <c r="BZ81">
        <f>LN(Bookprice!BZ81)</f>
        <v>0.30546975000334131</v>
      </c>
      <c r="CA81">
        <f>LN(Bookprice!CA81)</f>
        <v>0.53201694374967412</v>
      </c>
      <c r="CB81">
        <f>LN(Bookprice!CB81)</f>
        <v>0.64232070061330349</v>
      </c>
      <c r="CC81">
        <f>LN(Bookprice!CC81)</f>
        <v>-4.9943352325636688E-2</v>
      </c>
      <c r="CD81">
        <f>LN(Bookprice!CD81)</f>
        <v>-0.64522072621077609</v>
      </c>
      <c r="CE81">
        <f>LN(Bookprice!CE81)</f>
        <v>-0.69270739136685366</v>
      </c>
      <c r="CF81">
        <f>LN(Bookprice!CF81)</f>
        <v>0.27295557490418781</v>
      </c>
      <c r="CG81">
        <f>LN(Bookprice!CG81)</f>
        <v>-1.4821349763548286</v>
      </c>
      <c r="CH81">
        <f>LN(Bookprice!CH81)</f>
        <v>0.21790876922536273</v>
      </c>
      <c r="CI81">
        <f>LN(Bookprice!CI81)</f>
        <v>1.236694848445955</v>
      </c>
      <c r="CJ81">
        <f>LN(Bookprice!CJ81)</f>
        <v>0.86786485547802894</v>
      </c>
      <c r="CK81">
        <f>LN(Bookprice!CK81)</f>
        <v>0.75520093848007031</v>
      </c>
      <c r="CL81">
        <f>LN(Bookprice!CL81)</f>
        <v>-0.38800431721135448</v>
      </c>
      <c r="CM81">
        <f>LN(Bookprice!CM81)</f>
        <v>0.78472036204856921</v>
      </c>
      <c r="CN81">
        <f>LN(Bookprice!CN81)</f>
        <v>0.9786504549836067</v>
      </c>
      <c r="CO81">
        <f>LN(Bookprice!CO81)</f>
        <v>-0.73061982731196062</v>
      </c>
      <c r="CP81">
        <f>LN(Bookprice!CP81)</f>
        <v>1.5408619371696375</v>
      </c>
      <c r="CQ81">
        <f>LN(Bookprice!CQ81)</f>
        <v>0.36819667657236504</v>
      </c>
      <c r="CR81">
        <f>LN(Bookprice!CR81)</f>
        <v>0.50793301306774241</v>
      </c>
      <c r="CS81">
        <f>LN(Bookprice!CS81)</f>
        <v>-0.43344009107406894</v>
      </c>
      <c r="CT81">
        <f>LN(Bookprice!CT81)</f>
        <v>0.55035658570811741</v>
      </c>
      <c r="CU81">
        <f>LN(Bookprice!CU81)</f>
        <v>1.5862999125060828</v>
      </c>
      <c r="CV81">
        <f>LN(Bookprice!CV81)</f>
        <v>1.0108627669243619</v>
      </c>
      <c r="CW81">
        <f>LN(Bookprice!CW81)</f>
        <v>-0.12258945297106412</v>
      </c>
      <c r="CX81">
        <f>LN(Bookprice!CX81)</f>
        <v>0.35991699514042419</v>
      </c>
      <c r="CY81">
        <f>LN(Bookprice!CY81)</f>
        <v>0.48535139649120235</v>
      </c>
      <c r="CZ81">
        <f>LN(Bookprice!CZ81)</f>
        <v>0.85319620513861472</v>
      </c>
      <c r="DA81">
        <f>LN(Bookprice!DA81)</f>
        <v>0.34902891659131652</v>
      </c>
      <c r="DB81">
        <f>LN(Bookprice!DB81)</f>
        <v>7.1589248802176944E-2</v>
      </c>
      <c r="DC81">
        <f>LN(Bookprice!DC81)</f>
        <v>0.70623852549704613</v>
      </c>
      <c r="DD81">
        <f>LN(Bookprice!DD81)</f>
        <v>-0.41146944130067931</v>
      </c>
      <c r="DE81">
        <f>LN(Bookprice!DE81)</f>
        <v>0.85457475051313636</v>
      </c>
      <c r="DF81">
        <f>LN(Bookprice!DF81)</f>
        <v>0.3839771664582341</v>
      </c>
      <c r="DG81">
        <f>LN(Bookprice!DG81)</f>
        <v>0.88255657604170945</v>
      </c>
      <c r="DH81">
        <f>LN(Bookprice!DH81)</f>
        <v>0.23151191358977458</v>
      </c>
      <c r="DI81">
        <f>LN(Bookprice!DI81)</f>
        <v>1.4596032661512592</v>
      </c>
      <c r="DJ81">
        <f>LN(Bookprice!DJ81)</f>
        <v>0.25452779476021209</v>
      </c>
    </row>
    <row r="82" spans="1:114" x14ac:dyDescent="0.3">
      <c r="A82" s="1">
        <v>41547</v>
      </c>
      <c r="B82">
        <f>LN(Bookprice!B82)</f>
        <v>-0.32044050381432304</v>
      </c>
      <c r="C82">
        <f>LN(Bookprice!C82)</f>
        <v>-0.20993176272512759</v>
      </c>
      <c r="D82">
        <f>LN(Bookprice!D82)</f>
        <v>-1.3577565269456582E-2</v>
      </c>
      <c r="E82">
        <f>LN(Bookprice!E82)</f>
        <v>7.7204436794448481E-2</v>
      </c>
      <c r="F82">
        <f>LN(Bookprice!F82)</f>
        <v>-0.47293166897545769</v>
      </c>
      <c r="G82">
        <f>LN(Bookprice!G82)</f>
        <v>-0.29214965567360646</v>
      </c>
      <c r="H82">
        <f>LN(Bookprice!H82)</f>
        <v>-0.89881957944099633</v>
      </c>
      <c r="I82">
        <f>LN(Bookprice!I82)</f>
        <v>0.15077519784860388</v>
      </c>
      <c r="J82">
        <f>LN(Bookprice!J82)</f>
        <v>-0.2952569534635956</v>
      </c>
      <c r="K82">
        <f>LN(Bookprice!K82)</f>
        <v>-7.0061703698643708E-3</v>
      </c>
      <c r="L82">
        <f>LN(Bookprice!L82)</f>
        <v>0.25549924155305598</v>
      </c>
      <c r="M82">
        <f>LN(Bookprice!M82)</f>
        <v>0.19908891047723057</v>
      </c>
      <c r="N82">
        <f>LN(Bookprice!N82)</f>
        <v>0.22225453160936057</v>
      </c>
      <c r="O82">
        <f>LN(Bookprice!O82)</f>
        <v>1.1804305409384497</v>
      </c>
      <c r="P82">
        <f>LN(Bookprice!P82)</f>
        <v>0.36397517878603247</v>
      </c>
      <c r="Q82">
        <f>LN(Bookprice!Q82)</f>
        <v>-0.70301930389954004</v>
      </c>
      <c r="R82">
        <f>LN(Bookprice!R82)</f>
        <v>0.70580176918434312</v>
      </c>
      <c r="S82">
        <f>LN(Bookprice!S82)</f>
        <v>-0.30140413656587228</v>
      </c>
      <c r="T82">
        <f>LN(Bookprice!T82)</f>
        <v>-0.35083112685237855</v>
      </c>
      <c r="U82">
        <f>LN(Bookprice!U82)</f>
        <v>0.2264398280701016</v>
      </c>
      <c r="V82">
        <f>LN(Bookprice!V82)</f>
        <v>-3.0067568914334229E-2</v>
      </c>
      <c r="W82">
        <f>LN(Bookprice!W82)</f>
        <v>-1.305952487013039</v>
      </c>
      <c r="X82">
        <f>LN(Bookprice!X82)</f>
        <v>5.5907191533392915E-2</v>
      </c>
      <c r="Y82">
        <f>LN(Bookprice!Y82)</f>
        <v>-0.2185965967664788</v>
      </c>
      <c r="Z82">
        <f>LN(Bookprice!Z82)</f>
        <v>0.88521587311658878</v>
      </c>
      <c r="AA82">
        <f>LN(Bookprice!AA82)</f>
        <v>0.83323078526288419</v>
      </c>
      <c r="AB82">
        <f>LN(Bookprice!AB82)</f>
        <v>8.5596368404826262E-2</v>
      </c>
      <c r="AC82">
        <f>LN(Bookprice!AC82)</f>
        <v>0.2212313432499517</v>
      </c>
      <c r="AD82">
        <f>LN(Bookprice!AD82)</f>
        <v>-1.5614249648029448E-2</v>
      </c>
      <c r="AE82">
        <f>LN(Bookprice!AE82)</f>
        <v>0.48749727469337195</v>
      </c>
      <c r="AF82">
        <f>LN(Bookprice!AF82)</f>
        <v>0.26652861284249113</v>
      </c>
      <c r="AG82">
        <f>LN(Bookprice!AG82)</f>
        <v>-0.43945515360148574</v>
      </c>
      <c r="AH82">
        <f>LN(Bookprice!AH82)</f>
        <v>0.68124980188074746</v>
      </c>
      <c r="AI82">
        <f>LN(Bookprice!AI82)</f>
        <v>-0.68457138431111086</v>
      </c>
      <c r="AJ82">
        <f>LN(Bookprice!AJ82)</f>
        <v>-0.4711598224716767</v>
      </c>
      <c r="AK82">
        <f>LN(Bookprice!AK82)</f>
        <v>0.1667955978919321</v>
      </c>
      <c r="AL82">
        <f>LN(Bookprice!AL82)</f>
        <v>-0.26975046046919798</v>
      </c>
      <c r="AM82">
        <f>LN(Bookprice!AM82)</f>
        <v>-1.2408576610086426</v>
      </c>
      <c r="AN82">
        <f>LN(Bookprice!AN82)</f>
        <v>-0.38514590556996592</v>
      </c>
      <c r="AO82">
        <f>LN(Bookprice!AO82)</f>
        <v>-1.4160532433441002</v>
      </c>
      <c r="AP82">
        <f>LN(Bookprice!AP82)</f>
        <v>-1.0201342437433605</v>
      </c>
      <c r="AQ82">
        <f>LN(Bookprice!AQ82)</f>
        <v>1.2084257171763493</v>
      </c>
      <c r="AR82">
        <f>LN(Bookprice!AR82)</f>
        <v>0.17389684613738951</v>
      </c>
      <c r="AS82">
        <f>LN(Bookprice!AS82)</f>
        <v>1.6278087091639193E-2</v>
      </c>
      <c r="AT82">
        <f>LN(Bookprice!AT82)</f>
        <v>0.6685506955165077</v>
      </c>
      <c r="AU82">
        <f>LN(Bookprice!AU82)</f>
        <v>1.1287805518832692</v>
      </c>
      <c r="AV82">
        <f>LN(Bookprice!AV82)</f>
        <v>1.0768175821740238</v>
      </c>
      <c r="AW82">
        <f>LN(Bookprice!AW82)</f>
        <v>0.62957922026420887</v>
      </c>
      <c r="AX82">
        <f>LN(Bookprice!AX82)</f>
        <v>-2.2391243915467594</v>
      </c>
      <c r="AY82">
        <f>LN(Bookprice!AY82)</f>
        <v>-1.2628317141194085</v>
      </c>
      <c r="AZ82">
        <f>LN(Bookprice!AZ82)</f>
        <v>0.13620316434431187</v>
      </c>
      <c r="BA82">
        <f>LN(Bookprice!BA82)</f>
        <v>-0.39425928405980903</v>
      </c>
      <c r="BB82">
        <f>LN(Bookprice!BB82)</f>
        <v>0.35101895211640399</v>
      </c>
      <c r="BC82">
        <f>LN(Bookprice!BC82)</f>
        <v>0.22940006126899656</v>
      </c>
      <c r="BD82">
        <f>LN(Bookprice!BD82)</f>
        <v>-0.73807203546582023</v>
      </c>
      <c r="BE82">
        <f>LN(Bookprice!BE82)</f>
        <v>-0.49099342780066224</v>
      </c>
      <c r="BF82">
        <f>LN(Bookprice!BF82)</f>
        <v>1.2056795933954039</v>
      </c>
      <c r="BG82">
        <f>LN(Bookprice!BG82)</f>
        <v>0.62155704249184185</v>
      </c>
      <c r="BH82">
        <f>LN(Bookprice!BH82)</f>
        <v>-0.1379689019254266</v>
      </c>
      <c r="BI82">
        <f>LN(Bookprice!BI82)</f>
        <v>0.46446269660520967</v>
      </c>
      <c r="BJ82">
        <f>LN(Bookprice!BJ82)</f>
        <v>0.54897396305105284</v>
      </c>
      <c r="BK82">
        <f>LN(Bookprice!BK82)</f>
        <v>-1.6298119584003152</v>
      </c>
      <c r="BL82">
        <f>LN(Bookprice!BL82)</f>
        <v>-9.6329068742473406E-2</v>
      </c>
      <c r="BM82">
        <f>LN(Bookprice!BM82)</f>
        <v>1.2614238680425063</v>
      </c>
      <c r="BN82">
        <f>LN(Bookprice!BN82)</f>
        <v>0.83949532019456874</v>
      </c>
      <c r="BO82">
        <f>LN(Bookprice!BO82)</f>
        <v>-0.35067452779532621</v>
      </c>
      <c r="BP82">
        <f>LN(Bookprice!BP82)</f>
        <v>0.87963527010888098</v>
      </c>
      <c r="BQ82">
        <f>LN(Bookprice!BQ82)</f>
        <v>0.11638054822681525</v>
      </c>
      <c r="BR82">
        <f>LN(Bookprice!BR82)</f>
        <v>0.58700351004795315</v>
      </c>
      <c r="BS82">
        <f>LN(Bookprice!BS82)</f>
        <v>0.77113404991797296</v>
      </c>
      <c r="BT82">
        <f>LN(Bookprice!BT82)</f>
        <v>1.1000265622817389</v>
      </c>
      <c r="BU82">
        <f>LN(Bookprice!BU82)</f>
        <v>-3.1038228709560054E-2</v>
      </c>
      <c r="BV82">
        <f>LN(Bookprice!BV82)</f>
        <v>5.6312116050966234E-2</v>
      </c>
      <c r="BW82">
        <f>LN(Bookprice!BW82)</f>
        <v>2.0044940671497202</v>
      </c>
      <c r="BX82">
        <f>LN(Bookprice!BX82)</f>
        <v>0.34461953470332962</v>
      </c>
      <c r="BY82">
        <f>LN(Bookprice!BY82)</f>
        <v>-0.82492835112652019</v>
      </c>
      <c r="BZ82">
        <f>LN(Bookprice!BZ82)</f>
        <v>0.31870293179144327</v>
      </c>
      <c r="CA82">
        <f>LN(Bookprice!CA82)</f>
        <v>0.53201694374967412</v>
      </c>
      <c r="CB82">
        <f>LN(Bookprice!CB82)</f>
        <v>0.53409789793137508</v>
      </c>
      <c r="CC82">
        <f>LN(Bookprice!CC82)</f>
        <v>-6.6560150953755573E-2</v>
      </c>
      <c r="CD82">
        <f>LN(Bookprice!CD82)</f>
        <v>-0.58638022633090092</v>
      </c>
      <c r="CE82">
        <f>LN(Bookprice!CE82)</f>
        <v>-0.42206150616903637</v>
      </c>
      <c r="CF82">
        <f>LN(Bookprice!CF82)</f>
        <v>0.34191559103016911</v>
      </c>
      <c r="CG82">
        <f>LN(Bookprice!CG82)</f>
        <v>-1.2724144454333337</v>
      </c>
      <c r="CH82">
        <f>LN(Bookprice!CH82)</f>
        <v>1.1341995023429916</v>
      </c>
      <c r="CI82">
        <f>LN(Bookprice!CI82)</f>
        <v>1.7066984770028484</v>
      </c>
      <c r="CJ82">
        <f>LN(Bookprice!CJ82)</f>
        <v>0.97134016911063992</v>
      </c>
      <c r="CK82">
        <f>LN(Bookprice!CK82)</f>
        <v>0.98482753683954005</v>
      </c>
      <c r="CL82">
        <f>LN(Bookprice!CL82)</f>
        <v>-0.40267601553636656</v>
      </c>
      <c r="CM82">
        <f>LN(Bookprice!CM82)</f>
        <v>0.88186463879437316</v>
      </c>
      <c r="CN82">
        <f>LN(Bookprice!CN82)</f>
        <v>0.79632890040703785</v>
      </c>
      <c r="CO82">
        <f>LN(Bookprice!CO82)</f>
        <v>-1.0465991643879817</v>
      </c>
      <c r="CP82">
        <f>LN(Bookprice!CP82)</f>
        <v>1.4368292316046243</v>
      </c>
      <c r="CQ82">
        <f>LN(Bookprice!CQ82)</f>
        <v>0.47355719223019166</v>
      </c>
      <c r="CR82">
        <f>LN(Bookprice!CR82)</f>
        <v>0.66511859704981602</v>
      </c>
      <c r="CS82">
        <f>LN(Bookprice!CS82)</f>
        <v>-0.26927580541567925</v>
      </c>
      <c r="CT82">
        <f>LN(Bookprice!CT82)</f>
        <v>0.46877659835613605</v>
      </c>
      <c r="CU82">
        <f>LN(Bookprice!CU82)</f>
        <v>1.8747670111823633</v>
      </c>
      <c r="CV82">
        <f>LN(Bookprice!CV82)</f>
        <v>1.0741279377626975</v>
      </c>
      <c r="CW82">
        <f>LN(Bookprice!CW82)</f>
        <v>-0.65284927524344849</v>
      </c>
      <c r="CX82">
        <f>LN(Bookprice!CX82)</f>
        <v>0.41497677240457681</v>
      </c>
      <c r="CY82">
        <f>LN(Bookprice!CY82)</f>
        <v>0.32357285327757074</v>
      </c>
      <c r="CZ82">
        <f>LN(Bookprice!CZ82)</f>
        <v>0.36545184132004255</v>
      </c>
      <c r="DA82">
        <f>LN(Bookprice!DA82)</f>
        <v>0.3918796083365228</v>
      </c>
      <c r="DB82">
        <f>LN(Bookprice!DB82)</f>
        <v>7.1589248802176944E-2</v>
      </c>
      <c r="DC82">
        <f>LN(Bookprice!DC82)</f>
        <v>0.70623852549704613</v>
      </c>
      <c r="DD82">
        <f>LN(Bookprice!DD82)</f>
        <v>-1.0602526801244794</v>
      </c>
      <c r="DE82">
        <f>LN(Bookprice!DE82)</f>
        <v>0.70042407102164572</v>
      </c>
      <c r="DF82">
        <f>LN(Bookprice!DF82)</f>
        <v>0.55339531823559007</v>
      </c>
      <c r="DG82">
        <f>LN(Bookprice!DG82)</f>
        <v>1.0840123010737499</v>
      </c>
      <c r="DH82">
        <f>LN(Bookprice!DH82)</f>
        <v>0.28557913584044281</v>
      </c>
      <c r="DI82">
        <f>LN(Bookprice!DI82)</f>
        <v>1.4596032661512592</v>
      </c>
      <c r="DJ82">
        <f>LN(Bookprice!DJ82)</f>
        <v>0.47767134639688491</v>
      </c>
    </row>
    <row r="83" spans="1:114" x14ac:dyDescent="0.3">
      <c r="A83" s="1">
        <v>41578</v>
      </c>
      <c r="B83">
        <f>LN(Bookprice!B83)</f>
        <v>-0.36463341006860811</v>
      </c>
      <c r="C83">
        <f>LN(Bookprice!C83)</f>
        <v>-0.17958261264191908</v>
      </c>
      <c r="D83">
        <f>LN(Bookprice!D83)</f>
        <v>2.8258008170433122E-3</v>
      </c>
      <c r="E83">
        <f>LN(Bookprice!E83)</f>
        <v>0.18909907235311949</v>
      </c>
      <c r="F83">
        <f>LN(Bookprice!F83)</f>
        <v>-0.60249555626615192</v>
      </c>
      <c r="G83">
        <f>LN(Bookprice!G83)</f>
        <v>-0.4071176678787784</v>
      </c>
      <c r="H83">
        <f>LN(Bookprice!H83)</f>
        <v>-0.93146307435905018</v>
      </c>
      <c r="I83">
        <f>LN(Bookprice!I83)</f>
        <v>0.14137627771355316</v>
      </c>
      <c r="J83">
        <f>LN(Bookprice!J83)</f>
        <v>-0.28243361335470868</v>
      </c>
      <c r="K83">
        <f>LN(Bookprice!K83)</f>
        <v>4.0588256214181488E-2</v>
      </c>
      <c r="L83">
        <f>LN(Bookprice!L83)</f>
        <v>0.23176434505616994</v>
      </c>
      <c r="M83">
        <f>LN(Bookprice!M83)</f>
        <v>0.19921806703787862</v>
      </c>
      <c r="N83">
        <f>LN(Bookprice!N83)</f>
        <v>0.22818926705483658</v>
      </c>
      <c r="O83">
        <f>LN(Bookprice!O83)</f>
        <v>1.2843780643803118</v>
      </c>
      <c r="P83">
        <f>LN(Bookprice!P83)</f>
        <v>0.25059205197179518</v>
      </c>
      <c r="Q83">
        <f>LN(Bookprice!Q83)</f>
        <v>-0.72886130183838904</v>
      </c>
      <c r="R83">
        <f>LN(Bookprice!R83)</f>
        <v>0.63733326459677841</v>
      </c>
      <c r="S83">
        <f>LN(Bookprice!S83)</f>
        <v>-0.15307099574954416</v>
      </c>
      <c r="T83">
        <f>LN(Bookprice!T83)</f>
        <v>-0.33900644423142429</v>
      </c>
      <c r="U83">
        <f>LN(Bookprice!U83)</f>
        <v>0.37555210743724182</v>
      </c>
      <c r="V83">
        <f>LN(Bookprice!V83)</f>
        <v>3.8072564116150075E-3</v>
      </c>
      <c r="W83">
        <f>LN(Bookprice!W83)</f>
        <v>-1.1645723205428833</v>
      </c>
      <c r="X83">
        <f>LN(Bookprice!X83)</f>
        <v>0.17057010042675669</v>
      </c>
      <c r="Y83">
        <f>LN(Bookprice!Y83)</f>
        <v>-0.33904054497769043</v>
      </c>
      <c r="Z83">
        <f>LN(Bookprice!Z83)</f>
        <v>0.76578732096749802</v>
      </c>
      <c r="AA83">
        <f>LN(Bookprice!AA83)</f>
        <v>0.97841279632965017</v>
      </c>
      <c r="AB83">
        <f>LN(Bookprice!AB83)</f>
        <v>2.053734595584468E-2</v>
      </c>
      <c r="AC83">
        <f>LN(Bookprice!AC83)</f>
        <v>0.27476974584370639</v>
      </c>
      <c r="AD83">
        <f>LN(Bookprice!AD83)</f>
        <v>-0.15119769032806532</v>
      </c>
      <c r="AE83">
        <f>LN(Bookprice!AE83)</f>
        <v>0.48749727469337195</v>
      </c>
      <c r="AF83">
        <f>LN(Bookprice!AF83)</f>
        <v>0.24502240748265267</v>
      </c>
      <c r="AG83">
        <f>LN(Bookprice!AG83)</f>
        <v>-0.41324016387396029</v>
      </c>
      <c r="AH83">
        <f>LN(Bookprice!AH83)</f>
        <v>0.76580719136200637</v>
      </c>
      <c r="AI83">
        <f>LN(Bookprice!AI83)</f>
        <v>-0.59513170393779846</v>
      </c>
      <c r="AJ83">
        <f>LN(Bookprice!AJ83)</f>
        <v>-0.51689296417386199</v>
      </c>
      <c r="AK83">
        <f>LN(Bookprice!AK83)</f>
        <v>7.1485417443145682E-2</v>
      </c>
      <c r="AL83">
        <f>LN(Bookprice!AL83)</f>
        <v>-0.10402557736080367</v>
      </c>
      <c r="AM83">
        <f>LN(Bookprice!AM83)</f>
        <v>-1.2073349689108577</v>
      </c>
      <c r="AN83">
        <f>LN(Bookprice!AN83)</f>
        <v>-0.34833193230267506</v>
      </c>
      <c r="AO83">
        <f>LN(Bookprice!AO83)</f>
        <v>-1.1734471429837343</v>
      </c>
      <c r="AP83">
        <f>LN(Bookprice!AP83)</f>
        <v>-0.46232342685000893</v>
      </c>
      <c r="AQ83">
        <f>LN(Bookprice!AQ83)</f>
        <v>1.1791465844012592</v>
      </c>
      <c r="AR83">
        <f>LN(Bookprice!AR83)</f>
        <v>0.23273734619638151</v>
      </c>
      <c r="AS83">
        <f>LN(Bookprice!AS83)</f>
        <v>-0.43570703683621992</v>
      </c>
      <c r="AT83">
        <f>LN(Bookprice!AT83)</f>
        <v>0.7032362545374955</v>
      </c>
      <c r="AU83">
        <f>LN(Bookprice!AU83)</f>
        <v>1.1224182185777811</v>
      </c>
      <c r="AV83">
        <f>LN(Bookprice!AV83)</f>
        <v>1.2149679196764001</v>
      </c>
      <c r="AW83">
        <f>LN(Bookprice!AW83)</f>
        <v>0.86415146791978492</v>
      </c>
      <c r="AX83">
        <f>LN(Bookprice!AX83)</f>
        <v>-2.3247381442118309</v>
      </c>
      <c r="AY83">
        <f>LN(Bookprice!AY83)</f>
        <v>-1.1182504851260187</v>
      </c>
      <c r="AZ83">
        <f>LN(Bookprice!AZ83)</f>
        <v>0.16152097232860155</v>
      </c>
      <c r="BA83">
        <f>LN(Bookprice!BA83)</f>
        <v>-0.31254828607018298</v>
      </c>
      <c r="BB83">
        <f>LN(Bookprice!BB83)</f>
        <v>0.37255645299117146</v>
      </c>
      <c r="BC83">
        <f>LN(Bookprice!BC83)</f>
        <v>0.35456320522927859</v>
      </c>
      <c r="BD83">
        <f>LN(Bookprice!BD83)</f>
        <v>-0.92039359202075766</v>
      </c>
      <c r="BE83">
        <f>LN(Bookprice!BE83)</f>
        <v>-0.32285650611934347</v>
      </c>
      <c r="BF83">
        <f>LN(Bookprice!BF83)</f>
        <v>1.2149389196468401</v>
      </c>
      <c r="BG83">
        <f>LN(Bookprice!BG83)</f>
        <v>0.12538728947296029</v>
      </c>
      <c r="BH83">
        <f>LN(Bookprice!BH83)</f>
        <v>-2.1034183325516452E-2</v>
      </c>
      <c r="BI83">
        <f>LN(Bookprice!BI83)</f>
        <v>0.4240771623078427</v>
      </c>
      <c r="BJ83">
        <f>LN(Bookprice!BJ83)</f>
        <v>0.56424143576787911</v>
      </c>
      <c r="BK83">
        <f>LN(Bookprice!BK83)</f>
        <v>-1.5513403430668016</v>
      </c>
      <c r="BL83">
        <f>LN(Bookprice!BL83)</f>
        <v>-3.0249751458661066E-3</v>
      </c>
      <c r="BM83">
        <f>LN(Bookprice!BM83)</f>
        <v>0.79440927733287536</v>
      </c>
      <c r="BN83">
        <f>LN(Bookprice!BN83)</f>
        <v>1.2433849910091035</v>
      </c>
      <c r="BO83">
        <f>LN(Bookprice!BO83)</f>
        <v>-0.2935161137896804</v>
      </c>
      <c r="BP83">
        <f>LN(Bookprice!BP83)</f>
        <v>0.98499578496336704</v>
      </c>
      <c r="BQ83">
        <f>LN(Bookprice!BQ83)</f>
        <v>0.23999450321838736</v>
      </c>
      <c r="BR83">
        <f>LN(Bookprice!BR83)</f>
        <v>0.75352140097942677</v>
      </c>
      <c r="BS83">
        <f>LN(Bookprice!BS83)</f>
        <v>0.83857532950668678</v>
      </c>
      <c r="BT83">
        <f>LN(Bookprice!BT83)</f>
        <v>0.86194608908878667</v>
      </c>
      <c r="BU83">
        <f>LN(Bookprice!BU83)</f>
        <v>0.11924397418257164</v>
      </c>
      <c r="BV83">
        <f>LN(Bookprice!BV83)</f>
        <v>0.17575215305708911</v>
      </c>
      <c r="BW83">
        <f>LN(Bookprice!BW83)</f>
        <v>1.9904466358515067</v>
      </c>
      <c r="BX83">
        <f>LN(Bookprice!BX83)</f>
        <v>0.51167361987975124</v>
      </c>
      <c r="BY83">
        <f>LN(Bookprice!BY83)</f>
        <v>-0.65307809419986107</v>
      </c>
      <c r="BZ83">
        <f>LN(Bookprice!BZ83)</f>
        <v>0.3901618953660792</v>
      </c>
      <c r="CA83">
        <f>LN(Bookprice!CA83)</f>
        <v>2.6121783699626202</v>
      </c>
      <c r="CB83">
        <f>LN(Bookprice!CB83)</f>
        <v>0.73476859244579928</v>
      </c>
      <c r="CC83">
        <f>LN(Bookprice!CC83)</f>
        <v>0.41894766517879772</v>
      </c>
      <c r="CD83">
        <f>LN(Bookprice!CD83)</f>
        <v>-0.64522072621077609</v>
      </c>
      <c r="CE83">
        <f>LN(Bookprice!CE83)</f>
        <v>-1.0446752598853872</v>
      </c>
      <c r="CF83">
        <f>LN(Bookprice!CF83)</f>
        <v>0.43152775033569934</v>
      </c>
      <c r="CG83">
        <f>LN(Bookprice!CG83)</f>
        <v>-1.1293136017495597</v>
      </c>
      <c r="CH83">
        <f>LN(Bookprice!CH83)</f>
        <v>1.2677308940793186</v>
      </c>
      <c r="CI83">
        <f>LN(Bookprice!CI83)</f>
        <v>1.9298420255616893</v>
      </c>
      <c r="CJ83">
        <f>LN(Bookprice!CJ83)</f>
        <v>1.0638834372992096</v>
      </c>
      <c r="CK83">
        <f>LN(Bookprice!CK83)</f>
        <v>0.75907355498718199</v>
      </c>
      <c r="CL83">
        <f>LN(Bookprice!CL83)</f>
        <v>-0.3824733080824127</v>
      </c>
      <c r="CM83">
        <f>LN(Bookprice!CM83)</f>
        <v>0.77650412241192701</v>
      </c>
      <c r="CN83">
        <f>LN(Bookprice!CN83)</f>
        <v>1.3841155644222025</v>
      </c>
      <c r="CO83">
        <f>LN(Bookprice!CO83)</f>
        <v>-0.95958778736643124</v>
      </c>
      <c r="CP83">
        <f>LN(Bookprice!CP83)</f>
        <v>1.4368292316046243</v>
      </c>
      <c r="CQ83">
        <f>LN(Bookprice!CQ83)</f>
        <v>0.59134022788657514</v>
      </c>
      <c r="CR83">
        <f>LN(Bookprice!CR83)</f>
        <v>0.82638674377081378</v>
      </c>
      <c r="CS83">
        <f>LN(Bookprice!CS83)</f>
        <v>0.16862710885362026</v>
      </c>
      <c r="CT83">
        <f>LN(Bookprice!CT83)</f>
        <v>0.13067139261200469</v>
      </c>
      <c r="CU83">
        <f>LN(Bookprice!CU83)</f>
        <v>1.9816513995257654</v>
      </c>
      <c r="CV83">
        <f>LN(Bookprice!CV83)</f>
        <v>1.1149499300873735</v>
      </c>
      <c r="CW83">
        <f>LN(Bookprice!CW83)</f>
        <v>-0.50331754152436869</v>
      </c>
      <c r="CX83">
        <f>LN(Bookprice!CX83)</f>
        <v>0.30526923322727645</v>
      </c>
      <c r="CY83">
        <f>LN(Bookprice!CY83)</f>
        <v>0.41888303308189589</v>
      </c>
      <c r="CZ83">
        <f>LN(Bookprice!CZ83)</f>
        <v>0.36545184132004255</v>
      </c>
      <c r="DA83">
        <f>LN(Bookprice!DA83)</f>
        <v>0.71360873974406558</v>
      </c>
      <c r="DB83">
        <f>LN(Bookprice!DB83)</f>
        <v>-2.5187233515449013E-3</v>
      </c>
      <c r="DC83">
        <f>LN(Bookprice!DC83)</f>
        <v>1.073963303370858</v>
      </c>
      <c r="DD83">
        <f>LN(Bookprice!DD83)</f>
        <v>-1.0089593855546297</v>
      </c>
      <c r="DE83">
        <f>LN(Bookprice!DE83)</f>
        <v>0.80050753010878806</v>
      </c>
      <c r="DF83">
        <f>LN(Bookprice!DF83)</f>
        <v>0.52308996933728225</v>
      </c>
      <c r="DG83">
        <f>LN(Bookprice!DG83)</f>
        <v>0.8236527874945192</v>
      </c>
      <c r="DH83">
        <f>LN(Bookprice!DH83)</f>
        <v>0.43558015987279353</v>
      </c>
      <c r="DI83">
        <f>LN(Bookprice!DI83)</f>
        <v>1.5104339494180661</v>
      </c>
      <c r="DJ83">
        <f>LN(Bookprice!DJ83)</f>
        <v>7.2206238826158967E-2</v>
      </c>
    </row>
    <row r="84" spans="1:114" x14ac:dyDescent="0.3">
      <c r="A84" s="1">
        <v>41607</v>
      </c>
      <c r="B84">
        <f>LN(Bookprice!B84)</f>
        <v>-0.1985640208898091</v>
      </c>
      <c r="C84">
        <f>LN(Bookprice!C84)</f>
        <v>-5.9713874035079995E-2</v>
      </c>
      <c r="D84">
        <f>LN(Bookprice!D84)</f>
        <v>0.13654839864223786</v>
      </c>
      <c r="E84">
        <f>LN(Bookprice!E84)</f>
        <v>0.51880220897057816</v>
      </c>
      <c r="F84">
        <f>LN(Bookprice!F84)</f>
        <v>-0.44834947942661835</v>
      </c>
      <c r="G84">
        <f>LN(Bookprice!G84)</f>
        <v>-0.31531779958467809</v>
      </c>
      <c r="H84">
        <f>LN(Bookprice!H84)</f>
        <v>-0.85379694678494655</v>
      </c>
      <c r="I84">
        <f>LN(Bookprice!I84)</f>
        <v>0.22886574814964941</v>
      </c>
      <c r="J84">
        <f>LN(Bookprice!J84)</f>
        <v>-0.21723510195367304</v>
      </c>
      <c r="K84">
        <f>LN(Bookprice!K84)</f>
        <v>0.13984279569370003</v>
      </c>
      <c r="L84">
        <f>LN(Bookprice!L84)</f>
        <v>0.39270907632343877</v>
      </c>
      <c r="M84">
        <f>LN(Bookprice!M84)</f>
        <v>0.3150129535138404</v>
      </c>
      <c r="N84">
        <f>LN(Bookprice!N84)</f>
        <v>0.5563627012143707</v>
      </c>
      <c r="O84">
        <f>LN(Bookprice!O84)</f>
        <v>1.2996435878066188</v>
      </c>
      <c r="P84">
        <f>LN(Bookprice!P84)</f>
        <v>0.41811682310113774</v>
      </c>
      <c r="Q84">
        <f>LN(Bookprice!Q84)</f>
        <v>-0.50889410819020231</v>
      </c>
      <c r="R84">
        <f>LN(Bookprice!R84)</f>
        <v>0.79962112696290022</v>
      </c>
      <c r="S84">
        <f>LN(Bookprice!S84)</f>
        <v>4.2468965657953786E-2</v>
      </c>
      <c r="T84">
        <f>LN(Bookprice!T84)</f>
        <v>-0.41055818965496471</v>
      </c>
      <c r="U84">
        <f>LN(Bookprice!U84)</f>
        <v>0.66426633429221904</v>
      </c>
      <c r="V84">
        <f>LN(Bookprice!V84)</f>
        <v>0.12648411852485045</v>
      </c>
      <c r="W84">
        <f>LN(Bookprice!W84)</f>
        <v>-1.0132828731152386</v>
      </c>
      <c r="X84">
        <f>LN(Bookprice!X84)</f>
        <v>0.22798042766331431</v>
      </c>
      <c r="Y84">
        <f>LN(Bookprice!Y84)</f>
        <v>-0.30839802665558091</v>
      </c>
      <c r="Z84">
        <f>LN(Bookprice!Z84)</f>
        <v>0.92685265563714536</v>
      </c>
      <c r="AA84">
        <f>LN(Bookprice!AA84)</f>
        <v>1.5174092974423701</v>
      </c>
      <c r="AB84">
        <f>LN(Bookprice!AB84)</f>
        <v>0.29363794416321726</v>
      </c>
      <c r="AC84">
        <f>LN(Bookprice!AC84)</f>
        <v>0.26714464590565978</v>
      </c>
      <c r="AD84">
        <f>LN(Bookprice!AD84)</f>
        <v>-6.82116562844685E-2</v>
      </c>
      <c r="AE84">
        <f>LN(Bookprice!AE84)</f>
        <v>0.74213949476031815</v>
      </c>
      <c r="AF84">
        <f>LN(Bookprice!AF84)</f>
        <v>0.40629055469547998</v>
      </c>
      <c r="AG84">
        <f>LN(Bookprice!AG84)</f>
        <v>-9.0426253738656412E-2</v>
      </c>
      <c r="AH84">
        <f>LN(Bookprice!AH84)</f>
        <v>0.97013703768693638</v>
      </c>
      <c r="AI84">
        <f>LN(Bookprice!AI84)</f>
        <v>-0.29190352581609708</v>
      </c>
      <c r="AJ84">
        <f>LN(Bookprice!AJ84)</f>
        <v>-0.11240257803058337</v>
      </c>
      <c r="AK84">
        <f>LN(Bookprice!AK84)</f>
        <v>0.41000203742512936</v>
      </c>
      <c r="AL84">
        <f>LN(Bookprice!AL84)</f>
        <v>0.17223913677750188</v>
      </c>
      <c r="AM84">
        <f>LN(Bookprice!AM84)</f>
        <v>-1.537665090892713</v>
      </c>
      <c r="AN84">
        <f>LN(Bookprice!AN84)</f>
        <v>-0.55127277645782469</v>
      </c>
      <c r="AO84">
        <f>LN(Bookprice!AO84)</f>
        <v>-1.2169388941932502</v>
      </c>
      <c r="AP84">
        <f>LN(Bookprice!AP84)</f>
        <v>-0.34766051871822606</v>
      </c>
      <c r="AQ84">
        <f>LN(Bookprice!AQ84)</f>
        <v>1.4059492878843309</v>
      </c>
      <c r="AR84">
        <f>LN(Bookprice!AR84)</f>
        <v>0.26559119721910496</v>
      </c>
      <c r="AS84">
        <f>LN(Bookprice!AS84)</f>
        <v>-0.12967582546869905</v>
      </c>
      <c r="AT84">
        <f>LN(Bookprice!AT84)</f>
        <v>1.0708648667625205</v>
      </c>
      <c r="AU84">
        <f>LN(Bookprice!AU84)</f>
        <v>1.4509222857204989</v>
      </c>
      <c r="AV84">
        <f>LN(Bookprice!AV84)</f>
        <v>1.5150725151599054</v>
      </c>
      <c r="AW84">
        <f>LN(Bookprice!AW84)</f>
        <v>1.1879802234328876</v>
      </c>
      <c r="AX84">
        <f>LN(Bookprice!AX84)</f>
        <v>-2.3013559481048693</v>
      </c>
      <c r="AY84">
        <f>LN(Bookprice!AY84)</f>
        <v>-0.89165711480351373</v>
      </c>
      <c r="AZ84">
        <f>LN(Bookprice!AZ84)</f>
        <v>0.28412329375663581</v>
      </c>
      <c r="BA84">
        <f>LN(Bookprice!BA84)</f>
        <v>2.7334369108400935E-2</v>
      </c>
      <c r="BB84">
        <f>LN(Bookprice!BB84)</f>
        <v>0.52148821771830656</v>
      </c>
      <c r="BC84">
        <f>LN(Bookprice!BC84)</f>
        <v>0.47176676345376362</v>
      </c>
      <c r="BD84">
        <f>LN(Bookprice!BD84)</f>
        <v>-0.61023866404285076</v>
      </c>
      <c r="BE84">
        <f>LN(Bookprice!BE84)</f>
        <v>-0.3185857180442408</v>
      </c>
      <c r="BF84">
        <f>LN(Bookprice!BF84)</f>
        <v>1.0761886110919494</v>
      </c>
      <c r="BG84">
        <f>LN(Bookprice!BG84)</f>
        <v>0.33281493849669158</v>
      </c>
      <c r="BH84">
        <f>LN(Bookprice!BH84)</f>
        <v>-0.10871531093403045</v>
      </c>
      <c r="BI84">
        <f>LN(Bookprice!BI84)</f>
        <v>0.49203712326770394</v>
      </c>
      <c r="BJ84">
        <f>LN(Bookprice!BJ84)</f>
        <v>0.74964465851320405</v>
      </c>
      <c r="BK84">
        <f>LN(Bookprice!BK84)</f>
        <v>-1.4583338631778824</v>
      </c>
      <c r="BL84">
        <f>LN(Bookprice!BL84)</f>
        <v>0.20287370107582661</v>
      </c>
      <c r="BM84">
        <f>LN(Bookprice!BM84)</f>
        <v>0.87445198482198416</v>
      </c>
      <c r="BN84">
        <f>LN(Bookprice!BN84)</f>
        <v>1.304673254235575</v>
      </c>
      <c r="BO84">
        <f>LN(Bookprice!BO84)</f>
        <v>0.13175162192783135</v>
      </c>
      <c r="BP84">
        <f>LN(Bookprice!BP84)</f>
        <v>1.3259223716829165</v>
      </c>
      <c r="BQ84">
        <f>LN(Bookprice!BQ84)</f>
        <v>0.12732733479533559</v>
      </c>
      <c r="BR84">
        <f>LN(Bookprice!BR84)</f>
        <v>1.0754655386004397</v>
      </c>
      <c r="BS84">
        <f>LN(Bookprice!BS84)</f>
        <v>1.1985780654656517</v>
      </c>
      <c r="BT84">
        <f>LN(Bookprice!BT84)</f>
        <v>1.0788639069608423</v>
      </c>
      <c r="BU84">
        <f>LN(Bookprice!BU84)</f>
        <v>0.17051319987345506</v>
      </c>
      <c r="BV84">
        <f>LN(Bookprice!BV84)</f>
        <v>0.47343430890335986</v>
      </c>
      <c r="BW84">
        <f>LN(Bookprice!BW84)</f>
        <v>0.58234881524277582</v>
      </c>
      <c r="BX84">
        <f>LN(Bookprice!BX84)</f>
        <v>0.55470647585238486</v>
      </c>
      <c r="BY84">
        <f>LN(Bookprice!BY84)</f>
        <v>-0.61619677960721009</v>
      </c>
      <c r="BZ84">
        <f>LN(Bookprice!BZ84)</f>
        <v>0.35379425140623577</v>
      </c>
      <c r="CA84">
        <f>LN(Bookprice!CA84)</f>
        <v>2.5843435712898519</v>
      </c>
      <c r="CB84">
        <f>LN(Bookprice!CB84)</f>
        <v>0.98608302191813368</v>
      </c>
      <c r="CC84">
        <f>LN(Bookprice!CC84)</f>
        <v>0.62658703054179654</v>
      </c>
      <c r="CD84">
        <f>LN(Bookprice!CD84)</f>
        <v>-0.58464307789486603</v>
      </c>
      <c r="CE84">
        <f>LN(Bookprice!CE84)</f>
        <v>-0.77097942958424914</v>
      </c>
      <c r="CF84">
        <f>LN(Bookprice!CF84)</f>
        <v>0.56505914340010988</v>
      </c>
      <c r="CG84">
        <f>LN(Bookprice!CG84)</f>
        <v>-1.0900928884152554</v>
      </c>
      <c r="CH84">
        <f>LN(Bookprice!CH84)</f>
        <v>1.1917070373532332</v>
      </c>
      <c r="CI84">
        <f>LN(Bookprice!CI84)</f>
        <v>2.051907475211689</v>
      </c>
      <c r="CJ84">
        <f>LN(Bookprice!CJ84)</f>
        <v>1.1183767971108221</v>
      </c>
      <c r="CK84">
        <f>LN(Bookprice!CK84)</f>
        <v>0.47562438332954704</v>
      </c>
      <c r="CL84">
        <f>LN(Bookprice!CL84)</f>
        <v>-0.27484264387454338</v>
      </c>
      <c r="CM84">
        <f>LN(Bookprice!CM84)</f>
        <v>1.133179066040108</v>
      </c>
      <c r="CN84">
        <f>LN(Bookprice!CN84)</f>
        <v>1.3757989550848178</v>
      </c>
      <c r="CO84">
        <f>LN(Bookprice!CO84)</f>
        <v>-0.9776062927254654</v>
      </c>
      <c r="CP84">
        <f>LN(Bookprice!CP84)</f>
        <v>1.4368292316046243</v>
      </c>
      <c r="CQ84">
        <f>LN(Bookprice!CQ84)</f>
        <v>0.41147345724979051</v>
      </c>
      <c r="CR84">
        <f>LN(Bookprice!CR84)</f>
        <v>0.87768003887995827</v>
      </c>
      <c r="CS84">
        <f>LN(Bookprice!CS84)</f>
        <v>0.23316562999119142</v>
      </c>
      <c r="CT84">
        <f>LN(Bookprice!CT84)</f>
        <v>0.11005210620000729</v>
      </c>
      <c r="CU84">
        <f>LN(Bookprice!CU84)</f>
        <v>2.3092223710724351</v>
      </c>
      <c r="CV84">
        <f>LN(Bookprice!CV84)</f>
        <v>1.2019613087403207</v>
      </c>
      <c r="CW84">
        <f>LN(Bookprice!CW84)</f>
        <v>-0.43662616715077013</v>
      </c>
      <c r="CX84">
        <f>LN(Bookprice!CX84)</f>
        <v>0.37802858738168682</v>
      </c>
      <c r="CY84">
        <f>LN(Bookprice!CY84)</f>
        <v>0.1957394817676861</v>
      </c>
      <c r="CZ84">
        <f>LN(Bookprice!CZ84)</f>
        <v>0.36545184132004255</v>
      </c>
      <c r="DA84">
        <f>LN(Bookprice!DA84)</f>
        <v>0.81823467090901514</v>
      </c>
      <c r="DB84">
        <f>LN(Bookprice!DB84)</f>
        <v>0.15425227498787175</v>
      </c>
      <c r="DC84">
        <f>LN(Bookprice!DC84)</f>
        <v>1.1917463397589809</v>
      </c>
      <c r="DD84">
        <f>LN(Bookprice!DD84)</f>
        <v>-0.95489216446665315</v>
      </c>
      <c r="DE84">
        <f>LN(Bookprice!DE84)</f>
        <v>0.7745320430203978</v>
      </c>
      <c r="DF84">
        <f>LN(Bookprice!DF84)</f>
        <v>0.67149518205244574</v>
      </c>
      <c r="DG84">
        <f>LN(Bookprice!DG84)</f>
        <v>1.2467972851230822</v>
      </c>
      <c r="DH84">
        <f>LN(Bookprice!DH84)</f>
        <v>0.64321952453212583</v>
      </c>
      <c r="DI84">
        <f>LN(Bookprice!DI84)</f>
        <v>1.7335775007322758</v>
      </c>
      <c r="DJ84">
        <f>LN(Bookprice!DJ84)</f>
        <v>0.76546839913972653</v>
      </c>
    </row>
    <row r="85" spans="1:114" x14ac:dyDescent="0.3">
      <c r="A85" s="1">
        <v>41639</v>
      </c>
      <c r="B85">
        <f>LN(Bookprice!B85)</f>
        <v>-0.25859010744227712</v>
      </c>
      <c r="C85">
        <f>LN(Bookprice!C85)</f>
        <v>1.5541011354615568E-2</v>
      </c>
      <c r="D85">
        <f>LN(Bookprice!D85)</f>
        <v>0.16324480935541394</v>
      </c>
      <c r="E85">
        <f>LN(Bookprice!E85)</f>
        <v>0.52646844217653521</v>
      </c>
      <c r="F85">
        <f>LN(Bookprice!F85)</f>
        <v>-0.32241532454376631</v>
      </c>
      <c r="G85">
        <f>LN(Bookprice!G85)</f>
        <v>-0.28176722140837596</v>
      </c>
      <c r="H85">
        <f>LN(Bookprice!H85)</f>
        <v>-0.72851148414223776</v>
      </c>
      <c r="I85">
        <f>LN(Bookprice!I85)</f>
        <v>0.29999956896549723</v>
      </c>
      <c r="J85">
        <f>LN(Bookprice!J85)</f>
        <v>-0.23873658874589421</v>
      </c>
      <c r="K85">
        <f>LN(Bookprice!K85)</f>
        <v>0.18000646668426928</v>
      </c>
      <c r="L85">
        <f>LN(Bookprice!L85)</f>
        <v>0.63460844846437314</v>
      </c>
      <c r="M85">
        <f>LN(Bookprice!M85)</f>
        <v>0.37199917099873264</v>
      </c>
      <c r="N85">
        <f>LN(Bookprice!N85)</f>
        <v>0.53996888992128089</v>
      </c>
      <c r="O85">
        <f>LN(Bookprice!O85)</f>
        <v>1.4720589767304955</v>
      </c>
      <c r="P85">
        <f>LN(Bookprice!P85)</f>
        <v>0.37481440948405442</v>
      </c>
      <c r="Q85">
        <f>LN(Bookprice!Q85)</f>
        <v>-0.45242318169075357</v>
      </c>
      <c r="R85">
        <f>LN(Bookprice!R85)</f>
        <v>1.0757556062202376</v>
      </c>
      <c r="S85">
        <f>LN(Bookprice!S85)</f>
        <v>5.3616206048488622E-2</v>
      </c>
      <c r="T85">
        <f>LN(Bookprice!T85)</f>
        <v>-0.50308348137712799</v>
      </c>
      <c r="U85">
        <f>LN(Bookprice!U85)</f>
        <v>0.35845726132314742</v>
      </c>
      <c r="V85">
        <f>LN(Bookprice!V85)</f>
        <v>0.11801576436060758</v>
      </c>
      <c r="W85">
        <f>LN(Bookprice!W85)</f>
        <v>-0.98625420071240033</v>
      </c>
      <c r="X85">
        <f>LN(Bookprice!X85)</f>
        <v>0.26307174747458451</v>
      </c>
      <c r="Y85">
        <f>LN(Bookprice!Y85)</f>
        <v>-0.31142356311296138</v>
      </c>
      <c r="Z85">
        <f>LN(Bookprice!Z85)</f>
        <v>1.0073377675545117</v>
      </c>
      <c r="AA85">
        <f>LN(Bookprice!AA85)</f>
        <v>1.5915172706484908</v>
      </c>
      <c r="AB85">
        <f>LN(Bookprice!AB85)</f>
        <v>-0.43174704502075617</v>
      </c>
      <c r="AC85">
        <f>LN(Bookprice!AC85)</f>
        <v>0.3391687413244458</v>
      </c>
      <c r="AD85">
        <f>LN(Bookprice!AD85)</f>
        <v>-5.6378800353647E-2</v>
      </c>
      <c r="AE85">
        <f>LN(Bookprice!AE85)</f>
        <v>0.63777947875485641</v>
      </c>
      <c r="AF85">
        <f>LN(Bookprice!AF85)</f>
        <v>0.48425209665208002</v>
      </c>
      <c r="AG85">
        <f>LN(Bookprice!AG85)</f>
        <v>-0.10846630988200555</v>
      </c>
      <c r="AH85">
        <f>LN(Bookprice!AH85)</f>
        <v>0.99778857002838617</v>
      </c>
      <c r="AI85">
        <f>LN(Bookprice!AI85)</f>
        <v>-0.33718423023644956</v>
      </c>
      <c r="AJ85">
        <f>LN(Bookprice!AJ85)</f>
        <v>-0.35138703385306941</v>
      </c>
      <c r="AK85">
        <f>LN(Bookprice!AK85)</f>
        <v>0.48696307916398612</v>
      </c>
      <c r="AL85">
        <f>LN(Bookprice!AL85)</f>
        <v>0.18397756878371663</v>
      </c>
      <c r="AM85">
        <f>LN(Bookprice!AM85)</f>
        <v>-1.3115409114596086</v>
      </c>
      <c r="AN85">
        <f>LN(Bookprice!AN85)</f>
        <v>-0.56142514777051322</v>
      </c>
      <c r="AO85">
        <f>LN(Bookprice!AO85)</f>
        <v>-1.0867242541692264</v>
      </c>
      <c r="AP85">
        <f>LN(Bookprice!AP85)</f>
        <v>-0.35696291147210196</v>
      </c>
      <c r="AQ85">
        <f>LN(Bookprice!AQ85)</f>
        <v>1.2424825401501742</v>
      </c>
      <c r="AR85">
        <f>LN(Bookprice!AR85)</f>
        <v>0.33228257153788737</v>
      </c>
      <c r="AS85">
        <f>LN(Bookprice!AS85)</f>
        <v>-8.7652836127386516E-2</v>
      </c>
      <c r="AT85">
        <f>LN(Bookprice!AT85)</f>
        <v>0.84084843604063486</v>
      </c>
      <c r="AU85">
        <f>LN(Bookprice!AU85)</f>
        <v>1.3455617683558534</v>
      </c>
      <c r="AV85">
        <f>LN(Bookprice!AV85)</f>
        <v>1.5455317208622372</v>
      </c>
      <c r="AW85">
        <f>LN(Bookprice!AW85)</f>
        <v>1.3215116160574103</v>
      </c>
      <c r="AX85">
        <f>LN(Bookprice!AX85)</f>
        <v>-2.1225370218719193</v>
      </c>
      <c r="AY85">
        <f>LN(Bookprice!AY85)</f>
        <v>-0.69928522218090461</v>
      </c>
      <c r="AZ85">
        <f>LN(Bookprice!AZ85)</f>
        <v>0.2987220938420867</v>
      </c>
      <c r="BA85">
        <f>LN(Bookprice!BA85)</f>
        <v>9.6302227220681533E-2</v>
      </c>
      <c r="BB85">
        <f>LN(Bookprice!BB85)</f>
        <v>0.49590728593407507</v>
      </c>
      <c r="BC85">
        <f>LN(Bookprice!BC85)</f>
        <v>0.63882084738837364</v>
      </c>
      <c r="BD85">
        <f>LN(Bookprice!BD85)</f>
        <v>-0.53962109688189452</v>
      </c>
      <c r="BE85">
        <f>LN(Bookprice!BE85)</f>
        <v>-0.17433610947551975</v>
      </c>
      <c r="BF85">
        <f>LN(Bookprice!BF85)</f>
        <v>1.173930895498202</v>
      </c>
      <c r="BG85">
        <f>LN(Bookprice!BG85)</f>
        <v>0.35719071835606353</v>
      </c>
      <c r="BH85">
        <f>LN(Bookprice!BH85)</f>
        <v>-5.6856884328938907E-2</v>
      </c>
      <c r="BI85">
        <f>LN(Bookprice!BI85)</f>
        <v>0.55714077530759976</v>
      </c>
      <c r="BJ85">
        <f>LN(Bookprice!BJ85)</f>
        <v>0.74964465851320405</v>
      </c>
      <c r="BK85">
        <f>LN(Bookprice!BK85)</f>
        <v>-1.3127136731966331</v>
      </c>
      <c r="BL85">
        <f>LN(Bookprice!BL85)</f>
        <v>3.652160654099082E-2</v>
      </c>
      <c r="BM85">
        <f>LN(Bookprice!BM85)</f>
        <v>0.87445198482198416</v>
      </c>
      <c r="BN85">
        <f>LN(Bookprice!BN85)</f>
        <v>1.4097931271287689</v>
      </c>
      <c r="BO85">
        <f>LN(Bookprice!BO85)</f>
        <v>0.2595849930228708</v>
      </c>
      <c r="BP85">
        <f>LN(Bookprice!BP85)</f>
        <v>1.2363102143919018</v>
      </c>
      <c r="BQ85">
        <f>LN(Bookprice!BQ85)</f>
        <v>7.6034040294206212E-2</v>
      </c>
      <c r="BR85">
        <f>LN(Bookprice!BR85)</f>
        <v>1.1872569427288782</v>
      </c>
      <c r="BS85">
        <f>LN(Bookprice!BS85)</f>
        <v>1.1985780654656517</v>
      </c>
      <c r="BT85">
        <f>LN(Bookprice!BT85)</f>
        <v>1.2848730126036059</v>
      </c>
      <c r="BU85">
        <f>LN(Bookprice!BU85)</f>
        <v>0.35856543121282042</v>
      </c>
      <c r="BV85">
        <f>LN(Bookprice!BV85)</f>
        <v>0.71049332887265837</v>
      </c>
      <c r="BW85">
        <f>LN(Bookprice!BW85)</f>
        <v>0.38415845947814392</v>
      </c>
      <c r="BX85">
        <f>LN(Bookprice!BX85)</f>
        <v>0.60349664089253163</v>
      </c>
      <c r="BY85">
        <f>LN(Bookprice!BY85)</f>
        <v>-0.54208880728733599</v>
      </c>
      <c r="BZ85">
        <f>LN(Bookprice!BZ85)</f>
        <v>0.35379425140623577</v>
      </c>
      <c r="CA85">
        <f>LN(Bookprice!CA85)</f>
        <v>2.5496580063734289</v>
      </c>
      <c r="CB85">
        <f>LN(Bookprice!CB85)</f>
        <v>1.1402337026389633</v>
      </c>
      <c r="CC85">
        <f>LN(Bookprice!CC85)</f>
        <v>0.44099874815718093</v>
      </c>
      <c r="CD85">
        <f>LN(Bookprice!CD85)</f>
        <v>-0.52212272078768907</v>
      </c>
      <c r="CE85">
        <f>LN(Bookprice!CE85)</f>
        <v>-0.54319549842309267</v>
      </c>
      <c r="CF85">
        <f>LN(Bookprice!CF85)</f>
        <v>0.60142678724514187</v>
      </c>
      <c r="CG85">
        <f>LN(Bookprice!CG85)</f>
        <v>-0.9622595170276198</v>
      </c>
      <c r="CH85">
        <f>LN(Bookprice!CH85)</f>
        <v>1.1917070373532332</v>
      </c>
      <c r="CI85">
        <f>LN(Bookprice!CI85)</f>
        <v>1.9565972946998431</v>
      </c>
      <c r="CJ85">
        <f>LN(Bookprice!CJ85)</f>
        <v>0.82655752679659178</v>
      </c>
      <c r="CK85">
        <f>LN(Bookprice!CK85)</f>
        <v>0.54143003595046701</v>
      </c>
      <c r="CL85">
        <f>LN(Bookprice!CL85)</f>
        <v>-0.14553300640016142</v>
      </c>
      <c r="CM85">
        <f>LN(Bookprice!CM85)</f>
        <v>1.2749355325645175</v>
      </c>
      <c r="CN85">
        <f>LN(Bookprice!CN85)</f>
        <v>1.3757989550848178</v>
      </c>
      <c r="CO85">
        <f>LN(Bookprice!CO85)</f>
        <v>-0.68992422039908807</v>
      </c>
      <c r="CP85">
        <f>LN(Bookprice!CP85)</f>
        <v>0.82164359001273257</v>
      </c>
      <c r="CQ85">
        <f>LN(Bookprice!CQ85)</f>
        <v>0.45658533423052217</v>
      </c>
      <c r="CR85">
        <f>LN(Bookprice!CR85)</f>
        <v>1.2571696602148139</v>
      </c>
      <c r="CS85">
        <f>LN(Bookprice!CS85)</f>
        <v>0.23316562999119142</v>
      </c>
      <c r="CT85">
        <f>LN(Bookprice!CT85)</f>
        <v>3.5361213014878684E-2</v>
      </c>
      <c r="CU85">
        <f>LN(Bookprice!CU85)</f>
        <v>2.1762561181215347</v>
      </c>
      <c r="CV85">
        <f>LN(Bookprice!CV85)</f>
        <v>1.1575095453016693</v>
      </c>
      <c r="CW85">
        <f>LN(Bookprice!CW85)</f>
        <v>-0.40153484673944501</v>
      </c>
      <c r="CX85">
        <f>LN(Bookprice!CX85)</f>
        <v>0.2051857742179638</v>
      </c>
      <c r="CY85">
        <f>LN(Bookprice!CY85)</f>
        <v>0.15651876861440528</v>
      </c>
      <c r="CZ85">
        <f>LN(Bookprice!CZ85)</f>
        <v>0.37984058012976152</v>
      </c>
      <c r="DA85">
        <f>LN(Bookprice!DA85)</f>
        <v>1.1372535346249406</v>
      </c>
      <c r="DB85">
        <f>LN(Bookprice!DB85)</f>
        <v>0.24126365197750155</v>
      </c>
      <c r="DC85">
        <f>LN(Bookprice!DC85)</f>
        <v>0.54751450298410909</v>
      </c>
      <c r="DD85">
        <f>LN(Bookprice!DD85)</f>
        <v>-0.95889641761498468</v>
      </c>
      <c r="DE85">
        <f>LN(Bookprice!DE85)</f>
        <v>0.88274562821852187</v>
      </c>
      <c r="DF85">
        <f>LN(Bookprice!DF85)</f>
        <v>0.72758464753672003</v>
      </c>
      <c r="DG85">
        <f>LN(Bookprice!DG85)</f>
        <v>0.62927821039660969</v>
      </c>
      <c r="DH85">
        <f>LN(Bookprice!DH85)</f>
        <v>0.569111551834805</v>
      </c>
      <c r="DI85">
        <f>LN(Bookprice!DI85)</f>
        <v>1.06798287138991</v>
      </c>
      <c r="DJ85">
        <f>LN(Bookprice!DJ85)</f>
        <v>0.76546839913972653</v>
      </c>
    </row>
    <row r="86" spans="1:114" x14ac:dyDescent="0.3">
      <c r="A86" s="1">
        <v>41670</v>
      </c>
      <c r="B86">
        <f>LN(Bookprice!B86)</f>
        <v>-0.34917700814108626</v>
      </c>
      <c r="C86">
        <f>LN(Bookprice!C86)</f>
        <v>7.9645410273268172E-2</v>
      </c>
      <c r="D86">
        <f>LN(Bookprice!D86)</f>
        <v>2.234609763622079E-2</v>
      </c>
      <c r="E86">
        <f>LN(Bookprice!E86)</f>
        <v>0.33174969081544947</v>
      </c>
      <c r="F86">
        <f>LN(Bookprice!F86)</f>
        <v>-0.54171757599718351</v>
      </c>
      <c r="G86">
        <f>LN(Bookprice!G86)</f>
        <v>-0.44753244462807579</v>
      </c>
      <c r="H86">
        <f>LN(Bookprice!H86)</f>
        <v>-0.82204074462703747</v>
      </c>
      <c r="I86">
        <f>LN(Bookprice!I86)</f>
        <v>0.25221308051932961</v>
      </c>
      <c r="J86">
        <f>LN(Bookprice!J86)</f>
        <v>-0.43626879535290669</v>
      </c>
      <c r="K86">
        <f>LN(Bookprice!K86)</f>
        <v>9.6712071495452842E-2</v>
      </c>
      <c r="L86">
        <f>LN(Bookprice!L86)</f>
        <v>0.51926640043627448</v>
      </c>
      <c r="M86">
        <f>LN(Bookprice!M86)</f>
        <v>0.25801796960567241</v>
      </c>
      <c r="N86">
        <f>LN(Bookprice!N86)</f>
        <v>0.50012298191031679</v>
      </c>
      <c r="O86">
        <f>LN(Bookprice!O86)</f>
        <v>1.1851130625831336</v>
      </c>
      <c r="P86">
        <f>LN(Bookprice!P86)</f>
        <v>0.39248797008676845</v>
      </c>
      <c r="Q86">
        <f>LN(Bookprice!Q86)</f>
        <v>-0.17532504904841781</v>
      </c>
      <c r="R86">
        <f>LN(Bookprice!R86)</f>
        <v>0.97505420342446336</v>
      </c>
      <c r="S86">
        <f>LN(Bookprice!S86)</f>
        <v>-0.10147544453291824</v>
      </c>
      <c r="T86">
        <f>LN(Bookprice!T86)</f>
        <v>-0.64194100869290727</v>
      </c>
      <c r="U86">
        <f>LN(Bookprice!U86)</f>
        <v>0.40732045419877</v>
      </c>
      <c r="V86">
        <f>LN(Bookprice!V86)</f>
        <v>2.5425299915186599E-2</v>
      </c>
      <c r="W86">
        <f>LN(Bookprice!W86)</f>
        <v>-0.90792235729606763</v>
      </c>
      <c r="X86">
        <f>LN(Bookprice!X86)</f>
        <v>-1.9495224170326855E-2</v>
      </c>
      <c r="Y86">
        <f>LN(Bookprice!Y86)</f>
        <v>-0.51698847373436507</v>
      </c>
      <c r="Z86">
        <f>LN(Bookprice!Z86)</f>
        <v>0.816326039774391</v>
      </c>
      <c r="AA86">
        <f>LN(Bookprice!AA86)</f>
        <v>1.399626261279276</v>
      </c>
      <c r="AB86">
        <f>LN(Bookprice!AB86)</f>
        <v>-0.77427264768399895</v>
      </c>
      <c r="AC86">
        <f>LN(Bookprice!AC86)</f>
        <v>0.22208501301361158</v>
      </c>
      <c r="AD86">
        <f>LN(Bookprice!AD86)</f>
        <v>-0.15708020315191434</v>
      </c>
      <c r="AE86">
        <f>LN(Bookprice!AE86)</f>
        <v>0.65596179690059009</v>
      </c>
      <c r="AF86">
        <f>LN(Bookprice!AF86)</f>
        <v>5.2118741290916364E-2</v>
      </c>
      <c r="AG86">
        <f>LN(Bookprice!AG86)</f>
        <v>-0.14160877419180537</v>
      </c>
      <c r="AH86">
        <f>LN(Bookprice!AH86)</f>
        <v>0.55262359092041335</v>
      </c>
      <c r="AI86">
        <f>LN(Bookprice!AI86)</f>
        <v>-0.49245035892317518</v>
      </c>
      <c r="AJ86">
        <f>LN(Bookprice!AJ86)</f>
        <v>-0.33686736426228964</v>
      </c>
      <c r="AK86">
        <f>LN(Bookprice!AK86)</f>
        <v>0.17947837965534413</v>
      </c>
      <c r="AL86">
        <f>LN(Bookprice!AL86)</f>
        <v>-6.8332108426884433E-2</v>
      </c>
      <c r="AM86">
        <f>LN(Bookprice!AM86)</f>
        <v>-1.4762961444674603</v>
      </c>
      <c r="AN86">
        <f>LN(Bookprice!AN86)</f>
        <v>-0.75379704017555127</v>
      </c>
      <c r="AO86">
        <f>LN(Bookprice!AO86)</f>
        <v>-1.1042301717706464</v>
      </c>
      <c r="AP86">
        <f>LN(Bookprice!AP86)</f>
        <v>-0.46232342685000893</v>
      </c>
      <c r="AQ86">
        <f>LN(Bookprice!AQ86)</f>
        <v>1.2849723251547776</v>
      </c>
      <c r="AR86">
        <f>LN(Bookprice!AR86)</f>
        <v>0.18803296306788739</v>
      </c>
      <c r="AS86">
        <f>LN(Bookprice!AS86)</f>
        <v>-0.11725330604108906</v>
      </c>
      <c r="AT86">
        <f>LN(Bookprice!AT86)</f>
        <v>0.66539975768172221</v>
      </c>
      <c r="AU86">
        <f>LN(Bookprice!AU86)</f>
        <v>1.104273908433856</v>
      </c>
      <c r="AV86">
        <f>LN(Bookprice!AV86)</f>
        <v>1.2919289620257952</v>
      </c>
      <c r="AW86">
        <f>LN(Bookprice!AW86)</f>
        <v>0.86952649231435297</v>
      </c>
      <c r="AX86">
        <f>LN(Bookprice!AX86)</f>
        <v>-2.2031175085266237</v>
      </c>
      <c r="AY86">
        <f>LN(Bookprice!AY86)</f>
        <v>-1.0529252623821903</v>
      </c>
      <c r="AZ86">
        <f>LN(Bookprice!AZ86)</f>
        <v>6.3882502764685739E-2</v>
      </c>
      <c r="BA86">
        <f>LN(Bookprice!BA86)</f>
        <v>-8.5591316096933698E-2</v>
      </c>
      <c r="BB86">
        <f>LN(Bookprice!BB86)</f>
        <v>8.1971620830944281E-2</v>
      </c>
      <c r="BC86">
        <f>LN(Bookprice!BC86)</f>
        <v>0.55180947166157468</v>
      </c>
      <c r="BD86">
        <f>LN(Bookprice!BD86)</f>
        <v>-0.43696694247518097</v>
      </c>
      <c r="BE86">
        <f>LN(Bookprice!BE86)</f>
        <v>-0.34799960335592212</v>
      </c>
      <c r="BF86">
        <f>LN(Bookprice!BF86)</f>
        <v>0.96880585133341823</v>
      </c>
      <c r="BG86">
        <f>LN(Bookprice!BG86)</f>
        <v>-9.007786417490897E-2</v>
      </c>
      <c r="BH86">
        <f>LN(Bookprice!BH86)</f>
        <v>-5.5454259204048367E-2</v>
      </c>
      <c r="BI86">
        <f>LN(Bookprice!BI86)</f>
        <v>0.672679343192504</v>
      </c>
      <c r="BJ86">
        <f>LN(Bookprice!BJ86)</f>
        <v>0.2926309325509554</v>
      </c>
      <c r="BK86">
        <f>LN(Bookprice!BK86)</f>
        <v>-1.4799038787996448</v>
      </c>
      <c r="BL86">
        <f>LN(Bookprice!BL86)</f>
        <v>9.9757470959871211E-2</v>
      </c>
      <c r="BM86">
        <f>LN(Bookprice!BM86)</f>
        <v>0.96146336159365364</v>
      </c>
      <c r="BN86">
        <f>LN(Bookprice!BN86)</f>
        <v>1.3527757935732692</v>
      </c>
      <c r="BO86">
        <f>LN(Bookprice!BO86)</f>
        <v>0.40618846816998228</v>
      </c>
      <c r="BP86">
        <f>LN(Bookprice!BP86)</f>
        <v>1.102778822628101</v>
      </c>
      <c r="BQ86">
        <f>LN(Bookprice!BQ86)</f>
        <v>-6.3727901424170355E-2</v>
      </c>
      <c r="BR86">
        <f>LN(Bookprice!BR86)</f>
        <v>0.99690321371316692</v>
      </c>
      <c r="BS86">
        <f>LN(Bookprice!BS86)</f>
        <v>1.1032678841543271</v>
      </c>
      <c r="BT86">
        <f>LN(Bookprice!BT86)</f>
        <v>1.3671367888858241</v>
      </c>
      <c r="BU86">
        <f>LN(Bookprice!BU86)</f>
        <v>0.17051319987345506</v>
      </c>
      <c r="BV86">
        <f>LN(Bookprice!BV86)</f>
        <v>0.34620413469655731</v>
      </c>
      <c r="BW86">
        <f>LN(Bookprice!BW86)</f>
        <v>0.57826560339957911</v>
      </c>
      <c r="BX86">
        <f>LN(Bookprice!BX86)</f>
        <v>0.38035308884692132</v>
      </c>
      <c r="BY86">
        <f>LN(Bookprice!BY86)</f>
        <v>-0.74972817250172985</v>
      </c>
      <c r="BZ86">
        <f>LN(Bookprice!BZ86)</f>
        <v>0.42790222465569777</v>
      </c>
      <c r="CA86">
        <f>LN(Bookprice!CA86)</f>
        <v>2.5271851545044397</v>
      </c>
      <c r="CB86">
        <f>LN(Bookprice!CB86)</f>
        <v>0.22394296951380838</v>
      </c>
      <c r="CC86">
        <f>LN(Bookprice!CC86)</f>
        <v>0.54278144202304901</v>
      </c>
      <c r="CD86">
        <f>LN(Bookprice!CD86)</f>
        <v>-0.67165445530247447</v>
      </c>
      <c r="CE86">
        <f>LN(Bookprice!CE86)</f>
        <v>-0.64272509392910593</v>
      </c>
      <c r="CF86">
        <f>LN(Bookprice!CF86)</f>
        <v>0.60142678724514187</v>
      </c>
      <c r="CG86">
        <f>LN(Bookprice!CG86)</f>
        <v>-1.2034215739263712</v>
      </c>
      <c r="CH86">
        <f>LN(Bookprice!CH86)</f>
        <v>1.1917070373532332</v>
      </c>
      <c r="CI86">
        <f>LN(Bookprice!CI86)</f>
        <v>1.7154352363668384</v>
      </c>
      <c r="CJ86">
        <f>LN(Bookprice!CJ86)</f>
        <v>0.68769999942575255</v>
      </c>
      <c r="CK86">
        <f>LN(Bookprice!CK86)</f>
        <v>0.40378326769495759</v>
      </c>
      <c r="CL86">
        <f>LN(Bookprice!CL86)</f>
        <v>-0.16703921101409253</v>
      </c>
      <c r="CM86">
        <f>LN(Bookprice!CM86)</f>
        <v>0.98725346011273651</v>
      </c>
      <c r="CN86">
        <f>LN(Bookprice!CN86)</f>
        <v>0.78801229282152407</v>
      </c>
      <c r="CO86">
        <f>LN(Bookprice!CO86)</f>
        <v>-0.58984076157809806</v>
      </c>
      <c r="CP86">
        <f>LN(Bookprice!CP86)</f>
        <v>0.96682560078113844</v>
      </c>
      <c r="CQ86">
        <f>LN(Bookprice!CQ86)</f>
        <v>0.13116293379589519</v>
      </c>
      <c r="CR86">
        <f>LN(Bookprice!CR86)</f>
        <v>1.1140688177459597</v>
      </c>
      <c r="CS86">
        <f>LN(Bookprice!CS86)</f>
        <v>0.20037580716820061</v>
      </c>
      <c r="CT86">
        <f>LN(Bookprice!CT86)</f>
        <v>0.36428624367355289</v>
      </c>
      <c r="CU86">
        <f>LN(Bookprice!CU86)</f>
        <v>1.4690300091713886</v>
      </c>
      <c r="CV86">
        <f>LN(Bookprice!CV86)</f>
        <v>1.0741279377626975</v>
      </c>
      <c r="CW86">
        <f>LN(Bookprice!CW86)</f>
        <v>-0.59569086149536332</v>
      </c>
      <c r="CX86">
        <f>LN(Bookprice!CX86)</f>
        <v>0.32296880926047078</v>
      </c>
      <c r="CY86">
        <f>LN(Bookprice!CY86)</f>
        <v>1.341792497373161E-2</v>
      </c>
      <c r="CZ86">
        <f>LN(Bookprice!CZ86)</f>
        <v>0.6066138980059157</v>
      </c>
      <c r="DA86">
        <f>LN(Bookprice!DA86)</f>
        <v>0.55519056942370359</v>
      </c>
      <c r="DB86">
        <f>LN(Bookprice!DB86)</f>
        <v>7.4209567314335381E-2</v>
      </c>
      <c r="DC86">
        <f>LN(Bookprice!DC86)</f>
        <v>1.1761231641354335</v>
      </c>
      <c r="DD86">
        <f>LN(Bookprice!DD86)</f>
        <v>-1.0129636387440388</v>
      </c>
      <c r="DE86">
        <f>LN(Bookprice!DE86)</f>
        <v>0.94158612985314072</v>
      </c>
      <c r="DF86">
        <f>LN(Bookprice!DF86)</f>
        <v>0.76680536126962207</v>
      </c>
      <c r="DG86">
        <f>LN(Bookprice!DG86)</f>
        <v>0.12243866731059357</v>
      </c>
      <c r="DH86">
        <f>LN(Bookprice!DH86)</f>
        <v>0.68277695965512275</v>
      </c>
      <c r="DI86">
        <f>LN(Bookprice!DI86)</f>
        <v>1.2830942506577148</v>
      </c>
      <c r="DJ86">
        <f>LN(Bookprice!DJ86)</f>
        <v>0.25464277494373561</v>
      </c>
    </row>
    <row r="87" spans="1:114" x14ac:dyDescent="0.3">
      <c r="A87" s="1">
        <v>41698</v>
      </c>
      <c r="B87">
        <f>LN(Bookprice!B87)</f>
        <v>-0.56235847703702035</v>
      </c>
      <c r="C87">
        <f>LN(Bookprice!C87)</f>
        <v>-0.13695083665638164</v>
      </c>
      <c r="D87">
        <f>LN(Bookprice!D87)</f>
        <v>-0.11173168757039215</v>
      </c>
      <c r="E87">
        <f>LN(Bookprice!E87)</f>
        <v>0.15189950046734177</v>
      </c>
      <c r="F87">
        <f>LN(Bookprice!F87)</f>
        <v>-0.73160084768554756</v>
      </c>
      <c r="G87">
        <f>LN(Bookprice!G87)</f>
        <v>-0.47791168796130234</v>
      </c>
      <c r="H87">
        <f>LN(Bookprice!H87)</f>
        <v>-0.96489652933480419</v>
      </c>
      <c r="I87">
        <f>LN(Bookprice!I87)</f>
        <v>6.7670831464400651E-3</v>
      </c>
      <c r="J87">
        <f>LN(Bookprice!J87)</f>
        <v>-0.64188385624960331</v>
      </c>
      <c r="K87">
        <f>LN(Bookprice!K87)</f>
        <v>-5.5113248414130067E-2</v>
      </c>
      <c r="L87">
        <f>LN(Bookprice!L87)</f>
        <v>0.44559794483970899</v>
      </c>
      <c r="M87">
        <f>LN(Bookprice!M87)</f>
        <v>9.3013619917888285E-2</v>
      </c>
      <c r="N87">
        <f>LN(Bookprice!N87)</f>
        <v>0.1586670985090877</v>
      </c>
      <c r="O87">
        <f>LN(Bookprice!O87)</f>
        <v>1.0021909309960946</v>
      </c>
      <c r="P87">
        <f>LN(Bookprice!P87)</f>
        <v>0.15285515338415775</v>
      </c>
      <c r="Q87">
        <f>LN(Bookprice!Q87)</f>
        <v>-0.21836353401253242</v>
      </c>
      <c r="R87">
        <f>LN(Bookprice!R87)</f>
        <v>0.70496078521008765</v>
      </c>
      <c r="S87">
        <f>LN(Bookprice!S87)</f>
        <v>-0.14962317584558368</v>
      </c>
      <c r="T87">
        <f>LN(Bookprice!T87)</f>
        <v>-0.92183313832464076</v>
      </c>
      <c r="U87">
        <f>LN(Bookprice!U87)</f>
        <v>0.3301672089484739</v>
      </c>
      <c r="V87">
        <f>LN(Bookprice!V87)</f>
        <v>-0.12449777193791634</v>
      </c>
      <c r="W87">
        <f>LN(Bookprice!W87)</f>
        <v>-0.73884602724151882</v>
      </c>
      <c r="X87">
        <f>LN(Bookprice!X87)</f>
        <v>-0.13213686084191406</v>
      </c>
      <c r="Y87">
        <f>LN(Bookprice!Y87)</f>
        <v>-0.73732848499505721</v>
      </c>
      <c r="Z87">
        <f>LN(Bookprice!Z87)</f>
        <v>0.74348087656196449</v>
      </c>
      <c r="AA87">
        <f>LN(Bookprice!AA87)</f>
        <v>1.1416328889767495</v>
      </c>
      <c r="AB87">
        <f>LN(Bookprice!AB87)</f>
        <v>-0.95734972704353749</v>
      </c>
      <c r="AC87">
        <f>LN(Bookprice!AC87)</f>
        <v>7.8650924985878501E-2</v>
      </c>
      <c r="AD87">
        <f>LN(Bookprice!AD87)</f>
        <v>-0.21041008372646139</v>
      </c>
      <c r="AE87">
        <f>LN(Bookprice!AE87)</f>
        <v>0.61599962718867562</v>
      </c>
      <c r="AF87">
        <f>LN(Bookprice!AF87)</f>
        <v>-2.1341513191890819E-2</v>
      </c>
      <c r="AG87">
        <f>LN(Bookprice!AG87)</f>
        <v>-0.38805495105131355</v>
      </c>
      <c r="AH87">
        <f>LN(Bookprice!AH87)</f>
        <v>0.45026157790188892</v>
      </c>
      <c r="AI87">
        <f>LN(Bookprice!AI87)</f>
        <v>-0.50742486613925031</v>
      </c>
      <c r="AJ87">
        <f>LN(Bookprice!AJ87)</f>
        <v>-0.71194198890265759</v>
      </c>
      <c r="AK87">
        <f>LN(Bookprice!AK87)</f>
        <v>3.8012858423586572E-2</v>
      </c>
      <c r="AL87">
        <f>LN(Bookprice!AL87)</f>
        <v>-0.10671004854051742</v>
      </c>
      <c r="AM87">
        <f>LN(Bookprice!AM87)</f>
        <v>-1.5727564106891636</v>
      </c>
      <c r="AN87">
        <f>LN(Bookprice!AN87)</f>
        <v>-1.2133293698264305</v>
      </c>
      <c r="AO87">
        <f>LN(Bookprice!AO87)</f>
        <v>-1.2149990293656483</v>
      </c>
      <c r="AP87">
        <f>LN(Bookprice!AP87)</f>
        <v>-0.50579516117885537</v>
      </c>
      <c r="AQ87">
        <f>LN(Bookprice!AQ87)</f>
        <v>0.98567372587757196</v>
      </c>
      <c r="AR87">
        <f>LN(Bookprice!AR87)</f>
        <v>2.327773035847696E-2</v>
      </c>
      <c r="AS87">
        <f>LN(Bookprice!AS87)</f>
        <v>-0.23503634130220133</v>
      </c>
      <c r="AT87">
        <f>LN(Bookprice!AT87)</f>
        <v>0.60951929930840976</v>
      </c>
      <c r="AU87">
        <f>LN(Bookprice!AU87)</f>
        <v>0.92195235113706264</v>
      </c>
      <c r="AV87">
        <f>LN(Bookprice!AV87)</f>
        <v>0.66807639558332643</v>
      </c>
      <c r="AW87">
        <f>LN(Bookprice!AW87)</f>
        <v>0.88475046199802265</v>
      </c>
      <c r="AX87">
        <f>LN(Bookprice!AX87)</f>
        <v>-2.3636990787230148</v>
      </c>
      <c r="AY87">
        <f>LN(Bookprice!AY87)</f>
        <v>-1.1850389245633168</v>
      </c>
      <c r="AZ87">
        <f>LN(Bookprice!AZ87)</f>
        <v>0.13620316434431187</v>
      </c>
      <c r="BA87">
        <f>LN(Bookprice!BA87)</f>
        <v>-0.21052619094550043</v>
      </c>
      <c r="BB87">
        <f>LN(Bookprice!BB87)</f>
        <v>-4.0630701344882239E-2</v>
      </c>
      <c r="BC87">
        <f>LN(Bookprice!BC87)</f>
        <v>0.63882084738837364</v>
      </c>
      <c r="BD87">
        <f>LN(Bookprice!BD87)</f>
        <v>-0.53962109688189452</v>
      </c>
      <c r="BE87">
        <f>LN(Bookprice!BE87)</f>
        <v>-0.4576985209791512</v>
      </c>
      <c r="BF87">
        <f>LN(Bookprice!BF87)</f>
        <v>0.91752298078108663</v>
      </c>
      <c r="BG87">
        <f>LN(Bookprice!BG87)</f>
        <v>-0.18022336963798272</v>
      </c>
      <c r="BH87">
        <f>LN(Bookprice!BH87)</f>
        <v>0.37427569525829629</v>
      </c>
      <c r="BI87">
        <f>LN(Bookprice!BI87)</f>
        <v>0.53355983194941292</v>
      </c>
      <c r="BJ87">
        <f>LN(Bookprice!BJ87)</f>
        <v>7.9056831892141063E-2</v>
      </c>
      <c r="BK87">
        <f>LN(Bookprice!BK87)</f>
        <v>-1.6156354924983853</v>
      </c>
      <c r="BL87">
        <f>LN(Bookprice!BL87)</f>
        <v>-3.6089267213319148E-2</v>
      </c>
      <c r="BM87">
        <f>LN(Bookprice!BM87)</f>
        <v>0.72030130533723458</v>
      </c>
      <c r="BN87">
        <f>LN(Bookprice!BN87)</f>
        <v>1.5092204702342795</v>
      </c>
      <c r="BO87">
        <f>LN(Bookprice!BO87)</f>
        <v>-1.6668383426474819E-2</v>
      </c>
      <c r="BP87">
        <f>LN(Bookprice!BP87)</f>
        <v>1.102778822628101</v>
      </c>
      <c r="BQ87">
        <f>LN(Bookprice!BQ87)</f>
        <v>-6.3727901424170355E-2</v>
      </c>
      <c r="BR87">
        <f>LN(Bookprice!BR87)</f>
        <v>0.9376929848896407</v>
      </c>
      <c r="BS87">
        <f>LN(Bookprice!BS87)</f>
        <v>1.0734149215365281</v>
      </c>
      <c r="BT87">
        <f>LN(Bookprice!BT87)</f>
        <v>1.1944945882017202</v>
      </c>
      <c r="BU87">
        <f>LN(Bookprice!BU87)</f>
        <v>-0.47134068623652314</v>
      </c>
      <c r="BV87">
        <f>LN(Bookprice!BV87)</f>
        <v>0.2526183671827083</v>
      </c>
      <c r="BW87">
        <f>LN(Bookprice!BW87)</f>
        <v>0.48539821941260231</v>
      </c>
      <c r="BX87">
        <f>LN(Bookprice!BX87)</f>
        <v>0.26702440427131874</v>
      </c>
      <c r="BY87">
        <f>LN(Bookprice!BY87)</f>
        <v>-1.4428753528254277</v>
      </c>
      <c r="BZ87">
        <f>LN(Bookprice!BZ87)</f>
        <v>0.46712293762489471</v>
      </c>
      <c r="CA87">
        <f>LN(Bookprice!CA87)</f>
        <v>2.3265144601803085</v>
      </c>
      <c r="CB87">
        <f>LN(Bookprice!CB87)</f>
        <v>0.2027672638375978</v>
      </c>
      <c r="CC87">
        <f>LN(Bookprice!CC87)</f>
        <v>0.1861064982563953</v>
      </c>
      <c r="CD87">
        <f>LN(Bookprice!CD87)</f>
        <v>-0.84933563214786945</v>
      </c>
      <c r="CE87">
        <f>LN(Bookprice!CE87)</f>
        <v>-0.7472005018915121</v>
      </c>
      <c r="CF87">
        <f>LN(Bookprice!CF87)</f>
        <v>0.54242327112374988</v>
      </c>
      <c r="CG87">
        <f>LN(Bookprice!CG87)</f>
        <v>-1.2850180326922458</v>
      </c>
      <c r="CH87">
        <f>LN(Bookprice!CH87)</f>
        <v>1.0093854805592788</v>
      </c>
      <c r="CI87">
        <f>LN(Bookprice!CI87)</f>
        <v>1.464120806850578</v>
      </c>
      <c r="CJ87">
        <f>LN(Bookprice!CJ87)</f>
        <v>0.61716410822018708</v>
      </c>
      <c r="CK87">
        <f>LN(Bookprice!CK87)</f>
        <v>0.20348953432470054</v>
      </c>
      <c r="CL87">
        <f>LN(Bookprice!CL87)</f>
        <v>-0.28718352269650177</v>
      </c>
      <c r="CM87">
        <f>LN(Bookprice!CM87)</f>
        <v>0.7641099066514444</v>
      </c>
      <c r="CN87">
        <f>LN(Bookprice!CN87)</f>
        <v>0.73394507120403452</v>
      </c>
      <c r="CO87">
        <f>LN(Bookprice!CO87)</f>
        <v>-0.88408023466300523</v>
      </c>
      <c r="CP87">
        <f>LN(Bookprice!CP87)</f>
        <v>1.1003569937813158</v>
      </c>
      <c r="CQ87">
        <f>LN(Bookprice!CQ87)</f>
        <v>1.1098055476973614E-3</v>
      </c>
      <c r="CR87">
        <f>LN(Bookprice!CR87)</f>
        <v>0.87768003887995827</v>
      </c>
      <c r="CS87">
        <f>LN(Bookprice!CS87)</f>
        <v>0.22835407378990649</v>
      </c>
      <c r="CT87">
        <f>LN(Bookprice!CT87)</f>
        <v>0.38020169894096334</v>
      </c>
      <c r="CU87">
        <f>LN(Bookprice!CU87)</f>
        <v>1.2762303490641385</v>
      </c>
      <c r="CV87">
        <f>LN(Bookprice!CV87)</f>
        <v>1.1794884508183561</v>
      </c>
      <c r="CW87">
        <f>LN(Bookprice!CW87)</f>
        <v>-0.89797173334433267</v>
      </c>
      <c r="CX87">
        <f>LN(Bookprice!CX87)</f>
        <v>0.24957144444585838</v>
      </c>
      <c r="CY87">
        <f>LN(Bookprice!CY87)</f>
        <v>-0.27426414747805244</v>
      </c>
      <c r="CZ87">
        <f>LN(Bookprice!CZ87)</f>
        <v>0.6066138980059157</v>
      </c>
      <c r="DA87">
        <f>LN(Bookprice!DA87)</f>
        <v>0.12215843740632668</v>
      </c>
      <c r="DB87">
        <f>LN(Bookprice!DB87)</f>
        <v>-0.30528005439056832</v>
      </c>
      <c r="DC87">
        <f>LN(Bookprice!DC87)</f>
        <v>1.3096545567599565</v>
      </c>
      <c r="DD87">
        <f>LN(Bookprice!DD87)</f>
        <v>-1.06425693300449</v>
      </c>
      <c r="DE87">
        <f>LN(Bookprice!DE87)</f>
        <v>1.0368963096574657</v>
      </c>
      <c r="DF87">
        <f>LN(Bookprice!DF87)</f>
        <v>0.98994891366027082</v>
      </c>
      <c r="DG87">
        <f>LN(Bookprice!DG87)</f>
        <v>0.27936947931894957</v>
      </c>
      <c r="DH87">
        <f>LN(Bookprice!DH87)</f>
        <v>0.68277695965512275</v>
      </c>
      <c r="DI87">
        <f>LN(Bookprice!DI87)</f>
        <v>1.0054625144967426</v>
      </c>
      <c r="DJ87">
        <f>LN(Bookprice!DJ87)</f>
        <v>7.2321218579781216E-2</v>
      </c>
    </row>
    <row r="88" spans="1:114" x14ac:dyDescent="0.3">
      <c r="A88" s="1">
        <v>41729</v>
      </c>
      <c r="B88">
        <f>LN(Bookprice!B88)</f>
        <v>-0.42723012043142511</v>
      </c>
      <c r="C88">
        <f>LN(Bookprice!C88)</f>
        <v>-0.1446596541972951</v>
      </c>
      <c r="D88">
        <f>LN(Bookprice!D88)</f>
        <v>-1.4402828509963106E-2</v>
      </c>
      <c r="E88">
        <f>LN(Bookprice!E88)</f>
        <v>0.25176199528121812</v>
      </c>
      <c r="F88">
        <f>LN(Bookprice!F88)</f>
        <v>-0.71262017706327596</v>
      </c>
      <c r="G88">
        <f>LN(Bookprice!G88)</f>
        <v>-0.66234294603447907</v>
      </c>
      <c r="H88">
        <f>LN(Bookprice!H88)</f>
        <v>-0.87678638554078592</v>
      </c>
      <c r="I88">
        <f>LN(Bookprice!I88)</f>
        <v>0.24021038216653157</v>
      </c>
      <c r="J88">
        <f>LN(Bookprice!J88)</f>
        <v>-0.54907382302705132</v>
      </c>
      <c r="K88">
        <f>LN(Bookprice!K88)</f>
        <v>7.851935323398665E-2</v>
      </c>
      <c r="L88">
        <f>LN(Bookprice!L88)</f>
        <v>0.4329356346060842</v>
      </c>
      <c r="M88">
        <f>LN(Bookprice!M88)</f>
        <v>0.26981467336510212</v>
      </c>
      <c r="N88">
        <f>LN(Bookprice!N88)</f>
        <v>0.24228123795743364</v>
      </c>
      <c r="O88">
        <f>LN(Bookprice!O88)</f>
        <v>0.9161992685570518</v>
      </c>
      <c r="P88">
        <f>LN(Bookprice!P88)</f>
        <v>0.23912284796273731</v>
      </c>
      <c r="Q88">
        <f>LN(Bookprice!Q88)</f>
        <v>-0.22482591454724032</v>
      </c>
      <c r="R88">
        <f>LN(Bookprice!R88)</f>
        <v>0.75852747882582516</v>
      </c>
      <c r="S88">
        <f>LN(Bookprice!S88)</f>
        <v>-9.9104602776798847E-2</v>
      </c>
      <c r="T88">
        <f>LN(Bookprice!T88)</f>
        <v>-0.90850172254600936</v>
      </c>
      <c r="U88">
        <f>LN(Bookprice!U88)</f>
        <v>0.29112905715007259</v>
      </c>
      <c r="V88">
        <f>LN(Bookprice!V88)</f>
        <v>8.7277520766379429E-2</v>
      </c>
      <c r="W88">
        <f>LN(Bookprice!W88)</f>
        <v>-0.7911994451384291</v>
      </c>
      <c r="X88">
        <f>LN(Bookprice!X88)</f>
        <v>5.8595917965866398E-2</v>
      </c>
      <c r="Y88">
        <f>LN(Bookprice!Y88)</f>
        <v>-0.67754123072127093</v>
      </c>
      <c r="Z88">
        <f>LN(Bookprice!Z88)</f>
        <v>0.82590701719606963</v>
      </c>
      <c r="AA88">
        <f>LN(Bookprice!AA88)</f>
        <v>1.3827949472172185</v>
      </c>
      <c r="AB88">
        <f>LN(Bookprice!AB88)</f>
        <v>5.1275398758204672E-2</v>
      </c>
      <c r="AC88">
        <f>LN(Bookprice!AC88)</f>
        <v>0.36502431167466881</v>
      </c>
      <c r="AD88">
        <f>LN(Bookprice!AD88)</f>
        <v>-0.10308248160742385</v>
      </c>
      <c r="AE88">
        <f>LN(Bookprice!AE88)</f>
        <v>0.63266668018733041</v>
      </c>
      <c r="AF88">
        <f>LN(Bookprice!AF88)</f>
        <v>-0.11516026854103759</v>
      </c>
      <c r="AG88">
        <f>LN(Bookprice!AG88)</f>
        <v>-0.33453622733548211</v>
      </c>
      <c r="AH88">
        <f>LN(Bookprice!AH88)</f>
        <v>0.33502962189040408</v>
      </c>
      <c r="AI88">
        <f>LN(Bookprice!AI88)</f>
        <v>-0.37602189085975052</v>
      </c>
      <c r="AJ88">
        <f>LN(Bookprice!AJ88)</f>
        <v>-0.45159055109132396</v>
      </c>
      <c r="AK88">
        <f>LN(Bookprice!AK88)</f>
        <v>0.25585135845891177</v>
      </c>
      <c r="AL88">
        <f>LN(Bookprice!AL88)</f>
        <v>-0.13990592511056463</v>
      </c>
      <c r="AM88">
        <f>LN(Bookprice!AM88)</f>
        <v>-1.8010674249906351</v>
      </c>
      <c r="AN88">
        <f>LN(Bookprice!AN88)</f>
        <v>-1.0226565749010348</v>
      </c>
      <c r="AO88">
        <f>LN(Bookprice!AO88)</f>
        <v>-1.1404428611226045</v>
      </c>
      <c r="AP88">
        <f>LN(Bookprice!AP88)</f>
        <v>-0.54088648092774361</v>
      </c>
      <c r="AQ88">
        <f>LN(Bookprice!AQ88)</f>
        <v>1.1760867239284514</v>
      </c>
      <c r="AR88">
        <f>LN(Bookprice!AR88)</f>
        <v>8.4351553095879148E-2</v>
      </c>
      <c r="AS88">
        <f>LN(Bookprice!AS88)</f>
        <v>-0.32392118350548582</v>
      </c>
      <c r="AT88">
        <f>LN(Bookprice!AT88)</f>
        <v>0.7480336595524244</v>
      </c>
      <c r="AU88">
        <f>LN(Bookprice!AU88)</f>
        <v>1.027312866515534</v>
      </c>
      <c r="AV88">
        <f>LN(Bookprice!AV88)</f>
        <v>0.94432977238880123</v>
      </c>
      <c r="AW88">
        <f>LN(Bookprice!AW88)</f>
        <v>0.87318963887301704</v>
      </c>
      <c r="AX88">
        <f>LN(Bookprice!AX88)</f>
        <v>-2.2954908287031217</v>
      </c>
      <c r="AY88">
        <f>LN(Bookprice!AY88)</f>
        <v>-1.1367203474741334</v>
      </c>
      <c r="AZ88">
        <f>LN(Bookprice!AZ88)</f>
        <v>0.36662866685479628</v>
      </c>
      <c r="BA88">
        <f>LN(Bookprice!BA88)</f>
        <v>-9.8546158373480436E-2</v>
      </c>
      <c r="BB88">
        <f>LN(Bookprice!BB88)</f>
        <v>1.0564728736899509E-2</v>
      </c>
      <c r="BC88">
        <f>LN(Bookprice!BC88)</f>
        <v>0.58396993269999176</v>
      </c>
      <c r="BD88">
        <f>LN(Bookprice!BD88)</f>
        <v>-0.42698012920516171</v>
      </c>
      <c r="BE88">
        <f>LN(Bookprice!BE88)</f>
        <v>-0.3919028598410213</v>
      </c>
      <c r="BF88">
        <f>LN(Bookprice!BF88)</f>
        <v>0.59480707018027024</v>
      </c>
      <c r="BG88">
        <f>LN(Bookprice!BG88)</f>
        <v>-0.33813341110655815</v>
      </c>
      <c r="BH88">
        <f>LN(Bookprice!BH88)</f>
        <v>-4.0293640245714496E-2</v>
      </c>
      <c r="BI88">
        <f>LN(Bookprice!BI88)</f>
        <v>0.50742004101818006</v>
      </c>
      <c r="BJ88">
        <f>LN(Bookprice!BJ88)</f>
        <v>0.35307392397218335</v>
      </c>
      <c r="BK88">
        <f>LN(Bookprice!BK88)</f>
        <v>-1.6459408419106485</v>
      </c>
      <c r="BL88">
        <f>LN(Bookprice!BL88)</f>
        <v>-3.067965152513542E-2</v>
      </c>
      <c r="BM88">
        <f>LN(Bookprice!BM88)</f>
        <v>0.58676991296959347</v>
      </c>
      <c r="BN88">
        <f>LN(Bookprice!BN88)</f>
        <v>1.5140808882724441</v>
      </c>
      <c r="BO88">
        <f>LN(Bookprice!BO88)</f>
        <v>1.2858605405182864</v>
      </c>
      <c r="BP88">
        <f>LN(Bookprice!BP88)</f>
        <v>1.2967546201380167</v>
      </c>
      <c r="BQ88">
        <f>LN(Bookprice!BQ88)</f>
        <v>-1.9276138725391828E-2</v>
      </c>
      <c r="BR88">
        <f>LN(Bookprice!BR88)</f>
        <v>1.08714349443253</v>
      </c>
      <c r="BS88">
        <f>LN(Bookprice!BS88)</f>
        <v>1.1069640588105489</v>
      </c>
      <c r="BT88">
        <f>LN(Bookprice!BT88)</f>
        <v>1.3971427648398016</v>
      </c>
      <c r="BU88">
        <f>LN(Bookprice!BU88)</f>
        <v>-0.19718639724817388</v>
      </c>
      <c r="BV88">
        <f>LN(Bookprice!BV88)</f>
        <v>0.34792854685829394</v>
      </c>
      <c r="BW88">
        <f>LN(Bookprice!BW88)</f>
        <v>0.45676688358431095</v>
      </c>
      <c r="BX88">
        <f>LN(Bookprice!BX88)</f>
        <v>0.41839172649921907</v>
      </c>
      <c r="BY88">
        <f>LN(Bookprice!BY88)</f>
        <v>-1.7684533003011704</v>
      </c>
      <c r="BZ88">
        <f>LN(Bookprice!BZ88)</f>
        <v>0.24413397951666327</v>
      </c>
      <c r="CA88">
        <f>LN(Bookprice!CA88)</f>
        <v>1.2339499939792886</v>
      </c>
      <c r="CB88">
        <f>LN(Bookprice!CB88)</f>
        <v>-4.5572877711421034E-3</v>
      </c>
      <c r="CC88">
        <f>LN(Bookprice!CC88)</f>
        <v>0.1861064982563953</v>
      </c>
      <c r="CD88">
        <f>LN(Bookprice!CD88)</f>
        <v>-0.84933563214786945</v>
      </c>
      <c r="CE88">
        <f>LN(Bookprice!CE88)</f>
        <v>-0.54966952631968968</v>
      </c>
      <c r="CF88">
        <f>LN(Bookprice!CF88)</f>
        <v>0.50852171979210259</v>
      </c>
      <c r="CG88">
        <f>LN(Bookprice!CG88)</f>
        <v>-1.1365980276956966</v>
      </c>
      <c r="CH88">
        <f>LN(Bookprice!CH88)</f>
        <v>1.0665438943992274</v>
      </c>
      <c r="CI88">
        <f>LN(Bookprice!CI88)</f>
        <v>1.7154352363668384</v>
      </c>
      <c r="CJ88">
        <f>LN(Bookprice!CJ88)</f>
        <v>0.78150918414426984</v>
      </c>
      <c r="CK88">
        <f>LN(Bookprice!CK88)</f>
        <v>0.16430202768465735</v>
      </c>
      <c r="CL88">
        <f>LN(Bookprice!CL88)</f>
        <v>-0.27562999581498326</v>
      </c>
      <c r="CM88">
        <f>LN(Bookprice!CM88)</f>
        <v>0.86947042326352952</v>
      </c>
      <c r="CN88">
        <f>LN(Bookprice!CN88)</f>
        <v>0.90579532682864172</v>
      </c>
      <c r="CO88">
        <f>LN(Bookprice!CO88)</f>
        <v>-0.64028081428016836</v>
      </c>
      <c r="CP88">
        <f>LN(Bookprice!CP88)</f>
        <v>1.0755127785381968</v>
      </c>
      <c r="CQ88">
        <f>LN(Bookprice!CQ88)</f>
        <v>0.18092547610901316</v>
      </c>
      <c r="CR88">
        <f>LN(Bookprice!CR88)</f>
        <v>1.0187586379416349</v>
      </c>
      <c r="CS88">
        <f>LN(Bookprice!CS88)</f>
        <v>0.36848737682828192</v>
      </c>
      <c r="CT88">
        <f>LN(Bookprice!CT88)</f>
        <v>0.47551187903780417</v>
      </c>
      <c r="CU88">
        <f>LN(Bookprice!CU88)</f>
        <v>1.138207635827948</v>
      </c>
      <c r="CV88">
        <f>LN(Bookprice!CV88)</f>
        <v>1.1505721451588276</v>
      </c>
      <c r="CW88">
        <f>LN(Bookprice!CW88)</f>
        <v>-1.1385691170400407</v>
      </c>
      <c r="CX88">
        <f>LN(Bookprice!CX88)</f>
        <v>0.19348197765479938</v>
      </c>
      <c r="CY88">
        <f>LN(Bookprice!CY88)</f>
        <v>0.1957394817676861</v>
      </c>
      <c r="CZ88">
        <f>LN(Bookprice!CZ88)</f>
        <v>0.84475252982453219</v>
      </c>
      <c r="DA88">
        <f>LN(Bookprice!DA88)</f>
        <v>9.3564842292335679E-2</v>
      </c>
      <c r="DB88">
        <f>LN(Bookprice!DB88)</f>
        <v>-0.25121283312029252</v>
      </c>
      <c r="DC88">
        <f>LN(Bookprice!DC88)</f>
        <v>1.6461267933811692</v>
      </c>
      <c r="DD88">
        <f>LN(Bookprice!DD88)</f>
        <v>-0.67612460869613233</v>
      </c>
      <c r="DE88">
        <f>LN(Bookprice!DE88)</f>
        <v>0.97846216610707959</v>
      </c>
      <c r="DF88">
        <f>LN(Bookprice!DF88)</f>
        <v>0.76545457472758394</v>
      </c>
      <c r="DG88">
        <f>LN(Bookprice!DG88)</f>
        <v>0.54618628770427657</v>
      </c>
      <c r="DH88">
        <f>LN(Bookprice!DH88)</f>
        <v>0.32610201532051691</v>
      </c>
      <c r="DI88">
        <f>LN(Bookprice!DI88)</f>
        <v>0.91845113887369856</v>
      </c>
      <c r="DJ88">
        <f>LN(Bookprice!DJ88)</f>
        <v>0.25464277494373561</v>
      </c>
    </row>
    <row r="89" spans="1:114" x14ac:dyDescent="0.3">
      <c r="A89" s="1">
        <v>41759</v>
      </c>
      <c r="B89">
        <f>LN(Bookprice!B89)</f>
        <v>-0.40706464549921739</v>
      </c>
      <c r="C89">
        <f>LN(Bookprice!C89)</f>
        <v>-0.19966984705315902</v>
      </c>
      <c r="D89">
        <f>LN(Bookprice!D89)</f>
        <v>-2.6283427548621507E-2</v>
      </c>
      <c r="E89">
        <f>LN(Bookprice!E89)</f>
        <v>0.19346519553986211</v>
      </c>
      <c r="F89">
        <f>LN(Bookprice!F89)</f>
        <v>-0.86404912060783612</v>
      </c>
      <c r="G89">
        <f>LN(Bookprice!G89)</f>
        <v>-0.63710513129429525</v>
      </c>
      <c r="H89">
        <f>LN(Bookprice!H89)</f>
        <v>-0.94911167240653338</v>
      </c>
      <c r="I89">
        <f>LN(Bookprice!I89)</f>
        <v>0.25863985798766104</v>
      </c>
      <c r="J89">
        <f>LN(Bookprice!J89)</f>
        <v>-0.60466957044842751</v>
      </c>
      <c r="K89">
        <f>LN(Bookprice!K89)</f>
        <v>0.23091576688364146</v>
      </c>
      <c r="L89">
        <f>LN(Bookprice!L89)</f>
        <v>0.17561027669962517</v>
      </c>
      <c r="M89">
        <f>LN(Bookprice!M89)</f>
        <v>0.17896913404785572</v>
      </c>
      <c r="N89">
        <f>LN(Bookprice!N89)</f>
        <v>0.24811215873765163</v>
      </c>
      <c r="O89">
        <f>LN(Bookprice!O89)</f>
        <v>0.82312019173982354</v>
      </c>
      <c r="P89">
        <f>LN(Bookprice!P89)</f>
        <v>-1.789142564266075E-2</v>
      </c>
      <c r="Q89">
        <f>LN(Bookprice!Q89)</f>
        <v>-0.25869866049649176</v>
      </c>
      <c r="R89">
        <f>LN(Bookprice!R89)</f>
        <v>0.76850657972961278</v>
      </c>
      <c r="S89">
        <f>LN(Bookprice!S89)</f>
        <v>-0.2384764457897583</v>
      </c>
      <c r="T89">
        <f>LN(Bookprice!T89)</f>
        <v>-0.92722784223489541</v>
      </c>
      <c r="U89">
        <f>LN(Bookprice!U89)</f>
        <v>0.19561447504919699</v>
      </c>
      <c r="V89">
        <f>LN(Bookprice!V89)</f>
        <v>6.6382002772833043E-2</v>
      </c>
      <c r="W89">
        <f>LN(Bookprice!W89)</f>
        <v>-0.85931087093974656</v>
      </c>
      <c r="X89">
        <f>LN(Bookprice!X89)</f>
        <v>4.6017135719243311E-2</v>
      </c>
      <c r="Y89">
        <f>LN(Bookprice!Y89)</f>
        <v>-0.73573128453303638</v>
      </c>
      <c r="Z89">
        <f>LN(Bookprice!Z89)</f>
        <v>0.75487634816254412</v>
      </c>
      <c r="AA89">
        <f>LN(Bookprice!AA89)</f>
        <v>1.6289280165707305</v>
      </c>
      <c r="AB89">
        <f>LN(Bookprice!AB89)</f>
        <v>6.3715053346923581E-2</v>
      </c>
      <c r="AC89">
        <f>LN(Bookprice!AC89)</f>
        <v>0.33170870606940206</v>
      </c>
      <c r="AD89">
        <f>LN(Bookprice!AD89)</f>
        <v>-0.17094259797097464</v>
      </c>
      <c r="AE89">
        <f>LN(Bookprice!AE89)</f>
        <v>0.61599962718867562</v>
      </c>
      <c r="AF89">
        <f>LN(Bookprice!AF89)</f>
        <v>-0.10012239160860528</v>
      </c>
      <c r="AG89">
        <f>LN(Bookprice!AG89)</f>
        <v>-0.26793570130319444</v>
      </c>
      <c r="AH89">
        <f>LN(Bookprice!AH89)</f>
        <v>0.43612573896998275</v>
      </c>
      <c r="AI89">
        <f>LN(Bookprice!AI89)</f>
        <v>-0.48570426417675888</v>
      </c>
      <c r="AJ89">
        <f>LN(Bookprice!AJ89)</f>
        <v>-0.48049631423593009</v>
      </c>
      <c r="AK89">
        <f>LN(Bookprice!AK89)</f>
        <v>0.14646691983163584</v>
      </c>
      <c r="AL89">
        <f>LN(Bookprice!AL89)</f>
        <v>-1.088554815644297</v>
      </c>
      <c r="AM89">
        <f>LN(Bookprice!AM89)</f>
        <v>-1.4516917834524543</v>
      </c>
      <c r="AN89">
        <f>LN(Bookprice!AN89)</f>
        <v>-0.96013621810532046</v>
      </c>
      <c r="AO89">
        <f>LN(Bookprice!AO89)</f>
        <v>-1.1909677357276378</v>
      </c>
      <c r="AP89">
        <f>LN(Bookprice!AP89)</f>
        <v>-0.59131733419193366</v>
      </c>
      <c r="AQ89">
        <f>LN(Bookprice!AQ89)</f>
        <v>1.2912194526260539</v>
      </c>
      <c r="AR89">
        <f>LN(Bookprice!AR89)</f>
        <v>-4.4029613565436214E-2</v>
      </c>
      <c r="AS89">
        <f>LN(Bookprice!AS89)</f>
        <v>-0.25722980953058777</v>
      </c>
      <c r="AT89">
        <f>LN(Bookprice!AT89)</f>
        <v>0.81428304416744812</v>
      </c>
      <c r="AU89">
        <f>LN(Bookprice!AU89)</f>
        <v>1.0650531934239389</v>
      </c>
      <c r="AV89">
        <f>LN(Bookprice!AV89)</f>
        <v>0.99084978728909712</v>
      </c>
      <c r="AW89">
        <f>LN(Bookprice!AW89)</f>
        <v>1.0906025157176955</v>
      </c>
      <c r="AX89">
        <f>LN(Bookprice!AX89)</f>
        <v>-2.6076749386904132</v>
      </c>
      <c r="AY89">
        <f>LN(Bookprice!AY89)</f>
        <v>-1.0963108089609364</v>
      </c>
      <c r="AZ89">
        <f>LN(Bookprice!AZ89)</f>
        <v>0.44540954404561334</v>
      </c>
      <c r="BA89">
        <f>LN(Bookprice!BA89)</f>
        <v>-0.15140708675826772</v>
      </c>
      <c r="BB89">
        <f>LN(Bookprice!BB89)</f>
        <v>9.2090589651431229E-2</v>
      </c>
      <c r="BC89">
        <f>LN(Bookprice!BC89)</f>
        <v>-1.3867068234943002E-2</v>
      </c>
      <c r="BD89">
        <f>LN(Bookprice!BD89)</f>
        <v>-0.19059135092343901</v>
      </c>
      <c r="BE89">
        <f>LN(Bookprice!BE89)</f>
        <v>-0.36159751030410653</v>
      </c>
      <c r="BF89">
        <f>LN(Bookprice!BF89)</f>
        <v>0.7345690132805015</v>
      </c>
      <c r="BG89">
        <f>LN(Bookprice!BG89)</f>
        <v>-0.21956133884557386</v>
      </c>
      <c r="BH89">
        <f>LN(Bookprice!BH89)</f>
        <v>-0.10909789454858559</v>
      </c>
      <c r="BI89">
        <f>LN(Bookprice!BI89)</f>
        <v>0.26526882181311473</v>
      </c>
      <c r="BJ89">
        <f>LN(Bookprice!BJ89)</f>
        <v>0.46586941728896036</v>
      </c>
      <c r="BK89">
        <f>LN(Bookprice!BK89)</f>
        <v>-1.545037853603515</v>
      </c>
      <c r="BL89">
        <f>LN(Bookprice!BL89)</f>
        <v>0.11163909139502497</v>
      </c>
      <c r="BM89">
        <f>LN(Bookprice!BM89)</f>
        <v>0.17038530730203499</v>
      </c>
      <c r="BN89">
        <f>LN(Bookprice!BN89)</f>
        <v>1.5016744072695691</v>
      </c>
      <c r="BO89">
        <f>LN(Bookprice!BO89)</f>
        <v>1.3768323197576646</v>
      </c>
      <c r="BP89">
        <f>LN(Bookprice!BP89)</f>
        <v>1.327213827735841</v>
      </c>
      <c r="BQ89">
        <f>LN(Bookprice!BQ89)</f>
        <v>-0.25426418646340498</v>
      </c>
      <c r="BR89">
        <f>LN(Bookprice!BR89)</f>
        <v>1.1980750536320635</v>
      </c>
      <c r="BS89">
        <f>LN(Bookprice!BS89)</f>
        <v>1.0498056446344715</v>
      </c>
      <c r="BT89">
        <f>LN(Bookprice!BT89)</f>
        <v>1.513089013194733</v>
      </c>
      <c r="BU89">
        <f>LN(Bookprice!BU89)</f>
        <v>-0.45726320359553113</v>
      </c>
      <c r="BV89">
        <f>LN(Bookprice!BV89)</f>
        <v>0.41692141824409318</v>
      </c>
      <c r="BW89">
        <f>LN(Bookprice!BW89)</f>
        <v>0.44436040053651388</v>
      </c>
      <c r="BX89">
        <f>LN(Bookprice!BX89)</f>
        <v>0.41839172649921907</v>
      </c>
      <c r="BY89">
        <f>LN(Bookprice!BY89)</f>
        <v>-1.3629881920224094</v>
      </c>
      <c r="BZ89">
        <f>LN(Bookprice!BZ89)</f>
        <v>0.38723482364830408</v>
      </c>
      <c r="CA89">
        <f>LN(Bookprice!CA89)</f>
        <v>1.3421635759698416</v>
      </c>
      <c r="CB89">
        <f>LN(Bookprice!CB89)</f>
        <v>0.11322574788524141</v>
      </c>
      <c r="CC89">
        <f>LN(Bookprice!CC89)</f>
        <v>0.37707045118207094</v>
      </c>
      <c r="CD89">
        <f>LN(Bookprice!CD89)</f>
        <v>-0.8481328101481902</v>
      </c>
      <c r="CE89">
        <f>LN(Bookprice!CE89)</f>
        <v>-0.31024956442570034</v>
      </c>
      <c r="CF89">
        <f>LN(Bookprice!CF89)</f>
        <v>0.50852171979210259</v>
      </c>
      <c r="CG89">
        <f>LN(Bookprice!CG89)</f>
        <v>-1.0532164186589776</v>
      </c>
      <c r="CH89">
        <f>LN(Bookprice!CH89)</f>
        <v>0.44956024414143841</v>
      </c>
      <c r="CI89">
        <f>LN(Bookprice!CI89)</f>
        <v>2.0074890594978338</v>
      </c>
      <c r="CJ89">
        <f>LN(Bookprice!CJ89)</f>
        <v>0.72532033229697468</v>
      </c>
      <c r="CK89">
        <f>LN(Bookprice!CK89)</f>
        <v>0.20165669484426177</v>
      </c>
      <c r="CL89">
        <f>LN(Bookprice!CL89)</f>
        <v>-0.25501070861224767</v>
      </c>
      <c r="CM89">
        <f>LN(Bookprice!CM89)</f>
        <v>0.46027574531026633</v>
      </c>
      <c r="CN89">
        <f>LN(Bookprice!CN89)</f>
        <v>1.3851170024786597</v>
      </c>
      <c r="CO89">
        <f>LN(Bookprice!CO89)</f>
        <v>-0.61618326291967984</v>
      </c>
      <c r="CP89">
        <f>LN(Bookprice!CP89)</f>
        <v>0.97707270435080573</v>
      </c>
      <c r="CQ89">
        <f>LN(Bookprice!CQ89)</f>
        <v>0.24155009792544749</v>
      </c>
      <c r="CR89">
        <f>LN(Bookprice!CR89)</f>
        <v>0.25598710683077586</v>
      </c>
      <c r="CS89">
        <f>LN(Bookprice!CS89)</f>
        <v>0.32926666323021725</v>
      </c>
      <c r="CT89">
        <f>LN(Bookprice!CT89)</f>
        <v>0.47551187903780417</v>
      </c>
      <c r="CU89">
        <f>LN(Bookprice!CU89)</f>
        <v>1.1733958668383428</v>
      </c>
      <c r="CV89">
        <f>LN(Bookprice!CV89)</f>
        <v>1.2228928074494538</v>
      </c>
      <c r="CW89">
        <f>LN(Bookprice!CW89)</f>
        <v>-0.93092975223715957</v>
      </c>
      <c r="CX89">
        <f>LN(Bookprice!CX89)</f>
        <v>0.13199377650516614</v>
      </c>
      <c r="CY89">
        <f>LN(Bookprice!CY89)</f>
        <v>6.5336544952512121E-2</v>
      </c>
      <c r="CZ89">
        <f>LN(Bookprice!CZ89)</f>
        <v>0.82494990134183399</v>
      </c>
      <c r="DA89">
        <f>LN(Bookprice!DA89)</f>
        <v>0.13667850301409129</v>
      </c>
      <c r="DB89">
        <f>LN(Bookprice!DB89)</f>
        <v>-0.45853162167957506</v>
      </c>
      <c r="DC89">
        <f>LN(Bookprice!DC89)</f>
        <v>0.85766943301689891</v>
      </c>
      <c r="DD89">
        <f>LN(Bookprice!DD89)</f>
        <v>-0.60201663634680125</v>
      </c>
      <c r="DE89">
        <f>LN(Bookprice!DE89)</f>
        <v>0.94456061345593212</v>
      </c>
      <c r="DF89">
        <f>LN(Bookprice!DF89)</f>
        <v>0.97130663077456536</v>
      </c>
      <c r="DG89">
        <f>LN(Bookprice!DG89)</f>
        <v>0.53800665536272441</v>
      </c>
      <c r="DH89">
        <f>LN(Bookprice!DH89)</f>
        <v>0.42142040153379456</v>
      </c>
      <c r="DI89">
        <f>LN(Bookprice!DI89)</f>
        <v>0.76430045904644039</v>
      </c>
      <c r="DJ89">
        <f>LN(Bookprice!DJ89)</f>
        <v>0.8034009643060227</v>
      </c>
    </row>
    <row r="90" spans="1:114" x14ac:dyDescent="0.3">
      <c r="A90" s="1">
        <v>41789</v>
      </c>
      <c r="B90">
        <f>LN(Bookprice!B90)</f>
        <v>-0.33039912685125267</v>
      </c>
      <c r="C90">
        <f>LN(Bookprice!C90)</f>
        <v>-0.11831738175696316</v>
      </c>
      <c r="D90">
        <f>LN(Bookprice!D90)</f>
        <v>2.0746519442247247E-2</v>
      </c>
      <c r="E90">
        <f>LN(Bookprice!E90)</f>
        <v>0.26198444700727569</v>
      </c>
      <c r="F90">
        <f>LN(Bookprice!F90)</f>
        <v>-0.69564546624382906</v>
      </c>
      <c r="G90">
        <f>LN(Bookprice!G90)</f>
        <v>-0.53384427352545316</v>
      </c>
      <c r="H90">
        <f>LN(Bookprice!H90)</f>
        <v>-0.82326277090612621</v>
      </c>
      <c r="I90">
        <f>LN(Bookprice!I90)</f>
        <v>0.34238820148386406</v>
      </c>
      <c r="J90">
        <f>LN(Bookprice!J90)</f>
        <v>-0.5530281202507672</v>
      </c>
      <c r="K90">
        <f>LN(Bookprice!K90)</f>
        <v>0.2349054179204107</v>
      </c>
      <c r="L90">
        <f>LN(Bookprice!L90)</f>
        <v>0.32965585919677437</v>
      </c>
      <c r="M90">
        <f>LN(Bookprice!M90)</f>
        <v>0.23488535856589296</v>
      </c>
      <c r="N90">
        <f>LN(Bookprice!N90)</f>
        <v>0.36589519439403495</v>
      </c>
      <c r="O90">
        <f>LN(Bookprice!O90)</f>
        <v>0.98299840124696736</v>
      </c>
      <c r="P90">
        <f>LN(Bookprice!P90)</f>
        <v>9.6375919403080032E-2</v>
      </c>
      <c r="Q90">
        <f>LN(Bookprice!Q90)</f>
        <v>-0.14421200873468634</v>
      </c>
      <c r="R90">
        <f>LN(Bookprice!R90)</f>
        <v>0.91141542302912537</v>
      </c>
      <c r="S90">
        <f>LN(Bookprice!S90)</f>
        <v>-0.22335536727962416</v>
      </c>
      <c r="T90">
        <f>LN(Bookprice!T90)</f>
        <v>-0.76286852917632297</v>
      </c>
      <c r="U90">
        <f>LN(Bookprice!U90)</f>
        <v>0.37908542040525645</v>
      </c>
      <c r="V90">
        <f>LN(Bookprice!V90)</f>
        <v>9.3173631295104756E-3</v>
      </c>
      <c r="W90">
        <f>LN(Bookprice!W90)</f>
        <v>-0.41289515879094824</v>
      </c>
      <c r="X90">
        <f>LN(Bookprice!X90)</f>
        <v>0.17092706725990581</v>
      </c>
      <c r="Y90">
        <f>LN(Bookprice!Y90)</f>
        <v>-0.63587375498875398</v>
      </c>
      <c r="Z90">
        <f>LN(Bookprice!Z90)</f>
        <v>0.94940847787474114</v>
      </c>
      <c r="AA90">
        <f>LN(Bookprice!AA90)</f>
        <v>2.0579236177190263</v>
      </c>
      <c r="AB90">
        <f>LN(Bookprice!AB90)</f>
        <v>0.30251081954416709</v>
      </c>
      <c r="AC90">
        <f>LN(Bookprice!AC90)</f>
        <v>0.26615867685375016</v>
      </c>
      <c r="AD90">
        <f>LN(Bookprice!AD90)</f>
        <v>-7.4611752235224441E-2</v>
      </c>
      <c r="AE90">
        <f>LN(Bookprice!AE90)</f>
        <v>0.63266668018733041</v>
      </c>
      <c r="AF90">
        <f>LN(Bookprice!AF90)</f>
        <v>-0.14457415378607963</v>
      </c>
      <c r="AG90">
        <f>LN(Bookprice!AG90)</f>
        <v>-0.17838587883043652</v>
      </c>
      <c r="AH90">
        <f>LN(Bookprice!AH90)</f>
        <v>0.52230286774123591</v>
      </c>
      <c r="AI90">
        <f>LN(Bookprice!AI90)</f>
        <v>-0.34729129610240939</v>
      </c>
      <c r="AJ90">
        <f>LN(Bookprice!AJ90)</f>
        <v>-0.29469939509990678</v>
      </c>
      <c r="AK90">
        <f>LN(Bookprice!AK90)</f>
        <v>0.20317497332782325</v>
      </c>
      <c r="AL90">
        <f>LN(Bookprice!AL90)</f>
        <v>-0.30832542206613534</v>
      </c>
      <c r="AM90">
        <f>LN(Bookprice!AM90)</f>
        <v>-1.2121723704151772</v>
      </c>
      <c r="AN90">
        <f>LN(Bookprice!AN90)</f>
        <v>-1.0525095383151557</v>
      </c>
      <c r="AO90">
        <f>LN(Bookprice!AO90)</f>
        <v>-1.064566094118359</v>
      </c>
      <c r="AP90">
        <f>LN(Bookprice!AP90)</f>
        <v>-0.57478803254520172</v>
      </c>
      <c r="AQ90">
        <f>LN(Bookprice!AQ90)</f>
        <v>1.4974681276929578</v>
      </c>
      <c r="AR90">
        <f>LN(Bookprice!AR90)</f>
        <v>5.470167738388651E-2</v>
      </c>
      <c r="AS90">
        <f>LN(Bookprice!AS90)</f>
        <v>-0.29113136130936113</v>
      </c>
      <c r="AT90">
        <f>LN(Bookprice!AT90)</f>
        <v>1.0099161791376521</v>
      </c>
      <c r="AU90">
        <f>LN(Bookprice!AU90)</f>
        <v>1.1876555182911346</v>
      </c>
      <c r="AV90">
        <f>LN(Bookprice!AV90)</f>
        <v>1.1015153544889087</v>
      </c>
      <c r="AW90">
        <f>LN(Bookprice!AW90)</f>
        <v>1.1077420604919397</v>
      </c>
      <c r="AX90">
        <f>LN(Bookprice!AX90)</f>
        <v>-3.1052340077821587</v>
      </c>
      <c r="AY90">
        <f>LN(Bookprice!AY90)</f>
        <v>-1.0214095007135739</v>
      </c>
      <c r="AZ90">
        <f>LN(Bookprice!AZ90)</f>
        <v>0.47874596433966493</v>
      </c>
      <c r="BA90">
        <f>LN(Bookprice!BA90)</f>
        <v>-5.2442710255965391E-2</v>
      </c>
      <c r="BB90">
        <f>LN(Bookprice!BB90)</f>
        <v>0.27727083661051521</v>
      </c>
      <c r="BC90">
        <f>LN(Bookprice!BC90)</f>
        <v>-0.19983751446324025</v>
      </c>
      <c r="BD90">
        <f>LN(Bookprice!BD90)</f>
        <v>3.2552200390770787E-2</v>
      </c>
      <c r="BE90">
        <f>LN(Bookprice!BE90)</f>
        <v>-0.36644725805677258</v>
      </c>
      <c r="BF90">
        <f>LN(Bookprice!BF90)</f>
        <v>0.78962879062085589</v>
      </c>
      <c r="BG90">
        <f>LN(Bookprice!BG90)</f>
        <v>7.7022599710818498E-2</v>
      </c>
      <c r="BH90">
        <f>LN(Bookprice!BH90)</f>
        <v>-0.11983243553445781</v>
      </c>
      <c r="BI90">
        <f>LN(Bookprice!BI90)</f>
        <v>0.17714857337385154</v>
      </c>
      <c r="BJ90">
        <f>LN(Bookprice!BJ90)</f>
        <v>0.61011902607856217</v>
      </c>
      <c r="BK90">
        <f>LN(Bookprice!BK90)</f>
        <v>-1.3334794768065688</v>
      </c>
      <c r="BL90">
        <f>LN(Bookprice!BL90)</f>
        <v>0.20193142518132648</v>
      </c>
      <c r="BM90">
        <f>LN(Bookprice!BM90)</f>
        <v>0.25739668375268232</v>
      </c>
      <c r="BN90">
        <f>LN(Bookprice!BN90)</f>
        <v>1.6212797864776523</v>
      </c>
      <c r="BO90">
        <f>LN(Bookprice!BO90)</f>
        <v>1.8564054009339348</v>
      </c>
      <c r="BP90">
        <f>LN(Bookprice!BP90)</f>
        <v>1.4021151362022215</v>
      </c>
      <c r="BQ90">
        <f>LN(Bookprice!BQ90)</f>
        <v>-0.36317404127941022</v>
      </c>
      <c r="BR90">
        <f>LN(Bookprice!BR90)</f>
        <v>1.3882485853728523</v>
      </c>
      <c r="BS90">
        <f>LN(Bookprice!BS90)</f>
        <v>1.2321272025712642</v>
      </c>
      <c r="BT90">
        <f>LN(Bookprice!BT90)</f>
        <v>1.5670325592879628</v>
      </c>
      <c r="BU90">
        <f>LN(Bookprice!BU90)</f>
        <v>-0.21493503423030208</v>
      </c>
      <c r="BV90">
        <f>LN(Bookprice!BV90)</f>
        <v>0.41692141824409318</v>
      </c>
      <c r="BW90">
        <f>LN(Bookprice!BW90)</f>
        <v>0.15691342853866319</v>
      </c>
      <c r="BX90">
        <f>LN(Bookprice!BX90)</f>
        <v>0.54766070334061323</v>
      </c>
      <c r="BY90">
        <f>LN(Bookprice!BY90)</f>
        <v>-1.5993371094485687</v>
      </c>
      <c r="BZ90">
        <f>LN(Bookprice!BZ90)</f>
        <v>0.50983714580467565</v>
      </c>
      <c r="CA90">
        <f>LN(Bookprice!CA90)</f>
        <v>1.3139926987905166</v>
      </c>
      <c r="CB90">
        <f>LN(Bookprice!CB90)</f>
        <v>0.32086511266348583</v>
      </c>
      <c r="CC90">
        <f>LN(Bookprice!CC90)</f>
        <v>0.55939200797602551</v>
      </c>
      <c r="CD90">
        <f>LN(Bookprice!CD90)</f>
        <v>-0.84957337800353905</v>
      </c>
      <c r="CE90">
        <f>LN(Bookprice!CE90)</f>
        <v>-0.29521168687228888</v>
      </c>
      <c r="CF90">
        <f>LN(Bookprice!CF90)</f>
        <v>0.57751459056641186</v>
      </c>
      <c r="CG90">
        <f>LN(Bookprice!CG90)</f>
        <v>-0.91345447630125953</v>
      </c>
      <c r="CH90">
        <f>LN(Bookprice!CH90)</f>
        <v>0.43444999005847035</v>
      </c>
      <c r="CI90">
        <f>LN(Bookprice!CI90)</f>
        <v>2.0054040662966672</v>
      </c>
      <c r="CJ90">
        <f>LN(Bookprice!CJ90)</f>
        <v>0.98055876692971822</v>
      </c>
      <c r="CK90">
        <f>LN(Bookprice!CK90)</f>
        <v>0.17945149975071792</v>
      </c>
      <c r="CL90">
        <f>LN(Bookprice!CL90)</f>
        <v>-0.35410161125647854</v>
      </c>
      <c r="CM90">
        <f>LN(Bookprice!CM90)</f>
        <v>0.52926861668403846</v>
      </c>
      <c r="CN90">
        <f>LN(Bookprice!CN90)</f>
        <v>0.99494541080544241</v>
      </c>
      <c r="CO90">
        <f>LN(Bookprice!CO90)</f>
        <v>-0.79443149418273296</v>
      </c>
      <c r="CP90">
        <f>LN(Bookprice!CP90)</f>
        <v>1.0416112263739328</v>
      </c>
      <c r="CQ90">
        <f>LN(Bookprice!CQ90)</f>
        <v>0.450263824160199</v>
      </c>
      <c r="CR90">
        <f>LN(Bookprice!CR90)</f>
        <v>0.36518639810021769</v>
      </c>
      <c r="CS90">
        <f>LN(Bookprice!CS90)</f>
        <v>0.59163092741971857</v>
      </c>
      <c r="CT90">
        <f>LN(Bookprice!CT90)</f>
        <v>0.39095449118366948</v>
      </c>
      <c r="CU90">
        <f>LN(Bookprice!CU90)</f>
        <v>1.2390977108917112</v>
      </c>
      <c r="CV90">
        <f>LN(Bookprice!CV90)</f>
        <v>1.4460363570651635</v>
      </c>
      <c r="CW90">
        <f>LN(Bookprice!CW90)</f>
        <v>-0.82271616777712653</v>
      </c>
      <c r="CX90">
        <f>LN(Bookprice!CX90)</f>
        <v>0.11397527077834306</v>
      </c>
      <c r="CY90">
        <f>LN(Bookprice!CY90)</f>
        <v>2.8968900781636889E-2</v>
      </c>
      <c r="CZ90">
        <f>LN(Bookprice!CZ90)</f>
        <v>0.74944234875071547</v>
      </c>
      <c r="DA90">
        <f>LN(Bookprice!DA90)</f>
        <v>0.43916899345905208</v>
      </c>
      <c r="DB90">
        <f>LN(Bookprice!DB90)</f>
        <v>-0.49203838848081688</v>
      </c>
      <c r="DC90">
        <f>LN(Bookprice!DC90)</f>
        <v>-0.76675518803786924</v>
      </c>
      <c r="DD90">
        <f>LN(Bookprice!DD90)</f>
        <v>-0.33965237176976887</v>
      </c>
      <c r="DE90">
        <f>LN(Bookprice!DE90)</f>
        <v>0.94456061345593212</v>
      </c>
      <c r="DF90">
        <f>LN(Bookprice!DF90)</f>
        <v>0.97130663077456536</v>
      </c>
      <c r="DG90">
        <f>LN(Bookprice!DG90)</f>
        <v>0.36203292804801612</v>
      </c>
      <c r="DH90">
        <f>LN(Bookprice!DH90)</f>
        <v>0.42142040153379456</v>
      </c>
      <c r="DI90">
        <f>LN(Bookprice!DI90)</f>
        <v>0.84196718206610854</v>
      </c>
      <c r="DJ90">
        <f>LN(Bookprice!DJ90)</f>
        <v>0.87120570181603108</v>
      </c>
    </row>
    <row r="91" spans="1:114" x14ac:dyDescent="0.3">
      <c r="A91" s="1">
        <v>41820</v>
      </c>
      <c r="B91">
        <f>LN(Bookprice!B91)</f>
        <v>-0.45114425012609088</v>
      </c>
      <c r="C91">
        <f>LN(Bookprice!C91)</f>
        <v>-0.22393998607583068</v>
      </c>
      <c r="D91">
        <f>LN(Bookprice!D91)</f>
        <v>-0.14980842788211698</v>
      </c>
      <c r="E91">
        <f>LN(Bookprice!E91)</f>
        <v>0.17203657897103339</v>
      </c>
      <c r="F91">
        <f>LN(Bookprice!F91)</f>
        <v>-0.76489226350270811</v>
      </c>
      <c r="G91">
        <f>LN(Bookprice!G91)</f>
        <v>-0.7639717565847326</v>
      </c>
      <c r="H91">
        <f>LN(Bookprice!H91)</f>
        <v>-0.95604085909384473</v>
      </c>
      <c r="I91">
        <f>LN(Bookprice!I91)</f>
        <v>0.24616511435466371</v>
      </c>
      <c r="J91">
        <f>LN(Bookprice!J91)</f>
        <v>-0.74679014984807435</v>
      </c>
      <c r="K91">
        <f>LN(Bookprice!K91)</f>
        <v>0.13687736242911397</v>
      </c>
      <c r="L91">
        <f>LN(Bookprice!L91)</f>
        <v>0.30297728613659353</v>
      </c>
      <c r="M91">
        <f>LN(Bookprice!M91)</f>
        <v>-5.2769282680714943E-2</v>
      </c>
      <c r="N91">
        <f>LN(Bookprice!N91)</f>
        <v>0.4481332917247301</v>
      </c>
      <c r="O91">
        <f>LN(Bookprice!O91)</f>
        <v>0.83843685563763659</v>
      </c>
      <c r="P91">
        <f>LN(Bookprice!P91)</f>
        <v>3.2895762134361607E-2</v>
      </c>
      <c r="Q91">
        <f>LN(Bookprice!Q91)</f>
        <v>-0.3495957715215921</v>
      </c>
      <c r="R91">
        <f>LN(Bookprice!R91)</f>
        <v>0.60679338056001519</v>
      </c>
      <c r="S91">
        <f>LN(Bookprice!S91)</f>
        <v>-0.52926490212421062</v>
      </c>
      <c r="T91">
        <f>LN(Bookprice!T91)</f>
        <v>-1.1075529750182604</v>
      </c>
      <c r="U91">
        <f>LN(Bookprice!U91)</f>
        <v>-1.5442246402330276E-2</v>
      </c>
      <c r="V91">
        <f>LN(Bookprice!V91)</f>
        <v>-0.15978353205708673</v>
      </c>
      <c r="W91">
        <f>LN(Bookprice!W91)</f>
        <v>-0.46611585538724792</v>
      </c>
      <c r="X91">
        <f>LN(Bookprice!X91)</f>
        <v>-0.112136059232594</v>
      </c>
      <c r="Y91">
        <f>LN(Bookprice!Y91)</f>
        <v>-0.99092445356879189</v>
      </c>
      <c r="Z91">
        <f>LN(Bookprice!Z91)</f>
        <v>0.82899104832385606</v>
      </c>
      <c r="AA91">
        <f>LN(Bookprice!AA91)</f>
        <v>2.2546339187735116</v>
      </c>
      <c r="AB91">
        <f>LN(Bookprice!AB91)</f>
        <v>-3.7925286950956427E-2</v>
      </c>
      <c r="AC91">
        <f>LN(Bookprice!AC91)</f>
        <v>0.20376545406914207</v>
      </c>
      <c r="AD91">
        <f>LN(Bookprice!AD91)</f>
        <v>-0.19061246618906702</v>
      </c>
      <c r="AE91">
        <f>LN(Bookprice!AE91)</f>
        <v>0.5996058169162537</v>
      </c>
      <c r="AF91">
        <f>LN(Bookprice!AF91)</f>
        <v>-0.31718689629477032</v>
      </c>
      <c r="AG91">
        <f>LN(Bookprice!AG91)</f>
        <v>-0.37195301437699485</v>
      </c>
      <c r="AH91">
        <f>LN(Bookprice!AH91)</f>
        <v>0.34921011664801704</v>
      </c>
      <c r="AI91">
        <f>LN(Bookprice!AI91)</f>
        <v>-0.62636119175789473</v>
      </c>
      <c r="AJ91">
        <f>LN(Bookprice!AJ91)</f>
        <v>-0.40991115444677012</v>
      </c>
      <c r="AK91">
        <f>LN(Bookprice!AK91)</f>
        <v>-0.20568572397669455</v>
      </c>
      <c r="AL91">
        <f>LN(Bookprice!AL91)</f>
        <v>-0.4766976164438641</v>
      </c>
      <c r="AM91">
        <f>LN(Bookprice!AM91)</f>
        <v>-1.0298508136212225</v>
      </c>
      <c r="AN91">
        <f>LN(Bookprice!AN91)</f>
        <v>-1.5865920241731943</v>
      </c>
      <c r="AO91">
        <f>LN(Bookprice!AO91)</f>
        <v>-1.2088838530607309</v>
      </c>
      <c r="AP91">
        <f>LN(Bookprice!AP91)</f>
        <v>-0.52349473795029478</v>
      </c>
      <c r="AQ91">
        <f>LN(Bookprice!AQ91)</f>
        <v>1.733440137847051</v>
      </c>
      <c r="AR91">
        <f>LN(Bookprice!AR91)</f>
        <v>-7.0461465507988777E-2</v>
      </c>
      <c r="AS91">
        <f>LN(Bookprice!AS91)</f>
        <v>-0.42507933334406495</v>
      </c>
      <c r="AT91">
        <f>LN(Bookprice!AT91)</f>
        <v>0.63835262175848961</v>
      </c>
      <c r="AU91">
        <f>LN(Bookprice!AU91)</f>
        <v>1.0466433023118018</v>
      </c>
      <c r="AV91">
        <f>LN(Bookprice!AV91)</f>
        <v>1.3010047141237424</v>
      </c>
      <c r="AW91">
        <f>LN(Bookprice!AW91)</f>
        <v>0.7832460148444903</v>
      </c>
      <c r="AX91">
        <f>LN(Bookprice!AX91)</f>
        <v>-3.2230170434534804</v>
      </c>
      <c r="AY91">
        <f>LN(Bookprice!AY91)</f>
        <v>-0.94044043848359449</v>
      </c>
      <c r="AZ91">
        <f>LN(Bookprice!AZ91)</f>
        <v>0.58599149478462376</v>
      </c>
      <c r="BA91">
        <f>LN(Bookprice!BA91)</f>
        <v>-0.39364283225204266</v>
      </c>
      <c r="BB91">
        <f>LN(Bookprice!BB91)</f>
        <v>2.8809477285625076E-2</v>
      </c>
      <c r="BC91">
        <f>LN(Bookprice!BC91)</f>
        <v>-0.80597331818244022</v>
      </c>
      <c r="BD91">
        <f>LN(Bookprice!BD91)</f>
        <v>0.18358946705255955</v>
      </c>
      <c r="BE91">
        <f>LN(Bookprice!BE91)</f>
        <v>-0.57306150717946502</v>
      </c>
      <c r="BF91">
        <f>LN(Bookprice!BF91)</f>
        <v>0.76355655052162152</v>
      </c>
      <c r="BG91">
        <f>LN(Bookprice!BG91)</f>
        <v>-0.35113756873584911</v>
      </c>
      <c r="BH91">
        <f>LN(Bookprice!BH91)</f>
        <v>4.7517667886350701E-2</v>
      </c>
      <c r="BI91">
        <f>LN(Bookprice!BI91)</f>
        <v>3.3134821894994046E-2</v>
      </c>
      <c r="BJ91">
        <f>LN(Bookprice!BJ91)</f>
        <v>0.22821225174979534</v>
      </c>
      <c r="BK91">
        <f>LN(Bookprice!BK91)</f>
        <v>-1.5576696006120512</v>
      </c>
      <c r="BL91">
        <f>LN(Bookprice!BL91)</f>
        <v>7.1237609742061739E-2</v>
      </c>
      <c r="BM91">
        <f>LN(Bookprice!BM91)</f>
        <v>0.35270686291022812</v>
      </c>
      <c r="BN91">
        <f>LN(Bookprice!BN91)</f>
        <v>1.2143404194634158</v>
      </c>
      <c r="BO91">
        <f>LN(Bookprice!BO91)</f>
        <v>1.6487660337554324</v>
      </c>
      <c r="BP91">
        <f>LN(Bookprice!BP91)</f>
        <v>0.50829726110371287</v>
      </c>
      <c r="BQ91">
        <f>LN(Bookprice!BQ91)</f>
        <v>-0.69964627760256659</v>
      </c>
      <c r="BR91">
        <f>LN(Bookprice!BR91)</f>
        <v>1.2379663843740292</v>
      </c>
      <c r="BS91">
        <f>LN(Bookprice!BS91)</f>
        <v>1.2321272025712642</v>
      </c>
      <c r="BT91">
        <f>LN(Bookprice!BT91)</f>
        <v>1.4032161829636225</v>
      </c>
      <c r="BU91">
        <f>LN(Bookprice!BU91)</f>
        <v>-0.35676522966285368</v>
      </c>
      <c r="BV91">
        <f>LN(Bookprice!BV91)</f>
        <v>0.33374391268410347</v>
      </c>
      <c r="BW91">
        <f>LN(Bookprice!BW91)</f>
        <v>0.24606225227906794</v>
      </c>
      <c r="BX91">
        <f>LN(Bookprice!BX91)</f>
        <v>0.45668892543561751</v>
      </c>
      <c r="BY91">
        <f>LN(Bookprice!BY91)</f>
        <v>-1.6564955232660696</v>
      </c>
      <c r="BZ91">
        <f>LN(Bookprice!BZ91)</f>
        <v>0.6008089234553956</v>
      </c>
      <c r="CA91">
        <f>LN(Bookprice!CA91)</f>
        <v>1.136311523456832</v>
      </c>
      <c r="CB91">
        <f>LN(Bookprice!CB91)</f>
        <v>0.22991674141593146</v>
      </c>
      <c r="CC91">
        <f>LN(Bookprice!CC91)</f>
        <v>0.55939200797602551</v>
      </c>
      <c r="CD91">
        <f>LN(Bookprice!CD91)</f>
        <v>-1.1008878063794667</v>
      </c>
      <c r="CE91">
        <f>LN(Bookprice!CE91)</f>
        <v>-0.42304505859059849</v>
      </c>
      <c r="CF91">
        <f>LN(Bookprice!CF91)</f>
        <v>0.54242327112374988</v>
      </c>
      <c r="CG91">
        <f>LN(Bookprice!CG91)</f>
        <v>-0.91345447630125953</v>
      </c>
      <c r="CH91">
        <f>LN(Bookprice!CH91)</f>
        <v>0.77092222698850599</v>
      </c>
      <c r="CI91">
        <f>LN(Bookprice!CI91)</f>
        <v>1.8230825095027128</v>
      </c>
      <c r="CJ91">
        <f>LN(Bookprice!CJ91)</f>
        <v>0.80719280504643498</v>
      </c>
      <c r="CK91">
        <f>LN(Bookprice!CK91)</f>
        <v>-6.131024460575786E-2</v>
      </c>
      <c r="CL91">
        <f>LN(Bookprice!CL91)</f>
        <v>-0.67426913885274775</v>
      </c>
      <c r="CM91">
        <f>LN(Bookprice!CM91)</f>
        <v>0.39573722427172731</v>
      </c>
      <c r="CN91">
        <f>LN(Bookprice!CN91)</f>
        <v>1.2361074695892955</v>
      </c>
      <c r="CO91">
        <f>LN(Bookprice!CO91)</f>
        <v>-1.2200993097228825</v>
      </c>
      <c r="CP91">
        <f>LN(Bookprice!CP91)</f>
        <v>1.1106040988729484</v>
      </c>
      <c r="CQ91">
        <f>LN(Bookprice!CQ91)</f>
        <v>0.26794226736624488</v>
      </c>
      <c r="CR91">
        <f>LN(Bookprice!CR91)</f>
        <v>0.44522910625401491</v>
      </c>
      <c r="CS91">
        <f>LN(Bookprice!CS91)</f>
        <v>0.69699144227446352</v>
      </c>
      <c r="CT91">
        <f>LN(Bookprice!CT91)</f>
        <v>0.35091957929781142</v>
      </c>
      <c r="CU91">
        <f>LN(Bookprice!CU91)</f>
        <v>1.0831553903886779</v>
      </c>
      <c r="CV91">
        <f>LN(Bookprice!CV91)</f>
        <v>1.6928964373745894</v>
      </c>
      <c r="CW91">
        <f>LN(Bookprice!CW91)</f>
        <v>-1.0285682220119197</v>
      </c>
      <c r="CX91">
        <f>LN(Bookprice!CX91)</f>
        <v>0.26812595135275097</v>
      </c>
      <c r="CY91">
        <f>LN(Bookprice!CY91)</f>
        <v>-0.19417465053257496</v>
      </c>
      <c r="CZ91">
        <f>LN(Bookprice!CZ91)</f>
        <v>0.58238826571510283</v>
      </c>
      <c r="DA91">
        <f>LN(Bookprice!DA91)</f>
        <v>0.19984506250197567</v>
      </c>
      <c r="DB91">
        <f>LN(Bookprice!DB91)</f>
        <v>-0.39672820898218164</v>
      </c>
      <c r="DC91">
        <f>LN(Bookprice!DC91)</f>
        <v>-0.98732658742061763</v>
      </c>
      <c r="DD91">
        <f>LN(Bookprice!DD91)</f>
        <v>-0.11650882063356351</v>
      </c>
      <c r="DE91">
        <f>LN(Bookprice!DE91)</f>
        <v>1.0876614555140314</v>
      </c>
      <c r="DF91">
        <f>LN(Bookprice!DF91)</f>
        <v>1.1254573084006623</v>
      </c>
      <c r="DG91">
        <f>LN(Bookprice!DG91)</f>
        <v>0.22661519174034753</v>
      </c>
      <c r="DH91">
        <f>LN(Bookprice!DH91)</f>
        <v>0.4785788160909783</v>
      </c>
      <c r="DI91">
        <f>LN(Bookprice!DI91)</f>
        <v>0.7443287127720678</v>
      </c>
      <c r="DJ91">
        <f>LN(Bookprice!DJ91)</f>
        <v>1.1335699681953546</v>
      </c>
    </row>
    <row r="92" spans="1:114" x14ac:dyDescent="0.3">
      <c r="A92" s="1">
        <v>41851</v>
      </c>
      <c r="B92">
        <f>LN(Bookprice!B92)</f>
        <v>-0.43732440845194803</v>
      </c>
      <c r="C92">
        <f>LN(Bookprice!C92)</f>
        <v>-0.18194754019179782</v>
      </c>
      <c r="D92">
        <f>LN(Bookprice!D92)</f>
        <v>-0.13051636210955531</v>
      </c>
      <c r="E92">
        <f>LN(Bookprice!E92)</f>
        <v>0.15096969702187402</v>
      </c>
      <c r="F92">
        <f>LN(Bookprice!F92)</f>
        <v>-0.78733687967835886</v>
      </c>
      <c r="G92">
        <f>LN(Bookprice!G92)</f>
        <v>-0.73413447757698991</v>
      </c>
      <c r="H92">
        <f>LN(Bookprice!H92)</f>
        <v>-0.99258783042695597</v>
      </c>
      <c r="I92">
        <f>LN(Bookprice!I92)</f>
        <v>0.29333795014970304</v>
      </c>
      <c r="J92">
        <f>LN(Bookprice!J92)</f>
        <v>-0.73940712356070037</v>
      </c>
      <c r="K92">
        <f>LN(Bookprice!K92)</f>
        <v>8.2028624635241756E-2</v>
      </c>
      <c r="L92">
        <f>LN(Bookprice!L92)</f>
        <v>0.21498874977629173</v>
      </c>
      <c r="M92">
        <f>LN(Bookprice!M92)</f>
        <v>-2.2179014195938571E-2</v>
      </c>
      <c r="N92">
        <f>LN(Bookprice!N92)</f>
        <v>0.33991970732532623</v>
      </c>
      <c r="O92">
        <f>LN(Bookprice!O92)</f>
        <v>0.82490499946798779</v>
      </c>
      <c r="P92">
        <f>LN(Bookprice!P92)</f>
        <v>-8.1913913721165688E-2</v>
      </c>
      <c r="Q92">
        <f>LN(Bookprice!Q92)</f>
        <v>-0.22112704753639215</v>
      </c>
      <c r="R92">
        <f>LN(Bookprice!R92)</f>
        <v>0.71433106294988546</v>
      </c>
      <c r="S92">
        <f>LN(Bookprice!S92)</f>
        <v>-0.43742039118680959</v>
      </c>
      <c r="T92">
        <f>LN(Bookprice!T92)</f>
        <v>-0.9986980944693179</v>
      </c>
      <c r="U92">
        <f>LN(Bookprice!U92)</f>
        <v>0.15051994260444396</v>
      </c>
      <c r="V92">
        <f>LN(Bookprice!V92)</f>
        <v>-0.12890656583079657</v>
      </c>
      <c r="W92">
        <f>LN(Bookprice!W92)</f>
        <v>-0.53673342240156308</v>
      </c>
      <c r="X92">
        <f>LN(Bookprice!X92)</f>
        <v>-0.10166475935588905</v>
      </c>
      <c r="Y92">
        <f>LN(Bookprice!Y92)</f>
        <v>-0.90720161551730072</v>
      </c>
      <c r="Z92">
        <f>LN(Bookprice!Z92)</f>
        <v>0.80261615773287809</v>
      </c>
      <c r="AA92">
        <f>LN(Bookprice!AA92)</f>
        <v>2.2990856731123337</v>
      </c>
      <c r="AB92">
        <f>LN(Bookprice!AB92)</f>
        <v>-0.20599405981854862</v>
      </c>
      <c r="AC92">
        <f>LN(Bookprice!AC92)</f>
        <v>0.1939915866742293</v>
      </c>
      <c r="AD92">
        <f>LN(Bookprice!AD92)</f>
        <v>-0.20303906284653045</v>
      </c>
      <c r="AE92">
        <f>LN(Bookprice!AE92)</f>
        <v>0.62429842932448509</v>
      </c>
      <c r="AF92">
        <f>LN(Bookprice!AF92)</f>
        <v>-0.38780446360802284</v>
      </c>
      <c r="AG92">
        <f>LN(Bookprice!AG92)</f>
        <v>-0.20596567356317846</v>
      </c>
      <c r="AH92">
        <f>LN(Bookprice!AH92)</f>
        <v>0.34260943294316587</v>
      </c>
      <c r="AI92">
        <f>LN(Bookprice!AI92)</f>
        <v>-0.64514572842538831</v>
      </c>
      <c r="AJ92">
        <f>LN(Bookprice!AJ92)</f>
        <v>-0.48584053888476814</v>
      </c>
      <c r="AK92">
        <f>LN(Bookprice!AK92)</f>
        <v>-0.20229013437191212</v>
      </c>
      <c r="AL92">
        <f>LN(Bookprice!AL92)</f>
        <v>-0.47797964785724539</v>
      </c>
      <c r="AM92">
        <f>LN(Bookprice!AM92)</f>
        <v>-1.23570286786689</v>
      </c>
      <c r="AN92">
        <f>LN(Bookprice!AN92)</f>
        <v>-1.6204935757465648</v>
      </c>
      <c r="AO92">
        <f>LN(Bookprice!AO92)</f>
        <v>-1.2514434674795267</v>
      </c>
      <c r="AP92">
        <f>LN(Bookprice!AP92)</f>
        <v>-0.57478803254520172</v>
      </c>
      <c r="AQ92">
        <f>LN(Bookprice!AQ92)</f>
        <v>2.0321799890514711</v>
      </c>
      <c r="AR92">
        <f>LN(Bookprice!AR92)</f>
        <v>-0.11644657855085368</v>
      </c>
      <c r="AS92">
        <f>LN(Bookprice!AS92)</f>
        <v>-0.5008518916450152</v>
      </c>
      <c r="AT92">
        <f>LN(Bookprice!AT92)</f>
        <v>0.62692392625759852</v>
      </c>
      <c r="AU92">
        <f>LN(Bookprice!AU92)</f>
        <v>1.0040085792643327</v>
      </c>
      <c r="AV92">
        <f>LN(Bookprice!AV92)</f>
        <v>1.4513481552544607</v>
      </c>
      <c r="AW92">
        <f>LN(Bookprice!AW92)</f>
        <v>0.73617850343307434</v>
      </c>
      <c r="AX92">
        <f>LN(Bookprice!AX92)</f>
        <v>-3.1635029159052892</v>
      </c>
      <c r="AY92">
        <f>LN(Bookprice!AY92)</f>
        <v>-1.0549334659083822</v>
      </c>
      <c r="AZ92">
        <f>LN(Bookprice!AZ92)</f>
        <v>0.5672993626375834</v>
      </c>
      <c r="BA92">
        <f>LN(Bookprice!BA92)</f>
        <v>-0.40571304736868546</v>
      </c>
      <c r="BB92">
        <f>LN(Bookprice!BB92)</f>
        <v>0.1121910865379197</v>
      </c>
      <c r="BC92">
        <f>LN(Bookprice!BC92)</f>
        <v>-1.1161282463373954</v>
      </c>
      <c r="BD92">
        <f>LN(Bookprice!BD92)</f>
        <v>0.2454648699270249</v>
      </c>
      <c r="BE92">
        <f>LN(Bookprice!BE92)</f>
        <v>-0.68639019244619681</v>
      </c>
      <c r="BF92">
        <f>LN(Bookprice!BF92)</f>
        <v>0.90552681128281354</v>
      </c>
      <c r="BG92">
        <f>LN(Bookprice!BG92)</f>
        <v>-0.36738395058799028</v>
      </c>
      <c r="BH92">
        <f>LN(Bookprice!BH92)</f>
        <v>0.22364317860714136</v>
      </c>
      <c r="BI92">
        <f>LN(Bookprice!BI92)</f>
        <v>-5.8219032351898375E-2</v>
      </c>
      <c r="BJ92">
        <f>LN(Bookprice!BJ92)</f>
        <v>0.30141565586850949</v>
      </c>
      <c r="BK92">
        <f>LN(Bookprice!BK92)</f>
        <v>-1.6018753131317507</v>
      </c>
      <c r="BL92">
        <f>LN(Bookprice!BL92)</f>
        <v>0.18830946458453218</v>
      </c>
      <c r="BM92">
        <f>LN(Bookprice!BM92)</f>
        <v>0.17038530730203499</v>
      </c>
      <c r="BN92">
        <f>LN(Bookprice!BN92)</f>
        <v>1.2649784516400338</v>
      </c>
      <c r="BO92">
        <f>LN(Bookprice!BO92)</f>
        <v>1.243300925647268</v>
      </c>
      <c r="BP92">
        <f>LN(Bookprice!BP92)</f>
        <v>0.73713883272508085</v>
      </c>
      <c r="BQ92">
        <f>LN(Bookprice!BQ92)</f>
        <v>-0.58631759245452686</v>
      </c>
      <c r="BR92">
        <f>LN(Bookprice!BR92)</f>
        <v>1.1759747080257001</v>
      </c>
      <c r="BS92">
        <f>LN(Bookprice!BS92)</f>
        <v>1.0224066689019808</v>
      </c>
      <c r="BT92">
        <f>LN(Bookprice!BT92)</f>
        <v>2.0611797793379303</v>
      </c>
      <c r="BU92">
        <f>LN(Bookprice!BU92)</f>
        <v>-0.2431059109505391</v>
      </c>
      <c r="BV92">
        <f>LN(Bookprice!BV92)</f>
        <v>0.6261318754356896</v>
      </c>
      <c r="BW92">
        <f>LN(Bookprice!BW92)</f>
        <v>8.8334438759069461E-2</v>
      </c>
      <c r="BX92">
        <f>LN(Bookprice!BX92)</f>
        <v>0.41412930963533856</v>
      </c>
      <c r="BY92">
        <f>LN(Bookprice!BY92)</f>
        <v>-1.5993371094485687</v>
      </c>
      <c r="BZ92">
        <f>LN(Bookprice!BZ92)</f>
        <v>0.21134415628189324</v>
      </c>
      <c r="CA92">
        <f>LN(Bookprice!CA92)</f>
        <v>1.0908491489647072</v>
      </c>
      <c r="CB92">
        <f>LN(Bookprice!CB92)</f>
        <v>3.5760727493177817E-2</v>
      </c>
      <c r="CC92">
        <f>LN(Bookprice!CC92)</f>
        <v>0.27170993552424472</v>
      </c>
      <c r="CD92">
        <f>LN(Bookprice!CD92)</f>
        <v>-0.90514322910056655</v>
      </c>
      <c r="CE92">
        <f>LN(Bookprice!CE92)</f>
        <v>-0.29521168687228888</v>
      </c>
      <c r="CF92">
        <f>LN(Bookprice!CF92)</f>
        <v>0.54242327112374988</v>
      </c>
      <c r="CG92">
        <f>LN(Bookprice!CG92)</f>
        <v>-1.2258291612749252</v>
      </c>
      <c r="CH92">
        <f>LN(Bookprice!CH92)</f>
        <v>0.24029397516336179</v>
      </c>
      <c r="CI92">
        <f>LN(Bookprice!CI92)</f>
        <v>1.8230825095027128</v>
      </c>
      <c r="CJ92">
        <f>LN(Bookprice!CJ92)</f>
        <v>0.94468052280076387</v>
      </c>
      <c r="CK92">
        <f>LN(Bookprice!CK92)</f>
        <v>6.9863877845739331E-2</v>
      </c>
      <c r="CL92">
        <f>LN(Bookprice!CL92)</f>
        <v>-0.66376350839723341</v>
      </c>
      <c r="CM92">
        <f>LN(Bookprice!CM92)</f>
        <v>0.68341929622834841</v>
      </c>
      <c r="CN92">
        <f>LN(Bookprice!CN92)</f>
        <v>1.2826274832572233</v>
      </c>
      <c r="CO92">
        <f>LN(Bookprice!CO92)</f>
        <v>-1.1511064382570169</v>
      </c>
      <c r="CP92">
        <f>LN(Bookprice!CP92)</f>
        <v>1.0088214030938809</v>
      </c>
      <c r="CQ92">
        <f>LN(Bookprice!CQ92)</f>
        <v>0.450263824160199</v>
      </c>
      <c r="CR92">
        <f>LN(Bookprice!CR92)</f>
        <v>0.44522910625401491</v>
      </c>
      <c r="CS92">
        <f>LN(Bookprice!CS92)</f>
        <v>0.75414985670491297</v>
      </c>
      <c r="CT92">
        <f>LN(Bookprice!CT92)</f>
        <v>4.8638707239611993E-2</v>
      </c>
      <c r="CU92">
        <f>LN(Bookprice!CU92)</f>
        <v>1.3502526764966289</v>
      </c>
      <c r="CV92">
        <f>LN(Bookprice!CV92)</f>
        <v>1.9673332793575284</v>
      </c>
      <c r="CW92">
        <f>LN(Bookprice!CW92)</f>
        <v>-1.0285682220119197</v>
      </c>
      <c r="CX92">
        <f>LN(Bookprice!CX92)</f>
        <v>0.90219223932474657</v>
      </c>
      <c r="CY92">
        <f>LN(Bookprice!CY92)</f>
        <v>-0.19417465053257496</v>
      </c>
      <c r="CZ92">
        <f>LN(Bookprice!CZ92)</f>
        <v>0.37474889970602099</v>
      </c>
      <c r="DA92">
        <f>LN(Bookprice!DA92)</f>
        <v>-1.4568884538924375E-2</v>
      </c>
      <c r="DB92">
        <f>LN(Bookprice!DB92)</f>
        <v>-0.5790497657761362</v>
      </c>
      <c r="DC92">
        <f>LN(Bookprice!DC92)</f>
        <v>-0.81547633051724411</v>
      </c>
      <c r="DD92">
        <f>LN(Bookprice!DD92)</f>
        <v>1.7022571355228774E-2</v>
      </c>
      <c r="DE92">
        <f>LN(Bookprice!DE92)</f>
        <v>0.65687854164707216</v>
      </c>
      <c r="DF92">
        <f>LN(Bookprice!DF92)</f>
        <v>1.0609187882260993</v>
      </c>
      <c r="DG92">
        <f>LN(Bookprice!DG92)</f>
        <v>0.31758289428202391</v>
      </c>
      <c r="DH92">
        <f>LN(Bookprice!DH92)</f>
        <v>0.67273482937923623</v>
      </c>
      <c r="DI92">
        <f>LN(Bookprice!DI92)</f>
        <v>0.67680937825509713</v>
      </c>
      <c r="DJ92">
        <f>LN(Bookprice!DJ92)</f>
        <v>1.1335699681953546</v>
      </c>
    </row>
    <row r="93" spans="1:114" x14ac:dyDescent="0.3">
      <c r="A93" s="1">
        <v>41880</v>
      </c>
      <c r="B93">
        <f>LN(Bookprice!B93)</f>
        <v>-0.47888531194632811</v>
      </c>
      <c r="C93">
        <f>LN(Bookprice!C93)</f>
        <v>-0.26584286710764765</v>
      </c>
      <c r="D93">
        <f>LN(Bookprice!D93)</f>
        <v>-0.15113514939646047</v>
      </c>
      <c r="E93">
        <f>LN(Bookprice!E93)</f>
        <v>-0.12423106811894889</v>
      </c>
      <c r="F93">
        <f>LN(Bookprice!F93)</f>
        <v>-0.80582684905109103</v>
      </c>
      <c r="G93">
        <f>LN(Bookprice!G93)</f>
        <v>-0.61972582978165258</v>
      </c>
      <c r="H93">
        <f>LN(Bookprice!H93)</f>
        <v>-0.96360484950839709</v>
      </c>
      <c r="I93">
        <f>LN(Bookprice!I93)</f>
        <v>0.30453186828900414</v>
      </c>
      <c r="J93">
        <f>LN(Bookprice!J93)</f>
        <v>-0.76306423392590106</v>
      </c>
      <c r="K93">
        <f>LN(Bookprice!K93)</f>
        <v>8.367585874801943E-2</v>
      </c>
      <c r="L93">
        <f>LN(Bookprice!L93)</f>
        <v>6.1160539081942702E-2</v>
      </c>
      <c r="M93">
        <f>LN(Bookprice!M93)</f>
        <v>-0.12222962557268882</v>
      </c>
      <c r="N93">
        <f>LN(Bookprice!N93)</f>
        <v>0.38186313688019141</v>
      </c>
      <c r="O93">
        <f>LN(Bookprice!O93)</f>
        <v>0.76582413710508501</v>
      </c>
      <c r="P93">
        <f>LN(Bookprice!P93)</f>
        <v>5.4419514873936398E-2</v>
      </c>
      <c r="Q93">
        <f>LN(Bookprice!Q93)</f>
        <v>-0.26683339072138235</v>
      </c>
      <c r="R93">
        <f>LN(Bookprice!R93)</f>
        <v>0.62540058642075358</v>
      </c>
      <c r="S93">
        <f>LN(Bookprice!S93)</f>
        <v>-0.59042885734647133</v>
      </c>
      <c r="T93">
        <f>LN(Bookprice!T93)</f>
        <v>-1.0417947814187878</v>
      </c>
      <c r="U93">
        <f>LN(Bookprice!U93)</f>
        <v>2.0553397644133622E-3</v>
      </c>
      <c r="V93">
        <f>LN(Bookprice!V93)</f>
        <v>-0.17005440450645956</v>
      </c>
      <c r="W93">
        <f>LN(Bookprice!W93)</f>
        <v>-0.53673342240156308</v>
      </c>
      <c r="X93">
        <f>LN(Bookprice!X93)</f>
        <v>-0.21900194830428152</v>
      </c>
      <c r="Y93">
        <f>LN(Bookprice!Y93)</f>
        <v>-0.93089389949446277</v>
      </c>
      <c r="Z93">
        <f>LN(Bookprice!Z93)</f>
        <v>0.80330038951295735</v>
      </c>
      <c r="AA93">
        <f>LN(Bookprice!AA93)</f>
        <v>0.94470439631134417</v>
      </c>
      <c r="AB93">
        <f>LN(Bookprice!AB93)</f>
        <v>-0.24639750455470599</v>
      </c>
      <c r="AC93">
        <f>LN(Bookprice!AC93)</f>
        <v>0.2358677618167708</v>
      </c>
      <c r="AD93">
        <f>LN(Bookprice!AD93)</f>
        <v>-0.25066487736838061</v>
      </c>
      <c r="AE93">
        <f>LN(Bookprice!AE93)</f>
        <v>0.67559172331899653</v>
      </c>
      <c r="AF93">
        <f>LN(Bookprice!AF93)</f>
        <v>-0.27837968408853275</v>
      </c>
      <c r="AG93">
        <f>LN(Bookprice!AG93)</f>
        <v>-0.20056423106774598</v>
      </c>
      <c r="AH93">
        <f>LN(Bookprice!AH93)</f>
        <v>-0.35320574582374792</v>
      </c>
      <c r="AI93">
        <f>LN(Bookprice!AI93)</f>
        <v>-0.89440044506851923</v>
      </c>
      <c r="AJ93">
        <f>LN(Bookprice!AJ93)</f>
        <v>-0.38266381037042885</v>
      </c>
      <c r="AK93">
        <f>LN(Bookprice!AK93)</f>
        <v>-0.2523395918433497</v>
      </c>
      <c r="AL93">
        <f>LN(Bookprice!AL93)</f>
        <v>-0.37904214912747913</v>
      </c>
      <c r="AM93">
        <f>LN(Bookprice!AM93)</f>
        <v>-1.6579274567552467</v>
      </c>
      <c r="AN93">
        <f>LN(Bookprice!AN93)</f>
        <v>-1.8166084546322112</v>
      </c>
      <c r="AO93">
        <f>LN(Bookprice!AO93)</f>
        <v>-1.3258311117041046</v>
      </c>
      <c r="AP93">
        <f>LN(Bookprice!AP93)</f>
        <v>-0.57478803254520172</v>
      </c>
      <c r="AQ93">
        <f>LN(Bookprice!AQ93)</f>
        <v>1.7519946425929047</v>
      </c>
      <c r="AR93">
        <f>LN(Bookprice!AR93)</f>
        <v>-1.3801696891787962E-2</v>
      </c>
      <c r="AS93">
        <f>LN(Bookprice!AS93)</f>
        <v>-0.4308933030995844</v>
      </c>
      <c r="AT93">
        <f>LN(Bookprice!AT93)</f>
        <v>0.71943288655001092</v>
      </c>
      <c r="AU93">
        <f>LN(Bookprice!AU93)</f>
        <v>0.90222588469027454</v>
      </c>
      <c r="AV93">
        <f>LN(Bookprice!AV93)</f>
        <v>1.1996793709822617</v>
      </c>
      <c r="AW93">
        <f>LN(Bookprice!AW93)</f>
        <v>0.68574348170237054</v>
      </c>
      <c r="AX93">
        <f>LN(Bookprice!AX93)</f>
        <v>-2.0965391650976071</v>
      </c>
      <c r="AY93">
        <f>LN(Bookprice!AY93)</f>
        <v>-1.9195262315862662</v>
      </c>
      <c r="AZ93">
        <f>LN(Bookprice!AZ93)</f>
        <v>0.77209377568439186</v>
      </c>
      <c r="BA93">
        <f>LN(Bookprice!BA93)</f>
        <v>-0.34681827205842569</v>
      </c>
      <c r="BB93">
        <f>LN(Bookprice!BB93)</f>
        <v>3.1965342167261913E-2</v>
      </c>
      <c r="BC93">
        <f>LN(Bookprice!BC93)</f>
        <v>-0.91721948884584503</v>
      </c>
      <c r="BD93">
        <f>LN(Bookprice!BD93)</f>
        <v>-0.28641416249355672</v>
      </c>
      <c r="BE93">
        <f>LN(Bookprice!BE93)</f>
        <v>-0.6413896679134542</v>
      </c>
      <c r="BF93">
        <f>LN(Bookprice!BF93)</f>
        <v>0.71222510231863023</v>
      </c>
      <c r="BG93">
        <f>LN(Bookprice!BG93)</f>
        <v>-0.3090260869354316</v>
      </c>
      <c r="BH93">
        <f>LN(Bookprice!BH93)</f>
        <v>0.30799143851836702</v>
      </c>
      <c r="BI93">
        <f>LN(Bookprice!BI93)</f>
        <v>6.5617139971107491E-2</v>
      </c>
      <c r="BJ93">
        <f>LN(Bookprice!BJ93)</f>
        <v>0.35337539487131486</v>
      </c>
      <c r="BK93">
        <f>LN(Bookprice!BK93)</f>
        <v>-1.6716710749608727</v>
      </c>
      <c r="BL93">
        <f>LN(Bookprice!BL93)</f>
        <v>0.50343471891636782</v>
      </c>
      <c r="BM93">
        <f>LN(Bookprice!BM93)</f>
        <v>0.30391669975716329</v>
      </c>
      <c r="BN93">
        <f>LN(Bookprice!BN93)</f>
        <v>1.3726338245702934</v>
      </c>
      <c r="BO93">
        <f>LN(Bookprice!BO93)</f>
        <v>1.3303123035824538</v>
      </c>
      <c r="BP93">
        <f>LN(Bookprice!BP93)</f>
        <v>0.96028238508426433</v>
      </c>
      <c r="BQ93">
        <f>LN(Bookprice!BQ93)</f>
        <v>-1.4331600449023922</v>
      </c>
      <c r="BR93">
        <f>LN(Bookprice!BR93)</f>
        <v>1.1814541726327183</v>
      </c>
      <c r="BS93">
        <f>LN(Bookprice!BS93)</f>
        <v>1.1675886810051288</v>
      </c>
      <c r="BT93">
        <f>LN(Bookprice!BT93)</f>
        <v>2.0347547792453722</v>
      </c>
      <c r="BU93">
        <f>LN(Bookprice!BU93)</f>
        <v>1.6310929912786366E-2</v>
      </c>
      <c r="BV93">
        <f>LN(Bookprice!BV93)</f>
        <v>0.61986226216491935</v>
      </c>
      <c r="BW93">
        <f>LN(Bookprice!BW93)</f>
        <v>0.12750878214925698</v>
      </c>
      <c r="BX93">
        <f>LN(Bookprice!BX93)</f>
        <v>0.36976413920515527</v>
      </c>
      <c r="BY93">
        <f>LN(Bookprice!BY93)</f>
        <v>-1.7517370237332717</v>
      </c>
      <c r="BZ93">
        <f>LN(Bookprice!BZ93)</f>
        <v>3.4413448189589968E-2</v>
      </c>
      <c r="CA93">
        <f>LN(Bookprice!CA93)</f>
        <v>1.0797993126799859</v>
      </c>
      <c r="CB93">
        <f>LN(Bookprice!CB93)</f>
        <v>3.5760727493177817E-2</v>
      </c>
      <c r="CC93">
        <f>LN(Bookprice!CC93)</f>
        <v>0.45945480505019526</v>
      </c>
      <c r="CD93">
        <f>LN(Bookprice!CD93)</f>
        <v>-0.99255437432878924</v>
      </c>
      <c r="CE93">
        <f>LN(Bookprice!CE93)</f>
        <v>-0.37904590406626476</v>
      </c>
      <c r="CF93">
        <f>LN(Bookprice!CF93)</f>
        <v>0.61388223618896487</v>
      </c>
      <c r="CG93">
        <f>LN(Bookprice!CG93)</f>
        <v>-1.1627738137515977</v>
      </c>
      <c r="CH93">
        <f>LN(Bookprice!CH93)</f>
        <v>-0.92721333842893217</v>
      </c>
      <c r="CI93">
        <f>LN(Bookprice!CI93)</f>
        <v>2.0033926571728453</v>
      </c>
      <c r="CJ93">
        <f>LN(Bookprice!CJ93)</f>
        <v>0.94129736776468242</v>
      </c>
      <c r="CK93">
        <f>LN(Bookprice!CK93)</f>
        <v>0.14048204913981047</v>
      </c>
      <c r="CL93">
        <f>LN(Bookprice!CL93)</f>
        <v>-0.57415134951445512</v>
      </c>
      <c r="CM93">
        <f>LN(Bookprice!CM93)</f>
        <v>0.57557287601971896</v>
      </c>
      <c r="CN93">
        <f>LN(Bookprice!CN93)</f>
        <v>1.0901099492130302</v>
      </c>
      <c r="CO93">
        <f>LN(Bookprice!CO93)</f>
        <v>-0.81463420131951714</v>
      </c>
      <c r="CP93">
        <f>LN(Bookprice!CP93)</f>
        <v>1.0416112263739328</v>
      </c>
      <c r="CQ93">
        <f>LN(Bookprice!CQ93)</f>
        <v>0.41104311100691793</v>
      </c>
      <c r="CR93">
        <f>LN(Bookprice!CR93)</f>
        <v>0.26262644543391717</v>
      </c>
      <c r="CS93">
        <f>LN(Bookprice!CS93)</f>
        <v>0.69699144227446352</v>
      </c>
      <c r="CT93">
        <f>LN(Bookprice!CT93)</f>
        <v>0.2137184573837084</v>
      </c>
      <c r="CU93">
        <f>LN(Bookprice!CU93)</f>
        <v>1.4231083525926072</v>
      </c>
      <c r="CV93">
        <f>LN(Bookprice!CV93)</f>
        <v>1.9160399914063997</v>
      </c>
      <c r="CW93">
        <f>LN(Bookprice!CW93)</f>
        <v>-0.878286018836967</v>
      </c>
      <c r="CX93">
        <f>LN(Bookprice!CX93)</f>
        <v>0.88417373373403263</v>
      </c>
      <c r="CY93">
        <f>LN(Bookprice!CY93)</f>
        <v>-0.32770604315709861</v>
      </c>
      <c r="CZ93">
        <f>LN(Bookprice!CZ93)</f>
        <v>0.29086741627707347</v>
      </c>
      <c r="DA93">
        <f>LN(Bookprice!DA93)</f>
        <v>0.15234080979721221</v>
      </c>
      <c r="DB93">
        <f>LN(Bookprice!DB93)</f>
        <v>-0.5790497657761362</v>
      </c>
      <c r="DC93">
        <f>LN(Bookprice!DC93)</f>
        <v>-0.68194493757670116</v>
      </c>
      <c r="DD93">
        <f>LN(Bookprice!DD93)</f>
        <v>-0.17025635323152566</v>
      </c>
      <c r="DE93">
        <f>LN(Bookprice!DE93)</f>
        <v>0.88002209296128187</v>
      </c>
      <c r="DF93">
        <f>LN(Bookprice!DF93)</f>
        <v>1.0609187882260993</v>
      </c>
      <c r="DG93">
        <f>LN(Bookprice!DG93)</f>
        <v>0.47771592952667136</v>
      </c>
      <c r="DH93">
        <f>LN(Bookprice!DH93)</f>
        <v>0.72634350992886088</v>
      </c>
      <c r="DI93">
        <f>LN(Bookprice!DI93)</f>
        <v>0.67680937825509713</v>
      </c>
      <c r="DJ93">
        <f>LN(Bookprice!DJ93)</f>
        <v>0.56026673450517739</v>
      </c>
    </row>
    <row r="94" spans="1:114" x14ac:dyDescent="0.3">
      <c r="A94" s="1">
        <v>41912</v>
      </c>
      <c r="B94">
        <f>LN(Bookprice!B94)</f>
        <v>-0.2561037126610286</v>
      </c>
      <c r="C94">
        <f>LN(Bookprice!C94)</f>
        <v>-0.10434398006054348</v>
      </c>
      <c r="D94">
        <f>LN(Bookprice!D94)</f>
        <v>4.5515266754620178E-2</v>
      </c>
      <c r="E94">
        <f>LN(Bookprice!E94)</f>
        <v>1.1285086733602935E-2</v>
      </c>
      <c r="F94">
        <f>LN(Bookprice!F94)</f>
        <v>-0.48122767580626269</v>
      </c>
      <c r="G94">
        <f>LN(Bookprice!G94)</f>
        <v>-0.34086628577473488</v>
      </c>
      <c r="H94">
        <f>LN(Bookprice!H94)</f>
        <v>-0.75106231054577688</v>
      </c>
      <c r="I94">
        <f>LN(Bookprice!I94)</f>
        <v>0.47851321650057671</v>
      </c>
      <c r="J94">
        <f>LN(Bookprice!J94)</f>
        <v>-0.58302944949731905</v>
      </c>
      <c r="K94">
        <f>LN(Bookprice!K94)</f>
        <v>0.43338174705322829</v>
      </c>
      <c r="L94">
        <f>LN(Bookprice!L94)</f>
        <v>0.24902315682076945</v>
      </c>
      <c r="M94">
        <f>LN(Bookprice!M94)</f>
        <v>8.1425654587281113E-2</v>
      </c>
      <c r="N94">
        <f>LN(Bookprice!N94)</f>
        <v>0.4646690403009327</v>
      </c>
      <c r="O94">
        <f>LN(Bookprice!O94)</f>
        <v>1.1010810164704794</v>
      </c>
      <c r="P94">
        <f>LN(Bookprice!P94)</f>
        <v>0.12344533576330974</v>
      </c>
      <c r="Q94">
        <f>LN(Bookprice!Q94)</f>
        <v>-0.12457469779528499</v>
      </c>
      <c r="R94">
        <f>LN(Bookprice!R94)</f>
        <v>0.99785147785168737</v>
      </c>
      <c r="S94">
        <f>LN(Bookprice!S94)</f>
        <v>-0.37562171715509379</v>
      </c>
      <c r="T94">
        <f>LN(Bookprice!T94)</f>
        <v>-0.7742937635081536</v>
      </c>
      <c r="U94">
        <f>LN(Bookprice!U94)</f>
        <v>0.29870600398130187</v>
      </c>
      <c r="V94">
        <f>LN(Bookprice!V94)</f>
        <v>7.403317895080333E-2</v>
      </c>
      <c r="W94">
        <f>LN(Bookprice!W94)</f>
        <v>-0.88394349121722693</v>
      </c>
      <c r="X94">
        <f>LN(Bookprice!X94)</f>
        <v>0.12690089844351249</v>
      </c>
      <c r="Y94">
        <f>LN(Bookprice!Y94)</f>
        <v>-0.69606990723015882</v>
      </c>
      <c r="Z94">
        <f>LN(Bookprice!Z94)</f>
        <v>1.0884256233678897</v>
      </c>
      <c r="AA94">
        <f>LN(Bookprice!AA94)</f>
        <v>0.49271927256828713</v>
      </c>
      <c r="AB94">
        <f>LN(Bookprice!AB94)</f>
        <v>-3.4169561191255741E-2</v>
      </c>
      <c r="AC94">
        <f>LN(Bookprice!AC94)</f>
        <v>0.22673654338648749</v>
      </c>
      <c r="AD94">
        <f>LN(Bookprice!AD94)</f>
        <v>-0.11621436682741551</v>
      </c>
      <c r="AE94">
        <f>LN(Bookprice!AE94)</f>
        <v>0.91504928029415478</v>
      </c>
      <c r="AF94">
        <f>LN(Bookprice!AF94)</f>
        <v>-0.21124038163992295</v>
      </c>
      <c r="AG94">
        <f>LN(Bookprice!AG94)</f>
        <v>-9.193430615054168E-3</v>
      </c>
      <c r="AH94">
        <f>LN(Bookprice!AH94)</f>
        <v>-6.6630480838239178E-2</v>
      </c>
      <c r="AI94">
        <f>LN(Bookprice!AI94)</f>
        <v>-0.55303049757177491</v>
      </c>
      <c r="AJ94">
        <f>LN(Bookprice!AJ94)</f>
        <v>-0.16552158421475438</v>
      </c>
      <c r="AK94">
        <f>LN(Bookprice!AK94)</f>
        <v>-0.1934990914201534</v>
      </c>
      <c r="AL94">
        <f>LN(Bookprice!AL94)</f>
        <v>-0.32397666804576025</v>
      </c>
      <c r="AM94">
        <f>LN(Bookprice!AM94)</f>
        <v>-1.4094660975202582</v>
      </c>
      <c r="AN94">
        <f>LN(Bookprice!AN94)</f>
        <v>-1.6204935757465648</v>
      </c>
      <c r="AO94">
        <f>LN(Bookprice!AO94)</f>
        <v>-1.134436258646379</v>
      </c>
      <c r="AP94">
        <f>LN(Bookprice!AP94)</f>
        <v>-0.33059107214093442</v>
      </c>
      <c r="AQ94">
        <f>LN(Bookprice!AQ94)</f>
        <v>2.3857267633293615</v>
      </c>
      <c r="AR94">
        <f>LN(Bookprice!AR94)</f>
        <v>4.8330084822167947E-2</v>
      </c>
      <c r="AS94">
        <f>LN(Bookprice!AS94)</f>
        <v>-0.22794314919480194</v>
      </c>
      <c r="AT94">
        <f>LN(Bookprice!AT94)</f>
        <v>1.0941263356180999</v>
      </c>
      <c r="AU94">
        <f>LN(Bookprice!AU94)</f>
        <v>1.11733726489884</v>
      </c>
      <c r="AV94">
        <f>LN(Bookprice!AV94)</f>
        <v>1.3985302269394231</v>
      </c>
      <c r="AW94">
        <f>LN(Bookprice!AW94)</f>
        <v>0.95838767681924153</v>
      </c>
      <c r="AX94">
        <f>LN(Bookprice!AX94)</f>
        <v>-2.0807076998881162</v>
      </c>
      <c r="AY94">
        <f>LN(Bookprice!AY94)</f>
        <v>-1.6675877783784974</v>
      </c>
      <c r="AZ94">
        <f>LN(Bookprice!AZ94)</f>
        <v>0.72249104944131926</v>
      </c>
      <c r="BA94">
        <f>LN(Bookprice!BA94)</f>
        <v>-2.4741151900125158E-2</v>
      </c>
      <c r="BB94">
        <f>LN(Bookprice!BB94)</f>
        <v>0.16400244465654981</v>
      </c>
      <c r="BC94">
        <f>LN(Bookprice!BC94)</f>
        <v>0.16159017269063788</v>
      </c>
      <c r="BD94">
        <f>LN(Bookprice!BD94)</f>
        <v>-9.6232002976578107E-2</v>
      </c>
      <c r="BE94">
        <f>LN(Bookprice!BE94)</f>
        <v>-0.52859417372881412</v>
      </c>
      <c r="BF94">
        <f>LN(Bookprice!BF94)</f>
        <v>0.63178210259589729</v>
      </c>
      <c r="BG94">
        <f>LN(Bookprice!BG94)</f>
        <v>0.11210599533712512</v>
      </c>
      <c r="BH94">
        <f>LN(Bookprice!BH94)</f>
        <v>0.52449042839316606</v>
      </c>
      <c r="BI94">
        <f>LN(Bookprice!BI94)</f>
        <v>4.5916970645935758E-2</v>
      </c>
      <c r="BJ94">
        <f>LN(Bookprice!BJ94)</f>
        <v>0.77917551289634113</v>
      </c>
      <c r="BK94">
        <f>LN(Bookprice!BK94)</f>
        <v>-1.5397435319472375</v>
      </c>
      <c r="BL94">
        <f>LN(Bookprice!BL94)</f>
        <v>0.99964317819496107</v>
      </c>
      <c r="BM94">
        <f>LN(Bookprice!BM94)</f>
        <v>-2.7388190088332132E-3</v>
      </c>
      <c r="BN94">
        <f>LN(Bookprice!BN94)</f>
        <v>1.5679566792594053</v>
      </c>
      <c r="BO94">
        <f>LN(Bookprice!BO94)</f>
        <v>-0.43359700024088793</v>
      </c>
      <c r="BP94">
        <f>LN(Bookprice!BP94)</f>
        <v>0.96116837432349733</v>
      </c>
      <c r="BQ94">
        <f>LN(Bookprice!BQ94)</f>
        <v>-1.2579559558519235</v>
      </c>
      <c r="BR94">
        <f>LN(Bookprice!BR94)</f>
        <v>0.93650995718523855</v>
      </c>
      <c r="BS94">
        <f>LN(Bookprice!BS94)</f>
        <v>1.3374877170862522</v>
      </c>
      <c r="BT94">
        <f>LN(Bookprice!BT94)</f>
        <v>2.5158298989440118</v>
      </c>
      <c r="BU94">
        <f>LN(Bookprice!BU94)</f>
        <v>0.30801715179539663</v>
      </c>
      <c r="BV94">
        <f>LN(Bookprice!BV94)</f>
        <v>0.2958166727817752</v>
      </c>
      <c r="BW94">
        <f>LN(Bookprice!BW94)</f>
        <v>0.30180427228809037</v>
      </c>
      <c r="BX94">
        <f>LN(Bookprice!BX94)</f>
        <v>0.54411752683239745</v>
      </c>
      <c r="BY94">
        <f>LN(Bookprice!BY94)</f>
        <v>-1.5285934723756938</v>
      </c>
      <c r="BZ94">
        <f>LN(Bookprice!BZ94)</f>
        <v>8.7276368460404902E-2</v>
      </c>
      <c r="CA94">
        <f>LN(Bookprice!CA94)</f>
        <v>1.1454478377927444</v>
      </c>
      <c r="CB94">
        <f>LN(Bookprice!CB94)</f>
        <v>-4.5769557202300616E-2</v>
      </c>
      <c r="CC94">
        <f>LN(Bookprice!CC94)</f>
        <v>0.62359101575246922</v>
      </c>
      <c r="CD94">
        <f>LN(Bookprice!CD94)</f>
        <v>-0.8941143017200216</v>
      </c>
      <c r="CE94">
        <f>LN(Bookprice!CE94)</f>
        <v>-0.30382248289285024</v>
      </c>
      <c r="CF94">
        <f>LN(Bookprice!CF94)</f>
        <v>0.69084327658605704</v>
      </c>
      <c r="CG94">
        <f>LN(Bookprice!CG94)</f>
        <v>-0.96771323145435517</v>
      </c>
      <c r="CH94">
        <f>LN(Bookprice!CH94)</f>
        <v>-0.37221649632427778</v>
      </c>
      <c r="CI94">
        <f>LN(Bookprice!CI94)</f>
        <v>2.1087531687116896</v>
      </c>
      <c r="CJ94">
        <f>LN(Bookprice!CJ94)</f>
        <v>1.2182235285969789</v>
      </c>
      <c r="CK94">
        <f>LN(Bookprice!CK94)</f>
        <v>0.33465179503095538</v>
      </c>
      <c r="CL94">
        <f>LN(Bookprice!CL94)</f>
        <v>-0.65176534394067598</v>
      </c>
      <c r="CM94">
        <f>LN(Bookprice!CM94)</f>
        <v>0.72990852444260435</v>
      </c>
      <c r="CN94">
        <f>LN(Bookprice!CN94)</f>
        <v>1.2644633340914451</v>
      </c>
      <c r="CO94">
        <f>LN(Bookprice!CO94)</f>
        <v>-0.28233561659369283</v>
      </c>
      <c r="CP94">
        <f>LN(Bookprice!CP94)</f>
        <v>1.2514880340697649</v>
      </c>
      <c r="CQ94">
        <f>LN(Bookprice!CQ94)</f>
        <v>0.77876789113223599</v>
      </c>
      <c r="CR94">
        <f>LN(Bookprice!CR94)</f>
        <v>0.52499070990140828</v>
      </c>
      <c r="CS94">
        <f>LN(Bookprice!CS94)</f>
        <v>0.69699144227446352</v>
      </c>
      <c r="CT94">
        <f>LN(Bookprice!CT94)</f>
        <v>0.38077254283486711</v>
      </c>
      <c r="CU94">
        <f>LN(Bookprice!CU94)</f>
        <v>1.3651869697124572</v>
      </c>
      <c r="CV94">
        <f>LN(Bookprice!CV94)</f>
        <v>2.0785589153091153</v>
      </c>
      <c r="CW94">
        <f>LN(Bookprice!CW94)</f>
        <v>-1.206365228595377</v>
      </c>
      <c r="CX94">
        <f>LN(Bookprice!CX94)</f>
        <v>0.88417373373403263</v>
      </c>
      <c r="CY94">
        <f>LN(Bookprice!CY94)</f>
        <v>-0.18331659113994281</v>
      </c>
      <c r="CZ94">
        <f>LN(Bookprice!CZ94)</f>
        <v>0.61364080930446008</v>
      </c>
      <c r="DA94">
        <f>LN(Bookprice!DA94)</f>
        <v>0.4691128772830841</v>
      </c>
      <c r="DB94">
        <f>LN(Bookprice!DB94)</f>
        <v>-0.5335856870633755</v>
      </c>
      <c r="DC94">
        <f>LN(Bookprice!DC94)</f>
        <v>-0.75208734730170057</v>
      </c>
      <c r="DD94">
        <f>LN(Bookprice!DD94)</f>
        <v>-0.57644846250619253</v>
      </c>
      <c r="DE94">
        <f>LN(Bookprice!DE94)</f>
        <v>0.96467536578209978</v>
      </c>
      <c r="DF94">
        <f>LN(Bookprice!DF94)</f>
        <v>1.0662948783820936</v>
      </c>
      <c r="DG94">
        <f>LN(Bookprice!DG94)</f>
        <v>0.71811501697091806</v>
      </c>
      <c r="DH94">
        <f>LN(Bookprice!DH94)</f>
        <v>0.96750556618188333</v>
      </c>
      <c r="DI94">
        <f>LN(Bookprice!DI94)</f>
        <v>0.71174800626903845</v>
      </c>
      <c r="DJ94">
        <f>LN(Bookprice!DJ94)</f>
        <v>0.71441741462429242</v>
      </c>
    </row>
    <row r="95" spans="1:114" x14ac:dyDescent="0.3">
      <c r="A95" s="1">
        <v>41943</v>
      </c>
      <c r="B95">
        <f>LN(Bookprice!B95)</f>
        <v>-4.4067085113686226E-2</v>
      </c>
      <c r="C95">
        <f>LN(Bookprice!C95)</f>
        <v>0.1161497304757774</v>
      </c>
      <c r="D95">
        <f>LN(Bookprice!D95)</f>
        <v>0.24277177189512489</v>
      </c>
      <c r="E95">
        <f>LN(Bookprice!E95)</f>
        <v>0.1296621768463237</v>
      </c>
      <c r="F95">
        <f>LN(Bookprice!F95)</f>
        <v>-0.11043983444973915</v>
      </c>
      <c r="G95">
        <f>LN(Bookprice!G95)</f>
        <v>-0.13627887483626103</v>
      </c>
      <c r="H95">
        <f>LN(Bookprice!H95)</f>
        <v>-0.60272820757687107</v>
      </c>
      <c r="I95">
        <f>LN(Bookprice!I95)</f>
        <v>0.91875413857048616</v>
      </c>
      <c r="J95">
        <f>LN(Bookprice!J95)</f>
        <v>-0.45294937679253411</v>
      </c>
      <c r="K95">
        <f>LN(Bookprice!K95)</f>
        <v>0.69943728787159765</v>
      </c>
      <c r="L95">
        <f>LN(Bookprice!L95)</f>
        <v>0.42135654731207844</v>
      </c>
      <c r="M95">
        <f>LN(Bookprice!M95)</f>
        <v>0.29396380528724869</v>
      </c>
      <c r="N95">
        <f>LN(Bookprice!N95)</f>
        <v>0.61165123027823143</v>
      </c>
      <c r="O95">
        <f>LN(Bookprice!O95)</f>
        <v>1.4407166298565037</v>
      </c>
      <c r="P95">
        <f>LN(Bookprice!P95)</f>
        <v>0.31451380532944911</v>
      </c>
      <c r="Q95">
        <f>LN(Bookprice!Q95)</f>
        <v>-5.8435774389705236E-2</v>
      </c>
      <c r="R95">
        <f>LN(Bookprice!R95)</f>
        <v>1.374591764401452</v>
      </c>
      <c r="S95">
        <f>LN(Bookprice!S95)</f>
        <v>-0.16653687070031223</v>
      </c>
      <c r="T95">
        <f>LN(Bookprice!T95)</f>
        <v>-0.59493078700448432</v>
      </c>
      <c r="U95">
        <f>LN(Bookprice!U95)</f>
        <v>0.42876584098767861</v>
      </c>
      <c r="V95">
        <f>LN(Bookprice!V95)</f>
        <v>0.38680123335638372</v>
      </c>
      <c r="W95">
        <f>LN(Bookprice!W95)</f>
        <v>-0.7645514447012538</v>
      </c>
      <c r="X95">
        <f>LN(Bookprice!X95)</f>
        <v>0.58473399225210654</v>
      </c>
      <c r="Y95">
        <f>LN(Bookprice!Y95)</f>
        <v>-0.33034609363875045</v>
      </c>
      <c r="Z95">
        <f>LN(Bookprice!Z95)</f>
        <v>1.3844114788557713</v>
      </c>
      <c r="AA95">
        <f>LN(Bookprice!AA95)</f>
        <v>0.89818438067645134</v>
      </c>
      <c r="AB95">
        <f>LN(Bookprice!AB95)</f>
        <v>8.6854716897826326E-2</v>
      </c>
      <c r="AC95">
        <f>LN(Bookprice!AC95)</f>
        <v>0.62592313305350744</v>
      </c>
      <c r="AD95">
        <f>LN(Bookprice!AD95)</f>
        <v>-1.9369525678075122E-2</v>
      </c>
      <c r="AE95">
        <f>LN(Bookprice!AE95)</f>
        <v>1.2448025662374684</v>
      </c>
      <c r="AF95">
        <f>LN(Bookprice!AF95)</f>
        <v>2.2374470010286168E-2</v>
      </c>
      <c r="AG95">
        <f>LN(Bookprice!AG95)</f>
        <v>0.13999671068108099</v>
      </c>
      <c r="AH95">
        <f>LN(Bookprice!AH95)</f>
        <v>-9.2832852853207942E-2</v>
      </c>
      <c r="AI95">
        <f>LN(Bookprice!AI95)</f>
        <v>-0.32209614401670306</v>
      </c>
      <c r="AJ95">
        <f>LN(Bookprice!AJ95)</f>
        <v>0.26875632623549078</v>
      </c>
      <c r="AK95">
        <f>LN(Bookprice!AK95)</f>
        <v>0.18395298044212544</v>
      </c>
      <c r="AL95">
        <f>LN(Bookprice!AL95)</f>
        <v>8.1075041747243781E-2</v>
      </c>
      <c r="AM95">
        <f>LN(Bookprice!AM95)</f>
        <v>-1.1132002812675839</v>
      </c>
      <c r="AN95">
        <f>LN(Bookprice!AN95)</f>
        <v>-1.2889761820587768</v>
      </c>
      <c r="AO95">
        <f>LN(Bookprice!AO95)</f>
        <v>-0.85969097720216869</v>
      </c>
      <c r="AP95">
        <f>LN(Bookprice!AP95)</f>
        <v>-0.32041248350992785</v>
      </c>
      <c r="AQ95">
        <f>LN(Bookprice!AQ95)</f>
        <v>2.4221944203062811</v>
      </c>
      <c r="AR95">
        <f>LN(Bookprice!AR95)</f>
        <v>0.11457946993206006</v>
      </c>
      <c r="AS95">
        <f>LN(Bookprice!AS95)</f>
        <v>-0.27837400271727814</v>
      </c>
      <c r="AT95">
        <f>LN(Bookprice!AT95)</f>
        <v>1.4905416078027556</v>
      </c>
      <c r="AU95">
        <f>LN(Bookprice!AU95)</f>
        <v>1.4510168437106656</v>
      </c>
      <c r="AV95">
        <f>LN(Bookprice!AV95)</f>
        <v>1.4604056335867508</v>
      </c>
      <c r="AW95">
        <f>LN(Bookprice!AW95)</f>
        <v>1.0359459117118475</v>
      </c>
      <c r="AX95">
        <f>LN(Bookprice!AX95)</f>
        <v>-1.7569206229117174</v>
      </c>
      <c r="AY95">
        <f>LN(Bookprice!AY95)</f>
        <v>-1.678761078940979</v>
      </c>
      <c r="AZ95">
        <f>LN(Bookprice!AZ95)</f>
        <v>0.62940062669568297</v>
      </c>
      <c r="BA95">
        <f>LN(Bookprice!BA95)</f>
        <v>0.25799455098682056</v>
      </c>
      <c r="BB95">
        <f>LN(Bookprice!BB95)</f>
        <v>0.43251186370752925</v>
      </c>
      <c r="BC95">
        <f>LN(Bookprice!BC95)</f>
        <v>0.35574618679577286</v>
      </c>
      <c r="BD95">
        <f>LN(Bookprice!BD95)</f>
        <v>0.28676024946117834</v>
      </c>
      <c r="BE95">
        <f>LN(Bookprice!BE95)</f>
        <v>-0.48278463806591554</v>
      </c>
      <c r="BF95">
        <f>LN(Bookprice!BF95)</f>
        <v>0.62722628596598873</v>
      </c>
      <c r="BG95">
        <f>LN(Bookprice!BG95)</f>
        <v>0.34139355004338023</v>
      </c>
      <c r="BH95">
        <f>LN(Bookprice!BH95)</f>
        <v>0.78194885809073644</v>
      </c>
      <c r="BI95">
        <f>LN(Bookprice!BI95)</f>
        <v>0.28718071548552404</v>
      </c>
      <c r="BJ95">
        <f>LN(Bookprice!BJ95)</f>
        <v>0.90979569536409544</v>
      </c>
      <c r="BK95">
        <f>LN(Bookprice!BK95)</f>
        <v>-1.0748550032894999</v>
      </c>
      <c r="BL95">
        <f>LN(Bookprice!BL95)</f>
        <v>1.3329273571550686</v>
      </c>
      <c r="BM95">
        <f>LN(Bookprice!BM95)</f>
        <v>0.25962544515947833</v>
      </c>
      <c r="BN95">
        <f>LN(Bookprice!BN95)</f>
        <v>1.4008916936597662</v>
      </c>
      <c r="BO95">
        <f>LN(Bookprice!BO95)</f>
        <v>-0.315813964179396</v>
      </c>
      <c r="BP95">
        <f>LN(Bookprice!BP95)</f>
        <v>0.79126933646585773</v>
      </c>
      <c r="BQ95">
        <f>LN(Bookprice!BQ95)</f>
        <v>-0.991327292384799</v>
      </c>
      <c r="BR95">
        <f>LN(Bookprice!BR95)</f>
        <v>0.92958951499162568</v>
      </c>
      <c r="BS95">
        <f>LN(Bookprice!BS95)</f>
        <v>1.043052745674536</v>
      </c>
      <c r="BT95">
        <f>LN(Bookprice!BT95)</f>
        <v>2.6115860600945688</v>
      </c>
      <c r="BU95">
        <f>LN(Bookprice!BU95)</f>
        <v>0.56395052610268781</v>
      </c>
      <c r="BV95">
        <f>LN(Bookprice!BV95)</f>
        <v>0.53576734179721308</v>
      </c>
      <c r="BW95">
        <f>LN(Bookprice!BW95)</f>
        <v>0.55012200138175527</v>
      </c>
      <c r="BX95">
        <f>LN(Bookprice!BX95)</f>
        <v>0.75542661908059139</v>
      </c>
      <c r="BY95">
        <f>LN(Bookprice!BY95)</f>
        <v>-1.3462719156251073</v>
      </c>
      <c r="BZ95">
        <f>LN(Bookprice!BZ95)</f>
        <v>0.18571644210146288</v>
      </c>
      <c r="CA95">
        <f>LN(Bookprice!CA95)</f>
        <v>1.1454478377927444</v>
      </c>
      <c r="CB95">
        <f>LN(Bookprice!CB95)</f>
        <v>0.35969555138349474</v>
      </c>
      <c r="CC95">
        <f>LN(Bookprice!CC95)</f>
        <v>0.58276902056059254</v>
      </c>
      <c r="CD95">
        <f>LN(Bookprice!CD95)</f>
        <v>7.5286255133470467E-2</v>
      </c>
      <c r="CE95">
        <f>LN(Bookprice!CE95)</f>
        <v>-2.654267869878171E-2</v>
      </c>
      <c r="CF95">
        <f>LN(Bookprice!CF95)</f>
        <v>0.46776573200677407</v>
      </c>
      <c r="CG95">
        <f>LN(Bookprice!CG95)</f>
        <v>-0.98298070348152056</v>
      </c>
      <c r="CH95">
        <f>LN(Bookprice!CH95)</f>
        <v>0.5768640585451692</v>
      </c>
      <c r="CI95">
        <f>LN(Bookprice!CI95)</f>
        <v>2.226536208487055</v>
      </c>
      <c r="CJ95">
        <f>LN(Bookprice!CJ95)</f>
        <v>1.2723767492641755</v>
      </c>
      <c r="CK95">
        <f>LN(Bookprice!CK95)</f>
        <v>0.60316006131960975</v>
      </c>
      <c r="CL95">
        <f>LN(Bookprice!CL95)</f>
        <v>-0.51361500542125704</v>
      </c>
      <c r="CM95">
        <f>LN(Bookprice!CM95)</f>
        <v>0.82521870445441836</v>
      </c>
      <c r="CN95">
        <f>LN(Bookprice!CN95)</f>
        <v>1.3645467950713484</v>
      </c>
      <c r="CO95">
        <f>LN(Bookprice!CO95)</f>
        <v>-0.12818493714344484</v>
      </c>
      <c r="CP95">
        <f>LN(Bookprice!CP95)</f>
        <v>1.0911453845124433</v>
      </c>
      <c r="CQ95">
        <f>LN(Bookprice!CQ95)</f>
        <v>0.89238417493982258</v>
      </c>
      <c r="CR95">
        <f>LN(Bookprice!CR95)</f>
        <v>0.63035122555923451</v>
      </c>
      <c r="CS95">
        <f>LN(Bookprice!CS95)</f>
        <v>0.26116582288556911</v>
      </c>
      <c r="CT95">
        <f>LN(Bookprice!CT95)</f>
        <v>0.30959322199945838</v>
      </c>
      <c r="CU95">
        <f>LN(Bookprice!CU95)</f>
        <v>1.6590130468620881</v>
      </c>
      <c r="CV95">
        <f>LN(Bookprice!CV95)</f>
        <v>2.3289621797647819</v>
      </c>
      <c r="CW95">
        <f>LN(Bookprice!CW95)</f>
        <v>-1.0240436719211357</v>
      </c>
      <c r="CX95">
        <f>LN(Bookprice!CX95)</f>
        <v>1.100663043028129</v>
      </c>
      <c r="CY95">
        <f>LN(Bookprice!CY95)</f>
        <v>-0.33746727096720114</v>
      </c>
      <c r="CZ95">
        <f>LN(Bookprice!CZ95)</f>
        <v>0.70575320769490713</v>
      </c>
      <c r="DA95">
        <f>LN(Bookprice!DA95)</f>
        <v>0.88072198673814972</v>
      </c>
      <c r="DB95">
        <f>LN(Bookprice!DB95)</f>
        <v>-0.35126413015212132</v>
      </c>
      <c r="DC95">
        <f>LN(Bookprice!DC95)</f>
        <v>-0.52894379610533626</v>
      </c>
      <c r="DD95">
        <f>LN(Bookprice!DD95)</f>
        <v>-0.10644483337283493</v>
      </c>
      <c r="DE95">
        <f>LN(Bookprice!DE95)</f>
        <v>0.78878469813343255</v>
      </c>
      <c r="DF95">
        <f>LN(Bookprice!DF95)</f>
        <v>1.100196430758885</v>
      </c>
      <c r="DG95">
        <f>LN(Bookprice!DG95)</f>
        <v>1.4780308226690348</v>
      </c>
      <c r="DH95">
        <f>LN(Bookprice!DH95)</f>
        <v>1.1632592796883259</v>
      </c>
      <c r="DI95">
        <f>LN(Bookprice!DI95)</f>
        <v>1.2472662427102985</v>
      </c>
      <c r="DJ95">
        <f>LN(Bookprice!DJ95)</f>
        <v>0.63437470679360231</v>
      </c>
    </row>
    <row r="96" spans="1:114" x14ac:dyDescent="0.3">
      <c r="A96" s="1">
        <v>41971</v>
      </c>
      <c r="B96">
        <f>LN(Bookprice!B96)</f>
        <v>-4.2901815153111943E-2</v>
      </c>
      <c r="C96">
        <f>LN(Bookprice!C96)</f>
        <v>0.13552601026663913</v>
      </c>
      <c r="D96">
        <f>LN(Bookprice!D96)</f>
        <v>0.19840320083891885</v>
      </c>
      <c r="E96">
        <f>LN(Bookprice!E96)</f>
        <v>5.8752471321815623E-2</v>
      </c>
      <c r="F96">
        <f>LN(Bookprice!F96)</f>
        <v>-0.18796803538711759</v>
      </c>
      <c r="G96">
        <f>LN(Bookprice!G96)</f>
        <v>-0.20776407187699092</v>
      </c>
      <c r="H96">
        <f>LN(Bookprice!H96)</f>
        <v>-0.70450386658637942</v>
      </c>
      <c r="I96">
        <f>LN(Bookprice!I96)</f>
        <v>0.65038581407779905</v>
      </c>
      <c r="J96">
        <f>LN(Bookprice!J96)</f>
        <v>-0.56114052835629868</v>
      </c>
      <c r="K96">
        <f>LN(Bookprice!K96)</f>
        <v>0.79606506409629263</v>
      </c>
      <c r="L96">
        <f>LN(Bookprice!L96)</f>
        <v>0.11570623070947049</v>
      </c>
      <c r="M96">
        <f>LN(Bookprice!M96)</f>
        <v>0.16078183206669089</v>
      </c>
      <c r="N96">
        <f>LN(Bookprice!N96)</f>
        <v>0.72631413935643496</v>
      </c>
      <c r="O96">
        <f>LN(Bookprice!O96)</f>
        <v>1.4777457871001265</v>
      </c>
      <c r="P96">
        <f>LN(Bookprice!P96)</f>
        <v>0.46300413496029191</v>
      </c>
      <c r="Q96">
        <f>LN(Bookprice!Q96)</f>
        <v>2.7294206954170629E-2</v>
      </c>
      <c r="R96">
        <f>LN(Bookprice!R96)</f>
        <v>1.3137227208055042</v>
      </c>
      <c r="S96">
        <f>LN(Bookprice!S96)</f>
        <v>-0.22389898270405265</v>
      </c>
      <c r="T96">
        <f>LN(Bookprice!T96)</f>
        <v>-0.7199121808561002</v>
      </c>
      <c r="U96">
        <f>LN(Bookprice!U96)</f>
        <v>0.27284300864038996</v>
      </c>
      <c r="V96">
        <f>LN(Bookprice!V96)</f>
        <v>0.29107606286009263</v>
      </c>
      <c r="W96">
        <f>LN(Bookprice!W96)</f>
        <v>-0.80711105917824255</v>
      </c>
      <c r="X96">
        <f>LN(Bookprice!X96)</f>
        <v>0.48765908886118414</v>
      </c>
      <c r="Y96">
        <f>LN(Bookprice!Y96)</f>
        <v>-0.47049011276843522</v>
      </c>
      <c r="Z96">
        <f>LN(Bookprice!Z96)</f>
        <v>1.3213047067582167</v>
      </c>
      <c r="AA96">
        <f>LN(Bookprice!AA96)</f>
        <v>1.1213279313768756</v>
      </c>
      <c r="AB96">
        <f>LN(Bookprice!AB96)</f>
        <v>-9.6803093944146434E-2</v>
      </c>
      <c r="AC96">
        <f>LN(Bookprice!AC96)</f>
        <v>0.56717643321793543</v>
      </c>
      <c r="AD96">
        <f>LN(Bookprice!AD96)</f>
        <v>-0.19691571050383286</v>
      </c>
      <c r="AE96">
        <f>LN(Bookprice!AE96)</f>
        <v>1.4333937338830518</v>
      </c>
      <c r="AF96">
        <f>LN(Bookprice!AF96)</f>
        <v>0.17360543954638027</v>
      </c>
      <c r="AG96">
        <f>LN(Bookprice!AG96)</f>
        <v>6.6037816252328185E-2</v>
      </c>
      <c r="AH96">
        <f>LN(Bookprice!AH96)</f>
        <v>-0.38137457952883286</v>
      </c>
      <c r="AI96">
        <f>LN(Bookprice!AI96)</f>
        <v>-0.46223711971179082</v>
      </c>
      <c r="AJ96">
        <f>LN(Bookprice!AJ96)</f>
        <v>7.1306657655416508E-2</v>
      </c>
      <c r="AK96">
        <f>LN(Bookprice!AK96)</f>
        <v>7.9242403585634197E-2</v>
      </c>
      <c r="AL96">
        <f>LN(Bookprice!AL96)</f>
        <v>-4.9906352265861924E-2</v>
      </c>
      <c r="AM96">
        <f>LN(Bookprice!AM96)</f>
        <v>-0.97633058265121098</v>
      </c>
      <c r="AN96">
        <f>LN(Bookprice!AN96)</f>
        <v>-1.1183506652074433</v>
      </c>
      <c r="AO96">
        <f>LN(Bookprice!AO96)</f>
        <v>-0.80237940018971221</v>
      </c>
      <c r="AP96">
        <f>LN(Bookprice!AP96)</f>
        <v>-0.34103177112743477</v>
      </c>
      <c r="AQ96">
        <f>LN(Bookprice!AQ96)</f>
        <v>2.5418848177555651</v>
      </c>
      <c r="AR96">
        <f>LN(Bookprice!AR96)</f>
        <v>-3.540038652799013E-2</v>
      </c>
      <c r="AS96">
        <f>LN(Bookprice!AS96)</f>
        <v>-0.13779205211037199</v>
      </c>
      <c r="AT96">
        <f>LN(Bookprice!AT96)</f>
        <v>1.4485269690533402</v>
      </c>
      <c r="AU96">
        <f>LN(Bookprice!AU96)</f>
        <v>1.3456563297598201</v>
      </c>
      <c r="AV96">
        <f>LN(Bookprice!AV96)</f>
        <v>1.5263636001058167</v>
      </c>
      <c r="AW96">
        <f>LN(Bookprice!AW96)</f>
        <v>1.1631676259470713</v>
      </c>
      <c r="AX96">
        <f>LN(Bookprice!AX96)</f>
        <v>-1.7009046228363309</v>
      </c>
      <c r="AY96">
        <f>LN(Bookprice!AY96)</f>
        <v>-1.695671008791914</v>
      </c>
      <c r="AZ96">
        <f>LN(Bookprice!AZ96)</f>
        <v>0.58591551399736486</v>
      </c>
      <c r="BA96">
        <f>LN(Bookprice!BA96)</f>
        <v>0.29921791111844148</v>
      </c>
      <c r="BB96">
        <f>LN(Bookprice!BB96)</f>
        <v>0.39614421986689502</v>
      </c>
      <c r="BC96">
        <f>LN(Bookprice!BC96)</f>
        <v>0.46605437223718954</v>
      </c>
      <c r="BD96">
        <f>LN(Bookprice!BD96)</f>
        <v>0.28676024946117834</v>
      </c>
      <c r="BE96">
        <f>LN(Bookprice!BE96)</f>
        <v>-0.64699767627724336</v>
      </c>
      <c r="BF96">
        <f>LN(Bookprice!BF96)</f>
        <v>0.5195956213532863</v>
      </c>
      <c r="BG96">
        <f>LN(Bookprice!BG96)</f>
        <v>0.27816469735663679</v>
      </c>
      <c r="BH96">
        <f>LN(Bookprice!BH96)</f>
        <v>0.94915202050076564</v>
      </c>
      <c r="BI96">
        <f>LN(Bookprice!BI96)</f>
        <v>0.4589712938716296</v>
      </c>
      <c r="BJ96">
        <f>LN(Bookprice!BJ96)</f>
        <v>0.88680617753454893</v>
      </c>
      <c r="BK96">
        <f>LN(Bookprice!BK96)</f>
        <v>-0.84009308118537884</v>
      </c>
      <c r="BL96">
        <f>LN(Bookprice!BL96)</f>
        <v>1.2774639349706332</v>
      </c>
      <c r="BM96">
        <f>LN(Bookprice!BM96)</f>
        <v>0.25962544515947833</v>
      </c>
      <c r="BN96">
        <f>LN(Bookprice!BN96)</f>
        <v>1.4229436153095152</v>
      </c>
      <c r="BO96">
        <f>LN(Bookprice!BO96)</f>
        <v>-0.25127544318766393</v>
      </c>
      <c r="BP96">
        <f>LN(Bookprice!BP96)</f>
        <v>0.76049767719741446</v>
      </c>
      <c r="BQ96">
        <f>LN(Bookprice!BQ96)</f>
        <v>-1.3057869121166632</v>
      </c>
      <c r="BR96">
        <f>LN(Bookprice!BR96)</f>
        <v>0.96468083407904737</v>
      </c>
      <c r="BS96">
        <f>LN(Bookprice!BS96)</f>
        <v>1.043052745674536</v>
      </c>
      <c r="BT96">
        <f>LN(Bookprice!BT96)</f>
        <v>2.6328453400368614</v>
      </c>
      <c r="BU96">
        <f>LN(Bookprice!BU96)</f>
        <v>0.49843043747432914</v>
      </c>
      <c r="BV96">
        <f>LN(Bookprice!BV96)</f>
        <v>0.71133211678417496</v>
      </c>
      <c r="BW96">
        <f>LN(Bookprice!BW96)</f>
        <v>0.50061904686875669</v>
      </c>
      <c r="BX96">
        <f>LN(Bookprice!BX96)</f>
        <v>0.69542386423856573</v>
      </c>
      <c r="BY96">
        <f>LN(Bookprice!BY96)</f>
        <v>-1.424446846950318</v>
      </c>
      <c r="BZ96">
        <f>LN(Bookprice!BZ96)</f>
        <v>0.26390318840372989</v>
      </c>
      <c r="CA96">
        <f>LN(Bookprice!CA96)</f>
        <v>1.0756520753273404</v>
      </c>
      <c r="CB96">
        <f>LN(Bookprice!CB96)</f>
        <v>0.27965284249751027</v>
      </c>
      <c r="CC96">
        <f>LN(Bookprice!CC96)</f>
        <v>0.71060239223329491</v>
      </c>
      <c r="CD96">
        <f>LN(Bookprice!CD96)</f>
        <v>-0.13965172586675989</v>
      </c>
      <c r="CE96">
        <f>LN(Bookprice!CE96)</f>
        <v>8.5935304890209369E-2</v>
      </c>
      <c r="CF96">
        <f>LN(Bookprice!CF96)</f>
        <v>0.55477710899640387</v>
      </c>
      <c r="CG96">
        <f>LN(Bookprice!CG96)</f>
        <v>-0.70534896706285433</v>
      </c>
      <c r="CH96">
        <f>LN(Bookprice!CH96)</f>
        <v>0.53466260905149421</v>
      </c>
      <c r="CI96">
        <f>LN(Bookprice!CI96)</f>
        <v>2.1069105109842181</v>
      </c>
      <c r="CJ96">
        <f>LN(Bookprice!CJ96)</f>
        <v>1.3187656500595386</v>
      </c>
      <c r="CK96">
        <f>LN(Bookprice!CK96)</f>
        <v>0.61644372815250081</v>
      </c>
      <c r="CL96">
        <f>LN(Bookprice!CL96)</f>
        <v>-0.39583197006403792</v>
      </c>
      <c r="CM96">
        <f>LN(Bookprice!CM96)</f>
        <v>0.82521870445441836</v>
      </c>
      <c r="CN96">
        <f>LN(Bookprice!CN96)</f>
        <v>1.5363970497964112</v>
      </c>
      <c r="CO96">
        <f>LN(Bookprice!CO96)</f>
        <v>-7.1026523148256623E-2</v>
      </c>
      <c r="CP96">
        <f>LN(Bookprice!CP96)</f>
        <v>1.3912499799404643</v>
      </c>
      <c r="CQ96">
        <f>LN(Bookprice!CQ96)</f>
        <v>0.95692269607739278</v>
      </c>
      <c r="CR96">
        <f>LN(Bookprice!CR96)</f>
        <v>0.59756140237270761</v>
      </c>
      <c r="CS96">
        <f>LN(Bookprice!CS96)</f>
        <v>0.52353008813212587</v>
      </c>
      <c r="CT96">
        <f>LN(Bookprice!CT96)</f>
        <v>0.33699219637686062</v>
      </c>
      <c r="CU96">
        <f>LN(Bookprice!CU96)</f>
        <v>1.0097708470187996</v>
      </c>
      <c r="CV96">
        <f>LN(Bookprice!CV96)</f>
        <v>2.185861329279255</v>
      </c>
      <c r="CW96">
        <f>LN(Bookprice!CW96)</f>
        <v>-0.99014212008446056</v>
      </c>
      <c r="CX96">
        <f>LN(Bookprice!CX96)</f>
        <v>1.3519774713090353</v>
      </c>
      <c r="CY96">
        <f>LN(Bookprice!CY96)</f>
        <v>0.18132652244796738</v>
      </c>
      <c r="CZ96">
        <f>LN(Bookprice!CZ96)</f>
        <v>0.77135048963146713</v>
      </c>
      <c r="DA96">
        <f>LN(Bookprice!DA96)</f>
        <v>1.1090270454603106</v>
      </c>
      <c r="DB96">
        <f>LN(Bookprice!DB96)</f>
        <v>-0.18479265112392965</v>
      </c>
      <c r="DC96">
        <f>LN(Bookprice!DC96)</f>
        <v>-0.24126172384996442</v>
      </c>
      <c r="DD96">
        <f>LN(Bookprice!DD96)</f>
        <v>0.40438079069283045</v>
      </c>
      <c r="DE96">
        <f>LN(Bookprice!DE96)</f>
        <v>1.1317294480598701</v>
      </c>
      <c r="DF96">
        <f>LN(Bookprice!DF96)</f>
        <v>1.2093957217993363</v>
      </c>
      <c r="DG96">
        <f>LN(Bookprice!DG96)</f>
        <v>1.1073195480648379</v>
      </c>
      <c r="DH96">
        <f>LN(Bookprice!DH96)</f>
        <v>1.414573707054847</v>
      </c>
      <c r="DI96">
        <f>LN(Bookprice!DI96)</f>
        <v>1.0931155633802994</v>
      </c>
      <c r="DJ96">
        <f>LN(Bookprice!DJ96)</f>
        <v>0.20428966191773401</v>
      </c>
    </row>
    <row r="97" spans="1:114" x14ac:dyDescent="0.3">
      <c r="A97" s="1">
        <v>42004</v>
      </c>
      <c r="B97">
        <f>LN(Bookprice!B97)</f>
        <v>5.3221649311473093E-2</v>
      </c>
      <c r="C97">
        <f>LN(Bookprice!C97)</f>
        <v>0.10871475260391948</v>
      </c>
      <c r="D97">
        <f>LN(Bookprice!D97)</f>
        <v>0.25674877965660753</v>
      </c>
      <c r="E97">
        <f>LN(Bookprice!E97)</f>
        <v>4.7824614063000565E-2</v>
      </c>
      <c r="F97">
        <f>LN(Bookprice!F97)</f>
        <v>-0.17370979848601953</v>
      </c>
      <c r="G97">
        <f>LN(Bookprice!G97)</f>
        <v>-0.27058068550364944</v>
      </c>
      <c r="H97">
        <f>LN(Bookprice!H97)</f>
        <v>-0.72924514897872583</v>
      </c>
      <c r="I97">
        <f>LN(Bookprice!I97)</f>
        <v>0.64019276939111514</v>
      </c>
      <c r="J97">
        <f>LN(Bookprice!J97)</f>
        <v>-0.54563143421644544</v>
      </c>
      <c r="K97">
        <f>LN(Bookprice!K97)</f>
        <v>0.68671245190368801</v>
      </c>
      <c r="L97">
        <f>LN(Bookprice!L97)</f>
        <v>6.085190851910062E-2</v>
      </c>
      <c r="M97">
        <f>LN(Bookprice!M97)</f>
        <v>0.18562172155221229</v>
      </c>
      <c r="N97">
        <f>LN(Bookprice!N97)</f>
        <v>0.53933056852711947</v>
      </c>
      <c r="O97">
        <f>LN(Bookprice!O97)</f>
        <v>1.5961918748291455</v>
      </c>
      <c r="P97">
        <f>LN(Bookprice!P97)</f>
        <v>0.21394416819330808</v>
      </c>
      <c r="Q97">
        <f>LN(Bookprice!Q97)</f>
        <v>-2.4757057343032102E-2</v>
      </c>
      <c r="R97">
        <f>LN(Bookprice!R97)</f>
        <v>0.99377834782647023</v>
      </c>
      <c r="S97">
        <f>LN(Bookprice!S97)</f>
        <v>-0.15846837059914395</v>
      </c>
      <c r="T97">
        <f>LN(Bookprice!T97)</f>
        <v>-0.77194071249208729</v>
      </c>
      <c r="U97">
        <f>LN(Bookprice!U97)</f>
        <v>0.14282141499218706</v>
      </c>
      <c r="V97">
        <f>LN(Bookprice!V97)</f>
        <v>0.22077135843988618</v>
      </c>
      <c r="W97">
        <f>LN(Bookprice!W97)</f>
        <v>-1.0999879486804998</v>
      </c>
      <c r="X97">
        <f>LN(Bookprice!X97)</f>
        <v>0.67596868741173433</v>
      </c>
      <c r="Y97">
        <f>LN(Bookprice!Y97)</f>
        <v>-0.35372328507650347</v>
      </c>
      <c r="Z97">
        <f>LN(Bookprice!Z97)</f>
        <v>1.1779320926994592</v>
      </c>
      <c r="AA97">
        <f>LN(Bookprice!AA97)</f>
        <v>0.94470439631134417</v>
      </c>
      <c r="AB97">
        <f>LN(Bookprice!AB97)</f>
        <v>-9.1249866057454609E-2</v>
      </c>
      <c r="AC97">
        <f>LN(Bookprice!AC97)</f>
        <v>0.71668834207461984</v>
      </c>
      <c r="AD97">
        <f>LN(Bookprice!AD97)</f>
        <v>-0.1505083376882754</v>
      </c>
      <c r="AE97">
        <f>LN(Bookprice!AE97)</f>
        <v>1.4333937338830518</v>
      </c>
      <c r="AF97">
        <f>LN(Bookprice!AF97)</f>
        <v>0.1336001046994289</v>
      </c>
      <c r="AG97">
        <f>LN(Bookprice!AG97)</f>
        <v>-4.9078080812695268E-2</v>
      </c>
      <c r="AH97">
        <f>LN(Bookprice!AH97)</f>
        <v>-0.51451890001727218</v>
      </c>
      <c r="AI97">
        <f>LN(Bookprice!AI97)</f>
        <v>-0.48869064612211549</v>
      </c>
      <c r="AJ97">
        <f>LN(Bookprice!AJ97)</f>
        <v>0.2714307776655715</v>
      </c>
      <c r="AK97">
        <f>LN(Bookprice!AK97)</f>
        <v>0.12069911729261699</v>
      </c>
      <c r="AL97">
        <f>LN(Bookprice!AL97)</f>
        <v>2.1006036046967803E-2</v>
      </c>
      <c r="AM97">
        <f>LN(Bookprice!AM97)</f>
        <v>-1.554408433297743</v>
      </c>
      <c r="AN97">
        <f>LN(Bookprice!AN97)</f>
        <v>-1.2489708474844425</v>
      </c>
      <c r="AO97">
        <f>LN(Bookprice!AO97)</f>
        <v>-0.73932126434458723</v>
      </c>
      <c r="AP97">
        <f>LN(Bookprice!AP97)</f>
        <v>-0.22197241059655817</v>
      </c>
      <c r="AQ97">
        <f>LN(Bookprice!AQ97)</f>
        <v>2.825739015572549</v>
      </c>
      <c r="AR97">
        <f>LN(Bookprice!AR97)</f>
        <v>-0.39780600592471743</v>
      </c>
      <c r="AS97">
        <f>LN(Bookprice!AS97)</f>
        <v>-0.13779205211037199</v>
      </c>
      <c r="AT97">
        <f>LN(Bookprice!AT97)</f>
        <v>1.529652511707311</v>
      </c>
      <c r="AU97">
        <f>LN(Bookprice!AU97)</f>
        <v>1.2503461478605644</v>
      </c>
      <c r="AV97">
        <f>LN(Bookprice!AV97)</f>
        <v>1.3787276013899759</v>
      </c>
      <c r="AW97">
        <f>LN(Bookprice!AW97)</f>
        <v>1.2894613523175349</v>
      </c>
      <c r="AX97">
        <f>LN(Bookprice!AX97)</f>
        <v>-1.6590575129070704</v>
      </c>
      <c r="AY97">
        <f>LN(Bookprice!AY97)</f>
        <v>-1.6460740677240666</v>
      </c>
      <c r="AZ97">
        <f>LN(Bookprice!AZ97)</f>
        <v>0.65187348199332518</v>
      </c>
      <c r="BA97">
        <f>LN(Bookprice!BA97)</f>
        <v>0.23478237542013039</v>
      </c>
      <c r="BB97">
        <f>LN(Bookprice!BB97)</f>
        <v>0.37809382635753613</v>
      </c>
      <c r="BC97">
        <f>LN(Bookprice!BC97)</f>
        <v>0.54609707884826364</v>
      </c>
      <c r="BD97">
        <f>LN(Bookprice!BD97)</f>
        <v>0.31378892190384178</v>
      </c>
      <c r="BE97">
        <f>LN(Bookprice!BE97)</f>
        <v>-0.55998629928761356</v>
      </c>
      <c r="BF97">
        <f>LN(Bookprice!BF97)</f>
        <v>0.79517430259705368</v>
      </c>
      <c r="BG97">
        <f>LN(Bookprice!BG97)</f>
        <v>8.2393159572645244E-2</v>
      </c>
      <c r="BH97">
        <f>LN(Bookprice!BH97)</f>
        <v>0.5614894759429826</v>
      </c>
      <c r="BI97">
        <f>LN(Bookprice!BI97)</f>
        <v>0.5053472292769845</v>
      </c>
      <c r="BJ97">
        <f>LN(Bookprice!BJ97)</f>
        <v>0.84235441570247838</v>
      </c>
      <c r="BK97">
        <f>LN(Bookprice!BK97)</f>
        <v>-0.3805607517349936</v>
      </c>
      <c r="BL97">
        <f>LN(Bookprice!BL97)</f>
        <v>1.3183611447358179</v>
      </c>
      <c r="BM97">
        <f>LN(Bookprice!BM97)</f>
        <v>0.61630038854259162</v>
      </c>
      <c r="BN97">
        <f>LN(Bookprice!BN97)</f>
        <v>1.4950677205762444</v>
      </c>
      <c r="BO97">
        <f>LN(Bookprice!BO97)</f>
        <v>-0.1822825718673855</v>
      </c>
      <c r="BP97">
        <f>LN(Bookprice!BP97)</f>
        <v>0.82301803542094631</v>
      </c>
      <c r="BQ97">
        <f>LN(Bookprice!BQ97)</f>
        <v>-1.326406199347048</v>
      </c>
      <c r="BR97">
        <f>LN(Bookprice!BR97)</f>
        <v>1.0235213339429536</v>
      </c>
      <c r="BS97">
        <f>LN(Bookprice!BS97)</f>
        <v>1.0738244025676227</v>
      </c>
      <c r="BT97">
        <f>LN(Bookprice!BT97)</f>
        <v>2.7151864234755121</v>
      </c>
      <c r="BU97">
        <f>LN(Bookprice!BU97)</f>
        <v>0.45996415543522595</v>
      </c>
      <c r="BV97">
        <f>LN(Bookprice!BV97)</f>
        <v>0.7846633901796578</v>
      </c>
      <c r="BW97">
        <f>LN(Bookprice!BW97)</f>
        <v>0.63451360497296794</v>
      </c>
      <c r="BX97">
        <f>LN(Bookprice!BX97)</f>
        <v>1.0208462632854223</v>
      </c>
      <c r="BY97">
        <f>LN(Bookprice!BY97)</f>
        <v>-1.2013032957564289</v>
      </c>
      <c r="BZ97">
        <f>LN(Bookprice!BZ97)</f>
        <v>0.26390318840372989</v>
      </c>
      <c r="CA97">
        <f>LN(Bookprice!CA97)</f>
        <v>1.0424998663532767</v>
      </c>
      <c r="CB97">
        <f>LN(Bookprice!CB97)</f>
        <v>0.44670692824286157</v>
      </c>
      <c r="CC97">
        <f>LN(Bookprice!CC97)</f>
        <v>0.83209193042787344</v>
      </c>
      <c r="CD97">
        <f>LN(Bookprice!CD97)</f>
        <v>-0.39096615443755284</v>
      </c>
      <c r="CE97">
        <f>LN(Bookprice!CE97)</f>
        <v>0.24008598471746781</v>
      </c>
      <c r="CF97">
        <f>LN(Bookprice!CF97)</f>
        <v>0.60129712554353854</v>
      </c>
      <c r="CG97">
        <f>LN(Bookprice!CG97)</f>
        <v>-0.85376897207893399</v>
      </c>
      <c r="CH97">
        <f>LN(Bookprice!CH97)</f>
        <v>0.53466260905149421</v>
      </c>
      <c r="CI97">
        <f>LN(Bookprice!CI97)</f>
        <v>2.2246935497241509</v>
      </c>
      <c r="CJ97">
        <f>LN(Bookprice!CJ97)</f>
        <v>1.1439276915689152</v>
      </c>
      <c r="CK97">
        <f>LN(Bookprice!CK97)</f>
        <v>0.76307916215850635</v>
      </c>
      <c r="CL97">
        <f>LN(Bookprice!CL97)</f>
        <v>-0.71777413684864766</v>
      </c>
      <c r="CM97">
        <f>LN(Bookprice!CM97)</f>
        <v>1.0300003517275105</v>
      </c>
      <c r="CN97">
        <f>LN(Bookprice!CN97)</f>
        <v>1.7278787312574042</v>
      </c>
      <c r="CO97">
        <f>LN(Bookprice!CO97)</f>
        <v>-7.1026523148256623E-2</v>
      </c>
      <c r="CP97">
        <f>LN(Bookprice!CP97)</f>
        <v>1.168106425410357</v>
      </c>
      <c r="CQ97">
        <f>LN(Bookprice!CQ97)</f>
        <v>0.94826529100192869</v>
      </c>
      <c r="CR97">
        <f>LN(Bookprice!CR97)</f>
        <v>0.61930138862959772</v>
      </c>
      <c r="CS97">
        <f>LN(Bookprice!CS97)</f>
        <v>0.74667363818035382</v>
      </c>
      <c r="CT97">
        <f>LN(Bookprice!CT97)</f>
        <v>0.33699219637686062</v>
      </c>
      <c r="CU97">
        <f>LN(Bookprice!CU97)</f>
        <v>1.2282441070964216</v>
      </c>
      <c r="CV97">
        <f>LN(Bookprice!CV97)</f>
        <v>2.185861329279255</v>
      </c>
      <c r="CW97">
        <f>LN(Bookprice!CW97)</f>
        <v>-0.61857856363340136</v>
      </c>
      <c r="CX97">
        <f>LN(Bookprice!CX97)</f>
        <v>1.6114886687982255</v>
      </c>
      <c r="CY97">
        <f>LN(Bookprice!CY97)</f>
        <v>0.18132652244796738</v>
      </c>
      <c r="CZ97">
        <f>LN(Bookprice!CZ97)</f>
        <v>0.75454337145926487</v>
      </c>
      <c r="DA97">
        <f>LN(Bookprice!DA97)</f>
        <v>1.1268296069417583</v>
      </c>
      <c r="DB97">
        <f>LN(Bookprice!DB97)</f>
        <v>-0.24195106482533199</v>
      </c>
      <c r="DC97">
        <f>LN(Bookprice!DC97)</f>
        <v>-7.243399004143436E-2</v>
      </c>
      <c r="DD97">
        <f>LN(Bookprice!DD97)</f>
        <v>0.12481727677260991</v>
      </c>
      <c r="DE97">
        <f>LN(Bookprice!DE97)</f>
        <v>0.89056739212898606</v>
      </c>
      <c r="DF97">
        <f>LN(Bookprice!DF97)</f>
        <v>1.2093957217993363</v>
      </c>
      <c r="DG97">
        <f>LN(Bookprice!DG97)</f>
        <v>1.2204322881589325</v>
      </c>
      <c r="DH97">
        <f>LN(Bookprice!DH97)</f>
        <v>1.2810423149446661</v>
      </c>
      <c r="DI97">
        <f>LN(Bookprice!DI97)</f>
        <v>1.1248388201858215</v>
      </c>
      <c r="DJ97">
        <f>LN(Bookprice!DJ97)</f>
        <v>5.0138981915239494E-2</v>
      </c>
    </row>
    <row r="98" spans="1:114" x14ac:dyDescent="0.3">
      <c r="A98" s="1">
        <v>42034</v>
      </c>
      <c r="B98">
        <f>LN(Bookprice!B98)</f>
        <v>-0.11613810038075122</v>
      </c>
      <c r="C98">
        <f>LN(Bookprice!C98)</f>
        <v>-0.1769812217210846</v>
      </c>
      <c r="D98">
        <f>LN(Bookprice!D98)</f>
        <v>-7.2643525835982782E-3</v>
      </c>
      <c r="E98">
        <f>LN(Bookprice!E98)</f>
        <v>-0.12098919709013414</v>
      </c>
      <c r="F98">
        <f>LN(Bookprice!F98)</f>
        <v>-0.46345107432106009</v>
      </c>
      <c r="G98">
        <f>LN(Bookprice!G98)</f>
        <v>-0.57211374099712409</v>
      </c>
      <c r="H98">
        <f>LN(Bookprice!H98)</f>
        <v>-0.9569283276980155</v>
      </c>
      <c r="I98">
        <f>LN(Bookprice!I98)</f>
        <v>0.45238785254170016</v>
      </c>
      <c r="J98">
        <f>LN(Bookprice!J98)</f>
        <v>-0.69974579076677856</v>
      </c>
      <c r="K98">
        <f>LN(Bookprice!K98)</f>
        <v>0.66341980029546455</v>
      </c>
      <c r="L98">
        <f>LN(Bookprice!L98)</f>
        <v>-0.15366150048426525</v>
      </c>
      <c r="M98">
        <f>LN(Bookprice!M98)</f>
        <v>0.42601265038462882</v>
      </c>
      <c r="N98">
        <f>LN(Bookprice!N98)</f>
        <v>0.20618612217006702</v>
      </c>
      <c r="O98">
        <f>LN(Bookprice!O98)</f>
        <v>1.3427571811740118</v>
      </c>
      <c r="P98">
        <f>LN(Bookprice!P98)</f>
        <v>0.11968551472258057</v>
      </c>
      <c r="Q98">
        <f>LN(Bookprice!Q98)</f>
        <v>0.26892714936158402</v>
      </c>
      <c r="R98">
        <f>LN(Bookprice!R98)</f>
        <v>1.0056315098128044</v>
      </c>
      <c r="S98">
        <f>LN(Bookprice!S98)</f>
        <v>-0.23161196486815708</v>
      </c>
      <c r="T98">
        <f>LN(Bookprice!T98)</f>
        <v>-1.0891065809087761</v>
      </c>
      <c r="U98">
        <f>LN(Bookprice!U98)</f>
        <v>1.8548511733365376E-3</v>
      </c>
      <c r="V98">
        <f>LN(Bookprice!V98)</f>
        <v>0.20021198846207289</v>
      </c>
      <c r="W98">
        <f>LN(Bookprice!W98)</f>
        <v>-1.0816867843613329</v>
      </c>
      <c r="X98">
        <f>LN(Bookprice!X98)</f>
        <v>0.55718515132740243</v>
      </c>
      <c r="Y98">
        <f>LN(Bookprice!Y98)</f>
        <v>-0.66329828782622247</v>
      </c>
      <c r="Z98">
        <f>LN(Bookprice!Z98)</f>
        <v>0.6764284860528339</v>
      </c>
      <c r="AA98">
        <f>LN(Bookprice!AA98)</f>
        <v>0.25155721575139889</v>
      </c>
      <c r="AB98">
        <f>LN(Bookprice!AB98)</f>
        <v>-4.8296456601619325E-2</v>
      </c>
      <c r="AC98">
        <f>LN(Bookprice!AC98)</f>
        <v>0.75607295061328028</v>
      </c>
      <c r="AD98">
        <f>LN(Bookprice!AD98)</f>
        <v>-3.8808725413370403E-2</v>
      </c>
      <c r="AE98">
        <f>LN(Bookprice!AE98)</f>
        <v>1.0996205547976128</v>
      </c>
      <c r="AF98">
        <f>LN(Bookprice!AF98)</f>
        <v>-0.21124038163992295</v>
      </c>
      <c r="AG98">
        <f>LN(Bookprice!AG98)</f>
        <v>-0.20372731994950621</v>
      </c>
      <c r="AH98">
        <f>LN(Bookprice!AH98)</f>
        <v>-0.71074514407580824</v>
      </c>
      <c r="AI98">
        <f>LN(Bookprice!AI98)</f>
        <v>-0.77580502056143752</v>
      </c>
      <c r="AJ98">
        <f>LN(Bookprice!AJ98)</f>
        <v>0.22660612159765967</v>
      </c>
      <c r="AK98">
        <f>LN(Bookprice!AK98)</f>
        <v>3.943615315881277E-2</v>
      </c>
      <c r="AL98">
        <f>LN(Bookprice!AL98)</f>
        <v>-0.11436149031884453</v>
      </c>
      <c r="AM98">
        <f>LN(Bookprice!AM98)</f>
        <v>-1.6250260006317612</v>
      </c>
      <c r="AN98">
        <f>LN(Bookprice!AN98)</f>
        <v>-1.6612156427136342</v>
      </c>
      <c r="AO98">
        <f>LN(Bookprice!AO98)</f>
        <v>-0.77420852340232049</v>
      </c>
      <c r="AP98">
        <f>LN(Bookprice!AP98)</f>
        <v>-0.36123447814631887</v>
      </c>
      <c r="AQ98">
        <f>LN(Bookprice!AQ98)</f>
        <v>2.9473916389792776</v>
      </c>
      <c r="AR98">
        <f>LN(Bookprice!AR98)</f>
        <v>-0.43702671892296974</v>
      </c>
      <c r="AS98">
        <f>LN(Bookprice!AS98)</f>
        <v>-0.31063486511574095</v>
      </c>
      <c r="AT98">
        <f>LN(Bookprice!AT98)</f>
        <v>1.3734917810076499</v>
      </c>
      <c r="AU98">
        <f>LN(Bookprice!AU98)</f>
        <v>0.86974487952757851</v>
      </c>
      <c r="AV98">
        <f>LN(Bookprice!AV98)</f>
        <v>0.40527845602874757</v>
      </c>
      <c r="AW98">
        <f>LN(Bookprice!AW98)</f>
        <v>1.0065985653019089</v>
      </c>
      <c r="AX98">
        <f>LN(Bookprice!AX98)</f>
        <v>-1.550843928326652</v>
      </c>
      <c r="AY98">
        <f>LN(Bookprice!AY98)</f>
        <v>-1.5133494518878738</v>
      </c>
      <c r="AZ98">
        <f>LN(Bookprice!AZ98)</f>
        <v>0.48481939792066164</v>
      </c>
      <c r="BA98">
        <f>LN(Bookprice!BA98)</f>
        <v>0.12791268374592624</v>
      </c>
      <c r="BB98">
        <f>LN(Bookprice!BB98)</f>
        <v>6.4787083226567857E-2</v>
      </c>
      <c r="BC98">
        <f>LN(Bookprice!BC98)</f>
        <v>0.72841863702341947</v>
      </c>
      <c r="BD98">
        <f>LN(Bookprice!BD98)</f>
        <v>0.35575312180448299</v>
      </c>
      <c r="BE98">
        <f>LN(Bookprice!BE98)</f>
        <v>-0.63301143456799869</v>
      </c>
      <c r="BF98">
        <f>LN(Bookprice!BF98)</f>
        <v>0.20590230572387799</v>
      </c>
      <c r="BG98">
        <f>LN(Bookprice!BG98)</f>
        <v>3.0698109215330824E-2</v>
      </c>
      <c r="BH98">
        <f>LN(Bookprice!BH98)</f>
        <v>0.59264001216160955</v>
      </c>
      <c r="BI98">
        <f>LN(Bookprice!BI98)</f>
        <v>0.54040008529680783</v>
      </c>
      <c r="BJ98">
        <f>LN(Bookprice!BJ98)</f>
        <v>0.23282356938017146</v>
      </c>
      <c r="BK98">
        <f>LN(Bookprice!BK98)</f>
        <v>-0.45357567950196642</v>
      </c>
      <c r="BL98">
        <f>LN(Bookprice!BL98)</f>
        <v>1.1304156547995285</v>
      </c>
      <c r="BM98">
        <f>LN(Bookprice!BM98)</f>
        <v>0.25962544515947833</v>
      </c>
      <c r="BN98">
        <f>LN(Bookprice!BN98)</f>
        <v>1.2640153709860105</v>
      </c>
      <c r="BO98">
        <f>LN(Bookprice!BO98)</f>
        <v>-0.25127544318766393</v>
      </c>
      <c r="BP98">
        <f>LN(Bookprice!BP98)</f>
        <v>0.85580785892714595</v>
      </c>
      <c r="BQ98">
        <f>LN(Bookprice!BQ98)</f>
        <v>-1.4048778148887051</v>
      </c>
      <c r="BR98">
        <f>LN(Bookprice!BR98)</f>
        <v>0.84372822512282553</v>
      </c>
      <c r="BS98">
        <f>LN(Bookprice!BS98)</f>
        <v>1.1055731020150612</v>
      </c>
      <c r="BT98">
        <f>LN(Bookprice!BT98)</f>
        <v>2.6242706671458214</v>
      </c>
      <c r="BU98">
        <f>LN(Bookprice!BU98)</f>
        <v>0.13979662857671796</v>
      </c>
      <c r="BV98">
        <f>LN(Bookprice!BV98)</f>
        <v>0.59692176516606277</v>
      </c>
      <c r="BW98">
        <f>LN(Bookprice!BW98)</f>
        <v>0.32133659119433405</v>
      </c>
      <c r="BX98">
        <f>LN(Bookprice!BX98)</f>
        <v>0.69542386423856573</v>
      </c>
      <c r="BY98">
        <f>LN(Bookprice!BY98)</f>
        <v>-1.5197570268202722</v>
      </c>
      <c r="BZ98">
        <f>LN(Bookprice!BZ98)</f>
        <v>0.30472518335798571</v>
      </c>
      <c r="CA98">
        <f>LN(Bookprice!CA98)</f>
        <v>0.91032809378504098</v>
      </c>
      <c r="CB98">
        <f>LN(Bookprice!CB98)</f>
        <v>0.35969555138349474</v>
      </c>
      <c r="CC98">
        <f>LN(Bookprice!CC98)</f>
        <v>0.83209193042787344</v>
      </c>
      <c r="CD98">
        <f>LN(Bookprice!CD98)</f>
        <v>-0.27318311903482073</v>
      </c>
      <c r="CE98">
        <f>LN(Bookprice!CE98)</f>
        <v>0.14421687617336998</v>
      </c>
      <c r="CF98">
        <f>LN(Bookprice!CF98)</f>
        <v>0.38772302433323752</v>
      </c>
      <c r="CG98">
        <f>LN(Bookprice!CG98)</f>
        <v>-0.8876705235275183</v>
      </c>
      <c r="CH98">
        <f>LN(Bookprice!CH98)</f>
        <v>7.5130279762889357E-2</v>
      </c>
      <c r="CI98">
        <f>LN(Bookprice!CI98)</f>
        <v>2.5123756190923823</v>
      </c>
      <c r="CJ98">
        <f>LN(Bookprice!CJ98)</f>
        <v>1.0530119265121454</v>
      </c>
      <c r="CK98">
        <f>LN(Bookprice!CK98)</f>
        <v>0.8670637369387002</v>
      </c>
      <c r="CL98">
        <f>LN(Bookprice!CL98)</f>
        <v>-0.71777413684864766</v>
      </c>
      <c r="CM98">
        <f>LN(Bookprice!CM98)</f>
        <v>0.80685680209394084</v>
      </c>
      <c r="CN98">
        <f>LN(Bookprice!CN98)</f>
        <v>1.8079214431524666</v>
      </c>
      <c r="CO98">
        <f>LN(Bookprice!CO98)</f>
        <v>2.1346797253175807E-2</v>
      </c>
      <c r="CP98">
        <f>LN(Bookprice!CP98)</f>
        <v>1.342459811942583</v>
      </c>
      <c r="CQ98">
        <f>LN(Bookprice!CQ98)</f>
        <v>1.0172581624888803</v>
      </c>
      <c r="CR98">
        <f>LN(Bookprice!CR98)</f>
        <v>0.30184715858719852</v>
      </c>
      <c r="CS98">
        <f>LN(Bookprice!CS98)</f>
        <v>-6.4256577332651749E-2</v>
      </c>
      <c r="CT98">
        <f>LN(Bookprice!CT98)</f>
        <v>0.33699219637686062</v>
      </c>
      <c r="CU98">
        <f>LN(Bookprice!CU98)</f>
        <v>1.3573902274960212</v>
      </c>
      <c r="CV98">
        <f>LN(Bookprice!CV98)</f>
        <v>1.9494725558983454</v>
      </c>
      <c r="CW98">
        <f>LN(Bookprice!CW98)</f>
        <v>-0.99014212008446056</v>
      </c>
      <c r="CX98">
        <f>LN(Bookprice!CX98)</f>
        <v>1.6492289958175601</v>
      </c>
      <c r="CY98">
        <f>LN(Bookprice!CY98)</f>
        <v>-9.9503434598815035E-4</v>
      </c>
      <c r="CZ98">
        <f>LN(Bookprice!CZ98)</f>
        <v>0.72175354891067922</v>
      </c>
      <c r="DA98">
        <f>LN(Bookprice!DA98)</f>
        <v>1.4005569581222344</v>
      </c>
      <c r="DB98">
        <f>LN(Bookprice!DB98)</f>
        <v>-0.39610174431612122</v>
      </c>
      <c r="DC98">
        <f>LN(Bookprice!DC98)</f>
        <v>-0.39088772107541192</v>
      </c>
      <c r="DD98">
        <f>LN(Bookprice!DD98)</f>
        <v>0.41249934846909658</v>
      </c>
      <c r="DE98">
        <f>LN(Bookprice!DE98)</f>
        <v>0.85547607164557493</v>
      </c>
      <c r="DF98">
        <f>LN(Bookprice!DF98)</f>
        <v>1.1716553962990515</v>
      </c>
      <c r="DG98">
        <f>LN(Bookprice!DG98)</f>
        <v>1.216527904112805</v>
      </c>
      <c r="DH98">
        <f>LN(Bookprice!DH98)</f>
        <v>0.83429651501856639</v>
      </c>
      <c r="DI98">
        <f>LN(Bookprice!DI98)</f>
        <v>0.98668848081089189</v>
      </c>
      <c r="DJ98">
        <f>LN(Bookprice!DJ98)</f>
        <v>0.49197173396063043</v>
      </c>
    </row>
    <row r="99" spans="1:114" x14ac:dyDescent="0.3">
      <c r="A99" s="1">
        <v>42062</v>
      </c>
      <c r="B99">
        <f>LN(Bookprice!B99)</f>
        <v>-0.39053713833992637</v>
      </c>
      <c r="C99">
        <f>LN(Bookprice!C99)</f>
        <v>-0.24528181672601843</v>
      </c>
      <c r="D99">
        <f>LN(Bookprice!D99)</f>
        <v>-5.4490381304385826E-2</v>
      </c>
      <c r="E99">
        <f>LN(Bookprice!E99)</f>
        <v>-0.24568139136586062</v>
      </c>
      <c r="F99">
        <f>LN(Bookprice!F99)</f>
        <v>-0.41944375202626127</v>
      </c>
      <c r="G99">
        <f>LN(Bookprice!G99)</f>
        <v>-0.52551482682235073</v>
      </c>
      <c r="H99">
        <f>LN(Bookprice!H99)</f>
        <v>-0.88791713314936294</v>
      </c>
      <c r="I99">
        <f>LN(Bookprice!I99)</f>
        <v>0.40766213630810577</v>
      </c>
      <c r="J99">
        <f>LN(Bookprice!J99)</f>
        <v>-0.69476514944208179</v>
      </c>
      <c r="K99">
        <f>LN(Bookprice!K99)</f>
        <v>0.5882899321198235</v>
      </c>
      <c r="L99">
        <f>LN(Bookprice!L99)</f>
        <v>3.2603836486188573E-2</v>
      </c>
      <c r="M99">
        <f>LN(Bookprice!M99)</f>
        <v>0.24812569384557981</v>
      </c>
      <c r="N99">
        <f>LN(Bookprice!N99)</f>
        <v>0.30987113766712099</v>
      </c>
      <c r="O99">
        <f>LN(Bookprice!O99)</f>
        <v>1.3250043005216663</v>
      </c>
      <c r="P99">
        <f>LN(Bookprice!P99)</f>
        <v>0.11224976770797378</v>
      </c>
      <c r="Q99">
        <f>LN(Bookprice!Q99)</f>
        <v>7.7828836761857464E-2</v>
      </c>
      <c r="R99">
        <f>LN(Bookprice!R99)</f>
        <v>1.0435855325302712</v>
      </c>
      <c r="S99">
        <f>LN(Bookprice!S99)</f>
        <v>-1.7563233489243799E-2</v>
      </c>
      <c r="T99">
        <f>LN(Bookprice!T99)</f>
        <v>-1.0688802164128501</v>
      </c>
      <c r="U99">
        <f>LN(Bookprice!U99)</f>
        <v>0.19141238584864156</v>
      </c>
      <c r="V99">
        <f>LN(Bookprice!V99)</f>
        <v>0.16123602806196002</v>
      </c>
      <c r="W99">
        <f>LN(Bookprice!W99)</f>
        <v>-1.0869499542427696</v>
      </c>
      <c r="X99">
        <f>LN(Bookprice!X99)</f>
        <v>0.658111070272693</v>
      </c>
      <c r="Y99">
        <f>LN(Bookprice!Y99)</f>
        <v>-0.54140158212105105</v>
      </c>
      <c r="Z99">
        <f>LN(Bookprice!Z99)</f>
        <v>0.87896712718988335</v>
      </c>
      <c r="AA99">
        <f>LN(Bookprice!AA99)</f>
        <v>-0.40230324334467643</v>
      </c>
      <c r="AB99">
        <f>LN(Bookprice!AB99)</f>
        <v>-0.9132404589180374</v>
      </c>
      <c r="AC99">
        <f>LN(Bookprice!AC99)</f>
        <v>0.89786159640578789</v>
      </c>
      <c r="AD99">
        <f>LN(Bookprice!AD99)</f>
        <v>-4.8786173685279488E-2</v>
      </c>
      <c r="AE99">
        <f>LN(Bookprice!AE99)</f>
        <v>0.8115265820070624</v>
      </c>
      <c r="AF99">
        <f>LN(Bookprice!AF99)</f>
        <v>-0.36539106158283546</v>
      </c>
      <c r="AG99">
        <f>LN(Bookprice!AG99)</f>
        <v>-7.0201101549620643E-2</v>
      </c>
      <c r="AH99">
        <f>LN(Bookprice!AH99)</f>
        <v>-0.64159317587462894</v>
      </c>
      <c r="AI99">
        <f>LN(Bookprice!AI99)</f>
        <v>-0.58801710223828529</v>
      </c>
      <c r="AJ99">
        <f>LN(Bookprice!AJ99)</f>
        <v>0.26712214635781978</v>
      </c>
      <c r="AK99">
        <f>LN(Bookprice!AK99)</f>
        <v>-0.15500676471057556</v>
      </c>
      <c r="AL99">
        <f>LN(Bookprice!AL99)</f>
        <v>-7.2395139041432022E-2</v>
      </c>
      <c r="AM99">
        <f>LN(Bookprice!AM99)</f>
        <v>-1.5297158208077459</v>
      </c>
      <c r="AN99">
        <f>LN(Bookprice!AN99)</f>
        <v>-1.6476099905772097</v>
      </c>
      <c r="AO99">
        <f>LN(Bookprice!AO99)</f>
        <v>-0.76271414395792936</v>
      </c>
      <c r="AP99">
        <f>LN(Bookprice!AP99)</f>
        <v>-0.36206196793457451</v>
      </c>
      <c r="AQ99">
        <f>LN(Bookprice!AQ99)</f>
        <v>2.7913904522008561</v>
      </c>
      <c r="AR99">
        <f>LN(Bookprice!AR99)</f>
        <v>-0.38314676100083311</v>
      </c>
      <c r="AS99">
        <f>LN(Bookprice!AS99)</f>
        <v>-0.26517249078329247</v>
      </c>
      <c r="AT99">
        <f>LN(Bookprice!AT99)</f>
        <v>1.4485269690533402</v>
      </c>
      <c r="AU99">
        <f>LN(Bookprice!AU99)</f>
        <v>0.75196184334090554</v>
      </c>
      <c r="AV99">
        <f>LN(Bookprice!AV99)</f>
        <v>0.43688434895788031</v>
      </c>
      <c r="AW99">
        <f>LN(Bookprice!AW99)</f>
        <v>1.0325578870581174</v>
      </c>
      <c r="AX99">
        <f>LN(Bookprice!AX99)</f>
        <v>-1.7082872875279949</v>
      </c>
      <c r="AY99">
        <f>LN(Bookprice!AY99)</f>
        <v>-1.6003742014233728</v>
      </c>
      <c r="AZ99">
        <f>LN(Bookprice!AZ99)</f>
        <v>0.11955139039940872</v>
      </c>
      <c r="BA99">
        <f>LN(Bookprice!BA99)</f>
        <v>0.35328585197564899</v>
      </c>
      <c r="BB99">
        <f>LN(Bookprice!BB99)</f>
        <v>0.17300066795825206</v>
      </c>
      <c r="BC99">
        <f>LN(Bookprice!BC99)</f>
        <v>0.63310845646571212</v>
      </c>
      <c r="BD99">
        <f>LN(Bookprice!BD99)</f>
        <v>0.42986109340926054</v>
      </c>
      <c r="BE99">
        <f>LN(Bookprice!BE99)</f>
        <v>-0.55998629928761356</v>
      </c>
      <c r="BF99">
        <f>LN(Bookprice!BF99)</f>
        <v>0.29308235979066122</v>
      </c>
      <c r="BG99">
        <f>LN(Bookprice!BG99)</f>
        <v>0.17546415500953025</v>
      </c>
      <c r="BH99">
        <f>LN(Bookprice!BH99)</f>
        <v>0.69267016435027007</v>
      </c>
      <c r="BI99">
        <f>LN(Bookprice!BI99)</f>
        <v>0.50904155117035155</v>
      </c>
      <c r="BJ99">
        <f>LN(Bookprice!BJ99)</f>
        <v>0.41514512617412619</v>
      </c>
      <c r="BK99">
        <f>LN(Bookprice!BK99)</f>
        <v>-0.35694884402467891</v>
      </c>
      <c r="BL99">
        <f>LN(Bookprice!BL99)</f>
        <v>1.0165925172890273</v>
      </c>
      <c r="BM99">
        <f>LN(Bookprice!BM99)</f>
        <v>0.36498596067325523</v>
      </c>
      <c r="BN99">
        <f>LN(Bookprice!BN99)</f>
        <v>1.3433788513726839</v>
      </c>
      <c r="BO99">
        <f>LN(Bookprice!BO99)</f>
        <v>-0.80132178046592417</v>
      </c>
      <c r="BP99">
        <f>LN(Bookprice!BP99)</f>
        <v>0.73064471555785626</v>
      </c>
      <c r="BQ99">
        <f>LN(Bookprice!BQ99)</f>
        <v>-1.441919086613672</v>
      </c>
      <c r="BR99">
        <f>LN(Bookprice!BR99)</f>
        <v>0.84372822512282553</v>
      </c>
      <c r="BS99">
        <f>LN(Bookprice!BS99)</f>
        <v>0.90197414748931104</v>
      </c>
      <c r="BT99">
        <f>LN(Bookprice!BT99)</f>
        <v>2.1646850306684025</v>
      </c>
      <c r="BU99">
        <f>LN(Bookprice!BU99)</f>
        <v>0.33591150665964598</v>
      </c>
      <c r="BV99">
        <f>LN(Bookprice!BV99)</f>
        <v>0.59692176516606277</v>
      </c>
      <c r="BW99">
        <f>LN(Bookprice!BW99)</f>
        <v>0.42737484401929504</v>
      </c>
      <c r="BX99">
        <f>LN(Bookprice!BX99)</f>
        <v>0.8132068998949491</v>
      </c>
      <c r="BY99">
        <f>LN(Bookprice!BY99)</f>
        <v>-1.424446846950318</v>
      </c>
      <c r="BZ99">
        <f>LN(Bookprice!BZ99)</f>
        <v>0.12039298248144822</v>
      </c>
      <c r="CA99">
        <f>LN(Bookprice!CA99)</f>
        <v>0.81935631503906692</v>
      </c>
      <c r="CB99">
        <f>LN(Bookprice!CB99)</f>
        <v>0.51754770474622813</v>
      </c>
      <c r="CC99">
        <f>LN(Bookprice!CC99)</f>
        <v>0.99461085924973047</v>
      </c>
      <c r="CD99">
        <f>LN(Bookprice!CD99)</f>
        <v>-0.39096615443755284</v>
      </c>
      <c r="CE99">
        <f>LN(Bookprice!CE99)</f>
        <v>0.36736042806514702</v>
      </c>
      <c r="CF99">
        <f>LN(Bookprice!CF99)</f>
        <v>0.38955024898665302</v>
      </c>
      <c r="CG99">
        <f>LN(Bookprice!CG99)</f>
        <v>-0.64063448458332861</v>
      </c>
      <c r="CH99">
        <f>LN(Bookprice!CH99)</f>
        <v>-0.56394967961661546</v>
      </c>
      <c r="CI99">
        <f>LN(Bookprice!CI99)</f>
        <v>2.5123756190923823</v>
      </c>
      <c r="CJ99">
        <f>LN(Bookprice!CJ99)</f>
        <v>1.128181706566</v>
      </c>
      <c r="CK99">
        <f>LN(Bookprice!CK99)</f>
        <v>0.92829926657645123</v>
      </c>
      <c r="CL99">
        <f>LN(Bookprice!CL99)</f>
        <v>-0.63076275954857608</v>
      </c>
      <c r="CM99">
        <f>LN(Bookprice!CM99)</f>
        <v>0.91221731700481601</v>
      </c>
      <c r="CN99">
        <f>LN(Bookprice!CN99)</f>
        <v>1.8079214431524666</v>
      </c>
      <c r="CO99">
        <f>LN(Bookprice!CO99)</f>
        <v>2.1346797253175807E-2</v>
      </c>
      <c r="CP99">
        <f>LN(Bookprice!CP99)</f>
        <v>1.168106425410357</v>
      </c>
      <c r="CQ99">
        <f>LN(Bookprice!CQ99)</f>
        <v>1.4590909147679185</v>
      </c>
      <c r="CR99">
        <f>LN(Bookprice!CR99)</f>
        <v>0.47620054573197634</v>
      </c>
      <c r="CS99">
        <f>LN(Bookprice!CS99)</f>
        <v>0.52353008813212587</v>
      </c>
      <c r="CT99">
        <f>LN(Bookprice!CT99)</f>
        <v>0.36516307354366084</v>
      </c>
      <c r="CU99">
        <f>LN(Bookprice!CU99)</f>
        <v>1.3018970157358061</v>
      </c>
      <c r="CV99">
        <f>LN(Bookprice!CV99)</f>
        <v>2.2548542039441744</v>
      </c>
      <c r="CW99">
        <f>LN(Bookprice!CW99)</f>
        <v>-0.95505080048548996</v>
      </c>
      <c r="CX99">
        <f>LN(Bookprice!CX99)</f>
        <v>1.7292717013231937</v>
      </c>
      <c r="CY99">
        <f>LN(Bookprice!CY99)</f>
        <v>0.30915989395785226</v>
      </c>
      <c r="CZ99">
        <f>LN(Bookprice!CZ99)</f>
        <v>0.8058366653991017</v>
      </c>
      <c r="DA99">
        <f>LN(Bookprice!DA99)</f>
        <v>0.91280044501801716</v>
      </c>
      <c r="DB99">
        <f>LN(Bookprice!DB99)</f>
        <v>-0.34731158024763004</v>
      </c>
      <c r="DC99">
        <f>LN(Bookprice!DC99)</f>
        <v>-0.55794180532229753</v>
      </c>
      <c r="DD99">
        <f>LN(Bookprice!DD99)</f>
        <v>0.41249934846909658</v>
      </c>
      <c r="DE99">
        <f>LN(Bookprice!DE99)</f>
        <v>0.58518574283427938</v>
      </c>
      <c r="DF99">
        <f>LN(Bookprice!DF99)</f>
        <v>1.2486164357569678</v>
      </c>
      <c r="DG99">
        <f>LN(Bookprice!DG99)</f>
        <v>1.0317209354245842</v>
      </c>
      <c r="DH99">
        <f>LN(Bookprice!DH99)</f>
        <v>0.92960669459257206</v>
      </c>
      <c r="DI99">
        <f>LN(Bookprice!DI99)</f>
        <v>1.0194783045279949</v>
      </c>
      <c r="DJ99">
        <f>LN(Bookprice!DJ99)</f>
        <v>-8.3392410840710307E-2</v>
      </c>
    </row>
    <row r="100" spans="1:114" x14ac:dyDescent="0.3">
      <c r="A100" s="1">
        <v>42094</v>
      </c>
      <c r="B100">
        <f>LN(Bookprice!B100)</f>
        <v>-0.21582377257900515</v>
      </c>
      <c r="C100">
        <f>LN(Bookprice!C100)</f>
        <v>-5.2345826730995609E-2</v>
      </c>
      <c r="D100">
        <f>LN(Bookprice!D100)</f>
        <v>0.14306653999828076</v>
      </c>
      <c r="E100">
        <f>LN(Bookprice!E100)</f>
        <v>-0.14569072539976824</v>
      </c>
      <c r="F100">
        <f>LN(Bookprice!F100)</f>
        <v>-0.26396242826160521</v>
      </c>
      <c r="G100">
        <f>LN(Bookprice!G100)</f>
        <v>-0.39204862491681874</v>
      </c>
      <c r="H100">
        <f>LN(Bookprice!H100)</f>
        <v>-0.74843619566238162</v>
      </c>
      <c r="I100">
        <f>LN(Bookprice!I100)</f>
        <v>0.64722913698297202</v>
      </c>
      <c r="J100">
        <f>LN(Bookprice!J100)</f>
        <v>-0.56159034065106361</v>
      </c>
      <c r="K100">
        <f>LN(Bookprice!K100)</f>
        <v>0.75924524889263789</v>
      </c>
      <c r="L100">
        <f>LN(Bookprice!L100)</f>
        <v>0.12719983927926912</v>
      </c>
      <c r="M100">
        <f>LN(Bookprice!M100)</f>
        <v>0.47830456931604781</v>
      </c>
      <c r="N100">
        <f>LN(Bookprice!N100)</f>
        <v>0.29810629502722935</v>
      </c>
      <c r="O100">
        <f>LN(Bookprice!O100)</f>
        <v>0.883985110935398</v>
      </c>
      <c r="P100">
        <f>LN(Bookprice!P100)</f>
        <v>0.30638710456599449</v>
      </c>
      <c r="Q100">
        <f>LN(Bookprice!Q100)</f>
        <v>0.1108114640085644</v>
      </c>
      <c r="R100">
        <f>LN(Bookprice!R100)</f>
        <v>1.317629325765332</v>
      </c>
      <c r="S100">
        <f>LN(Bookprice!S100)</f>
        <v>8.7699038465504045E-2</v>
      </c>
      <c r="T100">
        <f>LN(Bookprice!T100)</f>
        <v>-0.83413073646136371</v>
      </c>
      <c r="U100">
        <f>LN(Bookprice!U100)</f>
        <v>0.19431138193843339</v>
      </c>
      <c r="V100">
        <f>LN(Bookprice!V100)</f>
        <v>0.29513795056067965</v>
      </c>
      <c r="W100">
        <f>LN(Bookprice!W100)</f>
        <v>-0.57535537617761667</v>
      </c>
      <c r="X100">
        <f>LN(Bookprice!X100)</f>
        <v>0.35327777941341165</v>
      </c>
      <c r="Y100">
        <f>LN(Bookprice!Y100)</f>
        <v>-0.5069975861703957</v>
      </c>
      <c r="Z100">
        <f>LN(Bookprice!Z100)</f>
        <v>1.1863541287445887</v>
      </c>
      <c r="AA100">
        <f>LN(Bookprice!AA100)</f>
        <v>-0.40230324334467643</v>
      </c>
      <c r="AB100">
        <f>LN(Bookprice!AB100)</f>
        <v>-0.79902793986757337</v>
      </c>
      <c r="AC100">
        <f>LN(Bookprice!AC100)</f>
        <v>1.1447942000381202</v>
      </c>
      <c r="AD100">
        <f>LN(Bookprice!AD100)</f>
        <v>6.7945890283864184E-3</v>
      </c>
      <c r="AE100">
        <f>LN(Bookprice!AE100)</f>
        <v>0.87404693898839636</v>
      </c>
      <c r="AF100">
        <f>LN(Bookprice!AF100)</f>
        <v>-0.38848509077781357</v>
      </c>
      <c r="AG100">
        <f>LN(Bookprice!AG100)</f>
        <v>-6.6919892483222734E-2</v>
      </c>
      <c r="AH100">
        <f>LN(Bookprice!AH100)</f>
        <v>-0.59391842440393905</v>
      </c>
      <c r="AI100">
        <f>LN(Bookprice!AI100)</f>
        <v>-0.26043930600010273</v>
      </c>
      <c r="AJ100">
        <f>LN(Bookprice!AJ100)</f>
        <v>0.22773861873453166</v>
      </c>
      <c r="AK100">
        <f>LN(Bookprice!AK100)</f>
        <v>-0.13881207835365136</v>
      </c>
      <c r="AL100">
        <f>LN(Bookprice!AL100)</f>
        <v>9.0930934185653248E-2</v>
      </c>
      <c r="AM100">
        <f>LN(Bookprice!AM100)</f>
        <v>-1.8393043429482654</v>
      </c>
      <c r="AN100">
        <f>LN(Bookprice!AN100)</f>
        <v>-1.3041598446181453</v>
      </c>
      <c r="AO100">
        <f>LN(Bookprice!AO100)</f>
        <v>-0.67130541643669428</v>
      </c>
      <c r="AP100">
        <f>LN(Bookprice!AP100)</f>
        <v>-0.34055576266820398</v>
      </c>
      <c r="AQ100">
        <f>LN(Bookprice!AQ100)</f>
        <v>2.7948006957609581</v>
      </c>
      <c r="AR100">
        <f>LN(Bookprice!AR100)</f>
        <v>-0.28389180294698751</v>
      </c>
      <c r="AS100">
        <f>LN(Bookprice!AS100)</f>
        <v>-0.34261262933533215</v>
      </c>
      <c r="AT100">
        <f>LN(Bookprice!AT100)</f>
        <v>1.550826954325325</v>
      </c>
      <c r="AU100">
        <f>LN(Bookprice!AU100)</f>
        <v>0.96818495151796813</v>
      </c>
      <c r="AV100">
        <f>LN(Bookprice!AV100)</f>
        <v>0.57041574180352816</v>
      </c>
      <c r="AW100">
        <f>LN(Bookprice!AW100)</f>
        <v>1.252186494688327</v>
      </c>
      <c r="AX100">
        <f>LN(Bookprice!AX100)</f>
        <v>-1.6500183793569134</v>
      </c>
      <c r="AY100">
        <f>LN(Bookprice!AY100)</f>
        <v>-1.5208215696301497</v>
      </c>
      <c r="AZ100">
        <f>LN(Bookprice!AZ100)</f>
        <v>0.40291380195927451</v>
      </c>
      <c r="BA100">
        <f>LN(Bookprice!BA100)</f>
        <v>0.5498340173273385</v>
      </c>
      <c r="BB100">
        <f>LN(Bookprice!BB100)</f>
        <v>2.2638296468420718E-2</v>
      </c>
      <c r="BC100">
        <f>LN(Bookprice!BC100)</f>
        <v>0.59332868395942462</v>
      </c>
      <c r="BD100">
        <f>LN(Bookprice!BD100)</f>
        <v>0.51890206895675239</v>
      </c>
      <c r="BE100">
        <f>LN(Bookprice!BE100)</f>
        <v>-0.66945565459011058</v>
      </c>
      <c r="BF100">
        <f>LN(Bookprice!BF100)</f>
        <v>0.1360901102092873</v>
      </c>
      <c r="BG100">
        <f>LN(Bookprice!BG100)</f>
        <v>0.1992862142986431</v>
      </c>
      <c r="BH100">
        <f>LN(Bookprice!BH100)</f>
        <v>0.82358062022847556</v>
      </c>
      <c r="BI100">
        <f>LN(Bookprice!BI100)</f>
        <v>0.57890189581572615</v>
      </c>
      <c r="BJ100">
        <f>LN(Bookprice!BJ100)</f>
        <v>-0.20290639197465482</v>
      </c>
      <c r="BK100">
        <f>LN(Bookprice!BK100)</f>
        <v>0.12765358426348961</v>
      </c>
      <c r="BL100">
        <f>LN(Bookprice!BL100)</f>
        <v>1.0741536410063732</v>
      </c>
      <c r="BM100">
        <f>LN(Bookprice!BM100)</f>
        <v>0.77045106806117269</v>
      </c>
      <c r="BN100">
        <f>LN(Bookprice!BN100)</f>
        <v>1.3841267680480649</v>
      </c>
      <c r="BO100">
        <f>LN(Bookprice!BO100)</f>
        <v>-1.0926644727611599</v>
      </c>
      <c r="BP100">
        <f>LN(Bookprice!BP100)</f>
        <v>0.60775036894646162</v>
      </c>
      <c r="BQ100">
        <f>LN(Bookprice!BQ100)</f>
        <v>-1.326406199347048</v>
      </c>
      <c r="BR100">
        <f>LN(Bookprice!BR100)</f>
        <v>1.0640411575108106</v>
      </c>
      <c r="BS100">
        <f>LN(Bookprice!BS100)</f>
        <v>0.60768870436352429</v>
      </c>
      <c r="BT100">
        <f>LN(Bookprice!BT100)</f>
        <v>2.2923042128179292</v>
      </c>
      <c r="BU100">
        <f>LN(Bookprice!BU100)</f>
        <v>0.49256405256807689</v>
      </c>
      <c r="BV100">
        <f>LN(Bookprice!BV100)</f>
        <v>0.83759660774615752</v>
      </c>
      <c r="BW100">
        <f>LN(Bookprice!BW100)</f>
        <v>0.4407237878518982</v>
      </c>
      <c r="BX100">
        <f>LN(Bookprice!BX100)</f>
        <v>0.94169153817450479</v>
      </c>
      <c r="BY100">
        <f>LN(Bookprice!BY100)</f>
        <v>-1.6557980932506347</v>
      </c>
      <c r="BZ100">
        <f>LN(Bookprice!BZ100)</f>
        <v>0.19450095506899318</v>
      </c>
      <c r="CA100">
        <f>LN(Bookprice!CA100)</f>
        <v>0.94584544904904344</v>
      </c>
      <c r="CB100">
        <f>LN(Bookprice!CB100)</f>
        <v>0.50491043967990779</v>
      </c>
      <c r="CC100">
        <f>LN(Bookprice!CC100)</f>
        <v>1.0552354817420833</v>
      </c>
      <c r="CD100">
        <f>LN(Bookprice!CD100)</f>
        <v>-0.20864459804944019</v>
      </c>
      <c r="CE100">
        <f>LN(Bookprice!CE100)</f>
        <v>0.36736042806514702</v>
      </c>
      <c r="CF100">
        <f>LN(Bookprice!CF100)</f>
        <v>0.54989289829158028</v>
      </c>
      <c r="CG100">
        <f>LN(Bookprice!CG100)</f>
        <v>-0.64063448458332861</v>
      </c>
      <c r="CH100">
        <f>LN(Bookprice!CH100)</f>
        <v>-0.27626760735448708</v>
      </c>
      <c r="CI100">
        <f>LN(Bookprice!CI100)</f>
        <v>2.694697180820016</v>
      </c>
      <c r="CJ100">
        <f>LN(Bookprice!CJ100)</f>
        <v>1.1958181804995731</v>
      </c>
      <c r="CK100">
        <f>LN(Bookprice!CK100)</f>
        <v>0.95638308119189108</v>
      </c>
      <c r="CL100">
        <f>LN(Bookprice!CL100)</f>
        <v>-0.61151798036407257</v>
      </c>
      <c r="CM100">
        <f>LN(Bookprice!CM100)</f>
        <v>0.91221731700481601</v>
      </c>
      <c r="CN100">
        <f>LN(Bookprice!CN100)</f>
        <v>2.2133865512606308</v>
      </c>
      <c r="CO100">
        <f>LN(Bookprice!CO100)</f>
        <v>-0.45196682339378874</v>
      </c>
      <c r="CP100">
        <f>LN(Bookprice!CP100)</f>
        <v>0.6869027596011672</v>
      </c>
      <c r="CQ100">
        <f>LN(Bookprice!CQ100)</f>
        <v>1.3918020558849817</v>
      </c>
      <c r="CR100">
        <f>LN(Bookprice!CR100)</f>
        <v>0.69364238715449344</v>
      </c>
      <c r="CS100">
        <f>LN(Bookprice!CS100)</f>
        <v>0.58833816695142105</v>
      </c>
      <c r="CT100">
        <f>LN(Bookprice!CT100)</f>
        <v>0.40598506776375981</v>
      </c>
      <c r="CU100">
        <f>LN(Bookprice!CU100)</f>
        <v>1.6162921038275166</v>
      </c>
      <c r="CV100">
        <f>LN(Bookprice!CV100)</f>
        <v>1.5378824551765466</v>
      </c>
      <c r="CW100">
        <f>LN(Bookprice!CW100)</f>
        <v>-0.94894668018796668</v>
      </c>
      <c r="CX100">
        <f>LN(Bookprice!CX100)</f>
        <v>1.7629195078149538</v>
      </c>
      <c r="CY100">
        <f>LN(Bookprice!CY100)</f>
        <v>-9.5231277231989667E-2</v>
      </c>
      <c r="CZ100">
        <f>LN(Bookprice!CZ100)</f>
        <v>0.59077779567690181</v>
      </c>
      <c r="DA100">
        <f>LN(Bookprice!DA100)</f>
        <v>0.98660633224566041</v>
      </c>
      <c r="DB100">
        <f>LN(Bookprice!DB100)</f>
        <v>-0.6474161726717983</v>
      </c>
      <c r="DC100">
        <f>LN(Bookprice!DC100)</f>
        <v>-0.29557754079756776</v>
      </c>
      <c r="DD100">
        <f>LN(Bookprice!DD100)</f>
        <v>0.81796445733255518</v>
      </c>
      <c r="DE100">
        <f>LN(Bookprice!DE100)</f>
        <v>0.58985724747945034</v>
      </c>
      <c r="DF100">
        <f>LN(Bookprice!DF100)</f>
        <v>1.4615703529892896</v>
      </c>
      <c r="DG100">
        <f>LN(Bookprice!DG100)</f>
        <v>1.4137362078936879</v>
      </c>
      <c r="DH100">
        <f>LN(Bookprice!DH100)</f>
        <v>0.92960669459257206</v>
      </c>
      <c r="DI100">
        <f>LN(Bookprice!DI100)</f>
        <v>1.1625791492347255</v>
      </c>
      <c r="DJ100">
        <f>LN(Bookprice!DJ100)</f>
        <v>-0.44629790449007922</v>
      </c>
    </row>
    <row r="101" spans="1:114" x14ac:dyDescent="0.3">
      <c r="A101" s="1">
        <v>42124</v>
      </c>
      <c r="B101">
        <f>LN(Bookprice!B101)</f>
        <v>-0.74525090073878297</v>
      </c>
      <c r="C101">
        <f>LN(Bookprice!C101)</f>
        <v>-0.23320693399460099</v>
      </c>
      <c r="D101">
        <f>LN(Bookprice!D101)</f>
        <v>0.10290925135138755</v>
      </c>
      <c r="E101">
        <f>LN(Bookprice!E101)</f>
        <v>-0.26104831359921804</v>
      </c>
      <c r="F101">
        <f>LN(Bookprice!F101)</f>
        <v>-0.47491664807953143</v>
      </c>
      <c r="G101">
        <f>LN(Bookprice!G101)</f>
        <v>-0.47850855275824872</v>
      </c>
      <c r="H101">
        <f>LN(Bookprice!H101)</f>
        <v>-0.82380735198356103</v>
      </c>
      <c r="I101">
        <f>LN(Bookprice!I101)</f>
        <v>0.55604937340884619</v>
      </c>
      <c r="J101">
        <f>LN(Bookprice!J101)</f>
        <v>-0.58384133676466243</v>
      </c>
      <c r="K101">
        <f>LN(Bookprice!K101)</f>
        <v>0.64027230922483169</v>
      </c>
      <c r="L101">
        <f>LN(Bookprice!L101)</f>
        <v>6.453124693601109E-3</v>
      </c>
      <c r="M101">
        <f>LN(Bookprice!M101)</f>
        <v>0.39509856685286077</v>
      </c>
      <c r="N101">
        <f>LN(Bookprice!N101)</f>
        <v>0.14145248523784051</v>
      </c>
      <c r="O101">
        <f>LN(Bookprice!O101)</f>
        <v>0.76902600374522545</v>
      </c>
      <c r="P101">
        <f>LN(Bookprice!P101)</f>
        <v>0.1717862778483642</v>
      </c>
      <c r="Q101">
        <f>LN(Bookprice!Q101)</f>
        <v>-5.5434519565471879E-2</v>
      </c>
      <c r="R101">
        <f>LN(Bookprice!R101)</f>
        <v>1.1336773455742528</v>
      </c>
      <c r="S101">
        <f>LN(Bookprice!S101)</f>
        <v>-4.9829291708403889E-2</v>
      </c>
      <c r="T101">
        <f>LN(Bookprice!T101)</f>
        <v>-1.1941087696021497</v>
      </c>
      <c r="U101">
        <f>LN(Bookprice!U101)</f>
        <v>0.1352876470797913</v>
      </c>
      <c r="V101">
        <f>LN(Bookprice!V101)</f>
        <v>0.27375110718995543</v>
      </c>
      <c r="W101">
        <f>LN(Bookprice!W101)</f>
        <v>-0.52865428348124066</v>
      </c>
      <c r="X101">
        <f>LN(Bookprice!X101)</f>
        <v>0.37308040782009799</v>
      </c>
      <c r="Y101">
        <f>LN(Bookprice!Y101)</f>
        <v>-0.52714086366001267</v>
      </c>
      <c r="Z101">
        <f>LN(Bookprice!Z101)</f>
        <v>1.0955675256670134</v>
      </c>
      <c r="AA101">
        <f>LN(Bookprice!AA101)</f>
        <v>-0.98756146237597286</v>
      </c>
      <c r="AB101">
        <f>LN(Bookprice!AB101)</f>
        <v>-0.9044175951219825</v>
      </c>
      <c r="AC101">
        <f>LN(Bookprice!AC101)</f>
        <v>0.78437695156676235</v>
      </c>
      <c r="AD101">
        <f>LN(Bookprice!AD101)</f>
        <v>-0.14384134853257108</v>
      </c>
      <c r="AE101">
        <f>LN(Bookprice!AE101)</f>
        <v>0.79648870464252197</v>
      </c>
      <c r="AF101">
        <f>LN(Bookprice!AF101)</f>
        <v>-0.44564350484378989</v>
      </c>
      <c r="AG101">
        <f>LN(Bookprice!AG101)</f>
        <v>-8.5636463562534779E-2</v>
      </c>
      <c r="AH101">
        <f>LN(Bookprice!AH101)</f>
        <v>-0.55103669654355414</v>
      </c>
      <c r="AI101">
        <f>LN(Bookprice!AI101)</f>
        <v>-0.3575764471625637</v>
      </c>
      <c r="AJ101">
        <f>LN(Bookprice!AJ101)</f>
        <v>4.7439437411683043E-2</v>
      </c>
      <c r="AK101">
        <f>LN(Bookprice!AK101)</f>
        <v>-0.6606694836872482</v>
      </c>
      <c r="AL101">
        <f>LN(Bookprice!AL101)</f>
        <v>-0.69403000804321535</v>
      </c>
      <c r="AM101">
        <f>LN(Bookprice!AM101)</f>
        <v>-1.8393043429482654</v>
      </c>
      <c r="AN101">
        <f>LN(Bookprice!AN101)</f>
        <v>-1.3183444796368597</v>
      </c>
      <c r="AO101">
        <f>LN(Bookprice!AO101)</f>
        <v>-0.72619724387228113</v>
      </c>
      <c r="AP101">
        <f>LN(Bookprice!AP101)</f>
        <v>-0.34055576266820398</v>
      </c>
      <c r="AQ101">
        <f>LN(Bookprice!AQ101)</f>
        <v>2.6662092986449926</v>
      </c>
      <c r="AR101">
        <f>LN(Bookprice!AR101)</f>
        <v>-0.28389180294698751</v>
      </c>
      <c r="AS101">
        <f>LN(Bookprice!AS101)</f>
        <v>-0.4014531295408148</v>
      </c>
      <c r="AT101">
        <f>LN(Bookprice!AT101)</f>
        <v>1.550826954325325</v>
      </c>
      <c r="AU101">
        <f>LN(Bookprice!AU101)</f>
        <v>0.96818495151796813</v>
      </c>
      <c r="AV101">
        <f>LN(Bookprice!AV101)</f>
        <v>0.3191013131295104</v>
      </c>
      <c r="AW101">
        <f>LN(Bookprice!AW101)</f>
        <v>0.96450442311104156</v>
      </c>
      <c r="AX101">
        <f>LN(Bookprice!AX101)</f>
        <v>-1.5881429755857068</v>
      </c>
      <c r="AY101">
        <f>LN(Bookprice!AY101)</f>
        <v>-1.4617880380090427</v>
      </c>
      <c r="AZ101">
        <f>LN(Bookprice!AZ101)</f>
        <v>0.4743727664401457</v>
      </c>
      <c r="BA101">
        <f>LN(Bookprice!BA101)</f>
        <v>0.66231521825694695</v>
      </c>
      <c r="BB101">
        <f>LN(Bookprice!BB101)</f>
        <v>-0.15968325998456834</v>
      </c>
      <c r="BC101">
        <f>LN(Bookprice!BC101)</f>
        <v>0.4262745984608724</v>
      </c>
      <c r="BD101">
        <f>LN(Bookprice!BD101)</f>
        <v>0.28971620255904224</v>
      </c>
      <c r="BE101">
        <f>LN(Bookprice!BE101)</f>
        <v>-0.68449353201578367</v>
      </c>
      <c r="BF101">
        <f>LN(Bookprice!BF101)</f>
        <v>0.15007635218402718</v>
      </c>
      <c r="BG101">
        <f>LN(Bookprice!BG101)</f>
        <v>0.1712017884153198</v>
      </c>
      <c r="BH101">
        <f>LN(Bookprice!BH101)</f>
        <v>0.52290436898686854</v>
      </c>
      <c r="BI101">
        <f>LN(Bookprice!BI101)</f>
        <v>0.42772391785043334</v>
      </c>
      <c r="BJ101">
        <f>LN(Bookprice!BJ101)</f>
        <v>4.1692094822758742E-2</v>
      </c>
      <c r="BK101">
        <f>LN(Bookprice!BK101)</f>
        <v>-8.5113668038831649E-4</v>
      </c>
      <c r="BL101">
        <f>LN(Bookprice!BL101)</f>
        <v>1.0631453225931464</v>
      </c>
      <c r="BM101">
        <f>LN(Bookprice!BM101)</f>
        <v>0.58534888290864928</v>
      </c>
      <c r="BN101">
        <f>LN(Bookprice!BN101)</f>
        <v>1.3789339356336006</v>
      </c>
      <c r="BO101">
        <f>LN(Bookprice!BO101)</f>
        <v>-1.2261958653018523</v>
      </c>
      <c r="BP101">
        <f>LN(Bookprice!BP101)</f>
        <v>0.72911122529914008</v>
      </c>
      <c r="BQ101">
        <f>LN(Bookprice!BQ101)</f>
        <v>-1.6693366024964142</v>
      </c>
      <c r="BR101">
        <f>LN(Bookprice!BR101)</f>
        <v>1.042534951981543</v>
      </c>
      <c r="BS101">
        <f>LN(Bookprice!BS101)</f>
        <v>0.91784363199966101</v>
      </c>
      <c r="BT101">
        <f>LN(Bookprice!BT101)</f>
        <v>2.062197691144855</v>
      </c>
      <c r="BU101">
        <f>LN(Bookprice!BU101)</f>
        <v>0.43540563827354301</v>
      </c>
      <c r="BV101">
        <f>LN(Bookprice!BV101)</f>
        <v>0.84876990831831878</v>
      </c>
      <c r="BW101">
        <f>LN(Bookprice!BW101)</f>
        <v>0.33528533706524394</v>
      </c>
      <c r="BX101">
        <f>LN(Bookprice!BX101)</f>
        <v>0.80816014490890331</v>
      </c>
      <c r="BY101">
        <f>LN(Bookprice!BY101)</f>
        <v>-1.8228521779284885</v>
      </c>
      <c r="BZ101">
        <f>LN(Bookprice!BZ101)</f>
        <v>0.21282975187028827</v>
      </c>
      <c r="CA101">
        <f>LN(Bookprice!CA101)</f>
        <v>1.0411556301408631</v>
      </c>
      <c r="CB101">
        <f>LN(Bookprice!CB101)</f>
        <v>0.24254617444772261</v>
      </c>
      <c r="CC101">
        <f>LN(Bookprice!CC101)</f>
        <v>1.1085576482136348</v>
      </c>
      <c r="CD101">
        <f>LN(Bookprice!CD101)</f>
        <v>-0.27101363062106637</v>
      </c>
      <c r="CE101">
        <f>LN(Bookprice!CE101)</f>
        <v>0.34298939685070856</v>
      </c>
      <c r="CF101">
        <f>LN(Bookprice!CF101)</f>
        <v>0.5073332840894178</v>
      </c>
      <c r="CG101">
        <f>LN(Bookprice!CG101)</f>
        <v>-0.76579762775431737</v>
      </c>
      <c r="CH101">
        <f>LN(Bookprice!CH101)</f>
        <v>-0.43382181595538116</v>
      </c>
      <c r="CI101">
        <f>LN(Bookprice!CI101)</f>
        <v>2.2350757547318665</v>
      </c>
      <c r="CJ101">
        <f>LN(Bookprice!CJ101)</f>
        <v>1.1884205565859545</v>
      </c>
      <c r="CK101">
        <f>LN(Bookprice!CK101)</f>
        <v>0.9551530566562213</v>
      </c>
      <c r="CL101">
        <f>LN(Bookprice!CL101)</f>
        <v>-0.57229726727589447</v>
      </c>
      <c r="CM101">
        <f>LN(Bookprice!CM101)</f>
        <v>0.82468229051186825</v>
      </c>
      <c r="CN101">
        <f>LN(Bookprice!CN101)</f>
        <v>1.6537707607118826</v>
      </c>
      <c r="CO101">
        <f>LN(Bookprice!CO101)</f>
        <v>-0.42379594631799949</v>
      </c>
      <c r="CP101">
        <f>LN(Bookprice!CP101)</f>
        <v>0.73954649319402421</v>
      </c>
      <c r="CQ101">
        <f>LN(Bookprice!CQ101)</f>
        <v>1.5095850915413631</v>
      </c>
      <c r="CR101">
        <f>LN(Bookprice!CR101)</f>
        <v>0.51775172056173324</v>
      </c>
      <c r="CS101">
        <f>LN(Bookprice!CS101)</f>
        <v>0.21364471841050692</v>
      </c>
      <c r="CT101">
        <f>LN(Bookprice!CT101)</f>
        <v>0.29350708494376809</v>
      </c>
      <c r="CU101">
        <f>LN(Bookprice!CU101)</f>
        <v>1.0632796753497697</v>
      </c>
      <c r="CV101">
        <f>LN(Bookprice!CV101)</f>
        <v>1.1812075112378144</v>
      </c>
      <c r="CW101">
        <f>LN(Bookprice!CW101)</f>
        <v>-1.131268237046446</v>
      </c>
      <c r="CX101">
        <f>LN(Bookprice!CX101)</f>
        <v>1.6795378965441301</v>
      </c>
      <c r="CY101">
        <f>LN(Bookprice!CY101)</f>
        <v>-0.28328350873493457</v>
      </c>
      <c r="CZ101">
        <f>LN(Bookprice!CZ101)</f>
        <v>0.83497475668830767</v>
      </c>
      <c r="DA101">
        <f>LN(Bookprice!DA101)</f>
        <v>0.93724450943963866</v>
      </c>
      <c r="DB101">
        <f>LN(Bookprice!DB101)</f>
        <v>-0.62562267460362064</v>
      </c>
      <c r="DC101">
        <f>LN(Bookprice!DC101)</f>
        <v>-0.44335046982002518</v>
      </c>
      <c r="DD101">
        <f>LN(Bookprice!DD101)</f>
        <v>0.93433166781021193</v>
      </c>
      <c r="DE101">
        <f>LN(Bookprice!DE101)</f>
        <v>0.77217880355191271</v>
      </c>
      <c r="DF101">
        <f>LN(Bookprice!DF101)</f>
        <v>1.5128636455609552</v>
      </c>
      <c r="DG101">
        <f>LN(Bookprice!DG101)</f>
        <v>1.4821574229353112</v>
      </c>
      <c r="DH101">
        <f>LN(Bookprice!DH101)</f>
        <v>0.92545965073421255</v>
      </c>
      <c r="DI101">
        <f>LN(Bookprice!DI101)</f>
        <v>1.329633231571949</v>
      </c>
      <c r="DJ101">
        <f>LN(Bookprice!DJ101)</f>
        <v>-0.46725196877309799</v>
      </c>
    </row>
    <row r="102" spans="1:114" x14ac:dyDescent="0.3">
      <c r="A102" s="1">
        <v>42153</v>
      </c>
      <c r="B102">
        <f>LN(Bookprice!B102)</f>
        <v>-0.65189026282846707</v>
      </c>
      <c r="C102">
        <f>LN(Bookprice!C102)</f>
        <v>-0.26112611134909691</v>
      </c>
      <c r="D102">
        <f>LN(Bookprice!D102)</f>
        <v>0.14685150358020019</v>
      </c>
      <c r="E102">
        <f>LN(Bookprice!E102)</f>
        <v>-0.20503924733822029</v>
      </c>
      <c r="F102">
        <f>LN(Bookprice!F102)</f>
        <v>-0.34800125562658279</v>
      </c>
      <c r="G102">
        <f>LN(Bookprice!G102)</f>
        <v>-0.52233354905769447</v>
      </c>
      <c r="H102">
        <f>LN(Bookprice!H102)</f>
        <v>-0.75700030421006259</v>
      </c>
      <c r="I102">
        <f>LN(Bookprice!I102)</f>
        <v>0.57696864386830471</v>
      </c>
      <c r="J102">
        <f>LN(Bookprice!J102)</f>
        <v>-0.58356798265136633</v>
      </c>
      <c r="K102">
        <f>LN(Bookprice!K102)</f>
        <v>0.70129349385175876</v>
      </c>
      <c r="L102">
        <f>LN(Bookprice!L102)</f>
        <v>0.23569763002873526</v>
      </c>
      <c r="M102">
        <f>LN(Bookprice!M102)</f>
        <v>0.42236267678624267</v>
      </c>
      <c r="N102">
        <f>LN(Bookprice!N102)</f>
        <v>-8.7024411988007241E-2</v>
      </c>
      <c r="O102">
        <f>LN(Bookprice!O102)</f>
        <v>0.85194231786829977</v>
      </c>
      <c r="P102">
        <f>LN(Bookprice!P102)</f>
        <v>9.8708424402526626E-2</v>
      </c>
      <c r="Q102">
        <f>LN(Bookprice!Q102)</f>
        <v>-3.3902972074672556E-2</v>
      </c>
      <c r="R102">
        <f>LN(Bookprice!R102)</f>
        <v>1.2101618973109156</v>
      </c>
      <c r="S102">
        <f>LN(Bookprice!S102)</f>
        <v>-2.5716293328458081E-2</v>
      </c>
      <c r="T102">
        <f>LN(Bookprice!T102)</f>
        <v>-1.2568731458462383</v>
      </c>
      <c r="U102">
        <f>LN(Bookprice!U102)</f>
        <v>-1.8428831129031771E-2</v>
      </c>
      <c r="V102">
        <f>LN(Bookprice!V102)</f>
        <v>0.30640503295796379</v>
      </c>
      <c r="W102">
        <f>LN(Bookprice!W102)</f>
        <v>-0.46703314923520967</v>
      </c>
      <c r="X102">
        <f>LN(Bookprice!X102)</f>
        <v>0.39907375985772853</v>
      </c>
      <c r="Y102">
        <f>LN(Bookprice!Y102)</f>
        <v>-0.47625006023672367</v>
      </c>
      <c r="Z102">
        <f>LN(Bookprice!Z102)</f>
        <v>1.3366611847660541</v>
      </c>
      <c r="AA102">
        <f>LN(Bookprice!AA102)</f>
        <v>-1.1614083920521521</v>
      </c>
      <c r="AB102">
        <f>LN(Bookprice!AB102)</f>
        <v>-1.0498977177414364</v>
      </c>
      <c r="AC102">
        <f>LN(Bookprice!AC102)</f>
        <v>0.62153624426410847</v>
      </c>
      <c r="AD102">
        <f>LN(Bookprice!AD102)</f>
        <v>-0.19434852367457173</v>
      </c>
      <c r="AE102">
        <f>LN(Bookprice!AE102)</f>
        <v>0.79648870464252197</v>
      </c>
      <c r="AF102">
        <f>LN(Bookprice!AF102)</f>
        <v>-0.49971072570959474</v>
      </c>
      <c r="AG102">
        <f>LN(Bookprice!AG102)</f>
        <v>-9.1429829153937131E-2</v>
      </c>
      <c r="AH102">
        <f>LN(Bookprice!AH102)</f>
        <v>-0.39649311319495151</v>
      </c>
      <c r="AI102">
        <f>LN(Bookprice!AI102)</f>
        <v>-0.36866018226952124</v>
      </c>
      <c r="AJ102">
        <f>LN(Bookprice!AJ102)</f>
        <v>-0.15609971294192643</v>
      </c>
      <c r="AK102">
        <f>LN(Bookprice!AK102)</f>
        <v>-0.52865815758415013</v>
      </c>
      <c r="AL102">
        <f>LN(Bookprice!AL102)</f>
        <v>-0.24579016757787062</v>
      </c>
      <c r="AM102">
        <f>LN(Bookprice!AM102)</f>
        <v>-2.2291994405353992</v>
      </c>
      <c r="AN102">
        <f>LN(Bookprice!AN102)</f>
        <v>-1.5989593849196329</v>
      </c>
      <c r="AO102">
        <f>LN(Bookprice!AO102)</f>
        <v>-0.51580500524373674</v>
      </c>
      <c r="AP102">
        <f>LN(Bookprice!AP102)</f>
        <v>-0.38311537717592181</v>
      </c>
      <c r="AQ102">
        <f>LN(Bookprice!AQ102)</f>
        <v>2.3813689183924875</v>
      </c>
      <c r="AR102">
        <f>LN(Bookprice!AR102)</f>
        <v>-0.24647778455422373</v>
      </c>
      <c r="AS102">
        <f>LN(Bookprice!AS102)</f>
        <v>-0.50966671388928109</v>
      </c>
      <c r="AT102">
        <f>LN(Bookprice!AT102)</f>
        <v>1.3744623126993194</v>
      </c>
      <c r="AU102">
        <f>LN(Bookprice!AU102)</f>
        <v>0.96818495151796813</v>
      </c>
      <c r="AV102">
        <f>LN(Bookprice!AV102)</f>
        <v>0.35684164211781616</v>
      </c>
      <c r="AW102">
        <f>LN(Bookprice!AW102)</f>
        <v>0.85100494547757677</v>
      </c>
      <c r="AX102">
        <f>LN(Bookprice!AX102)</f>
        <v>-1.9653949629690155</v>
      </c>
      <c r="AY102">
        <f>LN(Bookprice!AY102)</f>
        <v>-1.3990496973339248</v>
      </c>
      <c r="AZ102">
        <f>LN(Bookprice!AZ102)</f>
        <v>0.3202220866128872</v>
      </c>
      <c r="BA102">
        <f>LN(Bookprice!BA102)</f>
        <v>0.65074315874505073</v>
      </c>
      <c r="BB102">
        <f>LN(Bookprice!BB102)</f>
        <v>-8.8154855968279738E-2</v>
      </c>
      <c r="BC102">
        <f>LN(Bookprice!BC102)</f>
        <v>0.56771276616806898</v>
      </c>
      <c r="BD102">
        <f>LN(Bookprice!BD102)</f>
        <v>0.35184798390585204</v>
      </c>
      <c r="BE102">
        <f>LN(Bookprice!BE102)</f>
        <v>-0.75741608144699324</v>
      </c>
      <c r="BF102">
        <f>LN(Bookprice!BF102)</f>
        <v>0.26889203085011482</v>
      </c>
      <c r="BG102">
        <f>LN(Bookprice!BG102)</f>
        <v>0.22990974546544715</v>
      </c>
      <c r="BH102">
        <f>LN(Bookprice!BH102)</f>
        <v>0.44772558988028754</v>
      </c>
      <c r="BI102">
        <f>LN(Bookprice!BI102)</f>
        <v>0.23390743461144184</v>
      </c>
      <c r="BJ102">
        <f>LN(Bookprice!BJ102)</f>
        <v>4.1692094822758742E-2</v>
      </c>
      <c r="BK102">
        <f>LN(Bookprice!BK102)</f>
        <v>0.20208970711647212</v>
      </c>
      <c r="BL102">
        <f>LN(Bookprice!BL102)</f>
        <v>1.0648425686818435</v>
      </c>
      <c r="BM102">
        <f>LN(Bookprice!BM102)</f>
        <v>0.54022844783942869</v>
      </c>
      <c r="BN102">
        <f>LN(Bookprice!BN102)</f>
        <v>1.4460956279860588</v>
      </c>
      <c r="BO102">
        <f>LN(Bookprice!BO102)</f>
        <v>-1.018556500659026</v>
      </c>
      <c r="BP102">
        <f>LN(Bookprice!BP102)</f>
        <v>0.57957949167371592</v>
      </c>
      <c r="BQ102">
        <f>LN(Bookprice!BQ102)</f>
        <v>-1.9131370260309752</v>
      </c>
      <c r="BR102">
        <f>LN(Bookprice!BR102)</f>
        <v>0.90369850775763794</v>
      </c>
      <c r="BS102">
        <f>LN(Bookprice!BS102)</f>
        <v>0.85900313290674213</v>
      </c>
      <c r="BT102">
        <f>LN(Bookprice!BT102)</f>
        <v>1.7454561604360301</v>
      </c>
      <c r="BU102">
        <f>LN(Bookprice!BU102)</f>
        <v>0.53116717405508274</v>
      </c>
      <c r="BV102">
        <f>LN(Bookprice!BV102)</f>
        <v>0.94295712314722746</v>
      </c>
      <c r="BW102">
        <f>LN(Bookprice!BW102)</f>
        <v>0.11336982583326308</v>
      </c>
      <c r="BX102">
        <f>LN(Bookprice!BX102)</f>
        <v>0.7398953858471643</v>
      </c>
      <c r="BY102">
        <f>LN(Bookprice!BY102)</f>
        <v>-1.9495543110240383</v>
      </c>
      <c r="BZ102">
        <f>LN(Bookprice!BZ102)</f>
        <v>0.29621136097070988</v>
      </c>
      <c r="CA102">
        <f>LN(Bookprice!CA102)</f>
        <v>1.1465161442250846</v>
      </c>
      <c r="CB102">
        <f>LN(Bookprice!CB102)</f>
        <v>9.944533046718522E-2</v>
      </c>
      <c r="CC102">
        <f>LN(Bookprice!CC102)</f>
        <v>1.2337207905616439</v>
      </c>
      <c r="CD102">
        <f>LN(Bookprice!CD102)</f>
        <v>-0.37412704650304696</v>
      </c>
      <c r="CE102">
        <f>LN(Bookprice!CE102)</f>
        <v>-0.28561926257166559</v>
      </c>
      <c r="CF102">
        <f>LN(Bookprice!CF102)</f>
        <v>0.54989289829158028</v>
      </c>
      <c r="CG102">
        <f>LN(Bookprice!CG102)</f>
        <v>-0.80426390879266263</v>
      </c>
      <c r="CH102">
        <f>LN(Bookprice!CH102)</f>
        <v>-0.8430166463403227</v>
      </c>
      <c r="CI102">
        <f>LN(Bookprice!CI102)</f>
        <v>2.1157302686684574</v>
      </c>
      <c r="CJ102">
        <f>LN(Bookprice!CJ102)</f>
        <v>1.3078525058193371</v>
      </c>
      <c r="CK102">
        <f>LN(Bookprice!CK102)</f>
        <v>0.94751547973281602</v>
      </c>
      <c r="CL102">
        <f>LN(Bookprice!CL102)</f>
        <v>-0.42147437716078506</v>
      </c>
      <c r="CM102">
        <f>LN(Bookprice!CM102)</f>
        <v>0.82468229051186825</v>
      </c>
      <c r="CN102">
        <f>LN(Bookprice!CN102)</f>
        <v>1.5120938705120746</v>
      </c>
      <c r="CO102">
        <f>LN(Bookprice!CO102)</f>
        <v>-0.65263751902949674</v>
      </c>
      <c r="CP102">
        <f>LN(Bookprice!CP102)</f>
        <v>0.30741313726861591</v>
      </c>
      <c r="CQ102">
        <f>LN(Bookprice!CQ102)</f>
        <v>1.5064927018945478</v>
      </c>
      <c r="CR102">
        <f>LN(Bookprice!CR102)</f>
        <v>0.39639086437261578</v>
      </c>
      <c r="CS102">
        <f>LN(Bookprice!CS102)</f>
        <v>0.50132679086228782</v>
      </c>
      <c r="CT102">
        <f>LN(Bookprice!CT102)</f>
        <v>0.39415061062878809</v>
      </c>
      <c r="CU102">
        <f>LN(Bookprice!CU102)</f>
        <v>0.87029630786107037</v>
      </c>
      <c r="CV102">
        <f>LN(Bookprice!CV102)</f>
        <v>1.2865680268956408</v>
      </c>
      <c r="CW102">
        <f>LN(Bookprice!CW102)</f>
        <v>-1.1720902316570359</v>
      </c>
      <c r="CX102">
        <f>LN(Bookprice!CX102)</f>
        <v>1.4972163442194064</v>
      </c>
      <c r="CY102">
        <f>LN(Bookprice!CY102)</f>
        <v>-0.12913282890767488</v>
      </c>
      <c r="CZ102">
        <f>LN(Bookprice!CZ102)</f>
        <v>0.54198763142149886</v>
      </c>
      <c r="DA102">
        <f>LN(Bookprice!DA102)</f>
        <v>0.73963133321887486</v>
      </c>
      <c r="DB102">
        <f>LN(Bookprice!DB102)</f>
        <v>-0.58750678462817774</v>
      </c>
      <c r="DC102">
        <f>LN(Bookprice!DC102)</f>
        <v>-0.38928254590244643</v>
      </c>
      <c r="DD102">
        <f>LN(Bookprice!DD102)</f>
        <v>0.93433166781021193</v>
      </c>
      <c r="DE102">
        <f>LN(Bookprice!DE102)</f>
        <v>0.77217880355191271</v>
      </c>
      <c r="DF102">
        <f>LN(Bookprice!DF102)</f>
        <v>1.5128636455609552</v>
      </c>
      <c r="DG102">
        <f>LN(Bookprice!DG102)</f>
        <v>1.128705360096022</v>
      </c>
      <c r="DH102">
        <f>LN(Bookprice!DH102)</f>
        <v>1.0308201677937208</v>
      </c>
      <c r="DI102">
        <f>LN(Bookprice!DI102)</f>
        <v>1.4762367055648951</v>
      </c>
      <c r="DJ102">
        <f>LN(Bookprice!DJ102)</f>
        <v>-0.46725196877309799</v>
      </c>
    </row>
    <row r="103" spans="1:114" x14ac:dyDescent="0.3">
      <c r="A103" s="1">
        <v>42185</v>
      </c>
      <c r="B103">
        <f>LN(Bookprice!B103)</f>
        <v>-0.5505100851406719</v>
      </c>
      <c r="C103">
        <f>LN(Bookprice!C103)</f>
        <v>-0.10746478872150439</v>
      </c>
      <c r="D103">
        <f>LN(Bookprice!D103)</f>
        <v>0.23607121335990577</v>
      </c>
      <c r="E103">
        <f>LN(Bookprice!E103)</f>
        <v>-0.13209206829404352</v>
      </c>
      <c r="F103">
        <f>LN(Bookprice!F103)</f>
        <v>-0.27661014070442413</v>
      </c>
      <c r="G103">
        <f>LN(Bookprice!G103)</f>
        <v>-0.39767007159858037</v>
      </c>
      <c r="H103">
        <f>LN(Bookprice!H103)</f>
        <v>-0.68405325386802596</v>
      </c>
      <c r="I103">
        <f>LN(Bookprice!I103)</f>
        <v>0.59091459237065858</v>
      </c>
      <c r="J103">
        <f>LN(Bookprice!J103)</f>
        <v>-0.5332249690228783</v>
      </c>
      <c r="K103">
        <f>LN(Bookprice!K103)</f>
        <v>0.87795239347592569</v>
      </c>
      <c r="L103">
        <f>LN(Bookprice!L103)</f>
        <v>0.31821024038980833</v>
      </c>
      <c r="M103">
        <f>LN(Bookprice!M103)</f>
        <v>0.57133848099498641</v>
      </c>
      <c r="N103">
        <f>LN(Bookprice!N103)</f>
        <v>-6.5518206089516084E-2</v>
      </c>
      <c r="O103">
        <f>LN(Bookprice!O103)</f>
        <v>0.83937124484212733</v>
      </c>
      <c r="P103">
        <f>LN(Bookprice!P103)</f>
        <v>0.19862311939973867</v>
      </c>
      <c r="Q103">
        <f>LN(Bookprice!Q103)</f>
        <v>0.11071617720006402</v>
      </c>
      <c r="R103">
        <f>LN(Bookprice!R103)</f>
        <v>1.2257799170614019</v>
      </c>
      <c r="S103">
        <f>LN(Bookprice!S103)</f>
        <v>-3.9884462054003762E-2</v>
      </c>
      <c r="T103">
        <f>LN(Bookprice!T103)</f>
        <v>-1.0861296118851695</v>
      </c>
      <c r="U103">
        <f>LN(Bookprice!U103)</f>
        <v>6.378538081895381E-2</v>
      </c>
      <c r="V103">
        <f>LN(Bookprice!V103)</f>
        <v>0.49737882851647552</v>
      </c>
      <c r="W103">
        <f>LN(Bookprice!W103)</f>
        <v>-0.37847975190537325</v>
      </c>
      <c r="X103">
        <f>LN(Bookprice!X103)</f>
        <v>0.44104224503446104</v>
      </c>
      <c r="Y103">
        <f>LN(Bookprice!Y103)</f>
        <v>-0.37887512646768789</v>
      </c>
      <c r="Z103">
        <f>LN(Bookprice!Z103)</f>
        <v>1.4350631815171027</v>
      </c>
      <c r="AA103">
        <f>LN(Bookprice!AA103)</f>
        <v>-1.354312058231564</v>
      </c>
      <c r="AB103">
        <f>LN(Bookprice!AB103)</f>
        <v>-1.1168258357441818</v>
      </c>
      <c r="AC103">
        <f>LN(Bookprice!AC103)</f>
        <v>0.79783843577806512</v>
      </c>
      <c r="AD103">
        <f>LN(Bookprice!AD103)</f>
        <v>-9.7285004009303067E-2</v>
      </c>
      <c r="AE103">
        <f>LN(Bookprice!AE103)</f>
        <v>0.89030745986017668</v>
      </c>
      <c r="AF103">
        <f>LN(Bookprice!AF103)</f>
        <v>-0.40018113045427317</v>
      </c>
      <c r="AG103">
        <f>LN(Bookprice!AG103)</f>
        <v>-0.12246609212114341</v>
      </c>
      <c r="AH103">
        <f>LN(Bookprice!AH103)</f>
        <v>-0.43491012911958854</v>
      </c>
      <c r="AI103">
        <f>LN(Bookprice!AI103)</f>
        <v>-0.36605601358556039</v>
      </c>
      <c r="AJ103">
        <f>LN(Bookprice!AJ103)</f>
        <v>-0.27602422023590656</v>
      </c>
      <c r="AK103">
        <f>LN(Bookprice!AK103)</f>
        <v>-0.52865815758415013</v>
      </c>
      <c r="AL103">
        <f>LN(Bookprice!AL103)</f>
        <v>-0.26841802673102605</v>
      </c>
      <c r="AM103">
        <f>LN(Bookprice!AM103)</f>
        <v>-2.2498187277491164</v>
      </c>
      <c r="AN103">
        <f>LN(Bookprice!AN103)</f>
        <v>-1.4983158591708559</v>
      </c>
      <c r="AO103">
        <f>LN(Bookprice!AO103)</f>
        <v>-0.45603326214498924</v>
      </c>
      <c r="AP103">
        <f>LN(Bookprice!AP103)</f>
        <v>-0.14950052545620535</v>
      </c>
      <c r="AQ103">
        <f>LN(Bookprice!AQ103)</f>
        <v>2.1530330736732757</v>
      </c>
      <c r="AR103">
        <f>LN(Bookprice!AR103)</f>
        <v>-0.180726407719877</v>
      </c>
      <c r="AS103">
        <f>LN(Bookprice!AS103)</f>
        <v>-0.53248139175933207</v>
      </c>
      <c r="AT103">
        <f>LN(Bookprice!AT103)</f>
        <v>1.3038447468329628</v>
      </c>
      <c r="AU103">
        <f>LN(Bookprice!AU103)</f>
        <v>0.95872177021138361</v>
      </c>
      <c r="AV103">
        <f>LN(Bookprice!AV103)</f>
        <v>0.47944396290558322</v>
      </c>
      <c r="AW103">
        <f>LN(Bookprice!AW103)</f>
        <v>0.89646731802931123</v>
      </c>
      <c r="AX103">
        <f>LN(Bookprice!AX103)</f>
        <v>-1.8994369950434857</v>
      </c>
      <c r="AY103">
        <f>LN(Bookprice!AY103)</f>
        <v>-1.65753261520726</v>
      </c>
      <c r="AZ103">
        <f>LN(Bookprice!AZ103)</f>
        <v>0.45602362724601975</v>
      </c>
      <c r="BA103">
        <f>LN(Bookprice!BA103)</f>
        <v>0.74974278739370825</v>
      </c>
      <c r="BB103">
        <f>LN(Bookprice!BB103)</f>
        <v>-0.10249967695837851</v>
      </c>
      <c r="BC103">
        <f>LN(Bookprice!BC103)</f>
        <v>0.56771276616806898</v>
      </c>
      <c r="BD103">
        <f>LN(Bookprice!BD103)</f>
        <v>0.53416954013112961</v>
      </c>
      <c r="BE103">
        <f>LN(Bookprice!BE103)</f>
        <v>-0.67737337361716465</v>
      </c>
      <c r="BF103">
        <f>LN(Bookprice!BF103)</f>
        <v>0.21362935268158664</v>
      </c>
      <c r="BG103">
        <f>LN(Bookprice!BG103)</f>
        <v>0.32890937409787357</v>
      </c>
      <c r="BH103">
        <f>LN(Bookprice!BH103)</f>
        <v>0.17057518118135451</v>
      </c>
      <c r="BI103">
        <f>LN(Bookprice!BI103)</f>
        <v>0.18577181569762805</v>
      </c>
      <c r="BJ103">
        <f>LN(Bookprice!BJ103)</f>
        <v>2.5679446701021985E-2</v>
      </c>
      <c r="BK103">
        <f>LN(Bookprice!BK103)</f>
        <v>0.1773970942872794</v>
      </c>
      <c r="BL103">
        <f>LN(Bookprice!BL103)</f>
        <v>1.1902558040101454</v>
      </c>
      <c r="BM103">
        <f>LN(Bookprice!BM103)</f>
        <v>0.60085306997768839</v>
      </c>
      <c r="BN103">
        <f>LN(Bookprice!BN103)</f>
        <v>1.4053804064222846</v>
      </c>
      <c r="BO103">
        <f>LN(Bookprice!BO103)</f>
        <v>-1.1103640497664355</v>
      </c>
      <c r="BP103">
        <f>LN(Bookprice!BP103)</f>
        <v>-0.41161254848398693</v>
      </c>
      <c r="BQ103">
        <f>LN(Bookprice!BQ103)</f>
        <v>-1.8823653674426428</v>
      </c>
      <c r="BR103">
        <f>LN(Bookprice!BR103)</f>
        <v>1.0568209103921469</v>
      </c>
      <c r="BS103">
        <f>LN(Bookprice!BS103)</f>
        <v>0.83083225521868853</v>
      </c>
      <c r="BT103">
        <f>LN(Bookprice!BT103)</f>
        <v>1.8214662732413214</v>
      </c>
      <c r="BU103">
        <f>LN(Bookprice!BU103)</f>
        <v>0.58353515957239876</v>
      </c>
      <c r="BV103">
        <f>LN(Bookprice!BV103)</f>
        <v>1.033341184372619</v>
      </c>
      <c r="BW103">
        <f>LN(Bookprice!BW103)</f>
        <v>0.16441724309662661</v>
      </c>
      <c r="BX103">
        <f>LN(Bookprice!BX103)</f>
        <v>0.80052000622279418</v>
      </c>
      <c r="BY103">
        <f>LN(Bookprice!BY103)</f>
        <v>-2.0185471823781413</v>
      </c>
      <c r="BZ103">
        <f>LN(Bookprice!BZ103)</f>
        <v>0.43597330442167204</v>
      </c>
      <c r="CA103">
        <f>LN(Bookprice!CA103)</f>
        <v>1.0819776240710164</v>
      </c>
      <c r="CB103">
        <f>LN(Bookprice!CB103)</f>
        <v>0.15321613498369027</v>
      </c>
      <c r="CC103">
        <f>LN(Bookprice!CC103)</f>
        <v>1.0513992331953588</v>
      </c>
      <c r="CD103">
        <f>LN(Bookprice!CD103)</f>
        <v>-0.12281261851695062</v>
      </c>
      <c r="CE103">
        <f>LN(Bookprice!CE103)</f>
        <v>2.0628091285667155E-3</v>
      </c>
      <c r="CF103">
        <f>LN(Bookprice!CF103)</f>
        <v>0.64086467790026636</v>
      </c>
      <c r="CG103">
        <f>LN(Bookprice!CG103)</f>
        <v>-0.74599500034654631</v>
      </c>
      <c r="CH103">
        <f>LN(Bookprice!CH103)</f>
        <v>-0.59170221799792944</v>
      </c>
      <c r="CI103">
        <f>LN(Bookprice!CI103)</f>
        <v>2.5211953726288008</v>
      </c>
      <c r="CJ103">
        <f>LN(Bookprice!CJ103)</f>
        <v>1.3443317757207907</v>
      </c>
      <c r="CK103">
        <f>LN(Bookprice!CK103)</f>
        <v>1.0804166577816299</v>
      </c>
      <c r="CL103">
        <f>LN(Bookprice!CL103)</f>
        <v>-0.34915371567957099</v>
      </c>
      <c r="CM103">
        <f>LN(Bookprice!CM103)</f>
        <v>1.047825841255789</v>
      </c>
      <c r="CN103">
        <f>LN(Bookprice!CN103)</f>
        <v>1.5622227307558489</v>
      </c>
      <c r="CO103">
        <f>LN(Bookprice!CO103)</f>
        <v>-0.23574371479248887</v>
      </c>
      <c r="CP103">
        <f>LN(Bookprice!CP103)</f>
        <v>0.63689233892955199</v>
      </c>
      <c r="CQ103">
        <f>LN(Bookprice!CQ103)</f>
        <v>0.88745349348832558</v>
      </c>
      <c r="CR103">
        <f>LN(Bookprice!CR103)</f>
        <v>0.36821998649753329</v>
      </c>
      <c r="CS103">
        <f>LN(Bookprice!CS103)</f>
        <v>0.58833816695142105</v>
      </c>
      <c r="CT103">
        <f>LN(Bookprice!CT103)</f>
        <v>-0.20064582960754374</v>
      </c>
      <c r="CU103">
        <f>LN(Bookprice!CU103)</f>
        <v>0.97934627050738676</v>
      </c>
      <c r="CV103">
        <f>LN(Bookprice!CV103)</f>
        <v>0.5934208481458656</v>
      </c>
      <c r="CW103">
        <f>LN(Bookprice!CW103)</f>
        <v>-1.0442568602034634</v>
      </c>
      <c r="CX103">
        <f>LN(Bookprice!CX103)</f>
        <v>1.5662092131525116</v>
      </c>
      <c r="CY103">
        <f>LN(Bookprice!CY103)</f>
        <v>-6.0139957420724893E-2</v>
      </c>
      <c r="CZ103">
        <f>LN(Bookprice!CZ103)</f>
        <v>0.793302060193668</v>
      </c>
      <c r="DA103">
        <f>LN(Bookprice!DA103)</f>
        <v>0.42486705244848216</v>
      </c>
      <c r="DB103">
        <f>LN(Bookprice!DB103)</f>
        <v>-0.66446782582605168</v>
      </c>
      <c r="DC103">
        <f>LN(Bookprice!DC103)</f>
        <v>-0.28392203009405498</v>
      </c>
      <c r="DD103">
        <f>LN(Bookprice!DD103)</f>
        <v>1.6274788458246454</v>
      </c>
      <c r="DE103">
        <f>LN(Bookprice!DE103)</f>
        <v>0.6588501187087259</v>
      </c>
      <c r="DF103">
        <f>LN(Bookprice!DF103)</f>
        <v>1.6240892814723054</v>
      </c>
      <c r="DG103">
        <f>LN(Bookprice!DG103)</f>
        <v>0.97435729737078103</v>
      </c>
      <c r="DH103">
        <f>LN(Bookprice!DH103)</f>
        <v>1.0308201677937208</v>
      </c>
      <c r="DI103">
        <f>LN(Bookprice!DI103)</f>
        <v>1.738359785237537</v>
      </c>
      <c r="DJ103">
        <f>LN(Bookprice!DJ103)</f>
        <v>-0.47787752981878623</v>
      </c>
    </row>
    <row r="104" spans="1:114" x14ac:dyDescent="0.3">
      <c r="A104" s="1">
        <v>42216</v>
      </c>
      <c r="B104">
        <f>LN(Bookprice!B104)</f>
        <v>-0.13708268070477744</v>
      </c>
      <c r="C104">
        <f>LN(Bookprice!C104)</f>
        <v>0.21573288699264909</v>
      </c>
      <c r="D104">
        <f>LN(Bookprice!D104)</f>
        <v>0.44849453095661662</v>
      </c>
      <c r="E104">
        <f>LN(Bookprice!E104)</f>
        <v>6.5840917687882708E-2</v>
      </c>
      <c r="F104">
        <f>LN(Bookprice!F104)</f>
        <v>0.12860810562978636</v>
      </c>
      <c r="G104">
        <f>LN(Bookprice!G104)</f>
        <v>-0.14795492112140682</v>
      </c>
      <c r="H104">
        <f>LN(Bookprice!H104)</f>
        <v>-0.57482363616752963</v>
      </c>
      <c r="I104">
        <f>LN(Bookprice!I104)</f>
        <v>0.81971174825102788</v>
      </c>
      <c r="J104">
        <f>LN(Bookprice!J104)</f>
        <v>-0.3331133712290395</v>
      </c>
      <c r="K104">
        <f>LN(Bookprice!K104)</f>
        <v>1.2904991716790297</v>
      </c>
      <c r="L104">
        <f>LN(Bookprice!L104)</f>
        <v>0.4875283875125534</v>
      </c>
      <c r="M104">
        <f>LN(Bookprice!M104)</f>
        <v>0.7586007121919669</v>
      </c>
      <c r="N104">
        <f>LN(Bookprice!N104)</f>
        <v>7.4243735676864236E-2</v>
      </c>
      <c r="O104">
        <f>LN(Bookprice!O104)</f>
        <v>1.1443923227283415</v>
      </c>
      <c r="P104">
        <f>LN(Bookprice!P104)</f>
        <v>0.31243175057035871</v>
      </c>
      <c r="Q104">
        <f>LN(Bookprice!Q104)</f>
        <v>0.66619224699733293</v>
      </c>
      <c r="R104">
        <f>LN(Bookprice!R104)</f>
        <v>1.5004705811630135</v>
      </c>
      <c r="S104">
        <f>LN(Bookprice!S104)</f>
        <v>1.553905722206546E-2</v>
      </c>
      <c r="T104">
        <f>LN(Bookprice!T104)</f>
        <v>-0.98769642727893381</v>
      </c>
      <c r="U104">
        <f>LN(Bookprice!U104)</f>
        <v>0.20281661296368464</v>
      </c>
      <c r="V104">
        <f>LN(Bookprice!V104)</f>
        <v>0.69820056341847825</v>
      </c>
      <c r="W104">
        <f>LN(Bookprice!W104)</f>
        <v>-0.56388297509975571</v>
      </c>
      <c r="X104">
        <f>LN(Bookprice!X104)</f>
        <v>0.71378450475868005</v>
      </c>
      <c r="Y104">
        <f>LN(Bookprice!Y104)</f>
        <v>-0.16771857537876322</v>
      </c>
      <c r="Z104">
        <f>LN(Bookprice!Z104)</f>
        <v>1.6890738441022153</v>
      </c>
      <c r="AA104">
        <f>LN(Bookprice!AA104)</f>
        <v>-1.2332341264994295</v>
      </c>
      <c r="AB104">
        <f>LN(Bookprice!AB104)</f>
        <v>-0.98327988750259332</v>
      </c>
      <c r="AC104">
        <f>LN(Bookprice!AC104)</f>
        <v>0.98970599631296663</v>
      </c>
      <c r="AD104">
        <f>LN(Bookprice!AD104)</f>
        <v>6.4453615942119333E-2</v>
      </c>
      <c r="AE104">
        <f>LN(Bookprice!AE104)</f>
        <v>1.1299803131255972</v>
      </c>
      <c r="AF104">
        <f>LN(Bookprice!AF104)</f>
        <v>-0.28963925616759961</v>
      </c>
      <c r="AG104">
        <f>LN(Bookprice!AG104)</f>
        <v>3.6793573680786403E-2</v>
      </c>
      <c r="AH104">
        <f>LN(Bookprice!AH104)</f>
        <v>-0.28909978102790096</v>
      </c>
      <c r="AI104">
        <f>LN(Bookprice!AI104)</f>
        <v>5.4423557883741197E-3</v>
      </c>
      <c r="AJ104">
        <f>LN(Bookprice!AJ104)</f>
        <v>-0.18533986378572759</v>
      </c>
      <c r="AK104">
        <f>LN(Bookprice!AK104)</f>
        <v>-0.34798812847269694</v>
      </c>
      <c r="AL104">
        <f>LN(Bookprice!AL104)</f>
        <v>-5.2124184586611324E-3</v>
      </c>
      <c r="AM104">
        <f>LN(Bookprice!AM104)</f>
        <v>-1.913346491212238</v>
      </c>
      <c r="AN104">
        <f>LN(Bookprice!AN104)</f>
        <v>-1.2603572218746866</v>
      </c>
      <c r="AO104">
        <f>LN(Bookprice!AO104)</f>
        <v>-0.23379509764446862</v>
      </c>
      <c r="AP104">
        <f>LN(Bookprice!AP104)</f>
        <v>0.16161179871240383</v>
      </c>
      <c r="AQ104">
        <f>LN(Bookprice!AQ104)</f>
        <v>2.3713867470499297</v>
      </c>
      <c r="AR104">
        <f>LN(Bookprice!AR104)</f>
        <v>-0.12070839794199545</v>
      </c>
      <c r="AS104">
        <f>LN(Bookprice!AS104)</f>
        <v>-0.4941625274847179</v>
      </c>
      <c r="AT104">
        <f>LN(Bookprice!AT104)</f>
        <v>1.4907221208187318</v>
      </c>
      <c r="AU104">
        <f>LN(Bookprice!AU104)</f>
        <v>1.0676703812217747</v>
      </c>
      <c r="AV104">
        <f>LN(Bookprice!AV104)</f>
        <v>0.47944396290558322</v>
      </c>
      <c r="AW104">
        <f>LN(Bookprice!AW104)</f>
        <v>1.207679890420023</v>
      </c>
      <c r="AX104">
        <f>LN(Bookprice!AX104)</f>
        <v>-1.7395882941774139</v>
      </c>
      <c r="AY104">
        <f>LN(Bookprice!AY104)</f>
        <v>-1.4062181869535839</v>
      </c>
      <c r="AZ104">
        <f>LN(Bookprice!AZ104)</f>
        <v>0.6347154158864966</v>
      </c>
      <c r="BA104">
        <f>LN(Bookprice!BA104)</f>
        <v>1.1674392399920013</v>
      </c>
      <c r="BB104">
        <f>LN(Bookprice!BB104)</f>
        <v>0.11686315137968693</v>
      </c>
      <c r="BC104">
        <f>LN(Bookprice!BC104)</f>
        <v>0.48070138917843919</v>
      </c>
      <c r="BD104">
        <f>LN(Bookprice!BD104)</f>
        <v>0.63101936721984675</v>
      </c>
      <c r="BE104">
        <f>LN(Bookprice!BE104)</f>
        <v>-0.48500148084656941</v>
      </c>
      <c r="BF104">
        <f>LN(Bookprice!BF104)</f>
        <v>0.42874073200137286</v>
      </c>
      <c r="BG104">
        <f>LN(Bookprice!BG104)</f>
        <v>0.64659671693405174</v>
      </c>
      <c r="BH104">
        <f>LN(Bookprice!BH104)</f>
        <v>0.47947401693805014</v>
      </c>
      <c r="BI104">
        <f>LN(Bookprice!BI104)</f>
        <v>0.53696679626285515</v>
      </c>
      <c r="BJ104">
        <f>LN(Bookprice!BJ104)</f>
        <v>0.23698853988539972</v>
      </c>
      <c r="BK104">
        <f>LN(Bookprice!BK104)</f>
        <v>-0.15198291334695238</v>
      </c>
      <c r="BL104">
        <f>LN(Bookprice!BL104)</f>
        <v>1.6613599254764417</v>
      </c>
      <c r="BM104">
        <f>LN(Bookprice!BM104)</f>
        <v>0.61660142749582447</v>
      </c>
      <c r="BN104">
        <f>LN(Bookprice!BN104)</f>
        <v>1.4635970580537145</v>
      </c>
      <c r="BO104">
        <f>LN(Bookprice!BO104)</f>
        <v>-1.1277557927111839</v>
      </c>
      <c r="BP104">
        <f>LN(Bookprice!BP104)</f>
        <v>-0.72725069817246701</v>
      </c>
      <c r="BQ104">
        <f>LN(Bookprice!BQ104)</f>
        <v>-1.8178268463152203</v>
      </c>
      <c r="BR104">
        <f>LN(Bookprice!BR104)</f>
        <v>1.1392645788389626</v>
      </c>
      <c r="BS104">
        <f>LN(Bookprice!BS104)</f>
        <v>0.85159698606580647</v>
      </c>
      <c r="BT104">
        <f>LN(Bookprice!BT104)</f>
        <v>2.2069762123507131</v>
      </c>
      <c r="BU104">
        <f>LN(Bookprice!BU104)</f>
        <v>0.73410801805177306</v>
      </c>
      <c r="BV104">
        <f>LN(Bookprice!BV104)</f>
        <v>1.2430617146989187</v>
      </c>
      <c r="BW104">
        <f>LN(Bookprice!BW104)</f>
        <v>0.34664220205428964</v>
      </c>
      <c r="BX104">
        <f>LN(Bookprice!BX104)</f>
        <v>0.80052000622279418</v>
      </c>
      <c r="BY104">
        <f>LN(Bookprice!BY104)</f>
        <v>-2.0830857035240156</v>
      </c>
      <c r="BZ104">
        <f>LN(Bookprice!BZ104)</f>
        <v>0.38718313936854426</v>
      </c>
      <c r="CA104">
        <f>LN(Bookprice!CA104)</f>
        <v>1.79617821351491</v>
      </c>
      <c r="CB104">
        <f>LN(Bookprice!CB104)</f>
        <v>0.30736681597652549</v>
      </c>
      <c r="CC104">
        <f>LN(Bookprice!CC104)</f>
        <v>1.3027136635203023</v>
      </c>
      <c r="CD104">
        <f>LN(Bookprice!CD104)</f>
        <v>3.1338061605117359E-2</v>
      </c>
      <c r="CE104">
        <f>LN(Bookprice!CE104)</f>
        <v>0.2823647743711426</v>
      </c>
      <c r="CF104">
        <f>LN(Bookprice!CF104)</f>
        <v>0.59434466243792994</v>
      </c>
      <c r="CG104">
        <f>LN(Bookprice!CG104)</f>
        <v>-0.54754406153016932</v>
      </c>
      <c r="CH104">
        <f>LN(Bookprice!CH104)</f>
        <v>-0.66069508963245016</v>
      </c>
      <c r="CI104">
        <f>LN(Bookprice!CI104)</f>
        <v>2.5211953726288008</v>
      </c>
      <c r="CJ104">
        <f>LN(Bookprice!CJ104)</f>
        <v>1.6785484211971877</v>
      </c>
      <c r="CK104">
        <f>LN(Bookprice!CK104)</f>
        <v>1.2361505219679767</v>
      </c>
      <c r="CL104">
        <f>LN(Bookprice!CL104)</f>
        <v>-0.17061803110078308</v>
      </c>
      <c r="CM104">
        <f>LN(Bookprice!CM104)</f>
        <v>1.3355079127570884</v>
      </c>
      <c r="CN104">
        <f>LN(Bookprice!CN104)</f>
        <v>1.6312155991767507</v>
      </c>
      <c r="CO104">
        <f>LN(Bookprice!CO104)</f>
        <v>-0.33418378797604598</v>
      </c>
      <c r="CP104">
        <f>LN(Bookprice!CP104)</f>
        <v>0.88472850336586362</v>
      </c>
      <c r="CQ104">
        <f>LN(Bookprice!CQ104)</f>
        <v>1.255178273613641</v>
      </c>
      <c r="CR104">
        <f>LN(Bookprice!CR104)</f>
        <v>0.55054154444761594</v>
      </c>
      <c r="CS104">
        <f>LN(Bookprice!CS104)</f>
        <v>0.9067918989704522</v>
      </c>
      <c r="CT104">
        <f>LN(Bookprice!CT104)</f>
        <v>5.3588309078139967E-2</v>
      </c>
      <c r="CU104">
        <f>LN(Bookprice!CU104)</f>
        <v>1.0258808435646125</v>
      </c>
      <c r="CV104">
        <f>LN(Bookprice!CV104)</f>
        <v>0.80964395705243919</v>
      </c>
      <c r="CW104">
        <f>LN(Bookprice!CW104)</f>
        <v>-1.0887086228661111</v>
      </c>
      <c r="CX104">
        <f>LN(Bookprice!CX104)</f>
        <v>1.6795378965441301</v>
      </c>
      <c r="CY104">
        <f>LN(Bookprice!CY104)</f>
        <v>-0.16192265173066089</v>
      </c>
      <c r="CZ104">
        <f>LN(Bookprice!CZ104)</f>
        <v>0.77309935283193498</v>
      </c>
      <c r="DA104">
        <f>LN(Bookprice!DA104)</f>
        <v>0.47140162358460985</v>
      </c>
      <c r="DB104">
        <f>LN(Bookprice!DB104)</f>
        <v>-0.62672749754635038</v>
      </c>
      <c r="DC104">
        <f>LN(Bookprice!DC104)</f>
        <v>-0.16613899424946532</v>
      </c>
      <c r="DD104">
        <f>LN(Bookprice!DD104)</f>
        <v>0.93433166781021193</v>
      </c>
      <c r="DE104">
        <f>LN(Bookprice!DE104)</f>
        <v>0.49454706800307652</v>
      </c>
      <c r="DF104">
        <f>LN(Bookprice!DF104)</f>
        <v>1.6240892814723054</v>
      </c>
      <c r="DG104">
        <f>LN(Bookprice!DG104)</f>
        <v>1.2722062963573209</v>
      </c>
      <c r="DH104">
        <f>LN(Bookprice!DH104)</f>
        <v>0.92545965073421255</v>
      </c>
      <c r="DI104">
        <f>LN(Bookprice!DI104)</f>
        <v>1.5560382265475801</v>
      </c>
      <c r="DJ104">
        <f>LN(Bookprice!DJ104)</f>
        <v>-0.52666769369293331</v>
      </c>
    </row>
    <row r="105" spans="1:114" x14ac:dyDescent="0.3">
      <c r="A105" s="1">
        <v>42247</v>
      </c>
      <c r="B105">
        <f>LN(Bookprice!B105)</f>
        <v>0.22584774811077296</v>
      </c>
      <c r="C105">
        <f>LN(Bookprice!C105)</f>
        <v>0.2215740249154195</v>
      </c>
      <c r="D105">
        <f>LN(Bookprice!D105)</f>
        <v>0.40740656752143711</v>
      </c>
      <c r="E105">
        <f>LN(Bookprice!E105)</f>
        <v>0.11616705543103845</v>
      </c>
      <c r="F105">
        <f>LN(Bookprice!F105)</f>
        <v>-0.21549733174074492</v>
      </c>
      <c r="G105">
        <f>LN(Bookprice!G105)</f>
        <v>-0.24672659402294528</v>
      </c>
      <c r="H105">
        <f>LN(Bookprice!H105)</f>
        <v>-0.58034277835253623</v>
      </c>
      <c r="I105">
        <f>LN(Bookprice!I105)</f>
        <v>0.84450262603065318</v>
      </c>
      <c r="J105">
        <f>LN(Bookprice!J105)</f>
        <v>-0.28510294536101077</v>
      </c>
      <c r="K105">
        <f>LN(Bookprice!K105)</f>
        <v>1.3416763626278827</v>
      </c>
      <c r="L105">
        <f>LN(Bookprice!L105)</f>
        <v>0.30428830925128997</v>
      </c>
      <c r="M105">
        <f>LN(Bookprice!M105)</f>
        <v>0.86025799428671978</v>
      </c>
      <c r="N105">
        <f>LN(Bookprice!N105)</f>
        <v>0.10518756061541192</v>
      </c>
      <c r="O105">
        <f>LN(Bookprice!O105)</f>
        <v>1.0369041533586025</v>
      </c>
      <c r="P105">
        <f>LN(Bookprice!P105)</f>
        <v>0.24417302888351225</v>
      </c>
      <c r="Q105">
        <f>LN(Bookprice!Q105)</f>
        <v>-9.1388827686776078E-4</v>
      </c>
      <c r="R105">
        <f>LN(Bookprice!R105)</f>
        <v>1.3965427650724314</v>
      </c>
      <c r="S105">
        <f>LN(Bookprice!S105)</f>
        <v>-9.5720227541441341E-2</v>
      </c>
      <c r="T105">
        <f>LN(Bookprice!T105)</f>
        <v>-1.1909731301134232</v>
      </c>
      <c r="U105">
        <f>LN(Bookprice!U105)</f>
        <v>0.1898743897633528</v>
      </c>
      <c r="V105">
        <f>LN(Bookprice!V105)</f>
        <v>0.65463191232827811</v>
      </c>
      <c r="W105">
        <f>LN(Bookprice!W105)</f>
        <v>-0.67652461148449172</v>
      </c>
      <c r="X105">
        <f>LN(Bookprice!X105)</f>
        <v>0.45830348763049178</v>
      </c>
      <c r="Y105">
        <f>LN(Bookprice!Y105)</f>
        <v>-0.26262720604916939</v>
      </c>
      <c r="Z105">
        <f>LN(Bookprice!Z105)</f>
        <v>1.7219112812285808</v>
      </c>
      <c r="AA105">
        <f>LN(Bookprice!AA105)</f>
        <v>-0.64387670993683366</v>
      </c>
      <c r="AB105">
        <f>LN(Bookprice!AB105)</f>
        <v>-1.0901498046417091</v>
      </c>
      <c r="AC105">
        <f>LN(Bookprice!AC105)</f>
        <v>0.9465096512200617</v>
      </c>
      <c r="AD105">
        <f>LN(Bookprice!AD105)</f>
        <v>0.12956002950803328</v>
      </c>
      <c r="AE105">
        <f>LN(Bookprice!AE105)</f>
        <v>1.0308894104813662</v>
      </c>
      <c r="AF105">
        <f>LN(Bookprice!AF105)</f>
        <v>-0.41985840386416062</v>
      </c>
      <c r="AG105">
        <f>LN(Bookprice!AG105)</f>
        <v>-2.7964194637152804E-2</v>
      </c>
      <c r="AH105">
        <f>LN(Bookprice!AH105)</f>
        <v>-0.2287587978667644</v>
      </c>
      <c r="AI105">
        <f>LN(Bookprice!AI105)</f>
        <v>-0.45585871369709441</v>
      </c>
      <c r="AJ105">
        <f>LN(Bookprice!AJ105)</f>
        <v>-0.15724858806485717</v>
      </c>
      <c r="AK105">
        <f>LN(Bookprice!AK105)</f>
        <v>-0.47854848030047636</v>
      </c>
      <c r="AL105">
        <f>LN(Bookprice!AL105)</f>
        <v>-8.2095433256110392E-2</v>
      </c>
      <c r="AM105">
        <f>LN(Bookprice!AM105)</f>
        <v>-1.1216859742673022</v>
      </c>
      <c r="AN105">
        <f>LN(Bookprice!AN105)</f>
        <v>-1.2897711071385123</v>
      </c>
      <c r="AO105">
        <f>LN(Bookprice!AO105)</f>
        <v>-0.30754361271843994</v>
      </c>
      <c r="AP105">
        <f>LN(Bookprice!AP105)</f>
        <v>7.3643025642719948E-2</v>
      </c>
      <c r="AQ105">
        <f>LN(Bookprice!AQ105)</f>
        <v>0.81522719803360744</v>
      </c>
      <c r="AR105">
        <f>LN(Bookprice!AR105)</f>
        <v>-0.10640817946639564</v>
      </c>
      <c r="AS105">
        <f>LN(Bookprice!AS105)</f>
        <v>-0.45431661896727821</v>
      </c>
      <c r="AT105">
        <f>LN(Bookprice!AT105)</f>
        <v>1.5646045804962043</v>
      </c>
      <c r="AU105">
        <f>LN(Bookprice!AU105)</f>
        <v>1.1084923753784552</v>
      </c>
      <c r="AV105">
        <f>LN(Bookprice!AV105)</f>
        <v>0.56738197358874032</v>
      </c>
      <c r="AW105">
        <f>LN(Bookprice!AW105)</f>
        <v>1.0200812750284582</v>
      </c>
      <c r="AX105">
        <f>LN(Bookprice!AX105)</f>
        <v>-1.7181350960189474</v>
      </c>
      <c r="AY105">
        <f>LN(Bookprice!AY105)</f>
        <v>-1.4365470383907117</v>
      </c>
      <c r="AZ105">
        <f>LN(Bookprice!AZ105)</f>
        <v>0.4030321566362664</v>
      </c>
      <c r="BA105">
        <f>LN(Bookprice!BA105)</f>
        <v>1.2905234656431499</v>
      </c>
      <c r="BB105">
        <f>LN(Bookprice!BB105)</f>
        <v>0.20665492641980771</v>
      </c>
      <c r="BC105">
        <f>LN(Bookprice!BC105)</f>
        <v>0.76205300155018696</v>
      </c>
      <c r="BD105">
        <f>LN(Bookprice!BD105)</f>
        <v>0.77673117736934427</v>
      </c>
      <c r="BE105">
        <f>LN(Bookprice!BE105)</f>
        <v>-0.67482106847848689</v>
      </c>
      <c r="BF105">
        <f>LN(Bookprice!BF105)</f>
        <v>0.40218910357560789</v>
      </c>
      <c r="BG105">
        <f>LN(Bookprice!BG105)</f>
        <v>0.63214597271975259</v>
      </c>
      <c r="BH105">
        <f>LN(Bookprice!BH105)</f>
        <v>0.47034395114866551</v>
      </c>
      <c r="BI105">
        <f>LN(Bookprice!BI105)</f>
        <v>0.49450854761177016</v>
      </c>
      <c r="BJ105">
        <f>LN(Bookprice!BJ105)</f>
        <v>0.1798301261862762</v>
      </c>
      <c r="BK105">
        <f>LN(Bookprice!BK105)</f>
        <v>3.4346665206771203E-2</v>
      </c>
      <c r="BL105">
        <f>LN(Bookprice!BL105)</f>
        <v>0.98567779622347651</v>
      </c>
      <c r="BM105">
        <f>LN(Bookprice!BM105)</f>
        <v>0.61660142749582447</v>
      </c>
      <c r="BN105">
        <f>LN(Bookprice!BN105)</f>
        <v>1.6962217753070294</v>
      </c>
      <c r="BO105">
        <f>LN(Bookprice!BO105)</f>
        <v>-1.4493394167334246</v>
      </c>
      <c r="BP105">
        <f>LN(Bookprice!BP105)</f>
        <v>-0.44207175564403089</v>
      </c>
      <c r="BQ105">
        <f>LN(Bookprice!BQ105)</f>
        <v>-1.6848209183866454</v>
      </c>
      <c r="BR105">
        <f>LN(Bookprice!BR105)</f>
        <v>1.1392645788389626</v>
      </c>
      <c r="BS105">
        <f>LN(Bookprice!BS105)</f>
        <v>0.73718663514140115</v>
      </c>
      <c r="BT105">
        <f>LN(Bookprice!BT105)</f>
        <v>2.3009064526993508</v>
      </c>
      <c r="BU105">
        <f>LN(Bookprice!BU105)</f>
        <v>0.66996381753345513</v>
      </c>
      <c r="BV105">
        <f>LN(Bookprice!BV105)</f>
        <v>1.3300730913734387</v>
      </c>
      <c r="BW105">
        <f>LN(Bookprice!BW105)</f>
        <v>0.45998160036887287</v>
      </c>
      <c r="BX105">
        <f>LN(Bookprice!BX105)</f>
        <v>0.67720241269418946</v>
      </c>
      <c r="BY105">
        <f>LN(Bookprice!BY105)</f>
        <v>-2.0817871327540027</v>
      </c>
      <c r="BZ105">
        <f>LN(Bookprice!BZ105)</f>
        <v>0.43428100111012768</v>
      </c>
      <c r="CA105">
        <f>LN(Bookprice!CA105)</f>
        <v>1.5354519498661023</v>
      </c>
      <c r="CB105">
        <f>LN(Bookprice!CB105)</f>
        <v>8.4223264118379729E-2</v>
      </c>
      <c r="CC105">
        <f>LN(Bookprice!CC105)</f>
        <v>1.0459469598004851</v>
      </c>
      <c r="CD105">
        <f>LN(Bookprice!CD105)</f>
        <v>-3.1539169146127082E-2</v>
      </c>
      <c r="CE105">
        <f>LN(Bookprice!CE105)</f>
        <v>1.272685520759114E-3</v>
      </c>
      <c r="CF105">
        <f>LN(Bookprice!CF105)</f>
        <v>0.64086467790026636</v>
      </c>
      <c r="CG105">
        <f>LN(Bookprice!CG105)</f>
        <v>-0.50178304117067929</v>
      </c>
      <c r="CH105">
        <f>LN(Bookprice!CH105)</f>
        <v>-1.0065636115767755</v>
      </c>
      <c r="CI105">
        <f>LN(Bookprice!CI105)</f>
        <v>2.3652480301394481</v>
      </c>
      <c r="CJ105">
        <f>LN(Bookprice!CJ105)</f>
        <v>1.6830400456228491</v>
      </c>
      <c r="CK105">
        <f>LN(Bookprice!CK105)</f>
        <v>1.3307766605140854</v>
      </c>
      <c r="CL105">
        <f>LN(Bookprice!CL105)</f>
        <v>-0.38033856183218778</v>
      </c>
      <c r="CM105">
        <f>LN(Bookprice!CM105)</f>
        <v>1.0158821762268218</v>
      </c>
      <c r="CN105">
        <f>LN(Bookprice!CN105)</f>
        <v>0.97443606638366442</v>
      </c>
      <c r="CO105">
        <f>LN(Bookprice!CO105)</f>
        <v>-0.36495544675127273</v>
      </c>
      <c r="CP105">
        <f>LN(Bookprice!CP105)</f>
        <v>0.85395684462570598</v>
      </c>
      <c r="CQ105">
        <f>LN(Bookprice!CQ105)</f>
        <v>1.255178273613641</v>
      </c>
      <c r="CR105">
        <f>LN(Bookprice!CR105)</f>
        <v>0.71904977693553795</v>
      </c>
      <c r="CS105">
        <f>LN(Bookprice!CS105)</f>
        <v>0.9067918989704522</v>
      </c>
      <c r="CT105">
        <f>LN(Bookprice!CT105)</f>
        <v>0.2198293269281669</v>
      </c>
      <c r="CU105">
        <f>LN(Bookprice!CU105)</f>
        <v>1.3839391328487258</v>
      </c>
      <c r="CV105">
        <f>LN(Bookprice!CV105)</f>
        <v>0.8811029212010365</v>
      </c>
      <c r="CW105">
        <f>LN(Bookprice!CW105)</f>
        <v>-0.94894668018796668</v>
      </c>
      <c r="CX105">
        <f>LN(Bookprice!CX105)</f>
        <v>1.7629195078149538</v>
      </c>
      <c r="CY105">
        <f>LN(Bookprice!CY105)</f>
        <v>-6.0139957420724893E-2</v>
      </c>
      <c r="CZ105">
        <f>LN(Bookprice!CZ105)</f>
        <v>0.77309935283193498</v>
      </c>
      <c r="DA105">
        <f>LN(Bookprice!DA105)</f>
        <v>0.3883163403605972</v>
      </c>
      <c r="DB105">
        <f>LN(Bookprice!DB105)</f>
        <v>-0.76929393423549008</v>
      </c>
      <c r="DC105">
        <f>LN(Bookprice!DC105)</f>
        <v>0.10056414443635203</v>
      </c>
      <c r="DD105">
        <f>LN(Bookprice!DD105)</f>
        <v>-0.36459489229780601</v>
      </c>
      <c r="DE105">
        <f>LN(Bookprice!DE105)</f>
        <v>0.49454706800307652</v>
      </c>
      <c r="DF105">
        <f>LN(Bookprice!DF105)</f>
        <v>1.6240892814723054</v>
      </c>
      <c r="DG105">
        <f>LN(Bookprice!DG105)</f>
        <v>1.0246293359718517</v>
      </c>
      <c r="DH105">
        <f>LN(Bookprice!DH105)</f>
        <v>1.0613403365783505</v>
      </c>
      <c r="DI105">
        <f>LN(Bookprice!DI105)</f>
        <v>1.6738212616114627</v>
      </c>
      <c r="DJ105">
        <f>LN(Bookprice!DJ105)</f>
        <v>-0.4995279157217149</v>
      </c>
    </row>
    <row r="106" spans="1:114" x14ac:dyDescent="0.3">
      <c r="A106" s="1">
        <v>42277</v>
      </c>
      <c r="B106">
        <f>LN(Bookprice!B106)</f>
        <v>0.31409808871617906</v>
      </c>
      <c r="C106">
        <f>LN(Bookprice!C106)</f>
        <v>0.28194238269771721</v>
      </c>
      <c r="D106">
        <f>LN(Bookprice!D106)</f>
        <v>0.50775359229038408</v>
      </c>
      <c r="E106">
        <f>LN(Bookprice!E106)</f>
        <v>3.6448253130296269E-3</v>
      </c>
      <c r="F106">
        <f>LN(Bookprice!F106)</f>
        <v>-0.19768735754992114</v>
      </c>
      <c r="G106">
        <f>LN(Bookprice!G106)</f>
        <v>-0.28210173881170064</v>
      </c>
      <c r="H106">
        <f>LN(Bookprice!H106)</f>
        <v>-0.53823365183744298</v>
      </c>
      <c r="I106">
        <f>LN(Bookprice!I106)</f>
        <v>0.87073622776372184</v>
      </c>
      <c r="J106">
        <f>LN(Bookprice!J106)</f>
        <v>-0.26112703402884502</v>
      </c>
      <c r="K106">
        <f>LN(Bookprice!K106)</f>
        <v>1.4483497597594963</v>
      </c>
      <c r="L106">
        <f>LN(Bookprice!L106)</f>
        <v>0.51377983482022693</v>
      </c>
      <c r="M106">
        <f>LN(Bookprice!M106)</f>
        <v>0.78832987309111791</v>
      </c>
      <c r="N106">
        <f>LN(Bookprice!N106)</f>
        <v>-0.10214538465887761</v>
      </c>
      <c r="O106">
        <f>LN(Bookprice!O106)</f>
        <v>1.0860076963568333</v>
      </c>
      <c r="P106">
        <f>LN(Bookprice!P106)</f>
        <v>0.2457795547070592</v>
      </c>
      <c r="Q106">
        <f>LN(Bookprice!Q106)</f>
        <v>0.10520205710193531</v>
      </c>
      <c r="R106">
        <f>LN(Bookprice!R106)</f>
        <v>1.4235958640159361</v>
      </c>
      <c r="S106">
        <f>LN(Bookprice!S106)</f>
        <v>-9.0366938457473484E-2</v>
      </c>
      <c r="T106">
        <f>LN(Bookprice!T106)</f>
        <v>-1.1591256060943622</v>
      </c>
      <c r="U106">
        <f>LN(Bookprice!U106)</f>
        <v>7.7654523739613998E-2</v>
      </c>
      <c r="V106">
        <f>LN(Bookprice!V106)</f>
        <v>0.67463991541258128</v>
      </c>
      <c r="W106">
        <f>LN(Bookprice!W106)</f>
        <v>-0.77749711388157949</v>
      </c>
      <c r="X106">
        <f>LN(Bookprice!X106)</f>
        <v>0.50061060187397932</v>
      </c>
      <c r="Y106">
        <f>LN(Bookprice!Y106)</f>
        <v>-0.12877105191017774</v>
      </c>
      <c r="Z106">
        <f>LN(Bookprice!Z106)</f>
        <v>2.1045193374437221</v>
      </c>
      <c r="AA106">
        <f>LN(Bookprice!AA106)</f>
        <v>-1.3088530135150755</v>
      </c>
      <c r="AB106">
        <f>LN(Bookprice!AB106)</f>
        <v>-0.95588245196508126</v>
      </c>
      <c r="AC106">
        <f>LN(Bookprice!AC106)</f>
        <v>0.95461805421987322</v>
      </c>
      <c r="AD106">
        <f>LN(Bookprice!AD106)</f>
        <v>0.15312369502339152</v>
      </c>
      <c r="AE106">
        <f>LN(Bookprice!AE106)</f>
        <v>0.18657044093153419</v>
      </c>
      <c r="AF106">
        <f>LN(Bookprice!AF106)</f>
        <v>-0.5476917751900463</v>
      </c>
      <c r="AG106">
        <f>LN(Bookprice!AG106)</f>
        <v>-6.2206783185846264E-2</v>
      </c>
      <c r="AH106">
        <f>LN(Bookprice!AH106)</f>
        <v>-0.34821884146809501</v>
      </c>
      <c r="AI106">
        <f>LN(Bookprice!AI106)</f>
        <v>-0.36713059778779605</v>
      </c>
      <c r="AJ106">
        <f>LN(Bookprice!AJ106)</f>
        <v>0.3885460681802404</v>
      </c>
      <c r="AK106">
        <f>LN(Bookprice!AK106)</f>
        <v>-0.41818533062020635</v>
      </c>
      <c r="AL106">
        <f>LN(Bookprice!AL106)</f>
        <v>0.12544604212619434</v>
      </c>
      <c r="AM106">
        <f>LN(Bookprice!AM106)</f>
        <v>-1.2086973512569319</v>
      </c>
      <c r="AN106">
        <f>LN(Bookprice!AN106)</f>
        <v>-1.5330014170038155</v>
      </c>
      <c r="AO106">
        <f>LN(Bookprice!AO106)</f>
        <v>-0.36866242739668864</v>
      </c>
      <c r="AP106">
        <f>LN(Bookprice!AP106)</f>
        <v>8.6888252206160713E-2</v>
      </c>
      <c r="AQ106">
        <f>LN(Bookprice!AQ106)</f>
        <v>0.83760190181791527</v>
      </c>
      <c r="AR106">
        <f>LN(Bookprice!AR106)</f>
        <v>-0.12724226684193801</v>
      </c>
      <c r="AS106">
        <f>LN(Bookprice!AS106)</f>
        <v>-0.53248139175933207</v>
      </c>
      <c r="AT106">
        <f>LN(Bookprice!AT106)</f>
        <v>1.4459988421457335</v>
      </c>
      <c r="AU106">
        <f>LN(Bookprice!AU106)</f>
        <v>1.0676703812217747</v>
      </c>
      <c r="AV106">
        <f>LN(Bookprice!AV106)</f>
        <v>0.16191686489269466</v>
      </c>
      <c r="AW106">
        <f>LN(Bookprice!AW106)</f>
        <v>1.2682370875146156</v>
      </c>
      <c r="AX106">
        <f>LN(Bookprice!AX106)</f>
        <v>-1.6127745803611211</v>
      </c>
      <c r="AY106">
        <f>LN(Bookprice!AY106)</f>
        <v>-1.2682117235873469</v>
      </c>
      <c r="AZ106">
        <f>LN(Bookprice!AZ106)</f>
        <v>0.56021774057256413</v>
      </c>
      <c r="BA106">
        <f>LN(Bookprice!BA106)</f>
        <v>1.3618961840665298</v>
      </c>
      <c r="BB106">
        <f>LN(Bookprice!BB106)</f>
        <v>0.14300966125945139</v>
      </c>
      <c r="BC106">
        <f>LN(Bookprice!BC106)</f>
        <v>0.56138230530888267</v>
      </c>
      <c r="BD106">
        <f>LN(Bookprice!BD106)</f>
        <v>1.3816063948252848</v>
      </c>
      <c r="BE106">
        <f>LN(Bookprice!BE106)</f>
        <v>-0.38713899602670587</v>
      </c>
      <c r="BF106">
        <f>LN(Bookprice!BF106)</f>
        <v>0.44357431992798102</v>
      </c>
      <c r="BG106">
        <f>LN(Bookprice!BG106)</f>
        <v>0.28552869929153174</v>
      </c>
      <c r="BH106">
        <f>LN(Bookprice!BH106)</f>
        <v>0.4837294127033035</v>
      </c>
      <c r="BI106">
        <f>LN(Bookprice!BI106)</f>
        <v>0.44335548682882953</v>
      </c>
      <c r="BJ106">
        <f>LN(Bookprice!BJ106)</f>
        <v>0.31195656026850027</v>
      </c>
      <c r="BK106">
        <f>LN(Bookprice!BK106)</f>
        <v>7.1160637967257412E-2</v>
      </c>
      <c r="BL106">
        <f>LN(Bookprice!BL106)</f>
        <v>1.2428214208490889</v>
      </c>
      <c r="BM106">
        <f>LN(Bookprice!BM106)</f>
        <v>0.63024947169388112</v>
      </c>
      <c r="BN106">
        <f>LN(Bookprice!BN106)</f>
        <v>1.7300650668897288</v>
      </c>
      <c r="BO106">
        <f>LN(Bookprice!BO106)</f>
        <v>-1.8713338267812556</v>
      </c>
      <c r="BP106">
        <f>LN(Bookprice!BP106)</f>
        <v>-0.16763490987461765</v>
      </c>
      <c r="BQ106">
        <f>LN(Bookprice!BQ106)</f>
        <v>-1.6456002053075549</v>
      </c>
      <c r="BR106">
        <f>LN(Bookprice!BR106)</f>
        <v>0.70140799331293868</v>
      </c>
      <c r="BS106">
        <f>LN(Bookprice!BS106)</f>
        <v>0.8823686446593294</v>
      </c>
      <c r="BT106">
        <f>LN(Bookprice!BT106)</f>
        <v>2.3802498785001647</v>
      </c>
      <c r="BU106">
        <f>LN(Bookprice!BU106)</f>
        <v>0.68179827371483293</v>
      </c>
      <c r="BV106">
        <f>LN(Bookprice!BV106)</f>
        <v>0.60269270700276434</v>
      </c>
      <c r="BW106">
        <f>LN(Bookprice!BW106)</f>
        <v>0.4772844429605364</v>
      </c>
      <c r="BX106">
        <f>LN(Bookprice!BX106)</f>
        <v>0.79498544884266387</v>
      </c>
      <c r="BY106">
        <f>LN(Bookprice!BY106)</f>
        <v>-2.0817871327540027</v>
      </c>
      <c r="BZ106">
        <f>LN(Bookprice!BZ106)</f>
        <v>0.47552395987169188</v>
      </c>
      <c r="CA106">
        <f>LN(Bookprice!CA106)</f>
        <v>1.3836459392871099</v>
      </c>
      <c r="CB106">
        <f>LN(Bookprice!CB106)</f>
        <v>0.21506051971033244</v>
      </c>
      <c r="CC106">
        <f>LN(Bookprice!CC106)</f>
        <v>1.3265185135280546</v>
      </c>
      <c r="CD106">
        <f>LN(Bookprice!CD106)</f>
        <v>-0.10564714067695077</v>
      </c>
      <c r="CE106">
        <f>LN(Bookprice!CE106)</f>
        <v>0.12190067300128979</v>
      </c>
      <c r="CF106">
        <f>LN(Bookprice!CF106)</f>
        <v>0.62879695402368985</v>
      </c>
      <c r="CG106">
        <f>LN(Bookprice!CG106)</f>
        <v>-0.52647565389395456</v>
      </c>
      <c r="CH106">
        <f>LN(Bookprice!CH106)</f>
        <v>-0.44694782318451187</v>
      </c>
      <c r="CI106">
        <f>LN(Bookprice!CI106)</f>
        <v>2.7017202625019894</v>
      </c>
      <c r="CJ106">
        <f>LN(Bookprice!CJ106)</f>
        <v>1.8741066872469452</v>
      </c>
      <c r="CK106">
        <f>LN(Bookprice!CK106)</f>
        <v>1.4507718537197409</v>
      </c>
      <c r="CL106">
        <f>LN(Bookprice!CL106)</f>
        <v>1.8401600692452686E-2</v>
      </c>
      <c r="CM106">
        <f>LN(Bookprice!CM106)</f>
        <v>1.1816516713906244</v>
      </c>
      <c r="CN106">
        <f>LN(Bookprice!CN106)</f>
        <v>1.542954253055107</v>
      </c>
      <c r="CO106">
        <f>LN(Bookprice!CO106)</f>
        <v>-0.33418378797604598</v>
      </c>
      <c r="CP106">
        <f>LN(Bookprice!CP106)</f>
        <v>0.82323002569412973</v>
      </c>
      <c r="CQ106">
        <f>LN(Bookprice!CQ106)</f>
        <v>0.88745349348832558</v>
      </c>
      <c r="CR106">
        <f>LN(Bookprice!CR106)</f>
        <v>0.71904977693553795</v>
      </c>
      <c r="CS106">
        <f>LN(Bookprice!CS106)</f>
        <v>0.58833816695142105</v>
      </c>
      <c r="CT106">
        <f>LN(Bookprice!CT106)</f>
        <v>0.1654023519794996</v>
      </c>
      <c r="CU106">
        <f>LN(Bookprice!CU106)</f>
        <v>1.3973245950986002</v>
      </c>
      <c r="CV106">
        <f>LN(Bookprice!CV106)</f>
        <v>0.95806396253024972</v>
      </c>
      <c r="CW106">
        <f>LN(Bookprice!CW106)</f>
        <v>-1.6160088578087892</v>
      </c>
      <c r="CX106">
        <f>LN(Bookprice!CX106)</f>
        <v>1.5507432883362566</v>
      </c>
      <c r="CY106">
        <f>LN(Bookprice!CY106)</f>
        <v>-0.17615097046496311</v>
      </c>
      <c r="CZ106">
        <f>LN(Bookprice!CZ106)</f>
        <v>0.85957897888342427</v>
      </c>
      <c r="DA106">
        <f>LN(Bookprice!DA106)</f>
        <v>0.48871317759443972</v>
      </c>
      <c r="DB106">
        <f>LN(Bookprice!DB106)</f>
        <v>-0.66009464216357339</v>
      </c>
      <c r="DC106">
        <f>LN(Bookprice!DC106)</f>
        <v>-5.3586535548876907E-2</v>
      </c>
      <c r="DD106">
        <f>LN(Bookprice!DD106)</f>
        <v>0.21995332550034238</v>
      </c>
      <c r="DE106">
        <f>LN(Bookprice!DE106)</f>
        <v>0.29845333208145552</v>
      </c>
      <c r="DF106">
        <f>LN(Bookprice!DF106)</f>
        <v>1.2384268016750799</v>
      </c>
      <c r="DG106">
        <f>LN(Bookprice!DG106)</f>
        <v>1.1527483293063838</v>
      </c>
      <c r="DH106">
        <f>LN(Bookprice!DH106)</f>
        <v>1.1791233715121734</v>
      </c>
      <c r="DI106">
        <f>LN(Bookprice!DI106)</f>
        <v>1.5517140065704649</v>
      </c>
      <c r="DJ106">
        <f>LN(Bookprice!DJ106)</f>
        <v>-0.76189217986245839</v>
      </c>
    </row>
    <row r="107" spans="1:114" x14ac:dyDescent="0.3">
      <c r="A107" s="1">
        <v>42307</v>
      </c>
      <c r="B107">
        <f>LN(Bookprice!B107)</f>
        <v>8.7902113213743513E-2</v>
      </c>
      <c r="C107">
        <f>LN(Bookprice!C107)</f>
        <v>0.11434949912017743</v>
      </c>
      <c r="D107">
        <f>LN(Bookprice!D107)</f>
        <v>0.47479057561332566</v>
      </c>
      <c r="E107">
        <f>LN(Bookprice!E107)</f>
        <v>1.7879202623956637E-2</v>
      </c>
      <c r="F107">
        <f>LN(Bookprice!F107)</f>
        <v>-0.27184603163952586</v>
      </c>
      <c r="G107">
        <f>LN(Bookprice!G107)</f>
        <v>-0.38847739789282748</v>
      </c>
      <c r="H107">
        <f>LN(Bookprice!H107)</f>
        <v>-0.6810604327273545</v>
      </c>
      <c r="I107">
        <f>LN(Bookprice!I107)</f>
        <v>0.72743217332597332</v>
      </c>
      <c r="J107">
        <f>LN(Bookprice!J107)</f>
        <v>-0.27926716446589123</v>
      </c>
      <c r="K107">
        <f>LN(Bookprice!K107)</f>
        <v>1.1713023821793092</v>
      </c>
      <c r="L107">
        <f>LN(Bookprice!L107)</f>
        <v>0.49267837402144599</v>
      </c>
      <c r="M107">
        <f>LN(Bookprice!M107)</f>
        <v>0.70488228230957528</v>
      </c>
      <c r="N107">
        <f>LN(Bookprice!N107)</f>
        <v>-0.21504711464877074</v>
      </c>
      <c r="O107">
        <f>LN(Bookprice!O107)</f>
        <v>0.85594578210347783</v>
      </c>
      <c r="P107">
        <f>LN(Bookprice!P107)</f>
        <v>0.18433322163555477</v>
      </c>
      <c r="Q107">
        <f>LN(Bookprice!Q107)</f>
        <v>6.9260009307939324E-2</v>
      </c>
      <c r="R107">
        <f>LN(Bookprice!R107)</f>
        <v>1.3263717268155151</v>
      </c>
      <c r="S107">
        <f>LN(Bookprice!S107)</f>
        <v>-0.10022216169916165</v>
      </c>
      <c r="T107">
        <f>LN(Bookprice!T107)</f>
        <v>-1.2184040574685164</v>
      </c>
      <c r="U107">
        <f>LN(Bookprice!U107)</f>
        <v>6.6826692205424365E-2</v>
      </c>
      <c r="V107">
        <f>LN(Bookprice!V107)</f>
        <v>0.51235007348256145</v>
      </c>
      <c r="W107">
        <f>LN(Bookprice!W107)</f>
        <v>-0.93044659242396222</v>
      </c>
      <c r="X107">
        <f>LN(Bookprice!X107)</f>
        <v>0.47187461204297343</v>
      </c>
      <c r="Y107">
        <f>LN(Bookprice!Y107)</f>
        <v>-0.17396389782365884</v>
      </c>
      <c r="Z107">
        <f>LN(Bookprice!Z107)</f>
        <v>1.8814407884342754</v>
      </c>
      <c r="AA107">
        <f>LN(Bookprice!AA107)</f>
        <v>-1.552732463354829</v>
      </c>
      <c r="AB107">
        <f>LN(Bookprice!AB107)</f>
        <v>-0.88013424235671534</v>
      </c>
      <c r="AC107">
        <f>LN(Bookprice!AC107)</f>
        <v>1.0189687569623924</v>
      </c>
      <c r="AD107">
        <f>LN(Bookprice!AD107)</f>
        <v>0.12603774597441697</v>
      </c>
      <c r="AE107">
        <f>LN(Bookprice!AE107)</f>
        <v>-3.7832873347308765E-3</v>
      </c>
      <c r="AF107">
        <f>LN(Bookprice!AF107)</f>
        <v>-0.69611178028837895</v>
      </c>
      <c r="AG107">
        <f>LN(Bookprice!AG107)</f>
        <v>0.10265056533679311</v>
      </c>
      <c r="AH107">
        <f>LN(Bookprice!AH107)</f>
        <v>-0.41309242734639701</v>
      </c>
      <c r="AI107">
        <f>LN(Bookprice!AI107)</f>
        <v>-0.68745698908322739</v>
      </c>
      <c r="AJ107">
        <f>LN(Bookprice!AJ107)</f>
        <v>0.3828539460875115</v>
      </c>
      <c r="AK107">
        <f>LN(Bookprice!AK107)</f>
        <v>-0.48272385184005745</v>
      </c>
      <c r="AL107">
        <f>LN(Bookprice!AL107)</f>
        <v>-8.6597367531653521E-2</v>
      </c>
      <c r="AM107">
        <f>LN(Bookprice!AM107)</f>
        <v>-1.6141624591660391</v>
      </c>
      <c r="AN107">
        <f>LN(Bookprice!AN107)</f>
        <v>-1.126751772827242</v>
      </c>
      <c r="AO107">
        <f>LN(Bookprice!AO107)</f>
        <v>-0.39595456997200046</v>
      </c>
      <c r="AP107">
        <f>LN(Bookprice!AP107)</f>
        <v>-1.7471762941199738E-2</v>
      </c>
      <c r="AQ107">
        <f>LN(Bookprice!AQ107)</f>
        <v>0.83154726318719874</v>
      </c>
      <c r="AR107">
        <f>LN(Bookprice!AR107)</f>
        <v>-0.17750410146744036</v>
      </c>
      <c r="AS107">
        <f>LN(Bookprice!AS107)</f>
        <v>-0.46381781586550697</v>
      </c>
      <c r="AT107">
        <f>LN(Bookprice!AT107)</f>
        <v>0.97271113693311961</v>
      </c>
      <c r="AU107">
        <f>LN(Bookprice!AU107)</f>
        <v>0.95435520113511052</v>
      </c>
      <c r="AV107">
        <f>LN(Bookprice!AV107)</f>
        <v>-3.8753831103894007E-2</v>
      </c>
      <c r="AW107">
        <f>LN(Bookprice!AW107)</f>
        <v>1.0616228369667562</v>
      </c>
      <c r="AX107">
        <f>LN(Bookprice!AX107)</f>
        <v>-1.5358135392967529</v>
      </c>
      <c r="AY107">
        <f>LN(Bookprice!AY107)</f>
        <v>-1.2698097863481865</v>
      </c>
      <c r="AZ107">
        <f>LN(Bookprice!AZ107)</f>
        <v>0.51854504363595932</v>
      </c>
      <c r="BA107">
        <f>LN(Bookprice!BA107)</f>
        <v>1.5597173621604585</v>
      </c>
      <c r="BB107">
        <f>LN(Bookprice!BB107)</f>
        <v>0.19117579855630584</v>
      </c>
      <c r="BC107">
        <f>LN(Bookprice!BC107)</f>
        <v>0.18668885597704046</v>
      </c>
      <c r="BD107">
        <f>LN(Bookprice!BD107)</f>
        <v>1.307498422955941</v>
      </c>
      <c r="BE107">
        <f>LN(Bookprice!BE107)</f>
        <v>-0.4996169797567776</v>
      </c>
      <c r="BF107">
        <f>LN(Bookprice!BF107)</f>
        <v>0.34954536986017132</v>
      </c>
      <c r="BG107">
        <f>LN(Bookprice!BG107)</f>
        <v>0.53233385808321576</v>
      </c>
      <c r="BH107">
        <f>LN(Bookprice!BH107)</f>
        <v>0.12936978072775143</v>
      </c>
      <c r="BI107">
        <f>LN(Bookprice!BI107)</f>
        <v>0.38865411894927476</v>
      </c>
      <c r="BJ107">
        <f>LN(Bookprice!BJ107)</f>
        <v>0.16463184601690981</v>
      </c>
      <c r="BK107">
        <f>LN(Bookprice!BK107)</f>
        <v>-6.8601304034421703E-2</v>
      </c>
      <c r="BL107">
        <f>LN(Bookprice!BL107)</f>
        <v>0.82921126574431003</v>
      </c>
      <c r="BM107">
        <f>LN(Bookprice!BM107)</f>
        <v>0.48660676890954963</v>
      </c>
      <c r="BN107">
        <f>LN(Bookprice!BN107)</f>
        <v>1.5717721768628279</v>
      </c>
      <c r="BO107">
        <f>LN(Bookprice!BO107)</f>
        <v>-2.3910515612081111</v>
      </c>
      <c r="BP107">
        <f>LN(Bookprice!BP107)</f>
        <v>-1.7439014235761485</v>
      </c>
      <c r="BQ107">
        <f>LN(Bookprice!BQ107)</f>
        <v>-1.6848209183866454</v>
      </c>
      <c r="BR107">
        <f>LN(Bookprice!BR107)</f>
        <v>0.78841937048589472</v>
      </c>
      <c r="BS107">
        <f>LN(Bookprice!BS107)</f>
        <v>0.6100673640356441</v>
      </c>
      <c r="BT107">
        <f>LN(Bookprice!BT107)</f>
        <v>2.1953083983802961</v>
      </c>
      <c r="BU107">
        <f>LN(Bookprice!BU107)</f>
        <v>0.73058843788426509</v>
      </c>
      <c r="BV107">
        <f>LN(Bookprice!BV107)</f>
        <v>0.61819689296778224</v>
      </c>
      <c r="BW107">
        <f>LN(Bookprice!BW107)</f>
        <v>0.49266903508889948</v>
      </c>
      <c r="BX107">
        <f>LN(Bookprice!BX107)</f>
        <v>0.79498544884266387</v>
      </c>
      <c r="BY107">
        <f>LN(Bookprice!BY107)</f>
        <v>-2.4674496136258468</v>
      </c>
      <c r="BZ107">
        <f>LN(Bookprice!BZ107)</f>
        <v>0.48633407366374937</v>
      </c>
      <c r="CA107">
        <f>LN(Bookprice!CA107)</f>
        <v>1.2370264259407688</v>
      </c>
      <c r="CB107">
        <f>LN(Bookprice!CB107)</f>
        <v>7.1959676317646631E-2</v>
      </c>
      <c r="CC107">
        <f>LN(Bookprice!CC107)</f>
        <v>1.192987118548593</v>
      </c>
      <c r="CD107">
        <f>LN(Bookprice!CD107)</f>
        <v>-0.29980315517083411</v>
      </c>
      <c r="CE107">
        <f>LN(Bookprice!CE107)</f>
        <v>0.16506402786766308</v>
      </c>
      <c r="CF107">
        <f>LN(Bookprice!CF107)</f>
        <v>0.5378251767148714</v>
      </c>
      <c r="CG107">
        <f>LN(Bookprice!CG107)</f>
        <v>-0.45048974713365258</v>
      </c>
      <c r="CH107">
        <f>LN(Bookprice!CH107)</f>
        <v>-4.1482715396135988E-2</v>
      </c>
      <c r="CI107">
        <f>LN(Bookprice!CI107)</f>
        <v>2.5193987081922602</v>
      </c>
      <c r="CJ107">
        <f>LN(Bookprice!CJ107)</f>
        <v>1.8562192862628752</v>
      </c>
      <c r="CK107">
        <f>LN(Bookprice!CK107)</f>
        <v>1.7544680833379636</v>
      </c>
      <c r="CL107">
        <f>LN(Bookprice!CL107)</f>
        <v>0.2260409647655319</v>
      </c>
      <c r="CM107">
        <f>LN(Bookprice!CM107)</f>
        <v>1.1816516713906244</v>
      </c>
      <c r="CN107">
        <f>LN(Bookprice!CN107)</f>
        <v>1.4784157333795331</v>
      </c>
      <c r="CO107">
        <f>LN(Bookprice!CO107)</f>
        <v>-0.42798524681274175</v>
      </c>
      <c r="CP107">
        <f>LN(Bookprice!CP107)</f>
        <v>0.40451969065611493</v>
      </c>
      <c r="CQ107">
        <f>LN(Bookprice!CQ107)</f>
        <v>1.2267711583799303</v>
      </c>
      <c r="CR107">
        <f>LN(Bookprice!CR107)</f>
        <v>0.6882781177090167</v>
      </c>
      <c r="CS107">
        <f>LN(Bookprice!CS107)</f>
        <v>0.40663189103470077</v>
      </c>
      <c r="CT107">
        <f>LN(Bookprice!CT107)</f>
        <v>1.7658282827021202E-2</v>
      </c>
      <c r="CU107">
        <f>LN(Bookprice!CU107)</f>
        <v>1.1382751427512878</v>
      </c>
      <c r="CV107">
        <f>LN(Bookprice!CV107)</f>
        <v>1.0190101217106942</v>
      </c>
      <c r="CW107">
        <f>LN(Bookprice!CW107)</f>
        <v>-1.9414312582103024</v>
      </c>
      <c r="CX107">
        <f>LN(Bookprice!CX107)</f>
        <v>1.4415439936073149</v>
      </c>
      <c r="CY107">
        <f>LN(Bookprice!CY107)</f>
        <v>3.896040915198376E-2</v>
      </c>
      <c r="CZ107">
        <f>LN(Bookprice!CZ107)</f>
        <v>0.92020359966641174</v>
      </c>
      <c r="DA107">
        <f>LN(Bookprice!DA107)</f>
        <v>0.22966372527532625</v>
      </c>
      <c r="DB107">
        <f>LN(Bookprice!DB107)</f>
        <v>-0.53749232052063456</v>
      </c>
      <c r="DC107">
        <f>LN(Bookprice!DC107)</f>
        <v>-0.5055716590334367</v>
      </c>
      <c r="DD107">
        <f>LN(Bookprice!DD107)</f>
        <v>-0.73555811923955128</v>
      </c>
      <c r="DE107">
        <f>LN(Bookprice!DE107)</f>
        <v>0.16125221094811132</v>
      </c>
      <c r="DF107">
        <f>LN(Bookprice!DF107)</f>
        <v>0.95068966411959865</v>
      </c>
      <c r="DG107">
        <f>LN(Bookprice!DG107)</f>
        <v>1.26839232809953</v>
      </c>
      <c r="DH107">
        <f>LN(Bookprice!DH107)</f>
        <v>1.0568803524304187</v>
      </c>
      <c r="DI107">
        <f>LN(Bookprice!DI107)</f>
        <v>1.446353491856549</v>
      </c>
      <c r="DJ107">
        <f>LN(Bookprice!DJ107)</f>
        <v>-0.39416739999646455</v>
      </c>
    </row>
    <row r="108" spans="1:114" x14ac:dyDescent="0.3">
      <c r="A108" s="1">
        <v>42338</v>
      </c>
      <c r="B108">
        <f>LN(Bookprice!B108)</f>
        <v>0.13167218145778542</v>
      </c>
      <c r="C108">
        <f>LN(Bookprice!C108)</f>
        <v>0.16981658093571608</v>
      </c>
      <c r="D108">
        <f>LN(Bookprice!D108)</f>
        <v>0.55425363252133253</v>
      </c>
      <c r="E108">
        <f>LN(Bookprice!E108)</f>
        <v>0.12621638862254408</v>
      </c>
      <c r="F108">
        <f>LN(Bookprice!F108)</f>
        <v>-7.5211532935037878E-2</v>
      </c>
      <c r="G108">
        <f>LN(Bookprice!G108)</f>
        <v>-0.32881206513573169</v>
      </c>
      <c r="H108">
        <f>LN(Bookprice!H108)</f>
        <v>-0.56412009230819105</v>
      </c>
      <c r="I108">
        <f>LN(Bookprice!I108)</f>
        <v>0.7434840671880808</v>
      </c>
      <c r="J108">
        <f>LN(Bookprice!J108)</f>
        <v>-1.801266646777392E-2</v>
      </c>
      <c r="K108">
        <f>LN(Bookprice!K108)</f>
        <v>1.2070234896045851</v>
      </c>
      <c r="L108">
        <f>LN(Bookprice!L108)</f>
        <v>0.43297446347138996</v>
      </c>
      <c r="M108">
        <f>LN(Bookprice!M108)</f>
        <v>0.81660059446731958</v>
      </c>
      <c r="N108">
        <f>LN(Bookprice!N108)</f>
        <v>1.1661502783129128E-2</v>
      </c>
      <c r="O108">
        <f>LN(Bookprice!O108)</f>
        <v>0.96159537042669818</v>
      </c>
      <c r="P108">
        <f>LN(Bookprice!P108)</f>
        <v>0.24172638001727709</v>
      </c>
      <c r="Q108">
        <f>LN(Bookprice!Q108)</f>
        <v>0.83085759485863397</v>
      </c>
      <c r="R108">
        <f>LN(Bookprice!R108)</f>
        <v>1.460482834975326</v>
      </c>
      <c r="S108">
        <f>LN(Bookprice!S108)</f>
        <v>-3.5167408640579725E-2</v>
      </c>
      <c r="T108">
        <f>LN(Bookprice!T108)</f>
        <v>-1.2583888228014988</v>
      </c>
      <c r="U108">
        <f>LN(Bookprice!U108)</f>
        <v>0.10214316466443192</v>
      </c>
      <c r="V108">
        <f>LN(Bookprice!V108)</f>
        <v>0.63115019075374579</v>
      </c>
      <c r="W108">
        <f>LN(Bookprice!W108)</f>
        <v>-0.8633406754982883</v>
      </c>
      <c r="X108">
        <f>LN(Bookprice!X108)</f>
        <v>0.48544118712643891</v>
      </c>
      <c r="Y108">
        <f>LN(Bookprice!Y108)</f>
        <v>-0.18866944210356895</v>
      </c>
      <c r="Z108">
        <f>LN(Bookprice!Z108)</f>
        <v>1.9313466790698319</v>
      </c>
      <c r="AA108">
        <f>LN(Bookprice!AA108)</f>
        <v>-1.2749514619139128</v>
      </c>
      <c r="AB108">
        <f>LN(Bookprice!AB108)</f>
        <v>-0.75562000022958098</v>
      </c>
      <c r="AC108">
        <f>LN(Bookprice!AC108)</f>
        <v>0.96230357923585974</v>
      </c>
      <c r="AD108">
        <f>LN(Bookprice!AD108)</f>
        <v>0.21648432078950033</v>
      </c>
      <c r="AE108">
        <f>LN(Bookprice!AE108)</f>
        <v>0.34341291328854479</v>
      </c>
      <c r="AF108">
        <f>LN(Bookprice!AF108)</f>
        <v>-0.52748906780171667</v>
      </c>
      <c r="AG108">
        <f>LN(Bookprice!AG108)</f>
        <v>0.11254511541808732</v>
      </c>
      <c r="AH108">
        <f>LN(Bookprice!AH108)</f>
        <v>-0.41552858503532158</v>
      </c>
      <c r="AI108">
        <f>LN(Bookprice!AI108)</f>
        <v>-0.68370041252273783</v>
      </c>
      <c r="AJ108">
        <f>LN(Bookprice!AJ108)</f>
        <v>0.47336240923725881</v>
      </c>
      <c r="AK108">
        <f>LN(Bookprice!AK108)</f>
        <v>-0.35546716877185131</v>
      </c>
      <c r="AL108">
        <f>LN(Bookprice!AL108)</f>
        <v>-3.380383762081083E-2</v>
      </c>
      <c r="AM108">
        <f>LN(Bookprice!AM108)</f>
        <v>-1.4738693139999572</v>
      </c>
      <c r="AN108">
        <f>LN(Bookprice!AN108)</f>
        <v>-1.0517165868211948</v>
      </c>
      <c r="AO108">
        <f>LN(Bookprice!AO108)</f>
        <v>-0.25002058451482195</v>
      </c>
      <c r="AP108">
        <f>LN(Bookprice!AP108)</f>
        <v>0.15088415323906082</v>
      </c>
      <c r="AQ108">
        <f>LN(Bookprice!AQ108)</f>
        <v>0.8804470341356716</v>
      </c>
      <c r="AR108">
        <f>LN(Bookprice!AR108)</f>
        <v>-0.42537617658321059</v>
      </c>
      <c r="AS108">
        <f>LN(Bookprice!AS108)</f>
        <v>-0.31589768539697516</v>
      </c>
      <c r="AT108">
        <f>LN(Bookprice!AT108)</f>
        <v>1.0277890621034904</v>
      </c>
      <c r="AU108">
        <f>LN(Bookprice!AU108)</f>
        <v>1.0676838859227147</v>
      </c>
      <c r="AV108">
        <f>LN(Bookprice!AV108)</f>
        <v>0.21907527921678088</v>
      </c>
      <c r="AW108">
        <f>LN(Bookprice!AW108)</f>
        <v>1.314472748695745</v>
      </c>
      <c r="AX108">
        <f>LN(Bookprice!AX108)</f>
        <v>-1.968466323455333</v>
      </c>
      <c r="AY108">
        <f>LN(Bookprice!AY108)</f>
        <v>-1.1419764146723241</v>
      </c>
      <c r="AZ108">
        <f>LN(Bookprice!AZ108)</f>
        <v>0.5391643319584164</v>
      </c>
      <c r="BA108">
        <f>LN(Bookprice!BA108)</f>
        <v>0.79851848072036857</v>
      </c>
      <c r="BB108">
        <f>LN(Bookprice!BB108)</f>
        <v>0.27756041370181767</v>
      </c>
      <c r="BC108">
        <f>LN(Bookprice!BC108)</f>
        <v>3.2616742568908973E-2</v>
      </c>
      <c r="BD108">
        <f>LN(Bookprice!BD108)</f>
        <v>1.343866066989893</v>
      </c>
      <c r="BE108">
        <f>LN(Bookprice!BE108)</f>
        <v>-0.42922275953088557</v>
      </c>
      <c r="BF108">
        <f>LN(Bookprice!BF108)</f>
        <v>0.39589051813378962</v>
      </c>
      <c r="BG108">
        <f>LN(Bookprice!BG108)</f>
        <v>0.52352004810218211</v>
      </c>
      <c r="BH108">
        <f>LN(Bookprice!BH108)</f>
        <v>8.2013278139475621E-2</v>
      </c>
      <c r="BI108">
        <f>LN(Bookprice!BI108)</f>
        <v>0.4618366968115073</v>
      </c>
      <c r="BJ108">
        <f>LN(Bookprice!BJ108)</f>
        <v>0.26543654519246446</v>
      </c>
      <c r="BK108">
        <f>LN(Bookprice!BK108)</f>
        <v>4.6468025272129482E-2</v>
      </c>
      <c r="BL108">
        <f>LN(Bookprice!BL108)</f>
        <v>1.2267160183123706</v>
      </c>
      <c r="BM108">
        <f>LN(Bookprice!BM108)</f>
        <v>0.5297789401288282</v>
      </c>
      <c r="BN108">
        <f>LN(Bookprice!BN108)</f>
        <v>1.2026922678961203</v>
      </c>
      <c r="BO108">
        <f>LN(Bookprice!BO108)</f>
        <v>-1.890276273222395</v>
      </c>
      <c r="BP108">
        <f>LN(Bookprice!BP108)</f>
        <v>-1.607945787368976</v>
      </c>
      <c r="BQ108">
        <f>LN(Bookprice!BQ108)</f>
        <v>-2.0438582805593866</v>
      </c>
      <c r="BR108">
        <f>LN(Bookprice!BR108)</f>
        <v>0.86720024851932997</v>
      </c>
      <c r="BS108">
        <f>LN(Bookprice!BS108)</f>
        <v>0.80108781742523982</v>
      </c>
      <c r="BT108">
        <f>LN(Bookprice!BT108)</f>
        <v>2.2908887131146334</v>
      </c>
      <c r="BU108">
        <f>LN(Bookprice!BU108)</f>
        <v>0.96561890311844234</v>
      </c>
      <c r="BV108">
        <f>LN(Bookprice!BV108)</f>
        <v>0.97041748672207484</v>
      </c>
      <c r="BW108">
        <f>LN(Bookprice!BW108)</f>
        <v>0.36432528042222145</v>
      </c>
      <c r="BX108">
        <f>LN(Bookprice!BX108)</f>
        <v>0.92496049085958354</v>
      </c>
      <c r="BY108">
        <f>LN(Bookprice!BY108)</f>
        <v>-2.577733791220667</v>
      </c>
      <c r="BZ108">
        <f>LN(Bookprice!BZ108)</f>
        <v>0.47552315705239434</v>
      </c>
      <c r="CA108">
        <f>LN(Bookprice!CA108)</f>
        <v>1.4013294761246102</v>
      </c>
      <c r="CB108">
        <f>LN(Bookprice!CB108)</f>
        <v>7.4211547770959216E-3</v>
      </c>
      <c r="CC108">
        <f>LN(Bookprice!CC108)</f>
        <v>1.0752040839911809</v>
      </c>
      <c r="CD108">
        <f>LN(Bookprice!CD108)</f>
        <v>-6.38105474790336E-2</v>
      </c>
      <c r="CE108">
        <f>LN(Bookprice!CE108)</f>
        <v>0.11242029401932765</v>
      </c>
      <c r="CF108">
        <f>LN(Bookprice!CF108)</f>
        <v>0.5378251767148714</v>
      </c>
      <c r="CG108">
        <f>LN(Bookprice!CG108)</f>
        <v>0.41450768979530045</v>
      </c>
      <c r="CH108">
        <f>LN(Bookprice!CH108)</f>
        <v>-0.44694782318451187</v>
      </c>
      <c r="CI108">
        <f>LN(Bookprice!CI108)</f>
        <v>2.7004348466611905</v>
      </c>
      <c r="CJ108">
        <f>LN(Bookprice!CJ108)</f>
        <v>2.027387392016085</v>
      </c>
      <c r="CK108">
        <f>LN(Bookprice!CK108)</f>
        <v>2.0217337494425047</v>
      </c>
      <c r="CL108">
        <f>LN(Bookprice!CL108)</f>
        <v>0.439615064944198</v>
      </c>
      <c r="CM108">
        <f>LN(Bookprice!CM108)</f>
        <v>1.1816516713906244</v>
      </c>
      <c r="CN108">
        <f>LN(Bookprice!CN108)</f>
        <v>1.542954253055107</v>
      </c>
      <c r="CO108">
        <f>LN(Bookprice!CO108)</f>
        <v>-0.51254263485842144</v>
      </c>
      <c r="CP108">
        <f>LN(Bookprice!CP108)</f>
        <v>0.64090846852053429</v>
      </c>
      <c r="CQ108">
        <f>LN(Bookprice!CQ108)</f>
        <v>1.4398386883665639</v>
      </c>
      <c r="CR108">
        <f>LN(Bookprice!CR108)</f>
        <v>0.6882781177090167</v>
      </c>
      <c r="CS108">
        <f>LN(Bookprice!CS108)</f>
        <v>0.81209699839198957</v>
      </c>
      <c r="CT108">
        <f>LN(Bookprice!CT108)</f>
        <v>6.3643396547816422E-2</v>
      </c>
      <c r="CU108">
        <f>LN(Bookprice!CU108)</f>
        <v>0.60394962666409147</v>
      </c>
      <c r="CV108">
        <f>LN(Bookprice!CV108)</f>
        <v>1.1656135967774488</v>
      </c>
      <c r="CW108">
        <f>LN(Bookprice!CW108)</f>
        <v>-1.535966150102138</v>
      </c>
      <c r="CX108">
        <f>LN(Bookprice!CX108)</f>
        <v>1.5130029563369507</v>
      </c>
      <c r="CY108">
        <f>LN(Bookprice!CY108)</f>
        <v>3.133138198749337E-2</v>
      </c>
      <c r="CZ108">
        <f>LN(Bookprice!CZ108)</f>
        <v>0.84016089257206006</v>
      </c>
      <c r="DA108">
        <f>LN(Bookprice!DA108)</f>
        <v>0.31055163880122616</v>
      </c>
      <c r="DB108">
        <f>LN(Bookprice!DB108)</f>
        <v>-0.39216853045748662</v>
      </c>
      <c r="DC108">
        <f>LN(Bookprice!DC108)</f>
        <v>-0.18711792829187754</v>
      </c>
      <c r="DD108">
        <f>LN(Bookprice!DD108)</f>
        <v>-0.47319385443659356</v>
      </c>
      <c r="DE108">
        <f>LN(Bookprice!DE108)</f>
        <v>0.18722769704216632</v>
      </c>
      <c r="DF108">
        <f>LN(Bookprice!DF108)</f>
        <v>1.0937905071631582</v>
      </c>
      <c r="DG108">
        <f>LN(Bookprice!DG108)</f>
        <v>1.1966146752110085</v>
      </c>
      <c r="DH108">
        <f>LN(Bookprice!DH108)</f>
        <v>1.3081947794781617</v>
      </c>
      <c r="DI108">
        <f>LN(Bookprice!DI108)</f>
        <v>1.7340355643083301</v>
      </c>
      <c r="DJ108">
        <f>LN(Bookprice!DJ108)</f>
        <v>-0.45784055935271373</v>
      </c>
    </row>
    <row r="109" spans="1:114" x14ac:dyDescent="0.3">
      <c r="A109" s="1">
        <v>42369</v>
      </c>
      <c r="B109">
        <f>LN(Bookprice!B109)</f>
        <v>0.12588533267023325</v>
      </c>
      <c r="C109">
        <f>LN(Bookprice!C109)</f>
        <v>0.19289452859177092</v>
      </c>
      <c r="D109">
        <f>LN(Bookprice!D109)</f>
        <v>0.57674276943647673</v>
      </c>
      <c r="E109">
        <f>LN(Bookprice!E109)</f>
        <v>-5.3500228665607316E-2</v>
      </c>
      <c r="F109">
        <f>LN(Bookprice!F109)</f>
        <v>-0.15892664501304216</v>
      </c>
      <c r="G109">
        <f>LN(Bookprice!G109)</f>
        <v>-0.31851133091417999</v>
      </c>
      <c r="H109">
        <f>LN(Bookprice!H109)</f>
        <v>-0.56759042808520765</v>
      </c>
      <c r="I109">
        <f>LN(Bookprice!I109)</f>
        <v>0.8176273711789972</v>
      </c>
      <c r="J109">
        <f>LN(Bookprice!J109)</f>
        <v>-3.237358653126398E-2</v>
      </c>
      <c r="K109">
        <f>LN(Bookprice!K109)</f>
        <v>1.3349303122354985</v>
      </c>
      <c r="L109">
        <f>LN(Bookprice!L109)</f>
        <v>0.3633124492345447</v>
      </c>
      <c r="M109">
        <f>LN(Bookprice!M109)</f>
        <v>0.84923442598717169</v>
      </c>
      <c r="N109">
        <f>LN(Bookprice!N109)</f>
        <v>-0.20431355853568536</v>
      </c>
      <c r="O109">
        <f>LN(Bookprice!O109)</f>
        <v>0.80513299512160352</v>
      </c>
      <c r="P109">
        <f>LN(Bookprice!P109)</f>
        <v>0.2225350539862658</v>
      </c>
      <c r="Q109">
        <f>LN(Bookprice!Q109)</f>
        <v>0.75198917270520393</v>
      </c>
      <c r="R109">
        <f>LN(Bookprice!R109)</f>
        <v>1.5304749320717455</v>
      </c>
      <c r="S109">
        <f>LN(Bookprice!S109)</f>
        <v>-6.5688854562803878E-2</v>
      </c>
      <c r="T109">
        <f>LN(Bookprice!T109)</f>
        <v>-1.3694636243042557</v>
      </c>
      <c r="U109">
        <f>LN(Bookprice!U109)</f>
        <v>0.23404548073120682</v>
      </c>
      <c r="V109">
        <f>LN(Bookprice!V109)</f>
        <v>0.57525424872014652</v>
      </c>
      <c r="W109">
        <f>LN(Bookprice!W109)</f>
        <v>-1.0396458844569503</v>
      </c>
      <c r="X109">
        <f>LN(Bookprice!X109)</f>
        <v>0.31063846291513236</v>
      </c>
      <c r="Y109">
        <f>LN(Bookprice!Y109)</f>
        <v>-0.26180719163892396</v>
      </c>
      <c r="Z109">
        <f>LN(Bookprice!Z109)</f>
        <v>1.4417447093583164</v>
      </c>
      <c r="AA109">
        <f>LN(Bookprice!AA109)</f>
        <v>-1.6142346630093878</v>
      </c>
      <c r="AB109">
        <f>LN(Bookprice!AB109)</f>
        <v>-0.76366859143511701</v>
      </c>
      <c r="AC109">
        <f>LN(Bookprice!AC109)</f>
        <v>0.89094995134123611</v>
      </c>
      <c r="AD109">
        <f>LN(Bookprice!AD109)</f>
        <v>0.22453148404739121</v>
      </c>
      <c r="AE109">
        <f>LN(Bookprice!AE109)</f>
        <v>0.40168182127154545</v>
      </c>
      <c r="AF109">
        <f>LN(Bookprice!AF109)</f>
        <v>-0.74654263408689225</v>
      </c>
      <c r="AG109">
        <f>LN(Bookprice!AG109)</f>
        <v>0.18730869954307322</v>
      </c>
      <c r="AH109">
        <f>LN(Bookprice!AH109)</f>
        <v>-0.49763799113339696</v>
      </c>
      <c r="AI109">
        <f>LN(Bookprice!AI109)</f>
        <v>-0.76367034248831456</v>
      </c>
      <c r="AJ109">
        <f>LN(Bookprice!AJ109)</f>
        <v>0.4357990605510153</v>
      </c>
      <c r="AK109">
        <f>LN(Bookprice!AK109)</f>
        <v>-0.52424450056954686</v>
      </c>
      <c r="AL109">
        <f>LN(Bookprice!AL109)</f>
        <v>-8.8340160569993609E-2</v>
      </c>
      <c r="AM109">
        <f>LN(Bookprice!AM109)</f>
        <v>-1.5792298297035909</v>
      </c>
      <c r="AN109">
        <f>LN(Bookprice!AN109)</f>
        <v>-1.0517165868211948</v>
      </c>
      <c r="AO109">
        <f>LN(Bookprice!AO109)</f>
        <v>4.516339854183897E-2</v>
      </c>
      <c r="AP109">
        <f>LN(Bookprice!AP109)</f>
        <v>3.2940332415658143E-2</v>
      </c>
      <c r="AQ109">
        <f>LN(Bookprice!AQ109)</f>
        <v>0.76373409829237948</v>
      </c>
      <c r="AR109">
        <f>LN(Bookprice!AR109)</f>
        <v>-0.44124952523520644</v>
      </c>
      <c r="AS109">
        <f>LN(Bookprice!AS109)</f>
        <v>-0.32742519095454631</v>
      </c>
      <c r="AT109">
        <f>LN(Bookprice!AT109)</f>
        <v>0.78038088844507525</v>
      </c>
      <c r="AU109">
        <f>LN(Bookprice!AU109)</f>
        <v>0.85257250724403844</v>
      </c>
      <c r="AV109">
        <f>LN(Bookprice!AV109)</f>
        <v>8.1874156586055361E-2</v>
      </c>
      <c r="AW109">
        <f>LN(Bookprice!AW109)</f>
        <v>1.2832202063943872</v>
      </c>
      <c r="AX109">
        <f>LN(Bookprice!AX109)</f>
        <v>-1.9087470886247837</v>
      </c>
      <c r="AY109">
        <f>LN(Bookprice!AY109)</f>
        <v>-1.1864281775068346</v>
      </c>
      <c r="AZ109">
        <f>LN(Bookprice!AZ109)</f>
        <v>0.56021774057256413</v>
      </c>
      <c r="BA109">
        <f>LN(Bookprice!BA109)</f>
        <v>0.93367777679004138</v>
      </c>
      <c r="BB109">
        <f>LN(Bookprice!BB109)</f>
        <v>0.24283213571352782</v>
      </c>
      <c r="BC109">
        <f>LN(Bookprice!BC109)</f>
        <v>3.2616742568908973E-2</v>
      </c>
      <c r="BD109">
        <f>LN(Bookprice!BD109)</f>
        <v>1.307498422955941</v>
      </c>
      <c r="BE109">
        <f>LN(Bookprice!BE109)</f>
        <v>-0.49821563114804007</v>
      </c>
      <c r="BF109">
        <f>LN(Bookprice!BF109)</f>
        <v>0.3296411326306839</v>
      </c>
      <c r="BG109">
        <f>LN(Bookprice!BG109)</f>
        <v>0.75926657942649201</v>
      </c>
      <c r="BH109">
        <f>LN(Bookprice!BH109)</f>
        <v>-8.074029125229908E-3</v>
      </c>
      <c r="BI109">
        <f>LN(Bookprice!BI109)</f>
        <v>0.47191123156264297</v>
      </c>
      <c r="BJ109">
        <f>LN(Bookprice!BJ109)</f>
        <v>0.23558358112231273</v>
      </c>
      <c r="BK109">
        <f>LN(Bookprice!BK109)</f>
        <v>0.16569298619626871</v>
      </c>
      <c r="BL109">
        <f>LN(Bookprice!BL109)</f>
        <v>1.2607805914073373</v>
      </c>
      <c r="BM109">
        <f>LN(Bookprice!BM109)</f>
        <v>0.62215226064338847</v>
      </c>
      <c r="BN109">
        <f>LN(Bookprice!BN109)</f>
        <v>1.2643938370763645</v>
      </c>
      <c r="BO109">
        <f>LN(Bookprice!BO109)</f>
        <v>-1.8649584652690856</v>
      </c>
      <c r="BP109">
        <f>LN(Bookprice!BP109)</f>
        <v>-1.5581842778916666</v>
      </c>
      <c r="BQ109">
        <f>LN(Bookprice!BQ109)</f>
        <v>-1.8825901329341208</v>
      </c>
      <c r="BR109">
        <f>LN(Bookprice!BR109)</f>
        <v>1.3671562015923548</v>
      </c>
      <c r="BS109">
        <f>LN(Bookprice!BS109)</f>
        <v>1.0046867725227397</v>
      </c>
      <c r="BT109">
        <f>LN(Bookprice!BT109)</f>
        <v>2.1507604591726519</v>
      </c>
      <c r="BU109">
        <f>LN(Bookprice!BU109)</f>
        <v>1.0312161849365236</v>
      </c>
      <c r="BV109">
        <f>LN(Bookprice!BV109)</f>
        <v>1.0635079090800499</v>
      </c>
      <c r="BW109">
        <f>LN(Bookprice!BW109)</f>
        <v>0.55258957220223948</v>
      </c>
      <c r="BX109">
        <f>LN(Bookprice!BX109)</f>
        <v>0.99906846068551902</v>
      </c>
      <c r="BY109">
        <f>LN(Bookprice!BY109)</f>
        <v>-2.4976910835471302</v>
      </c>
      <c r="BZ109">
        <f>LN(Bookprice!BZ109)</f>
        <v>0.47552315705239434</v>
      </c>
      <c r="CA109">
        <f>LN(Bookprice!CA109)</f>
        <v>1.5554801566286343</v>
      </c>
      <c r="CB109">
        <f>LN(Bookprice!CB109)</f>
        <v>0.14095254711377597</v>
      </c>
      <c r="CC109">
        <f>LN(Bookprice!CC109)</f>
        <v>1.3213376811729021</v>
      </c>
      <c r="CD109">
        <f>LN(Bookprice!CD109)</f>
        <v>7.9290296305975602E-2</v>
      </c>
      <c r="CE109">
        <f>LN(Bookprice!CE109)</f>
        <v>0.24962141652015063</v>
      </c>
      <c r="CF109">
        <f>LN(Bookprice!CF109)</f>
        <v>0.62879695402368985</v>
      </c>
      <c r="CG109">
        <f>LN(Bookprice!CG109)</f>
        <v>1.1076548718688712</v>
      </c>
      <c r="CH109">
        <f>LN(Bookprice!CH109)</f>
        <v>-0.6869225919415417</v>
      </c>
      <c r="CI109">
        <f>LN(Bookprice!CI109)</f>
        <v>2.5181132898672356</v>
      </c>
      <c r="CJ109">
        <f>LN(Bookprice!CJ109)</f>
        <v>2.2105003912740231</v>
      </c>
      <c r="CK109">
        <f>LN(Bookprice!CK109)</f>
        <v>2.0568095873734964</v>
      </c>
      <c r="CL109">
        <f>LN(Bookprice!CL109)</f>
        <v>4.9568659865378995E-3</v>
      </c>
      <c r="CM109">
        <f>LN(Bookprice!CM109)</f>
        <v>1.2639293622634129</v>
      </c>
      <c r="CN109">
        <f>LN(Bookprice!CN109)</f>
        <v>1.7576592298920741</v>
      </c>
      <c r="CO109">
        <f>LN(Bookprice!CO109)</f>
        <v>-0.48514366086996397</v>
      </c>
      <c r="CP109">
        <f>LN(Bookprice!CP109)</f>
        <v>0.82323002569412973</v>
      </c>
      <c r="CQ109">
        <f>LN(Bookprice!CQ109)</f>
        <v>1.4398386883665639</v>
      </c>
      <c r="CR109">
        <f>LN(Bookprice!CR109)</f>
        <v>0.62943761853906266</v>
      </c>
      <c r="CS109">
        <f>LN(Bookprice!CS109)</f>
        <v>1.1667824259527909E-3</v>
      </c>
      <c r="CT109">
        <f>LN(Bookprice!CT109)</f>
        <v>6.3643396547816422E-2</v>
      </c>
      <c r="CU109">
        <f>LN(Bookprice!CU109)</f>
        <v>0.58773216698715747</v>
      </c>
      <c r="CV109">
        <f>LN(Bookprice!CV109)</f>
        <v>1.3374638510976968</v>
      </c>
      <c r="CW109">
        <f>LN(Bookprice!CW109)</f>
        <v>-1.6901168298063975</v>
      </c>
      <c r="CX109">
        <f>LN(Bookprice!CX109)</f>
        <v>1.6307859948310497</v>
      </c>
      <c r="CY109">
        <f>LN(Bookprice!CY109)</f>
        <v>-8.1997303319509315E-2</v>
      </c>
      <c r="CZ109">
        <f>LN(Bookprice!CZ109)</f>
        <v>0.82111269716424495</v>
      </c>
      <c r="DA109">
        <f>LN(Bookprice!DA109)</f>
        <v>0.52794903107951463</v>
      </c>
      <c r="DB109">
        <f>LN(Bookprice!DB109)</f>
        <v>-0.4874787098318904</v>
      </c>
      <c r="DC109">
        <f>LN(Bookprice!DC109)</f>
        <v>-9.1548397711350246E-2</v>
      </c>
      <c r="DD109">
        <f>LN(Bookprice!DD109)</f>
        <v>-0.84479376217720947</v>
      </c>
      <c r="DE109">
        <f>LN(Bookprice!DE109)</f>
        <v>0.3590779545717766</v>
      </c>
      <c r="DF109">
        <f>LN(Bookprice!DF109)</f>
        <v>1.2163928278276093</v>
      </c>
      <c r="DG109">
        <f>LN(Bookprice!DG109)</f>
        <v>1.3858411918166118</v>
      </c>
      <c r="DH109">
        <f>LN(Bookprice!DH109)</f>
        <v>1.1746633859287667</v>
      </c>
      <c r="DI109">
        <f>LN(Bookprice!DI109)</f>
        <v>1.8810770438119007</v>
      </c>
      <c r="DJ109">
        <f>LN(Bookprice!DJ109)</f>
        <v>-0.25716986382026835</v>
      </c>
    </row>
    <row r="110" spans="1:114" x14ac:dyDescent="0.3">
      <c r="A110" s="1">
        <v>42398</v>
      </c>
      <c r="B110">
        <f>LN(Bookprice!B110)</f>
        <v>-0.17236477632832117</v>
      </c>
      <c r="C110">
        <f>LN(Bookprice!C110)</f>
        <v>8.89803056945907E-2</v>
      </c>
      <c r="D110">
        <f>LN(Bookprice!D110)</f>
        <v>0.58811376319293263</v>
      </c>
      <c r="E110">
        <f>LN(Bookprice!E110)</f>
        <v>-1.9649520477889808E-2</v>
      </c>
      <c r="F110">
        <f>LN(Bookprice!F110)</f>
        <v>-0.37387427500963444</v>
      </c>
      <c r="G110">
        <f>LN(Bookprice!G110)</f>
        <v>-0.44144925139483182</v>
      </c>
      <c r="H110">
        <f>LN(Bookprice!H110)</f>
        <v>-0.71496685264503745</v>
      </c>
      <c r="I110">
        <f>LN(Bookprice!I110)</f>
        <v>0.91015565997330938</v>
      </c>
      <c r="J110">
        <f>LN(Bookprice!J110)</f>
        <v>0.16994365053131613</v>
      </c>
      <c r="K110">
        <f>LN(Bookprice!K110)</f>
        <v>1.4087025231555483</v>
      </c>
      <c r="L110">
        <f>LN(Bookprice!L110)</f>
        <v>0.15593682036029738</v>
      </c>
      <c r="M110">
        <f>LN(Bookprice!M110)</f>
        <v>1.1128332610631186</v>
      </c>
      <c r="N110">
        <f>LN(Bookprice!N110)</f>
        <v>-0.24657336808418523</v>
      </c>
      <c r="O110">
        <f>LN(Bookprice!O110)</f>
        <v>0.69961370956399538</v>
      </c>
      <c r="P110">
        <f>LN(Bookprice!P110)</f>
        <v>0.20436874984418843</v>
      </c>
      <c r="Q110">
        <f>LN(Bookprice!Q110)</f>
        <v>0.75709625838669625</v>
      </c>
      <c r="R110">
        <f>LN(Bookprice!R110)</f>
        <v>1.5050517262811456</v>
      </c>
      <c r="S110">
        <f>LN(Bookprice!S110)</f>
        <v>-5.6195795616100733E-2</v>
      </c>
      <c r="T110">
        <f>LN(Bookprice!T110)</f>
        <v>-1.4053649727638577</v>
      </c>
      <c r="U110">
        <f>LN(Bookprice!U110)</f>
        <v>0.27592379144732138</v>
      </c>
      <c r="V110">
        <f>LN(Bookprice!V110)</f>
        <v>0.51575443542666133</v>
      </c>
      <c r="W110">
        <f>LN(Bookprice!W110)</f>
        <v>-1.0524940266368894</v>
      </c>
      <c r="X110">
        <f>LN(Bookprice!X110)</f>
        <v>0.16189320177679245</v>
      </c>
      <c r="Y110">
        <f>LN(Bookprice!Y110)</f>
        <v>-0.24946106274844565</v>
      </c>
      <c r="Z110">
        <f>LN(Bookprice!Z110)</f>
        <v>0.75974206950660172</v>
      </c>
      <c r="AA110">
        <f>LN(Bookprice!AA110)</f>
        <v>-1.6521049371508703</v>
      </c>
      <c r="AB110">
        <f>LN(Bookprice!AB110)</f>
        <v>-0.92943759707631091</v>
      </c>
      <c r="AC110">
        <f>LN(Bookprice!AC110)</f>
        <v>0.9598664310279027</v>
      </c>
      <c r="AD110">
        <f>LN(Bookprice!AD110)</f>
        <v>0.21815119513814429</v>
      </c>
      <c r="AE110">
        <f>LN(Bookprice!AE110)</f>
        <v>0.13931755622930969</v>
      </c>
      <c r="AF110">
        <f>LN(Bookprice!AF110)</f>
        <v>-0.91233488863338474</v>
      </c>
      <c r="AG110">
        <f>LN(Bookprice!AG110)</f>
        <v>0.32169503309183112</v>
      </c>
      <c r="AH110">
        <f>LN(Bookprice!AH110)</f>
        <v>-0.6243896969028192</v>
      </c>
      <c r="AI110">
        <f>LN(Bookprice!AI110)</f>
        <v>-0.48670214167512754</v>
      </c>
      <c r="AJ110">
        <f>LN(Bookprice!AJ110)</f>
        <v>0.45811280929064685</v>
      </c>
      <c r="AK110">
        <f>LN(Bookprice!AK110)</f>
        <v>-0.46574829375955229</v>
      </c>
      <c r="AL110">
        <f>LN(Bookprice!AL110)</f>
        <v>-0.12081130024446791</v>
      </c>
      <c r="AM110">
        <f>LN(Bookprice!AM110)</f>
        <v>-1.618450542991652</v>
      </c>
      <c r="AN110">
        <f>LN(Bookprice!AN110)</f>
        <v>-1.0646199918407289</v>
      </c>
      <c r="AO110">
        <f>LN(Bookprice!AO110)</f>
        <v>0.2593113867444769</v>
      </c>
      <c r="AP110">
        <f>LN(Bookprice!AP110)</f>
        <v>-0.29105196373460007</v>
      </c>
      <c r="AQ110">
        <f>LN(Bookprice!AQ110)</f>
        <v>0.95882999432614069</v>
      </c>
      <c r="AR110">
        <f>LN(Bookprice!AR110)</f>
        <v>-0.48741156741912989</v>
      </c>
      <c r="AS110">
        <f>LN(Bookprice!AS110)</f>
        <v>-0.30129888640472469</v>
      </c>
      <c r="AT110">
        <f>LN(Bookprice!AT110)</f>
        <v>0.89645305862346447</v>
      </c>
      <c r="AU110">
        <f>LN(Bookprice!AU110)</f>
        <v>0.79650426664589447</v>
      </c>
      <c r="AV110">
        <f>LN(Bookprice!AV110)</f>
        <v>-0.2248561104473433</v>
      </c>
      <c r="AW110">
        <f>LN(Bookprice!AW110)</f>
        <v>1.4502742926976628</v>
      </c>
      <c r="AX110">
        <f>LN(Bookprice!AX110)</f>
        <v>-1.7948028293394738</v>
      </c>
      <c r="AY110">
        <f>LN(Bookprice!AY110)</f>
        <v>-0.94130571942296459</v>
      </c>
      <c r="AZ110">
        <f>LN(Bookprice!AZ110)</f>
        <v>0.69679327549289782</v>
      </c>
      <c r="BA110">
        <f>LN(Bookprice!BA110)</f>
        <v>0.94317083653168299</v>
      </c>
      <c r="BB110">
        <f>LN(Bookprice!BB110)</f>
        <v>0.22662432593758763</v>
      </c>
      <c r="BC110">
        <f>LN(Bookprice!BC110)</f>
        <v>0.15039977809614793</v>
      </c>
      <c r="BD110">
        <f>LN(Bookprice!BD110)</f>
        <v>1.2385055517154504</v>
      </c>
      <c r="BE110">
        <f>LN(Bookprice!BE110)</f>
        <v>-0.64279685985398372</v>
      </c>
      <c r="BF110">
        <f>LN(Bookprice!BF110)</f>
        <v>0.36886184489406521</v>
      </c>
      <c r="BG110">
        <f>LN(Bookprice!BG110)</f>
        <v>0.61460895790279768</v>
      </c>
      <c r="BH110">
        <f>LN(Bookprice!BH110)</f>
        <v>-9.6109242287030328E-2</v>
      </c>
      <c r="BI110">
        <f>LN(Bookprice!BI110)</f>
        <v>0.44503664571314772</v>
      </c>
      <c r="BJ110">
        <f>LN(Bookprice!BJ110)</f>
        <v>0.31603858767676396</v>
      </c>
      <c r="BK110">
        <f>LN(Bookprice!BK110)</f>
        <v>-4.8802232668036016E-2</v>
      </c>
      <c r="BL110">
        <f>LN(Bookprice!BL110)</f>
        <v>1.2336008006613366</v>
      </c>
      <c r="BM110">
        <f>LN(Bookprice!BM110)</f>
        <v>0.50079140369234765</v>
      </c>
      <c r="BN110">
        <f>LN(Bookprice!BN110)</f>
        <v>1.1105972097770287</v>
      </c>
      <c r="BO110">
        <f>LN(Bookprice!BO110)</f>
        <v>-2.2789342630346572</v>
      </c>
      <c r="BP110">
        <f>LN(Bookprice!BP110)</f>
        <v>-1.4730264694718309</v>
      </c>
      <c r="BQ110">
        <f>LN(Bookprice!BQ110)</f>
        <v>-1.8312968386507038</v>
      </c>
      <c r="BR110">
        <f>LN(Bookprice!BR110)</f>
        <v>1.8645588011020293</v>
      </c>
      <c r="BS110">
        <f>LN(Bookprice!BS110)</f>
        <v>1.1805774393015254</v>
      </c>
      <c r="BT110">
        <f>LN(Bookprice!BT110)</f>
        <v>2.31440419421134</v>
      </c>
      <c r="BU110">
        <f>LN(Bookprice!BU110)</f>
        <v>0.91909888605096068</v>
      </c>
      <c r="BV110">
        <f>LN(Bookprice!BV110)</f>
        <v>0.97041748672207484</v>
      </c>
      <c r="BW110">
        <f>LN(Bookprice!BW110)</f>
        <v>0.58660902019792605</v>
      </c>
      <c r="BX110">
        <f>LN(Bookprice!BX110)</f>
        <v>0.99906846068551902</v>
      </c>
      <c r="BY110">
        <f>LN(Bookprice!BY110)</f>
        <v>-2.7208346348613399</v>
      </c>
      <c r="BZ110">
        <f>LN(Bookprice!BZ110)</f>
        <v>0.50831297976812828</v>
      </c>
      <c r="CA110">
        <f>LN(Bookprice!CA110)</f>
        <v>1.3836298979566315</v>
      </c>
      <c r="CB110">
        <f>LN(Bookprice!CB110)</f>
        <v>0.29510322790050919</v>
      </c>
      <c r="CC110">
        <f>LN(Bookprice!CC110)</f>
        <v>1.25234481193501</v>
      </c>
      <c r="CD110">
        <f>LN(Bookprice!CD110)</f>
        <v>0.15933300406972206</v>
      </c>
      <c r="CE110">
        <f>LN(Bookprice!CE110)</f>
        <v>0.27784638843433657</v>
      </c>
      <c r="CF110">
        <f>LN(Bookprice!CF110)</f>
        <v>0.58227693975269024</v>
      </c>
      <c r="CG110">
        <f>LN(Bookprice!CG110)</f>
        <v>0.92533331305674937</v>
      </c>
      <c r="CH110">
        <f>LN(Bookprice!CH110)</f>
        <v>-0.57359390695653656</v>
      </c>
      <c r="CI110">
        <f>LN(Bookprice!CI110)</f>
        <v>2.7004348466611905</v>
      </c>
      <c r="CJ110">
        <f>LN(Bookprice!CJ110)</f>
        <v>2.3033750549318324</v>
      </c>
      <c r="CK110">
        <f>LN(Bookprice!CK110)</f>
        <v>2.0909952615945064</v>
      </c>
      <c r="CL110">
        <f>LN(Bookprice!CL110)</f>
        <v>-0.84234099483136693</v>
      </c>
      <c r="CM110">
        <f>LN(Bookprice!CM110)</f>
        <v>1.2639293622634129</v>
      </c>
      <c r="CN110">
        <f>LN(Bookprice!CN110)</f>
        <v>1.6035085459227818</v>
      </c>
      <c r="CO110">
        <f>LN(Bookprice!CO110)</f>
        <v>-0.23382923232522546</v>
      </c>
      <c r="CP110">
        <f>LN(Bookprice!CP110)</f>
        <v>0.82323002569412973</v>
      </c>
      <c r="CQ110">
        <f>LN(Bookprice!CQ110)</f>
        <v>1.3063072957420416</v>
      </c>
      <c r="CR110">
        <f>LN(Bookprice!CR110)</f>
        <v>0.71904977693553795</v>
      </c>
      <c r="CS110">
        <f>LN(Bookprice!CS110)</f>
        <v>0.3265891834766837</v>
      </c>
      <c r="CT110">
        <f>LN(Bookprice!CT110)</f>
        <v>0.14319602855522892</v>
      </c>
      <c r="CU110">
        <f>LN(Bookprice!CU110)</f>
        <v>0.95390017082719103</v>
      </c>
      <c r="CV110">
        <f>LN(Bookprice!CV110)</f>
        <v>1.3374638510976968</v>
      </c>
      <c r="CW110">
        <f>LN(Bookprice!CW110)</f>
        <v>-1.9414312582103024</v>
      </c>
      <c r="CX110">
        <f>LN(Bookprice!CX110)</f>
        <v>1.589964000923741</v>
      </c>
      <c r="CY110">
        <f>LN(Bookprice!CY110)</f>
        <v>-4.5629659148631464E-2</v>
      </c>
      <c r="CZ110">
        <f>LN(Bookprice!CZ110)</f>
        <v>0.73096160028751789</v>
      </c>
      <c r="DA110">
        <f>LN(Bookprice!DA110)</f>
        <v>-0.15570508967749402</v>
      </c>
      <c r="DB110">
        <f>LN(Bookprice!DB110)</f>
        <v>-0.6545327948730093</v>
      </c>
      <c r="DC110">
        <f>LN(Bookprice!DC110)</f>
        <v>-9.1548397711350246E-2</v>
      </c>
      <c r="DD110">
        <f>LN(Bookprice!DD110)</f>
        <v>-0.96615461920602819</v>
      </c>
      <c r="DE110">
        <f>LN(Bookprice!DE110)</f>
        <v>0.42361647494560983</v>
      </c>
      <c r="DF110">
        <f>LN(Bookprice!DF110)</f>
        <v>0.88615114201171741</v>
      </c>
      <c r="DG110">
        <f>LN(Bookprice!DG110)</f>
        <v>1.1076521776193131</v>
      </c>
      <c r="DH110">
        <f>LN(Bookprice!DH110)</f>
        <v>0.9874728113219905</v>
      </c>
      <c r="DI110">
        <f>LN(Bookprice!DI110)</f>
        <v>1.5933949713601199</v>
      </c>
      <c r="DJ110">
        <f>LN(Bookprice!DJ110)</f>
        <v>-0.25716986382026835</v>
      </c>
    </row>
    <row r="111" spans="1:114" x14ac:dyDescent="0.3">
      <c r="A111" s="1">
        <v>42429</v>
      </c>
      <c r="B111">
        <f>LN(Bookprice!B111)</f>
        <v>-0.81271156245438403</v>
      </c>
      <c r="C111">
        <f>LN(Bookprice!C111)</f>
        <v>-0.18677999483868402</v>
      </c>
      <c r="D111">
        <f>LN(Bookprice!D111)</f>
        <v>7.4694447481377019E-2</v>
      </c>
      <c r="E111">
        <f>LN(Bookprice!E111)</f>
        <v>-0.35290567285333047</v>
      </c>
      <c r="F111">
        <f>LN(Bookprice!F111)</f>
        <v>-0.78720496826675967</v>
      </c>
      <c r="G111">
        <f>LN(Bookprice!G111)</f>
        <v>-0.60980004222242845</v>
      </c>
      <c r="H111">
        <f>LN(Bookprice!H111)</f>
        <v>-0.95820158642710473</v>
      </c>
      <c r="I111">
        <f>LN(Bookprice!I111)</f>
        <v>0.14815174298377737</v>
      </c>
      <c r="J111">
        <f>LN(Bookprice!J111)</f>
        <v>-0.27114399954960577</v>
      </c>
      <c r="K111">
        <f>LN(Bookprice!K111)</f>
        <v>0.59164916676765655</v>
      </c>
      <c r="L111">
        <f>LN(Bookprice!L111)</f>
        <v>-5.1854092211052347E-2</v>
      </c>
      <c r="M111">
        <f>LN(Bookprice!M111)</f>
        <v>0.8395143721424394</v>
      </c>
      <c r="N111">
        <f>LN(Bookprice!N111)</f>
        <v>-0.49604576679314388</v>
      </c>
      <c r="O111">
        <f>LN(Bookprice!O111)</f>
        <v>0.31872490725846075</v>
      </c>
      <c r="P111">
        <f>LN(Bookprice!P111)</f>
        <v>-8.3179957968860616E-2</v>
      </c>
      <c r="Q111">
        <f>LN(Bookprice!Q111)</f>
        <v>0.42057696520913812</v>
      </c>
      <c r="R111">
        <f>LN(Bookprice!R111)</f>
        <v>0.68764131767924574</v>
      </c>
      <c r="S111">
        <f>LN(Bookprice!S111)</f>
        <v>-0.44435394632525582</v>
      </c>
      <c r="T111">
        <f>LN(Bookprice!T111)</f>
        <v>-1.5640033549239472</v>
      </c>
      <c r="U111">
        <f>LN(Bookprice!U111)</f>
        <v>8.3250557744025414E-2</v>
      </c>
      <c r="V111">
        <f>LN(Bookprice!V111)</f>
        <v>0.19734957715253021</v>
      </c>
      <c r="W111">
        <f>LN(Bookprice!W111)</f>
        <v>-1.1032778921271655</v>
      </c>
      <c r="X111">
        <f>LN(Bookprice!X111)</f>
        <v>-0.23540859600060052</v>
      </c>
      <c r="Y111">
        <f>LN(Bookprice!Y111)</f>
        <v>-0.59679721876964209</v>
      </c>
      <c r="Z111">
        <f>LN(Bookprice!Z111)</f>
        <v>0.17434151459620906</v>
      </c>
      <c r="AA111">
        <f>LN(Bookprice!AA111)</f>
        <v>-1.5224657582388832</v>
      </c>
      <c r="AB111">
        <f>LN(Bookprice!AB111)</f>
        <v>-1.1309049866547001</v>
      </c>
      <c r="AC111">
        <f>LN(Bookprice!AC111)</f>
        <v>0.78596288575461126</v>
      </c>
      <c r="AD111">
        <f>LN(Bookprice!AD111)</f>
        <v>3.0350558748021009E-2</v>
      </c>
      <c r="AE111">
        <f>LN(Bookprice!AE111)</f>
        <v>-0.40479404499567168</v>
      </c>
      <c r="AF111">
        <f>LN(Bookprice!AF111)</f>
        <v>-1.1806770159122875</v>
      </c>
      <c r="AG111">
        <f>LN(Bookprice!AG111)</f>
        <v>8.7701566752160273E-2</v>
      </c>
      <c r="AH111">
        <f>LN(Bookprice!AH111)</f>
        <v>-0.87564233103564493</v>
      </c>
      <c r="AI111">
        <f>LN(Bookprice!AI111)</f>
        <v>-0.84980797569592625</v>
      </c>
      <c r="AJ111">
        <f>LN(Bookprice!AJ111)</f>
        <v>0.46610841266162045</v>
      </c>
      <c r="AK111">
        <f>LN(Bookprice!AK111)</f>
        <v>-0.72284694276907924</v>
      </c>
      <c r="AL111">
        <f>LN(Bookprice!AL111)</f>
        <v>-0.28067567347460726</v>
      </c>
      <c r="AM111">
        <f>LN(Bookprice!AM111)</f>
        <v>-2.0492334589750931</v>
      </c>
      <c r="AN111">
        <f>LN(Bookprice!AN111)</f>
        <v>-1.332883978333979</v>
      </c>
      <c r="AO111">
        <f>LN(Bookprice!AO111)</f>
        <v>-0.12096347225740657</v>
      </c>
      <c r="AP111">
        <f>LN(Bookprice!AP111)</f>
        <v>-0.67985230505744576</v>
      </c>
      <c r="AQ111">
        <f>LN(Bookprice!AQ111)</f>
        <v>0.76890486474056596</v>
      </c>
      <c r="AR111">
        <f>LN(Bookprice!AR111)</f>
        <v>-0.69692886696165124</v>
      </c>
      <c r="AS111">
        <f>LN(Bookprice!AS111)</f>
        <v>-0.35845729999805453</v>
      </c>
      <c r="AT111">
        <f>LN(Bookprice!AT111)</f>
        <v>0.53824083660446997</v>
      </c>
      <c r="AU111">
        <f>LN(Bookprice!AU111)</f>
        <v>0.47805053492251209</v>
      </c>
      <c r="AV111">
        <f>LN(Bookprice!AV111)</f>
        <v>-0.43058802355213682</v>
      </c>
      <c r="AW111">
        <f>LN(Bookprice!AW111)</f>
        <v>1.0884570629657406</v>
      </c>
      <c r="AX111">
        <f>LN(Bookprice!AX111)</f>
        <v>-2.130015062580088</v>
      </c>
      <c r="AY111">
        <f>LN(Bookprice!AY111)</f>
        <v>-1.0162402395172574</v>
      </c>
      <c r="AZ111">
        <f>LN(Bookprice!AZ111)</f>
        <v>0.58314051240394682</v>
      </c>
      <c r="BA111">
        <f>LN(Bookprice!BA111)</f>
        <v>0.39039070450026742</v>
      </c>
      <c r="BB111">
        <f>LN(Bookprice!BB111)</f>
        <v>-0.40829144890811486</v>
      </c>
      <c r="BC111">
        <f>LN(Bookprice!BC111)</f>
        <v>8.9775156348083765E-2</v>
      </c>
      <c r="BD111">
        <f>LN(Bookprice!BD111)</f>
        <v>1.307498422955941</v>
      </c>
      <c r="BE111">
        <f>LN(Bookprice!BE111)</f>
        <v>-0.9400483834270793</v>
      </c>
      <c r="BF111">
        <f>LN(Bookprice!BF111)</f>
        <v>0.10138247965651175</v>
      </c>
      <c r="BG111">
        <f>LN(Bookprice!BG111)</f>
        <v>0.36955165117184086</v>
      </c>
      <c r="BH111">
        <f>LN(Bookprice!BH111)</f>
        <v>-0.1847508628058834</v>
      </c>
      <c r="BI111">
        <f>LN(Bookprice!BI111)</f>
        <v>0.33351073220759908</v>
      </c>
      <c r="BJ111">
        <f>LN(Bookprice!BJ111)</f>
        <v>0.18049309544870643</v>
      </c>
      <c r="BK111">
        <f>LN(Bookprice!BK111)</f>
        <v>-6.0498272187597839E-2</v>
      </c>
      <c r="BL111">
        <f>LN(Bookprice!BL111)</f>
        <v>0.89663393138665815</v>
      </c>
      <c r="BM111">
        <f>LN(Bookprice!BM111)</f>
        <v>0.43179853165538734</v>
      </c>
      <c r="BN111">
        <f>LN(Bookprice!BN111)</f>
        <v>0.36190266612655542</v>
      </c>
      <c r="BO111">
        <f>LN(Bookprice!BO111)</f>
        <v>-1.9625969348582186</v>
      </c>
      <c r="BP111">
        <f>LN(Bookprice!BP111)</f>
        <v>-1.3799360463107722</v>
      </c>
      <c r="BQ111">
        <f>LN(Bookprice!BQ111)</f>
        <v>-1.9549107945880748</v>
      </c>
      <c r="BR111">
        <f>LN(Bookprice!BR111)</f>
        <v>1.2030651430417636</v>
      </c>
      <c r="BS111">
        <f>LN(Bookprice!BS111)</f>
        <v>1.1805774393015254</v>
      </c>
      <c r="BT111">
        <f>LN(Bookprice!BT111)</f>
        <v>1.7974131753474738</v>
      </c>
      <c r="BU111">
        <f>LN(Bookprice!BU111)</f>
        <v>0.39025475772242812</v>
      </c>
      <c r="BV111">
        <f>LN(Bookprice!BV111)</f>
        <v>0.27603447386184432</v>
      </c>
      <c r="BW111">
        <f>LN(Bookprice!BW111)</f>
        <v>0.44299598368154497</v>
      </c>
      <c r="BX111">
        <f>LN(Bookprice!BX111)</f>
        <v>3.7657294968644776E-2</v>
      </c>
      <c r="BY111">
        <f>LN(Bookprice!BY111)</f>
        <v>-2.8161448146656651</v>
      </c>
      <c r="BZ111">
        <f>LN(Bookprice!BZ111)</f>
        <v>0.49409233278589121</v>
      </c>
      <c r="CA111">
        <f>LN(Bookprice!CA111)</f>
        <v>1.0446545338101156</v>
      </c>
      <c r="CB111">
        <f>LN(Bookprice!CB111)</f>
        <v>-4.7360142175196171E-2</v>
      </c>
      <c r="CC111">
        <f>LN(Bookprice!CC111)</f>
        <v>0.96466273685932635</v>
      </c>
      <c r="CD111">
        <f>LN(Bookprice!CD111)</f>
        <v>0.15933300406972206</v>
      </c>
      <c r="CE111">
        <f>LN(Bookprice!CE111)</f>
        <v>4.5530534346552541E-3</v>
      </c>
      <c r="CF111">
        <f>LN(Bookprice!CF111)</f>
        <v>0.51771789600041529</v>
      </c>
      <c r="CG111">
        <f>LN(Bookprice!CG111)</f>
        <v>0.63765124186632305</v>
      </c>
      <c r="CH111">
        <f>LN(Bookprice!CH111)</f>
        <v>-0.82045398481762521</v>
      </c>
      <c r="CI111">
        <f>LN(Bookprice!CI111)</f>
        <v>2.0072876586581434</v>
      </c>
      <c r="CJ111">
        <f>LN(Bookprice!CJ111)</f>
        <v>1.9140122458098423</v>
      </c>
      <c r="CK111">
        <f>LN(Bookprice!CK111)</f>
        <v>1.3416722617528447</v>
      </c>
      <c r="CL111">
        <f>LN(Bookprice!CL111)</f>
        <v>-0.95055457927281461</v>
      </c>
      <c r="CM111">
        <f>LN(Bookprice!CM111)</f>
        <v>0.79392573169043923</v>
      </c>
      <c r="CN111">
        <f>LN(Bookprice!CN111)</f>
        <v>0.6590469392910151</v>
      </c>
      <c r="CO111">
        <f>LN(Bookprice!CO111)</f>
        <v>-0.19746158841818309</v>
      </c>
      <c r="CP111">
        <f>LN(Bookprice!CP111)</f>
        <v>0.60811864710588859</v>
      </c>
      <c r="CQ111">
        <f>LN(Bookprice!CQ111)</f>
        <v>0.64001124501701567</v>
      </c>
      <c r="CR111">
        <f>LN(Bookprice!CR111)</f>
        <v>0.66749137540313597</v>
      </c>
      <c r="CS111">
        <f>LN(Bookprice!CS111)</f>
        <v>-0.10419373303164008</v>
      </c>
      <c r="CT111">
        <f>LN(Bookprice!CT111)</f>
        <v>-0.18045552016338176</v>
      </c>
      <c r="CU111">
        <f>LN(Bookprice!CU111)</f>
        <v>0.85342409349151027</v>
      </c>
      <c r="CV111">
        <f>LN(Bookprice!CV111)</f>
        <v>1.21968081501805</v>
      </c>
      <c r="CW111">
        <f>LN(Bookprice!CW111)</f>
        <v>-2.0467917737820294</v>
      </c>
      <c r="CX111">
        <f>LN(Bookprice!CX111)</f>
        <v>1.6101667079410418</v>
      </c>
      <c r="CY111">
        <f>LN(Bookprice!CY111)</f>
        <v>-7.8893311657910678E-3</v>
      </c>
      <c r="CZ111">
        <f>LN(Bookprice!CZ111)</f>
        <v>0.57189690584110209</v>
      </c>
      <c r="DA111">
        <f>LN(Bookprice!DA111)</f>
        <v>-0.13589500147405004</v>
      </c>
      <c r="DB111">
        <f>LN(Bookprice!DB111)</f>
        <v>-0.72864076669264777</v>
      </c>
      <c r="DC111">
        <f>LN(Bookprice!DC111)</f>
        <v>-0.22507978999367903</v>
      </c>
      <c r="DD111">
        <f>LN(Bookprice!DD111)</f>
        <v>-0.92235199643971977</v>
      </c>
      <c r="DE111">
        <f>LN(Bookprice!DE111)</f>
        <v>0.45751802619991855</v>
      </c>
      <c r="DF111">
        <f>LN(Bookprice!DF111)</f>
        <v>0.60686623643812965</v>
      </c>
      <c r="DG111">
        <f>LN(Bookprice!DG111)</f>
        <v>0.67070386452196051</v>
      </c>
      <c r="DH111">
        <f>LN(Bookprice!DH111)</f>
        <v>0.80515125587025671</v>
      </c>
      <c r="DI111">
        <f>LN(Bookprice!DI111)</f>
        <v>1.657933492497691</v>
      </c>
      <c r="DJ111">
        <f>LN(Bookprice!DJ111)</f>
        <v>-0.45784055935271373</v>
      </c>
    </row>
    <row r="112" spans="1:114" x14ac:dyDescent="0.3">
      <c r="A112" s="1">
        <v>42460</v>
      </c>
      <c r="B112">
        <f>LN(Bookprice!B112)</f>
        <v>-0.7892672868307169</v>
      </c>
      <c r="C112">
        <f>LN(Bookprice!C112)</f>
        <v>-0.21540244128664571</v>
      </c>
      <c r="D112">
        <f>LN(Bookprice!D112)</f>
        <v>-4.6066525096327832E-2</v>
      </c>
      <c r="E112">
        <f>LN(Bookprice!E112)</f>
        <v>-0.39135354064671085</v>
      </c>
      <c r="F112">
        <f>LN(Bookprice!F112)</f>
        <v>-0.85978729708858725</v>
      </c>
      <c r="G112">
        <f>LN(Bookprice!G112)</f>
        <v>-0.64145743391137089</v>
      </c>
      <c r="H112">
        <f>LN(Bookprice!H112)</f>
        <v>-0.97164461241169364</v>
      </c>
      <c r="I112">
        <f>LN(Bookprice!I112)</f>
        <v>-4.2473591859652163E-3</v>
      </c>
      <c r="J112">
        <f>LN(Bookprice!J112)</f>
        <v>-0.37198710258621498</v>
      </c>
      <c r="K112">
        <f>LN(Bookprice!K112)</f>
        <v>0.52308970275448752</v>
      </c>
      <c r="L112">
        <f>LN(Bookprice!L112)</f>
        <v>-8.62061549025076E-3</v>
      </c>
      <c r="M112">
        <f>LN(Bookprice!M112)</f>
        <v>0.51203436066085029</v>
      </c>
      <c r="N112">
        <f>LN(Bookprice!N112)</f>
        <v>-0.35514031369587562</v>
      </c>
      <c r="O112">
        <f>LN(Bookprice!O112)</f>
        <v>0.12028432753054892</v>
      </c>
      <c r="P112">
        <f>LN(Bookprice!P112)</f>
        <v>-6.8098160285561718E-2</v>
      </c>
      <c r="Q112">
        <f>LN(Bookprice!Q112)</f>
        <v>0.23722325047283757</v>
      </c>
      <c r="R112">
        <f>LN(Bookprice!R112)</f>
        <v>0.78441957042101884</v>
      </c>
      <c r="S112">
        <f>LN(Bookprice!S112)</f>
        <v>-0.49493677022390808</v>
      </c>
      <c r="T112">
        <f>LN(Bookprice!T112)</f>
        <v>-1.5861741174175656</v>
      </c>
      <c r="U112">
        <f>LN(Bookprice!U112)</f>
        <v>0.25313085212315389</v>
      </c>
      <c r="V112">
        <f>LN(Bookprice!V112)</f>
        <v>9.9826327565358031E-2</v>
      </c>
      <c r="W112">
        <f>LN(Bookprice!W112)</f>
        <v>-1.0474865325259453</v>
      </c>
      <c r="X112">
        <f>LN(Bookprice!X112)</f>
        <v>-0.29431076653492683</v>
      </c>
      <c r="Y112">
        <f>LN(Bookprice!Y112)</f>
        <v>-0.60019114358566927</v>
      </c>
      <c r="Z112">
        <f>LN(Bookprice!Z112)</f>
        <v>0.1354930743216671</v>
      </c>
      <c r="AA112">
        <f>LN(Bookprice!AA112)</f>
        <v>-1.587004279471905</v>
      </c>
      <c r="AB112">
        <f>LN(Bookprice!AB112)</f>
        <v>-1.2116946245859745</v>
      </c>
      <c r="AC112">
        <f>LN(Bookprice!AC112)</f>
        <v>0.77386755980099831</v>
      </c>
      <c r="AD112">
        <f>LN(Bookprice!AD112)</f>
        <v>3.6627030697540336E-2</v>
      </c>
      <c r="AE112">
        <f>LN(Bookprice!AE112)</f>
        <v>-0.16577255600983454</v>
      </c>
      <c r="AF112">
        <f>LN(Bookprice!AF112)</f>
        <v>-1.1755356164387769</v>
      </c>
      <c r="AG112">
        <f>LN(Bookprice!AG112)</f>
        <v>0.18999132964948331</v>
      </c>
      <c r="AH112">
        <f>LN(Bookprice!AH112)</f>
        <v>-1.0225334509161166</v>
      </c>
      <c r="AI112">
        <f>LN(Bookprice!AI112)</f>
        <v>-0.96602092265152883</v>
      </c>
      <c r="AJ112">
        <f>LN(Bookprice!AJ112)</f>
        <v>0.25051547652787326</v>
      </c>
      <c r="AK112">
        <f>LN(Bookprice!AK112)</f>
        <v>-0.65951738867836374</v>
      </c>
      <c r="AL112">
        <f>LN(Bookprice!AL112)</f>
        <v>-0.36798672797735449</v>
      </c>
      <c r="AM112">
        <f>LN(Bookprice!AM112)</f>
        <v>-2.5276117446413657</v>
      </c>
      <c r="AN112">
        <f>LN(Bookprice!AN112)</f>
        <v>-1.1877636582393667</v>
      </c>
      <c r="AO112">
        <f>LN(Bookprice!AO112)</f>
        <v>-0.35103257356356343</v>
      </c>
      <c r="AP112">
        <f>LN(Bookprice!AP112)</f>
        <v>-0.66150316683025867</v>
      </c>
      <c r="AQ112">
        <f>LN(Bookprice!AQ112)</f>
        <v>0.69902082066040871</v>
      </c>
      <c r="AR112">
        <f>LN(Bookprice!AR112)</f>
        <v>-0.69572483106260841</v>
      </c>
      <c r="AS112">
        <f>LN(Bookprice!AS112)</f>
        <v>-0.3286237260526027</v>
      </c>
      <c r="AT112">
        <f>LN(Bookprice!AT112)</f>
        <v>0.52968618794300748</v>
      </c>
      <c r="AU112">
        <f>LN(Bookprice!AU112)</f>
        <v>0.47805053492251209</v>
      </c>
      <c r="AV112">
        <f>LN(Bookprice!AV112)</f>
        <v>-0.39187351140566362</v>
      </c>
      <c r="AW112">
        <f>LN(Bookprice!AW112)</f>
        <v>1.0104955213475446</v>
      </c>
      <c r="AX112">
        <f>LN(Bookprice!AX112)</f>
        <v>-2.2513759195945413</v>
      </c>
      <c r="AY112">
        <f>LN(Bookprice!AY112)</f>
        <v>-0.97814039314090839</v>
      </c>
      <c r="AZ112">
        <f>LN(Bookprice!AZ112)</f>
        <v>0.71667190579632234</v>
      </c>
      <c r="BA112">
        <f>LN(Bookprice!BA112)</f>
        <v>0.29897432529298301</v>
      </c>
      <c r="BB112">
        <f>LN(Bookprice!BB112)</f>
        <v>-0.38125998752425366</v>
      </c>
      <c r="BC112">
        <f>LN(Bookprice!BC112)</f>
        <v>-0.71276992354065682</v>
      </c>
      <c r="BD112">
        <f>LN(Bookprice!BD112)</f>
        <v>1.3394896332920883</v>
      </c>
      <c r="BE112">
        <f>LN(Bookprice!BE112)</f>
        <v>-1.0528228849602006</v>
      </c>
      <c r="BF112">
        <f>LN(Bookprice!BF112)</f>
        <v>-0.22630492729504331</v>
      </c>
      <c r="BG112">
        <f>LN(Bookprice!BG112)</f>
        <v>0.28347275075650669</v>
      </c>
      <c r="BH112">
        <f>LN(Bookprice!BH112)</f>
        <v>-7.7119700771245067E-2</v>
      </c>
      <c r="BI112">
        <f>LN(Bookprice!BI112)</f>
        <v>0.10349932541409101</v>
      </c>
      <c r="BJ112">
        <f>LN(Bookprice!BJ112)</f>
        <v>6.9329091216756331E-2</v>
      </c>
      <c r="BK112">
        <f>LN(Bookprice!BK112)</f>
        <v>0.36849733380140837</v>
      </c>
      <c r="BL112">
        <f>LN(Bookprice!BL112)</f>
        <v>0.5891711614753451</v>
      </c>
      <c r="BM112">
        <f>LN(Bookprice!BM112)</f>
        <v>0.5297789401288282</v>
      </c>
      <c r="BN112">
        <f>LN(Bookprice!BN112)</f>
        <v>0.49532252523061726</v>
      </c>
      <c r="BO112">
        <f>LN(Bookprice!BO112)</f>
        <v>-0.75284426693658524</v>
      </c>
      <c r="BP112">
        <f>LN(Bookprice!BP112)</f>
        <v>-0.47119091601677127</v>
      </c>
      <c r="BQ112">
        <f>LN(Bookprice!BQ112)</f>
        <v>-2.2541536893823482</v>
      </c>
      <c r="BR112">
        <f>LN(Bookprice!BR112)</f>
        <v>1.5465385762138648</v>
      </c>
      <c r="BS112">
        <f>LN(Bookprice!BS112)</f>
        <v>0.95498543599444741</v>
      </c>
      <c r="BT112">
        <f>LN(Bookprice!BT112)</f>
        <v>1.8653003422129115</v>
      </c>
      <c r="BU112">
        <f>LN(Bookprice!BU112)</f>
        <v>0.46317099454859811</v>
      </c>
      <c r="BV112">
        <f>LN(Bookprice!BV112)</f>
        <v>2.7337847917474189E-2</v>
      </c>
      <c r="BW112">
        <f>LN(Bookprice!BW112)</f>
        <v>0.24768819800832448</v>
      </c>
      <c r="BX112">
        <f>LN(Bookprice!BX112)</f>
        <v>3.3470033413769675E-2</v>
      </c>
      <c r="BY112">
        <f>LN(Bookprice!BY112)</f>
        <v>-2.4064649777587408</v>
      </c>
      <c r="BZ112">
        <f>LN(Bookprice!BZ112)</f>
        <v>0.50526563253688772</v>
      </c>
      <c r="CA112">
        <f>LN(Bookprice!CA112)</f>
        <v>1.1138269153337057</v>
      </c>
      <c r="CB112">
        <f>LN(Bookprice!CB112)</f>
        <v>1.6672726669377119E-2</v>
      </c>
      <c r="CC112">
        <f>LN(Bookprice!CC112)</f>
        <v>0.69705082186310707</v>
      </c>
      <c r="CD112">
        <f>LN(Bookprice!CD112)</f>
        <v>-0.44680279939398193</v>
      </c>
      <c r="CE112">
        <f>LN(Bookprice!CE112)</f>
        <v>-0.2272485598259463</v>
      </c>
      <c r="CF112">
        <f>LN(Bookprice!CF112)</f>
        <v>0.5602775093247373</v>
      </c>
      <c r="CG112">
        <f>LN(Bookprice!CG112)</f>
        <v>0.16252494598646228</v>
      </c>
      <c r="CH112">
        <f>LN(Bookprice!CH112)</f>
        <v>-0.72201391182220798</v>
      </c>
      <c r="CI112">
        <f>LN(Bookprice!CI112)</f>
        <v>1.911977479530464</v>
      </c>
      <c r="CJ112">
        <f>LN(Bookprice!CJ112)</f>
        <v>1.6259325389031791</v>
      </c>
      <c r="CK112">
        <f>LN(Bookprice!CK112)</f>
        <v>2.2741607592613406</v>
      </c>
      <c r="CL112">
        <f>LN(Bookprice!CL112)</f>
        <v>-1.1171462527277687</v>
      </c>
      <c r="CM112">
        <f>LN(Bookprice!CM112)</f>
        <v>0.74665063344415283</v>
      </c>
      <c r="CN112">
        <f>LN(Bookprice!CN112)</f>
        <v>0.77682997398092413</v>
      </c>
      <c r="CO112">
        <f>LN(Bookprice!CO112)</f>
        <v>-0.18694720530059741</v>
      </c>
      <c r="CP112">
        <f>LN(Bookprice!CP112)</f>
        <v>0.59443554499819395</v>
      </c>
      <c r="CQ112">
        <f>LN(Bookprice!CQ112)</f>
        <v>0.31458884458238784</v>
      </c>
      <c r="CR112">
        <f>LN(Bookprice!CR112)</f>
        <v>0.27283718373820293</v>
      </c>
      <c r="CS112">
        <f>LN(Bookprice!CS112)</f>
        <v>-0.26004159145741201</v>
      </c>
      <c r="CT112">
        <f>LN(Bookprice!CT112)</f>
        <v>-0.26014368079550293</v>
      </c>
      <c r="CU112">
        <f>LN(Bookprice!CU112)</f>
        <v>-0.19578555237548714</v>
      </c>
      <c r="CV112">
        <f>LN(Bookprice!CV112)</f>
        <v>1.2235205119169048</v>
      </c>
      <c r="CW112">
        <f>LN(Bookprice!CW112)</f>
        <v>-2.4051534645529644</v>
      </c>
      <c r="CX112">
        <f>LN(Bookprice!CX112)</f>
        <v>1.4153207193349167</v>
      </c>
      <c r="CY112">
        <f>LN(Bookprice!CY112)</f>
        <v>-0.11708862313078219</v>
      </c>
      <c r="CZ112">
        <f>LN(Bookprice!CZ112)</f>
        <v>0.22269455337887059</v>
      </c>
      <c r="DA112">
        <f>LN(Bookprice!DA112)</f>
        <v>-0.44918051650636148</v>
      </c>
      <c r="DB112">
        <f>LN(Bookprice!DB112)</f>
        <v>-0.72864076669264777</v>
      </c>
      <c r="DC112">
        <f>LN(Bookprice!DC112)</f>
        <v>-0.34286282609364716</v>
      </c>
      <c r="DD112">
        <f>LN(Bookprice!DD112)</f>
        <v>-0.81200393912507418</v>
      </c>
      <c r="DE112">
        <f>LN(Bookprice!DE112)</f>
        <v>0.14108267651064588</v>
      </c>
      <c r="DF112">
        <f>LN(Bookprice!DF112)</f>
        <v>0.70952039099407072</v>
      </c>
      <c r="DG112">
        <f>LN(Bookprice!DG112)</f>
        <v>0.47630964000348192</v>
      </c>
      <c r="DH112">
        <f>LN(Bookprice!DH112)</f>
        <v>0.72510854664800406</v>
      </c>
      <c r="DI112">
        <f>LN(Bookprice!DI112)</f>
        <v>1.3214612558764782</v>
      </c>
      <c r="DJ112">
        <f>LN(Bookprice!DJ112)</f>
        <v>-7.4848307180961221E-2</v>
      </c>
    </row>
    <row r="113" spans="1:114" x14ac:dyDescent="0.3">
      <c r="A113" s="1">
        <v>42489</v>
      </c>
      <c r="B113">
        <f>LN(Bookprice!B113)</f>
        <v>-1.1454311345578849</v>
      </c>
      <c r="C113">
        <f>LN(Bookprice!C113)</f>
        <v>-0.49148386021979679</v>
      </c>
      <c r="D113">
        <f>LN(Bookprice!D113)</f>
        <v>-0.26075524838741898</v>
      </c>
      <c r="E113">
        <f>LN(Bookprice!E113)</f>
        <v>-0.49654294355918777</v>
      </c>
      <c r="F113">
        <f>LN(Bookprice!F113)</f>
        <v>-0.97411315203532656</v>
      </c>
      <c r="G113">
        <f>LN(Bookprice!G113)</f>
        <v>-0.90975720559826656</v>
      </c>
      <c r="H113">
        <f>LN(Bookprice!H113)</f>
        <v>-1.0357253025510431</v>
      </c>
      <c r="I113">
        <f>LN(Bookprice!I113)</f>
        <v>-0.51841679021553388</v>
      </c>
      <c r="J113">
        <f>LN(Bookprice!J113)</f>
        <v>-0.60651186067016172</v>
      </c>
      <c r="K113">
        <f>LN(Bookprice!K113)</f>
        <v>3.1043859803872049E-2</v>
      </c>
      <c r="L113">
        <f>LN(Bookprice!L113)</f>
        <v>-0.28443849674297556</v>
      </c>
      <c r="M113">
        <f>LN(Bookprice!M113)</f>
        <v>0.21685644539892851</v>
      </c>
      <c r="N113">
        <f>LN(Bookprice!N113)</f>
        <v>-0.60937445220888542</v>
      </c>
      <c r="O113">
        <f>LN(Bookprice!O113)</f>
        <v>-0.34127522878709671</v>
      </c>
      <c r="P113">
        <f>LN(Bookprice!P113)</f>
        <v>-0.40307609735979222</v>
      </c>
      <c r="Q113">
        <f>LN(Bookprice!Q113)</f>
        <v>-7.2379513801288597E-2</v>
      </c>
      <c r="R113">
        <f>LN(Bookprice!R113)</f>
        <v>0.34817070909795145</v>
      </c>
      <c r="S113">
        <f>LN(Bookprice!S113)</f>
        <v>-0.73355851301007391</v>
      </c>
      <c r="T113">
        <f>LN(Bookprice!T113)</f>
        <v>-1.8827588104017456</v>
      </c>
      <c r="U113">
        <f>LN(Bookprice!U113)</f>
        <v>7.7119430199013697E-2</v>
      </c>
      <c r="V113">
        <f>LN(Bookprice!V113)</f>
        <v>-0.11674048171917345</v>
      </c>
      <c r="W113">
        <f>LN(Bookprice!W113)</f>
        <v>-1.2201992302181019</v>
      </c>
      <c r="X113">
        <f>LN(Bookprice!X113)</f>
        <v>-0.61855043505290996</v>
      </c>
      <c r="Y113">
        <f>LN(Bookprice!Y113)</f>
        <v>-0.82407022164130628</v>
      </c>
      <c r="Z113">
        <f>LN(Bookprice!Z113)</f>
        <v>0.16686779919719932</v>
      </c>
      <c r="AA113">
        <f>LN(Bookprice!AA113)</f>
        <v>-1.7354242846183905</v>
      </c>
      <c r="AB113">
        <f>LN(Bookprice!AB113)</f>
        <v>-1.5707392942455209</v>
      </c>
      <c r="AC113">
        <f>LN(Bookprice!AC113)</f>
        <v>0.58097398757714369</v>
      </c>
      <c r="AD113">
        <f>LN(Bookprice!AD113)</f>
        <v>-0.10917768538674397</v>
      </c>
      <c r="AE113">
        <f>LN(Bookprice!AE113)</f>
        <v>-0.75664088778825711</v>
      </c>
      <c r="AF113">
        <f>LN(Bookprice!AF113)</f>
        <v>-1.264263731884399</v>
      </c>
      <c r="AG113">
        <f>LN(Bookprice!AG113)</f>
        <v>-0.21482543228629108</v>
      </c>
      <c r="AH113">
        <f>LN(Bookprice!AH113)</f>
        <v>-1.3102155232779771</v>
      </c>
      <c r="AI113">
        <f>LN(Bookprice!AI113)</f>
        <v>-1.1985502682149627</v>
      </c>
      <c r="AJ113">
        <f>LN(Bookprice!AJ113)</f>
        <v>-0.26146421107939621</v>
      </c>
      <c r="AK113">
        <f>LN(Bookprice!AK113)</f>
        <v>-0.84987111714889862</v>
      </c>
      <c r="AL113">
        <f>LN(Bookprice!AL113)</f>
        <v>-1.4257494076974455</v>
      </c>
      <c r="AM113">
        <f>LN(Bookprice!AM113)</f>
        <v>-3.0451941508355542</v>
      </c>
      <c r="AN113">
        <f>LN(Bookprice!AN113)</f>
        <v>-1.3325442335562023</v>
      </c>
      <c r="AO113">
        <f>LN(Bookprice!AO113)</f>
        <v>-0.69605187085952125</v>
      </c>
      <c r="AP113">
        <f>LN(Bookprice!AP113)</f>
        <v>-0.73296213058105975</v>
      </c>
      <c r="AQ113">
        <f>LN(Bookprice!AQ113)</f>
        <v>0.53101076831256644</v>
      </c>
      <c r="AR113">
        <f>LN(Bookprice!AR113)</f>
        <v>-0.70162455338048102</v>
      </c>
      <c r="AS113">
        <f>LN(Bookprice!AS113)</f>
        <v>-0.69397883713772401</v>
      </c>
      <c r="AT113">
        <f>LN(Bookprice!AT113)</f>
        <v>-0.14702226580460673</v>
      </c>
      <c r="AU113">
        <f>LN(Bookprice!AU113)</f>
        <v>-1.442595080253134E-2</v>
      </c>
      <c r="AV113">
        <f>LN(Bookprice!AV113)</f>
        <v>-0.47998077904620312</v>
      </c>
      <c r="AW113">
        <f>LN(Bookprice!AW113)</f>
        <v>0.65632370772331527</v>
      </c>
      <c r="AX113">
        <f>LN(Bookprice!AX113)</f>
        <v>-2.4455319340169246</v>
      </c>
      <c r="AY113">
        <f>LN(Bookprice!AY113)</f>
        <v>-1.0883435333399156</v>
      </c>
      <c r="AZ113">
        <f>LN(Bookprice!AZ113)</f>
        <v>0.71667190579632234</v>
      </c>
      <c r="BA113">
        <f>LN(Bookprice!BA113)</f>
        <v>-0.32238398300483062</v>
      </c>
      <c r="BB113">
        <f>LN(Bookprice!BB113)</f>
        <v>-0.92062245360628725</v>
      </c>
      <c r="BC113">
        <f>LN(Bookprice!BC113)</f>
        <v>-0.97939858659640522</v>
      </c>
      <c r="BD113">
        <f>LN(Bookprice!BD113)</f>
        <v>1.0926295559569834</v>
      </c>
      <c r="BE113">
        <f>LN(Bookprice!BE113)</f>
        <v>-1.6124386728457731</v>
      </c>
      <c r="BF113">
        <f>LN(Bookprice!BF113)</f>
        <v>-0.55112820725568845</v>
      </c>
      <c r="BG113">
        <f>LN(Bookprice!BG113)</f>
        <v>-0.58489303071124132</v>
      </c>
      <c r="BH113">
        <f>LN(Bookprice!BH113)</f>
        <v>-0.23773950226753737</v>
      </c>
      <c r="BI113">
        <f>LN(Bookprice!BI113)</f>
        <v>-0.12931676793318164</v>
      </c>
      <c r="BJ113">
        <f>LN(Bookprice!BJ113)</f>
        <v>-0.16639324289379739</v>
      </c>
      <c r="BK113">
        <f>LN(Bookprice!BK113)</f>
        <v>-0.32816562562722457</v>
      </c>
      <c r="BL113">
        <f>LN(Bookprice!BL113)</f>
        <v>0.64189261362229277</v>
      </c>
      <c r="BM113">
        <f>LN(Bookprice!BM113)</f>
        <v>0.4423763860210882</v>
      </c>
      <c r="BN113">
        <f>LN(Bookprice!BN113)</f>
        <v>0.33874240871302513</v>
      </c>
      <c r="BO113">
        <f>LN(Bookprice!BO113)</f>
        <v>-0.72752645920592396</v>
      </c>
      <c r="BP113">
        <f>LN(Bookprice!BP113)</f>
        <v>-0.36940822157305925</v>
      </c>
      <c r="BQ113">
        <f>LN(Bookprice!BQ113)</f>
        <v>-2.4407490409080603</v>
      </c>
      <c r="BR113">
        <f>LN(Bookprice!BR113)</f>
        <v>1.1465529357793594</v>
      </c>
      <c r="BS113">
        <f>LN(Bookprice!BS113)</f>
        <v>1.0195239590376828</v>
      </c>
      <c r="BT113">
        <f>LN(Bookprice!BT113)</f>
        <v>1.5019368084710336</v>
      </c>
      <c r="BU113">
        <f>LN(Bookprice!BU113)</f>
        <v>0.13774859367255216</v>
      </c>
      <c r="BV113">
        <f>LN(Bookprice!BV113)</f>
        <v>-0.1255013566356632</v>
      </c>
      <c r="BW113">
        <f>LN(Bookprice!BW113)</f>
        <v>0.10886002848289435</v>
      </c>
      <c r="BX113">
        <f>LN(Bookprice!BX113)</f>
        <v>-0.35219244694323898</v>
      </c>
      <c r="BY113">
        <f>LN(Bookprice!BY113)</f>
        <v>-2.8845007786530688</v>
      </c>
      <c r="BZ113">
        <f>LN(Bookprice!BZ113)</f>
        <v>0.33994165249034436</v>
      </c>
      <c r="CA113">
        <f>LN(Bookprice!CA113)</f>
        <v>0.95255876767277514</v>
      </c>
      <c r="CB113">
        <f>LN(Bookprice!CB113)</f>
        <v>-0.3663195256791662</v>
      </c>
      <c r="CC113">
        <f>LN(Bookprice!CC113)</f>
        <v>0.50289480765836403</v>
      </c>
      <c r="CD113">
        <f>LN(Bookprice!CD113)</f>
        <v>-0.63575121215320374</v>
      </c>
      <c r="CE113">
        <f>LN(Bookprice!CE113)</f>
        <v>-0.27490766984667553</v>
      </c>
      <c r="CF113">
        <f>LN(Bookprice!CF113)</f>
        <v>0.23003582354863444</v>
      </c>
      <c r="CG113">
        <f>LN(Bookprice!CG113)</f>
        <v>0.25147243161991911</v>
      </c>
      <c r="CH113">
        <f>LN(Bookprice!CH113)</f>
        <v>-0.91327812452618029</v>
      </c>
      <c r="CI113">
        <f>LN(Bookprice!CI113)</f>
        <v>1.3460928099147886</v>
      </c>
      <c r="CJ113">
        <f>LN(Bookprice!CJ113)</f>
        <v>1.3337560339074634</v>
      </c>
      <c r="CK113">
        <f>LN(Bookprice!CK113)</f>
        <v>1.5542857856761405</v>
      </c>
      <c r="CL113">
        <f>LN(Bookprice!CL113)</f>
        <v>-1.2041576297446659</v>
      </c>
      <c r="CM113">
        <f>LN(Bookprice!CM113)</f>
        <v>0.52350708297391146</v>
      </c>
      <c r="CN113">
        <f>LN(Bookprice!CN113)</f>
        <v>0.37136486732247154</v>
      </c>
      <c r="CO113">
        <f>LN(Bookprice!CO113)</f>
        <v>-0.42535822869532364</v>
      </c>
      <c r="CP113">
        <f>LN(Bookprice!CP113)</f>
        <v>0.59443554499819395</v>
      </c>
      <c r="CQ113">
        <f>LN(Bookprice!CQ113)</f>
        <v>0.26052162331211148</v>
      </c>
      <c r="CR113">
        <f>LN(Bookprice!CR113)</f>
        <v>-2.5655804182138933E-2</v>
      </c>
      <c r="CS113">
        <f>LN(Bookprice!CS113)</f>
        <v>-0.20874829743508108</v>
      </c>
      <c r="CT113">
        <f>LN(Bookprice!CT113)</f>
        <v>-0.553130805244471</v>
      </c>
      <c r="CU113">
        <f>LN(Bookprice!CU113)</f>
        <v>-0.71675002639944041</v>
      </c>
      <c r="CV113">
        <f>LN(Bookprice!CV113)</f>
        <v>1.288059031014996</v>
      </c>
      <c r="CW113">
        <f>LN(Bookprice!CW113)</f>
        <v>-2.9563303838532304</v>
      </c>
      <c r="CX113">
        <f>LN(Bookprice!CX113)</f>
        <v>1.3352780100776085</v>
      </c>
      <c r="CY113">
        <f>LN(Bookprice!CY113)</f>
        <v>9.2873885021898445E-2</v>
      </c>
      <c r="CZ113">
        <f>LN(Bookprice!CZ113)</f>
        <v>-3.8670211655132916E-2</v>
      </c>
      <c r="DA113">
        <f>LN(Bookprice!DA113)</f>
        <v>-0.52719678973895667</v>
      </c>
      <c r="DB113">
        <f>LN(Bookprice!DB113)</f>
        <v>-0.76373208682008098</v>
      </c>
      <c r="DC113">
        <f>LN(Bookprice!DC113)</f>
        <v>-1.4870073394876913</v>
      </c>
      <c r="DD113">
        <f>LN(Bookprice!DD113)</f>
        <v>-4.8993500232655043</v>
      </c>
      <c r="DE113">
        <f>LN(Bookprice!DE113)</f>
        <v>-0.36974294771595273</v>
      </c>
      <c r="DF113">
        <f>LN(Bookprice!DF113)</f>
        <v>0.53624866976623886</v>
      </c>
      <c r="DG113">
        <f>LN(Bookprice!DG113)</f>
        <v>0.24669696675487712</v>
      </c>
      <c r="DH113">
        <f>LN(Bookprice!DH113)</f>
        <v>0.78474383862910035</v>
      </c>
      <c r="DI113">
        <f>LN(Bookprice!DI113)</f>
        <v>1.0337791834246972</v>
      </c>
      <c r="DJ113">
        <f>LN(Bookprice!DJ113)</f>
        <v>-0.6525511193689999</v>
      </c>
    </row>
    <row r="114" spans="1:114" x14ac:dyDescent="0.3">
      <c r="A114" s="1">
        <v>42521</v>
      </c>
      <c r="B114">
        <f>LN(Bookprice!B114)</f>
        <v>-1.0005648405607923</v>
      </c>
      <c r="C114">
        <f>LN(Bookprice!C114)</f>
        <v>-0.41546032574268477</v>
      </c>
      <c r="D114">
        <f>LN(Bookprice!D114)</f>
        <v>-8.1853267620220591E-2</v>
      </c>
      <c r="E114">
        <f>LN(Bookprice!E114)</f>
        <v>-0.45148538252957915</v>
      </c>
      <c r="F114">
        <f>LN(Bookprice!F114)</f>
        <v>-0.80230253255959105</v>
      </c>
      <c r="G114">
        <f>LN(Bookprice!G114)</f>
        <v>-0.84566769725013335</v>
      </c>
      <c r="H114">
        <f>LN(Bookprice!H114)</f>
        <v>-0.85541347537326551</v>
      </c>
      <c r="I114">
        <f>LN(Bookprice!I114)</f>
        <v>-0.24210881164592216</v>
      </c>
      <c r="J114">
        <f>LN(Bookprice!J114)</f>
        <v>-0.49709757340340666</v>
      </c>
      <c r="K114">
        <f>LN(Bookprice!K114)</f>
        <v>0.19768731937970688</v>
      </c>
      <c r="L114">
        <f>LN(Bookprice!L114)</f>
        <v>-1.6527349818157649E-2</v>
      </c>
      <c r="M114">
        <f>LN(Bookprice!M114)</f>
        <v>0.2091840353216059</v>
      </c>
      <c r="N114">
        <f>LN(Bookprice!N114)</f>
        <v>-0.64446577222638302</v>
      </c>
      <c r="O114">
        <f>LN(Bookprice!O114)</f>
        <v>-0.35536723365824235</v>
      </c>
      <c r="P114">
        <f>LN(Bookprice!P114)</f>
        <v>-0.14230806781027411</v>
      </c>
      <c r="Q114">
        <f>LN(Bookprice!Q114)</f>
        <v>4.1751285552444201E-2</v>
      </c>
      <c r="R114">
        <f>LN(Bookprice!R114)</f>
        <v>0.40708289201515058</v>
      </c>
      <c r="S114">
        <f>LN(Bookprice!S114)</f>
        <v>-0.5850474934617127</v>
      </c>
      <c r="T114">
        <f>LN(Bookprice!T114)</f>
        <v>-1.6955674869668631</v>
      </c>
      <c r="U114">
        <f>LN(Bookprice!U114)</f>
        <v>0.13537973747619894</v>
      </c>
      <c r="V114">
        <f>LN(Bookprice!V114)</f>
        <v>8.6982947939193464E-2</v>
      </c>
      <c r="W114">
        <f>LN(Bookprice!W114)</f>
        <v>-1.2270721095442767</v>
      </c>
      <c r="X114">
        <f>LN(Bookprice!X114)</f>
        <v>-0.43622089335600683</v>
      </c>
      <c r="Y114">
        <f>LN(Bookprice!Y114)</f>
        <v>-0.64309424713290764</v>
      </c>
      <c r="Z114">
        <f>LN(Bookprice!Z114)</f>
        <v>0.24705680256054682</v>
      </c>
      <c r="AA114">
        <f>LN(Bookprice!AA114)</f>
        <v>-1.8608409450339725</v>
      </c>
      <c r="AB114">
        <f>LN(Bookprice!AB114)</f>
        <v>-1.5103172945025414</v>
      </c>
      <c r="AC114">
        <f>LN(Bookprice!AC114)</f>
        <v>0.77863468142063674</v>
      </c>
      <c r="AD114">
        <f>LN(Bookprice!AD114)</f>
        <v>8.0246384595100556E-3</v>
      </c>
      <c r="AE114">
        <f>LN(Bookprice!AE114)</f>
        <v>-0.66542487948232509</v>
      </c>
      <c r="AF114">
        <f>LN(Bookprice!AF114)</f>
        <v>-1.3237778596553176</v>
      </c>
      <c r="AG114">
        <f>LN(Bookprice!AG114)</f>
        <v>-3.5294108351732391E-2</v>
      </c>
      <c r="AH114">
        <f>LN(Bookprice!AH114)</f>
        <v>-1.2986176978764294</v>
      </c>
      <c r="AI114">
        <f>LN(Bookprice!AI114)</f>
        <v>-1.0752432155378393</v>
      </c>
      <c r="AJ114">
        <f>LN(Bookprice!AJ114)</f>
        <v>-0.10522990442855107</v>
      </c>
      <c r="AK114">
        <f>LN(Bookprice!AK114)</f>
        <v>-0.71468128298752276</v>
      </c>
      <c r="AL114">
        <f>LN(Bookprice!AL114)</f>
        <v>-1.3502995017044146</v>
      </c>
      <c r="AM114">
        <f>LN(Bookprice!AM114)</f>
        <v>-2.549723662690015</v>
      </c>
      <c r="AN114">
        <f>LN(Bookprice!AN114)</f>
        <v>-1.4379047492404091</v>
      </c>
      <c r="AO114">
        <f>LN(Bookprice!AO114)</f>
        <v>-0.62276300576639865</v>
      </c>
      <c r="AP114">
        <f>LN(Bookprice!AP114)</f>
        <v>-0.71557038780175419</v>
      </c>
      <c r="AQ114">
        <f>LN(Bookprice!AQ114)</f>
        <v>0.29432541734894468</v>
      </c>
      <c r="AR114">
        <f>LN(Bookprice!AR114)</f>
        <v>-0.74956231962851516</v>
      </c>
      <c r="AS114">
        <f>LN(Bookprice!AS114)</f>
        <v>-0.92774195720762287</v>
      </c>
      <c r="AT114">
        <f>LN(Bookprice!AT114)</f>
        <v>8.8618961916680838E-2</v>
      </c>
      <c r="AU114">
        <f>LN(Bookprice!AU114)</f>
        <v>-0.18041108801007985</v>
      </c>
      <c r="AV114">
        <f>LN(Bookprice!AV114)</f>
        <v>-0.36520526457920643</v>
      </c>
      <c r="AW114">
        <f>LN(Bookprice!AW114)</f>
        <v>0.74783168175272208</v>
      </c>
      <c r="AX114">
        <f>LN(Bookprice!AX114)</f>
        <v>-2.2824407350966149</v>
      </c>
      <c r="AY114">
        <f>LN(Bookprice!AY114)</f>
        <v>-1.0438917708609292</v>
      </c>
      <c r="AZ114">
        <f>LN(Bookprice!AZ114)</f>
        <v>0.74076945717561615</v>
      </c>
      <c r="BA114">
        <f>LN(Bookprice!BA114)</f>
        <v>3.3653463486584004E-2</v>
      </c>
      <c r="BB114">
        <f>LN(Bookprice!BB114)</f>
        <v>-0.78634098469306168</v>
      </c>
      <c r="BC114">
        <f>LN(Bookprice!BC114)</f>
        <v>-0.78836124710917566</v>
      </c>
      <c r="BD114">
        <f>LN(Bookprice!BD114)</f>
        <v>1.1571680764981334</v>
      </c>
      <c r="BE114">
        <f>LN(Bookprice!BE114)</f>
        <v>-1.4983963427710274</v>
      </c>
      <c r="BF114">
        <f>LN(Bookprice!BF114)</f>
        <v>-0.50992345012971063</v>
      </c>
      <c r="BG114">
        <f>LN(Bookprice!BG114)</f>
        <v>-0.19386463670046886</v>
      </c>
      <c r="BH114">
        <f>LN(Bookprice!BH114)</f>
        <v>5.2233539338282042E-4</v>
      </c>
      <c r="BI114">
        <f>LN(Bookprice!BI114)</f>
        <v>6.8382043165319895E-3</v>
      </c>
      <c r="BJ114">
        <f>LN(Bookprice!BJ114)</f>
        <v>-0.15634290656989969</v>
      </c>
      <c r="BK114">
        <f>LN(Bookprice!BK114)</f>
        <v>-0.48663596625750444</v>
      </c>
      <c r="BL114">
        <f>LN(Bookprice!BL114)</f>
        <v>0.82861966502773532</v>
      </c>
      <c r="BM114">
        <f>LN(Bookprice!BM114)</f>
        <v>0.30201902786295104</v>
      </c>
      <c r="BN114">
        <f>LN(Bookprice!BN114)</f>
        <v>0.29730487546804735</v>
      </c>
      <c r="BO114">
        <f>LN(Bookprice!BO114)</f>
        <v>-0.77753687974523655</v>
      </c>
      <c r="BP114">
        <f>LN(Bookprice!BP114)</f>
        <v>-0.3574320302765327</v>
      </c>
      <c r="BQ114">
        <f>LN(Bookprice!BQ114)</f>
        <v>-3.577582621535409</v>
      </c>
      <c r="BR114">
        <f>LN(Bookprice!BR114)</f>
        <v>1.2506931949551923</v>
      </c>
      <c r="BS114">
        <f>LN(Bookprice!BS114)</f>
        <v>1.2018455152772622</v>
      </c>
      <c r="BT114">
        <f>LN(Bookprice!BT114)</f>
        <v>1.5553199329783587</v>
      </c>
      <c r="BU114">
        <f>LN(Bookprice!BU114)</f>
        <v>9.5777155320421192E-2</v>
      </c>
      <c r="BV114">
        <f>LN(Bookprice!BV114)</f>
        <v>5.5246636451453848E-2</v>
      </c>
      <c r="BW114">
        <f>LN(Bookprice!BW114)</f>
        <v>0.20564243811799282</v>
      </c>
      <c r="BX114">
        <f>LN(Bookprice!BX114)</f>
        <v>-0.23044893311406936</v>
      </c>
      <c r="BY114">
        <f>LN(Bookprice!BY114)</f>
        <v>-2.8332586289720152</v>
      </c>
      <c r="BZ114">
        <f>LN(Bookprice!BZ114)</f>
        <v>0.25775943867033108</v>
      </c>
      <c r="CA114">
        <f>LN(Bookprice!CA114)</f>
        <v>1.0072171800358751</v>
      </c>
      <c r="CB114">
        <f>LN(Bookprice!CB114)</f>
        <v>-4.7865795167252652E-2</v>
      </c>
      <c r="CC114">
        <f>LN(Bookprice!CC114)</f>
        <v>0.34037587692046339</v>
      </c>
      <c r="CD114">
        <f>LN(Bookprice!CD114)</f>
        <v>-0.85136073443973659</v>
      </c>
      <c r="CE114">
        <f>LN(Bookprice!CE114)</f>
        <v>-0.15712463466506851</v>
      </c>
      <c r="CF114">
        <f>LN(Bookprice!CF114)</f>
        <v>0.2945743443505669</v>
      </c>
      <c r="CG114">
        <f>LN(Bookprice!CG114)</f>
        <v>-6.4864896308900216E-2</v>
      </c>
      <c r="CH114">
        <f>LN(Bookprice!CH114)</f>
        <v>-0.74417227445996026</v>
      </c>
      <c r="CI114">
        <f>LN(Bookprice!CI114)</f>
        <v>1.401973677677723</v>
      </c>
      <c r="CJ114">
        <f>LN(Bookprice!CJ114)</f>
        <v>1.7952542789677344</v>
      </c>
      <c r="CK114">
        <f>LN(Bookprice!CK114)</f>
        <v>2.3123167018686095</v>
      </c>
      <c r="CL114">
        <f>LN(Bookprice!CL114)</f>
        <v>-1.6504447324330744</v>
      </c>
      <c r="CM114">
        <f>LN(Bookprice!CM114)</f>
        <v>0.42819690270924016</v>
      </c>
      <c r="CN114">
        <f>LN(Bookprice!CN114)</f>
        <v>0.19108233055079524</v>
      </c>
      <c r="CO114">
        <f>LN(Bookprice!CO114)</f>
        <v>-0.27319962321756514</v>
      </c>
      <c r="CP114">
        <f>LN(Bookprice!CP114)</f>
        <v>0.50482338661913684</v>
      </c>
      <c r="CQ114">
        <f>LN(Bookprice!CQ114)</f>
        <v>0.27120081942536833</v>
      </c>
      <c r="CR114">
        <f>LN(Bookprice!CR114)</f>
        <v>0.31728894636874971</v>
      </c>
      <c r="CS114">
        <f>LN(Bookprice!CS114)</f>
        <v>0.43310558987355285</v>
      </c>
      <c r="CT114">
        <f>LN(Bookprice!CT114)</f>
        <v>-0.45304734683884268</v>
      </c>
      <c r="CU114">
        <f>LN(Bookprice!CU114)</f>
        <v>-0.81061195846659229</v>
      </c>
      <c r="CV114">
        <f>LN(Bookprice!CV114)</f>
        <v>1.288059031014996</v>
      </c>
      <c r="CW114">
        <f>LN(Bookprice!CW114)</f>
        <v>-2.7908159453902193</v>
      </c>
      <c r="CX114">
        <f>LN(Bookprice!CX114)</f>
        <v>1.3352780100776085</v>
      </c>
      <c r="CY114">
        <f>LN(Bookprice!CY114)</f>
        <v>5.0314270603103672E-2</v>
      </c>
      <c r="CZ114">
        <f>LN(Bookprice!CZ114)</f>
        <v>-8.7460375091560794E-2</v>
      </c>
      <c r="DA114">
        <f>LN(Bookprice!DA114)</f>
        <v>0.25857364993311177</v>
      </c>
      <c r="DB114">
        <f>LN(Bookprice!DB114)</f>
        <v>-0.69622027974988454</v>
      </c>
      <c r="DC114">
        <f>LN(Bookprice!DC114)</f>
        <v>-1.6900524598991702</v>
      </c>
      <c r="DD114">
        <f>LN(Bookprice!DD114)</f>
        <v>-4.9599746450832543</v>
      </c>
      <c r="DE114">
        <f>LN(Bookprice!DE114)</f>
        <v>-0.70621518404106065</v>
      </c>
      <c r="DF114">
        <f>LN(Bookprice!DF114)</f>
        <v>0.55923818723554108</v>
      </c>
      <c r="DG114">
        <f>LN(Bookprice!DG114)</f>
        <v>0.34357434559802374</v>
      </c>
      <c r="DH114">
        <f>LN(Bookprice!DH114)</f>
        <v>0.78474383862910035</v>
      </c>
      <c r="DI114">
        <f>LN(Bookprice!DI114)</f>
        <v>0.80201235927006453</v>
      </c>
      <c r="DJ114">
        <f>LN(Bookprice!DJ114)</f>
        <v>-0.5885779051223321</v>
      </c>
    </row>
    <row r="115" spans="1:114" x14ac:dyDescent="0.3">
      <c r="A115" s="1">
        <v>42551</v>
      </c>
      <c r="B115">
        <f>LN(Bookprice!B115)</f>
        <v>-1.2432489381550016</v>
      </c>
      <c r="C115">
        <f>LN(Bookprice!C115)</f>
        <v>-0.60362715426656366</v>
      </c>
      <c r="D115">
        <f>LN(Bookprice!D115)</f>
        <v>-0.20914598569225901</v>
      </c>
      <c r="E115">
        <f>LN(Bookprice!E115)</f>
        <v>-0.66897992530773775</v>
      </c>
      <c r="F115">
        <f>LN(Bookprice!F115)</f>
        <v>-1.1118653624268162</v>
      </c>
      <c r="G115">
        <f>LN(Bookprice!G115)</f>
        <v>-1.0196320757359638</v>
      </c>
      <c r="H115">
        <f>LN(Bookprice!H115)</f>
        <v>-1.1426305606867935</v>
      </c>
      <c r="I115">
        <f>LN(Bookprice!I115)</f>
        <v>-0.37564860332417194</v>
      </c>
      <c r="J115">
        <f>LN(Bookprice!J115)</f>
        <v>-0.74637100295356595</v>
      </c>
      <c r="K115">
        <f>LN(Bookprice!K115)</f>
        <v>-1.0205707152755856E-2</v>
      </c>
      <c r="L115">
        <f>LN(Bookprice!L115)</f>
        <v>-0.3502931949274391</v>
      </c>
      <c r="M115">
        <f>LN(Bookprice!M115)</f>
        <v>0.15579955397338513</v>
      </c>
      <c r="N115">
        <f>LN(Bookprice!N115)</f>
        <v>-0.78229824690575134</v>
      </c>
      <c r="O115">
        <f>LN(Bookprice!O115)</f>
        <v>-0.57197358569844758</v>
      </c>
      <c r="P115">
        <f>LN(Bookprice!P115)</f>
        <v>-0.37201826200375121</v>
      </c>
      <c r="Q115">
        <f>LN(Bookprice!Q115)</f>
        <v>-0.25204648415149877</v>
      </c>
      <c r="R115">
        <f>LN(Bookprice!R115)</f>
        <v>0.16860747063358211</v>
      </c>
      <c r="S115">
        <f>LN(Bookprice!S115)</f>
        <v>-0.79871087567542753</v>
      </c>
      <c r="T115">
        <f>LN(Bookprice!T115)</f>
        <v>-1.8152898357777754</v>
      </c>
      <c r="U115">
        <f>LN(Bookprice!U115)</f>
        <v>6.874163012723907E-3</v>
      </c>
      <c r="V115">
        <f>LN(Bookprice!V115)</f>
        <v>-4.4235350546745177E-2</v>
      </c>
      <c r="W115">
        <f>LN(Bookprice!W115)</f>
        <v>-1.3851290441517385</v>
      </c>
      <c r="X115">
        <f>LN(Bookprice!X115)</f>
        <v>-0.98229245625755501</v>
      </c>
      <c r="Y115">
        <f>LN(Bookprice!Y115)</f>
        <v>-0.86720629259004856</v>
      </c>
      <c r="Z115">
        <f>LN(Bookprice!Z115)</f>
        <v>0.14945442534644926</v>
      </c>
      <c r="AA115">
        <f>LN(Bookprice!AA115)</f>
        <v>-1.9756622692255541</v>
      </c>
      <c r="AB115">
        <f>LN(Bookprice!AB115)</f>
        <v>-1.7421431813874122</v>
      </c>
      <c r="AC115">
        <f>LN(Bookprice!AC115)</f>
        <v>0.69021823212027555</v>
      </c>
      <c r="AD115">
        <f>LN(Bookprice!AD115)</f>
        <v>0.13284177789200299</v>
      </c>
      <c r="AE115">
        <f>LN(Bookprice!AE115)</f>
        <v>-1.0327174141434659</v>
      </c>
      <c r="AF115">
        <f>LN(Bookprice!AF115)</f>
        <v>-1.570637937462096</v>
      </c>
      <c r="AG115">
        <f>LN(Bookprice!AG115)</f>
        <v>-8.465443942653178E-2</v>
      </c>
      <c r="AH115">
        <f>LN(Bookprice!AH115)</f>
        <v>-1.4603029466563548</v>
      </c>
      <c r="AI115">
        <f>LN(Bookprice!AI115)</f>
        <v>-1.2593586840049786</v>
      </c>
      <c r="AJ115">
        <f>LN(Bookprice!AJ115)</f>
        <v>-0.49919668014239132</v>
      </c>
      <c r="AK115">
        <f>LN(Bookprice!AK115)</f>
        <v>-0.94240449571152241</v>
      </c>
      <c r="AL115">
        <f>LN(Bookprice!AL115)</f>
        <v>-1.5574482032412529</v>
      </c>
      <c r="AM115">
        <f>LN(Bookprice!AM115)</f>
        <v>-2.549723662690015</v>
      </c>
      <c r="AN115">
        <f>LN(Bookprice!AN115)</f>
        <v>-1.6126217065784607</v>
      </c>
      <c r="AO115">
        <f>LN(Bookprice!AO115)</f>
        <v>-0.77274411735394333</v>
      </c>
      <c r="AP115">
        <f>LN(Bookprice!AP115)</f>
        <v>-1.0032524604979918</v>
      </c>
      <c r="AQ115">
        <f>LN(Bookprice!AQ115)</f>
        <v>0.42395259287351877</v>
      </c>
      <c r="AR115">
        <f>LN(Bookprice!AR115)</f>
        <v>-0.88453775587300609</v>
      </c>
      <c r="AS115">
        <f>LN(Bookprice!AS115)</f>
        <v>-0.98521331097065423</v>
      </c>
      <c r="AT115">
        <f>LN(Bookprice!AT115)</f>
        <v>0.34193339081503477</v>
      </c>
      <c r="AU115">
        <f>LN(Bookprice!AU115)</f>
        <v>-0.37830627656497812</v>
      </c>
      <c r="AV115">
        <f>LN(Bookprice!AV115)</f>
        <v>-0.52704829005355336</v>
      </c>
      <c r="AW115">
        <f>LN(Bookprice!AW115)</f>
        <v>0.66759624765138237</v>
      </c>
      <c r="AX115">
        <f>LN(Bookprice!AX115)</f>
        <v>-2.2075394270028577</v>
      </c>
      <c r="AY115">
        <f>LN(Bookprice!AY115)</f>
        <v>-1.13090314799726</v>
      </c>
      <c r="AZ115">
        <f>LN(Bookprice!AZ115)</f>
        <v>0.76546206955623275</v>
      </c>
      <c r="BA115">
        <f>LN(Bookprice!BA115)</f>
        <v>-0.2991096109537113</v>
      </c>
      <c r="BB115">
        <f>LN(Bookprice!BB115)</f>
        <v>-1.7924880457517103</v>
      </c>
      <c r="BC115">
        <f>LN(Bookprice!BC115)</f>
        <v>-1.1599248034005791</v>
      </c>
      <c r="BD115">
        <f>LN(Bookprice!BD115)</f>
        <v>1.1571680764981334</v>
      </c>
      <c r="BE115">
        <f>LN(Bookprice!BE115)</f>
        <v>-1.9381861933914735</v>
      </c>
      <c r="BF115">
        <f>LN(Bookprice!BF115)</f>
        <v>-0.8184706612474052</v>
      </c>
      <c r="BG115">
        <f>LN(Bookprice!BG115)</f>
        <v>-0.82465506740184302</v>
      </c>
      <c r="BH115">
        <f>LN(Bookprice!BH115)</f>
        <v>6.1637621352257282E-2</v>
      </c>
      <c r="BI115">
        <f>LN(Bookprice!BI115)</f>
        <v>-3.044717548232424E-2</v>
      </c>
      <c r="BJ115">
        <f>LN(Bookprice!BJ115)</f>
        <v>-0.40595930064158281</v>
      </c>
      <c r="BK115">
        <f>LN(Bookprice!BK115)</f>
        <v>-0.89210107457056564</v>
      </c>
      <c r="BL115">
        <f>LN(Bookprice!BL115)</f>
        <v>0.81400710498737261</v>
      </c>
      <c r="BM115">
        <f>LN(Bookprice!BM115)</f>
        <v>0.23302615628582721</v>
      </c>
      <c r="BN115">
        <f>LN(Bookprice!BN115)</f>
        <v>0.53973181272258419</v>
      </c>
      <c r="BO115">
        <f>LN(Bookprice!BO115)</f>
        <v>-0.95578511103901564</v>
      </c>
      <c r="BP115">
        <f>LN(Bookprice!BP115)</f>
        <v>-0.2693247631252047</v>
      </c>
      <c r="BQ115">
        <f>LN(Bookprice!BQ115)</f>
        <v>-3.7018803382104459</v>
      </c>
      <c r="BR115">
        <f>LN(Bookprice!BR115)</f>
        <v>1.2506931949551923</v>
      </c>
      <c r="BS115">
        <f>LN(Bookprice!BS115)</f>
        <v>1.2018455152772622</v>
      </c>
      <c r="BT115">
        <f>LN(Bookprice!BT115)</f>
        <v>1.5156589998758254</v>
      </c>
      <c r="BU115">
        <f>LN(Bookprice!BU115)</f>
        <v>-5.5753388735701858E-3</v>
      </c>
      <c r="BV115">
        <f>LN(Bookprice!BV115)</f>
        <v>3.6554502813048763E-2</v>
      </c>
      <c r="BW115">
        <f>LN(Bookprice!BW115)</f>
        <v>0.11230773177746772</v>
      </c>
      <c r="BX115">
        <f>LN(Bookprice!BX115)</f>
        <v>-0.31746031056696922</v>
      </c>
      <c r="BY115">
        <f>LN(Bookprice!BY115)</f>
        <v>-2.7888068664011816</v>
      </c>
      <c r="BZ115">
        <f>LN(Bookprice!BZ115)</f>
        <v>0.13515711682685025</v>
      </c>
      <c r="CA115">
        <f>LN(Bookprice!CA115)</f>
        <v>1.1917884591908177</v>
      </c>
      <c r="CB115">
        <f>LN(Bookprice!CB115)</f>
        <v>-0.75546386931746612</v>
      </c>
      <c r="CC115">
        <f>LN(Bookprice!CC115)</f>
        <v>7.8011612993539897E-2</v>
      </c>
      <c r="CD115">
        <f>LN(Bookprice!CD115)</f>
        <v>-0.72875841236596228</v>
      </c>
      <c r="CE115">
        <f>LN(Bookprice!CE115)</f>
        <v>-0.3289748909170454</v>
      </c>
      <c r="CF115">
        <f>LN(Bookprice!CF115)</f>
        <v>0.14042366471510206</v>
      </c>
      <c r="CG115">
        <f>LN(Bookprice!CG115)</f>
        <v>-0.16171472276020571</v>
      </c>
      <c r="CH115">
        <f>LN(Bookprice!CH115)</f>
        <v>-0.7715712486352333</v>
      </c>
      <c r="CI115">
        <f>LN(Bookprice!CI115)</f>
        <v>1.3448152654179122</v>
      </c>
      <c r="CJ115">
        <f>LN(Bookprice!CJ115)</f>
        <v>1.5474220047871521</v>
      </c>
      <c r="CK115">
        <f>LN(Bookprice!CK115)</f>
        <v>2.0761804647758915</v>
      </c>
      <c r="CL115">
        <f>LN(Bookprice!CL115)</f>
        <v>-1.7149832534506677</v>
      </c>
      <c r="CM115">
        <f>LN(Bookprice!CM115)</f>
        <v>0.18703484611156468</v>
      </c>
      <c r="CN115">
        <f>LN(Bookprice!CN115)</f>
        <v>3.1452185891637202E-2</v>
      </c>
      <c r="CO115">
        <f>LN(Bookprice!CO115)</f>
        <v>-0.46735563828517968</v>
      </c>
      <c r="CP115">
        <f>LN(Bookprice!CP115)</f>
        <v>0.59443554499819395</v>
      </c>
      <c r="CQ115">
        <f>LN(Bookprice!CQ115)</f>
        <v>0.38898385508175265</v>
      </c>
      <c r="CR115">
        <f>LN(Bookprice!CR115)</f>
        <v>7.6126889257561892E-2</v>
      </c>
      <c r="CS115">
        <f>LN(Bookprice!CS115)</f>
        <v>0.33306423486185904</v>
      </c>
      <c r="CT115">
        <f>LN(Bookprice!CT115)</f>
        <v>-0.68742031683507765</v>
      </c>
      <c r="CU115">
        <f>LN(Bookprice!CU115)</f>
        <v>-1.2654373977850428</v>
      </c>
      <c r="CV115">
        <f>LN(Bookprice!CV115)</f>
        <v>1.3570519040558371</v>
      </c>
      <c r="CW115">
        <f>LN(Bookprice!CW115)</f>
        <v>-2.685455429705117</v>
      </c>
      <c r="CX115">
        <f>LN(Bookprice!CX115)</f>
        <v>1.3352780100776085</v>
      </c>
      <c r="CY115">
        <f>LN(Bookprice!CY115)</f>
        <v>0.23263582739705793</v>
      </c>
      <c r="CZ115">
        <f>LN(Bookprice!CZ115)</f>
        <v>-3.8670211655132916E-2</v>
      </c>
      <c r="DA115">
        <f>LN(Bookprice!DA115)</f>
        <v>2.243741057115917E-2</v>
      </c>
      <c r="DB115">
        <f>LN(Bookprice!DB115)</f>
        <v>-0.73258792431241115</v>
      </c>
      <c r="DC115">
        <f>LN(Bookprice!DC115)</f>
        <v>-1.5916123869713945</v>
      </c>
      <c r="DD115">
        <f>LN(Bookprice!DD115)</f>
        <v>-4.8740322152836981</v>
      </c>
      <c r="DE115">
        <f>LN(Bookprice!DE115)</f>
        <v>-0.52389362724710598</v>
      </c>
      <c r="DF115">
        <f>LN(Bookprice!DF115)</f>
        <v>0.35014638997109682</v>
      </c>
      <c r="DG115">
        <f>LN(Bookprice!DG115)</f>
        <v>0.26995703715012687</v>
      </c>
      <c r="DH115">
        <f>LN(Bookprice!DH115)</f>
        <v>0.56160028775325965</v>
      </c>
      <c r="DI115">
        <f>LN(Bookprice!DI115)</f>
        <v>0.21284830099220536</v>
      </c>
      <c r="DJ115">
        <f>LN(Bookprice!DJ115)</f>
        <v>-0.67954968369009128</v>
      </c>
    </row>
    <row r="116" spans="1:114" x14ac:dyDescent="0.3">
      <c r="A116" s="1">
        <v>42580</v>
      </c>
      <c r="B116">
        <f>LN(Bookprice!B116)</f>
        <v>-1.2451329903889841</v>
      </c>
      <c r="C116">
        <f>LN(Bookprice!C116)</f>
        <v>-0.71480367710362347</v>
      </c>
      <c r="D116">
        <f>LN(Bookprice!D116)</f>
        <v>-0.14755980507986691</v>
      </c>
      <c r="E116">
        <f>LN(Bookprice!E116)</f>
        <v>-0.77163296793875402</v>
      </c>
      <c r="F116">
        <f>LN(Bookprice!F116)</f>
        <v>-1.2929685242791573</v>
      </c>
      <c r="G116">
        <f>LN(Bookprice!G116)</f>
        <v>-1.0906240709779722</v>
      </c>
      <c r="H116">
        <f>LN(Bookprice!H116)</f>
        <v>-1.1904114402017612</v>
      </c>
      <c r="I116">
        <f>LN(Bookprice!I116)</f>
        <v>-0.41186869663413994</v>
      </c>
      <c r="J116">
        <f>LN(Bookprice!J116)</f>
        <v>-0.90665194001167582</v>
      </c>
      <c r="K116">
        <f>LN(Bookprice!K116)</f>
        <v>-0.10137315278183863</v>
      </c>
      <c r="L116">
        <f>LN(Bookprice!L116)</f>
        <v>-0.59141790009131545</v>
      </c>
      <c r="M116">
        <f>LN(Bookprice!M116)</f>
        <v>0.17406572495208536</v>
      </c>
      <c r="N116">
        <f>LN(Bookprice!N116)</f>
        <v>-0.97316686412084763</v>
      </c>
      <c r="O116">
        <f>LN(Bookprice!O116)</f>
        <v>-0.67977601614677663</v>
      </c>
      <c r="P116">
        <f>LN(Bookprice!P116)</f>
        <v>-0.59532341765079066</v>
      </c>
      <c r="Q116">
        <f>LN(Bookprice!Q116)</f>
        <v>-0.33672460620190264</v>
      </c>
      <c r="R116">
        <f>LN(Bookprice!R116)</f>
        <v>-5.4263675235089799E-2</v>
      </c>
      <c r="S116">
        <f>LN(Bookprice!S116)</f>
        <v>-0.94958148830572708</v>
      </c>
      <c r="T116">
        <f>LN(Bookprice!T116)</f>
        <v>-1.94514402880298</v>
      </c>
      <c r="U116">
        <f>LN(Bookprice!U116)</f>
        <v>1.2216236289004732E-2</v>
      </c>
      <c r="V116">
        <f>LN(Bookprice!V116)</f>
        <v>-0.2321190206095691</v>
      </c>
      <c r="W116">
        <f>LN(Bookprice!W116)</f>
        <v>-1.5492548690575541</v>
      </c>
      <c r="X116">
        <f>LN(Bookprice!X116)</f>
        <v>-1.1248736843834417</v>
      </c>
      <c r="Y116">
        <f>LN(Bookprice!Y116)</f>
        <v>-0.98475148847975735</v>
      </c>
      <c r="Z116">
        <f>LN(Bookprice!Z116)</f>
        <v>-2.9953642728381132E-2</v>
      </c>
      <c r="AA116">
        <f>LN(Bookprice!AA116)</f>
        <v>-1.9957971775714947</v>
      </c>
      <c r="AB116">
        <f>LN(Bookprice!AB116)</f>
        <v>-1.6365786206257746</v>
      </c>
      <c r="AC116">
        <f>LN(Bookprice!AC116)</f>
        <v>0.6442432285788775</v>
      </c>
      <c r="AD116">
        <f>LN(Bookprice!AD116)</f>
        <v>-3.6381502753415736E-2</v>
      </c>
      <c r="AE116">
        <f>LN(Bookprice!AE116)</f>
        <v>-1.2917838190950421</v>
      </c>
      <c r="AF116">
        <f>LN(Bookprice!AF116)</f>
        <v>-1.7454079045314903</v>
      </c>
      <c r="AG116">
        <f>LN(Bookprice!AG116)</f>
        <v>-0.13506198791569476</v>
      </c>
      <c r="AH116">
        <f>LN(Bookprice!AH116)</f>
        <v>-1.6524454553346202</v>
      </c>
      <c r="AI116">
        <f>LN(Bookprice!AI116)</f>
        <v>-1.165470792189196</v>
      </c>
      <c r="AJ116">
        <f>LN(Bookprice!AJ116)</f>
        <v>-0.55253899727392775</v>
      </c>
      <c r="AK116">
        <f>LN(Bookprice!AK116)</f>
        <v>-1.2009454332589466</v>
      </c>
      <c r="AL116">
        <f>LN(Bookprice!AL116)</f>
        <v>-1.6547165010281464</v>
      </c>
      <c r="AM116">
        <f>LN(Bookprice!AM116)</f>
        <v>-2.5836252143682996</v>
      </c>
      <c r="AN116">
        <f>LN(Bookprice!AN116)</f>
        <v>-1.6500792690723156</v>
      </c>
      <c r="AO116">
        <f>LN(Bookprice!AO116)</f>
        <v>-1.2209235786582975</v>
      </c>
      <c r="AP116">
        <f>LN(Bookprice!AP116)</f>
        <v>-1.1723287904930344</v>
      </c>
      <c r="AQ116">
        <f>LN(Bookprice!AQ116)</f>
        <v>0.4520280346637176</v>
      </c>
      <c r="AR116">
        <f>LN(Bookprice!AR116)</f>
        <v>-0.86412888398213716</v>
      </c>
      <c r="AS116">
        <f>LN(Bookprice!AS116)</f>
        <v>-1.008867501860786</v>
      </c>
      <c r="AT116">
        <f>LN(Bookprice!AT116)</f>
        <v>0.22314985508407845</v>
      </c>
      <c r="AU116">
        <f>LN(Bookprice!AU116)</f>
        <v>-0.7724936308256144</v>
      </c>
      <c r="AV116">
        <f>LN(Bookprice!AV116)</f>
        <v>-0.80607229962361693</v>
      </c>
      <c r="AW116">
        <f>LN(Bookprice!AW116)</f>
        <v>0.46780006048767125</v>
      </c>
      <c r="AX116">
        <f>LN(Bookprice!AX116)</f>
        <v>-2.4526618849689035</v>
      </c>
      <c r="AY116">
        <f>LN(Bookprice!AY116)</f>
        <v>-1.5466547257418704</v>
      </c>
      <c r="AZ116">
        <f>LN(Bookprice!AZ116)</f>
        <v>0.60419392324095422</v>
      </c>
      <c r="BA116">
        <f>LN(Bookprice!BA116)</f>
        <v>-0.63498030133084493</v>
      </c>
      <c r="BB116">
        <f>LN(Bookprice!BB116)</f>
        <v>-1.6163970388449382</v>
      </c>
      <c r="BC116">
        <f>LN(Bookprice!BC116)</f>
        <v>-1.0115047983324676</v>
      </c>
      <c r="BD116">
        <f>LN(Bookprice!BD116)</f>
        <v>1.124378255522124</v>
      </c>
      <c r="BE116">
        <f>LN(Bookprice!BE116)</f>
        <v>-2.0262195428792227</v>
      </c>
      <c r="BF116">
        <f>LN(Bookprice!BF116)</f>
        <v>-0.76391167659296744</v>
      </c>
      <c r="BG116">
        <f>LN(Bookprice!BG116)</f>
        <v>-1.1278765264942174</v>
      </c>
      <c r="BH116">
        <f>LN(Bookprice!BH116)</f>
        <v>-4.3781329737988392E-3</v>
      </c>
      <c r="BI116">
        <f>LN(Bookprice!BI116)</f>
        <v>-0.23746633755157584</v>
      </c>
      <c r="BJ116">
        <f>LN(Bookprice!BJ116)</f>
        <v>-0.43822016258480784</v>
      </c>
      <c r="BK116">
        <f>LN(Bookprice!BK116)</f>
        <v>-1.607361626844199</v>
      </c>
      <c r="BL116">
        <f>LN(Bookprice!BL116)</f>
        <v>0.69800604575013725</v>
      </c>
      <c r="BM116">
        <f>LN(Bookprice!BM116)</f>
        <v>-0.22299123091404646</v>
      </c>
      <c r="BN116">
        <f>LN(Bookprice!BN116)</f>
        <v>0.54576779428390298</v>
      </c>
      <c r="BO116">
        <f>LN(Bookprice!BO116)</f>
        <v>-1.2980713176315282</v>
      </c>
      <c r="BP116">
        <f>LN(Bookprice!BP116)</f>
        <v>-0.32061805709261287</v>
      </c>
      <c r="BQ116">
        <f>LN(Bookprice!BQ116)</f>
        <v>-4.1702592717305835</v>
      </c>
      <c r="BR116">
        <f>LN(Bookprice!BR116)</f>
        <v>1.2506931949551923</v>
      </c>
      <c r="BS116">
        <f>LN(Bookprice!BS116)</f>
        <v>0.75715969393052829</v>
      </c>
      <c r="BT116">
        <f>LN(Bookprice!BT116)</f>
        <v>1.2100936552395427</v>
      </c>
      <c r="BU116">
        <f>LN(Bookprice!BU116)</f>
        <v>-0.1300295138230381</v>
      </c>
      <c r="BV116">
        <f>LN(Bookprice!BV116)</f>
        <v>7.429483099536334E-2</v>
      </c>
      <c r="BW116">
        <f>LN(Bookprice!BW116)</f>
        <v>-3.247917554486305E-2</v>
      </c>
      <c r="BX116">
        <f>LN(Bookprice!BX116)</f>
        <v>-0.41655121286780594</v>
      </c>
      <c r="BY116">
        <f>LN(Bookprice!BY116)</f>
        <v>-3.1635003158848698</v>
      </c>
      <c r="BZ116">
        <f>LN(Bookprice!BZ116)</f>
        <v>-4.0733549969151017E-2</v>
      </c>
      <c r="CA116">
        <f>LN(Bookprice!CA116)</f>
        <v>0.6283191007235408</v>
      </c>
      <c r="CB116">
        <f>LN(Bookprice!CB116)</f>
        <v>-1.0739176003505839</v>
      </c>
      <c r="CC116">
        <f>LN(Bookprice!CC116)</f>
        <v>3.9036413031617763E-3</v>
      </c>
      <c r="CD116">
        <f>LN(Bookprice!CD116)</f>
        <v>-0.77131802662392224</v>
      </c>
      <c r="CE116">
        <f>LN(Bookprice!CE116)</f>
        <v>-0.15712463466506851</v>
      </c>
      <c r="CF116">
        <f>LN(Bookprice!CF116)</f>
        <v>3.2210079573255557E-2</v>
      </c>
      <c r="CG116">
        <f>LN(Bookprice!CG116)</f>
        <v>-0.40616806031269359</v>
      </c>
      <c r="CH116">
        <f>LN(Bookprice!CH116)</f>
        <v>-1.0726763416410523</v>
      </c>
      <c r="CI116">
        <f>LN(Bookprice!CI116)</f>
        <v>0.80119981895272019</v>
      </c>
      <c r="CJ116">
        <f>LN(Bookprice!CJ116)</f>
        <v>1.2913626456514311</v>
      </c>
      <c r="CK116">
        <f>LN(Bookprice!CK116)</f>
        <v>1.9889624966732633</v>
      </c>
      <c r="CL116">
        <f>LN(Bookprice!CL116)</f>
        <v>-1.7396758661376068</v>
      </c>
      <c r="CM116">
        <f>LN(Bookprice!CM116)</f>
        <v>-0.26495027785070518</v>
      </c>
      <c r="CN116">
        <f>LN(Bookprice!CN116)</f>
        <v>-0.23970058481532364</v>
      </c>
      <c r="CO116">
        <f>LN(Bookprice!CO116)</f>
        <v>-0.89223883203352594</v>
      </c>
      <c r="CP116">
        <f>LN(Bookprice!CP116)</f>
        <v>0.72796693710500016</v>
      </c>
      <c r="CQ116">
        <f>LN(Bookprice!CQ116)</f>
        <v>0.21713359815509348</v>
      </c>
      <c r="CR116">
        <f>LN(Bookprice!CR116)</f>
        <v>7.1340187058300548E-3</v>
      </c>
      <c r="CS116">
        <f>LN(Bookprice!CS116)</f>
        <v>-7.2400873246305356E-2</v>
      </c>
      <c r="CT116">
        <f>LN(Bookprice!CT116)</f>
        <v>-0.68742031683507765</v>
      </c>
      <c r="CU116">
        <f>LN(Bookprice!CU116)</f>
        <v>-1.4216482312204375</v>
      </c>
      <c r="CV116">
        <f>LN(Bookprice!CV116)</f>
        <v>1.3570519040558371</v>
      </c>
      <c r="CW116">
        <f>LN(Bookprice!CW116)</f>
        <v>-2.7289405416564629</v>
      </c>
      <c r="CX116">
        <f>LN(Bookprice!CX116)</f>
        <v>1.3352780100776085</v>
      </c>
      <c r="CY116">
        <f>LN(Bookprice!CY116)</f>
        <v>0.25608292116888082</v>
      </c>
      <c r="CZ116">
        <f>LN(Bookprice!CZ116)</f>
        <v>-0.22099176828874278</v>
      </c>
      <c r="DA116">
        <f>LN(Bookprice!DA116)</f>
        <v>-0.25715244341536825</v>
      </c>
      <c r="DB116">
        <f>LN(Bookprice!DB116)</f>
        <v>-0.89689097557455633</v>
      </c>
      <c r="DC116">
        <f>LN(Bookprice!DC116)</f>
        <v>-1.625513938687795</v>
      </c>
      <c r="DD116">
        <f>LN(Bookprice!DD116)</f>
        <v>-5.0171330589177474</v>
      </c>
      <c r="DE116">
        <f>LN(Bookprice!DE116)</f>
        <v>-0.5520645046250594</v>
      </c>
      <c r="DF116">
        <f>LN(Bookprice!DF116)</f>
        <v>0.51377581463600364</v>
      </c>
      <c r="DG116">
        <f>LN(Bookprice!DG116)</f>
        <v>0.11553032441673015</v>
      </c>
      <c r="DH116">
        <f>LN(Bookprice!DH116)</f>
        <v>0.32521151005818205</v>
      </c>
      <c r="DI116">
        <f>LN(Bookprice!DI116)</f>
        <v>5.1917934697853545E-2</v>
      </c>
      <c r="DJ116">
        <f>LN(Bookprice!DJ116)</f>
        <v>-0.91135129772993806</v>
      </c>
    </row>
    <row r="117" spans="1:114" x14ac:dyDescent="0.3">
      <c r="A117" s="1">
        <v>42613</v>
      </c>
      <c r="B117">
        <f>LN(Bookprice!B117)</f>
        <v>-0.9931995949823671</v>
      </c>
      <c r="C117">
        <f>LN(Bookprice!C117)</f>
        <v>-0.5744961312887209</v>
      </c>
      <c r="D117">
        <f>LN(Bookprice!D117)</f>
        <v>1.4266649397903159E-2</v>
      </c>
      <c r="E117">
        <f>LN(Bookprice!E117)</f>
        <v>-0.59492958782375127</v>
      </c>
      <c r="F117">
        <f>LN(Bookprice!F117)</f>
        <v>-0.92357201686254353</v>
      </c>
      <c r="G117">
        <f>LN(Bookprice!G117)</f>
        <v>-0.95108800139480687</v>
      </c>
      <c r="H117">
        <f>LN(Bookprice!H117)</f>
        <v>-0.96798736872819569</v>
      </c>
      <c r="I117">
        <f>LN(Bookprice!I117)</f>
        <v>-0.15283105007021827</v>
      </c>
      <c r="J117">
        <f>LN(Bookprice!J117)</f>
        <v>-0.76134952232726694</v>
      </c>
      <c r="K117">
        <f>LN(Bookprice!K117)</f>
        <v>0.24574665130107648</v>
      </c>
      <c r="L117">
        <f>LN(Bookprice!L117)</f>
        <v>-0.35788854163106076</v>
      </c>
      <c r="M117">
        <f>LN(Bookprice!M117)</f>
        <v>0.42189439933561412</v>
      </c>
      <c r="N117">
        <f>LN(Bookprice!N117)</f>
        <v>-0.74279718971860453</v>
      </c>
      <c r="O117">
        <f>LN(Bookprice!O117)</f>
        <v>-0.43111173442578021</v>
      </c>
      <c r="P117">
        <f>LN(Bookprice!P117)</f>
        <v>-0.44175236004767043</v>
      </c>
      <c r="Q117">
        <f>LN(Bookprice!Q117)</f>
        <v>-5.723126807490328E-2</v>
      </c>
      <c r="R117">
        <f>LN(Bookprice!R117)</f>
        <v>0.27627261654051677</v>
      </c>
      <c r="S117">
        <f>LN(Bookprice!S117)</f>
        <v>-1.034814623695492</v>
      </c>
      <c r="T117">
        <f>LN(Bookprice!T117)</f>
        <v>-1.6442760864687509</v>
      </c>
      <c r="U117">
        <f>LN(Bookprice!U117)</f>
        <v>0.17826260150956827</v>
      </c>
      <c r="V117">
        <f>LN(Bookprice!V117)</f>
        <v>-0.1528749129540882</v>
      </c>
      <c r="W117">
        <f>LN(Bookprice!W117)</f>
        <v>-1.345020163850549</v>
      </c>
      <c r="X117">
        <f>LN(Bookprice!X117)</f>
        <v>-0.84063066926634755</v>
      </c>
      <c r="Y117">
        <f>LN(Bookprice!Y117)</f>
        <v>-0.68916188731777461</v>
      </c>
      <c r="Z117">
        <f>LN(Bookprice!Z117)</f>
        <v>0.16846412011426065</v>
      </c>
      <c r="AA117">
        <f>LN(Bookprice!AA117)</f>
        <v>-1.5392145343271675</v>
      </c>
      <c r="AB117">
        <f>LN(Bookprice!AB117)</f>
        <v>-1.5696130148141372</v>
      </c>
      <c r="AC117">
        <f>LN(Bookprice!AC117)</f>
        <v>0.61831397016934653</v>
      </c>
      <c r="AD117">
        <f>LN(Bookprice!AD117)</f>
        <v>1.4413132967059145E-2</v>
      </c>
      <c r="AE117">
        <f>LN(Bookprice!AE117)</f>
        <v>-1.352938242306589</v>
      </c>
      <c r="AF117">
        <f>LN(Bookprice!AF117)</f>
        <v>-1.3998027145977214</v>
      </c>
      <c r="AG117">
        <f>LN(Bookprice!AG117)</f>
        <v>-8.0782141892925506E-3</v>
      </c>
      <c r="AH117">
        <f>LN(Bookprice!AH117)</f>
        <v>-1.2486709191843357</v>
      </c>
      <c r="AI117">
        <f>LN(Bookprice!AI117)</f>
        <v>-0.87548526346734279</v>
      </c>
      <c r="AJ117">
        <f>LN(Bookprice!AJ117)</f>
        <v>-0.41136658077891847</v>
      </c>
      <c r="AK117">
        <f>LN(Bookprice!AK117)</f>
        <v>-1.0175444548711796</v>
      </c>
      <c r="AL117">
        <f>LN(Bookprice!AL117)</f>
        <v>-1.517410563707196</v>
      </c>
      <c r="AM117">
        <f>LN(Bookprice!AM117)</f>
        <v>-2.783891826605394</v>
      </c>
      <c r="AN117">
        <f>LN(Bookprice!AN117)</f>
        <v>-1.5249161261311119</v>
      </c>
      <c r="AO117">
        <f>LN(Bookprice!AO117)</f>
        <v>-1.0886283048220193</v>
      </c>
      <c r="AP117">
        <f>LN(Bookprice!AP117)</f>
        <v>-0.97658421331672651</v>
      </c>
      <c r="AQ117">
        <f>LN(Bookprice!AQ117)</f>
        <v>0.52201634867322178</v>
      </c>
      <c r="AR117">
        <f>LN(Bookprice!AR117)</f>
        <v>-1.0210087202355214</v>
      </c>
      <c r="AS117">
        <f>LN(Bookprice!AS117)</f>
        <v>-0.9486486420814807</v>
      </c>
      <c r="AT117">
        <f>LN(Bookprice!AT117)</f>
        <v>0.25952841359627843</v>
      </c>
      <c r="AU117">
        <f>LN(Bookprice!AU117)</f>
        <v>-0.48936737470815539</v>
      </c>
      <c r="AV117">
        <f>LN(Bookprice!AV117)</f>
        <v>-0.58103234240231527</v>
      </c>
      <c r="AW117">
        <f>LN(Bookprice!AW117)</f>
        <v>0.48814535979485352</v>
      </c>
      <c r="AX117">
        <f>LN(Bookprice!AX117)</f>
        <v>-2.5018324473867168</v>
      </c>
      <c r="AY117">
        <f>LN(Bookprice!AY117)</f>
        <v>-1.7349970686115768</v>
      </c>
      <c r="AZ117">
        <f>LN(Bookprice!AZ117)</f>
        <v>0.30368138289552765</v>
      </c>
      <c r="BA117">
        <f>LN(Bookprice!BA117)</f>
        <v>-0.37189807771537842</v>
      </c>
      <c r="BB117">
        <f>LN(Bookprice!BB117)</f>
        <v>-0.97133668392590156</v>
      </c>
      <c r="BC117">
        <f>LN(Bookprice!BC117)</f>
        <v>-1.1436755731488366</v>
      </c>
      <c r="BD117">
        <f>LN(Bookprice!BD117)</f>
        <v>0.77417582510954941</v>
      </c>
      <c r="BE117">
        <f>LN(Bookprice!BE117)</f>
        <v>-1.9315768686161698</v>
      </c>
      <c r="BF117">
        <f>LN(Bookprice!BF117)</f>
        <v>-1.5968339685942332</v>
      </c>
      <c r="BG117">
        <f>LN(Bookprice!BG117)</f>
        <v>-0.83043304258541595</v>
      </c>
      <c r="BH117">
        <f>LN(Bookprice!BH117)</f>
        <v>4.1345779588373516E-2</v>
      </c>
      <c r="BI117">
        <f>LN(Bookprice!BI117)</f>
        <v>-0.28466303474018406</v>
      </c>
      <c r="BJ117">
        <f>LN(Bookprice!BJ117)</f>
        <v>-0.67711207111716543</v>
      </c>
      <c r="BK117">
        <f>LN(Bookprice!BK117)</f>
        <v>-1.0390375109474599</v>
      </c>
      <c r="BL117">
        <f>LN(Bookprice!BL117)</f>
        <v>0.83682088902557461</v>
      </c>
      <c r="BM117">
        <f>LN(Bookprice!BM117)</f>
        <v>3.2355460938440925E-2</v>
      </c>
      <c r="BN117">
        <f>LN(Bookprice!BN117)</f>
        <v>0.30739419128397516</v>
      </c>
      <c r="BO117">
        <f>LN(Bookprice!BO117)</f>
        <v>-1.2536195549489886</v>
      </c>
      <c r="BP117">
        <f>LN(Bookprice!BP117)</f>
        <v>-0.33304057735098874</v>
      </c>
      <c r="BQ117">
        <f>LN(Bookprice!BQ117)</f>
        <v>-2.7041111249851868</v>
      </c>
      <c r="BR117">
        <f>LN(Bookprice!BR117)</f>
        <v>1.2236238730077027</v>
      </c>
      <c r="BS117">
        <f>LN(Bookprice!BS117)</f>
        <v>0.75715969393052829</v>
      </c>
      <c r="BT117">
        <f>LN(Bookprice!BT117)</f>
        <v>1.4198748015986706</v>
      </c>
      <c r="BU117">
        <f>LN(Bookprice!BU117)</f>
        <v>0.17899441148554091</v>
      </c>
      <c r="BV117">
        <f>LN(Bookprice!BV117)</f>
        <v>0.2998451220157029</v>
      </c>
      <c r="BW117">
        <f>LN(Bookprice!BW117)</f>
        <v>0.24031166105134052</v>
      </c>
      <c r="BX117">
        <f>LN(Bookprice!BX117)</f>
        <v>-0.52824072200511751</v>
      </c>
      <c r="BY117">
        <f>LN(Bookprice!BY117)</f>
        <v>-3.0239495843592867</v>
      </c>
      <c r="BZ117">
        <f>LN(Bookprice!BZ117)</f>
        <v>-9.907027631830212E-2</v>
      </c>
      <c r="CA117">
        <f>LN(Bookprice!CA117)</f>
        <v>0.7953731850458966</v>
      </c>
      <c r="CB117">
        <f>LN(Bookprice!CB117)</f>
        <v>-0.90064587888262793</v>
      </c>
      <c r="CC117">
        <f>LN(Bookprice!CC117)</f>
        <v>-0.33300394117479004</v>
      </c>
      <c r="CD117">
        <f>LN(Bookprice!CD117)</f>
        <v>-0.74219516387211804</v>
      </c>
      <c r="CE117">
        <f>LN(Bookprice!CE117)</f>
        <v>-0.1949723758331833</v>
      </c>
      <c r="CF117">
        <f>LN(Bookprice!CF117)</f>
        <v>0.16941120084374428</v>
      </c>
      <c r="CG117">
        <f>LN(Bookprice!CG117)</f>
        <v>-0.27688870455772507</v>
      </c>
      <c r="CH117">
        <f>LN(Bookprice!CH117)</f>
        <v>-1.1417469786853427</v>
      </c>
      <c r="CI117">
        <f>LN(Bookprice!CI117)</f>
        <v>0.86638110881841734</v>
      </c>
      <c r="CJ117">
        <f>LN(Bookprice!CJ117)</f>
        <v>1.3601882192524268</v>
      </c>
      <c r="CK117">
        <f>LN(Bookprice!CK117)</f>
        <v>1.4045409950418781</v>
      </c>
      <c r="CL117">
        <f>LN(Bookprice!CL117)</f>
        <v>-2.1816699140315317</v>
      </c>
      <c r="CM117">
        <f>LN(Bookprice!CM117)</f>
        <v>6.9538266259074014E-2</v>
      </c>
      <c r="CN117">
        <f>LN(Bookprice!CN117)</f>
        <v>-0.38325809418973472</v>
      </c>
      <c r="CO117">
        <f>LN(Bookprice!CO117)</f>
        <v>-0.85301811889663404</v>
      </c>
      <c r="CP117">
        <f>LN(Bookprice!CP117)</f>
        <v>0.65897406589416407</v>
      </c>
      <c r="CQ117">
        <f>LN(Bookprice!CQ117)</f>
        <v>0.27120081942536833</v>
      </c>
      <c r="CR117">
        <f>LN(Bookprice!CR117)</f>
        <v>0.25133097913215646</v>
      </c>
      <c r="CS117">
        <f>LN(Bookprice!CS117)</f>
        <v>0.43842474989958002</v>
      </c>
      <c r="CT117">
        <f>LN(Bookprice!CT117)</f>
        <v>-0.8697418738804682</v>
      </c>
      <c r="CU117">
        <f>LN(Bookprice!CU117)</f>
        <v>-1.3956227711451386</v>
      </c>
      <c r="CV117">
        <f>LN(Bookprice!CV117)</f>
        <v>1.3570519040558371</v>
      </c>
      <c r="CW117">
        <f>LN(Bookprice!CW117)</f>
        <v>-2.7289405416564629</v>
      </c>
      <c r="CX117">
        <f>LN(Bookprice!CX117)</f>
        <v>1.3393700470428103</v>
      </c>
      <c r="CY117">
        <f>LN(Bookprice!CY117)</f>
        <v>0.25608292116888082</v>
      </c>
      <c r="CZ117">
        <f>LN(Bookprice!CZ117)</f>
        <v>-0.44413531912191856</v>
      </c>
      <c r="DA117">
        <f>LN(Bookprice!DA117)</f>
        <v>0.16043865477043909</v>
      </c>
      <c r="DB117">
        <f>LN(Bookprice!DB117)</f>
        <v>-0.8728682490131745</v>
      </c>
      <c r="DC117">
        <f>LN(Bookprice!DC117)</f>
        <v>-1.2094544709012545</v>
      </c>
      <c r="DD117">
        <f>LN(Bookprice!DD117)</f>
        <v>-6.3511821825689321</v>
      </c>
      <c r="DE117">
        <f>LN(Bookprice!DE117)</f>
        <v>-0.7640347552958594</v>
      </c>
      <c r="DF117">
        <f>LN(Bookprice!DF117)</f>
        <v>0.44923729234921361</v>
      </c>
      <c r="DG117">
        <f>LN(Bookprice!DG117)</f>
        <v>0.3313128300788194</v>
      </c>
      <c r="DH117">
        <f>LN(Bookprice!DH117)</f>
        <v>0.28093565545227445</v>
      </c>
      <c r="DI117">
        <f>LN(Bookprice!DI117)</f>
        <v>0.21284830099220536</v>
      </c>
      <c r="DJ117">
        <f>LN(Bookprice!DJ117)</f>
        <v>-0.95245477817753355</v>
      </c>
    </row>
    <row r="118" spans="1:114" x14ac:dyDescent="0.3">
      <c r="A118" s="1">
        <v>42643</v>
      </c>
      <c r="B118">
        <f>LN(Bookprice!B118)</f>
        <v>-1.0327523437234312</v>
      </c>
      <c r="C118">
        <f>LN(Bookprice!C118)</f>
        <v>-0.6015840768891052</v>
      </c>
      <c r="D118">
        <f>LN(Bookprice!D118)</f>
        <v>-6.5254883238960351E-2</v>
      </c>
      <c r="E118">
        <f>LN(Bookprice!E118)</f>
        <v>-0.61338796369909088</v>
      </c>
      <c r="F118">
        <f>LN(Bookprice!F118)</f>
        <v>-0.91711644208163445</v>
      </c>
      <c r="G118">
        <f>LN(Bookprice!G118)</f>
        <v>-1.0145590364735926</v>
      </c>
      <c r="H118">
        <f>LN(Bookprice!H118)</f>
        <v>-1.0406709219299304</v>
      </c>
      <c r="I118">
        <f>LN(Bookprice!I118)</f>
        <v>-0.20494371690698479</v>
      </c>
      <c r="J118">
        <f>LN(Bookprice!J118)</f>
        <v>-0.81589040168708094</v>
      </c>
      <c r="K118">
        <f>LN(Bookprice!K118)</f>
        <v>0.18543659148066588</v>
      </c>
      <c r="L118">
        <f>LN(Bookprice!L118)</f>
        <v>-0.31538819206050561</v>
      </c>
      <c r="M118">
        <f>LN(Bookprice!M118)</f>
        <v>0.21779599625761575</v>
      </c>
      <c r="N118">
        <f>LN(Bookprice!N118)</f>
        <v>-0.88375506612385224</v>
      </c>
      <c r="O118">
        <f>LN(Bookprice!O118)</f>
        <v>-0.67653218277028471</v>
      </c>
      <c r="P118">
        <f>LN(Bookprice!P118)</f>
        <v>-0.42867583690945388</v>
      </c>
      <c r="Q118">
        <f>LN(Bookprice!Q118)</f>
        <v>-0.2125647024889957</v>
      </c>
      <c r="R118">
        <f>LN(Bookprice!R118)</f>
        <v>0.19341338390214607</v>
      </c>
      <c r="S118">
        <f>LN(Bookprice!S118)</f>
        <v>-0.97621581758990195</v>
      </c>
      <c r="T118">
        <f>LN(Bookprice!T118)</f>
        <v>-1.723475061721222</v>
      </c>
      <c r="U118">
        <f>LN(Bookprice!U118)</f>
        <v>8.8315683227313507E-2</v>
      </c>
      <c r="V118">
        <f>LN(Bookprice!V118)</f>
        <v>-4.9281876592395087E-2</v>
      </c>
      <c r="W118">
        <f>LN(Bookprice!W118)</f>
        <v>-1.3873545276946586</v>
      </c>
      <c r="X118">
        <f>LN(Bookprice!X118)</f>
        <v>-0.90826206984815117</v>
      </c>
      <c r="Y118">
        <f>LN(Bookprice!Y118)</f>
        <v>-0.66746197227191573</v>
      </c>
      <c r="Z118">
        <f>LN(Bookprice!Z118)</f>
        <v>0.25162099183814041</v>
      </c>
      <c r="AA118">
        <f>LN(Bookprice!AA118)</f>
        <v>-1.6589587395091288</v>
      </c>
      <c r="AB118">
        <f>LN(Bookprice!AB118)</f>
        <v>-1.5617729181135949</v>
      </c>
      <c r="AC118">
        <f>LN(Bookprice!AC118)</f>
        <v>0.37805558527298438</v>
      </c>
      <c r="AD118">
        <f>LN(Bookprice!AD118)</f>
        <v>5.5678095698754392E-2</v>
      </c>
      <c r="AE118">
        <f>LN(Bookprice!AE118)</f>
        <v>-1.2057553837866972</v>
      </c>
      <c r="AF118">
        <f>LN(Bookprice!AF118)</f>
        <v>-1.486814091710674</v>
      </c>
      <c r="AG118">
        <f>LN(Bookprice!AG118)</f>
        <v>-0.11236281543340941</v>
      </c>
      <c r="AH118">
        <f>LN(Bookprice!AH118)</f>
        <v>-1.4288767125822814</v>
      </c>
      <c r="AI118">
        <f>LN(Bookprice!AI118)</f>
        <v>-0.92144598548988699</v>
      </c>
      <c r="AJ118">
        <f>LN(Bookprice!AJ118)</f>
        <v>-0.57507736953743704</v>
      </c>
      <c r="AK118">
        <f>LN(Bookprice!AK118)</f>
        <v>-0.99068081240299566</v>
      </c>
      <c r="AL118">
        <f>LN(Bookprice!AL118)</f>
        <v>-1.6464271441798348</v>
      </c>
      <c r="AM118">
        <f>LN(Bookprice!AM118)</f>
        <v>-2.8385502391103872</v>
      </c>
      <c r="AN118">
        <f>LN(Bookprice!AN118)</f>
        <v>-1.2395778403279627</v>
      </c>
      <c r="AO118">
        <f>LN(Bookprice!AO118)</f>
        <v>-1.4403099600840739</v>
      </c>
      <c r="AP118">
        <f>LN(Bookprice!AP118)</f>
        <v>-1.1151703764345129</v>
      </c>
      <c r="AQ118">
        <f>LN(Bookprice!AQ118)</f>
        <v>0.52022244425095665</v>
      </c>
      <c r="AR118">
        <f>LN(Bookprice!AR118)</f>
        <v>-1.0908044822560616</v>
      </c>
      <c r="AS118">
        <f>LN(Bookprice!AS118)</f>
        <v>-0.91355732191060834</v>
      </c>
      <c r="AT118">
        <f>LN(Bookprice!AT118)</f>
        <v>0.11367653587999939</v>
      </c>
      <c r="AU118">
        <f>LN(Bookprice!AU118)</f>
        <v>-0.62516891614939818</v>
      </c>
      <c r="AV118">
        <f>LN(Bookprice!AV118)</f>
        <v>-0.57056104264099639</v>
      </c>
      <c r="AW118">
        <f>LN(Bookprice!AW118)</f>
        <v>0.32939697104781351</v>
      </c>
      <c r="AX118">
        <f>LN(Bookprice!AX118)</f>
        <v>-2.6431459804647273</v>
      </c>
      <c r="AY118">
        <f>LN(Bookprice!AY118)</f>
        <v>-1.8342520266208011</v>
      </c>
      <c r="AZ118">
        <f>LN(Bookprice!AZ118)</f>
        <v>-0.19349215189767938</v>
      </c>
      <c r="BA118">
        <f>LN(Bookprice!BA118)</f>
        <v>-0.45566660032991496</v>
      </c>
      <c r="BB118">
        <f>LN(Bookprice!BB118)</f>
        <v>-1.1309740863530222</v>
      </c>
      <c r="BC118">
        <f>LN(Bookprice!BC118)</f>
        <v>-1.0551221757306806</v>
      </c>
      <c r="BD118">
        <f>LN(Bookprice!BD118)</f>
        <v>0.54329078857387647</v>
      </c>
      <c r="BE118">
        <f>LN(Bookprice!BE118)</f>
        <v>-2.0369373841580605</v>
      </c>
      <c r="BF118">
        <f>LN(Bookprice!BF118)</f>
        <v>-1.7671793343951567</v>
      </c>
      <c r="BG118">
        <f>LN(Bookprice!BG118)</f>
        <v>-0.8551126492265263</v>
      </c>
      <c r="BH118">
        <f>LN(Bookprice!BH118)</f>
        <v>0.12314213802761027</v>
      </c>
      <c r="BI118">
        <f>LN(Bookprice!BI118)</f>
        <v>-0.58920330377304964</v>
      </c>
      <c r="BJ118">
        <f>LN(Bookprice!BJ118)</f>
        <v>-0.65710837468620109</v>
      </c>
      <c r="BK118">
        <f>LN(Bookprice!BK118)</f>
        <v>-1.1268988667652462</v>
      </c>
      <c r="BL118">
        <f>LN(Bookprice!BL118)</f>
        <v>0.70229034216187924</v>
      </c>
      <c r="BM118">
        <f>LN(Bookprice!BM118)</f>
        <v>4.1712613920665963E-2</v>
      </c>
      <c r="BN118">
        <f>LN(Bookprice!BN118)</f>
        <v>0.22646514796356379</v>
      </c>
      <c r="BO118">
        <f>LN(Bookprice!BO118)</f>
        <v>-1.6077644167209513</v>
      </c>
      <c r="BP118">
        <f>LN(Bookprice!BP118)</f>
        <v>-0.2693247631252047</v>
      </c>
      <c r="BQ118">
        <f>LN(Bookprice!BQ118)</f>
        <v>-2.5771114342029637</v>
      </c>
      <c r="BR118">
        <f>LN(Bookprice!BR118)</f>
        <v>0.44397135869062293</v>
      </c>
      <c r="BS118">
        <f>LN(Bookprice!BS118)</f>
        <v>0.41338815370344656</v>
      </c>
      <c r="BT118">
        <f>LN(Bookprice!BT118)</f>
        <v>1.3975308992230828</v>
      </c>
      <c r="BU118">
        <f>LN(Bookprice!BU118)</f>
        <v>0.35545084773599694</v>
      </c>
      <c r="BV118">
        <f>LN(Bookprice!BV118)</f>
        <v>7.9998612729066026E-2</v>
      </c>
      <c r="BW118">
        <f>LN(Bookprice!BW118)</f>
        <v>0.25271455543019666</v>
      </c>
      <c r="BX118">
        <f>LN(Bookprice!BX118)</f>
        <v>-0.72736939701717962</v>
      </c>
      <c r="BY118">
        <f>LN(Bookprice!BY118)</f>
        <v>-3.0239495843592867</v>
      </c>
      <c r="BZ118">
        <f>LN(Bookprice!BZ118)</f>
        <v>-3.237890260038772E-2</v>
      </c>
      <c r="CA118">
        <f>LN(Bookprice!CA118)</f>
        <v>0.74282849698762554</v>
      </c>
      <c r="CB118">
        <f>LN(Bookprice!CB118)</f>
        <v>-0.96453365643053812</v>
      </c>
      <c r="CC118">
        <f>LN(Bookprice!CC118)</f>
        <v>-0.4541848761490534</v>
      </c>
      <c r="CD118">
        <f>LN(Bookprice!CD118)</f>
        <v>-0.7909853278148512</v>
      </c>
      <c r="CE118">
        <f>LN(Bookprice!CE118)</f>
        <v>-0.89827192830597768</v>
      </c>
      <c r="CF118">
        <f>LN(Bookprice!CF118)</f>
        <v>0.30669681221287631</v>
      </c>
      <c r="CG118">
        <f>LN(Bookprice!CG118)</f>
        <v>-0.19465060658068631</v>
      </c>
      <c r="CH118">
        <f>LN(Bookprice!CH118)</f>
        <v>-1.0647859372682651</v>
      </c>
      <c r="CI118">
        <f>LN(Bookprice!CI118)</f>
        <v>0.86638110881841734</v>
      </c>
      <c r="CJ118">
        <f>LN(Bookprice!CJ118)</f>
        <v>1.252742576703282</v>
      </c>
      <c r="CK118">
        <f>LN(Bookprice!CK118)</f>
        <v>1.4847662623017293</v>
      </c>
      <c r="CL118">
        <f>LN(Bookprice!CL118)</f>
        <v>-2.20930188790775</v>
      </c>
      <c r="CM118">
        <f>LN(Bookprice!CM118)</f>
        <v>3.9219312834261798E-2</v>
      </c>
      <c r="CN118">
        <f>LN(Bookprice!CN118)</f>
        <v>-0.23665462035661572</v>
      </c>
      <c r="CO118">
        <f>LN(Bookprice!CO118)</f>
        <v>-0.72518474744485739</v>
      </c>
      <c r="CP118">
        <f>LN(Bookprice!CP118)</f>
        <v>0.72524019620945246</v>
      </c>
      <c r="CQ118">
        <f>LN(Bookprice!CQ118)</f>
        <v>0.38898385508175265</v>
      </c>
      <c r="CR118">
        <f>LN(Bookprice!CR118)</f>
        <v>0.25969727335205273</v>
      </c>
      <c r="CS118">
        <f>LN(Bookprice!CS118)</f>
        <v>7.0699970609019835E-2</v>
      </c>
      <c r="CT118">
        <f>LN(Bookprice!CT118)</f>
        <v>-0.8697418738804682</v>
      </c>
      <c r="CU118">
        <f>LN(Bookprice!CU118)</f>
        <v>-1.4469789456091167</v>
      </c>
      <c r="CV118">
        <f>LN(Bookprice!CV118)</f>
        <v>1.4311598780025083</v>
      </c>
      <c r="CW118">
        <f>LN(Bookprice!CW118)</f>
        <v>-3.8290230693166669</v>
      </c>
      <c r="CX118">
        <f>LN(Bookprice!CX118)</f>
        <v>1.2989096834822853</v>
      </c>
      <c r="CY118">
        <f>LN(Bookprice!CY118)</f>
        <v>0.10513346828127489</v>
      </c>
      <c r="CZ118">
        <f>LN(Bookprice!CZ118)</f>
        <v>-8.7460375091560794E-2</v>
      </c>
      <c r="DA118">
        <f>LN(Bookprice!DA118)</f>
        <v>-6.0951246115969041E-2</v>
      </c>
      <c r="DB118">
        <f>LN(Bookprice!DB118)</f>
        <v>-0.78049492917862839</v>
      </c>
      <c r="DC118">
        <f>LN(Bookprice!DC118)</f>
        <v>-1.2964658478162943</v>
      </c>
      <c r="DD118">
        <f>LN(Bookprice!DD118)</f>
        <v>-2.4590102787418795</v>
      </c>
      <c r="DE118">
        <f>LN(Bookprice!DE118)</f>
        <v>-0.7490482271337684</v>
      </c>
      <c r="DF118">
        <f>LN(Bookprice!DF118)</f>
        <v>0.47029070244730431</v>
      </c>
      <c r="DG118">
        <f>LN(Bookprice!DG118)</f>
        <v>0.27244185937938598</v>
      </c>
      <c r="DH118">
        <f>LN(Bookprice!DH118)</f>
        <v>0.38629617125725274</v>
      </c>
      <c r="DI118">
        <f>LN(Bookprice!DI118)</f>
        <v>0.17515422320458157</v>
      </c>
      <c r="DJ118">
        <f>LN(Bookprice!DJ118)</f>
        <v>-1.1167578297026237</v>
      </c>
    </row>
    <row r="119" spans="1:114" x14ac:dyDescent="0.3">
      <c r="A119" s="1">
        <v>42674</v>
      </c>
      <c r="B119">
        <f>LN(Bookprice!B119)</f>
        <v>-1.0037710919406946</v>
      </c>
      <c r="C119">
        <f>LN(Bookprice!C119)</f>
        <v>-0.57140909104147142</v>
      </c>
      <c r="D119">
        <f>LN(Bookprice!D119)</f>
        <v>2.8492357436005276E-2</v>
      </c>
      <c r="E119">
        <f>LN(Bookprice!E119)</f>
        <v>-0.62403317048601159</v>
      </c>
      <c r="F119">
        <f>LN(Bookprice!F119)</f>
        <v>-0.73057554466489927</v>
      </c>
      <c r="G119">
        <f>LN(Bookprice!G119)</f>
        <v>-0.95267412247819705</v>
      </c>
      <c r="H119">
        <f>LN(Bookprice!H119)</f>
        <v>-0.90993776927387182</v>
      </c>
      <c r="I119">
        <f>LN(Bookprice!I119)</f>
        <v>-0.12415539122511515</v>
      </c>
      <c r="J119">
        <f>LN(Bookprice!J119)</f>
        <v>-0.69801049992787279</v>
      </c>
      <c r="K119">
        <f>LN(Bookprice!K119)</f>
        <v>0.36940685468652906</v>
      </c>
      <c r="L119">
        <f>LN(Bookprice!L119)</f>
        <v>-0.13297140135867755</v>
      </c>
      <c r="M119">
        <f>LN(Bookprice!M119)</f>
        <v>0.4437239029332582</v>
      </c>
      <c r="N119">
        <f>LN(Bookprice!N119)</f>
        <v>-0.77883712621864321</v>
      </c>
      <c r="O119">
        <f>LN(Bookprice!O119)</f>
        <v>-0.6832173970356793</v>
      </c>
      <c r="P119">
        <f>LN(Bookprice!P119)</f>
        <v>-0.43193736156377704</v>
      </c>
      <c r="Q119">
        <f>LN(Bookprice!Q119)</f>
        <v>-0.16511641012225395</v>
      </c>
      <c r="R119">
        <f>LN(Bookprice!R119)</f>
        <v>0.20147266172892847</v>
      </c>
      <c r="S119">
        <f>LN(Bookprice!S119)</f>
        <v>-0.82622460209268322</v>
      </c>
      <c r="T119">
        <f>LN(Bookprice!T119)</f>
        <v>-1.6319892526728457</v>
      </c>
      <c r="U119">
        <f>LN(Bookprice!U119)</f>
        <v>0.16821011952313947</v>
      </c>
      <c r="V119">
        <f>LN(Bookprice!V119)</f>
        <v>4.2097414814708731E-2</v>
      </c>
      <c r="W119">
        <f>LN(Bookprice!W119)</f>
        <v>-1.2153423405019341</v>
      </c>
      <c r="X119">
        <f>LN(Bookprice!X119)</f>
        <v>-0.78672540412083714</v>
      </c>
      <c r="Y119">
        <f>LN(Bookprice!Y119)</f>
        <v>-0.60896384325736286</v>
      </c>
      <c r="Z119">
        <f>LN(Bookprice!Z119)</f>
        <v>0.41226011798644835</v>
      </c>
      <c r="AA119">
        <f>LN(Bookprice!AA119)</f>
        <v>-1.4659216689114569</v>
      </c>
      <c r="AB119">
        <f>LN(Bookprice!AB119)</f>
        <v>-1.503274789217425</v>
      </c>
      <c r="AC119">
        <f>LN(Bookprice!AC119)</f>
        <v>0.31847459458617527</v>
      </c>
      <c r="AD119">
        <f>LN(Bookprice!AD119)</f>
        <v>8.3327473447881564E-2</v>
      </c>
      <c r="AE119">
        <f>LN(Bookprice!AE119)</f>
        <v>-0.9365147393968235</v>
      </c>
      <c r="AF119">
        <f>LN(Bookprice!AF119)</f>
        <v>-1.2310253829800983</v>
      </c>
      <c r="AG119">
        <f>LN(Bookprice!AG119)</f>
        <v>0.10039900544192788</v>
      </c>
      <c r="AH119">
        <f>LN(Bookprice!AH119)</f>
        <v>-1.3887478717994803</v>
      </c>
      <c r="AI119">
        <f>LN(Bookprice!AI119)</f>
        <v>-0.9331259533223063</v>
      </c>
      <c r="AJ119">
        <f>LN(Bookprice!AJ119)</f>
        <v>-0.47322910056581718</v>
      </c>
      <c r="AK119">
        <f>LN(Bookprice!AK119)</f>
        <v>-0.6311730054747654</v>
      </c>
      <c r="AL119">
        <f>LN(Bookprice!AL119)</f>
        <v>-1.5924569554383876</v>
      </c>
      <c r="AM119">
        <f>LN(Bookprice!AM119)</f>
        <v>-2.8699664353823708</v>
      </c>
      <c r="AN119">
        <f>LN(Bookprice!AN119)</f>
        <v>-1.1386519218635403</v>
      </c>
      <c r="AO119">
        <f>LN(Bookprice!AO119)</f>
        <v>-1.1730821355277576</v>
      </c>
      <c r="AP119">
        <f>LN(Bookprice!AP119)</f>
        <v>-0.93296246892690649</v>
      </c>
      <c r="AQ119">
        <f>LN(Bookprice!AQ119)</f>
        <v>0.40140795001585267</v>
      </c>
      <c r="AR119">
        <f>LN(Bookprice!AR119)</f>
        <v>-1.0680762311514753</v>
      </c>
      <c r="AS119">
        <f>LN(Bookprice!AS119)</f>
        <v>-0.64550301945308641</v>
      </c>
      <c r="AT119">
        <f>LN(Bookprice!AT119)</f>
        <v>0.12806527339704918</v>
      </c>
      <c r="AU119">
        <f>LN(Bookprice!AU119)</f>
        <v>-0.48936637978580899</v>
      </c>
      <c r="AV119">
        <f>LN(Bookprice!AV119)</f>
        <v>-0.58103234240231527</v>
      </c>
      <c r="AW119">
        <f>LN(Bookprice!AW119)</f>
        <v>0.23325310988093739</v>
      </c>
      <c r="AX119">
        <f>LN(Bookprice!AX119)</f>
        <v>-2.5873546208275653</v>
      </c>
      <c r="AY119">
        <f>LN(Bookprice!AY119)</f>
        <v>-1.7565032737124378</v>
      </c>
      <c r="AZ119">
        <f>LN(Bookprice!AZ119)</f>
        <v>-0.31926153857240125</v>
      </c>
      <c r="BA119">
        <f>LN(Bookprice!BA119)</f>
        <v>-0.41795693270098749</v>
      </c>
      <c r="BB119">
        <f>LN(Bookprice!BB119)</f>
        <v>-0.73699889922739525</v>
      </c>
      <c r="BC119">
        <f>LN(Bookprice!BC119)</f>
        <v>-1.091489820001027</v>
      </c>
      <c r="BD119">
        <f>LN(Bookprice!BD119)</f>
        <v>4.4299623008280414E-2</v>
      </c>
      <c r="BE119">
        <f>LN(Bookprice!BE119)</f>
        <v>-1.944564064060704</v>
      </c>
      <c r="BF119">
        <f>LN(Bookprice!BF119)</f>
        <v>-1.7365959109870039</v>
      </c>
      <c r="BG119">
        <f>LN(Bookprice!BG119)</f>
        <v>-0.7041206714696665</v>
      </c>
      <c r="BH119">
        <f>LN(Bookprice!BH119)</f>
        <v>0.23133388067902896</v>
      </c>
      <c r="BI119">
        <f>LN(Bookprice!BI119)</f>
        <v>-0.4883347773884672</v>
      </c>
      <c r="BJ119">
        <f>LN(Bookprice!BJ119)</f>
        <v>-0.4794271976215313</v>
      </c>
      <c r="BK119">
        <f>LN(Bookprice!BK119)</f>
        <v>-0.9427064019772261</v>
      </c>
      <c r="BL119">
        <f>LN(Bookprice!BL119)</f>
        <v>0.85550653926040532</v>
      </c>
      <c r="BM119">
        <f>LN(Bookprice!BM119)</f>
        <v>0.15019325659978527</v>
      </c>
      <c r="BN119">
        <f>LN(Bookprice!BN119)</f>
        <v>0.42548626660054678</v>
      </c>
      <c r="BO119">
        <f>LN(Bookprice!BO119)</f>
        <v>-1.5857855101223772</v>
      </c>
      <c r="BP119">
        <f>LN(Bookprice!BP119)</f>
        <v>-0.86689185457647244</v>
      </c>
      <c r="BQ119">
        <f>LN(Bookprice!BQ119)</f>
        <v>-2.3302513562896761</v>
      </c>
      <c r="BR119">
        <f>LN(Bookprice!BR119)</f>
        <v>0.72538381828469689</v>
      </c>
      <c r="BS119">
        <f>LN(Bookprice!BS119)</f>
        <v>-0.16312770945364816</v>
      </c>
      <c r="BT119">
        <f>LN(Bookprice!BT119)</f>
        <v>1.6154215587928877</v>
      </c>
      <c r="BU119">
        <f>LN(Bookprice!BU119)</f>
        <v>0.39116893116822821</v>
      </c>
      <c r="BV119">
        <f>LN(Bookprice!BV119)</f>
        <v>0.22595252529024396</v>
      </c>
      <c r="BW119">
        <f>LN(Bookprice!BW119)</f>
        <v>0.41095356818796386</v>
      </c>
      <c r="BX119">
        <f>LN(Bookprice!BX119)</f>
        <v>-0.51114628814767182</v>
      </c>
      <c r="BY119">
        <f>LN(Bookprice!BY119)</f>
        <v>-2.9656806762323944</v>
      </c>
      <c r="BZ119">
        <f>LN(Bookprice!BZ119)</f>
        <v>-1.6961328941978181E-2</v>
      </c>
      <c r="CA119">
        <f>LN(Bookprice!CA119)</f>
        <v>0.78538811113226425</v>
      </c>
      <c r="CB119">
        <f>LN(Bookprice!CB119)</f>
        <v>-0.82733253480494695</v>
      </c>
      <c r="CC119">
        <f>LN(Bookprice!CC119)</f>
        <v>-0.32497314475662864</v>
      </c>
      <c r="CD119">
        <f>LN(Bookprice!CD119)</f>
        <v>-0.69090186923400554</v>
      </c>
      <c r="CE119">
        <f>LN(Bookprice!CE119)</f>
        <v>-0.78200137343753784</v>
      </c>
      <c r="CF119">
        <f>LN(Bookprice!CF119)</f>
        <v>0.37123533380342383</v>
      </c>
      <c r="CG119">
        <f>LN(Bookprice!CG119)</f>
        <v>-0.26364347823226214</v>
      </c>
      <c r="CH119">
        <f>LN(Bookprice!CH119)</f>
        <v>-0.58675013622516159</v>
      </c>
      <c r="CI119">
        <f>LN(Bookprice!CI119)</f>
        <v>0.97558040169813565</v>
      </c>
      <c r="CJ119">
        <f>LN(Bookprice!CJ119)</f>
        <v>1.5501763179410322</v>
      </c>
      <c r="CK119">
        <f>LN(Bookprice!CK119)</f>
        <v>1.5265659171260202</v>
      </c>
      <c r="CL119">
        <f>LN(Bookprice!CL119)</f>
        <v>-1.6645747125115027</v>
      </c>
      <c r="CM119">
        <f>LN(Bookprice!CM119)</f>
        <v>0.26236286466847064</v>
      </c>
      <c r="CN119">
        <f>LN(Bookprice!CN119)</f>
        <v>-2.6584166097413882E-4</v>
      </c>
      <c r="CO119">
        <f>LN(Bookprice!CO119)</f>
        <v>-0.61992772624961723</v>
      </c>
      <c r="CP119">
        <f>LN(Bookprice!CP119)</f>
        <v>0.8306007118672788</v>
      </c>
      <c r="CQ119">
        <f>LN(Bookprice!CQ119)</f>
        <v>0.47918666084961614</v>
      </c>
      <c r="CR119">
        <f>LN(Bookprice!CR119)</f>
        <v>0.18823830950403231</v>
      </c>
      <c r="CS119">
        <f>LN(Bookprice!CS119)</f>
        <v>-0.33052634766334871</v>
      </c>
      <c r="CT119">
        <f>LN(Bookprice!CT119)</f>
        <v>-0.55874812533936269</v>
      </c>
      <c r="CU119">
        <f>LN(Bookprice!CU119)</f>
        <v>-1.3543396157726266</v>
      </c>
      <c r="CV119">
        <f>LN(Bookprice!CV119)</f>
        <v>1.5585831476866185</v>
      </c>
      <c r="CW119">
        <f>LN(Bookprice!CW119)</f>
        <v>-3.6639433189499746</v>
      </c>
      <c r="CX119">
        <f>LN(Bookprice!CX119)</f>
        <v>1.3068778556238649</v>
      </c>
      <c r="CY119">
        <f>LN(Bookprice!CY119)</f>
        <v>7.5280505131594552E-2</v>
      </c>
      <c r="CZ119">
        <f>LN(Bookprice!CZ119)</f>
        <v>-0.18717469043352281</v>
      </c>
      <c r="DA119">
        <f>LN(Bookprice!DA119)</f>
        <v>4.3610728384709717E-2</v>
      </c>
      <c r="DB119">
        <f>LN(Bookprice!DB119)</f>
        <v>-0.90185578593416993</v>
      </c>
      <c r="DC119">
        <f>LN(Bookprice!DC119)</f>
        <v>-1.552399222085832</v>
      </c>
      <c r="DD119">
        <f>LN(Bookprice!DD119)</f>
        <v>-2.3684962711380328</v>
      </c>
      <c r="DE119">
        <f>LN(Bookprice!DE119)</f>
        <v>-0.41257599041799192</v>
      </c>
      <c r="DF119">
        <f>LN(Bookprice!DF119)</f>
        <v>0.5542199081640089</v>
      </c>
      <c r="DG119">
        <f>LN(Bookprice!DG119)</f>
        <v>0.35424684701054071</v>
      </c>
      <c r="DH119">
        <f>LN(Bookprice!DH119)</f>
        <v>0.54807894151142333</v>
      </c>
      <c r="DI119">
        <f>LN(Bookprice!DI119)</f>
        <v>0.20690292094266352</v>
      </c>
      <c r="DJ119">
        <f>LN(Bookprice!DJ119)</f>
        <v>-1.021447649767363</v>
      </c>
    </row>
    <row r="120" spans="1:114" x14ac:dyDescent="0.3">
      <c r="A120" s="1">
        <v>42704</v>
      </c>
      <c r="B120">
        <f>LN(Bookprice!B120)</f>
        <v>-0.84386584604337034</v>
      </c>
      <c r="C120">
        <f>LN(Bookprice!C120)</f>
        <v>-0.43880291044037484</v>
      </c>
      <c r="D120">
        <f>LN(Bookprice!D120)</f>
        <v>0.16916028988425227</v>
      </c>
      <c r="E120">
        <f>LN(Bookprice!E120)</f>
        <v>-0.45002621478766969</v>
      </c>
      <c r="F120">
        <f>LN(Bookprice!F120)</f>
        <v>-0.53459732327531717</v>
      </c>
      <c r="G120">
        <f>LN(Bookprice!G120)</f>
        <v>-0.72777970907361589</v>
      </c>
      <c r="H120">
        <f>LN(Bookprice!H120)</f>
        <v>-0.67138018405328159</v>
      </c>
      <c r="I120">
        <f>LN(Bookprice!I120)</f>
        <v>4.1519162485375218E-2</v>
      </c>
      <c r="J120">
        <f>LN(Bookprice!J120)</f>
        <v>-0.70354221499306469</v>
      </c>
      <c r="K120">
        <f>LN(Bookprice!K120)</f>
        <v>0.54900884596584987</v>
      </c>
      <c r="L120">
        <f>LN(Bookprice!L120)</f>
        <v>0.11820042562645899</v>
      </c>
      <c r="M120">
        <f>LN(Bookprice!M120)</f>
        <v>0.57945589849909129</v>
      </c>
      <c r="N120">
        <f>LN(Bookprice!N120)</f>
        <v>-0.61839828113313566</v>
      </c>
      <c r="O120">
        <f>LN(Bookprice!O120)</f>
        <v>-0.37169175442166624</v>
      </c>
      <c r="P120">
        <f>LN(Bookprice!P120)</f>
        <v>-0.21414772351403055</v>
      </c>
      <c r="Q120">
        <f>LN(Bookprice!Q120)</f>
        <v>4.5916602106411936E-2</v>
      </c>
      <c r="R120">
        <f>LN(Bookprice!R120)</f>
        <v>0.29727178848095781</v>
      </c>
      <c r="S120">
        <f>LN(Bookprice!S120)</f>
        <v>-0.57369196183441984</v>
      </c>
      <c r="T120">
        <f>LN(Bookprice!T120)</f>
        <v>-1.5446042569753464</v>
      </c>
      <c r="U120">
        <f>LN(Bookprice!U120)</f>
        <v>0.18706162197378726</v>
      </c>
      <c r="V120">
        <f>LN(Bookprice!V120)</f>
        <v>0.1432480710165531</v>
      </c>
      <c r="W120">
        <f>LN(Bookprice!W120)</f>
        <v>-1.0840063385449201</v>
      </c>
      <c r="X120">
        <f>LN(Bookprice!X120)</f>
        <v>-0.71695607644624537</v>
      </c>
      <c r="Y120">
        <f>LN(Bookprice!Y120)</f>
        <v>-0.32736801655105352</v>
      </c>
      <c r="Z120">
        <f>LN(Bookprice!Z120)</f>
        <v>0.69678323500119255</v>
      </c>
      <c r="AA120">
        <f>LN(Bookprice!AA120)</f>
        <v>-1.2919303381929454</v>
      </c>
      <c r="AB120">
        <f>LN(Bookprice!AB120)</f>
        <v>-0.77618453318959224</v>
      </c>
      <c r="AC120">
        <f>LN(Bookprice!AC120)</f>
        <v>0.55611630502466403</v>
      </c>
      <c r="AD120">
        <f>LN(Bookprice!AD120)</f>
        <v>-1.7338451550541156E-2</v>
      </c>
      <c r="AE120">
        <f>LN(Bookprice!AE120)</f>
        <v>-0.7387928110997668</v>
      </c>
      <c r="AF120">
        <f>LN(Bookprice!AF120)</f>
        <v>-1.0761270395574369</v>
      </c>
      <c r="AG120">
        <f>LN(Bookprice!AG120)</f>
        <v>0.19904911271618492</v>
      </c>
      <c r="AH120">
        <f>LN(Bookprice!AH120)</f>
        <v>-1.0038905664886297</v>
      </c>
      <c r="AI120">
        <f>LN(Bookprice!AI120)</f>
        <v>-0.77040444633574101</v>
      </c>
      <c r="AJ120">
        <f>LN(Bookprice!AJ120)</f>
        <v>-0.38028269950397336</v>
      </c>
      <c r="AK120">
        <f>LN(Bookprice!AK120)</f>
        <v>-0.29013960499346625</v>
      </c>
      <c r="AL120">
        <f>LN(Bookprice!AL120)</f>
        <v>-1.4098272333683286</v>
      </c>
      <c r="AM120">
        <f>LN(Bookprice!AM120)</f>
        <v>-1.2191572181893002</v>
      </c>
      <c r="AN120">
        <f>LN(Bookprice!AN120)</f>
        <v>-1.2315456685186315</v>
      </c>
      <c r="AO120">
        <f>LN(Bookprice!AO120)</f>
        <v>-0.7820376937833099</v>
      </c>
      <c r="AP120">
        <f>LN(Bookprice!AP120)</f>
        <v>-0.92022344341677798</v>
      </c>
      <c r="AQ120">
        <f>LN(Bookprice!AQ120)</f>
        <v>0.52426627432111039</v>
      </c>
      <c r="AR120">
        <f>LN(Bookprice!AR120)</f>
        <v>-0.93517627956566785</v>
      </c>
      <c r="AS120">
        <f>LN(Bookprice!AS120)</f>
        <v>-0.64550301945308641</v>
      </c>
      <c r="AT120">
        <f>LN(Bookprice!AT120)</f>
        <v>0.4687188437362122</v>
      </c>
      <c r="AU120">
        <f>LN(Bookprice!AU120)</f>
        <v>-0.28302994682629379</v>
      </c>
      <c r="AV120">
        <f>LN(Bookprice!AV120)</f>
        <v>-0.62185433705680726</v>
      </c>
      <c r="AW120">
        <f>LN(Bookprice!AW120)</f>
        <v>0.25857091731481918</v>
      </c>
      <c r="AX120">
        <f>LN(Bookprice!AX120)</f>
        <v>-3.3300405505740116</v>
      </c>
      <c r="AY120">
        <f>LN(Bookprice!AY120)</f>
        <v>-1.3742301262576728</v>
      </c>
      <c r="AZ120">
        <f>LN(Bookprice!AZ120)</f>
        <v>0.19156408446690398</v>
      </c>
      <c r="BA120">
        <f>LN(Bookprice!BA120)</f>
        <v>0.15891014429734307</v>
      </c>
      <c r="BB120">
        <f>LN(Bookprice!BB120)</f>
        <v>-0.65048965665251968</v>
      </c>
      <c r="BC120">
        <f>LN(Bookprice!BC120)</f>
        <v>-0.98256354538194435</v>
      </c>
      <c r="BD120">
        <f>LN(Bookprice!BD120)</f>
        <v>0.41467341069241515</v>
      </c>
      <c r="BE120">
        <f>LN(Bookprice!BE120)</f>
        <v>-1.5771608435370104</v>
      </c>
      <c r="BF120">
        <f>LN(Bookprice!BF120)</f>
        <v>-1.0350226498215338</v>
      </c>
      <c r="BG120">
        <f>LN(Bookprice!BG120)</f>
        <v>-0.42599503752269335</v>
      </c>
      <c r="BH120">
        <f>LN(Bookprice!BH120)</f>
        <v>0.23319670282824079</v>
      </c>
      <c r="BI120">
        <f>LN(Bookprice!BI120)</f>
        <v>-7.6709224247731633E-2</v>
      </c>
      <c r="BJ120">
        <f>LN(Bookprice!BJ120)</f>
        <v>-9.4581377019353971E-2</v>
      </c>
      <c r="BK120">
        <f>LN(Bookprice!BK120)</f>
        <v>-0.70984078327534106</v>
      </c>
      <c r="BL120">
        <f>LN(Bookprice!BL120)</f>
        <v>1.0035817497778428</v>
      </c>
      <c r="BM120">
        <f>LN(Bookprice!BM120)</f>
        <v>0.15019325659978527</v>
      </c>
      <c r="BN120">
        <f>LN(Bookprice!BN120)</f>
        <v>0.48169188434275678</v>
      </c>
      <c r="BO120">
        <f>LN(Bookprice!BO120)</f>
        <v>-1.3900409329464687</v>
      </c>
      <c r="BP120">
        <f>LN(Bookprice!BP120)</f>
        <v>-0.90611256764893511</v>
      </c>
      <c r="BQ120">
        <f>LN(Bookprice!BQ120)</f>
        <v>-1.8843581878568809</v>
      </c>
      <c r="BR120">
        <f>LN(Bookprice!BR120)</f>
        <v>0.52244297462523503</v>
      </c>
      <c r="BS120">
        <f>LN(Bookprice!BS120)</f>
        <v>-0.13033788643244471</v>
      </c>
      <c r="BT120">
        <f>LN(Bookprice!BT120)</f>
        <v>1.9046096962144974</v>
      </c>
      <c r="BU120">
        <f>LN(Bookprice!BU120)</f>
        <v>0.90429179046123098</v>
      </c>
      <c r="BV120">
        <f>LN(Bookprice!BV120)</f>
        <v>0.41400475683640825</v>
      </c>
      <c r="BW120">
        <f>LN(Bookprice!BW120)</f>
        <v>0.35499023100769689</v>
      </c>
      <c r="BX120">
        <f>LN(Bookprice!BX120)</f>
        <v>-1.0398175110412156E-2</v>
      </c>
      <c r="BY120">
        <f>LN(Bookprice!BY120)</f>
        <v>-1.9880653178636751</v>
      </c>
      <c r="BZ120">
        <f>LN(Bookprice!BZ120)</f>
        <v>-5.3328972937284932E-2</v>
      </c>
      <c r="CA120">
        <f>LN(Bookprice!CA120)</f>
        <v>0.92515005504270353</v>
      </c>
      <c r="CB120">
        <f>LN(Bookprice!CB120)</f>
        <v>-0.70216939173435045</v>
      </c>
      <c r="CC120">
        <f>LN(Bookprice!CC120)</f>
        <v>-0.13573114526863087</v>
      </c>
      <c r="CD120">
        <f>LN(Bookprice!CD120)</f>
        <v>-0.70556503783158242</v>
      </c>
      <c r="CE120">
        <f>LN(Bookprice!CE120)</f>
        <v>-0.69811988962267568</v>
      </c>
      <c r="CF120">
        <f>LN(Bookprice!CF120)</f>
        <v>0.30669681221287631</v>
      </c>
      <c r="CG120">
        <f>LN(Bookprice!CG120)</f>
        <v>-0.95679065840808375</v>
      </c>
      <c r="CH120">
        <f>LN(Bookprice!CH120)</f>
        <v>-0.23790689645494398</v>
      </c>
      <c r="CI120">
        <f>LN(Bookprice!CI120)</f>
        <v>1.3674318775811758</v>
      </c>
      <c r="CJ120">
        <f>LN(Bookprice!CJ120)</f>
        <v>1.5520391422042856</v>
      </c>
      <c r="CK120">
        <f>LN(Bookprice!CK120)</f>
        <v>1.2497149070579896</v>
      </c>
      <c r="CL120">
        <f>LN(Bookprice!CL120)</f>
        <v>-1.341801320140297</v>
      </c>
      <c r="CM120">
        <f>LN(Bookprice!CM120)</f>
        <v>0.55004493625358619</v>
      </c>
      <c r="CN120">
        <f>LN(Bookprice!CN120)</f>
        <v>-0.11772420637041944</v>
      </c>
      <c r="CO120">
        <f>LN(Bookprice!CO120)</f>
        <v>-0.64809860306687384</v>
      </c>
      <c r="CP120">
        <f>LN(Bookprice!CP120)</f>
        <v>0.86834103985012567</v>
      </c>
      <c r="CQ120">
        <f>LN(Bookprice!CQ120)</f>
        <v>0.84433239532325</v>
      </c>
      <c r="CR120">
        <f>LN(Bookprice!CR120)</f>
        <v>0.33665831433259652</v>
      </c>
      <c r="CS120">
        <f>LN(Bookprice!CS120)</f>
        <v>-0.37931651135375033</v>
      </c>
      <c r="CT120">
        <f>LN(Bookprice!CT120)</f>
        <v>-0.60455766168649594</v>
      </c>
      <c r="CU120">
        <f>LN(Bookprice!CU120)</f>
        <v>-0.58236857184206259</v>
      </c>
      <c r="CV120">
        <f>LN(Bookprice!CV120)</f>
        <v>1.4715717703009819</v>
      </c>
      <c r="CW120">
        <f>LN(Bookprice!CW120)</f>
        <v>-3.5839006112764382</v>
      </c>
      <c r="CX120">
        <f>LN(Bookprice!CX120)</f>
        <v>1.3068778556238649</v>
      </c>
      <c r="CY120">
        <f>LN(Bookprice!CY120)</f>
        <v>0.20044364808559981</v>
      </c>
      <c r="CZ120">
        <f>LN(Bookprice!CZ120)</f>
        <v>-0.2824848706148016</v>
      </c>
      <c r="DA120">
        <f>LN(Bookprice!DA120)</f>
        <v>0.34793500160449331</v>
      </c>
      <c r="DB120">
        <f>LN(Bookprice!DB120)</f>
        <v>-0.86314949361591631</v>
      </c>
      <c r="DC120">
        <f>LN(Bookprice!DC120)</f>
        <v>-1.3120864753211205</v>
      </c>
      <c r="DD120">
        <f>LN(Bookprice!DD120)</f>
        <v>-2.0912854985405449</v>
      </c>
      <c r="DE120">
        <f>LN(Bookprice!DE120)</f>
        <v>-0.2100517261309004</v>
      </c>
      <c r="DF120">
        <f>LN(Bookprice!DF120)</f>
        <v>0.68484009017628644</v>
      </c>
      <c r="DG120">
        <f>LN(Bookprice!DG120)</f>
        <v>0.55792338785268514</v>
      </c>
      <c r="DH120">
        <f>LN(Bookprice!DH120)</f>
        <v>0.70222962133868161</v>
      </c>
      <c r="DI120">
        <f>LN(Bookprice!DI120)</f>
        <v>0.27359429548374486</v>
      </c>
      <c r="DJ120">
        <f>LN(Bookprice!DJ120)</f>
        <v>-0.92130116108346771</v>
      </c>
    </row>
    <row r="121" spans="1:114" x14ac:dyDescent="0.3">
      <c r="A121" s="1">
        <v>42734</v>
      </c>
      <c r="B121">
        <f>LN(Bookprice!B121)</f>
        <v>-0.9084726235540137</v>
      </c>
      <c r="C121">
        <f>LN(Bookprice!C121)</f>
        <v>-0.4878279130426173</v>
      </c>
      <c r="D121">
        <f>LN(Bookprice!D121)</f>
        <v>0.13838748782072136</v>
      </c>
      <c r="E121">
        <f>LN(Bookprice!E121)</f>
        <v>-0.46283857959933622</v>
      </c>
      <c r="F121">
        <f>LN(Bookprice!F121)</f>
        <v>-0.54176212644522348</v>
      </c>
      <c r="G121">
        <f>LN(Bookprice!G121)</f>
        <v>-0.7503954019226331</v>
      </c>
      <c r="H121">
        <f>LN(Bookprice!H121)</f>
        <v>-0.77601562285151227</v>
      </c>
      <c r="I121">
        <f>LN(Bookprice!I121)</f>
        <v>9.9249448545301364E-2</v>
      </c>
      <c r="J121">
        <f>LN(Bookprice!J121)</f>
        <v>-0.60887800665596592</v>
      </c>
      <c r="K121">
        <f>LN(Bookprice!K121)</f>
        <v>0.61050173003902397</v>
      </c>
      <c r="L121">
        <f>LN(Bookprice!L121)</f>
        <v>0.1160145005618942</v>
      </c>
      <c r="M121">
        <f>LN(Bookprice!M121)</f>
        <v>0.42430996017750489</v>
      </c>
      <c r="N121">
        <f>LN(Bookprice!N121)</f>
        <v>-0.71488840207730919</v>
      </c>
      <c r="O121">
        <f>LN(Bookprice!O121)</f>
        <v>-0.36347624139060331</v>
      </c>
      <c r="P121">
        <f>LN(Bookprice!P121)</f>
        <v>-0.2647157414233734</v>
      </c>
      <c r="Q121">
        <f>LN(Bookprice!Q121)</f>
        <v>-3.4079518871913704E-2</v>
      </c>
      <c r="R121">
        <f>LN(Bookprice!R121)</f>
        <v>0.24362326638258894</v>
      </c>
      <c r="S121">
        <f>LN(Bookprice!S121)</f>
        <v>-0.60667307357856959</v>
      </c>
      <c r="T121">
        <f>LN(Bookprice!T121)</f>
        <v>-1.5415755772215503</v>
      </c>
      <c r="U121">
        <f>LN(Bookprice!U121)</f>
        <v>0.28517896916366287</v>
      </c>
      <c r="V121">
        <f>LN(Bookprice!V121)</f>
        <v>0.15986721898002043</v>
      </c>
      <c r="W121">
        <f>LN(Bookprice!W121)</f>
        <v>-1.1252492968500609</v>
      </c>
      <c r="X121">
        <f>LN(Bookprice!X121)</f>
        <v>-0.74483244606677845</v>
      </c>
      <c r="Y121">
        <f>LN(Bookprice!Y121)</f>
        <v>-0.40518609852194282</v>
      </c>
      <c r="Z121">
        <f>LN(Bookprice!Z121)</f>
        <v>0.75305818093973753</v>
      </c>
      <c r="AA121">
        <f>LN(Bookprice!AA121)</f>
        <v>-1.2118876305880939</v>
      </c>
      <c r="AB121">
        <f>LN(Bookprice!AB121)</f>
        <v>-0.88322189298313425</v>
      </c>
      <c r="AC121">
        <f>LN(Bookprice!AC121)</f>
        <v>0.8880267845858576</v>
      </c>
      <c r="AD121">
        <f>LN(Bookprice!AD121)</f>
        <v>2.0267763515260624E-2</v>
      </c>
      <c r="AE121">
        <f>LN(Bookprice!AE121)</f>
        <v>-0.79008610551120173</v>
      </c>
      <c r="AF121">
        <f>LN(Bookprice!AF121)</f>
        <v>-1.1121206423103711</v>
      </c>
      <c r="AG121">
        <f>LN(Bookprice!AG121)</f>
        <v>0.29251124080451063</v>
      </c>
      <c r="AH121">
        <f>LN(Bookprice!AH121)</f>
        <v>-1.0061867787666299</v>
      </c>
      <c r="AI121">
        <f>LN(Bookprice!AI121)</f>
        <v>-0.64620084287224244</v>
      </c>
      <c r="AJ121">
        <f>LN(Bookprice!AJ121)</f>
        <v>-0.65315025026807261</v>
      </c>
      <c r="AK121">
        <f>LN(Bookprice!AK121)</f>
        <v>-0.40159504573467175</v>
      </c>
      <c r="AL121">
        <f>LN(Bookprice!AL121)</f>
        <v>-1.3230392119244287</v>
      </c>
      <c r="AM121">
        <f>LN(Bookprice!AM121)</f>
        <v>-1.2797818399362106</v>
      </c>
      <c r="AN121">
        <f>LN(Bookprice!AN121)</f>
        <v>-1.1561962314392606</v>
      </c>
      <c r="AO121">
        <f>LN(Bookprice!AO121)</f>
        <v>-0.79343296014864761</v>
      </c>
      <c r="AP121">
        <f>LN(Bookprice!AP121)</f>
        <v>-0.6906490017080148</v>
      </c>
      <c r="AQ121">
        <f>LN(Bookprice!AQ121)</f>
        <v>0.5591567832941724</v>
      </c>
      <c r="AR121">
        <f>LN(Bookprice!AR121)</f>
        <v>-0.78444908796268387</v>
      </c>
      <c r="AS121">
        <f>LN(Bookprice!AS121)</f>
        <v>-0.49274026491594997</v>
      </c>
      <c r="AT121">
        <f>LN(Bookprice!AT121)</f>
        <v>0.45846234443321809</v>
      </c>
      <c r="AU121">
        <f>LN(Bookprice!AU121)</f>
        <v>-0.43718062697647969</v>
      </c>
      <c r="AV121">
        <f>LN(Bookprice!AV121)</f>
        <v>-0.62185433705680726</v>
      </c>
      <c r="AW121">
        <f>LN(Bookprice!AW121)</f>
        <v>0.81605223438394814</v>
      </c>
      <c r="AX121">
        <f>LN(Bookprice!AX121)</f>
        <v>-3.3300405505740116</v>
      </c>
      <c r="AY121">
        <f>LN(Bookprice!AY121)</f>
        <v>-1.3844866264016242</v>
      </c>
      <c r="AZ121">
        <f>LN(Bookprice!AZ121)</f>
        <v>0.16171112174468483</v>
      </c>
      <c r="BA121">
        <f>LN(Bookprice!BA121)</f>
        <v>0.22848254968522627</v>
      </c>
      <c r="BB121">
        <f>LN(Bookprice!BB121)</f>
        <v>-0.7917172606562598</v>
      </c>
      <c r="BC121">
        <f>LN(Bookprice!BC121)</f>
        <v>-1.0695749224651616</v>
      </c>
      <c r="BD121">
        <f>LN(Bookprice!BD121)</f>
        <v>0.24100991729978224</v>
      </c>
      <c r="BE121">
        <f>LN(Bookprice!BE121)</f>
        <v>-1.5673085470101473</v>
      </c>
      <c r="BF121">
        <f>LN(Bookprice!BF121)</f>
        <v>-1.286337078062971</v>
      </c>
      <c r="BG121">
        <f>LN(Bookprice!BG121)</f>
        <v>-0.43964141383549432</v>
      </c>
      <c r="BH121">
        <f>LN(Bookprice!BH121)</f>
        <v>-8.1887088206893856E-3</v>
      </c>
      <c r="BI121">
        <f>LN(Bookprice!BI121)</f>
        <v>-7.6932580545944401E-2</v>
      </c>
      <c r="BJ121">
        <f>LN(Bookprice!BJ121)</f>
        <v>-0.13458671132980174</v>
      </c>
      <c r="BK121">
        <f>LN(Bookprice!BK121)</f>
        <v>-0.77139867666374906</v>
      </c>
      <c r="BL121">
        <f>LN(Bookprice!BL121)</f>
        <v>1.1397892180452893</v>
      </c>
      <c r="BM121">
        <f>LN(Bookprice!BM121)</f>
        <v>0.30782220077502559</v>
      </c>
      <c r="BN121">
        <f>LN(Bookprice!BN121)</f>
        <v>0.45546277376416994</v>
      </c>
      <c r="BO121">
        <f>LN(Bookprice!BO121)</f>
        <v>-1.2906684591555693</v>
      </c>
      <c r="BP121">
        <f>LN(Bookprice!BP121)</f>
        <v>-0.85346883441470545</v>
      </c>
      <c r="BQ121">
        <f>LN(Bookprice!BQ121)</f>
        <v>-1.8440842886606679</v>
      </c>
      <c r="BR121">
        <f>LN(Bookprice!BR121)</f>
        <v>0.37121200398428683</v>
      </c>
      <c r="BS121">
        <f>LN(Bookprice!BS121)</f>
        <v>-0.15231679328479814</v>
      </c>
      <c r="BT121">
        <f>LN(Bookprice!BT121)</f>
        <v>1.9241889663053768</v>
      </c>
      <c r="BU121">
        <f>LN(Bookprice!BU121)</f>
        <v>0.68722728576563852</v>
      </c>
      <c r="BV121">
        <f>LN(Bookprice!BV121)</f>
        <v>1.1071519358834891</v>
      </c>
      <c r="BW121">
        <f>LN(Bookprice!BW121)</f>
        <v>0.50572873665794316</v>
      </c>
      <c r="BX121">
        <f>LN(Bookprice!BX121)</f>
        <v>-0.1927197320693094</v>
      </c>
      <c r="BY121">
        <f>LN(Bookprice!BY121)</f>
        <v>-1.9125577653770141</v>
      </c>
      <c r="BZ121">
        <f>LN(Bookprice!BZ121)</f>
        <v>0.14338132143243057</v>
      </c>
      <c r="CA121">
        <f>LN(Bookprice!CA121)</f>
        <v>1.0644121198829557</v>
      </c>
      <c r="CB121">
        <f>LN(Bookprice!CB121)</f>
        <v>-0.73495921458930979</v>
      </c>
      <c r="CC121">
        <f>LN(Bookprice!CC121)</f>
        <v>-0.31422263117160398</v>
      </c>
      <c r="CD121">
        <f>LN(Bookprice!CD121)</f>
        <v>-0.48242148688774489</v>
      </c>
      <c r="CE121">
        <f>LN(Bookprice!CE121)</f>
        <v>-0.64682659489471683</v>
      </c>
      <c r="CF121">
        <f>LN(Bookprice!CF121)</f>
        <v>0.37123533380342383</v>
      </c>
      <c r="CG121">
        <f>LN(Bookprice!CG121)</f>
        <v>-0.60011571441447642</v>
      </c>
      <c r="CH121">
        <f>LN(Bookprice!CH121)</f>
        <v>-0.68593161889431808</v>
      </c>
      <c r="CI121">
        <f>LN(Bookprice!CI121)</f>
        <v>1.0797498031667663</v>
      </c>
      <c r="CJ121">
        <f>LN(Bookprice!CJ121)</f>
        <v>1.4713067686536294</v>
      </c>
      <c r="CK121">
        <f>LN(Bookprice!CK121)</f>
        <v>1.0718103753880937</v>
      </c>
      <c r="CL121">
        <f>LN(Bookprice!CL121)</f>
        <v>-1.0234805079345279</v>
      </c>
      <c r="CM121">
        <f>LN(Bookprice!CM121)</f>
        <v>0.24276067374248153</v>
      </c>
      <c r="CN121">
        <f>LN(Bookprice!CN121)</f>
        <v>-0.11772420637041944</v>
      </c>
      <c r="CO121">
        <f>LN(Bookprice!CO121)</f>
        <v>-0.72814131082087796</v>
      </c>
      <c r="CP121">
        <f>LN(Bookprice!CP121)</f>
        <v>0.8306007118672788</v>
      </c>
      <c r="CQ121">
        <f>LN(Bookprice!CQ121)</f>
        <v>0.93964257512757454</v>
      </c>
      <c r="CR121">
        <f>LN(Bookprice!CR121)</f>
        <v>0.51101170274427665</v>
      </c>
      <c r="CS121">
        <f>LN(Bookprice!CS121)</f>
        <v>0.10025656853965115</v>
      </c>
      <c r="CT121">
        <f>LN(Bookprice!CT121)</f>
        <v>-0.66254491902906176</v>
      </c>
      <c r="CU121">
        <f>LN(Bookprice!CU121)</f>
        <v>-0.62181264057755437</v>
      </c>
      <c r="CV121">
        <f>LN(Bookprice!CV121)</f>
        <v>1.4715717703009819</v>
      </c>
      <c r="CW121">
        <f>LN(Bookprice!CW121)</f>
        <v>-3.5267421974462896</v>
      </c>
      <c r="CX121">
        <f>LN(Bookprice!CX121)</f>
        <v>1.3311705483443284</v>
      </c>
      <c r="CY121">
        <f>LN(Bookprice!CY121)</f>
        <v>0.20044364808559981</v>
      </c>
      <c r="CZ121">
        <f>LN(Bookprice!CZ121)</f>
        <v>-0.18717469043352281</v>
      </c>
      <c r="DA121">
        <f>LN(Bookprice!DA121)</f>
        <v>0.46549468184457932</v>
      </c>
      <c r="DB121">
        <f>LN(Bookprice!DB121)</f>
        <v>-0.72207089525374835</v>
      </c>
      <c r="DC121">
        <f>LN(Bookprice!DC121)</f>
        <v>-1.4346887972373998</v>
      </c>
      <c r="DD121">
        <f>LN(Bookprice!DD121)</f>
        <v>-2.0727219934983276</v>
      </c>
      <c r="DE121">
        <f>LN(Bookprice!DE121)</f>
        <v>1.8206925725380914E-2</v>
      </c>
      <c r="DF121">
        <f>LN(Bookprice!DF121)</f>
        <v>0.68484009017628644</v>
      </c>
      <c r="DG121">
        <f>LN(Bookprice!DG121)</f>
        <v>0.72475411653618405</v>
      </c>
      <c r="DH121">
        <f>LN(Bookprice!DH121)</f>
        <v>0.70222962133868161</v>
      </c>
      <c r="DI121">
        <f>LN(Bookprice!DI121)</f>
        <v>0.29948644404343716</v>
      </c>
      <c r="DJ121">
        <f>LN(Bookprice!DJ121)</f>
        <v>-0.65893689657617671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J64"/>
  <sheetViews>
    <sheetView zoomScale="40" zoomScaleNormal="40" zoomScalePageLayoutView="60" workbookViewId="0">
      <selection activeCell="CR47" sqref="CR47"/>
    </sheetView>
  </sheetViews>
  <sheetFormatPr defaultColWidth="11.19921875" defaultRowHeight="15.6" x14ac:dyDescent="0.3"/>
  <sheetData>
    <row r="2" spans="1:114" x14ac:dyDescent="0.3">
      <c r="B2" s="4" t="s">
        <v>113</v>
      </c>
      <c r="C2" s="4" t="s">
        <v>114</v>
      </c>
      <c r="D2" s="4" t="s">
        <v>115</v>
      </c>
      <c r="E2" s="4" t="s">
        <v>116</v>
      </c>
      <c r="F2" s="4" t="s">
        <v>117</v>
      </c>
      <c r="G2" s="4" t="s">
        <v>118</v>
      </c>
      <c r="H2" s="4" t="s">
        <v>120</v>
      </c>
      <c r="I2" s="4" t="s">
        <v>122</v>
      </c>
      <c r="J2" s="4" t="s">
        <v>124</v>
      </c>
      <c r="K2" s="4" t="s">
        <v>126</v>
      </c>
      <c r="L2" s="4" t="s">
        <v>128</v>
      </c>
      <c r="M2" s="4" t="s">
        <v>130</v>
      </c>
      <c r="N2" s="4" t="s">
        <v>132</v>
      </c>
      <c r="O2" s="4" t="s">
        <v>134</v>
      </c>
      <c r="P2" s="4" t="s">
        <v>136</v>
      </c>
      <c r="Q2" s="4" t="s">
        <v>138</v>
      </c>
      <c r="R2" s="4" t="s">
        <v>140</v>
      </c>
      <c r="S2" s="4" t="s">
        <v>142</v>
      </c>
      <c r="T2" s="4" t="s">
        <v>144</v>
      </c>
      <c r="U2" s="4" t="s">
        <v>146</v>
      </c>
      <c r="V2" s="4" t="s">
        <v>148</v>
      </c>
      <c r="W2" s="4" t="s">
        <v>150</v>
      </c>
      <c r="X2" s="4" t="s">
        <v>152</v>
      </c>
      <c r="Y2" s="4" t="s">
        <v>154</v>
      </c>
      <c r="Z2" s="4" t="s">
        <v>156</v>
      </c>
      <c r="AA2" s="4" t="s">
        <v>158</v>
      </c>
      <c r="AB2" s="4" t="s">
        <v>160</v>
      </c>
      <c r="AC2" s="4" t="s">
        <v>162</v>
      </c>
      <c r="AD2" s="4" t="s">
        <v>164</v>
      </c>
      <c r="AE2" s="4" t="s">
        <v>166</v>
      </c>
      <c r="AF2" s="4" t="s">
        <v>167</v>
      </c>
      <c r="AG2" s="4" t="s">
        <v>169</v>
      </c>
      <c r="AH2" s="4" t="s">
        <v>171</v>
      </c>
      <c r="AI2" s="4" t="s">
        <v>173</v>
      </c>
      <c r="AJ2" s="4" t="s">
        <v>175</v>
      </c>
      <c r="AK2" s="4" t="s">
        <v>177</v>
      </c>
      <c r="AL2" s="4" t="s">
        <v>179</v>
      </c>
      <c r="AM2" s="4" t="s">
        <v>181</v>
      </c>
      <c r="AN2" s="4" t="s">
        <v>182</v>
      </c>
      <c r="AO2" s="4" t="s">
        <v>183</v>
      </c>
      <c r="AP2" s="4" t="s">
        <v>185</v>
      </c>
      <c r="AQ2" s="4" t="s">
        <v>186</v>
      </c>
      <c r="AR2" s="4" t="s">
        <v>187</v>
      </c>
      <c r="AS2" s="4" t="s">
        <v>188</v>
      </c>
      <c r="AT2" s="4" t="s">
        <v>189</v>
      </c>
      <c r="AU2" s="4" t="s">
        <v>190</v>
      </c>
      <c r="AV2" s="4" t="s">
        <v>191</v>
      </c>
      <c r="AW2" s="4" t="s">
        <v>192</v>
      </c>
      <c r="AX2" s="4" t="s">
        <v>193</v>
      </c>
      <c r="AY2" s="4" t="s">
        <v>194</v>
      </c>
      <c r="AZ2" s="4" t="s">
        <v>195</v>
      </c>
      <c r="BA2" s="4" t="s">
        <v>199</v>
      </c>
      <c r="BB2" s="4" t="s">
        <v>200</v>
      </c>
      <c r="BC2" s="4" t="s">
        <v>201</v>
      </c>
      <c r="BD2" s="4" t="s">
        <v>202</v>
      </c>
      <c r="BE2" s="4" t="s">
        <v>203</v>
      </c>
      <c r="BF2" s="4" t="s">
        <v>204</v>
      </c>
      <c r="BG2" s="4" t="s">
        <v>206</v>
      </c>
      <c r="BH2" s="4" t="s">
        <v>208</v>
      </c>
      <c r="BI2" s="4" t="s">
        <v>209</v>
      </c>
      <c r="BJ2" s="4" t="s">
        <v>210</v>
      </c>
      <c r="BK2" s="4" t="s">
        <v>211</v>
      </c>
      <c r="BL2" s="4" t="s">
        <v>212</v>
      </c>
      <c r="BM2" s="4" t="s">
        <v>213</v>
      </c>
      <c r="BN2" s="4" t="s">
        <v>214</v>
      </c>
      <c r="BO2" s="4" t="s">
        <v>215</v>
      </c>
      <c r="BP2" s="4" t="s">
        <v>216</v>
      </c>
      <c r="BQ2" s="4" t="s">
        <v>217</v>
      </c>
      <c r="BR2" s="4" t="s">
        <v>218</v>
      </c>
      <c r="BS2" s="4" t="s">
        <v>220</v>
      </c>
      <c r="BT2" s="4" t="s">
        <v>221</v>
      </c>
      <c r="BU2" s="4" t="s">
        <v>222</v>
      </c>
      <c r="BV2" s="4" t="s">
        <v>223</v>
      </c>
      <c r="BW2" s="4" t="s">
        <v>224</v>
      </c>
      <c r="BX2" s="4" t="s">
        <v>225</v>
      </c>
      <c r="BY2" s="4" t="s">
        <v>226</v>
      </c>
      <c r="BZ2" s="4" t="s">
        <v>227</v>
      </c>
      <c r="CA2" s="4" t="s">
        <v>228</v>
      </c>
      <c r="CB2" s="4" t="s">
        <v>229</v>
      </c>
      <c r="CC2" s="4" t="s">
        <v>230</v>
      </c>
      <c r="CD2" s="4" t="s">
        <v>231</v>
      </c>
      <c r="CE2" s="4" t="s">
        <v>232</v>
      </c>
      <c r="CF2" s="4" t="s">
        <v>233</v>
      </c>
      <c r="CG2" s="4" t="s">
        <v>235</v>
      </c>
      <c r="CH2" s="4" t="s">
        <v>236</v>
      </c>
      <c r="CI2" s="4" t="s">
        <v>237</v>
      </c>
      <c r="CJ2" s="4" t="s">
        <v>238</v>
      </c>
      <c r="CK2" s="4" t="s">
        <v>239</v>
      </c>
      <c r="CL2" s="4" t="s">
        <v>240</v>
      </c>
      <c r="CM2" s="4" t="s">
        <v>241</v>
      </c>
      <c r="CN2" s="4" t="s">
        <v>242</v>
      </c>
      <c r="CO2" s="4" t="s">
        <v>244</v>
      </c>
      <c r="CP2" s="4" t="s">
        <v>245</v>
      </c>
      <c r="CQ2" s="4" t="s">
        <v>246</v>
      </c>
      <c r="CR2" s="4" t="s">
        <v>247</v>
      </c>
      <c r="CS2" s="4" t="s">
        <v>248</v>
      </c>
      <c r="CT2" s="4" t="s">
        <v>249</v>
      </c>
      <c r="CU2" s="4" t="s">
        <v>250</v>
      </c>
      <c r="CV2" s="4" t="s">
        <v>251</v>
      </c>
      <c r="CW2" s="4" t="s">
        <v>252</v>
      </c>
      <c r="CX2" s="4" t="s">
        <v>253</v>
      </c>
      <c r="CY2" s="4" t="s">
        <v>254</v>
      </c>
      <c r="CZ2" s="4" t="s">
        <v>255</v>
      </c>
      <c r="DA2" s="4" t="s">
        <v>256</v>
      </c>
      <c r="DB2" s="4" t="s">
        <v>257</v>
      </c>
      <c r="DC2" s="4" t="s">
        <v>258</v>
      </c>
      <c r="DD2" s="4" t="s">
        <v>259</v>
      </c>
      <c r="DE2" s="4" t="s">
        <v>260</v>
      </c>
      <c r="DF2" s="4" t="s">
        <v>261</v>
      </c>
      <c r="DG2" s="4" t="s">
        <v>262</v>
      </c>
      <c r="DH2" s="4" t="s">
        <v>264</v>
      </c>
      <c r="DI2" s="4" t="s">
        <v>265</v>
      </c>
      <c r="DJ2" s="4" t="s">
        <v>266</v>
      </c>
    </row>
    <row r="3" spans="1:114" x14ac:dyDescent="0.3">
      <c r="A3" s="1">
        <v>40877</v>
      </c>
      <c r="B3">
        <f>LN(Bookprice!B60)</f>
        <v>-0.86274270295575706</v>
      </c>
      <c r="C3">
        <f>LN(Bookprice!C60)</f>
        <v>-0.89978824986328676</v>
      </c>
      <c r="D3">
        <f>LN(Bookprice!D60)</f>
        <v>-0.73846492762316474</v>
      </c>
      <c r="E3">
        <f>LN(Bookprice!E60)</f>
        <v>-0.61016014268053786</v>
      </c>
      <c r="F3">
        <f>LN(Bookprice!F60)</f>
        <v>-1.3556892453106679</v>
      </c>
      <c r="G3">
        <f>LN(Bookprice!G60)</f>
        <v>-0.71386622703145775</v>
      </c>
      <c r="H3">
        <f>LN(Bookprice!H60)</f>
        <v>-1.544121144007319</v>
      </c>
      <c r="I3">
        <f>LN(Bookprice!I60)</f>
        <v>-5.9862845620964618E-2</v>
      </c>
      <c r="J3">
        <f>LN(Bookprice!J60)</f>
        <v>-1.1139895669669497</v>
      </c>
      <c r="K3">
        <f>LN(Bookprice!K60)</f>
        <v>-0.54356101413982072</v>
      </c>
      <c r="L3">
        <f>LN(Bookprice!L60)</f>
        <v>-0.66415644485804726</v>
      </c>
      <c r="M3">
        <f>LN(Bookprice!M60)</f>
        <v>-1.1516633344384828</v>
      </c>
      <c r="N3">
        <f>LN(Bookprice!N60)</f>
        <v>-0.79065580882275133</v>
      </c>
      <c r="O3">
        <f>LN(Bookprice!O60)</f>
        <v>0.31654637240920996</v>
      </c>
      <c r="P3">
        <f>LN(Bookprice!P60)</f>
        <v>-0.79062630604554696</v>
      </c>
      <c r="Q3">
        <f>LN(Bookprice!Q60)</f>
        <v>-0.98296544747277825</v>
      </c>
      <c r="R3">
        <f>LN(Bookprice!R60)</f>
        <v>-0.80887374446037164</v>
      </c>
      <c r="S3">
        <f>LN(Bookprice!S60)</f>
        <v>-0.72663181855586167</v>
      </c>
      <c r="T3">
        <f>LN(Bookprice!T60)</f>
        <v>-2.2453697777940689</v>
      </c>
      <c r="U3">
        <f>LN(Bookprice!U60)</f>
        <v>-1.2861324022976324</v>
      </c>
      <c r="V3">
        <f>LN(Bookprice!V60)</f>
        <v>-0.87386382850972721</v>
      </c>
      <c r="W3">
        <f>LN(Bookprice!W60)</f>
        <v>-2.3158559523102862</v>
      </c>
      <c r="X3">
        <f>LN(Bookprice!X60)</f>
        <v>-0.89975456193269321</v>
      </c>
      <c r="Y3">
        <f>LN(Bookprice!Y60)</f>
        <v>-1.2592918673468423</v>
      </c>
      <c r="Z3">
        <f>LN(Bookprice!Z60)</f>
        <v>-0.45732605101946888</v>
      </c>
      <c r="AA3">
        <f>LN(Bookprice!AA60)</f>
        <v>-0.49118064497063296</v>
      </c>
      <c r="AB3">
        <f>LN(Bookprice!AB60)</f>
        <v>-1.3995466577462354</v>
      </c>
      <c r="AC3">
        <f>LN(Bookprice!AC60)</f>
        <v>0.13662880179025444</v>
      </c>
      <c r="AD3">
        <f>LN(Bookprice!AD60)</f>
        <v>-0.94420466011013116</v>
      </c>
      <c r="AE3">
        <f>LN(Bookprice!AE60)</f>
        <v>-0.86107741813518257</v>
      </c>
      <c r="AF3">
        <f>LN(Bookprice!AF60)</f>
        <v>-1.2364763909937186</v>
      </c>
      <c r="AG3">
        <f>LN(Bookprice!AG60)</f>
        <v>-0.93954238639267862</v>
      </c>
      <c r="AH3">
        <f>LN(Bookprice!AH60)</f>
        <v>-1.2016454887267094</v>
      </c>
      <c r="AI3">
        <f>LN(Bookprice!AI60)</f>
        <v>-1.615503243468553</v>
      </c>
      <c r="AJ3">
        <f>LN(Bookprice!AJ60)</f>
        <v>-1.8704718192912746</v>
      </c>
      <c r="AK3">
        <f>LN(Bookprice!AK60)</f>
        <v>-0.94628244660915439</v>
      </c>
      <c r="AL3">
        <f>LN(Bookprice!AL60)</f>
        <v>-1.5393134208250969</v>
      </c>
      <c r="AM3">
        <f>LN(Bookprice!AM60)</f>
        <v>-1.8552007376664983</v>
      </c>
      <c r="AN3">
        <f>LN(Bookprice!AN60)</f>
        <v>-1.5473914162081839</v>
      </c>
      <c r="AO3">
        <f>LN(Bookprice!AO60)</f>
        <v>-2.953736715208263</v>
      </c>
      <c r="AP3">
        <f>LN(Bookprice!AP60)</f>
        <v>-0.83807010733180864</v>
      </c>
      <c r="AQ3">
        <f>LN(Bookprice!AQ60)</f>
        <v>-0.38041522183648452</v>
      </c>
      <c r="AR3">
        <f>LN(Bookprice!AR60)</f>
        <v>-0.39058920244368162</v>
      </c>
      <c r="AS3">
        <f>LN(Bookprice!AS60)</f>
        <v>-0.33638790235089255</v>
      </c>
      <c r="AT3">
        <f>LN(Bookprice!AT60)</f>
        <v>-0.81968489130381494</v>
      </c>
      <c r="AU3">
        <f>LN(Bookprice!AU60)</f>
        <v>-0.16156254340635917</v>
      </c>
      <c r="AV3">
        <f>LN(Bookprice!AV60)</f>
        <v>-0.82358937652611597</v>
      </c>
      <c r="AW3">
        <f>LN(Bookprice!AW60)</f>
        <v>-1.8408100683702442</v>
      </c>
      <c r="AX3">
        <f>LN(Bookprice!AX60)</f>
        <v>-2.5628469502592068</v>
      </c>
      <c r="AY3">
        <f>LN(Bookprice!AY60)</f>
        <v>-1.4085928028960319</v>
      </c>
      <c r="AZ3">
        <f>LN(Bookprice!AZ60)</f>
        <v>-1.3775767186541135</v>
      </c>
      <c r="BA3">
        <f>LN(Bookprice!BA60)</f>
        <v>-1.2795990013428158</v>
      </c>
      <c r="BB3">
        <f>LN(Bookprice!BB60)</f>
        <v>-0.58738628031446183</v>
      </c>
      <c r="BC3">
        <f>LN(Bookprice!BC60)</f>
        <v>-1.0188918249850678</v>
      </c>
      <c r="BD3">
        <f>LN(Bookprice!BD60)</f>
        <v>-1.2128025595488807</v>
      </c>
      <c r="BE3">
        <f>LN(Bookprice!BE60)</f>
        <v>-1.2926971737559052</v>
      </c>
      <c r="BF3">
        <f>LN(Bookprice!BF60)</f>
        <v>1.0414753898929419</v>
      </c>
      <c r="BG3">
        <f>LN(Bookprice!BG60)</f>
        <v>-0.86832550259235564</v>
      </c>
      <c r="BH3">
        <f>LN(Bookprice!BH60)</f>
        <v>-1.1251202687415334</v>
      </c>
      <c r="BI3">
        <f>LN(Bookprice!BI60)</f>
        <v>-0.4556730800463189</v>
      </c>
      <c r="BJ3">
        <f>LN(Bookprice!BJ60)</f>
        <v>-0.83886865265229926</v>
      </c>
      <c r="BK3">
        <f>LN(Bookprice!BK60)</f>
        <v>-1.6264479772921057</v>
      </c>
      <c r="BL3">
        <f>LN(Bookprice!BL60)</f>
        <v>-1.3940112028098735</v>
      </c>
      <c r="BM3">
        <f>LN(Bookprice!BM60)</f>
        <v>-0.31437339823473226</v>
      </c>
      <c r="BN3">
        <f>LN(Bookprice!BN60)</f>
        <v>-0.20114375100827619</v>
      </c>
      <c r="BO3">
        <f>LN(Bookprice!BO60)</f>
        <v>-1.0615877970671002</v>
      </c>
      <c r="BP3">
        <f>LN(Bookprice!BP60)</f>
        <v>2.3370665922022121E-2</v>
      </c>
      <c r="BQ3">
        <f>LN(Bookprice!BQ60)</f>
        <v>-0.89077798468532476</v>
      </c>
      <c r="BR3">
        <f>LN(Bookprice!BR60)</f>
        <v>-0.38862340749890728</v>
      </c>
      <c r="BS3">
        <f>LN(Bookprice!BS60)</f>
        <v>0.18644549575304795</v>
      </c>
      <c r="BT3">
        <f>LN(Bookprice!BT60)</f>
        <v>-0.68789823039214038</v>
      </c>
      <c r="BU3">
        <f>LN(Bookprice!BU60)</f>
        <v>-1.3519660859106715</v>
      </c>
      <c r="BV3">
        <f>LN(Bookprice!BV60)</f>
        <v>-1.2544965235915007</v>
      </c>
      <c r="BW3">
        <f>LN(Bookprice!BW60)</f>
        <v>1.6409780131518337</v>
      </c>
      <c r="BX3">
        <f>LN(Bookprice!BX60)</f>
        <v>-0.61544118211200971</v>
      </c>
      <c r="BY3">
        <f>LN(Bookprice!BY60)</f>
        <v>-2.1312315786328671</v>
      </c>
      <c r="BZ3">
        <f>LN(Bookprice!BZ60)</f>
        <v>0.36271829827402352</v>
      </c>
      <c r="CA3">
        <f>LN(Bookprice!CA60)</f>
        <v>-0.8005738169196398</v>
      </c>
      <c r="CB3">
        <f>LN(Bookprice!CB60)</f>
        <v>-0.66187898407619083</v>
      </c>
      <c r="CC3">
        <f>LN(Bookprice!CC60)</f>
        <v>-1.0656386318820246</v>
      </c>
      <c r="CD3">
        <f>LN(Bookprice!CD60)</f>
        <v>-0.73602317138478113</v>
      </c>
      <c r="CE3">
        <f>LN(Bookprice!CE60)</f>
        <v>-1.3298376994648586</v>
      </c>
      <c r="CF3">
        <f>LN(Bookprice!CF60)</f>
        <v>0.1421337118480441</v>
      </c>
      <c r="CG3">
        <f>LN(Bookprice!CG60)</f>
        <v>-1.856838943086816</v>
      </c>
      <c r="CH3">
        <f>LN(Bookprice!CH60)</f>
        <v>-0.56213714093750522</v>
      </c>
      <c r="CI3">
        <f>LN(Bookprice!CI60)</f>
        <v>-0.49275386151428779</v>
      </c>
      <c r="CJ3">
        <f>LN(Bookprice!CJ60)</f>
        <v>-0.49678377301130849</v>
      </c>
      <c r="CK3">
        <f>LN(Bookprice!CK60)</f>
        <v>-0.59812279481260822</v>
      </c>
      <c r="CL3">
        <f>LN(Bookprice!CL60)</f>
        <v>-1.0946275364108196</v>
      </c>
      <c r="CM3">
        <f>LN(Bookprice!CM60)</f>
        <v>0.1759476120081078</v>
      </c>
      <c r="CN3">
        <f>LN(Bookprice!CN60)</f>
        <v>-1.1618435225529375</v>
      </c>
      <c r="CO3">
        <f>LN(Bookprice!CO60)</f>
        <v>-0.46608889792425306</v>
      </c>
      <c r="CP3">
        <f>LN(Bookprice!CP60)</f>
        <v>0.38163497710422728</v>
      </c>
      <c r="CQ3">
        <f>LN(Bookprice!CQ60)</f>
        <v>-4.9649697302521313E-2</v>
      </c>
      <c r="CR3">
        <f>LN(Bookprice!CR60)</f>
        <v>-0.33223508613567815</v>
      </c>
      <c r="CS3">
        <f>LN(Bookprice!CS60)</f>
        <v>-1.1647069574421431</v>
      </c>
      <c r="CT3">
        <f>LN(Bookprice!CT60)</f>
        <v>-0.6786519377986755</v>
      </c>
      <c r="CU3">
        <f>LN(Bookprice!CU60)</f>
        <v>-0.5156767720953056</v>
      </c>
      <c r="CV3">
        <f>LN(Bookprice!CV60)</f>
        <v>0.98634591384170611</v>
      </c>
      <c r="CW3">
        <f>LN(Bookprice!CW60)</f>
        <v>-1.4076836713706053</v>
      </c>
      <c r="CX3">
        <f>LN(Bookprice!CX60)</f>
        <v>-0.33318649877766332</v>
      </c>
      <c r="CY3">
        <f>LN(Bookprice!CY60)</f>
        <v>0.19069687624114609</v>
      </c>
      <c r="CZ3">
        <f>LN(Bookprice!CZ60)</f>
        <v>0.32443884121069816</v>
      </c>
      <c r="DA3">
        <f>LN(Bookprice!DA60)</f>
        <v>-1.8338436283653444E-2</v>
      </c>
      <c r="DB3">
        <f>LN(Bookprice!DB60)</f>
        <v>-3.3652925404064518E-2</v>
      </c>
      <c r="DC3">
        <f>LN(Bookprice!DC60)</f>
        <v>-3.4399972609994965E-2</v>
      </c>
      <c r="DD3">
        <f>LN(Bookprice!DD60)</f>
        <v>-0.10553599296078375</v>
      </c>
      <c r="DE3">
        <f>LN(Bookprice!DE60)</f>
        <v>0.14591269241550137</v>
      </c>
      <c r="DF3">
        <f>LN(Bookprice!DF60)</f>
        <v>8.01691786706559E-2</v>
      </c>
      <c r="DG3">
        <f>LN(Bookprice!DG60)</f>
        <v>-0.3013774753244291</v>
      </c>
      <c r="DH3">
        <f>LN(Bookprice!DH60)</f>
        <v>-0.93660872634585524</v>
      </c>
      <c r="DI3">
        <f>LN(Bookprice!DI60)</f>
        <v>0.1131320313646572</v>
      </c>
      <c r="DJ3">
        <f>LN(Bookprice!DJ60)</f>
        <v>-0.8306720773961328</v>
      </c>
    </row>
    <row r="4" spans="1:114" s="9" customFormat="1" x14ac:dyDescent="0.3">
      <c r="A4" s="3">
        <v>40907</v>
      </c>
      <c r="B4" s="9">
        <f>LN(Bookprice!B61)</f>
        <v>-0.7046320087172101</v>
      </c>
      <c r="C4" s="9">
        <f>LN(Bookprice!C61)</f>
        <v>-0.76193360500483909</v>
      </c>
      <c r="D4" s="9">
        <f>LN(Bookprice!D61)</f>
        <v>-0.54326143703176599</v>
      </c>
      <c r="E4" s="9">
        <f>LN(Bookprice!E61)</f>
        <v>-0.44920186370213178</v>
      </c>
      <c r="F4" s="9">
        <f>LN(Bookprice!F61)</f>
        <v>-1.2486506129116617</v>
      </c>
      <c r="G4" s="9">
        <f>LN(Bookprice!G61)</f>
        <v>-0.50306327876706725</v>
      </c>
      <c r="H4" s="9">
        <f>LN(Bookprice!H61)</f>
        <v>-1.5143912193141102</v>
      </c>
      <c r="I4" s="9">
        <f>LN(Bookprice!I61)</f>
        <v>0.15109386249089674</v>
      </c>
      <c r="J4" s="9">
        <f>LN(Bookprice!J61)</f>
        <v>-0.92509025466304962</v>
      </c>
      <c r="K4" s="9">
        <f>LN(Bookprice!K61)</f>
        <v>-0.4079361651969457</v>
      </c>
      <c r="L4" s="9">
        <f>LN(Bookprice!L61)</f>
        <v>-0.57861627567650109</v>
      </c>
      <c r="M4" s="9">
        <f>LN(Bookprice!M61)</f>
        <v>-0.87319887566591059</v>
      </c>
      <c r="N4" s="9">
        <f>LN(Bookprice!N61)</f>
        <v>-0.5701824860795387</v>
      </c>
      <c r="O4" s="9">
        <f>LN(Bookprice!O61)</f>
        <v>0.34504395828486922</v>
      </c>
      <c r="P4" s="9">
        <f>LN(Bookprice!P61)</f>
        <v>-0.59237630802494523</v>
      </c>
      <c r="Q4" s="9">
        <f>LN(Bookprice!Q61)</f>
        <v>-1.0001091426014135</v>
      </c>
      <c r="R4" s="9">
        <f>LN(Bookprice!R61)</f>
        <v>-0.56629006587897712</v>
      </c>
      <c r="S4" s="9">
        <f>LN(Bookprice!S61)</f>
        <v>-0.7034112899022662</v>
      </c>
      <c r="T4" s="9">
        <f>LN(Bookprice!T61)</f>
        <v>-1.9356545170939328</v>
      </c>
      <c r="U4" s="9">
        <f>LN(Bookprice!U61)</f>
        <v>-1.0514014395738343</v>
      </c>
      <c r="V4" s="9">
        <f>LN(Bookprice!V61)</f>
        <v>-0.76859977298508542</v>
      </c>
      <c r="W4" s="9">
        <f>LN(Bookprice!W61)</f>
        <v>-2.342844096936842</v>
      </c>
      <c r="X4" s="9">
        <f>LN(Bookprice!X61)</f>
        <v>-0.68858720164099263</v>
      </c>
      <c r="Y4" s="9">
        <f>LN(Bookprice!Y61)</f>
        <v>-1.1063426215046079</v>
      </c>
      <c r="Z4" s="9">
        <f>LN(Bookprice!Z61)</f>
        <v>-0.25630977296769164</v>
      </c>
      <c r="AA4" s="9">
        <f>LN(Bookprice!AA61)</f>
        <v>-0.36996707445717519</v>
      </c>
      <c r="AB4" s="9">
        <f>LN(Bookprice!AB61)</f>
        <v>-1.2361965520554234</v>
      </c>
      <c r="AC4" s="9">
        <f>LN(Bookprice!AC61)</f>
        <v>0.23345654034490593</v>
      </c>
      <c r="AD4" s="9">
        <f>LN(Bookprice!AD61)</f>
        <v>-0.88244318177484515</v>
      </c>
      <c r="AE4" s="9">
        <f>LN(Bookprice!AE61)</f>
        <v>-0.68282918666700421</v>
      </c>
      <c r="AF4" s="9">
        <f>LN(Bookprice!AF61)</f>
        <v>-1.0766276899627647</v>
      </c>
      <c r="AG4" s="9">
        <f>LN(Bookprice!AG61)</f>
        <v>-0.8217671660079493</v>
      </c>
      <c r="AH4" s="9">
        <f>LN(Bookprice!AH61)</f>
        <v>-1.0934553421138467</v>
      </c>
      <c r="AI4" s="9">
        <f>LN(Bookprice!AI61)</f>
        <v>-1.2542328143139827</v>
      </c>
      <c r="AJ4" s="9">
        <f>LN(Bookprice!AJ61)</f>
        <v>-1.6251356229384792</v>
      </c>
      <c r="AK4" s="9">
        <f>LN(Bookprice!AK61)</f>
        <v>-0.78897619438298383</v>
      </c>
      <c r="AL4" s="9">
        <f>LN(Bookprice!AL61)</f>
        <v>-1.7886761691002127</v>
      </c>
      <c r="AM4" s="9">
        <f>LN(Bookprice!AM61)</f>
        <v>-1.6220068503550056</v>
      </c>
      <c r="AN4" s="9">
        <f>LN(Bookprice!AN61)</f>
        <v>-1.5156427178798746</v>
      </c>
      <c r="AO4" s="9">
        <f>LN(Bookprice!AO61)</f>
        <v>-3.0063931673925262</v>
      </c>
      <c r="AP4" s="9">
        <f>LN(Bookprice!AP61)</f>
        <v>-0.83807010733180864</v>
      </c>
      <c r="AQ4" s="9">
        <f>LN(Bookprice!AQ61)</f>
        <v>-0.20568540485380082</v>
      </c>
      <c r="AR4" s="9">
        <f>LN(Bookprice!AR61)</f>
        <v>-0.18086867186760749</v>
      </c>
      <c r="AS4" s="9">
        <f>LN(Bookprice!AS61)</f>
        <v>-0.31488169717651676</v>
      </c>
      <c r="AT4" s="9">
        <f>LN(Bookprice!AT61)</f>
        <v>-0.77387535509353889</v>
      </c>
      <c r="AU4" s="9">
        <f>LN(Bookprice!AU61)</f>
        <v>-0.11216978815217117</v>
      </c>
      <c r="AV4" s="9">
        <f>LN(Bookprice!AV61)</f>
        <v>-0.70424261889354978</v>
      </c>
      <c r="AW4" s="9">
        <f>LN(Bookprice!AW61)</f>
        <v>-1.672474753426723</v>
      </c>
      <c r="AX4" s="9">
        <f>LN(Bookprice!AX61)</f>
        <v>-2.4279276323555541</v>
      </c>
      <c r="AY4" s="9">
        <f>LN(Bookprice!AY61)</f>
        <v>-1.3242299225145582</v>
      </c>
      <c r="AZ4" s="9">
        <f>LN(Bookprice!AZ61)</f>
        <v>-1.3396317870621237</v>
      </c>
      <c r="BA4" s="9">
        <f>LN(Bookprice!BA61)</f>
        <v>-1.1014619950617668</v>
      </c>
      <c r="BB4" s="9">
        <f>LN(Bookprice!BB61)</f>
        <v>-0.42535607006481457</v>
      </c>
      <c r="BC4" s="9">
        <f>LN(Bookprice!BC61)</f>
        <v>-0.97806983055506125</v>
      </c>
      <c r="BD4" s="9">
        <f>LN(Bookprice!BD61)</f>
        <v>-0.96148813131045507</v>
      </c>
      <c r="BE4" s="9">
        <f>LN(Bookprice!BE61)</f>
        <v>-1.1178944494993619</v>
      </c>
      <c r="BF4" s="9">
        <f>LN(Bookprice!BF61)</f>
        <v>1.0639857887309303</v>
      </c>
      <c r="BG4" s="9">
        <f>LN(Bookprice!BG61)</f>
        <v>-0.71375428662726681</v>
      </c>
      <c r="BH4" s="9">
        <f>LN(Bookprice!BH61)</f>
        <v>-1.1540096940090498</v>
      </c>
      <c r="BI4" s="9">
        <f>LN(Bookprice!BI61)</f>
        <v>-0.19774585911361972</v>
      </c>
      <c r="BJ4" s="9">
        <f>LN(Bookprice!BJ61)</f>
        <v>-0.60980208291087068</v>
      </c>
      <c r="BK4" s="9">
        <f>LN(Bookprice!BK61)</f>
        <v>-1.4688190330933184</v>
      </c>
      <c r="BL4" s="9">
        <f>LN(Bookprice!BL61)</f>
        <v>-1.1328364858325815</v>
      </c>
      <c r="BM4" s="9">
        <f>LN(Bookprice!BM61)</f>
        <v>-0.16866158778358487</v>
      </c>
      <c r="BN4" s="9">
        <f>LN(Bookprice!BN61)</f>
        <v>-0.15350575848161507</v>
      </c>
      <c r="BO4" s="9">
        <f>LN(Bookprice!BO61)</f>
        <v>-0.74449183922832862</v>
      </c>
      <c r="BP4" s="9">
        <f>LN(Bookprice!BP61)</f>
        <v>0.17538687338870915</v>
      </c>
      <c r="BQ4" s="9">
        <f>LN(Bookprice!BQ61)</f>
        <v>-0.85373671284238972</v>
      </c>
      <c r="BR4" s="9">
        <f>LN(Bookprice!BR61)</f>
        <v>-0.2511524167132963</v>
      </c>
      <c r="BS4" s="9">
        <f>LN(Bookprice!BS61)</f>
        <v>0.30422853186129101</v>
      </c>
      <c r="BT4" s="9">
        <f>LN(Bookprice!BT61)</f>
        <v>-0.62624222642718053</v>
      </c>
      <c r="BU4" s="9">
        <f>LN(Bookprice!BU61)</f>
        <v>-1.2504296667485248</v>
      </c>
      <c r="BV4" s="9">
        <f>LN(Bookprice!BV61)</f>
        <v>-1.2267169596129746</v>
      </c>
      <c r="BW4" s="9">
        <f>LN(Bookprice!BW61)</f>
        <v>1.772519300081808</v>
      </c>
      <c r="BX4" s="9">
        <f>LN(Bookprice!BX61)</f>
        <v>-0.44710586750895581</v>
      </c>
      <c r="BY4" s="9">
        <f>LN(Bookprice!BY61)</f>
        <v>-2.242457213699363</v>
      </c>
      <c r="BZ4" s="9">
        <f>LN(Bookprice!BZ61)</f>
        <v>0.39170583603497733</v>
      </c>
      <c r="CA4" s="9">
        <f>LN(Bookprice!CA61)</f>
        <v>-0.47206975022203623</v>
      </c>
      <c r="CB4" s="9">
        <f>LN(Bookprice!CB61)</f>
        <v>-0.90110867344935841</v>
      </c>
      <c r="CC4" s="9">
        <f>LN(Bookprice!CC61)</f>
        <v>-1.1163531789725878</v>
      </c>
      <c r="CD4" s="9">
        <f>LN(Bookprice!CD61)</f>
        <v>-0.54943721586578109</v>
      </c>
      <c r="CE4" s="9">
        <f>LN(Bookprice!CE61)</f>
        <v>-1.3173375365725262</v>
      </c>
      <c r="CF4" s="9">
        <f>LN(Bookprice!CF61)</f>
        <v>8.3864803919814948E-2</v>
      </c>
      <c r="CG4" s="9">
        <f>LN(Bookprice!CG61)</f>
        <v>-1.5466840148681578</v>
      </c>
      <c r="CH4" s="9">
        <f>LN(Bookprice!CH61)</f>
        <v>-0.41371713561403578</v>
      </c>
      <c r="CI4" s="9">
        <f>LN(Bookprice!CI61)</f>
        <v>-0.53197457436209827</v>
      </c>
      <c r="CJ4" s="9">
        <f>LN(Bookprice!CJ61)</f>
        <v>-0.12505496033777197</v>
      </c>
      <c r="CK4" s="9">
        <f>LN(Bookprice!CK61)</f>
        <v>-0.23715295100969649</v>
      </c>
      <c r="CL4" s="9">
        <f>LN(Bookprice!CL61)</f>
        <v>-1.2032424888104685</v>
      </c>
      <c r="CM4" s="9">
        <f>LN(Bookprice!CM61)</f>
        <v>0.38475421693793488</v>
      </c>
      <c r="CN4" s="9">
        <f>LN(Bookprice!CN61)</f>
        <v>-1.122622809174362</v>
      </c>
      <c r="CO4" s="9">
        <f>LN(Bookprice!CO61)</f>
        <v>-0.2654182026015357</v>
      </c>
      <c r="CP4" s="9">
        <f>LN(Bookprice!CP61)</f>
        <v>0.36724623942196405</v>
      </c>
      <c r="CQ4" s="9">
        <f>LN(Bookprice!CQ61)</f>
        <v>5.4341684117691767E-2</v>
      </c>
      <c r="CR4" s="9">
        <f>LN(Bookprice!CR61)</f>
        <v>-0.25345420831784188</v>
      </c>
      <c r="CS4" s="9">
        <f>LN(Bookprice!CS61)</f>
        <v>-1.213497121775011</v>
      </c>
      <c r="CT4" s="9">
        <f>LN(Bookprice!CT61)</f>
        <v>-0.65267645142211483</v>
      </c>
      <c r="CU4" s="9">
        <f>LN(Bookprice!CU61)</f>
        <v>-0.3140966060750886</v>
      </c>
      <c r="CV4" s="9">
        <f>LN(Bookprice!CV61)</f>
        <v>0.90997293375585542</v>
      </c>
      <c r="CW4" s="9">
        <f>LN(Bookprice!CW61)</f>
        <v>-1.3955623109367412</v>
      </c>
      <c r="CX4" s="9">
        <f>LN(Bookprice!CX61)</f>
        <v>-0.37057403115171739</v>
      </c>
      <c r="CY4" s="9">
        <f>LN(Bookprice!CY61)</f>
        <v>0.25968974772809827</v>
      </c>
      <c r="CZ4" s="9">
        <f>LN(Bookprice!CZ61)</f>
        <v>0.18467689883553937</v>
      </c>
      <c r="DA4" s="9">
        <f>LN(Bookprice!DA61)</f>
        <v>0.38722478292357654</v>
      </c>
      <c r="DB4" s="9">
        <f>LN(Bookprice!DB61)</f>
        <v>8.4130110735772395E-2</v>
      </c>
      <c r="DC4" s="9">
        <f>LN(Bookprice!DC61)</f>
        <v>0.12811895660360789</v>
      </c>
      <c r="DD4" s="9">
        <f>LN(Bookprice!DD61)</f>
        <v>-0.10482727280912618</v>
      </c>
      <c r="DE4" s="9">
        <f>LN(Bookprice!DE61)</f>
        <v>0.29494827145201485</v>
      </c>
      <c r="DF4" s="9">
        <f>LN(Bookprice!DF61)</f>
        <v>0.17114095728913317</v>
      </c>
      <c r="DG4" s="9">
        <f>LN(Bookprice!DG61)</f>
        <v>-9.3639999465678012E-2</v>
      </c>
      <c r="DH4" s="9">
        <f>LN(Bookprice!DH61)</f>
        <v>-0.87945031243673799</v>
      </c>
      <c r="DI4" s="9">
        <f>LN(Bookprice!DI61)</f>
        <v>0.27406434929768703</v>
      </c>
      <c r="DJ4" s="9">
        <f>LN(Bookprice!DJ61)</f>
        <v>-0.75656410497425342</v>
      </c>
    </row>
    <row r="5" spans="1:114" x14ac:dyDescent="0.3">
      <c r="A5" s="1">
        <v>40939</v>
      </c>
      <c r="B5">
        <f>LN(Bookprice!B62)</f>
        <v>-0.79041880138960363</v>
      </c>
      <c r="C5">
        <f>LN(Bookprice!C62)</f>
        <v>-0.78613430871344381</v>
      </c>
      <c r="D5">
        <f>LN(Bookprice!D62)</f>
        <v>-0.6300264251174571</v>
      </c>
      <c r="E5">
        <f>LN(Bookprice!E62)</f>
        <v>-0.61686380801458063</v>
      </c>
      <c r="F5">
        <f>LN(Bookprice!F62)</f>
        <v>-1.325205800684951</v>
      </c>
      <c r="G5">
        <f>LN(Bookprice!G62)</f>
        <v>-0.53405247641101139</v>
      </c>
      <c r="H5">
        <f>LN(Bookprice!H62)</f>
        <v>-1.6129323246578258</v>
      </c>
      <c r="I5">
        <f>LN(Bookprice!I62)</f>
        <v>0.16070826268593388</v>
      </c>
      <c r="J5">
        <f>LN(Bookprice!J62)</f>
        <v>-1.046311274069482</v>
      </c>
      <c r="K5">
        <f>LN(Bookprice!K62)</f>
        <v>-0.56866551647978802</v>
      </c>
      <c r="L5">
        <f>LN(Bookprice!L62)</f>
        <v>-0.6454488213794749</v>
      </c>
      <c r="M5">
        <f>LN(Bookprice!M62)</f>
        <v>-0.96987080191606323</v>
      </c>
      <c r="N5">
        <f>LN(Bookprice!N62)</f>
        <v>-0.76355387912221262</v>
      </c>
      <c r="O5">
        <f>LN(Bookprice!O62)</f>
        <v>0.26475784920723794</v>
      </c>
      <c r="P5">
        <f>LN(Bookprice!P62)</f>
        <v>-0.73927629680362528</v>
      </c>
      <c r="Q5">
        <f>LN(Bookprice!Q62)</f>
        <v>-1.1739488885828748</v>
      </c>
      <c r="R5">
        <f>LN(Bookprice!R62)</f>
        <v>-0.61623716064221246</v>
      </c>
      <c r="S5">
        <f>LN(Bookprice!S62)</f>
        <v>-1.2235441675296956</v>
      </c>
      <c r="T5">
        <f>LN(Bookprice!T62)</f>
        <v>-2.1310333575554128</v>
      </c>
      <c r="U5">
        <f>LN(Bookprice!U62)</f>
        <v>-1.1657531800759049</v>
      </c>
      <c r="V5">
        <f>LN(Bookprice!V62)</f>
        <v>-0.91792081856065177</v>
      </c>
      <c r="W5">
        <f>LN(Bookprice!W62)</f>
        <v>-2.5062502068072847</v>
      </c>
      <c r="X5">
        <f>LN(Bookprice!X62)</f>
        <v>-1.2345041452459657</v>
      </c>
      <c r="Y5">
        <f>LN(Bookprice!Y62)</f>
        <v>-1.1378999899622508</v>
      </c>
      <c r="Z5">
        <f>LN(Bookprice!Z62)</f>
        <v>-0.25962777446092034</v>
      </c>
      <c r="AA5">
        <f>LN(Bookprice!AA62)</f>
        <v>-0.55743003062166252</v>
      </c>
      <c r="AB5">
        <f>LN(Bookprice!AB62)</f>
        <v>-1.3493642671741626</v>
      </c>
      <c r="AC5">
        <f>LN(Bookprice!AC62)</f>
        <v>-1.2437052238642559E-2</v>
      </c>
      <c r="AD5">
        <f>LN(Bookprice!AD62)</f>
        <v>-1.0510921295008153</v>
      </c>
      <c r="AE5">
        <f>LN(Bookprice!AE62)</f>
        <v>-0.90597273798121403</v>
      </c>
      <c r="AF5">
        <f>LN(Bookprice!AF62)</f>
        <v>-1.2134868728027879</v>
      </c>
      <c r="AG5">
        <f>LN(Bookprice!AG62)</f>
        <v>-0.73810284767129741</v>
      </c>
      <c r="AH5">
        <f>LN(Bookprice!AH62)</f>
        <v>-1.2251569081203575</v>
      </c>
      <c r="AI5">
        <f>LN(Bookprice!AI62)</f>
        <v>-1.4595209322395324</v>
      </c>
      <c r="AJ5">
        <f>LN(Bookprice!AJ62)</f>
        <v>-1.7816482973489958</v>
      </c>
      <c r="AK5">
        <f>LN(Bookprice!AK62)</f>
        <v>-1.0383221182290772</v>
      </c>
      <c r="AL5">
        <f>LN(Bookprice!AL62)</f>
        <v>-2.0099900730911893</v>
      </c>
      <c r="AM5">
        <f>LN(Bookprice!AM62)</f>
        <v>-1.7542748190183988</v>
      </c>
      <c r="AN5">
        <f>LN(Bookprice!AN62)</f>
        <v>-1.85441645153734</v>
      </c>
      <c r="AO5">
        <f>LN(Bookprice!AO62)</f>
        <v>-3.220745245532028</v>
      </c>
      <c r="AP5">
        <f>LN(Bookprice!AP62)</f>
        <v>-0.96130274801277604</v>
      </c>
      <c r="AQ5">
        <f>LN(Bookprice!AQ62)</f>
        <v>-0.42689304981271814</v>
      </c>
      <c r="AR5">
        <f>LN(Bookprice!AR62)</f>
        <v>-0.4277287497208947</v>
      </c>
      <c r="AS5">
        <f>LN(Bookprice!AS62)</f>
        <v>-0.22390991917932587</v>
      </c>
      <c r="AT5">
        <f>LN(Bookprice!AT62)</f>
        <v>-0.87532197158433112</v>
      </c>
      <c r="AU5">
        <f>LN(Bookprice!AU62)</f>
        <v>-0.25157922055367105</v>
      </c>
      <c r="AV5">
        <f>LN(Bookprice!AV62)</f>
        <v>-0.68048853288544264</v>
      </c>
      <c r="AW5">
        <f>LN(Bookprice!AW62)</f>
        <v>-1.8513180460007288</v>
      </c>
      <c r="AX5">
        <f>LN(Bookprice!AX62)</f>
        <v>-2.4462767709644027</v>
      </c>
      <c r="AY5">
        <f>LN(Bookprice!AY62)</f>
        <v>-1.5275708466475035</v>
      </c>
      <c r="AZ5">
        <f>LN(Bookprice!AZ62)</f>
        <v>-1.3828817708517827</v>
      </c>
      <c r="BA5">
        <f>LN(Bookprice!BA62)</f>
        <v>-1.5009737387419106</v>
      </c>
      <c r="BB5">
        <f>LN(Bookprice!BB62)</f>
        <v>-0.63075350958585841</v>
      </c>
      <c r="BC5">
        <f>LN(Bookprice!BC62)</f>
        <v>-0.84453843782309979</v>
      </c>
      <c r="BD5">
        <f>LN(Bookprice!BD62)</f>
        <v>-1.1419765072367096</v>
      </c>
      <c r="BE5">
        <f>LN(Bookprice!BE62)</f>
        <v>-1.4708170436268051</v>
      </c>
      <c r="BF5">
        <f>LN(Bookprice!BF62)</f>
        <v>0.95765013900386819</v>
      </c>
      <c r="BG5">
        <f>LN(Bookprice!BG62)</f>
        <v>-0.93197000944386743</v>
      </c>
      <c r="BH5">
        <f>LN(Bookprice!BH62)</f>
        <v>-0.83651582833788929</v>
      </c>
      <c r="BI5">
        <f>LN(Bookprice!BI62)</f>
        <v>-0.55910583678957937</v>
      </c>
      <c r="BJ5">
        <f>LN(Bookprice!BJ62)</f>
        <v>-0.81970813244722529</v>
      </c>
      <c r="BK5">
        <f>LN(Bookprice!BK62)</f>
        <v>-1.7625801516131108</v>
      </c>
      <c r="BL5">
        <f>LN(Bookprice!BL62)</f>
        <v>-1.3636765157232651</v>
      </c>
      <c r="BM5">
        <f>LN(Bookprice!BM62)</f>
        <v>-0.2621876457944084</v>
      </c>
      <c r="BN5">
        <f>LN(Bookprice!BN62)</f>
        <v>-0.26916955738283133</v>
      </c>
      <c r="BO5">
        <f>LN(Bookprice!BO62)</f>
        <v>-0.82338578170454302</v>
      </c>
      <c r="BP5">
        <f>LN(Bookprice!BP62)</f>
        <v>0.16057178758604346</v>
      </c>
      <c r="BQ5">
        <f>LN(Bookprice!BQ62)</f>
        <v>-0.92649606743858059</v>
      </c>
      <c r="BR5">
        <f>LN(Bookprice!BR62)</f>
        <v>-0.54539189022983892</v>
      </c>
      <c r="BS5">
        <f>LN(Bookprice!BS62)</f>
        <v>0.28175567628034809</v>
      </c>
      <c r="BT5">
        <f>LN(Bookprice!BT62)</f>
        <v>-0.89818292789721388</v>
      </c>
      <c r="BU5">
        <f>LN(Bookprice!BU62)</f>
        <v>-1.2988562607331449</v>
      </c>
      <c r="BV5">
        <f>LN(Bookprice!BV62)</f>
        <v>-1.3100046672797279</v>
      </c>
      <c r="BW5">
        <f>LN(Bookprice!BW62)</f>
        <v>1.2904064536868602</v>
      </c>
      <c r="BX5">
        <f>LN(Bookprice!BX62)</f>
        <v>-0.75948055264469005</v>
      </c>
      <c r="BY5">
        <f>LN(Bookprice!BY62)</f>
        <v>-2.6653140645303823</v>
      </c>
      <c r="BZ5">
        <f>LN(Bookprice!BZ62)</f>
        <v>0.42155879860182416</v>
      </c>
      <c r="CA5">
        <f>LN(Bookprice!CA62)</f>
        <v>-0.58572906839043448</v>
      </c>
      <c r="CB5">
        <f>LN(Bookprice!CB62)</f>
        <v>-0.63448001006003663</v>
      </c>
      <c r="CC5">
        <f>LN(Bookprice!CC62)</f>
        <v>-1.3424773584327323</v>
      </c>
      <c r="CD5">
        <f>LN(Bookprice!CD62)</f>
        <v>-0.91122726051251779</v>
      </c>
      <c r="CE5">
        <f>LN(Bookprice!CE62)</f>
        <v>-1.3337535204489295</v>
      </c>
      <c r="CF5">
        <f>LN(Bookprice!CF62)</f>
        <v>0.1421337118480441</v>
      </c>
      <c r="CG5">
        <f>LN(Bookprice!CG62)</f>
        <v>-1.633695391733565</v>
      </c>
      <c r="CH5">
        <f>LN(Bookprice!CH62)</f>
        <v>-0.28588376446479885</v>
      </c>
      <c r="CI5">
        <f>LN(Bookprice!CI62)</f>
        <v>-0.36492048969893209</v>
      </c>
      <c r="CJ5">
        <f>LN(Bookprice!CJ62)</f>
        <v>-0.1868310429270334</v>
      </c>
      <c r="CK5">
        <f>LN(Bookprice!CK62)</f>
        <v>-0.29486819828915761</v>
      </c>
      <c r="CL5">
        <f>LN(Bookprice!CL62)</f>
        <v>-1.3050251832850468</v>
      </c>
      <c r="CM5">
        <f>LN(Bookprice!CM62)</f>
        <v>0.38475421693793488</v>
      </c>
      <c r="CN5">
        <f>LN(Bookprice!CN62)</f>
        <v>-1.0392412004333957</v>
      </c>
      <c r="CO5">
        <f>LN(Bookprice!CO62)</f>
        <v>-0.34546091003910734</v>
      </c>
      <c r="CP5">
        <f>LN(Bookprice!CP62)</f>
        <v>0.29825336822376342</v>
      </c>
      <c r="CQ5">
        <f>LN(Bookprice!CQ62)</f>
        <v>-5.6006373051175097E-2</v>
      </c>
      <c r="CR5">
        <f>LN(Bookprice!CR62)</f>
        <v>-0.27774690117870582</v>
      </c>
      <c r="CS5">
        <f>LN(Bookprice!CS62)</f>
        <v>-1.3044688999936578</v>
      </c>
      <c r="CT5">
        <f>LN(Bookprice!CT62)</f>
        <v>-0.59860923020968915</v>
      </c>
      <c r="CU5">
        <f>LN(Bookprice!CU62)</f>
        <v>-0.45630431251246201</v>
      </c>
      <c r="CV5">
        <f>LN(Bookprice!CV62)</f>
        <v>0.66357252019171453</v>
      </c>
      <c r="CW5">
        <f>LN(Bookprice!CW62)</f>
        <v>-1.3582909159357113</v>
      </c>
      <c r="CX5">
        <f>LN(Bookprice!CX62)</f>
        <v>-0.52734251364017171</v>
      </c>
      <c r="CY5">
        <f>LN(Bookprice!CY62)</f>
        <v>0.22459842791682791</v>
      </c>
      <c r="CZ5">
        <f>LN(Bookprice!CZ62)</f>
        <v>0.10129528989648842</v>
      </c>
      <c r="DA5">
        <f>LN(Bookprice!DA62)</f>
        <v>0.21655461237650217</v>
      </c>
      <c r="DB5">
        <f>LN(Bookprice!DB62)</f>
        <v>-0.18780360454067485</v>
      </c>
      <c r="DC5">
        <f>LN(Bookprice!DC62)</f>
        <v>-3.4399972609994965E-2</v>
      </c>
      <c r="DD5">
        <f>LN(Bookprice!DD62)</f>
        <v>-0.43024967354391414</v>
      </c>
      <c r="DE5">
        <f>LN(Bookprice!DE62)</f>
        <v>0.24276251832697185</v>
      </c>
      <c r="DF5">
        <f>LN(Bookprice!DF62)</f>
        <v>-0.1602161791521434</v>
      </c>
      <c r="DG5">
        <f>LN(Bookprice!DG62)</f>
        <v>-0.45756079792371745</v>
      </c>
      <c r="DH5">
        <f>LN(Bookprice!DH62)</f>
        <v>-0.91749269522670174</v>
      </c>
      <c r="DI5">
        <f>LN(Bookprice!DI62)</f>
        <v>0.36937452910201196</v>
      </c>
      <c r="DJ5">
        <f>LN(Bookprice!DJ62)</f>
        <v>-0.89966494870878178</v>
      </c>
    </row>
    <row r="6" spans="1:114" x14ac:dyDescent="0.3">
      <c r="A6" s="1">
        <v>40968</v>
      </c>
      <c r="B6">
        <f>LN(Bookprice!B63)</f>
        <v>-0.71728152027183811</v>
      </c>
      <c r="C6">
        <f>LN(Bookprice!C63)</f>
        <v>-0.82404864369959197</v>
      </c>
      <c r="D6">
        <f>LN(Bookprice!D63)</f>
        <v>-0.61304686814395415</v>
      </c>
      <c r="E6">
        <f>LN(Bookprice!E63)</f>
        <v>-0.60664285754217462</v>
      </c>
      <c r="F6">
        <f>LN(Bookprice!F63)</f>
        <v>-1.270513595800457</v>
      </c>
      <c r="G6">
        <f>LN(Bookprice!G63)</f>
        <v>-0.50325288220002318</v>
      </c>
      <c r="H6">
        <f>LN(Bookprice!H63)</f>
        <v>-1.6279084648731648</v>
      </c>
      <c r="I6">
        <f>LN(Bookprice!I63)</f>
        <v>-1.6111163395927251E-2</v>
      </c>
      <c r="J6">
        <f>LN(Bookprice!J63)</f>
        <v>-0.94827912086063115</v>
      </c>
      <c r="K6">
        <f>LN(Bookprice!K63)</f>
        <v>-0.55356476594371418</v>
      </c>
      <c r="L6">
        <f>LN(Bookprice!L63)</f>
        <v>-0.60560849020141883</v>
      </c>
      <c r="M6">
        <f>LN(Bookprice!M63)</f>
        <v>-0.951774899751897</v>
      </c>
      <c r="N6">
        <f>LN(Bookprice!N63)</f>
        <v>-0.33553772438635709</v>
      </c>
      <c r="O6">
        <f>LN(Bookprice!O63)</f>
        <v>0.32353577108566217</v>
      </c>
      <c r="P6">
        <f>LN(Bookprice!P63)</f>
        <v>-0.71368071126937149</v>
      </c>
      <c r="Q6">
        <f>LN(Bookprice!Q63)</f>
        <v>-1.0793501083041739</v>
      </c>
      <c r="R6">
        <f>LN(Bookprice!R63)</f>
        <v>-0.49220348016867294</v>
      </c>
      <c r="S6">
        <f>LN(Bookprice!S63)</f>
        <v>-1.2239492309299058</v>
      </c>
      <c r="T6">
        <f>LN(Bookprice!T63)</f>
        <v>-2.1180244665134178</v>
      </c>
      <c r="U6">
        <f>LN(Bookprice!U63)</f>
        <v>-1.128107151001464</v>
      </c>
      <c r="V6">
        <f>LN(Bookprice!V63)</f>
        <v>-0.91572307358667182</v>
      </c>
      <c r="W6">
        <f>LN(Bookprice!W63)</f>
        <v>-2.5905359295255255</v>
      </c>
      <c r="X6">
        <f>LN(Bookprice!X63)</f>
        <v>-1.1310575056697214</v>
      </c>
      <c r="Y6">
        <f>LN(Bookprice!Y63)</f>
        <v>-1.1421576332619108</v>
      </c>
      <c r="Z6">
        <f>LN(Bookprice!Z63)</f>
        <v>-0.23506925656272948</v>
      </c>
      <c r="AA6">
        <f>LN(Bookprice!AA63)</f>
        <v>-0.45309012836415019</v>
      </c>
      <c r="AB6">
        <f>LN(Bookprice!AB63)</f>
        <v>-0.98237892801991489</v>
      </c>
      <c r="AC6">
        <f>LN(Bookprice!AC63)</f>
        <v>-0.32187644077748234</v>
      </c>
      <c r="AD6">
        <f>LN(Bookprice!AD63)</f>
        <v>-0.58733695713206935</v>
      </c>
      <c r="AE6">
        <f>LN(Bookprice!AE63)</f>
        <v>-0.90609559846728671</v>
      </c>
      <c r="AF6">
        <f>LN(Bookprice!AF63)</f>
        <v>-0.77250990663684949</v>
      </c>
      <c r="AG6">
        <f>LN(Bookprice!AG63)</f>
        <v>-0.75765859570515237</v>
      </c>
      <c r="AH6">
        <f>LN(Bookprice!AH63)</f>
        <v>-0.91550850721620258</v>
      </c>
      <c r="AI6">
        <f>LN(Bookprice!AI63)</f>
        <v>-1.6095735352369123</v>
      </c>
      <c r="AJ6">
        <f>LN(Bookprice!AJ63)</f>
        <v>-1.7016700862162031</v>
      </c>
      <c r="AK6">
        <f>LN(Bookprice!AK63)</f>
        <v>-1.0014434876302689</v>
      </c>
      <c r="AL6">
        <f>LN(Bookprice!AL63)</f>
        <v>-1.2710429860900623</v>
      </c>
      <c r="AM6">
        <f>LN(Bookprice!AM63)</f>
        <v>-1.6616159884768964</v>
      </c>
      <c r="AN6">
        <f>LN(Bookprice!AN63)</f>
        <v>-1.7059964465380404</v>
      </c>
      <c r="AO6">
        <f>LN(Bookprice!AO63)</f>
        <v>-2.69538544497185</v>
      </c>
      <c r="AP6">
        <f>LN(Bookprice!AP63)</f>
        <v>-0.99317484079181695</v>
      </c>
      <c r="AQ6">
        <f>LN(Bookprice!AQ63)</f>
        <v>-0.38545939771200771</v>
      </c>
      <c r="AR6">
        <f>LN(Bookprice!AR63)</f>
        <v>-0.58187942926872949</v>
      </c>
      <c r="AS6">
        <f>LN(Bookprice!AS63)</f>
        <v>-0.17511975512980191</v>
      </c>
      <c r="AT6">
        <f>LN(Bookprice!AT63)</f>
        <v>-0.59467392595480395</v>
      </c>
      <c r="AU6">
        <f>LN(Bookprice!AU63)</f>
        <v>-0.17419255665224739</v>
      </c>
      <c r="AV6">
        <f>LN(Bookprice!AV63)</f>
        <v>-0.51669176605997091</v>
      </c>
      <c r="AW6">
        <f>LN(Bookprice!AW63)</f>
        <v>-1.5022508736981368</v>
      </c>
      <c r="AX6">
        <f>LN(Bookprice!AX63)</f>
        <v>-2.3901873043150248</v>
      </c>
      <c r="AY6">
        <f>LN(Bookprice!AY63)</f>
        <v>-1.6506065381348258</v>
      </c>
      <c r="AZ6">
        <f>LN(Bookprice!AZ63)</f>
        <v>-1.6625956737025509</v>
      </c>
      <c r="BA6">
        <f>LN(Bookprice!BA63)</f>
        <v>-1.51072431410581</v>
      </c>
      <c r="BB6">
        <f>LN(Bookprice!BB63)</f>
        <v>-0.56780523525508508</v>
      </c>
      <c r="BC6">
        <f>LN(Bookprice!BC63)</f>
        <v>-0.91353130936735194</v>
      </c>
      <c r="BD6">
        <f>LN(Bookprice!BD63)</f>
        <v>-1.025339603257573</v>
      </c>
      <c r="BE6">
        <f>LN(Bookprice!BE63)</f>
        <v>-1.3267035417611266</v>
      </c>
      <c r="BF6">
        <f>LN(Bookprice!BF63)</f>
        <v>1.1505538046848591</v>
      </c>
      <c r="BG6">
        <f>LN(Bookprice!BG63)</f>
        <v>-0.86855733353097409</v>
      </c>
      <c r="BH6">
        <f>LN(Bookprice!BH63)</f>
        <v>-0.99084763278713761</v>
      </c>
      <c r="BI6">
        <f>LN(Bookprice!BI63)</f>
        <v>-0.4853476657275963</v>
      </c>
      <c r="BJ6">
        <f>LN(Bookprice!BJ63)</f>
        <v>-0.80317883036384652</v>
      </c>
      <c r="BK6">
        <f>LN(Bookprice!BK63)</f>
        <v>-1.9149404181976655</v>
      </c>
      <c r="BL6">
        <f>LN(Bookprice!BL63)</f>
        <v>-1.5022286036999637</v>
      </c>
      <c r="BM6">
        <f>LN(Bookprice!BM63)</f>
        <v>-0.1880796736406864</v>
      </c>
      <c r="BN6">
        <f>LN(Bookprice!BN63)</f>
        <v>-0.37771280546986713</v>
      </c>
      <c r="BO6">
        <f>LN(Bookprice!BO63)</f>
        <v>-0.9092470722442606</v>
      </c>
      <c r="BP6">
        <f>LN(Bookprice!BP63)</f>
        <v>-0.35520668367197622</v>
      </c>
      <c r="BQ6">
        <f>LN(Bookprice!BQ63)</f>
        <v>-0.90879649006343677</v>
      </c>
      <c r="BR6">
        <f>LN(Bookprice!BR63)</f>
        <v>-0.35177287752009345</v>
      </c>
      <c r="BS6">
        <f>LN(Bookprice!BS63)</f>
        <v>-8.5969103844969294E-2</v>
      </c>
      <c r="BT6">
        <f>LN(Bookprice!BT63)</f>
        <v>-1.0052548891133877</v>
      </c>
      <c r="BU6">
        <f>LN(Bookprice!BU63)</f>
        <v>-1.4023969396605667</v>
      </c>
      <c r="BV6">
        <f>LN(Bookprice!BV63)</f>
        <v>-1.3938381098620805</v>
      </c>
      <c r="BW6">
        <f>LN(Bookprice!BW63)</f>
        <v>1.1047385066802409</v>
      </c>
      <c r="BX6">
        <f>LN(Bookprice!BX63)</f>
        <v>-0.6834946453712466</v>
      </c>
      <c r="BY6">
        <f>LN(Bookprice!BY63)</f>
        <v>-2.8533662960253703</v>
      </c>
      <c r="BZ6">
        <f>LN(Bookprice!BZ63)</f>
        <v>0.45233045664931654</v>
      </c>
      <c r="CA6">
        <f>LN(Bookprice!CA63)</f>
        <v>-0.8005738169196398</v>
      </c>
      <c r="CB6">
        <f>LN(Bookprice!CB63)</f>
        <v>-0.55139295059718252</v>
      </c>
      <c r="CC6">
        <f>LN(Bookprice!CC63)</f>
        <v>-1.5168307455566143</v>
      </c>
      <c r="CD6">
        <f>LN(Bookprice!CD63)</f>
        <v>-0.69253805958342451</v>
      </c>
      <c r="CE6">
        <f>LN(Bookprice!CE63)</f>
        <v>-1.2119816481479075</v>
      </c>
      <c r="CF6">
        <f>LN(Bookprice!CF63)</f>
        <v>-2.091755357404158E-2</v>
      </c>
      <c r="CG6">
        <f>LN(Bookprice!CG63)</f>
        <v>-1.655133338552121</v>
      </c>
      <c r="CH6">
        <f>LN(Bookprice!CH63)</f>
        <v>-0.35184173206476227</v>
      </c>
      <c r="CI6">
        <f>LN(Bookprice!CI63)</f>
        <v>-0.20061743840765583</v>
      </c>
      <c r="CJ6">
        <f>LN(Bookprice!CJ63)</f>
        <v>-2.6573321971652304E-2</v>
      </c>
      <c r="CK6">
        <f>LN(Bookprice!CK63)</f>
        <v>-0.32148463220292334</v>
      </c>
      <c r="CL6">
        <f>LN(Bookprice!CL63)</f>
        <v>-1.4405706752392593</v>
      </c>
      <c r="CM6">
        <f>LN(Bookprice!CM63)</f>
        <v>9.7072143751527451E-2</v>
      </c>
      <c r="CN6">
        <f>LN(Bookprice!CN63)</f>
        <v>-1.0128079432862842</v>
      </c>
      <c r="CO6">
        <f>LN(Bookprice!CO63)</f>
        <v>-0.41956888199057396</v>
      </c>
      <c r="CP6">
        <f>LN(Bookprice!CP63)</f>
        <v>0.38163497710422728</v>
      </c>
      <c r="CQ6">
        <f>LN(Bookprice!CQ63)</f>
        <v>-5.540951508205752E-2</v>
      </c>
      <c r="CR6">
        <f>LN(Bookprice!CR63)</f>
        <v>-0.71909131893340006</v>
      </c>
      <c r="CS6">
        <f>LN(Bookprice!CS63)</f>
        <v>-1.69533520863279</v>
      </c>
      <c r="CT6">
        <f>LN(Bookprice!CT63)</f>
        <v>-0.5414508164343963</v>
      </c>
      <c r="CU6">
        <f>LN(Bookprice!CU63)</f>
        <v>-0.47740069648685357</v>
      </c>
      <c r="CV6">
        <f>LN(Bookprice!CV63)</f>
        <v>0.88098539737945425</v>
      </c>
      <c r="CW6">
        <f>LN(Bookprice!CW63)</f>
        <v>-1.2655091826954239</v>
      </c>
      <c r="CX6">
        <f>LN(Bookprice!CX63)</f>
        <v>-0.65808469785073898</v>
      </c>
      <c r="CY6">
        <f>LN(Bookprice!CY63)</f>
        <v>0.25968974772809827</v>
      </c>
      <c r="CZ6">
        <f>LN(Bookprice!CZ63)</f>
        <v>0.22912866140637325</v>
      </c>
      <c r="DA6">
        <f>LN(Bookprice!DA63)</f>
        <v>0.25209157003449095</v>
      </c>
      <c r="DB6">
        <f>LN(Bookprice!DB63)</f>
        <v>2.3505489175283636E-2</v>
      </c>
      <c r="DC6">
        <f>LN(Bookprice!DC63)</f>
        <v>7.0960542511061833E-2</v>
      </c>
      <c r="DD6">
        <f>LN(Bookprice!DD63)</f>
        <v>-0.63092036882869795</v>
      </c>
      <c r="DE6">
        <f>LN(Bookprice!DE63)</f>
        <v>0.17952394934951088</v>
      </c>
      <c r="DF6">
        <f>LN(Bookprice!DF63)</f>
        <v>-0.21022659993459997</v>
      </c>
      <c r="DG6">
        <f>LN(Bookprice!DG63)</f>
        <v>-0.36786603453305922</v>
      </c>
      <c r="DH6">
        <f>LN(Bookprice!DH63)</f>
        <v>-1.2623331812853782</v>
      </c>
      <c r="DI6">
        <f>LN(Bookprice!DI63)</f>
        <v>0.34468191721741093</v>
      </c>
      <c r="DJ6">
        <f>LN(Bookprice!DJ63)</f>
        <v>-0.89966494870878178</v>
      </c>
    </row>
    <row r="7" spans="1:114" x14ac:dyDescent="0.3">
      <c r="A7" s="1">
        <v>40998</v>
      </c>
      <c r="B7">
        <f>LN(Bookprice!B64)</f>
        <v>-0.62077846302565021</v>
      </c>
      <c r="C7">
        <f>LN(Bookprice!C64)</f>
        <v>-0.6764394164603128</v>
      </c>
      <c r="D7">
        <f>LN(Bookprice!D64)</f>
        <v>-0.53979010166481534</v>
      </c>
      <c r="E7">
        <f>LN(Bookprice!E64)</f>
        <v>-0.44903667269374425</v>
      </c>
      <c r="F7">
        <f>LN(Bookprice!F64)</f>
        <v>-1.1059072337365914</v>
      </c>
      <c r="G7">
        <f>LN(Bookprice!G64)</f>
        <v>-0.57469570879991827</v>
      </c>
      <c r="H7">
        <f>LN(Bookprice!H64)</f>
        <v>-1.3405456518089265</v>
      </c>
      <c r="I7">
        <f>LN(Bookprice!I64)</f>
        <v>0.10841516524195147</v>
      </c>
      <c r="J7">
        <f>LN(Bookprice!J64)</f>
        <v>-0.88543822231405611</v>
      </c>
      <c r="K7">
        <f>LN(Bookprice!K64)</f>
        <v>-0.44606821147349862</v>
      </c>
      <c r="L7">
        <f>LN(Bookprice!L64)</f>
        <v>-0.40407749047863928</v>
      </c>
      <c r="M7">
        <f>LN(Bookprice!M64)</f>
        <v>-0.84469820520994932</v>
      </c>
      <c r="N7">
        <f>LN(Bookprice!N64)</f>
        <v>-0.19415755749859043</v>
      </c>
      <c r="O7">
        <f>LN(Bookprice!O64)</f>
        <v>0.15972960328763644</v>
      </c>
      <c r="P7">
        <f>LN(Bookprice!P64)</f>
        <v>-0.4413884665987709</v>
      </c>
      <c r="Q7">
        <f>LN(Bookprice!Q64)</f>
        <v>-0.83541877373413731</v>
      </c>
      <c r="R7">
        <f>LN(Bookprice!R64)</f>
        <v>-0.36462849473105419</v>
      </c>
      <c r="S7">
        <f>LN(Bookprice!S64)</f>
        <v>-1.0670750694096123</v>
      </c>
      <c r="T7">
        <f>LN(Bookprice!T64)</f>
        <v>-1.9751663930480634</v>
      </c>
      <c r="U7">
        <f>LN(Bookprice!U64)</f>
        <v>-0.87041824003618562</v>
      </c>
      <c r="V7">
        <f>LN(Bookprice!V64)</f>
        <v>-0.69086539326222141</v>
      </c>
      <c r="W7">
        <f>LN(Bookprice!W64)</f>
        <v>-2.2219313372519913</v>
      </c>
      <c r="X7">
        <f>LN(Bookprice!X64)</f>
        <v>-0.99440187361318855</v>
      </c>
      <c r="Y7">
        <f>LN(Bookprice!Y64)</f>
        <v>-0.86997538481702941</v>
      </c>
      <c r="Z7">
        <f>LN(Bookprice!Z64)</f>
        <v>-0.10523635104972036</v>
      </c>
      <c r="AA7">
        <f>LN(Bookprice!AA64)</f>
        <v>-0.33854858665662368</v>
      </c>
      <c r="AB7">
        <f>LN(Bookprice!AB64)</f>
        <v>-0.47723365823253944</v>
      </c>
      <c r="AC7">
        <f>LN(Bookprice!AC64)</f>
        <v>-0.41898321999007143</v>
      </c>
      <c r="AD7">
        <f>LN(Bookprice!AD64)</f>
        <v>-0.39526255056851978</v>
      </c>
      <c r="AE7">
        <f>LN(Bookprice!AE64)</f>
        <v>-0.76151436954841945</v>
      </c>
      <c r="AF7">
        <f>LN(Bookprice!AF64)</f>
        <v>-0.51427503549899867</v>
      </c>
      <c r="AG7">
        <f>LN(Bookprice!AG64)</f>
        <v>-0.55108751220811847</v>
      </c>
      <c r="AH7">
        <f>LN(Bookprice!AH64)</f>
        <v>-0.65126500758239325</v>
      </c>
      <c r="AI7">
        <f>LN(Bookprice!AI64)</f>
        <v>-1.3817408023897002</v>
      </c>
      <c r="AJ7">
        <f>LN(Bookprice!AJ64)</f>
        <v>-1.6412556853567251</v>
      </c>
      <c r="AK7">
        <f>LN(Bookprice!AK64)</f>
        <v>-0.88476043056082643</v>
      </c>
      <c r="AL7">
        <f>LN(Bookprice!AL64)</f>
        <v>-1.1525879342424057</v>
      </c>
      <c r="AM7">
        <f>LN(Bookprice!AM64)</f>
        <v>-1.7894947311436522</v>
      </c>
      <c r="AN7">
        <f>LN(Bookprice!AN64)</f>
        <v>-1.0216027443557212</v>
      </c>
      <c r="AO7">
        <f>LN(Bookprice!AO64)</f>
        <v>-2.6896430173975809</v>
      </c>
      <c r="AP7">
        <f>LN(Bookprice!AP64)</f>
        <v>-0.96418730376604755</v>
      </c>
      <c r="AQ7">
        <f>LN(Bookprice!AQ64)</f>
        <v>-0.13674923655706062</v>
      </c>
      <c r="AR7">
        <f>LN(Bookprice!AR64)</f>
        <v>-0.16252255879118901</v>
      </c>
      <c r="AS7">
        <f>LN(Bookprice!AS64)</f>
        <v>6.1905747795485591E-2</v>
      </c>
      <c r="AT7">
        <f>LN(Bookprice!AT64)</f>
        <v>-0.4576101513879513</v>
      </c>
      <c r="AU7">
        <f>LN(Bookprice!AU64)</f>
        <v>7.2207856517356409E-2</v>
      </c>
      <c r="AV7">
        <f>LN(Bookprice!AV64)</f>
        <v>-0.27386026002818403</v>
      </c>
      <c r="AW7">
        <f>LN(Bookprice!AW64)</f>
        <v>-1.3023541722910925</v>
      </c>
      <c r="AX7">
        <f>LN(Bookprice!AX64)</f>
        <v>-2.0117152358848163</v>
      </c>
      <c r="AY7">
        <f>LN(Bookprice!AY64)</f>
        <v>-1.6993967023316769</v>
      </c>
      <c r="AZ7">
        <f>LN(Bookprice!AZ64)</f>
        <v>-1.8472445390863306</v>
      </c>
      <c r="BA7">
        <f>LN(Bookprice!BA64)</f>
        <v>-1.1313545177778925</v>
      </c>
      <c r="BB7">
        <f>LN(Bookprice!BB64)</f>
        <v>-0.46363431251975185</v>
      </c>
      <c r="BC7">
        <f>LN(Bookprice!BC64)</f>
        <v>-1.0155654211606617</v>
      </c>
      <c r="BD7">
        <f>LN(Bookprice!BD64)</f>
        <v>-1.0680080029624706</v>
      </c>
      <c r="BE7">
        <f>LN(Bookprice!BE64)</f>
        <v>-1.21879179153876</v>
      </c>
      <c r="BF7">
        <f>LN(Bookprice!BF64)</f>
        <v>1.8167057400869651</v>
      </c>
      <c r="BG7">
        <f>LN(Bookprice!BG64)</f>
        <v>-1.5593527980083843</v>
      </c>
      <c r="BH7">
        <f>LN(Bookprice!BH64)</f>
        <v>-1.2923122188831726</v>
      </c>
      <c r="BI7">
        <f>LN(Bookprice!BI64)</f>
        <v>-8.2691220956101971E-2</v>
      </c>
      <c r="BJ7">
        <f>LN(Bookprice!BJ64)</f>
        <v>-0.84400082499159845</v>
      </c>
      <c r="BK7">
        <f>LN(Bookprice!BK64)</f>
        <v>-2.1506871417506583</v>
      </c>
      <c r="BL7">
        <f>LN(Bookprice!BL64)</f>
        <v>-1.2218274310887272</v>
      </c>
      <c r="BM7">
        <f>LN(Bookprice!BM64)</f>
        <v>-5.9454259091439567E-2</v>
      </c>
      <c r="BN7">
        <f>LN(Bookprice!BN64)</f>
        <v>-0.33230981575448881</v>
      </c>
      <c r="BO7">
        <f>LN(Bookprice!BO64)</f>
        <v>-1.0893237581900894</v>
      </c>
      <c r="BP7">
        <f>LN(Bookprice!BP64)</f>
        <v>-0.12986774189447786</v>
      </c>
      <c r="BQ7">
        <f>LN(Bookprice!BQ64)</f>
        <v>-1.1746456805348666</v>
      </c>
      <c r="BR7">
        <f>LN(Bookprice!BR64)</f>
        <v>-0.2823634259940484</v>
      </c>
      <c r="BS7">
        <f>LN(Bookprice!BS64)</f>
        <v>-0.32122661838349442</v>
      </c>
      <c r="BT7">
        <f>LN(Bookprice!BT64)</f>
        <v>-0.85258151967151607</v>
      </c>
      <c r="BU7">
        <f>LN(Bookprice!BU64)</f>
        <v>-1.3284726969074447</v>
      </c>
      <c r="BV7">
        <f>LN(Bookprice!BV64)</f>
        <v>-1.300506170096831</v>
      </c>
      <c r="BW7">
        <f>LN(Bookprice!BW64)</f>
        <v>1.1694264509129169</v>
      </c>
      <c r="BX7">
        <f>LN(Bookprice!BX64)</f>
        <v>-0.54047009903652554</v>
      </c>
      <c r="BY7">
        <f>LN(Bookprice!BY64)</f>
        <v>-2.9937844088967873</v>
      </c>
      <c r="BZ7">
        <f>LN(Bookprice!BZ64)</f>
        <v>0.39869161757779448</v>
      </c>
      <c r="CA7">
        <f>LN(Bookprice!CA64)</f>
        <v>-0.62537636759092874</v>
      </c>
      <c r="CB7">
        <f>LN(Bookprice!CB64)</f>
        <v>-0.22597054998527863</v>
      </c>
      <c r="CC7">
        <f>LN(Bookprice!CC64)</f>
        <v>-1.7156816044168777</v>
      </c>
      <c r="CD7">
        <f>LN(Bookprice!CD64)</f>
        <v>-0.38238313109765587</v>
      </c>
      <c r="CE7">
        <f>LN(Bookprice!CE64)</f>
        <v>-1.0481923394702701</v>
      </c>
      <c r="CF7">
        <f>LN(Bookprice!CF64)</f>
        <v>7.4392626817862906E-2</v>
      </c>
      <c r="CG7">
        <f>LN(Bookprice!CG64)</f>
        <v>-1.5396204513522902</v>
      </c>
      <c r="CH7">
        <f>LN(Bookprice!CH64)</f>
        <v>0.11679686882877409</v>
      </c>
      <c r="CI7">
        <f>LN(Bookprice!CI64)</f>
        <v>-7.7238417478568508E-2</v>
      </c>
      <c r="CJ7">
        <f>LN(Bookprice!CJ64)</f>
        <v>2.9592175218415971E-2</v>
      </c>
      <c r="CK7">
        <f>LN(Bookprice!CK64)</f>
        <v>-0.27313608644112247</v>
      </c>
      <c r="CL7">
        <f>LN(Bookprice!CL64)</f>
        <v>-1.4708908436810499</v>
      </c>
      <c r="CM7">
        <f>LN(Bookprice!CM64)</f>
        <v>0.31689403607546002</v>
      </c>
      <c r="CN7">
        <f>LN(Bookprice!CN64)</f>
        <v>-0.89947925802286477</v>
      </c>
      <c r="CO7">
        <f>LN(Bookprice!CO64)</f>
        <v>-0.25731376753633944</v>
      </c>
      <c r="CP7">
        <f>LN(Bookprice!CP64)</f>
        <v>0.38749051240879312</v>
      </c>
      <c r="CQ7">
        <f>LN(Bookprice!CQ64)</f>
        <v>-8.8894994471622277E-3</v>
      </c>
      <c r="CR7">
        <f>LN(Bookprice!CR64)</f>
        <v>-0.57248784469024105</v>
      </c>
      <c r="CS7">
        <f>LN(Bookprice!CS64)</f>
        <v>-2.046447590165668</v>
      </c>
      <c r="CT7">
        <f>LN(Bookprice!CT64)</f>
        <v>-0.38238612200536543</v>
      </c>
      <c r="CU7">
        <f>LN(Bookprice!CU64)</f>
        <v>-0.18154364596643646</v>
      </c>
      <c r="CV7">
        <f>LN(Bookprice!CV64)</f>
        <v>0.94439978560908966</v>
      </c>
      <c r="CW7">
        <f>LN(Bookprice!CW64)</f>
        <v>-1.4099416707421564</v>
      </c>
      <c r="CX7">
        <f>LN(Bookprice!CX64)</f>
        <v>-7.2568181641682328E-2</v>
      </c>
      <c r="CY7">
        <f>LN(Bookprice!CY64)</f>
        <v>0.1809431984082899</v>
      </c>
      <c r="CZ7">
        <f>LN(Bookprice!CZ64)</f>
        <v>0.14275704120904117</v>
      </c>
      <c r="DA7">
        <f>LN(Bookprice!DA64)</f>
        <v>-0.28022470376957453</v>
      </c>
      <c r="DB7">
        <f>LN(Bookprice!DB64)</f>
        <v>0.29176947584871554</v>
      </c>
      <c r="DC7">
        <f>LN(Bookprice!DC64)</f>
        <v>0.32227497063860538</v>
      </c>
      <c r="DD7">
        <f>LN(Bookprice!DD64)</f>
        <v>-0.81716268729017083</v>
      </c>
      <c r="DE7">
        <f>LN(Bookprice!DE64)</f>
        <v>0.41063567095908715</v>
      </c>
      <c r="DF7">
        <f>LN(Bookprice!DF64)</f>
        <v>-7.2721068847796014E-2</v>
      </c>
      <c r="DG7">
        <f>LN(Bookprice!DG64)</f>
        <v>-6.7705654845633428E-2</v>
      </c>
      <c r="DH7">
        <f>LN(Bookprice!DH64)</f>
        <v>-1.1753218043472018</v>
      </c>
      <c r="DI7">
        <f>LN(Bookprice!DI64)</f>
        <v>0.42066782348956255</v>
      </c>
      <c r="DJ7">
        <f>LN(Bookprice!DJ64)</f>
        <v>-0.89966494870878178</v>
      </c>
    </row>
    <row r="8" spans="1:114" x14ac:dyDescent="0.3">
      <c r="A8" s="1">
        <v>41029</v>
      </c>
      <c r="B8">
        <f>LN(Bookprice!B65)</f>
        <v>-0.55023352958993832</v>
      </c>
      <c r="C8">
        <f>LN(Bookprice!C65)</f>
        <v>-0.59108171193382841</v>
      </c>
      <c r="D8">
        <f>LN(Bookprice!D65)</f>
        <v>-0.35899717327577313</v>
      </c>
      <c r="E8">
        <f>LN(Bookprice!E65)</f>
        <v>-0.33602243619045047</v>
      </c>
      <c r="F8">
        <f>LN(Bookprice!F65)</f>
        <v>-0.95407809789143716</v>
      </c>
      <c r="G8">
        <f>LN(Bookprice!G65)</f>
        <v>-0.75711205563156925</v>
      </c>
      <c r="H8">
        <f>LN(Bookprice!H65)</f>
        <v>-1.304422757744043</v>
      </c>
      <c r="I8">
        <f>LN(Bookprice!I65)</f>
        <v>0.19438217494188723</v>
      </c>
      <c r="J8">
        <f>LN(Bookprice!J65)</f>
        <v>-0.83416106718662453</v>
      </c>
      <c r="K8">
        <f>LN(Bookprice!K65)</f>
        <v>-0.38570626485344961</v>
      </c>
      <c r="L8">
        <f>LN(Bookprice!L65)</f>
        <v>-0.32989814743015999</v>
      </c>
      <c r="M8">
        <f>LN(Bookprice!M65)</f>
        <v>-0.87724251827397048</v>
      </c>
      <c r="N8">
        <f>LN(Bookprice!N65)</f>
        <v>-0.19701878972785802</v>
      </c>
      <c r="O8">
        <f>LN(Bookprice!O65)</f>
        <v>0.24281257963513</v>
      </c>
      <c r="P8">
        <f>LN(Bookprice!P65)</f>
        <v>-0.39996730283471177</v>
      </c>
      <c r="Q8">
        <f>LN(Bookprice!Q65)</f>
        <v>-0.8336605861680445</v>
      </c>
      <c r="R8">
        <f>LN(Bookprice!R65)</f>
        <v>-0.29477810371428886</v>
      </c>
      <c r="S8">
        <f>LN(Bookprice!S65)</f>
        <v>-0.86719380937919854</v>
      </c>
      <c r="T8">
        <f>LN(Bookprice!T65)</f>
        <v>-1.1482171358138638</v>
      </c>
      <c r="U8">
        <f>LN(Bookprice!U65)</f>
        <v>-0.68847969427326838</v>
      </c>
      <c r="V8">
        <f>LN(Bookprice!V65)</f>
        <v>-0.61150133116614225</v>
      </c>
      <c r="W8">
        <f>LN(Bookprice!W65)</f>
        <v>-2.2556694768910339</v>
      </c>
      <c r="X8">
        <f>LN(Bookprice!X65)</f>
        <v>-0.83611351642151965</v>
      </c>
      <c r="Y8">
        <f>LN(Bookprice!Y65)</f>
        <v>-0.8228148313505218</v>
      </c>
      <c r="Z8">
        <f>LN(Bookprice!Z65)</f>
        <v>-1.7916594882290356E-4</v>
      </c>
      <c r="AA8">
        <f>LN(Bookprice!AA65)</f>
        <v>-0.44439442111623939</v>
      </c>
      <c r="AB8">
        <f>LN(Bookprice!AB65)</f>
        <v>-0.2715248890683673</v>
      </c>
      <c r="AC8">
        <f>LN(Bookprice!AC65)</f>
        <v>-0.33841020754189732</v>
      </c>
      <c r="AD8">
        <f>LN(Bookprice!AD65)</f>
        <v>-0.39521629599389629</v>
      </c>
      <c r="AE8">
        <f>LN(Bookprice!AE65)</f>
        <v>-0.69252149786134298</v>
      </c>
      <c r="AF8">
        <f>LN(Bookprice!AF65)</f>
        <v>-0.5493663552071768</v>
      </c>
      <c r="AG8">
        <f>LN(Bookprice!AG65)</f>
        <v>-0.50252286909348687</v>
      </c>
      <c r="AH8">
        <f>LN(Bookprice!AH65)</f>
        <v>-0.53396448082999892</v>
      </c>
      <c r="AI8">
        <f>LN(Bookprice!AI65)</f>
        <v>-1.2067181830227725</v>
      </c>
      <c r="AJ8">
        <f>LN(Bookprice!AJ65)</f>
        <v>-1.6453771503163899</v>
      </c>
      <c r="AK8">
        <f>LN(Bookprice!AK65)</f>
        <v>-0.79097290055652103</v>
      </c>
      <c r="AL8">
        <f>LN(Bookprice!AL65)</f>
        <v>-0.59977501972457059</v>
      </c>
      <c r="AM8">
        <f>LN(Bookprice!AM65)</f>
        <v>-1.975394109245221</v>
      </c>
      <c r="AN8">
        <f>LN(Bookprice!AN65)</f>
        <v>-0.71144781621552622</v>
      </c>
      <c r="AO8">
        <f>LN(Bookprice!AO65)</f>
        <v>-2.7990266921490052</v>
      </c>
      <c r="AP8">
        <f>LN(Bookprice!AP65)</f>
        <v>-0.90356268202110512</v>
      </c>
      <c r="AQ8">
        <f>LN(Bookprice!AQ65)</f>
        <v>7.2563945545770531E-2</v>
      </c>
      <c r="AR8">
        <f>LN(Bookprice!AR65)</f>
        <v>-5.5659412954843696E-2</v>
      </c>
      <c r="AS8">
        <f>LN(Bookprice!AS65)</f>
        <v>0.16900388437871097</v>
      </c>
      <c r="AT8">
        <f>LN(Bookprice!AT65)</f>
        <v>-0.44316946769106991</v>
      </c>
      <c r="AU8">
        <f>LN(Bookprice!AU65)</f>
        <v>0.24866429399091555</v>
      </c>
      <c r="AV8">
        <f>LN(Bookprice!AV65)</f>
        <v>-0.16914930569225781</v>
      </c>
      <c r="AW8">
        <f>LN(Bookprice!AW65)</f>
        <v>-1.4034502889951439</v>
      </c>
      <c r="AX8">
        <f>LN(Bookprice!AX65)</f>
        <v>-1.949839832155345</v>
      </c>
      <c r="AY8">
        <f>LN(Bookprice!AY65)</f>
        <v>-1.3910953426923931</v>
      </c>
      <c r="AZ8">
        <f>LN(Bookprice!AZ65)</f>
        <v>-1.7654938891727519</v>
      </c>
      <c r="BA8">
        <f>LN(Bookprice!BA65)</f>
        <v>-1.2195290080197547</v>
      </c>
      <c r="BB8">
        <f>LN(Bookprice!BB65)</f>
        <v>-0.4246683440405199</v>
      </c>
      <c r="BC8">
        <f>LN(Bookprice!BC65)</f>
        <v>-0.977825093163884</v>
      </c>
      <c r="BD8">
        <f>LN(Bookprice!BD65)</f>
        <v>-1.1931711459973453</v>
      </c>
      <c r="BE8">
        <f>LN(Bookprice!BE65)</f>
        <v>-1.0658524987274605</v>
      </c>
      <c r="BF8">
        <f>LN(Bookprice!BF65)</f>
        <v>1.8621681138776034</v>
      </c>
      <c r="BG8">
        <f>LN(Bookprice!BG65)</f>
        <v>-1.4380384445992693</v>
      </c>
      <c r="BH8">
        <f>LN(Bookprice!BH65)</f>
        <v>-1.1666195000628234</v>
      </c>
      <c r="BI8">
        <f>LN(Bookprice!BI65)</f>
        <v>-3.2949414603674204E-2</v>
      </c>
      <c r="BJ8">
        <f>LN(Bookprice!BJ65)</f>
        <v>-0.6521863498398911</v>
      </c>
      <c r="BK8">
        <f>LN(Bookprice!BK65)</f>
        <v>-2.1352916686550607</v>
      </c>
      <c r="BL8">
        <f>LN(Bookprice!BL65)</f>
        <v>-1.3632490662001659</v>
      </c>
      <c r="BM8">
        <f>LN(Bookprice!BM65)</f>
        <v>2.222377176243975E-2</v>
      </c>
      <c r="BN8">
        <f>LN(Bookprice!BN65)</f>
        <v>-8.432139640044535E-2</v>
      </c>
      <c r="BO8">
        <f>LN(Bookprice!BO65)</f>
        <v>-1.1191767214684107</v>
      </c>
      <c r="BP8">
        <f>LN(Bookprice!BP65)</f>
        <v>-0.24398104922154357</v>
      </c>
      <c r="BQ8">
        <f>LN(Bookprice!BQ65)</f>
        <v>-1.0280422061803973</v>
      </c>
      <c r="BR8">
        <f>LN(Bookprice!BR65)</f>
        <v>-0.25061472821456449</v>
      </c>
      <c r="BS8">
        <f>LN(Bookprice!BS65)</f>
        <v>-6.9912190517022244E-2</v>
      </c>
      <c r="BT8">
        <f>LN(Bookprice!BT65)</f>
        <v>-0.76815415588205205</v>
      </c>
      <c r="BU8">
        <f>LN(Bookprice!BU65)</f>
        <v>-1.3619953888180136</v>
      </c>
      <c r="BV8">
        <f>LN(Bookprice!BV65)</f>
        <v>-1.2695986325995525</v>
      </c>
      <c r="BW8">
        <f>LN(Bookprice!BW65)</f>
        <v>1.2878800586386903</v>
      </c>
      <c r="BX8">
        <f>LN(Bookprice!BX65)</f>
        <v>-0.23728383974540707</v>
      </c>
      <c r="BY8">
        <f>LN(Bookprice!BY65)</f>
        <v>-2.7889899962416651</v>
      </c>
      <c r="BZ8">
        <f>LN(Bookprice!BZ65)</f>
        <v>0.463230138020091</v>
      </c>
      <c r="CA8">
        <f>LN(Bookprice!CA65)</f>
        <v>-0.56344541013391336</v>
      </c>
      <c r="CB8">
        <f>LN(Bookprice!CB65)</f>
        <v>2.9650915683857332E-2</v>
      </c>
      <c r="CC8">
        <f>LN(Bookprice!CC65)</f>
        <v>-1.5871835917923922</v>
      </c>
      <c r="CD8">
        <f>LN(Bookprice!CD65)</f>
        <v>-0.62659272425651458</v>
      </c>
      <c r="CE8">
        <f>LN(Bookprice!CE65)</f>
        <v>-1.3110861878129279</v>
      </c>
      <c r="CF8">
        <f>LN(Bookprice!CF65)</f>
        <v>0.13626802980251748</v>
      </c>
      <c r="CG8">
        <f>LN(Bookprice!CG65)</f>
        <v>-1.4764415496841363</v>
      </c>
      <c r="CH8">
        <f>LN(Bookprice!CH65)</f>
        <v>8.9397894458406943E-2</v>
      </c>
      <c r="CI8">
        <f>LN(Bookprice!CI65)</f>
        <v>-4.4917287588550972E-2</v>
      </c>
      <c r="CJ8">
        <f>LN(Bookprice!CJ65)</f>
        <v>-3.7634961556784956E-3</v>
      </c>
      <c r="CK8">
        <f>LN(Bookprice!CK65)</f>
        <v>-0.12752904024582318</v>
      </c>
      <c r="CL8">
        <f>LN(Bookprice!CL65)</f>
        <v>-1.4427199666880997</v>
      </c>
      <c r="CM8">
        <f>LN(Bookprice!CM65)</f>
        <v>0.42811967029736514</v>
      </c>
      <c r="CN8">
        <f>LN(Bookprice!CN65)</f>
        <v>-0.82716985917124208</v>
      </c>
      <c r="CO8">
        <f>LN(Bookprice!CO65)</f>
        <v>2.1974275764993019E-3</v>
      </c>
      <c r="CP8">
        <f>LN(Bookprice!CP65)</f>
        <v>0.71140204941242124</v>
      </c>
      <c r="CQ8">
        <f>LN(Bookprice!CQ65)</f>
        <v>0.18300150836294424</v>
      </c>
      <c r="CR8">
        <f>LN(Bookprice!CR65)</f>
        <v>-0.55657238949294208</v>
      </c>
      <c r="CS8">
        <f>LN(Bookprice!CS65)</f>
        <v>-1.9352219549794476</v>
      </c>
      <c r="CT8">
        <f>LN(Bookprice!CT65)</f>
        <v>-0.15058450744378279</v>
      </c>
      <c r="CU8">
        <f>LN(Bookprice!CU65)</f>
        <v>9.167778923001095E-2</v>
      </c>
      <c r="CV8">
        <f>LN(Bookprice!CV65)</f>
        <v>0.92936190870507496</v>
      </c>
      <c r="CW8">
        <f>LN(Bookprice!CW65)</f>
        <v>-1.2966129853081914</v>
      </c>
      <c r="CX8">
        <f>LN(Bookprice!CX65)</f>
        <v>-0.29142547765954374</v>
      </c>
      <c r="CY8">
        <f>LN(Bookprice!CY65)</f>
        <v>0.21731084257916447</v>
      </c>
      <c r="CZ8">
        <f>LN(Bookprice!CZ65)</f>
        <v>0.32507859892575558</v>
      </c>
      <c r="DA8">
        <f>LN(Bookprice!DA65)</f>
        <v>-0.2014953606050881</v>
      </c>
      <c r="DB8">
        <f>LN(Bookprice!DB65)</f>
        <v>0.2176615027387121</v>
      </c>
      <c r="DC8">
        <f>LN(Bookprice!DC65)</f>
        <v>0.63124956228860274</v>
      </c>
      <c r="DD8">
        <f>LN(Bookprice!DD65)</f>
        <v>-0.50350512820266446</v>
      </c>
      <c r="DE8">
        <f>LN(Bookprice!DE65)</f>
        <v>0.43083837763041688</v>
      </c>
      <c r="DF8">
        <f>LN(Bookprice!DF65)</f>
        <v>4.9496564211202784E-2</v>
      </c>
      <c r="DG8">
        <f>LN(Bookprice!DG65)</f>
        <v>0.23129039314431005</v>
      </c>
      <c r="DH8">
        <f>LN(Bookprice!DH65)</f>
        <v>-0.5090177435349027</v>
      </c>
      <c r="DI8">
        <f>LN(Bookprice!DI65)</f>
        <v>0.47473504475983824</v>
      </c>
      <c r="DJ8">
        <f>LN(Bookprice!DJ65)</f>
        <v>-0.9829663515390431</v>
      </c>
    </row>
    <row r="9" spans="1:114" x14ac:dyDescent="0.3">
      <c r="A9" s="1">
        <v>41060</v>
      </c>
      <c r="B9">
        <f>LN(Bookprice!B66)</f>
        <v>-0.48639213603987147</v>
      </c>
      <c r="C9">
        <f>LN(Bookprice!C66)</f>
        <v>-0.5807451576886552</v>
      </c>
      <c r="D9">
        <f>LN(Bookprice!D66)</f>
        <v>-0.30990559862377803</v>
      </c>
      <c r="E9">
        <f>LN(Bookprice!E66)</f>
        <v>-0.21301458853130856</v>
      </c>
      <c r="F9">
        <f>LN(Bookprice!F66)</f>
        <v>-0.91571366460286052</v>
      </c>
      <c r="G9">
        <f>LN(Bookprice!G66)</f>
        <v>-0.6762262405118793</v>
      </c>
      <c r="H9">
        <f>LN(Bookprice!H66)</f>
        <v>-1.1635635917869753</v>
      </c>
      <c r="I9">
        <f>LN(Bookprice!I66)</f>
        <v>0.31379954367125068</v>
      </c>
      <c r="J9">
        <f>LN(Bookprice!J66)</f>
        <v>-0.81394513389223511</v>
      </c>
      <c r="K9">
        <f>LN(Bookprice!K66)</f>
        <v>-0.36679289351537464</v>
      </c>
      <c r="L9">
        <f>LN(Bookprice!L66)</f>
        <v>-0.32574903736075628</v>
      </c>
      <c r="M9">
        <f>LN(Bookprice!M66)</f>
        <v>-0.32155461948183173</v>
      </c>
      <c r="N9">
        <f>LN(Bookprice!N66)</f>
        <v>-0.11982915159938505</v>
      </c>
      <c r="O9">
        <f>LN(Bookprice!O66)</f>
        <v>0.21569156148990387</v>
      </c>
      <c r="P9">
        <f>LN(Bookprice!P66)</f>
        <v>-0.24797517551031295</v>
      </c>
      <c r="Q9">
        <f>LN(Bookprice!Q66)</f>
        <v>-0.81589978608992531</v>
      </c>
      <c r="R9">
        <f>LN(Bookprice!R66)</f>
        <v>-0.11127191893384859</v>
      </c>
      <c r="S9">
        <f>LN(Bookprice!S66)</f>
        <v>-0.88353625515981637</v>
      </c>
      <c r="T9">
        <f>LN(Bookprice!T66)</f>
        <v>-1.0171600296547878</v>
      </c>
      <c r="U9">
        <f>LN(Bookprice!U66)</f>
        <v>-0.48205315438171514</v>
      </c>
      <c r="V9">
        <f>LN(Bookprice!V66)</f>
        <v>-0.5567568009240762</v>
      </c>
      <c r="W9">
        <f>LN(Bookprice!W66)</f>
        <v>-2.169088855865847</v>
      </c>
      <c r="X9">
        <f>LN(Bookprice!X66)</f>
        <v>0.33925451737716505</v>
      </c>
      <c r="Y9">
        <f>LN(Bookprice!Y66)</f>
        <v>-0.78856990448548836</v>
      </c>
      <c r="Z9">
        <f>LN(Bookprice!Z66)</f>
        <v>-8.5310533207882677E-2</v>
      </c>
      <c r="AA9">
        <f>LN(Bookprice!AA66)</f>
        <v>-0.3139773254934709</v>
      </c>
      <c r="AB9">
        <f>LN(Bookprice!AB66)</f>
        <v>1.1974040543003991E-2</v>
      </c>
      <c r="AC9">
        <f>LN(Bookprice!AC66)</f>
        <v>7.1192820562241306E-3</v>
      </c>
      <c r="AD9">
        <f>LN(Bookprice!AD66)</f>
        <v>-0.29022576152987772</v>
      </c>
      <c r="AE9">
        <f>LN(Bookprice!AE66)</f>
        <v>-0.58914314335797169</v>
      </c>
      <c r="AF9">
        <f>LN(Bookprice!AF66)</f>
        <v>-0.47790739143885236</v>
      </c>
      <c r="AG9">
        <f>LN(Bookprice!AG66)</f>
        <v>-8.1565677212619161E-2</v>
      </c>
      <c r="AH9">
        <f>LN(Bookprice!AH66)</f>
        <v>-0.37581278737390217</v>
      </c>
      <c r="AI9">
        <f>LN(Bookprice!AI66)</f>
        <v>-1.1614927062238949</v>
      </c>
      <c r="AJ9">
        <f>LN(Bookprice!AJ66)</f>
        <v>-1.4734767341555299</v>
      </c>
      <c r="AK9">
        <f>LN(Bookprice!AK66)</f>
        <v>-0.64109968815234375</v>
      </c>
      <c r="AL9">
        <f>LN(Bookprice!AL66)</f>
        <v>-0.12408942046398193</v>
      </c>
      <c r="AM9">
        <f>LN(Bookprice!AM66)</f>
        <v>-1.9684920440798457</v>
      </c>
      <c r="AN9">
        <f>LN(Bookprice!AN66)</f>
        <v>-0.61613763660757448</v>
      </c>
      <c r="AO9">
        <f>LN(Bookprice!AO66)</f>
        <v>-2.7758999620293872</v>
      </c>
      <c r="AP9">
        <f>LN(Bookprice!AP66)</f>
        <v>-0.73366364521070304</v>
      </c>
      <c r="AQ9">
        <f>LN(Bookprice!AQ66)</f>
        <v>0.38666156796868306</v>
      </c>
      <c r="AR9">
        <f>LN(Bookprice!AR66)</f>
        <v>0.30131946305688406</v>
      </c>
      <c r="AS9">
        <f>LN(Bookprice!AS66)</f>
        <v>0.10991496699928663</v>
      </c>
      <c r="AT9">
        <f>LN(Bookprice!AT66)</f>
        <v>-0.25597095691483013</v>
      </c>
      <c r="AU9">
        <f>LN(Bookprice!AU66)</f>
        <v>0.32142364795881473</v>
      </c>
      <c r="AV9">
        <f>LN(Bookprice!AV66)</f>
        <v>0.32450851400222774</v>
      </c>
      <c r="AW9">
        <f>LN(Bookprice!AW66)</f>
        <v>-1.3582502439759716</v>
      </c>
      <c r="AX9">
        <f>LN(Bookprice!AX66)</f>
        <v>-2.1745610201199934</v>
      </c>
      <c r="AY9">
        <f>LN(Bookprice!AY66)</f>
        <v>-1.3910953426923931</v>
      </c>
      <c r="AZ9">
        <f>LN(Bookprice!AZ66)</f>
        <v>-1.514179460891846</v>
      </c>
      <c r="BA9">
        <f>LN(Bookprice!BA66)</f>
        <v>-0.78279833368933938</v>
      </c>
      <c r="BB9">
        <f>LN(Bookprice!BB66)</f>
        <v>-0.45394230648351408</v>
      </c>
      <c r="BC9">
        <f>LN(Bookprice!BC66)</f>
        <v>-1.0727898764694479</v>
      </c>
      <c r="BD9">
        <f>LN(Bookprice!BD66)</f>
        <v>-0.85865777411487287</v>
      </c>
      <c r="BE9">
        <f>LN(Bookprice!BE66)</f>
        <v>-0.92601052051094412</v>
      </c>
      <c r="BF9">
        <f>LN(Bookprice!BF66)</f>
        <v>2.0775896175503838</v>
      </c>
      <c r="BG9">
        <f>LN(Bookprice!BG66)</f>
        <v>-1.4383149323774933</v>
      </c>
      <c r="BH9">
        <f>LN(Bookprice!BH66)</f>
        <v>-0.94988402266899952</v>
      </c>
      <c r="BI9">
        <f>LN(Bookprice!BI66)</f>
        <v>0.31367827664860098</v>
      </c>
      <c r="BJ9">
        <f>LN(Bookprice!BJ66)</f>
        <v>-0.47556281392971811</v>
      </c>
      <c r="BK9">
        <f>LN(Bookprice!BK66)</f>
        <v>-1.9692748208102167</v>
      </c>
      <c r="BL9">
        <f>LN(Bookprice!BL66)</f>
        <v>-1.2014300664061495</v>
      </c>
      <c r="BM9">
        <f>LN(Bookprice!BM66)</f>
        <v>0.26145346157440269</v>
      </c>
      <c r="BN9">
        <f>LN(Bookprice!BN66)</f>
        <v>8.5823993481249153E-2</v>
      </c>
      <c r="BO9">
        <f>LN(Bookprice!BO66)</f>
        <v>-1.0396240895563846</v>
      </c>
      <c r="BP9">
        <f>LN(Bookprice!BP66)</f>
        <v>0.11831188709865878</v>
      </c>
      <c r="BQ9">
        <f>LN(Bookprice!BQ66)</f>
        <v>-0.95125669254553791</v>
      </c>
      <c r="BR9">
        <f>LN(Bookprice!BR66)</f>
        <v>-8.2386934134044548E-2</v>
      </c>
      <c r="BS9">
        <f>LN(Bookprice!BS66)</f>
        <v>0.22733933381165622</v>
      </c>
      <c r="BT9">
        <f>LN(Bookprice!BT66)</f>
        <v>-0.71113026673000923</v>
      </c>
      <c r="BU9">
        <f>LN(Bookprice!BU66)</f>
        <v>-1.3203786173798271</v>
      </c>
      <c r="BV9">
        <f>LN(Bookprice!BV66)</f>
        <v>-1.1927272736024239</v>
      </c>
      <c r="BW9">
        <f>LN(Bookprice!BW66)</f>
        <v>1.4700685166604956</v>
      </c>
      <c r="BX9">
        <f>LN(Bookprice!BX66)</f>
        <v>-5.9591880722883454E-2</v>
      </c>
      <c r="BY9">
        <f>LN(Bookprice!BY66)</f>
        <v>-1.7622312030252809</v>
      </c>
      <c r="BZ9">
        <f>LN(Bookprice!BZ66)</f>
        <v>0.60633098178301037</v>
      </c>
      <c r="CA9">
        <f>LN(Bookprice!CA66)</f>
        <v>-0.26459003713517548</v>
      </c>
      <c r="CB9">
        <f>LN(Bookprice!CB66)</f>
        <v>0.18380159551111555</v>
      </c>
      <c r="CC9">
        <f>LN(Bookprice!CC66)</f>
        <v>-1.2142039389183603</v>
      </c>
      <c r="CD9">
        <f>LN(Bookprice!CD66)</f>
        <v>-0.24442996823030183</v>
      </c>
      <c r="CE9">
        <f>LN(Bookprice!CE66)</f>
        <v>-1.3338303021812197</v>
      </c>
      <c r="CF9">
        <f>LN(Bookprice!CF66)</f>
        <v>0.32285398517723929</v>
      </c>
      <c r="CG9">
        <f>LN(Bookprice!CG66)</f>
        <v>-1.3366796074574696</v>
      </c>
      <c r="CH9">
        <f>LN(Bookprice!CH66)</f>
        <v>0.15216266473941109</v>
      </c>
      <c r="CI9">
        <f>LN(Bookprice!CI66)</f>
        <v>7.6265735836891876E-2</v>
      </c>
      <c r="CJ9">
        <f>LN(Bookprice!CJ66)</f>
        <v>2.2639234464939706E-2</v>
      </c>
      <c r="CK9">
        <f>LN(Bookprice!CK66)</f>
        <v>0.1576390589864447</v>
      </c>
      <c r="CL9">
        <f>LN(Bookprice!CL66)</f>
        <v>-1.2885692867033187</v>
      </c>
      <c r="CM9">
        <f>LN(Bookprice!CM66)</f>
        <v>0.62227568572470304</v>
      </c>
      <c r="CN9">
        <f>LN(Bookprice!CN66)</f>
        <v>-0.83325927553756918</v>
      </c>
      <c r="CO9">
        <f>LN(Bookprice!CO66)</f>
        <v>3.993775536661559E-2</v>
      </c>
      <c r="CP9">
        <f>LN(Bookprice!CP66)</f>
        <v>0.94501690070112887</v>
      </c>
      <c r="CQ9">
        <f>LN(Bookprice!CQ66)</f>
        <v>0.34857966070852864</v>
      </c>
      <c r="CR9">
        <f>LN(Bookprice!CR66)</f>
        <v>-0.36241637513386632</v>
      </c>
      <c r="CS9">
        <f>LN(Bookprice!CS66)</f>
        <v>-1.8100588120928247</v>
      </c>
      <c r="CT9">
        <f>LN(Bookprice!CT66)</f>
        <v>-0.18246007136703477</v>
      </c>
      <c r="CU9">
        <f>LN(Bookprice!CU66)</f>
        <v>0.76820512533326812</v>
      </c>
      <c r="CV9">
        <f>LN(Bookprice!CV66)</f>
        <v>1.2422342292100392</v>
      </c>
      <c r="CW9">
        <f>LN(Bookprice!CW66)</f>
        <v>-1.234737581514467</v>
      </c>
      <c r="CX9">
        <f>LN(Bookprice!CX66)</f>
        <v>0.15558863368754297</v>
      </c>
      <c r="CY9">
        <f>LN(Bookprice!CY66)</f>
        <v>0.14585187859701992</v>
      </c>
      <c r="CZ9">
        <f>LN(Bookprice!CZ66)</f>
        <v>0.3976492908378314</v>
      </c>
      <c r="DA9">
        <f>LN(Bookprice!DA66)</f>
        <v>-0.16075089128894987</v>
      </c>
      <c r="DB9">
        <f>LN(Bookprice!DB66)</f>
        <v>0.34710778408166892</v>
      </c>
      <c r="DC9">
        <f>LN(Bookprice!DC66)</f>
        <v>0.94470159277755006</v>
      </c>
      <c r="DD9">
        <f>LN(Bookprice!DD66)</f>
        <v>-0.55479842304352145</v>
      </c>
      <c r="DE9">
        <f>LN(Bookprice!DE66)</f>
        <v>0.68507251658149082</v>
      </c>
      <c r="DF9">
        <f>LN(Bookprice!DF66)</f>
        <v>0.1113719671691791</v>
      </c>
      <c r="DG9">
        <f>LN(Bookprice!DG66)</f>
        <v>0.46769014900603728</v>
      </c>
      <c r="DH9">
        <f>LN(Bookprice!DH66)</f>
        <v>-0.30834704840668808</v>
      </c>
      <c r="DI9">
        <f>LN(Bookprice!DI66)</f>
        <v>0.51782577777352579</v>
      </c>
      <c r="DJ9">
        <f>LN(Bookprice!DJ66)</f>
        <v>-0.7063912237566341</v>
      </c>
    </row>
    <row r="10" spans="1:114" x14ac:dyDescent="0.3">
      <c r="A10" s="1">
        <v>41089</v>
      </c>
      <c r="B10">
        <f>LN(Bookprice!B67)</f>
        <v>-0.44582356929344069</v>
      </c>
      <c r="C10">
        <f>LN(Bookprice!C67)</f>
        <v>-0.60896904415101238</v>
      </c>
      <c r="D10">
        <f>LN(Bookprice!D67)</f>
        <v>-0.34267702064506206</v>
      </c>
      <c r="E10">
        <f>LN(Bookprice!E67)</f>
        <v>-0.16645267954766543</v>
      </c>
      <c r="F10">
        <f>LN(Bookprice!F67)</f>
        <v>-0.85637847651447474</v>
      </c>
      <c r="G10">
        <f>LN(Bookprice!G67)</f>
        <v>-0.75702806300058445</v>
      </c>
      <c r="H10">
        <f>LN(Bookprice!H67)</f>
        <v>-1.2818649510153859</v>
      </c>
      <c r="I10">
        <f>LN(Bookprice!I67)</f>
        <v>0.29519126802167672</v>
      </c>
      <c r="J10">
        <f>LN(Bookprice!J67)</f>
        <v>-0.96156953728988337</v>
      </c>
      <c r="K10">
        <f>LN(Bookprice!K67)</f>
        <v>-0.41862860257082413</v>
      </c>
      <c r="L10">
        <f>LN(Bookprice!L67)</f>
        <v>-0.27200773331568301</v>
      </c>
      <c r="M10">
        <f>LN(Bookprice!M67)</f>
        <v>-0.42781408025732437</v>
      </c>
      <c r="N10">
        <f>LN(Bookprice!N67)</f>
        <v>-2.6060992029601809E-2</v>
      </c>
      <c r="O10">
        <f>LN(Bookprice!O67)</f>
        <v>0.15340181812752032</v>
      </c>
      <c r="P10">
        <f>LN(Bookprice!P67)</f>
        <v>-0.32611651720205975</v>
      </c>
      <c r="Q10">
        <f>LN(Bookprice!Q67)</f>
        <v>-0.67096409931008016</v>
      </c>
      <c r="R10">
        <f>LN(Bookprice!R67)</f>
        <v>-0.21146624903194128</v>
      </c>
      <c r="S10">
        <f>LN(Bookprice!S67)</f>
        <v>-0.78344462987008223</v>
      </c>
      <c r="T10">
        <f>LN(Bookprice!T67)</f>
        <v>-0.93193848826347558</v>
      </c>
      <c r="U10">
        <f>LN(Bookprice!U67)</f>
        <v>-8.2539737344585168E-2</v>
      </c>
      <c r="V10">
        <f>LN(Bookprice!V67)</f>
        <v>-0.63454602552807782</v>
      </c>
      <c r="W10">
        <f>LN(Bookprice!W67)</f>
        <v>-2.1793717228237695</v>
      </c>
      <c r="X10">
        <f>LN(Bookprice!X67)</f>
        <v>9.5976057751845797E-2</v>
      </c>
      <c r="Y10">
        <f>LN(Bookprice!Y67)</f>
        <v>-0.68769953655548566</v>
      </c>
      <c r="Z10">
        <f>LN(Bookprice!Z67)</f>
        <v>3.6408197480122034E-3</v>
      </c>
      <c r="AA10">
        <f>LN(Bookprice!AA67)</f>
        <v>-0.18682214974820321</v>
      </c>
      <c r="AB10">
        <f>LN(Bookprice!AB67)</f>
        <v>-4.5889800272720348E-2</v>
      </c>
      <c r="AC10">
        <f>LN(Bookprice!AC67)</f>
        <v>3.6590682079017098E-2</v>
      </c>
      <c r="AD10">
        <f>LN(Bookprice!AD67)</f>
        <v>-0.18964891931824307</v>
      </c>
      <c r="AE10">
        <f>LN(Bookprice!AE67)</f>
        <v>-0.47383229678533278</v>
      </c>
      <c r="AF10">
        <f>LN(Bookprice!AF67)</f>
        <v>-0.50530636584483257</v>
      </c>
      <c r="AG10">
        <f>LN(Bookprice!AG67)</f>
        <v>-5.5129082138526318E-2</v>
      </c>
      <c r="AH10">
        <f>LN(Bookprice!AH67)</f>
        <v>-0.13631324156728108</v>
      </c>
      <c r="AI10">
        <f>LN(Bookprice!AI67)</f>
        <v>-1.0849313354119701</v>
      </c>
      <c r="AJ10">
        <f>LN(Bookprice!AJ67)</f>
        <v>-1.501889263223869</v>
      </c>
      <c r="AK10">
        <f>LN(Bookprice!AK67)</f>
        <v>-0.61198228951577749</v>
      </c>
      <c r="AL10">
        <f>LN(Bookprice!AL67)</f>
        <v>0.30758624215991875</v>
      </c>
      <c r="AM10">
        <f>LN(Bookprice!AM67)</f>
        <v>-2.0042101267774868</v>
      </c>
      <c r="AN10">
        <f>LN(Bookprice!AN67)</f>
        <v>-0.5648443420494893</v>
      </c>
      <c r="AO10">
        <f>LN(Bookprice!AO67)</f>
        <v>-2.7564670777037446</v>
      </c>
      <c r="AP10">
        <f>LN(Bookprice!AP67)</f>
        <v>-0.87181398353663409</v>
      </c>
      <c r="AQ10">
        <f>LN(Bookprice!AQ67)</f>
        <v>0.15099795040564587</v>
      </c>
      <c r="AR10">
        <f>LN(Bookprice!AR67)</f>
        <v>0.45189232162073589</v>
      </c>
      <c r="AS10">
        <f>LN(Bookprice!AS67)</f>
        <v>0.12644426971322223</v>
      </c>
      <c r="AT10">
        <f>LN(Bookprice!AT67)</f>
        <v>-0.11993015294942043</v>
      </c>
      <c r="AU10">
        <f>LN(Bookprice!AU67)</f>
        <v>0.16305352766403125</v>
      </c>
      <c r="AV10">
        <f>LN(Bookprice!AV67)</f>
        <v>0.2930923174693606</v>
      </c>
      <c r="AW10">
        <f>LN(Bookprice!AW67)</f>
        <v>-1.310997359042487</v>
      </c>
      <c r="AX10">
        <f>LN(Bookprice!AX67)</f>
        <v>-2.0692005044369095</v>
      </c>
      <c r="AY10">
        <f>LN(Bookprice!AY67)</f>
        <v>-1.3141343014368396</v>
      </c>
      <c r="AZ10">
        <f>LN(Bookprice!AZ67)</f>
        <v>-1.2296669630064174</v>
      </c>
      <c r="BA10">
        <f>LN(Bookprice!BA67)</f>
        <v>-0.85962159243760916</v>
      </c>
      <c r="BB10">
        <f>LN(Bookprice!BB67)</f>
        <v>-0.4608388859878127</v>
      </c>
      <c r="BC10">
        <f>LN(Bookprice!BC67)</f>
        <v>-0.96156424137934426</v>
      </c>
      <c r="BD10">
        <f>LN(Bookprice!BD67)</f>
        <v>-0.9502249673490486</v>
      </c>
      <c r="BE10">
        <f>LN(Bookprice!BE67)</f>
        <v>-0.80888516340948169</v>
      </c>
      <c r="BF10">
        <f>LN(Bookprice!BF67)</f>
        <v>2.0680201666102827</v>
      </c>
      <c r="BG10">
        <f>LN(Bookprice!BG67)</f>
        <v>-1.2589238628653772</v>
      </c>
      <c r="BH10">
        <f>LN(Bookprice!BH67)</f>
        <v>-0.99507019608384595</v>
      </c>
      <c r="BI10">
        <f>LN(Bookprice!BI67)</f>
        <v>0.29747964025381812</v>
      </c>
      <c r="BJ10">
        <f>LN(Bookprice!BJ67)</f>
        <v>-0.45959070114845935</v>
      </c>
      <c r="BK10">
        <f>LN(Bookprice!BK67)</f>
        <v>-2.0813512784711437</v>
      </c>
      <c r="BL10">
        <f>LN(Bookprice!BL67)</f>
        <v>-1.1687649556432977</v>
      </c>
      <c r="BM10">
        <f>LN(Bookprice!BM67)</f>
        <v>0.26145346157440269</v>
      </c>
      <c r="BN10">
        <f>LN(Bookprice!BN67)</f>
        <v>0.2022288281651346</v>
      </c>
      <c r="BO10">
        <f>LN(Bookprice!BO67)</f>
        <v>-0.96698490588492914</v>
      </c>
      <c r="BP10">
        <f>LN(Bookprice!BP67)</f>
        <v>0.2221086807275402</v>
      </c>
      <c r="BQ10">
        <f>LN(Bookprice!BQ67)</f>
        <v>-0.84807245631030714</v>
      </c>
      <c r="BR10">
        <f>LN(Bookprice!BR67)</f>
        <v>-5.0441409042880844E-3</v>
      </c>
      <c r="BS10">
        <f>LN(Bookprice!BS67)</f>
        <v>0.42516507651394819</v>
      </c>
      <c r="BT10">
        <f>LN(Bookprice!BT67)</f>
        <v>-0.58512211424901561</v>
      </c>
      <c r="BU10">
        <f>LN(Bookprice!BU67)</f>
        <v>-1.2204952589094411</v>
      </c>
      <c r="BV10">
        <f>LN(Bookprice!BV67)</f>
        <v>-1.1354264195418176</v>
      </c>
      <c r="BW10">
        <f>LN(Bookprice!BW67)</f>
        <v>1.60750075493583</v>
      </c>
      <c r="BX10">
        <f>LN(Bookprice!BX67)</f>
        <v>-8.4284493336234084E-2</v>
      </c>
      <c r="BY10">
        <f>LN(Bookprice!BY67)</f>
        <v>-1.5903809460557063</v>
      </c>
      <c r="BZ10">
        <f>LN(Bookprice!BZ67)</f>
        <v>0.60633098178301037</v>
      </c>
      <c r="CA10">
        <f>LN(Bookprice!CA67)</f>
        <v>-0.35066464552661447</v>
      </c>
      <c r="CB10">
        <f>LN(Bookprice!CB67)</f>
        <v>0.25215844278953692</v>
      </c>
      <c r="CC10">
        <f>LN(Bookprice!CC67)</f>
        <v>-0.98418750825495138</v>
      </c>
      <c r="CD10">
        <f>LN(Bookprice!CD67)</f>
        <v>-0.13110128254738634</v>
      </c>
      <c r="CE10">
        <f>LN(Bookprice!CE67)</f>
        <v>-1.4879809820084779</v>
      </c>
      <c r="CF10">
        <f>LN(Bookprice!CF67)</f>
        <v>0.20222599798499297</v>
      </c>
      <c r="CG10">
        <f>LN(Bookprice!CG67)</f>
        <v>-1.2853863129454746</v>
      </c>
      <c r="CH10">
        <f>LN(Bookprice!CH67)</f>
        <v>4.242534837441231E-3</v>
      </c>
      <c r="CI10">
        <f>LN(Bookprice!CI67)</f>
        <v>0.10007638463463428</v>
      </c>
      <c r="CJ10">
        <f>LN(Bookprice!CJ67)</f>
        <v>6.4405971903051269E-3</v>
      </c>
      <c r="CK10">
        <f>LN(Bookprice!CK67)</f>
        <v>9.2988039161081351E-2</v>
      </c>
      <c r="CL10">
        <f>LN(Bookprice!CL67)</f>
        <v>-1.2195764154329609</v>
      </c>
      <c r="CM10">
        <f>LN(Bookprice!CM67)</f>
        <v>1.0641084382107602</v>
      </c>
      <c r="CN10">
        <f>LN(Bookprice!CN67)</f>
        <v>-0.70442640378695964</v>
      </c>
      <c r="CO10">
        <f>LN(Bookprice!CO67)</f>
        <v>0.16254007795669614</v>
      </c>
      <c r="CP10">
        <f>LN(Bookprice!CP67)</f>
        <v>1.3637272370001137</v>
      </c>
      <c r="CQ10">
        <f>LN(Bookprice!CQ67)</f>
        <v>0.23857876549420132</v>
      </c>
      <c r="CR10">
        <f>LN(Bookprice!CR67)</f>
        <v>-0.23811865780123725</v>
      </c>
      <c r="CS10">
        <f>LN(Bookprice!CS67)</f>
        <v>-1.7046982964531812</v>
      </c>
      <c r="CT10">
        <f>LN(Bookprice!CT67)</f>
        <v>-8.7149891396066478E-2</v>
      </c>
      <c r="CU10">
        <f>LN(Bookprice!CU67)</f>
        <v>0.63867780227090787</v>
      </c>
      <c r="CV10">
        <f>LN(Bookprice!CV67)</f>
        <v>1.0397099651562876</v>
      </c>
      <c r="CW10">
        <f>LN(Bookprice!CW67)</f>
        <v>-0.9955078927238189</v>
      </c>
      <c r="CX10">
        <f>LN(Bookprice!CX67)</f>
        <v>0.22134001117092131</v>
      </c>
      <c r="CY10">
        <f>LN(Bookprice!CY67)</f>
        <v>0.25505117056201143</v>
      </c>
      <c r="CZ10">
        <f>LN(Bookprice!CZ67)</f>
        <v>0.53579962931864844</v>
      </c>
      <c r="DA10">
        <f>LN(Bookprice!DA67)</f>
        <v>-4.3418135867104454E-2</v>
      </c>
      <c r="DB10">
        <f>LN(Bookprice!DB67)</f>
        <v>0.26009640779952387</v>
      </c>
      <c r="DC10">
        <f>LN(Bookprice!DC67)</f>
        <v>0.94470159277755006</v>
      </c>
      <c r="DD10">
        <f>LN(Bookprice!DD67)</f>
        <v>-0.60358858707624174</v>
      </c>
      <c r="DE10">
        <f>LN(Bookprice!DE67)</f>
        <v>0.73913973818241907</v>
      </c>
      <c r="DF10">
        <f>LN(Bookprice!DF67)</f>
        <v>1.9937761806436378E-2</v>
      </c>
      <c r="DG10">
        <f>LN(Bookprice!DG67)</f>
        <v>0.63381306826930894</v>
      </c>
      <c r="DH10">
        <f>LN(Bookprice!DH67)</f>
        <v>-0.41370756421144633</v>
      </c>
      <c r="DI10">
        <f>LN(Bookprice!DI67)</f>
        <v>0.62424887087715375</v>
      </c>
      <c r="DJ10">
        <f>LN(Bookprice!DJ67)</f>
        <v>-0.92953477507084381</v>
      </c>
    </row>
    <row r="11" spans="1:114" x14ac:dyDescent="0.3">
      <c r="A11" s="1">
        <v>41121</v>
      </c>
      <c r="B11">
        <f>LN(Bookprice!B68)</f>
        <v>-0.28784299650281137</v>
      </c>
      <c r="C11">
        <f>LN(Bookprice!C68)</f>
        <v>-0.5358064118054382</v>
      </c>
      <c r="D11">
        <f>LN(Bookprice!D68)</f>
        <v>-0.29224365609146641</v>
      </c>
      <c r="E11">
        <f>LN(Bookprice!E68)</f>
        <v>-0.23081873836563688</v>
      </c>
      <c r="F11">
        <f>LN(Bookprice!F68)</f>
        <v>-0.86429759223097968</v>
      </c>
      <c r="G11">
        <f>LN(Bookprice!G68)</f>
        <v>-0.83560555125907021</v>
      </c>
      <c r="H11">
        <f>LN(Bookprice!H68)</f>
        <v>-1.2912836435472754</v>
      </c>
      <c r="I11">
        <f>LN(Bookprice!I68)</f>
        <v>0.2732336947781947</v>
      </c>
      <c r="J11">
        <f>LN(Bookprice!J68)</f>
        <v>-0.92625953463592425</v>
      </c>
      <c r="K11">
        <f>LN(Bookprice!K68)</f>
        <v>-0.3772461776440601</v>
      </c>
      <c r="L11">
        <f>LN(Bookprice!L68)</f>
        <v>-0.29723399251426547</v>
      </c>
      <c r="M11">
        <f>LN(Bookprice!M68)</f>
        <v>-0.28938942809028029</v>
      </c>
      <c r="N11">
        <f>LN(Bookprice!N68)</f>
        <v>-7.565793320040215E-2</v>
      </c>
      <c r="O11">
        <f>LN(Bookprice!O68)</f>
        <v>7.8678127886171373E-2</v>
      </c>
      <c r="P11">
        <f>LN(Bookprice!P68)</f>
        <v>-0.28524647529159985</v>
      </c>
      <c r="Q11">
        <f>LN(Bookprice!Q68)</f>
        <v>-0.67314804384705473</v>
      </c>
      <c r="R11">
        <f>LN(Bookprice!R68)</f>
        <v>-0.15271485438021537</v>
      </c>
      <c r="S11">
        <f>LN(Bookprice!S68)</f>
        <v>-0.96406798131386429</v>
      </c>
      <c r="T11">
        <f>LN(Bookprice!T68)</f>
        <v>-0.82648834596741827</v>
      </c>
      <c r="U11">
        <f>LN(Bookprice!U68)</f>
        <v>-0.10867023010540983</v>
      </c>
      <c r="V11">
        <f>LN(Bookprice!V68)</f>
        <v>-0.69832664245905862</v>
      </c>
      <c r="W11">
        <f>LN(Bookprice!W68)</f>
        <v>-2.3287613608137274</v>
      </c>
      <c r="X11">
        <f>LN(Bookprice!X68)</f>
        <v>0.10264274880079938</v>
      </c>
      <c r="Y11">
        <f>LN(Bookprice!Y68)</f>
        <v>-0.3106817594372776</v>
      </c>
      <c r="Z11">
        <f>LN(Bookprice!Z68)</f>
        <v>-4.6033193883683585E-2</v>
      </c>
      <c r="AA11">
        <f>LN(Bookprice!AA68)</f>
        <v>5.4853649145852112E-2</v>
      </c>
      <c r="AB11">
        <f>LN(Bookprice!AB68)</f>
        <v>-1.1097994807159799E-2</v>
      </c>
      <c r="AC11">
        <f>LN(Bookprice!AC68)</f>
        <v>0.3477251672211833</v>
      </c>
      <c r="AD11">
        <f>LN(Bookprice!AD68)</f>
        <v>-0.25903296569430201</v>
      </c>
      <c r="AE11">
        <f>LN(Bookprice!AE68)</f>
        <v>-0.48121240431185663</v>
      </c>
      <c r="AF11">
        <f>LN(Bookprice!AF68)</f>
        <v>-0.36012435617001853</v>
      </c>
      <c r="AG11">
        <f>LN(Bookprice!AG68)</f>
        <v>-0.14552494519760945</v>
      </c>
      <c r="AH11">
        <f>LN(Bookprice!AH68)</f>
        <v>0.15348523411870724</v>
      </c>
      <c r="AI11">
        <f>LN(Bookprice!AI68)</f>
        <v>-1.0808772755837188</v>
      </c>
      <c r="AJ11">
        <f>LN(Bookprice!AJ68)</f>
        <v>-1.5800918873998804</v>
      </c>
      <c r="AK11">
        <f>LN(Bookprice!AK68)</f>
        <v>-0.60970697588245837</v>
      </c>
      <c r="AL11">
        <f>LN(Bookprice!AL68)</f>
        <v>0.16996432670567763</v>
      </c>
      <c r="AM11">
        <f>LN(Bookprice!AM68)</f>
        <v>-2.0801960337291128</v>
      </c>
      <c r="AN11">
        <f>LN(Bookprice!AN68)</f>
        <v>-0.42376574392738936</v>
      </c>
      <c r="AO11">
        <f>LN(Bookprice!AO68)</f>
        <v>-2.3852305167232513</v>
      </c>
      <c r="AP11">
        <f>LN(Bookprice!AP68)</f>
        <v>-0.85555346278825495</v>
      </c>
      <c r="AQ11">
        <f>LN(Bookprice!AQ68)</f>
        <v>0.22261080949633538</v>
      </c>
      <c r="AR11">
        <f>LN(Bookprice!AR68)</f>
        <v>0.37957166022381705</v>
      </c>
      <c r="AS11">
        <f>LN(Bookprice!AS68)</f>
        <v>0.10991496699928663</v>
      </c>
      <c r="AT11">
        <f>LN(Bookprice!AT68)</f>
        <v>-0.27766378153938021</v>
      </c>
      <c r="AU11">
        <f>LN(Bookprice!AU68)</f>
        <v>0.30336354522285552</v>
      </c>
      <c r="AV11">
        <f>LN(Bookprice!AV68)</f>
        <v>0.26263311100348252</v>
      </c>
      <c r="AW11">
        <f>LN(Bookprice!AW68)</f>
        <v>-1.2399863233876296</v>
      </c>
      <c r="AX11">
        <f>LN(Bookprice!AX68)</f>
        <v>-1.9167319107644074</v>
      </c>
      <c r="AY11">
        <f>LN(Bookprice!AY68)</f>
        <v>-1.0055396772727374</v>
      </c>
      <c r="AZ11">
        <f>LN(Bookprice!AZ68)</f>
        <v>-1.2669383578107805</v>
      </c>
      <c r="BA11">
        <f>LN(Bookprice!BA68)</f>
        <v>-0.8238657923979813</v>
      </c>
      <c r="BB11">
        <f>LN(Bookprice!BB68)</f>
        <v>-0.49794263610346901</v>
      </c>
      <c r="BC11">
        <f>LN(Bookprice!BC68)</f>
        <v>-0.79093872423300338</v>
      </c>
      <c r="BD11">
        <f>LN(Bookprice!BD68)</f>
        <v>-0.93764618506877317</v>
      </c>
      <c r="BE11">
        <f>LN(Bookprice!BE68)</f>
        <v>-0.62062887076169682</v>
      </c>
      <c r="BF11">
        <f>LN(Bookprice!BF68)</f>
        <v>2.0585414227303533</v>
      </c>
      <c r="BG11">
        <f>LN(Bookprice!BG68)</f>
        <v>-1.1542744588046354</v>
      </c>
      <c r="BH11">
        <f>LN(Bookprice!BH68)</f>
        <v>-0.82058723144941526</v>
      </c>
      <c r="BI11">
        <f>LN(Bookprice!BI68)</f>
        <v>0.15037898013749484</v>
      </c>
      <c r="BJ11">
        <f>LN(Bookprice!BJ68)</f>
        <v>-0.42449938147251975</v>
      </c>
      <c r="BK11">
        <f>LN(Bookprice!BK68)</f>
        <v>-2.0663954473882979</v>
      </c>
      <c r="BL11">
        <f>LN(Bookprice!BL68)</f>
        <v>-1.2007148500516838</v>
      </c>
      <c r="BM11">
        <f>LN(Bookprice!BM68)</f>
        <v>0.31702331265499523</v>
      </c>
      <c r="BN11">
        <f>LN(Bookprice!BN68)</f>
        <v>0.25485262847823437</v>
      </c>
      <c r="BO11">
        <f>LN(Bookprice!BO68)</f>
        <v>-0.98732459043593124</v>
      </c>
      <c r="BP11">
        <f>LN(Bookprice!BP68)</f>
        <v>0.35564007388722285</v>
      </c>
      <c r="BQ11">
        <f>LN(Bookprice!BQ68)</f>
        <v>-1.1303049239945233</v>
      </c>
      <c r="BR11">
        <f>LN(Bookprice!BR68)</f>
        <v>0.1727515909436507</v>
      </c>
      <c r="BS11">
        <f>LN(Bookprice!BS68)</f>
        <v>0.48970359765151955</v>
      </c>
      <c r="BT11">
        <f>LN(Bookprice!BT68)</f>
        <v>-0.64325970070981475</v>
      </c>
      <c r="BU11">
        <f>LN(Bookprice!BU68)</f>
        <v>-1.2816140737765396</v>
      </c>
      <c r="BV11">
        <f>LN(Bookprice!BV68)</f>
        <v>-1.1582410974939961</v>
      </c>
      <c r="BW11">
        <f>LN(Bookprice!BW68)</f>
        <v>1.6093522261052786</v>
      </c>
      <c r="BX11">
        <f>LN(Bookprice!BX68)</f>
        <v>0.102927048941153</v>
      </c>
      <c r="BY11">
        <f>LN(Bookprice!BY68)</f>
        <v>-1.558632247767429</v>
      </c>
      <c r="BZ11">
        <f>LN(Bookprice!BZ68)</f>
        <v>0.568590653324762</v>
      </c>
      <c r="CA11">
        <f>LN(Bookprice!CA68)</f>
        <v>-0.18267291422736828</v>
      </c>
      <c r="CB11">
        <f>LN(Bookprice!CB68)</f>
        <v>-5.6706663370901913E-3</v>
      </c>
      <c r="CC11">
        <f>LN(Bookprice!CC68)</f>
        <v>-1.0826275808930119</v>
      </c>
      <c r="CD11">
        <f>LN(Bookprice!CD68)</f>
        <v>-4.7719673303246862E-2</v>
      </c>
      <c r="CE11">
        <f>LN(Bookprice!CE68)</f>
        <v>-1.451613337779055</v>
      </c>
      <c r="CF11">
        <f>LN(Bookprice!CF68)</f>
        <v>0.20222599798499297</v>
      </c>
      <c r="CG11">
        <f>LN(Bookprice!CG68)</f>
        <v>-1.3113617992778266</v>
      </c>
      <c r="CH11">
        <f>LN(Bookprice!CH68)</f>
        <v>0.12358929263973996</v>
      </c>
      <c r="CI11">
        <f>LN(Bookprice!CI68)</f>
        <v>0.1751115697306645</v>
      </c>
      <c r="CJ11">
        <f>LN(Bookprice!CJ68)</f>
        <v>-0.10665826511661089</v>
      </c>
      <c r="CK11">
        <f>LN(Bookprice!CK68)</f>
        <v>3.3205928849763783E-2</v>
      </c>
      <c r="CL11">
        <f>LN(Bookprice!CL68)</f>
        <v>-1.2546677349896143</v>
      </c>
      <c r="CM11">
        <f>LN(Bookprice!CM68)</f>
        <v>1.1818914745917073</v>
      </c>
      <c r="CN11">
        <f>LN(Bookprice!CN68)</f>
        <v>-0.78830788783017125</v>
      </c>
      <c r="CO11">
        <f>LN(Bookprice!CO68)</f>
        <v>-0.28548464437418164</v>
      </c>
      <c r="CP11">
        <f>LN(Bookprice!CP68)</f>
        <v>1.3637272370001137</v>
      </c>
      <c r="CQ11">
        <f>LN(Bookprice!CQ68)</f>
        <v>6.6728508567541381E-2</v>
      </c>
      <c r="CR11">
        <f>LN(Bookprice!CR68)</f>
        <v>-0.23811865780123725</v>
      </c>
      <c r="CS11">
        <f>LN(Bookprice!CS68)</f>
        <v>-1.7410659405591176</v>
      </c>
      <c r="CT11">
        <f>LN(Bookprice!CT68)</f>
        <v>0.32836555295443448</v>
      </c>
      <c r="CU11">
        <f>LN(Bookprice!CU68)</f>
        <v>0.43095252124382549</v>
      </c>
      <c r="CV11">
        <f>LN(Bookprice!CV68)</f>
        <v>0.9751714433116172</v>
      </c>
      <c r="CW11">
        <f>LN(Bookprice!CW68)</f>
        <v>-0.64268651785945707</v>
      </c>
      <c r="CX11">
        <f>LN(Bookprice!CX68)</f>
        <v>0.93423189891298386</v>
      </c>
      <c r="CY11">
        <f>LN(Bookprice!CY68)</f>
        <v>0.14585187859701992</v>
      </c>
      <c r="CZ11">
        <f>LN(Bookprice!CZ68)</f>
        <v>0.51140817675036865</v>
      </c>
      <c r="DA11">
        <f>LN(Bookprice!DA68)</f>
        <v>9.7163277229269068E-2</v>
      </c>
      <c r="DB11">
        <f>LN(Bookprice!DB68)</f>
        <v>0.44241796459347837</v>
      </c>
      <c r="DC11">
        <f>LN(Bookprice!DC68)</f>
        <v>0.76238003512624697</v>
      </c>
      <c r="DD11">
        <f>LN(Bookprice!DD68)</f>
        <v>-0.68409845858031659</v>
      </c>
      <c r="DE11">
        <f>LN(Bookprice!DE68)</f>
        <v>0.63377922189635294</v>
      </c>
      <c r="DF11">
        <f>LN(Bookprice!DF68)</f>
        <v>6.9699270928298349E-2</v>
      </c>
      <c r="DG11">
        <f>LN(Bookprice!DG68)</f>
        <v>0.65414535482230507</v>
      </c>
      <c r="DH11">
        <f>LN(Bookprice!DH68)</f>
        <v>-0.36241426975429647</v>
      </c>
      <c r="DI11">
        <f>LN(Bookprice!DI68)</f>
        <v>0.77839955132669303</v>
      </c>
      <c r="DJ11">
        <f>LN(Bookprice!DJ68)</f>
        <v>-0.7063912237566341</v>
      </c>
    </row>
    <row r="12" spans="1:114" x14ac:dyDescent="0.3">
      <c r="A12" s="1">
        <v>41152</v>
      </c>
      <c r="B12">
        <f>LN(Bookprice!B69)</f>
        <v>-0.44557392613851182</v>
      </c>
      <c r="C12">
        <f>LN(Bookprice!C69)</f>
        <v>-0.66652296267064692</v>
      </c>
      <c r="D12">
        <f>LN(Bookprice!D69)</f>
        <v>-0.42043768883346322</v>
      </c>
      <c r="E12">
        <f>LN(Bookprice!E69)</f>
        <v>-0.26130504061099352</v>
      </c>
      <c r="F12">
        <f>LN(Bookprice!F69)</f>
        <v>-0.76927851415802584</v>
      </c>
      <c r="G12">
        <f>LN(Bookprice!G69)</f>
        <v>-0.92588266742228864</v>
      </c>
      <c r="H12">
        <f>LN(Bookprice!H69)</f>
        <v>-1.3534677716376811</v>
      </c>
      <c r="I12">
        <f>LN(Bookprice!I69)</f>
        <v>0.22256689886019951</v>
      </c>
      <c r="J12">
        <f>LN(Bookprice!J69)</f>
        <v>-1.045394961006294</v>
      </c>
      <c r="K12">
        <f>LN(Bookprice!K69)</f>
        <v>-0.5215281255290678</v>
      </c>
      <c r="L12">
        <f>LN(Bookprice!L69)</f>
        <v>-0.23438791662273412</v>
      </c>
      <c r="M12">
        <f>LN(Bookprice!M69)</f>
        <v>-0.49376512067243189</v>
      </c>
      <c r="N12">
        <f>LN(Bookprice!N69)</f>
        <v>-4.0012882957759371E-2</v>
      </c>
      <c r="O12">
        <f>LN(Bookprice!O69)</f>
        <v>0.27989000296341182</v>
      </c>
      <c r="P12">
        <f>LN(Bookprice!P69)</f>
        <v>-0.41939169215525729</v>
      </c>
      <c r="Q12">
        <f>LN(Bookprice!Q69)</f>
        <v>-0.84427622541426728</v>
      </c>
      <c r="R12">
        <f>LN(Bookprice!R69)</f>
        <v>-0.31007722888531791</v>
      </c>
      <c r="S12">
        <f>LN(Bookprice!S69)</f>
        <v>-0.90071746601476832</v>
      </c>
      <c r="T12">
        <f>LN(Bookprice!T69)</f>
        <v>-0.97299214986296034</v>
      </c>
      <c r="U12">
        <f>LN(Bookprice!U69)</f>
        <v>-0.20711605199899427</v>
      </c>
      <c r="V12">
        <f>LN(Bookprice!V69)</f>
        <v>-0.77839712822672269</v>
      </c>
      <c r="W12">
        <f>LN(Bookprice!W69)</f>
        <v>-2.3718714844797875</v>
      </c>
      <c r="X12">
        <f>LN(Bookprice!X69)</f>
        <v>-0.20488473138196817</v>
      </c>
      <c r="Y12">
        <f>LN(Bookprice!Y69)</f>
        <v>-0.51085395496465846</v>
      </c>
      <c r="Z12">
        <f>LN(Bookprice!Z69)</f>
        <v>7.1197379272482625E-2</v>
      </c>
      <c r="AA12">
        <f>LN(Bookprice!AA69)</f>
        <v>0.160059551542655</v>
      </c>
      <c r="AB12">
        <f>LN(Bookprice!AB69)</f>
        <v>-0.19345730934456809</v>
      </c>
      <c r="AC12">
        <f>LN(Bookprice!AC69)</f>
        <v>-4.8716691946604954E-2</v>
      </c>
      <c r="AD12">
        <f>LN(Bookprice!AD69)</f>
        <v>-0.34586045973358592</v>
      </c>
      <c r="AE12">
        <f>LN(Bookprice!AE69)</f>
        <v>-0.56238569448557096</v>
      </c>
      <c r="AF12">
        <f>LN(Bookprice!AF69)</f>
        <v>4.3808258202318049E-3</v>
      </c>
      <c r="AG12">
        <f>LN(Bookprice!AG69)</f>
        <v>-0.13880818595493685</v>
      </c>
      <c r="AH12">
        <f>LN(Bookprice!AH69)</f>
        <v>-0.24141752139731912</v>
      </c>
      <c r="AI12">
        <f>LN(Bookprice!AI69)</f>
        <v>-1.1641389589254885</v>
      </c>
      <c r="AJ12">
        <f>LN(Bookprice!AJ69)</f>
        <v>-1.6349574263643782</v>
      </c>
      <c r="AK12">
        <f>LN(Bookprice!AK69)</f>
        <v>-0.78172591310587514</v>
      </c>
      <c r="AL12">
        <f>LN(Bookprice!AL69)</f>
        <v>0.12048231138857385</v>
      </c>
      <c r="AM12">
        <f>LN(Bookprice!AM69)</f>
        <v>-2.4654929558624308</v>
      </c>
      <c r="AN12">
        <f>LN(Bookprice!AN69)</f>
        <v>-0.51077712058973068</v>
      </c>
      <c r="AO12">
        <f>LN(Bookprice!AO69)</f>
        <v>-2.4410867258605382</v>
      </c>
      <c r="AP12">
        <f>LN(Bookprice!AP69)</f>
        <v>-0.99317484079181695</v>
      </c>
      <c r="AQ12">
        <f>LN(Bookprice!AQ69)</f>
        <v>0.41062777627548125</v>
      </c>
      <c r="AR12">
        <f>LN(Bookprice!AR69)</f>
        <v>0.235190827959736</v>
      </c>
      <c r="AS12">
        <f>LN(Bookprice!AS69)</f>
        <v>4.640156160322962E-2</v>
      </c>
      <c r="AT12">
        <f>LN(Bookprice!AT69)</f>
        <v>-0.59373250110982756</v>
      </c>
      <c r="AU12">
        <f>LN(Bookprice!AU69)</f>
        <v>0.54949661391132243</v>
      </c>
      <c r="AV12">
        <f>LN(Bookprice!AV69)</f>
        <v>0.38788624861062948</v>
      </c>
      <c r="AW12">
        <f>LN(Bookprice!AW69)</f>
        <v>-1.2218971231163993</v>
      </c>
      <c r="AX12">
        <f>LN(Bookprice!AX69)</f>
        <v>-2.357666245714686</v>
      </c>
      <c r="AY12">
        <f>LN(Bookprice!AY69)</f>
        <v>-0.90586674642435705</v>
      </c>
      <c r="AZ12">
        <f>LN(Bookprice!AZ69)</f>
        <v>-1.4553389608689125</v>
      </c>
      <c r="BA12">
        <f>LN(Bookprice!BA69)</f>
        <v>-1.1027238549166956</v>
      </c>
      <c r="BB12">
        <f>LN(Bookprice!BB69)</f>
        <v>-0.76882733643490864</v>
      </c>
      <c r="BC12">
        <f>LN(Bookprice!BC69)</f>
        <v>-0.68935101774288887</v>
      </c>
      <c r="BD12">
        <f>LN(Bookprice!BD69)</f>
        <v>-0.85865777411487287</v>
      </c>
      <c r="BE12">
        <f>LN(Bookprice!BE69)</f>
        <v>-0.93394838349118658</v>
      </c>
      <c r="BF12">
        <f>LN(Bookprice!BF69)</f>
        <v>2.1003794416342241</v>
      </c>
      <c r="BG12">
        <f>LN(Bookprice!BG69)</f>
        <v>-1.2926635864499987</v>
      </c>
      <c r="BH12">
        <f>LN(Bookprice!BH69)</f>
        <v>-0.62936975531540151</v>
      </c>
      <c r="BI12">
        <f>LN(Bookprice!BI69)</f>
        <v>0.11656014693967968</v>
      </c>
      <c r="BJ12">
        <f>LN(Bookprice!BJ69)</f>
        <v>-0.48231895214086384</v>
      </c>
      <c r="BK12">
        <f>LN(Bookprice!BK69)</f>
        <v>-2.0827318666188734</v>
      </c>
      <c r="BL12">
        <f>LN(Bookprice!BL69)</f>
        <v>-1.1214714397059822</v>
      </c>
      <c r="BM12">
        <f>LN(Bookprice!BM69)</f>
        <v>0.23478521452642076</v>
      </c>
      <c r="BN12">
        <f>LN(Bookprice!BN69)</f>
        <v>0.32427646864994136</v>
      </c>
      <c r="BO12">
        <f>LN(Bookprice!BO69)</f>
        <v>-1.1191767214684107</v>
      </c>
      <c r="BP12">
        <f>LN(Bookprice!BP69)</f>
        <v>0.39200771784667648</v>
      </c>
      <c r="BQ12">
        <f>LN(Bookprice!BQ69)</f>
        <v>-1.420531509368409</v>
      </c>
      <c r="BR12">
        <f>LN(Bookprice!BR69)</f>
        <v>0.18093407339437756</v>
      </c>
      <c r="BS12">
        <f>LN(Bookprice!BS69)</f>
        <v>0.47317429529903859</v>
      </c>
      <c r="BT12">
        <f>LN(Bookprice!BT69)</f>
        <v>-0.74466666531452608</v>
      </c>
      <c r="BU12">
        <f>LN(Bookprice!BU69)</f>
        <v>-1.0893142085198619</v>
      </c>
      <c r="BV12">
        <f>LN(Bookprice!BV69)</f>
        <v>-1.2095343917873354</v>
      </c>
      <c r="BW12">
        <f>LN(Bookprice!BW69)</f>
        <v>1.5429761154153534</v>
      </c>
      <c r="BX12">
        <f>LN(Bookprice!BX69)</f>
        <v>9.7935064902939808E-2</v>
      </c>
      <c r="BY12">
        <f>LN(Bookprice!BY69)</f>
        <v>-2.0049589768173326</v>
      </c>
      <c r="BZ12">
        <f>LN(Bookprice!BZ69)</f>
        <v>0.49713169013417197</v>
      </c>
      <c r="CA12">
        <f>LN(Bookprice!CA69)</f>
        <v>-0.30135888475601436</v>
      </c>
      <c r="CB12">
        <f>LN(Bookprice!CB69)</f>
        <v>4.0849349061053718E-2</v>
      </c>
      <c r="CC12">
        <f>LN(Bookprice!CC69)</f>
        <v>-1.1322201848423454</v>
      </c>
      <c r="CD12">
        <f>LN(Bookprice!CD69)</f>
        <v>-0.20184366190432762</v>
      </c>
      <c r="CE12">
        <f>LN(Bookprice!CE69)</f>
        <v>-1.8421644802587349</v>
      </c>
      <c r="CF12">
        <f>LN(Bookprice!CF69)</f>
        <v>0.1577742351480452</v>
      </c>
      <c r="CG12">
        <f>LN(Bookprice!CG69)</f>
        <v>-1.454462643026281</v>
      </c>
      <c r="CH12">
        <f>LN(Bookprice!CH69)</f>
        <v>-0.29380160361772178</v>
      </c>
      <c r="CI12">
        <f>LN(Bookprice!CI69)</f>
        <v>0.24070662181588165</v>
      </c>
      <c r="CJ12">
        <f>LN(Bookprice!CJ69)</f>
        <v>4.2312919980805969E-2</v>
      </c>
      <c r="CK12">
        <f>LN(Bookprice!CK69)</f>
        <v>-0.15772728870093788</v>
      </c>
      <c r="CL12">
        <f>LN(Bookprice!CL69)</f>
        <v>-0.94904837043730272</v>
      </c>
      <c r="CM12">
        <f>LN(Bookprice!CM69)</f>
        <v>0.51755526710561428</v>
      </c>
      <c r="CN12">
        <f>LN(Bookprice!CN69)</f>
        <v>-0.6916068413463774</v>
      </c>
      <c r="CO12">
        <f>LN(Bookprice!CO69)</f>
        <v>-0.7092988915605335</v>
      </c>
      <c r="CP12">
        <f>LN(Bookprice!CP69)</f>
        <v>1.0272549998202232</v>
      </c>
      <c r="CQ12">
        <f>LN(Bookprice!CQ69)</f>
        <v>0.17795414367776544</v>
      </c>
      <c r="CR12">
        <f>LN(Bookprice!CR69)</f>
        <v>-1.0277763379900988E-2</v>
      </c>
      <c r="CS12">
        <f>LN(Bookprice!CS69)</f>
        <v>-1.6669579683514471</v>
      </c>
      <c r="CT12">
        <f>LN(Bookprice!CT69)</f>
        <v>0.4404828502513376</v>
      </c>
      <c r="CU12">
        <f>LN(Bookprice!CU69)</f>
        <v>0.4279605841592396</v>
      </c>
      <c r="CV12">
        <f>LN(Bookprice!CV69)</f>
        <v>1.0231806637151157</v>
      </c>
      <c r="CW12">
        <f>LN(Bookprice!CW69)</f>
        <v>-0.60346580502170233</v>
      </c>
      <c r="CX12">
        <f>LN(Bookprice!CX69)</f>
        <v>0.71108834708972268</v>
      </c>
      <c r="CY12">
        <f>LN(Bookprice!CY69)</f>
        <v>-0.27104192533476879</v>
      </c>
      <c r="CZ12">
        <f>LN(Bookprice!CZ69)</f>
        <v>0.52352953785215084</v>
      </c>
      <c r="DA12">
        <f>LN(Bookprice!DA69)</f>
        <v>-1.7109744480678869E-3</v>
      </c>
      <c r="DB12">
        <f>LN(Bookprice!DB69)</f>
        <v>1.192704931443137E-2</v>
      </c>
      <c r="DC12">
        <f>LN(Bookprice!DC69)</f>
        <v>0.7879439034058584</v>
      </c>
      <c r="DD12">
        <f>LN(Bookprice!DD69)</f>
        <v>-0.43897600057536174</v>
      </c>
      <c r="DE12">
        <f>LN(Bookprice!DE69)</f>
        <v>0.72715806510879921</v>
      </c>
      <c r="DF12">
        <f>LN(Bookprice!DF69)</f>
        <v>-0.11601787512121145</v>
      </c>
      <c r="DG12">
        <f>LN(Bookprice!DG69)</f>
        <v>0.35664819429650724</v>
      </c>
      <c r="DH12">
        <f>LN(Bookprice!DH69)</f>
        <v>-0.40759440288352033</v>
      </c>
      <c r="DI12">
        <f>LN(Bookprice!DI69)</f>
        <v>0.69835684331808223</v>
      </c>
      <c r="DJ12">
        <f>LN(Bookprice!DJ69)</f>
        <v>-0.39867682442370256</v>
      </c>
    </row>
    <row r="13" spans="1:114" x14ac:dyDescent="0.3">
      <c r="A13" s="1">
        <v>41180</v>
      </c>
      <c r="B13">
        <f>LN(Bookprice!B70)</f>
        <v>-0.52598756441943784</v>
      </c>
      <c r="C13">
        <f>LN(Bookprice!C70)</f>
        <v>-0.76661111951165639</v>
      </c>
      <c r="D13">
        <f>LN(Bookprice!D70)</f>
        <v>-0.53238703702040957</v>
      </c>
      <c r="E13">
        <f>LN(Bookprice!E70)</f>
        <v>-0.41627087627081399</v>
      </c>
      <c r="F13">
        <f>LN(Bookprice!F70)</f>
        <v>-0.88654861608370883</v>
      </c>
      <c r="G13">
        <f>LN(Bookprice!G70)</f>
        <v>-0.99740701284621158</v>
      </c>
      <c r="H13">
        <f>LN(Bookprice!H70)</f>
        <v>-1.5586037858760233</v>
      </c>
      <c r="I13">
        <f>LN(Bookprice!I70)</f>
        <v>8.1454102556201002E-2</v>
      </c>
      <c r="J13">
        <f>LN(Bookprice!J70)</f>
        <v>-1.1712996389781971</v>
      </c>
      <c r="K13">
        <f>LN(Bookprice!K70)</f>
        <v>-0.63211818290086885</v>
      </c>
      <c r="L13">
        <f>LN(Bookprice!L70)</f>
        <v>-0.30027473723415271</v>
      </c>
      <c r="M13">
        <f>LN(Bookprice!M70)</f>
        <v>-0.63204138912497443</v>
      </c>
      <c r="N13">
        <f>LN(Bookprice!N70)</f>
        <v>-0.26122531072123234</v>
      </c>
      <c r="O13">
        <f>LN(Bookprice!O70)</f>
        <v>0.1627381158702941</v>
      </c>
      <c r="P13">
        <f>LN(Bookprice!P70)</f>
        <v>-0.58957855129213466</v>
      </c>
      <c r="Q13">
        <f>LN(Bookprice!Q70)</f>
        <v>-0.87783847937933401</v>
      </c>
      <c r="R13">
        <f>LN(Bookprice!R70)</f>
        <v>-0.50299663102325898</v>
      </c>
      <c r="S13">
        <f>LN(Bookprice!S70)</f>
        <v>-1.1545117617078737</v>
      </c>
      <c r="T13">
        <f>LN(Bookprice!T70)</f>
        <v>-1.1526056378414882</v>
      </c>
      <c r="U13">
        <f>LN(Bookprice!U70)</f>
        <v>-0.70536650806445378</v>
      </c>
      <c r="V13">
        <f>LN(Bookprice!V70)</f>
        <v>-0.87960735395351419</v>
      </c>
      <c r="W13">
        <f>LN(Bookprice!W70)</f>
        <v>-2.386179633097647</v>
      </c>
      <c r="X13">
        <f>LN(Bookprice!X70)</f>
        <v>-0.35252073002827961</v>
      </c>
      <c r="Y13">
        <f>LN(Bookprice!Y70)</f>
        <v>-0.70172452424795084</v>
      </c>
      <c r="Z13">
        <f>LN(Bookprice!Z70)</f>
        <v>9.7351584052833104E-2</v>
      </c>
      <c r="AA13">
        <f>LN(Bookprice!AA70)</f>
        <v>-0.21800658205140033</v>
      </c>
      <c r="AB13">
        <f>LN(Bookprice!AB70)</f>
        <v>-0.43836638407486161</v>
      </c>
      <c r="AC13">
        <f>LN(Bookprice!AC70)</f>
        <v>-0.27577068622085038</v>
      </c>
      <c r="AD13">
        <f>LN(Bookprice!AD70)</f>
        <v>-0.50058582754176417</v>
      </c>
      <c r="AE13">
        <f>LN(Bookprice!AE70)</f>
        <v>-0.76366441787738659</v>
      </c>
      <c r="AF13">
        <f>LN(Bookprice!AF70)</f>
        <v>-0.34224378273168554</v>
      </c>
      <c r="AG13">
        <f>LN(Bookprice!AG70)</f>
        <v>-0.34559310192218851</v>
      </c>
      <c r="AH13">
        <f>LN(Bookprice!AH70)</f>
        <v>-0.37342707555337262</v>
      </c>
      <c r="AI13">
        <f>LN(Bookprice!AI70)</f>
        <v>-1.3096969547406294</v>
      </c>
      <c r="AJ13">
        <f>LN(Bookprice!AJ70)</f>
        <v>-1.7960202643016361</v>
      </c>
      <c r="AK13">
        <f>LN(Bookprice!AK70)</f>
        <v>-0.98852032623752062</v>
      </c>
      <c r="AL13">
        <f>LN(Bookprice!AL70)</f>
        <v>-0.20062661294066828</v>
      </c>
      <c r="AM13">
        <f>LN(Bookprice!AM70)</f>
        <v>-2.6011588210098791</v>
      </c>
      <c r="AN13">
        <f>LN(Bookprice!AN70)</f>
        <v>-0.32301139752375874</v>
      </c>
      <c r="AO13">
        <f>LN(Bookprice!AO70)</f>
        <v>-2.5644798744254671</v>
      </c>
      <c r="AP13">
        <f>LN(Bookprice!AP70)</f>
        <v>-1.0213457175424472</v>
      </c>
      <c r="AQ13">
        <f>LN(Bookprice!AQ70)</f>
        <v>0.22911494842123073</v>
      </c>
      <c r="AR13">
        <f>LN(Bookprice!AR70)</f>
        <v>0.10537921583267335</v>
      </c>
      <c r="AS13">
        <f>LN(Bookprice!AS70)</f>
        <v>6.5819647563026717E-2</v>
      </c>
      <c r="AT13">
        <f>LN(Bookprice!AT70)</f>
        <v>-0.59068835869155745</v>
      </c>
      <c r="AU13">
        <f>LN(Bookprice!AU70)</f>
        <v>0.26764546207426115</v>
      </c>
      <c r="AV13">
        <f>LN(Bookprice!AV70)</f>
        <v>0.42515764303473158</v>
      </c>
      <c r="AW13">
        <f>LN(Bookprice!AW70)</f>
        <v>-1.397392714920686</v>
      </c>
      <c r="AX13">
        <f>LN(Bookprice!AX70)</f>
        <v>-2.571053622009674</v>
      </c>
      <c r="AY13">
        <f>LN(Bookprice!AY70)</f>
        <v>-1.24233898304557</v>
      </c>
      <c r="AZ13">
        <f>LN(Bookprice!AZ70)</f>
        <v>-0.73401159114062664</v>
      </c>
      <c r="BA13">
        <f>LN(Bookprice!BA70)</f>
        <v>-1.2160541511685872</v>
      </c>
      <c r="BB13">
        <f>LN(Bookprice!BB70)</f>
        <v>-0.93313038802117521</v>
      </c>
      <c r="BC13">
        <f>LN(Bookprice!BC70)</f>
        <v>-0.61336511050080811</v>
      </c>
      <c r="BD13">
        <f>LN(Bookprice!BD70)</f>
        <v>-0.9110984935041434</v>
      </c>
      <c r="BE13">
        <f>LN(Bookprice!BE70)</f>
        <v>-0.87510788350398028</v>
      </c>
      <c r="BF13">
        <f>LN(Bookprice!BF70)</f>
        <v>1.6562455351382273</v>
      </c>
      <c r="BG13">
        <f>LN(Bookprice!BG70)</f>
        <v>-1.2707993116195673</v>
      </c>
      <c r="BH13">
        <f>LN(Bookprice!BH70)</f>
        <v>-0.56757277044719379</v>
      </c>
      <c r="BI13">
        <f>LN(Bookprice!BI70)</f>
        <v>5.9751389757052055E-2</v>
      </c>
      <c r="BJ13">
        <f>LN(Bookprice!BJ70)</f>
        <v>-0.59138702083538297</v>
      </c>
      <c r="BK13">
        <f>LN(Bookprice!BK70)</f>
        <v>-2.2388647077053863</v>
      </c>
      <c r="BL13">
        <f>LN(Bookprice!BL70)</f>
        <v>-1.3252667792822206</v>
      </c>
      <c r="BM13">
        <f>LN(Bookprice!BM70)</f>
        <v>0.27953689465994597</v>
      </c>
      <c r="BN13">
        <f>LN(Bookprice!BN70)</f>
        <v>0.23966461309103723</v>
      </c>
      <c r="BO13">
        <f>LN(Bookprice!BO70)</f>
        <v>-1.8574845366098771</v>
      </c>
      <c r="BP13">
        <f>LN(Bookprice!BP70)</f>
        <v>0.30407547161597143</v>
      </c>
      <c r="BQ13">
        <f>LN(Bookprice!BQ70)</f>
        <v>-1.2823811709144346</v>
      </c>
      <c r="BR13">
        <f>LN(Bookprice!BR70)</f>
        <v>-0.1635169286808805</v>
      </c>
      <c r="BS13">
        <f>LN(Bookprice!BS70)</f>
        <v>0.6381238089681649</v>
      </c>
      <c r="BT13">
        <f>LN(Bookprice!BT70)</f>
        <v>-0.82235813696389359</v>
      </c>
      <c r="BU13">
        <f>LN(Bookprice!BU70)</f>
        <v>-1.069744112416193</v>
      </c>
      <c r="BV13">
        <f>LN(Bookprice!BV70)</f>
        <v>-1.2078848503855895</v>
      </c>
      <c r="BW13">
        <f>LN(Bookprice!BW70)</f>
        <v>1.2021573798732295</v>
      </c>
      <c r="BX13">
        <f>LN(Bookprice!BX70)</f>
        <v>-0.11337402892182301</v>
      </c>
      <c r="BY13">
        <f>LN(Bookprice!BY70)</f>
        <v>-2.1960142135858969</v>
      </c>
      <c r="BZ13">
        <f>LN(Bookprice!BZ70)</f>
        <v>0.52946579227926471</v>
      </c>
      <c r="CA13">
        <f>LN(Bookprice!CA70)</f>
        <v>-0.25619705472525733</v>
      </c>
      <c r="CB13">
        <f>LN(Bookprice!CB70)</f>
        <v>0.28204515509787925</v>
      </c>
      <c r="CC13">
        <f>LN(Bookprice!CC70)</f>
        <v>-1.0426080263037445</v>
      </c>
      <c r="CD13">
        <f>LN(Bookprice!CD70)</f>
        <v>-0.12180095477560635</v>
      </c>
      <c r="CE13">
        <f>LN(Bookprice!CE70)</f>
        <v>-1.7654718595141181</v>
      </c>
      <c r="CF13">
        <f>LN(Bookprice!CF70)</f>
        <v>1.183173574594543E-2</v>
      </c>
      <c r="CG13">
        <f>LN(Bookprice!CG70)</f>
        <v>-1.5374883148517133</v>
      </c>
      <c r="CH13">
        <f>LN(Bookprice!CH70)</f>
        <v>-0.74400260537160368</v>
      </c>
      <c r="CI13">
        <f>LN(Bookprice!CI70)</f>
        <v>0.31268012164983117</v>
      </c>
      <c r="CJ13">
        <f>LN(Bookprice!CJ70)</f>
        <v>3.9571384151169287E-2</v>
      </c>
      <c r="CK13">
        <f>LN(Bookprice!CK70)</f>
        <v>-0.30832027114916255</v>
      </c>
      <c r="CL13">
        <f>LN(Bookprice!CL70)</f>
        <v>-1.2227125136896493</v>
      </c>
      <c r="CM13">
        <f>LN(Bookprice!CM70)</f>
        <v>7.1595233266382174E-2</v>
      </c>
      <c r="CN13">
        <f>LN(Bookprice!CN70)</f>
        <v>-0.66563135511443305</v>
      </c>
      <c r="CO13">
        <f>LN(Bookprice!CO70)</f>
        <v>-1.1794865046965819</v>
      </c>
      <c r="CP13">
        <f>LN(Bookprice!CP70)</f>
        <v>1.2469509724130554</v>
      </c>
      <c r="CQ13">
        <f>LN(Bookprice!CQ70)</f>
        <v>0.23857876549420132</v>
      </c>
      <c r="CR13">
        <f>LN(Bookprice!CR70)</f>
        <v>-0.2435394449460514</v>
      </c>
      <c r="CS13">
        <f>LN(Bookprice!CS70)</f>
        <v>-1.3610982008644208</v>
      </c>
      <c r="CT13">
        <f>LN(Bookprice!CT70)</f>
        <v>0.35454162109093124</v>
      </c>
      <c r="CU13">
        <f>LN(Bookprice!CU70)</f>
        <v>0.53057956444738286</v>
      </c>
      <c r="CV13">
        <f>LN(Bookprice!CV70)</f>
        <v>0.89051884093863487</v>
      </c>
      <c r="CW13">
        <f>LN(Bookprice!CW70)</f>
        <v>-0.55841171189815675</v>
      </c>
      <c r="CX13">
        <f>LN(Bookprice!CX70)</f>
        <v>0.17512675039877795</v>
      </c>
      <c r="CY13">
        <f>LN(Bookprice!CY70)</f>
        <v>-0.30475942204582285</v>
      </c>
      <c r="CZ13">
        <f>LN(Bookprice!CZ70)</f>
        <v>0.23630590756475187</v>
      </c>
      <c r="DA13">
        <f>LN(Bookprice!DA70)</f>
        <v>-0.31193721009564812</v>
      </c>
      <c r="DB13">
        <f>LN(Bookprice!DB70)</f>
        <v>0.23507060037564148</v>
      </c>
      <c r="DC13">
        <f>LN(Bookprice!DC70)</f>
        <v>0.38247879383178013</v>
      </c>
      <c r="DD13">
        <f>LN(Bookprice!DD70)</f>
        <v>-0.96326963231439977</v>
      </c>
      <c r="DE13">
        <f>LN(Bookprice!DE70)</f>
        <v>0.54483650900457514</v>
      </c>
      <c r="DF13">
        <f>LN(Bookprice!DF70)</f>
        <v>-0.22053057325852712</v>
      </c>
      <c r="DG13">
        <f>LN(Bookprice!DG70)</f>
        <v>0.18483032793023885</v>
      </c>
      <c r="DH13">
        <f>LN(Bookprice!DH70)</f>
        <v>-0.63939601703260318</v>
      </c>
      <c r="DI13">
        <f>LN(Bookprice!DI70)</f>
        <v>0.53872669713295174</v>
      </c>
      <c r="DJ13">
        <f>LN(Bookprice!DJ70)</f>
        <v>-0.30336664468649849</v>
      </c>
    </row>
    <row r="14" spans="1:114" x14ac:dyDescent="0.3">
      <c r="A14" s="1">
        <v>41213</v>
      </c>
      <c r="B14">
        <f>LN(Bookprice!B71)</f>
        <v>-0.4933111727047072</v>
      </c>
      <c r="C14">
        <f>LN(Bookprice!C71)</f>
        <v>-0.7406591224369371</v>
      </c>
      <c r="D14">
        <f>LN(Bookprice!D71)</f>
        <v>-0.49699340195207203</v>
      </c>
      <c r="E14">
        <f>LN(Bookprice!E71)</f>
        <v>-0.31827492895256182</v>
      </c>
      <c r="F14">
        <f>LN(Bookprice!F71)</f>
        <v>-0.82999369110382759</v>
      </c>
      <c r="G14">
        <f>LN(Bookprice!G71)</f>
        <v>-1.0821359820681762</v>
      </c>
      <c r="H14">
        <f>LN(Bookprice!H71)</f>
        <v>-1.5277356562881093</v>
      </c>
      <c r="I14">
        <f>LN(Bookprice!I71)</f>
        <v>0.11120558260539497</v>
      </c>
      <c r="J14">
        <f>LN(Bookprice!J71)</f>
        <v>-1.0470976687372364</v>
      </c>
      <c r="K14">
        <f>LN(Bookprice!K71)</f>
        <v>-0.68053290557132518</v>
      </c>
      <c r="L14">
        <f>LN(Bookprice!L71)</f>
        <v>-0.26012620572750939</v>
      </c>
      <c r="M14">
        <f>LN(Bookprice!M71)</f>
        <v>-0.59495650671315037</v>
      </c>
      <c r="N14">
        <f>LN(Bookprice!N71)</f>
        <v>-0.28918138791640885</v>
      </c>
      <c r="O14">
        <f>LN(Bookprice!O71)</f>
        <v>0.14307342363198974</v>
      </c>
      <c r="P14">
        <f>LN(Bookprice!P71)</f>
        <v>-0.12058477378672149</v>
      </c>
      <c r="Q14">
        <f>LN(Bookprice!Q71)</f>
        <v>-0.88486477146119169</v>
      </c>
      <c r="R14">
        <f>LN(Bookprice!R71)</f>
        <v>-0.48146973647181573</v>
      </c>
      <c r="S14">
        <f>LN(Bookprice!S71)</f>
        <v>-1.1197263308471701</v>
      </c>
      <c r="T14">
        <f>LN(Bookprice!T71)</f>
        <v>-0.99897897051957218</v>
      </c>
      <c r="U14">
        <f>LN(Bookprice!U71)</f>
        <v>-0.60667140701826816</v>
      </c>
      <c r="V14">
        <f>LN(Bookprice!V71)</f>
        <v>-0.83353923350417114</v>
      </c>
      <c r="W14">
        <f>LN(Bookprice!W71)</f>
        <v>-2.3247885179306325</v>
      </c>
      <c r="X14">
        <f>LN(Bookprice!X71)</f>
        <v>-0.40967914390727911</v>
      </c>
      <c r="Y14">
        <f>LN(Bookprice!Y71)</f>
        <v>-0.57042894757629214</v>
      </c>
      <c r="Z14">
        <f>LN(Bookprice!Z71)</f>
        <v>8.7141189051214582E-2</v>
      </c>
      <c r="AA14">
        <f>LN(Bookprice!AA71)</f>
        <v>-8.7117198806970428E-2</v>
      </c>
      <c r="AB14">
        <f>LN(Bookprice!AB71)</f>
        <v>-0.31122631836048736</v>
      </c>
      <c r="AC14">
        <f>LN(Bookprice!AC71)</f>
        <v>-0.25299942398906999</v>
      </c>
      <c r="AD14">
        <f>LN(Bookprice!AD71)</f>
        <v>-0.51054593685725347</v>
      </c>
      <c r="AE14">
        <f>LN(Bookprice!AE71)</f>
        <v>-0.74550568301188891</v>
      </c>
      <c r="AF14">
        <f>LN(Bookprice!AF71)</f>
        <v>-0.35229411862069576</v>
      </c>
      <c r="AG14">
        <f>LN(Bookprice!AG71)</f>
        <v>-4.8581138515568251E-2</v>
      </c>
      <c r="AH14">
        <f>LN(Bookprice!AH71)</f>
        <v>-0.20927631206118197</v>
      </c>
      <c r="AI14">
        <f>LN(Bookprice!AI71)</f>
        <v>-1.1992094175913377</v>
      </c>
      <c r="AJ14">
        <f>LN(Bookprice!AJ71)</f>
        <v>-1.8567394649326374</v>
      </c>
      <c r="AK14">
        <f>LN(Bookprice!AK71)</f>
        <v>-0.86147157630546278</v>
      </c>
      <c r="AL14">
        <f>LN(Bookprice!AL71)</f>
        <v>-0.19715946962262212</v>
      </c>
      <c r="AM14">
        <f>LN(Bookprice!AM71)</f>
        <v>-2.6085937994407948</v>
      </c>
      <c r="AN14">
        <f>LN(Bookprice!AN71)</f>
        <v>-0.38970277195236963</v>
      </c>
      <c r="AO14">
        <f>LN(Bookprice!AO71)</f>
        <v>-2.3153608367252114</v>
      </c>
      <c r="AP14">
        <f>LN(Bookprice!AP71)</f>
        <v>-0.94937221809472561</v>
      </c>
      <c r="AQ14">
        <f>LN(Bookprice!AQ71)</f>
        <v>0.24635506371267557</v>
      </c>
      <c r="AR14">
        <f>LN(Bookprice!AR71)</f>
        <v>0.30701656222143353</v>
      </c>
      <c r="AS14">
        <f>LN(Bookprice!AS71)</f>
        <v>0.18540929696091826</v>
      </c>
      <c r="AT14">
        <f>LN(Bookprice!AT71)</f>
        <v>-0.46755567357063688</v>
      </c>
      <c r="AU14">
        <f>LN(Bookprice!AU71)</f>
        <v>0.28298631612613107</v>
      </c>
      <c r="AV14">
        <f>LN(Bookprice!AV71)</f>
        <v>0.31726868069324182</v>
      </c>
      <c r="AW14">
        <f>LN(Bookprice!AW71)</f>
        <v>-1.2658163571087879</v>
      </c>
      <c r="AX14">
        <f>LN(Bookprice!AX71)</f>
        <v>-2.7791830627670495</v>
      </c>
      <c r="AY14">
        <f>LN(Bookprice!AY71)</f>
        <v>-1.3333107613391644</v>
      </c>
      <c r="AZ14">
        <f>LN(Bookprice!AZ71)</f>
        <v>-0.61231465581300393</v>
      </c>
      <c r="BA14">
        <f>LN(Bookprice!BA71)</f>
        <v>-1.3063991919370159</v>
      </c>
      <c r="BB14">
        <f>LN(Bookprice!BB71)</f>
        <v>-0.84687004374385533</v>
      </c>
      <c r="BC14">
        <f>LN(Bookprice!BC71)</f>
        <v>-0.61336511050080811</v>
      </c>
      <c r="BD14">
        <f>LN(Bookprice!BD71)</f>
        <v>-0.73416778495595314</v>
      </c>
      <c r="BE14">
        <f>LN(Bookprice!BE71)</f>
        <v>-0.71080483256997573</v>
      </c>
      <c r="BF14">
        <f>LN(Bookprice!BF71)</f>
        <v>1.2035275434692656</v>
      </c>
      <c r="BG14">
        <f>LN(Bookprice!BG71)</f>
        <v>-1.1056451324782168</v>
      </c>
      <c r="BH14">
        <f>LN(Bookprice!BH71)</f>
        <v>-0.51793398281251912</v>
      </c>
      <c r="BI14">
        <f>LN(Bookprice!BI71)</f>
        <v>2.4195330505605468E-2</v>
      </c>
      <c r="BJ14">
        <f>LN(Bookprice!BJ71)</f>
        <v>-0.40906546370929309</v>
      </c>
      <c r="BK14">
        <f>LN(Bookprice!BK71)</f>
        <v>-2.2388647077053863</v>
      </c>
      <c r="BL14">
        <f>LN(Bookprice!BL71)</f>
        <v>-1.3314618751231324</v>
      </c>
      <c r="BM14">
        <f>LN(Bookprice!BM71)</f>
        <v>0.30693586958279223</v>
      </c>
      <c r="BN14">
        <f>LN(Bookprice!BN71)</f>
        <v>0.25282182798003899</v>
      </c>
      <c r="BO14">
        <f>LN(Bookprice!BO71)</f>
        <v>-1.7912351511306748</v>
      </c>
      <c r="BP14">
        <f>LN(Bookprice!BP71)</f>
        <v>0.49331746989912856</v>
      </c>
      <c r="BQ14">
        <f>LN(Bookprice!BQ71)</f>
        <v>-1.0545972399663153</v>
      </c>
      <c r="BR14">
        <f>LN(Bookprice!BR71)</f>
        <v>-6.8041172498432154E-2</v>
      </c>
      <c r="BS14">
        <f>LN(Bookprice!BS71)</f>
        <v>0.66937635268259443</v>
      </c>
      <c r="BT14">
        <f>LN(Bookprice!BT71)</f>
        <v>-0.81750240135036301</v>
      </c>
      <c r="BU14">
        <f>LN(Bookprice!BU71)</f>
        <v>-0.92998217010965378</v>
      </c>
      <c r="BV14">
        <f>LN(Bookprice!BV71)</f>
        <v>-1.0926188059127895</v>
      </c>
      <c r="BW14">
        <f>LN(Bookprice!BW71)</f>
        <v>1.5466717312760658</v>
      </c>
      <c r="BX14">
        <f>LN(Bookprice!BX71)</f>
        <v>6.894752787213157E-2</v>
      </c>
      <c r="BY14">
        <f>LN(Bookprice!BY71)</f>
        <v>-2.2175204188210622</v>
      </c>
      <c r="BZ14">
        <f>LN(Bookprice!BZ71)</f>
        <v>0.46047292067911139</v>
      </c>
      <c r="CA14">
        <f>LN(Bookprice!CA71)</f>
        <v>-0.11765813985722776</v>
      </c>
      <c r="CB14">
        <f>LN(Bookprice!CB71)</f>
        <v>0.16426211973612678</v>
      </c>
      <c r="CC14">
        <f>LN(Bookprice!CC71)</f>
        <v>-0.75046298084733054</v>
      </c>
      <c r="CD14">
        <f>LN(Bookprice!CD71)</f>
        <v>-0.40948302678472492</v>
      </c>
      <c r="CE14">
        <f>LN(Bookprice!CE71)</f>
        <v>-1.7155362795525746</v>
      </c>
      <c r="CF14">
        <f>LN(Bookprice!CF71)</f>
        <v>1.183173574594543E-2</v>
      </c>
      <c r="CG14">
        <f>LN(Bookprice!CG71)</f>
        <v>-1.3943874711283784</v>
      </c>
      <c r="CH14">
        <f>LN(Bookprice!CH71)</f>
        <v>0.45997019847912418</v>
      </c>
      <c r="CI14">
        <f>LN(Bookprice!CI71)</f>
        <v>0.4064988762623829</v>
      </c>
      <c r="CJ14">
        <f>LN(Bookprice!CJ71)</f>
        <v>7.8036870793380633E-2</v>
      </c>
      <c r="CK14">
        <f>LN(Bookprice!CK71)</f>
        <v>-0.22392863025907203</v>
      </c>
      <c r="CL14">
        <f>LN(Bookprice!CL71)</f>
        <v>-1.0136207155914372</v>
      </c>
      <c r="CM14">
        <f>LN(Bookprice!CM71)</f>
        <v>0.16256701065365531</v>
      </c>
      <c r="CN14">
        <f>LN(Bookprice!CN71)</f>
        <v>-0.65238612845349697</v>
      </c>
      <c r="CO14">
        <f>LN(Bookprice!CO71)</f>
        <v>-1.0253358246131263</v>
      </c>
      <c r="CP14">
        <f>LN(Bookprice!CP71)</f>
        <v>1.1088006310137661</v>
      </c>
      <c r="CQ14">
        <f>LN(Bookprice!CQ71)</f>
        <v>0.23857876549420132</v>
      </c>
      <c r="CR14">
        <f>LN(Bookprice!CR71)</f>
        <v>-0.27654574181632563</v>
      </c>
      <c r="CS14">
        <f>LN(Bookprice!CS71)</f>
        <v>-1.2841371599231406</v>
      </c>
      <c r="CT14">
        <f>LN(Bookprice!CT71)</f>
        <v>0.33879326412279198</v>
      </c>
      <c r="CU14">
        <f>LN(Bookprice!CU71)</f>
        <v>0.71539312897562513</v>
      </c>
      <c r="CV14">
        <f>LN(Bookprice!CV71)</f>
        <v>1.0395544210997845</v>
      </c>
      <c r="CW14">
        <f>LN(Bookprice!CW71)</f>
        <v>-0.5191909990423762</v>
      </c>
      <c r="CX14">
        <f>LN(Bookprice!CX71)</f>
        <v>0.4989138284037436</v>
      </c>
      <c r="CY14">
        <f>LN(Bookprice!CY71)</f>
        <v>-0.28176990382112599</v>
      </c>
      <c r="CZ14">
        <f>LN(Bookprice!CZ71)</f>
        <v>0.29218636556613758</v>
      </c>
      <c r="DA14">
        <f>LN(Bookprice!DA71)</f>
        <v>-0.17103683144899692</v>
      </c>
      <c r="DB14">
        <f>LN(Bookprice!DB71)</f>
        <v>0.5227526724057564</v>
      </c>
      <c r="DC14">
        <f>LN(Bookprice!DC71)</f>
        <v>0.72731928055466077</v>
      </c>
      <c r="DD14">
        <f>LN(Bookprice!DD71)</f>
        <v>-0.74012608109560063</v>
      </c>
      <c r="DE14">
        <f>LN(Bookprice!DE71)</f>
        <v>0.53579084092627849</v>
      </c>
      <c r="DF14">
        <f>LN(Bookprice!DF71)</f>
        <v>4.5651362166439655E-2</v>
      </c>
      <c r="DG14">
        <f>LN(Bookprice!DG71)</f>
        <v>5.598633475778169E-2</v>
      </c>
      <c r="DH14">
        <f>LN(Bookprice!DH71)</f>
        <v>-0.49428342737164704</v>
      </c>
      <c r="DI14">
        <f>LN(Bookprice!DI71)</f>
        <v>0.5473271991274693</v>
      </c>
      <c r="DJ14">
        <f>LN(Bookprice!DJ71)</f>
        <v>-0.19800612911070867</v>
      </c>
    </row>
    <row r="15" spans="1:114" x14ac:dyDescent="0.3">
      <c r="A15" s="1">
        <v>41243</v>
      </c>
      <c r="B15">
        <f>LN(Bookprice!B72)</f>
        <v>-0.32138089007830362</v>
      </c>
      <c r="C15">
        <f>LN(Bookprice!C72)</f>
        <v>-0.55986534479351946</v>
      </c>
      <c r="D15">
        <f>LN(Bookprice!D72)</f>
        <v>-0.34801756706320863</v>
      </c>
      <c r="E15">
        <f>LN(Bookprice!E72)</f>
        <v>-0.29341450959349852</v>
      </c>
      <c r="F15">
        <f>LN(Bookprice!F72)</f>
        <v>-0.74754907376868829</v>
      </c>
      <c r="G15">
        <f>LN(Bookprice!G72)</f>
        <v>-1.0366588116896185</v>
      </c>
      <c r="H15">
        <f>LN(Bookprice!H72)</f>
        <v>-1.3695957727613781</v>
      </c>
      <c r="I15">
        <f>LN(Bookprice!I72)</f>
        <v>0.10737374417641224</v>
      </c>
      <c r="J15">
        <f>LN(Bookprice!J72)</f>
        <v>-0.94869341847926703</v>
      </c>
      <c r="K15">
        <f>LN(Bookprice!K72)</f>
        <v>-0.61084550458766618</v>
      </c>
      <c r="L15">
        <f>LN(Bookprice!L72)</f>
        <v>-0.27218649419907676</v>
      </c>
      <c r="M15">
        <f>LN(Bookprice!M72)</f>
        <v>-0.57170210976786084</v>
      </c>
      <c r="N15">
        <f>LN(Bookprice!N72)</f>
        <v>-0.21911382526345599</v>
      </c>
      <c r="O15">
        <f>LN(Bookprice!O72)</f>
        <v>0.22745144322062449</v>
      </c>
      <c r="P15">
        <f>LN(Bookprice!P72)</f>
        <v>-5.9449310231811922E-2</v>
      </c>
      <c r="Q15">
        <f>LN(Bookprice!Q72)</f>
        <v>-0.82750431497835486</v>
      </c>
      <c r="R15">
        <f>LN(Bookprice!R72)</f>
        <v>-0.18340070513720239</v>
      </c>
      <c r="S15">
        <f>LN(Bookprice!S72)</f>
        <v>-1.1342122618978907</v>
      </c>
      <c r="T15">
        <f>LN(Bookprice!T72)</f>
        <v>-0.91331632992320178</v>
      </c>
      <c r="U15">
        <f>LN(Bookprice!U72)</f>
        <v>-0.41016408659586379</v>
      </c>
      <c r="V15">
        <f>LN(Bookprice!V72)</f>
        <v>-0.71898168923144079</v>
      </c>
      <c r="W15">
        <f>LN(Bookprice!W72)</f>
        <v>-2.3395762181352602</v>
      </c>
      <c r="X15">
        <f>LN(Bookprice!X72)</f>
        <v>-0.183267550867099</v>
      </c>
      <c r="Y15">
        <f>LN(Bookprice!Y72)</f>
        <v>-0.41995385938728585</v>
      </c>
      <c r="Z15">
        <f>LN(Bookprice!Z72)</f>
        <v>0.13622509853773429</v>
      </c>
      <c r="AA15">
        <f>LN(Bookprice!AA72)</f>
        <v>6.0458835184797985E-2</v>
      </c>
      <c r="AB15">
        <f>LN(Bookprice!AB72)</f>
        <v>-0.34925840689311016</v>
      </c>
      <c r="AC15">
        <f>LN(Bookprice!AC72)</f>
        <v>-0.16476741630563704</v>
      </c>
      <c r="AD15">
        <f>LN(Bookprice!AD72)</f>
        <v>-0.28080465287440148</v>
      </c>
      <c r="AE15">
        <f>LN(Bookprice!AE72)</f>
        <v>-0.71628713669556676</v>
      </c>
      <c r="AF15">
        <f>LN(Bookprice!AF72)</f>
        <v>-0.2469336025722732</v>
      </c>
      <c r="AG15">
        <f>LN(Bookprice!AG72)</f>
        <v>0.17079795922364521</v>
      </c>
      <c r="AH15">
        <f>LN(Bookprice!AH72)</f>
        <v>0.18237527543677506</v>
      </c>
      <c r="AI15">
        <f>LN(Bookprice!AI72)</f>
        <v>-1.1038564098634145</v>
      </c>
      <c r="AJ15">
        <f>LN(Bookprice!AJ72)</f>
        <v>-1.6277445338202681</v>
      </c>
      <c r="AK15">
        <f>LN(Bookprice!AK72)</f>
        <v>-0.60637036660371069</v>
      </c>
      <c r="AL15">
        <f>LN(Bookprice!AL72)</f>
        <v>-5.8036579478086658E-2</v>
      </c>
      <c r="AM15">
        <f>LN(Bookprice!AM72)</f>
        <v>-3.7041004403801829</v>
      </c>
      <c r="AN15">
        <f>LN(Bookprice!AN72)</f>
        <v>-0.28792007737636166</v>
      </c>
      <c r="AO15">
        <f>LN(Bookprice!AO72)</f>
        <v>-2.2096424211098511</v>
      </c>
      <c r="AP15">
        <f>LN(Bookprice!AP72)</f>
        <v>-1.0730012028102733</v>
      </c>
      <c r="AQ15">
        <f>LN(Bookprice!AQ72)</f>
        <v>0.41856849067854629</v>
      </c>
      <c r="AR15">
        <f>LN(Bookprice!AR72)</f>
        <v>0.31510317936630389</v>
      </c>
      <c r="AS15">
        <f>LN(Bookprice!AS72)</f>
        <v>0.12613268667632666</v>
      </c>
      <c r="AT15">
        <f>LN(Bookprice!AT72)</f>
        <v>-0.4290891538867595</v>
      </c>
      <c r="AU15">
        <f>LN(Bookprice!AU72)</f>
        <v>0.44261646174353592</v>
      </c>
      <c r="AV15">
        <f>LN(Bookprice!AV72)</f>
        <v>0.23025730416140278</v>
      </c>
      <c r="AW15">
        <f>LN(Bookprice!AW72)</f>
        <v>-1.2254405310449095</v>
      </c>
      <c r="AX15">
        <f>LN(Bookprice!AX72)</f>
        <v>-2.8336553260148571</v>
      </c>
      <c r="AY15">
        <f>LN(Bookprice!AY72)</f>
        <v>-1.3858993561156849</v>
      </c>
      <c r="AZ15">
        <f>LN(Bookprice!AZ72)</f>
        <v>-0.41815864125588342</v>
      </c>
      <c r="BA15">
        <f>LN(Bookprice!BA72)</f>
        <v>-1.2440581613554034</v>
      </c>
      <c r="BB15">
        <f>LN(Bookprice!BB72)</f>
        <v>-0.55811791582775427</v>
      </c>
      <c r="BC15">
        <f>LN(Bookprice!BC72)</f>
        <v>-0.36922144479455521</v>
      </c>
      <c r="BD15">
        <f>LN(Bookprice!BD72)</f>
        <v>-0.63238509092024209</v>
      </c>
      <c r="BE15">
        <f>LN(Bookprice!BE72)</f>
        <v>-0.66484173145311043</v>
      </c>
      <c r="BF15">
        <f>LN(Bookprice!BF72)</f>
        <v>1.2086689439486298</v>
      </c>
      <c r="BG15">
        <f>LN(Bookprice!BG72)</f>
        <v>-0.98759990160321831</v>
      </c>
      <c r="BH15">
        <f>LN(Bookprice!BH72)</f>
        <v>-0.29104884899377642</v>
      </c>
      <c r="BI15">
        <f>LN(Bookprice!BI72)</f>
        <v>0.15828439252388515</v>
      </c>
      <c r="BJ15">
        <f>LN(Bookprice!BJ72)</f>
        <v>-0.2149094495530231</v>
      </c>
      <c r="BK15">
        <f>LN(Bookprice!BK72)</f>
        <v>-2.2163822703453278</v>
      </c>
      <c r="BL15">
        <f>LN(Bookprice!BL72)</f>
        <v>-1.3266728537658723</v>
      </c>
      <c r="BM15">
        <f>LN(Bookprice!BM72)</f>
        <v>0.39394724607814779</v>
      </c>
      <c r="BN15">
        <f>LN(Bookprice!BN72)</f>
        <v>0.38899816154363348</v>
      </c>
      <c r="BO15">
        <f>LN(Bookprice!BO72)</f>
        <v>-1.6359422666339254</v>
      </c>
      <c r="BP15">
        <f>LN(Bookprice!BP72)</f>
        <v>0.45249547537887336</v>
      </c>
      <c r="BQ15">
        <f>LN(Bookprice!BQ72)</f>
        <v>-1.9193917745254838</v>
      </c>
      <c r="BR15">
        <f>LN(Bookprice!BR72)</f>
        <v>5.3848644937600609E-2</v>
      </c>
      <c r="BS15">
        <f>LN(Bookprice!BS72)</f>
        <v>0.96236347707319325</v>
      </c>
      <c r="BT15">
        <f>LN(Bookprice!BT72)</f>
        <v>-0.48629195195886371</v>
      </c>
      <c r="BU15">
        <f>LN(Bookprice!BU72)</f>
        <v>-0.82046613073786234</v>
      </c>
      <c r="BV15">
        <f>LN(Bookprice!BV72)</f>
        <v>-1.0319941841173133</v>
      </c>
      <c r="BW15">
        <f>LN(Bookprice!BW72)</f>
        <v>1.6182348321217421</v>
      </c>
      <c r="BX15">
        <f>LN(Bookprice!BX72)</f>
        <v>0.21964877142756531</v>
      </c>
      <c r="BY15">
        <f>LN(Bookprice!BY72)</f>
        <v>-2.4974549934753636</v>
      </c>
      <c r="BZ15">
        <f>LN(Bookprice!BZ72)</f>
        <v>0.14809823521176244</v>
      </c>
      <c r="CA15">
        <f>LN(Bookprice!CA72)</f>
        <v>0.10147739031280797</v>
      </c>
      <c r="CB15">
        <f>LN(Bookprice!CB72)</f>
        <v>-3.6408575297470623E-2</v>
      </c>
      <c r="CC15">
        <f>LN(Bookprice!CC72)</f>
        <v>-0.67350193976785999</v>
      </c>
      <c r="CD15">
        <f>LN(Bookprice!CD72)</f>
        <v>-0.44477833685354123</v>
      </c>
      <c r="CE15">
        <f>LN(Bookprice!CE72)</f>
        <v>-1.8420990029804962</v>
      </c>
      <c r="CF15">
        <f>LN(Bookprice!CF72)</f>
        <v>-0.18347701649321557</v>
      </c>
      <c r="CG15">
        <f>LN(Bookprice!CG72)</f>
        <v>-1.2932913542939435</v>
      </c>
      <c r="CH15">
        <f>LN(Bookprice!CH72)</f>
        <v>0.50189759416261071</v>
      </c>
      <c r="CI15">
        <f>LN(Bookprice!CI72)</f>
        <v>0.42005351636271709</v>
      </c>
      <c r="CJ15">
        <f>LN(Bookprice!CJ72)</f>
        <v>9.637725292439768E-2</v>
      </c>
      <c r="CK15">
        <f>LN(Bookprice!CK72)</f>
        <v>-9.679358719316157E-2</v>
      </c>
      <c r="CL15">
        <f>LN(Bookprice!CL72)</f>
        <v>-0.62488570742885219</v>
      </c>
      <c r="CM15">
        <f>LN(Bookprice!CM72)</f>
        <v>0.64214009082503942</v>
      </c>
      <c r="CN15">
        <f>LN(Bookprice!CN72)</f>
        <v>-0.88679196693433582</v>
      </c>
      <c r="CO15">
        <f>LN(Bookprice!CO72)</f>
        <v>-0.953362325014804</v>
      </c>
      <c r="CP15">
        <f>LN(Bookprice!CP72)</f>
        <v>1.1415904560592858</v>
      </c>
      <c r="CQ15">
        <f>LN(Bookprice!CQ72)</f>
        <v>0.21823698303774902</v>
      </c>
      <c r="CR15">
        <f>LN(Bookprice!CR72)</f>
        <v>-0.15224802492684297</v>
      </c>
      <c r="CS15">
        <f>LN(Bookprice!CS72)</f>
        <v>-1.1563037882999827</v>
      </c>
      <c r="CT15">
        <f>LN(Bookprice!CT72)</f>
        <v>0.62647533657457299</v>
      </c>
      <c r="CU15">
        <f>LN(Bookprice!CU72)</f>
        <v>0.70953888144528343</v>
      </c>
      <c r="CV15">
        <f>LN(Bookprice!CV72)</f>
        <v>1.0575729244943495</v>
      </c>
      <c r="CW15">
        <f>LN(Bookprice!CW72)</f>
        <v>-0.24475415343456364</v>
      </c>
      <c r="CX15">
        <f>LN(Bookprice!CX72)</f>
        <v>0.62407696993040918</v>
      </c>
      <c r="CY15">
        <f>LN(Bookprice!CY72)</f>
        <v>-0.37071738983761515</v>
      </c>
      <c r="CZ15">
        <f>LN(Bookprice!CZ72)</f>
        <v>0.15292429847371322</v>
      </c>
      <c r="DA15">
        <f>LN(Bookprice!DA72)</f>
        <v>-1.5225006153364085E-2</v>
      </c>
      <c r="DB15">
        <f>LN(Bookprice!DB72)</f>
        <v>0.21837515819253442</v>
      </c>
      <c r="DC15">
        <f>LN(Bookprice!DC72)</f>
        <v>0.77344701262045723</v>
      </c>
      <c r="DD15">
        <f>LN(Bookprice!DD72)</f>
        <v>-0.65311470397586535</v>
      </c>
      <c r="DE15">
        <f>LN(Bookprice!DE72)</f>
        <v>0.75285534719974201</v>
      </c>
      <c r="DF15">
        <f>LN(Bookprice!DF72)</f>
        <v>7.382223913313582E-2</v>
      </c>
      <c r="DG15">
        <f>LN(Bookprice!DG72)</f>
        <v>0.47021696079929343</v>
      </c>
      <c r="DH15">
        <f>LN(Bookprice!DH72)</f>
        <v>-0.42017545512407789</v>
      </c>
      <c r="DI15">
        <f>LN(Bookprice!DI72)</f>
        <v>0.58181337477406359</v>
      </c>
      <c r="DJ15">
        <f>LN(Bookprice!DJ72)</f>
        <v>-0.13539029803877164</v>
      </c>
    </row>
    <row r="16" spans="1:114" x14ac:dyDescent="0.3">
      <c r="A16" s="1">
        <v>41274</v>
      </c>
      <c r="B16">
        <f>LN(Bookprice!B73)</f>
        <v>-0.3330178822029452</v>
      </c>
      <c r="C16">
        <f>LN(Bookprice!C73)</f>
        <v>-0.54596583722332626</v>
      </c>
      <c r="D16">
        <f>LN(Bookprice!D73)</f>
        <v>-0.29326231962139659</v>
      </c>
      <c r="E16">
        <f>LN(Bookprice!E73)</f>
        <v>-0.14488703358652222</v>
      </c>
      <c r="F16">
        <f>LN(Bookprice!F73)</f>
        <v>-0.7393826409173706</v>
      </c>
      <c r="G16">
        <f>LN(Bookprice!G73)</f>
        <v>-0.97811482340379463</v>
      </c>
      <c r="H16">
        <f>LN(Bookprice!H73)</f>
        <v>-1.2710532819528764</v>
      </c>
      <c r="I16">
        <f>LN(Bookprice!I73)</f>
        <v>0.1458327762032493</v>
      </c>
      <c r="J16">
        <f>LN(Bookprice!J73)</f>
        <v>-0.95609537681377388</v>
      </c>
      <c r="K16">
        <f>LN(Bookprice!K73)</f>
        <v>-0.52303060662357814</v>
      </c>
      <c r="L16">
        <f>LN(Bookprice!L73)</f>
        <v>-0.26188405380018731</v>
      </c>
      <c r="M16">
        <f>LN(Bookprice!M73)</f>
        <v>-0.45951182348398528</v>
      </c>
      <c r="N16">
        <f>LN(Bookprice!N73)</f>
        <v>-0.13503070771471229</v>
      </c>
      <c r="O16">
        <f>LN(Bookprice!O73)</f>
        <v>0.23972569578656183</v>
      </c>
      <c r="P16">
        <f>LN(Bookprice!P73)</f>
        <v>0.32810272807482205</v>
      </c>
      <c r="Q16">
        <f>LN(Bookprice!Q73)</f>
        <v>-0.76043492521071165</v>
      </c>
      <c r="R16">
        <f>LN(Bookprice!R73)</f>
        <v>-0.15524915314161833</v>
      </c>
      <c r="S16">
        <f>LN(Bookprice!S73)</f>
        <v>-1.1828467626010639</v>
      </c>
      <c r="T16">
        <f>LN(Bookprice!T73)</f>
        <v>-0.93110862738476019</v>
      </c>
      <c r="U16">
        <f>LN(Bookprice!U73)</f>
        <v>-0.45619342142396235</v>
      </c>
      <c r="V16">
        <f>LN(Bookprice!V73)</f>
        <v>-0.76377426512633595</v>
      </c>
      <c r="W16">
        <f>LN(Bookprice!W73)</f>
        <v>-2.2751600136568615</v>
      </c>
      <c r="X16">
        <f>LN(Bookprice!X73)</f>
        <v>-0.21779953425731247</v>
      </c>
      <c r="Y16">
        <f>LN(Bookprice!Y73)</f>
        <v>-0.40755430155627792</v>
      </c>
      <c r="Z16">
        <f>LN(Bookprice!Z73)</f>
        <v>4.8960873439430293E-2</v>
      </c>
      <c r="AA16">
        <f>LN(Bookprice!AA73)</f>
        <v>0.18399231773804001</v>
      </c>
      <c r="AB16">
        <f>LN(Bookprice!AB73)</f>
        <v>-0.3707283353186227</v>
      </c>
      <c r="AC16">
        <f>LN(Bookprice!AC73)</f>
        <v>-1.9878613624831894E-2</v>
      </c>
      <c r="AD16">
        <f>LN(Bookprice!AD73)</f>
        <v>-0.33607174500657988</v>
      </c>
      <c r="AE16">
        <f>LN(Bookprice!AE73)</f>
        <v>-0.59309868278656441</v>
      </c>
      <c r="AF16">
        <f>LN(Bookprice!AF73)</f>
        <v>-7.7857272733916183E-2</v>
      </c>
      <c r="AG16">
        <f>LN(Bookprice!AG73)</f>
        <v>2.8536843009814659E-2</v>
      </c>
      <c r="AH16">
        <f>LN(Bookprice!AH73)</f>
        <v>0.12383877305243329</v>
      </c>
      <c r="AI16">
        <f>LN(Bookprice!AI73)</f>
        <v>-1.2733003465243968</v>
      </c>
      <c r="AJ16">
        <f>LN(Bookprice!AJ73)</f>
        <v>-1.5770414629030232</v>
      </c>
      <c r="AK16">
        <f>LN(Bookprice!AK73)</f>
        <v>-0.58283986910262875</v>
      </c>
      <c r="AL16">
        <f>LN(Bookprice!AL73)</f>
        <v>-0.12113976087461947</v>
      </c>
      <c r="AM16">
        <f>LN(Bookprice!AM73)</f>
        <v>-3.6442022988088412</v>
      </c>
      <c r="AN16">
        <f>LN(Bookprice!AN73)</f>
        <v>-0.21381210528031841</v>
      </c>
      <c r="AO16">
        <f>LN(Bookprice!AO73)</f>
        <v>-2.1808588542459981</v>
      </c>
      <c r="AP16">
        <f>LN(Bookprice!AP73)</f>
        <v>-0.8896737028316789</v>
      </c>
      <c r="AQ16">
        <f>LN(Bookprice!AQ73)</f>
        <v>0.34956502655298249</v>
      </c>
      <c r="AR16">
        <f>LN(Bookprice!AR73)</f>
        <v>0.41574670554905041</v>
      </c>
      <c r="AS16">
        <f>LN(Bookprice!AS73)</f>
        <v>0.20079421620163476</v>
      </c>
      <c r="AT16">
        <f>LN(Bookprice!AT73)</f>
        <v>-0.39204788235382959</v>
      </c>
      <c r="AU16">
        <f>LN(Bookprice!AU73)</f>
        <v>0.56521878444504137</v>
      </c>
      <c r="AV16">
        <f>LN(Bookprice!AV73)</f>
        <v>0.31726868069324182</v>
      </c>
      <c r="AW16">
        <f>LN(Bookprice!AW73)</f>
        <v>-1.1172269465556854</v>
      </c>
      <c r="AX16">
        <f>LN(Bookprice!AX73)</f>
        <v>-2.9455732422257603</v>
      </c>
      <c r="AY16">
        <f>LN(Bookprice!AY73)</f>
        <v>-1.5504487433604712</v>
      </c>
      <c r="AZ16">
        <f>LN(Bookprice!AZ73)</f>
        <v>-0.38917110490536533</v>
      </c>
      <c r="BA16">
        <f>LN(Bookprice!BA73)</f>
        <v>-1.1720646742576277</v>
      </c>
      <c r="BB16">
        <f>LN(Bookprice!BB73)</f>
        <v>-0.46618042071402599</v>
      </c>
      <c r="BC16">
        <f>LN(Bookprice!BC73)</f>
        <v>-0.46453162510162366</v>
      </c>
      <c r="BD16">
        <f>LN(Bookprice!BD73)</f>
        <v>-0.59601744667065282</v>
      </c>
      <c r="BE16">
        <f>LN(Bookprice!BE73)</f>
        <v>-0.62467568955913477</v>
      </c>
      <c r="BF16">
        <f>LN(Bookprice!BF73)</f>
        <v>1.0865552754590215</v>
      </c>
      <c r="BG16">
        <f>LN(Bookprice!BG73)</f>
        <v>-1.0082334342673649</v>
      </c>
      <c r="BH16">
        <f>LN(Bookprice!BH73)</f>
        <v>-0.15340139118061971</v>
      </c>
      <c r="BI16">
        <f>LN(Bookprice!BI73)</f>
        <v>0.10210268593037185</v>
      </c>
      <c r="BJ16">
        <f>LN(Bookprice!BJ73)</f>
        <v>-0.28390232093242596</v>
      </c>
      <c r="BK16">
        <f>LN(Bookprice!BK73)</f>
        <v>-2.147389398796089</v>
      </c>
      <c r="BL16">
        <f>LN(Bookprice!BL73)</f>
        <v>-1.2170330892055263</v>
      </c>
      <c r="BM16">
        <f>LN(Bookprice!BM73)</f>
        <v>0.45646760320298063</v>
      </c>
      <c r="BN16">
        <f>LN(Bookprice!BN73)</f>
        <v>0.41228313109366427</v>
      </c>
      <c r="BO16">
        <f>LN(Bookprice!BO73)</f>
        <v>-1.4989764115107356</v>
      </c>
      <c r="BP16">
        <f>LN(Bookprice!BP73)</f>
        <v>0.32146721435161901</v>
      </c>
      <c r="BQ16">
        <f>LN(Bookprice!BQ73)</f>
        <v>-1.8503989030385324</v>
      </c>
      <c r="BR16">
        <f>LN(Bookprice!BR73)</f>
        <v>0.15328254243426243</v>
      </c>
      <c r="BS16">
        <f>LN(Bookprice!BS73)</f>
        <v>0.94131006902068193</v>
      </c>
      <c r="BT16">
        <f>LN(Bookprice!BT73)</f>
        <v>-0.31390917515854283</v>
      </c>
      <c r="BU16">
        <f>LN(Bookprice!BU73)</f>
        <v>-0.78656457927470413</v>
      </c>
      <c r="BV16">
        <f>LN(Bookprice!BV73)</f>
        <v>-0.89295313551449973</v>
      </c>
      <c r="BW16">
        <f>LN(Bookprice!BW73)</f>
        <v>1.5387600693095036</v>
      </c>
      <c r="BX16">
        <f>LN(Bookprice!BX73)</f>
        <v>3.732721463361062E-2</v>
      </c>
      <c r="BY16">
        <f>LN(Bookprice!BY73)</f>
        <v>-2.6066542855027857</v>
      </c>
      <c r="BZ16">
        <f>LN(Bookprice!BZ73)</f>
        <v>0.3651627407307117</v>
      </c>
      <c r="CA16">
        <f>LN(Bookprice!CA73)</f>
        <v>-0.12166616122276253</v>
      </c>
      <c r="CB16">
        <f>LN(Bookprice!CB73)</f>
        <v>-8.0860338245618266E-2</v>
      </c>
      <c r="CC16">
        <f>LN(Bookprice!CC73)</f>
        <v>-0.85593595567111758</v>
      </c>
      <c r="CD16">
        <f>LN(Bookprice!CD73)</f>
        <v>-0.41302963876640053</v>
      </c>
      <c r="CE16">
        <f>LN(Bookprice!CE73)</f>
        <v>-1.9226794895191828</v>
      </c>
      <c r="CF16">
        <f>LN(Bookprice!CF73)</f>
        <v>-9.1276930815845925E-2</v>
      </c>
      <c r="CG16">
        <f>LN(Bookprice!CG73)</f>
        <v>-1.1567158192815008</v>
      </c>
      <c r="CH16">
        <f>LN(Bookprice!CH73)</f>
        <v>0.59720777330619446</v>
      </c>
      <c r="CI16">
        <f>LN(Bookprice!CI73)</f>
        <v>0.42005351636271709</v>
      </c>
      <c r="CJ16">
        <f>LN(Bookprice!CJ73)</f>
        <v>4.9274807640109053E-2</v>
      </c>
      <c r="CK16">
        <f>LN(Bookprice!CK73)</f>
        <v>-0.13379533053984644</v>
      </c>
      <c r="CL16">
        <f>LN(Bookprice!CL73)</f>
        <v>-1.0404011512620406</v>
      </c>
      <c r="CM16">
        <f>LN(Bookprice!CM73)</f>
        <v>0.47688862210755634</v>
      </c>
      <c r="CN16">
        <f>LN(Bookprice!CN73)</f>
        <v>-0.60916023028661925</v>
      </c>
      <c r="CO16">
        <f>LN(Bookprice!CO73)</f>
        <v>-0.92305697553133492</v>
      </c>
      <c r="CP16">
        <f>LN(Bookprice!CP73)</f>
        <v>1.2846912994590556</v>
      </c>
      <c r="CQ16">
        <f>LN(Bookprice!CQ73)</f>
        <v>0.4518518342192544</v>
      </c>
      <c r="CR16">
        <f>LN(Bookprice!CR73)</f>
        <v>-9.1623402895714148E-2</v>
      </c>
      <c r="CS16">
        <f>LN(Bookprice!CS73)</f>
        <v>-1.1563037882999827</v>
      </c>
      <c r="CT16">
        <f>LN(Bookprice!CT73)</f>
        <v>0.64752874577240527</v>
      </c>
      <c r="CU16">
        <f>LN(Bookprice!CU73)</f>
        <v>0.69400137528040073</v>
      </c>
      <c r="CV16">
        <f>LN(Bookprice!CV73)</f>
        <v>1.0575729244943495</v>
      </c>
      <c r="CW16">
        <f>LN(Bookprice!CW73)</f>
        <v>5.057645353256016E-3</v>
      </c>
      <c r="CX16">
        <f>LN(Bookprice!CX73)</f>
        <v>0.98075191466907952</v>
      </c>
      <c r="CY16">
        <f>LN(Bookprice!CY73)</f>
        <v>-0.20944924224149797</v>
      </c>
      <c r="CZ16">
        <f>LN(Bookprice!CZ73)</f>
        <v>0.29218636556613758</v>
      </c>
      <c r="DA16">
        <f>LN(Bookprice!DA73)</f>
        <v>-1.733949136403275E-2</v>
      </c>
      <c r="DB16">
        <f>LN(Bookprice!DB73)</f>
        <v>-0.12993153666111856</v>
      </c>
      <c r="DC16">
        <f>LN(Bookprice!DC73)</f>
        <v>0.32146188946846116</v>
      </c>
      <c r="DD16">
        <f>LN(Bookprice!DD73)</f>
        <v>-0.94816506285912094</v>
      </c>
      <c r="DE16">
        <f>LN(Bookprice!DE73)</f>
        <v>0.6117767491633157</v>
      </c>
      <c r="DF16">
        <f>LN(Bookprice!DF73)</f>
        <v>0.14281510985107629</v>
      </c>
      <c r="DG16">
        <f>LN(Bookprice!DG73)</f>
        <v>0.1804204031323719</v>
      </c>
      <c r="DH16">
        <f>LN(Bookprice!DH73)</f>
        <v>-0.49428342737164704</v>
      </c>
      <c r="DI16">
        <f>LN(Bookprice!DI73)</f>
        <v>0.69113893842873775</v>
      </c>
      <c r="DJ16">
        <f>LN(Bookprice!DJ73)</f>
        <v>-1.8589051647132971E-3</v>
      </c>
    </row>
    <row r="17" spans="1:114" x14ac:dyDescent="0.3">
      <c r="A17" s="1">
        <v>41305</v>
      </c>
      <c r="B17">
        <f>LN(Bookprice!B74)</f>
        <v>-0.23620702891727594</v>
      </c>
      <c r="C17">
        <f>LN(Bookprice!C74)</f>
        <v>-0.46807413083534255</v>
      </c>
      <c r="D17">
        <f>LN(Bookprice!D74)</f>
        <v>-0.24826299806621102</v>
      </c>
      <c r="E17">
        <f>LN(Bookprice!E74)</f>
        <v>-0.20122127250315547</v>
      </c>
      <c r="F17">
        <f>LN(Bookprice!F74)</f>
        <v>-0.62953627598640027</v>
      </c>
      <c r="G17">
        <f>LN(Bookprice!G74)</f>
        <v>-0.84011306430081889</v>
      </c>
      <c r="H17">
        <f>LN(Bookprice!H74)</f>
        <v>-1.2496747597407925</v>
      </c>
      <c r="I17">
        <f>LN(Bookprice!I74)</f>
        <v>0.31696082917639851</v>
      </c>
      <c r="J17">
        <f>LN(Bookprice!J74)</f>
        <v>-0.72349202185008987</v>
      </c>
      <c r="K17">
        <f>LN(Bookprice!K74)</f>
        <v>-0.46970607122973967</v>
      </c>
      <c r="L17">
        <f>LN(Bookprice!L74)</f>
        <v>-0.20432254533414207</v>
      </c>
      <c r="M17">
        <f>LN(Bookprice!M74)</f>
        <v>-0.31667959536088691</v>
      </c>
      <c r="N17">
        <f>LN(Bookprice!N74)</f>
        <v>-3.6792268790793399E-2</v>
      </c>
      <c r="O17">
        <f>LN(Bookprice!O74)</f>
        <v>0.21597887898573975</v>
      </c>
      <c r="P17">
        <f>LN(Bookprice!P74)</f>
        <v>-1.2336799781474441E-2</v>
      </c>
      <c r="Q17">
        <f>LN(Bookprice!Q74)</f>
        <v>-0.62608041383456503</v>
      </c>
      <c r="R17">
        <f>LN(Bookprice!R74)</f>
        <v>0.17939928200119729</v>
      </c>
      <c r="S17">
        <f>LN(Bookprice!S74)</f>
        <v>-1.0827100272858652</v>
      </c>
      <c r="T17">
        <f>LN(Bookprice!T74)</f>
        <v>-0.91285905199045636</v>
      </c>
      <c r="U17">
        <f>LN(Bookprice!U74)</f>
        <v>-0.42414689507914261</v>
      </c>
      <c r="V17">
        <f>LN(Bookprice!V74)</f>
        <v>-0.63123818478828952</v>
      </c>
      <c r="W17">
        <f>LN(Bookprice!W74)</f>
        <v>-2.2906943066713268</v>
      </c>
      <c r="X17">
        <f>LN(Bookprice!X74)</f>
        <v>-1.596773643395431E-2</v>
      </c>
      <c r="Y17">
        <f>LN(Bookprice!Y74)</f>
        <v>-0.19912879061032923</v>
      </c>
      <c r="Z17">
        <f>LN(Bookprice!Z74)</f>
        <v>0.31844389341692486</v>
      </c>
      <c r="AA17">
        <f>LN(Bookprice!AA74)</f>
        <v>0.19093679077771181</v>
      </c>
      <c r="AB17">
        <f>LN(Bookprice!AB74)</f>
        <v>-0.44409301802421902</v>
      </c>
      <c r="AC17">
        <f>LN(Bookprice!AC74)</f>
        <v>-3.824150311434836E-2</v>
      </c>
      <c r="AD17">
        <f>LN(Bookprice!AD74)</f>
        <v>-0.32416133462527758</v>
      </c>
      <c r="AE17">
        <f>LN(Bookprice!AE74)</f>
        <v>-0.37981490026977893</v>
      </c>
      <c r="AF17">
        <f>LN(Bookprice!AF74)</f>
        <v>-0.11657178505512757</v>
      </c>
      <c r="AG17">
        <f>LN(Bookprice!AG74)</f>
        <v>0.16689479080565184</v>
      </c>
      <c r="AH17">
        <f>LN(Bookprice!AH74)</f>
        <v>0.1006972445166306</v>
      </c>
      <c r="AI17">
        <f>LN(Bookprice!AI74)</f>
        <v>-1.0824509102913857</v>
      </c>
      <c r="AJ17">
        <f>LN(Bookprice!AJ74)</f>
        <v>-1.5128606649184135</v>
      </c>
      <c r="AK17">
        <f>LN(Bookprice!AK74)</f>
        <v>-0.38322681542583253</v>
      </c>
      <c r="AL17">
        <f>LN(Bookprice!AL74)</f>
        <v>-8.7739833057765712E-2</v>
      </c>
      <c r="AM17">
        <f>LN(Bookprice!AM74)</f>
        <v>-3.612851768916606</v>
      </c>
      <c r="AN17">
        <f>LN(Bookprice!AN74)</f>
        <v>-4.6758020763970461E-2</v>
      </c>
      <c r="AO17">
        <f>LN(Bookprice!AO74)</f>
        <v>-2.0632380377194459</v>
      </c>
      <c r="AP17">
        <f>LN(Bookprice!AP74)</f>
        <v>-1.0122760248292135</v>
      </c>
      <c r="AQ17">
        <f>LN(Bookprice!AQ74)</f>
        <v>0.4106874191679174</v>
      </c>
      <c r="AR17">
        <f>LN(Bookprice!AR74)</f>
        <v>0.36976159179638352</v>
      </c>
      <c r="AS17">
        <f>LN(Bookprice!AS74)</f>
        <v>0.10477956222173551</v>
      </c>
      <c r="AT17">
        <f>LN(Bookprice!AT74)</f>
        <v>-0.23726807373887873</v>
      </c>
      <c r="AU17">
        <f>LN(Bookprice!AU74)</f>
        <v>0.59016365089630352</v>
      </c>
      <c r="AV17">
        <f>LN(Bookprice!AV74)</f>
        <v>0.38788624861062948</v>
      </c>
      <c r="AW17">
        <f>LN(Bookprice!AW74)</f>
        <v>-1.0431189742509548</v>
      </c>
      <c r="AX17">
        <f>LN(Bookprice!AX74)</f>
        <v>-2.8660206105221322</v>
      </c>
      <c r="AY17">
        <f>LN(Bookprice!AY74)</f>
        <v>-1.4412494513546807</v>
      </c>
      <c r="AZ17">
        <f>LN(Bookprice!AZ74)</f>
        <v>-0.36686534676439747</v>
      </c>
      <c r="BA17">
        <f>LN(Bookprice!BA74)</f>
        <v>-1.0980063274440186</v>
      </c>
      <c r="BB17">
        <f>LN(Bookprice!BB74)</f>
        <v>-0.29270847887921114</v>
      </c>
      <c r="BC17">
        <f>LN(Bookprice!BC74)</f>
        <v>-0.57894197626238331</v>
      </c>
      <c r="BD17">
        <f>LN(Bookprice!BD74)</f>
        <v>-0.85552864223445191</v>
      </c>
      <c r="BE17">
        <f>LN(Bookprice!BE74)</f>
        <v>-0.66484173145311043</v>
      </c>
      <c r="BF17">
        <f>LN(Bookprice!BF74)</f>
        <v>0.99630839923620274</v>
      </c>
      <c r="BG17">
        <f>LN(Bookprice!BG74)</f>
        <v>-0.97076994969377484</v>
      </c>
      <c r="BH17">
        <f>LN(Bookprice!BH74)</f>
        <v>-0.32055658693026773</v>
      </c>
      <c r="BI17">
        <f>LN(Bookprice!BI74)</f>
        <v>-0.20672831796359575</v>
      </c>
      <c r="BJ17">
        <f>LN(Bookprice!BJ74)</f>
        <v>-0.30378285784878772</v>
      </c>
      <c r="BK17">
        <f>LN(Bookprice!BK74)</f>
        <v>-1.9344333499663726</v>
      </c>
      <c r="BL17">
        <f>LN(Bookprice!BL74)</f>
        <v>-1.1252484854208753</v>
      </c>
      <c r="BM17">
        <f>LN(Bookprice!BM74)</f>
        <v>0.42471890404982865</v>
      </c>
      <c r="BN17">
        <f>LN(Bookprice!BN74)</f>
        <v>0.21647459208899078</v>
      </c>
      <c r="BO17">
        <f>LN(Bookprice!BO74)</f>
        <v>-1.6979776575738801</v>
      </c>
      <c r="BP17">
        <f>LN(Bookprice!BP74)</f>
        <v>0.62684886252365113</v>
      </c>
      <c r="BQ17">
        <f>LN(Bookprice!BQ74)</f>
        <v>-1.7762909308848103</v>
      </c>
      <c r="BR17">
        <f>LN(Bookprice!BR74)</f>
        <v>0.24112070639910108</v>
      </c>
      <c r="BS17">
        <f>LN(Bookprice!BS74)</f>
        <v>0.76945981195911006</v>
      </c>
      <c r="BT17">
        <f>LN(Bookprice!BT74)</f>
        <v>-0.18271971668445089</v>
      </c>
      <c r="BU17">
        <f>LN(Bookprice!BU74)</f>
        <v>-0.83699543258803732</v>
      </c>
      <c r="BV17">
        <f>LN(Bookprice!BV74)</f>
        <v>-0.83025454134469734</v>
      </c>
      <c r="BW17">
        <f>LN(Bookprice!BW74)</f>
        <v>1.0779864826294789</v>
      </c>
      <c r="BX17">
        <f>LN(Bookprice!BX74)</f>
        <v>0.15511024990073186</v>
      </c>
      <c r="BY17">
        <f>LN(Bookprice!BY74)</f>
        <v>-2.4582342803549997</v>
      </c>
      <c r="BZ17">
        <f>LN(Bookprice!BZ74)</f>
        <v>0.30632224062544983</v>
      </c>
      <c r="CA17">
        <f>LN(Bookprice!CA74)</f>
        <v>7.1918587222355057E-2</v>
      </c>
      <c r="CB17">
        <f>LN(Bookprice!CB74)</f>
        <v>5.8901604314005006E-2</v>
      </c>
      <c r="CC17">
        <f>LN(Bookprice!CC74)</f>
        <v>-0.73188330708932248</v>
      </c>
      <c r="CD17">
        <f>LN(Bookprice!CD74)</f>
        <v>-0.44477833685354123</v>
      </c>
      <c r="CE17">
        <f>LN(Bookprice!CE74)</f>
        <v>-1.6664124963005771</v>
      </c>
      <c r="CF17">
        <f>LN(Bookprice!CF74)</f>
        <v>-6.4608683363644684E-2</v>
      </c>
      <c r="CG17">
        <f>LN(Bookprice!CG74)</f>
        <v>-1.1320232066360889</v>
      </c>
      <c r="CH17">
        <f>LN(Bookprice!CH74)</f>
        <v>0.41488621772359863</v>
      </c>
      <c r="CI17">
        <f>LN(Bookprice!CI74)</f>
        <v>0.5886762272454048</v>
      </c>
      <c r="CJ17">
        <f>LN(Bookprice!CJ74)</f>
        <v>-4.4338709224023387E-2</v>
      </c>
      <c r="CK17">
        <f>LN(Bookprice!CK74)</f>
        <v>-7.0128275871374365E-2</v>
      </c>
      <c r="CL17">
        <f>LN(Bookprice!CL74)</f>
        <v>-1.2059155898953109</v>
      </c>
      <c r="CM17">
        <f>LN(Bookprice!CM74)</f>
        <v>0.47688862210755634</v>
      </c>
      <c r="CN17">
        <f>LN(Bookprice!CN74)</f>
        <v>-0.60916023028661925</v>
      </c>
      <c r="CO17">
        <f>LN(Bookprice!CO74)</f>
        <v>-1.0113495826434382</v>
      </c>
      <c r="CP17">
        <f>LN(Bookprice!CP74)</f>
        <v>1.2469509724130554</v>
      </c>
      <c r="CQ17">
        <f>LN(Bookprice!CQ74)</f>
        <v>0.40055853983170359</v>
      </c>
      <c r="CR17">
        <f>LN(Bookprice!CR74)</f>
        <v>0.11601596160177674</v>
      </c>
      <c r="CS17">
        <f>LN(Bookprice!CS74)</f>
        <v>-1.2007555509118577</v>
      </c>
      <c r="CT17">
        <f>LN(Bookprice!CT74)</f>
        <v>0.56585071475813808</v>
      </c>
      <c r="CU17">
        <f>LN(Bookprice!CU74)</f>
        <v>0.65960721851658288</v>
      </c>
      <c r="CV17">
        <f>LN(Bookprice!CV74)</f>
        <v>1.0946141976958774</v>
      </c>
      <c r="CW17">
        <f>LN(Bookprice!CW74)</f>
        <v>-0.2341720437125781</v>
      </c>
      <c r="CX17">
        <f>LN(Bookprice!CX74)</f>
        <v>0.91175904300436406</v>
      </c>
      <c r="CY17">
        <f>LN(Bookprice!CY74)</f>
        <v>-0.20944924224149797</v>
      </c>
      <c r="CZ17">
        <f>LN(Bookprice!CZ74)</f>
        <v>0.28075766955987574</v>
      </c>
      <c r="DA17">
        <f>LN(Bookprice!DA74)</f>
        <v>-0.40455502410732141</v>
      </c>
      <c r="DB17">
        <f>LN(Bookprice!DB74)</f>
        <v>-0.18708994991563002</v>
      </c>
      <c r="DC17">
        <f>LN(Bookprice!DC74)</f>
        <v>0.57929099868943479</v>
      </c>
      <c r="DD17">
        <f>LN(Bookprice!DD74)</f>
        <v>-0.98206661466395273</v>
      </c>
      <c r="DE17">
        <f>LN(Bookprice!DE74)</f>
        <v>0.51169329007956033</v>
      </c>
      <c r="DF17">
        <f>LN(Bookprice!DF74)</f>
        <v>0.20599401142245505</v>
      </c>
      <c r="DG17">
        <f>LN(Bookprice!DG74)</f>
        <v>0.38591765307153902</v>
      </c>
      <c r="DH17">
        <f>LN(Bookprice!DH74)</f>
        <v>-9.3917766300970359E-2</v>
      </c>
      <c r="DI17">
        <f>LN(Bookprice!DI74)</f>
        <v>0.83877493723480234</v>
      </c>
      <c r="DJ17">
        <f>LN(Bookprice!DJ74)</f>
        <v>-0.25317333388923846</v>
      </c>
    </row>
    <row r="18" spans="1:114" x14ac:dyDescent="0.3">
      <c r="A18" s="1">
        <v>41333</v>
      </c>
      <c r="B18">
        <f>LN(Bookprice!B75)</f>
        <v>-0.32994447348830497</v>
      </c>
      <c r="C18">
        <f>LN(Bookprice!C75)</f>
        <v>-0.36355341591633478</v>
      </c>
      <c r="D18">
        <f>LN(Bookprice!D75)</f>
        <v>-0.15454316593736436</v>
      </c>
      <c r="E18">
        <f>LN(Bookprice!E75)</f>
        <v>-0.12307213478998473</v>
      </c>
      <c r="F18">
        <f>LN(Bookprice!F75)</f>
        <v>-0.50509622586653535</v>
      </c>
      <c r="G18">
        <f>LN(Bookprice!G75)</f>
        <v>-0.70890706264917003</v>
      </c>
      <c r="H18">
        <f>LN(Bookprice!H75)</f>
        <v>-1.1201912960899925</v>
      </c>
      <c r="I18">
        <f>LN(Bookprice!I75)</f>
        <v>0.12568409876125489</v>
      </c>
      <c r="J18">
        <f>LN(Bookprice!J75)</f>
        <v>-0.59307425978954531</v>
      </c>
      <c r="K18">
        <f>LN(Bookprice!K75)</f>
        <v>-0.3493506308238446</v>
      </c>
      <c r="L18">
        <f>LN(Bookprice!L75)</f>
        <v>-2.7783583783928249E-2</v>
      </c>
      <c r="M18">
        <f>LN(Bookprice!M75)</f>
        <v>-0.17428982192455197</v>
      </c>
      <c r="N18">
        <f>LN(Bookprice!N75)</f>
        <v>0.13133846855535666</v>
      </c>
      <c r="O18">
        <f>LN(Bookprice!O75)</f>
        <v>0.5103594541066192</v>
      </c>
      <c r="P18">
        <f>LN(Bookprice!P75)</f>
        <v>8.4129031668102677E-2</v>
      </c>
      <c r="Q18">
        <f>LN(Bookprice!Q75)</f>
        <v>-0.53400829873017985</v>
      </c>
      <c r="R18">
        <f>LN(Bookprice!R75)</f>
        <v>0.38384431409104558</v>
      </c>
      <c r="S18">
        <f>LN(Bookprice!S75)</f>
        <v>-0.95544451086431836</v>
      </c>
      <c r="T18">
        <f>LN(Bookprice!T75)</f>
        <v>-0.84607146538647171</v>
      </c>
      <c r="U18">
        <f>LN(Bookprice!U75)</f>
        <v>-0.11577754867770298</v>
      </c>
      <c r="V18">
        <f>LN(Bookprice!V75)</f>
        <v>-0.46251236906715676</v>
      </c>
      <c r="W18">
        <f>LN(Bookprice!W75)</f>
        <v>-1.5653719178724916</v>
      </c>
      <c r="X18">
        <f>LN(Bookprice!X75)</f>
        <v>0.23717401074540018</v>
      </c>
      <c r="Y18">
        <f>LN(Bookprice!Y75)</f>
        <v>-0.18393640971683459</v>
      </c>
      <c r="Z18">
        <f>LN(Bookprice!Z75)</f>
        <v>0.37899947069469259</v>
      </c>
      <c r="AA18">
        <f>LN(Bookprice!AA75)</f>
        <v>0.2633558255016909</v>
      </c>
      <c r="AB18">
        <f>LN(Bookprice!AB75)</f>
        <v>-0.35953340833393388</v>
      </c>
      <c r="AC18">
        <f>LN(Bookprice!AC75)</f>
        <v>0.1279969610262838</v>
      </c>
      <c r="AD18">
        <f>LN(Bookprice!AD75)</f>
        <v>-0.17844637128552046</v>
      </c>
      <c r="AE18">
        <f>LN(Bookprice!AE75)</f>
        <v>-0.32543575234549071</v>
      </c>
      <c r="AF18">
        <f>LN(Bookprice!AF75)</f>
        <v>-0.12652997429666174</v>
      </c>
      <c r="AG18">
        <f>LN(Bookprice!AG75)</f>
        <v>0.45085013337409258</v>
      </c>
      <c r="AH18">
        <f>LN(Bookprice!AH75)</f>
        <v>9.8834847554133631E-2</v>
      </c>
      <c r="AI18">
        <f>LN(Bookprice!AI75)</f>
        <v>-0.94959542174326117</v>
      </c>
      <c r="AJ18">
        <f>LN(Bookprice!AJ75)</f>
        <v>-1.1993922449634262</v>
      </c>
      <c r="AK18">
        <f>LN(Bookprice!AK75)</f>
        <v>-0.18803205581369756</v>
      </c>
      <c r="AL18">
        <f>LN(Bookprice!AL75)</f>
        <v>0.20902959490973674</v>
      </c>
      <c r="AM18">
        <f>LN(Bookprice!AM75)</f>
        <v>-3.2200450576890174</v>
      </c>
      <c r="AN18">
        <f>LN(Bookprice!AN75)</f>
        <v>-9.1209782836898956E-2</v>
      </c>
      <c r="AO18">
        <f>LN(Bookprice!AO75)</f>
        <v>-2.0184544350643487</v>
      </c>
      <c r="AP18">
        <f>LN(Bookprice!AP75)</f>
        <v>-0.98936258509914077</v>
      </c>
      <c r="AQ18">
        <f>LN(Bookprice!AQ75)</f>
        <v>0.59816629860456993</v>
      </c>
      <c r="AR18">
        <f>LN(Bookprice!AR75)</f>
        <v>0.50168913554407002</v>
      </c>
      <c r="AS18">
        <f>LN(Bookprice!AS75)</f>
        <v>0.19307216929907747</v>
      </c>
      <c r="AT18">
        <f>LN(Bookprice!AT75)</f>
        <v>-1.6324743325603346E-2</v>
      </c>
      <c r="AU18">
        <f>LN(Bookprice!AU75)</f>
        <v>0.63668366721854275</v>
      </c>
      <c r="AV18">
        <f>LN(Bookprice!AV75)</f>
        <v>0.61674551251044152</v>
      </c>
      <c r="AW18">
        <f>LN(Bookprice!AW75)</f>
        <v>-0.72949871569035596</v>
      </c>
      <c r="AX18">
        <f>LN(Bookprice!AX75)</f>
        <v>-2.8204100992507253</v>
      </c>
      <c r="AY18">
        <f>LN(Bookprice!AY75)</f>
        <v>-1.232542640614444</v>
      </c>
      <c r="AZ18">
        <f>LN(Bookprice!AZ75)</f>
        <v>-0.28870057460233089</v>
      </c>
      <c r="BA18">
        <f>LN(Bookprice!BA75)</f>
        <v>-0.85437470775660229</v>
      </c>
      <c r="BB18">
        <f>LN(Bookprice!BB75)</f>
        <v>-8.8114286810932682E-2</v>
      </c>
      <c r="BC18">
        <f>LN(Bookprice!BC75)</f>
        <v>-0.40201126779593893</v>
      </c>
      <c r="BD18">
        <f>LN(Bookprice!BD75)</f>
        <v>-0.76591648334551876</v>
      </c>
      <c r="BE18">
        <f>LN(Bookprice!BE75)</f>
        <v>-0.61644519038721846</v>
      </c>
      <c r="BF18">
        <f>LN(Bookprice!BF75)</f>
        <v>1.1437136892989701</v>
      </c>
      <c r="BG18">
        <f>LN(Bookprice!BG75)</f>
        <v>-0.72762053560824769</v>
      </c>
      <c r="BH18">
        <f>LN(Bookprice!BH75)</f>
        <v>-0.54353512433097728</v>
      </c>
      <c r="BI18">
        <f>LN(Bookprice!BI75)</f>
        <v>-9.373077319809657E-2</v>
      </c>
      <c r="BJ18">
        <f>LN(Bookprice!BJ75)</f>
        <v>-0.22265731311957643</v>
      </c>
      <c r="BK18">
        <f>LN(Bookprice!BK75)</f>
        <v>-1.9315389920283874</v>
      </c>
      <c r="BL18">
        <f>LN(Bookprice!BL75)</f>
        <v>-0.86124995285028405</v>
      </c>
      <c r="BM18">
        <f>LN(Bookprice!BM75)</f>
        <v>0.63235826918095628</v>
      </c>
      <c r="BN18">
        <f>LN(Bookprice!BN75)</f>
        <v>0.29297692011651955</v>
      </c>
      <c r="BO18">
        <f>LN(Bookprice!BO75)</f>
        <v>-0.76981447392679214</v>
      </c>
      <c r="BP18">
        <f>LN(Bookprice!BP75)</f>
        <v>0.91474949019752738</v>
      </c>
      <c r="BQ18">
        <f>LN(Bookprice!BQ75)</f>
        <v>-1.653688608792478</v>
      </c>
      <c r="BR18">
        <f>LN(Bookprice!BR75)</f>
        <v>0.36262881740528174</v>
      </c>
      <c r="BS18">
        <f>LN(Bookprice!BS75)</f>
        <v>0.82352703250985271</v>
      </c>
      <c r="BT18">
        <f>LN(Bookprice!BT75)</f>
        <v>-8.222867332413665E-2</v>
      </c>
      <c r="BU18">
        <f>LN(Bookprice!BU75)</f>
        <v>-0.32798964596023295</v>
      </c>
      <c r="BV18">
        <f>LN(Bookprice!BV75)</f>
        <v>-0.67482069214448903</v>
      </c>
      <c r="BW18">
        <f>LN(Bookprice!BW75)</f>
        <v>1.1889894968085113</v>
      </c>
      <c r="BX18">
        <f>LN(Bookprice!BX75)</f>
        <v>0.40197032797239224</v>
      </c>
      <c r="BY18">
        <f>LN(Bookprice!BY75)</f>
        <v>-2.3748526713973428</v>
      </c>
      <c r="BZ18">
        <f>LN(Bookprice!BZ75)</f>
        <v>0.39593439944248887</v>
      </c>
      <c r="CA18">
        <f>LN(Bookprice!CA75)</f>
        <v>0.19578806901779983</v>
      </c>
      <c r="CB18">
        <f>LN(Bookprice!CB75)</f>
        <v>0.1996767970983605</v>
      </c>
      <c r="CC18">
        <f>LN(Bookprice!CC75)</f>
        <v>-0.49926101167168729</v>
      </c>
      <c r="CD18">
        <f>LN(Bookprice!CD75)</f>
        <v>-0.50540295885849562</v>
      </c>
      <c r="CE18">
        <f>LN(Bookprice!CE75)</f>
        <v>-1.5134431515175883</v>
      </c>
      <c r="CF18">
        <f>LN(Bookprice!CF75)</f>
        <v>-6.4608683363644684E-2</v>
      </c>
      <c r="CG18">
        <f>LN(Bookprice!CG75)</f>
        <v>-1.3462070599276355</v>
      </c>
      <c r="CH18">
        <f>LN(Bookprice!CH75)</f>
        <v>0.41488621772359863</v>
      </c>
      <c r="CI18">
        <f>LN(Bookprice!CI75)</f>
        <v>0.81693488093559707</v>
      </c>
      <c r="CJ18">
        <f>LN(Bookprice!CJ75)</f>
        <v>2.1932486196224264E-2</v>
      </c>
      <c r="CK18">
        <f>LN(Bookprice!CK75)</f>
        <v>2.5346918151576393E-2</v>
      </c>
      <c r="CL18">
        <f>LN(Bookprice!CL75)</f>
        <v>-0.97852574760409139</v>
      </c>
      <c r="CM18">
        <f>LN(Bookprice!CM75)</f>
        <v>0.54588149313420642</v>
      </c>
      <c r="CN18">
        <f>LN(Bookprice!CN75)</f>
        <v>-0.60916023028661925</v>
      </c>
      <c r="CO18">
        <f>LN(Bookprice!CO75)</f>
        <v>-1.052734798791547</v>
      </c>
      <c r="CP18">
        <f>LN(Bookprice!CP75)</f>
        <v>1.2846912994590556</v>
      </c>
      <c r="CQ18">
        <f>LN(Bookprice!CQ75)</f>
        <v>0.3517683756622727</v>
      </c>
      <c r="CR18">
        <f>LN(Bookprice!CR75)</f>
        <v>0.1452863435683216</v>
      </c>
      <c r="CS18">
        <f>LN(Bookprice!CS75)</f>
        <v>-1.0609936084012639</v>
      </c>
      <c r="CT18">
        <f>LN(Bookprice!CT75)</f>
        <v>0.50869230091818951</v>
      </c>
      <c r="CU18">
        <f>LN(Bookprice!CU75)</f>
        <v>0.89038779835920168</v>
      </c>
      <c r="CV18">
        <f>LN(Bookprice!CV75)</f>
        <v>1.0575729244943495</v>
      </c>
      <c r="CW18">
        <f>LN(Bookprice!CW75)</f>
        <v>-9.7596508706827415E-2</v>
      </c>
      <c r="CX18">
        <f>LN(Bookprice!CX75)</f>
        <v>0.64132133540273206</v>
      </c>
      <c r="CY18">
        <f>LN(Bookprice!CY75)</f>
        <v>-0.10777907039100447</v>
      </c>
      <c r="CZ18">
        <f>LN(Bookprice!CZ75)</f>
        <v>0.2582848133547152</v>
      </c>
      <c r="DA18">
        <f>LN(Bookprice!DA75)</f>
        <v>-0.31603033597621821</v>
      </c>
      <c r="DB18">
        <f>LN(Bookprice!DB75)</f>
        <v>6.4224477654388254E-2</v>
      </c>
      <c r="DC18">
        <f>LN(Bookprice!DC75)</f>
        <v>0.77344701262045723</v>
      </c>
      <c r="DD18">
        <f>LN(Bookprice!DD75)</f>
        <v>-0.83896577087922697</v>
      </c>
      <c r="DE18">
        <f>LN(Bookprice!DE75)</f>
        <v>0.56048345449920944</v>
      </c>
      <c r="DF18">
        <f>LN(Bookprice!DF75)</f>
        <v>0.22797291896039423</v>
      </c>
      <c r="DG18">
        <f>LN(Bookprice!DG75)</f>
        <v>0.74429488975606051</v>
      </c>
      <c r="DH18">
        <f>LN(Bookprice!DH75)</f>
        <v>-3.9850545536448831E-2</v>
      </c>
      <c r="DI18">
        <f>LN(Bookprice!DI75)</f>
        <v>0.93408511703912722</v>
      </c>
      <c r="DJ18">
        <f>LN(Bookprice!DJ75)</f>
        <v>-1.8589051647132971E-3</v>
      </c>
    </row>
    <row r="19" spans="1:114" x14ac:dyDescent="0.3">
      <c r="A19" s="1">
        <v>41361</v>
      </c>
      <c r="B19">
        <f>LN(Bookprice!B76)</f>
        <v>-0.2970133297877835</v>
      </c>
      <c r="C19">
        <f>LN(Bookprice!C76)</f>
        <v>-0.40249725170936318</v>
      </c>
      <c r="D19">
        <f>LN(Bookprice!D76)</f>
        <v>-0.18375190752111903</v>
      </c>
      <c r="E19">
        <f>LN(Bookprice!E76)</f>
        <v>-1.9710523054714237E-2</v>
      </c>
      <c r="F19">
        <f>LN(Bookprice!F76)</f>
        <v>-0.45606582968919218</v>
      </c>
      <c r="G19">
        <f>LN(Bookprice!G76)</f>
        <v>-0.72737231685980819</v>
      </c>
      <c r="H19">
        <f>LN(Bookprice!H76)</f>
        <v>-1.1572349002693707</v>
      </c>
      <c r="I19">
        <f>LN(Bookprice!I76)</f>
        <v>8.7890295852950953E-2</v>
      </c>
      <c r="J19">
        <f>LN(Bookprice!J76)</f>
        <v>-0.67351593951630273</v>
      </c>
      <c r="K19">
        <f>LN(Bookprice!K76)</f>
        <v>-0.3937210282420463</v>
      </c>
      <c r="L19">
        <f>LN(Bookprice!L76)</f>
        <v>8.4259276585342199E-2</v>
      </c>
      <c r="M19">
        <f>LN(Bookprice!M76)</f>
        <v>-0.14089934485286823</v>
      </c>
      <c r="N19">
        <f>LN(Bookprice!N76)</f>
        <v>5.6967925748663044E-2</v>
      </c>
      <c r="O19">
        <f>LN(Bookprice!O76)</f>
        <v>0.60921202813436237</v>
      </c>
      <c r="P19">
        <f>LN(Bookprice!P76)</f>
        <v>0.16447051024031495</v>
      </c>
      <c r="Q19">
        <f>LN(Bookprice!Q76)</f>
        <v>-0.52286687227499518</v>
      </c>
      <c r="R19">
        <f>LN(Bookprice!R76)</f>
        <v>0.31673220579395517</v>
      </c>
      <c r="S19">
        <f>LN(Bookprice!S76)</f>
        <v>-0.5035977652157172</v>
      </c>
      <c r="T19">
        <f>LN(Bookprice!T76)</f>
        <v>-0.76781298131264586</v>
      </c>
      <c r="U19">
        <f>LN(Bookprice!U76)</f>
        <v>-2.7606546373247446E-2</v>
      </c>
      <c r="V19">
        <f>LN(Bookprice!V76)</f>
        <v>-0.48072902290268832</v>
      </c>
      <c r="W19">
        <f>LN(Bookprice!W76)</f>
        <v>-1.4979828960886001</v>
      </c>
      <c r="X19">
        <f>LN(Bookprice!X76)</f>
        <v>4.9496271054232786E-2</v>
      </c>
      <c r="Y19">
        <f>LN(Bookprice!Y76)</f>
        <v>-0.16451756464527786</v>
      </c>
      <c r="Z19">
        <f>LN(Bookprice!Z76)</f>
        <v>0.31786097833118443</v>
      </c>
      <c r="AA19">
        <f>LN(Bookprice!AA76)</f>
        <v>0.35866600478549987</v>
      </c>
      <c r="AB19">
        <f>LN(Bookprice!AB76)</f>
        <v>-0.24712346824125256</v>
      </c>
      <c r="AC19">
        <f>LN(Bookprice!AC76)</f>
        <v>-9.6730931876138682E-2</v>
      </c>
      <c r="AD19">
        <f>LN(Bookprice!AD76)</f>
        <v>-0.21393668832430585</v>
      </c>
      <c r="AE19">
        <f>LN(Bookprice!AE76)</f>
        <v>-0.30312999500495807</v>
      </c>
      <c r="AF19">
        <f>LN(Bookprice!AF76)</f>
        <v>9.3098635172901886E-2</v>
      </c>
      <c r="AG19">
        <f>LN(Bookprice!AG76)</f>
        <v>-9.4770693398608524E-2</v>
      </c>
      <c r="AH19">
        <f>LN(Bookprice!AH76)</f>
        <v>7.3332555021154003E-2</v>
      </c>
      <c r="AI19">
        <f>LN(Bookprice!AI76)</f>
        <v>-0.9460095127747421</v>
      </c>
      <c r="AJ19">
        <f>LN(Bookprice!AJ76)</f>
        <v>-1.0041272881430305</v>
      </c>
      <c r="AK19">
        <f>LN(Bookprice!AK76)</f>
        <v>-0.24636763248141599</v>
      </c>
      <c r="AL19">
        <f>LN(Bookprice!AL76)</f>
        <v>2.2308529611139931E-2</v>
      </c>
      <c r="AM19">
        <f>LN(Bookprice!AM76)</f>
        <v>-3.2928044119819599</v>
      </c>
      <c r="AN19">
        <f>LN(Bookprice!AN76)</f>
        <v>9.3694779066949868E-2</v>
      </c>
      <c r="AO19">
        <f>LN(Bookprice!AO76)</f>
        <v>-2.0315801183907958</v>
      </c>
      <c r="AP19">
        <f>LN(Bookprice!AP76)</f>
        <v>-0.973614228331663</v>
      </c>
      <c r="AQ19">
        <f>LN(Bookprice!AQ76)</f>
        <v>0.89820127710272146</v>
      </c>
      <c r="AR19">
        <f>LN(Bookprice!AR76)</f>
        <v>0.32462472912053625</v>
      </c>
      <c r="AS19">
        <f>LN(Bookprice!AS76)</f>
        <v>0.33309176047461242</v>
      </c>
      <c r="AT19">
        <f>LN(Bookprice!AT76)</f>
        <v>-5.4065071162701157E-2</v>
      </c>
      <c r="AU19">
        <f>LN(Bookprice!AU76)</f>
        <v>0.81900522476857796</v>
      </c>
      <c r="AV19">
        <f>LN(Bookprice!AV76)</f>
        <v>0.54152209135341434</v>
      </c>
      <c r="AW19">
        <f>LN(Bookprice!AW76)</f>
        <v>-0.83826955835621775</v>
      </c>
      <c r="AX19">
        <f>LN(Bookprice!AX76)</f>
        <v>-3.1030447710999818</v>
      </c>
      <c r="AY19">
        <f>LN(Bookprice!AY76)</f>
        <v>-1.0976233228025385</v>
      </c>
      <c r="AZ19">
        <f>LN(Bookprice!AZ76)</f>
        <v>8.9733049746716642E-2</v>
      </c>
      <c r="BA19">
        <f>LN(Bookprice!BA76)</f>
        <v>-1.0352170248738553</v>
      </c>
      <c r="BB19">
        <f>LN(Bookprice!BB76)</f>
        <v>-0.55297927664354962</v>
      </c>
      <c r="BC19">
        <f>LN(Bookprice!BC76)</f>
        <v>-7.8878019225647356E-2</v>
      </c>
      <c r="BD19">
        <f>LN(Bookprice!BD76)</f>
        <v>-0.96378038064468075</v>
      </c>
      <c r="BE19">
        <f>LN(Bookprice!BE76)</f>
        <v>-0.62467568955913477</v>
      </c>
      <c r="BF19">
        <f>LN(Bookprice!BF76)</f>
        <v>1.5329876683992687</v>
      </c>
      <c r="BG19">
        <f>LN(Bookprice!BG76)</f>
        <v>-0.90464517807417322</v>
      </c>
      <c r="BH19">
        <f>LN(Bookprice!BH76)</f>
        <v>-0.59376836712963132</v>
      </c>
      <c r="BI19">
        <f>LN(Bookprice!BI76)</f>
        <v>-0.16643207240749239</v>
      </c>
      <c r="BJ19">
        <f>LN(Bookprice!BJ76)</f>
        <v>-0.12379517359278243</v>
      </c>
      <c r="BK19">
        <f>LN(Bookprice!BK76)</f>
        <v>-2.0719308555830991</v>
      </c>
      <c r="BL19">
        <f>LN(Bookprice!BL76)</f>
        <v>-0.88492245564153071</v>
      </c>
      <c r="BM19">
        <f>LN(Bookprice!BM76)</f>
        <v>0.73533077038050476</v>
      </c>
      <c r="BN19">
        <f>LN(Bookprice!BN76)</f>
        <v>0.53988038667337179</v>
      </c>
      <c r="BO19">
        <f>LN(Bookprice!BO76)</f>
        <v>0.24167562557984315</v>
      </c>
      <c r="BP19">
        <f>LN(Bookprice!BP76)</f>
        <v>1.0578503330701545</v>
      </c>
      <c r="BQ19">
        <f>LN(Bookprice!BQ76)</f>
        <v>-1.6092368462216442</v>
      </c>
      <c r="BR19">
        <f>LN(Bookprice!BR76)</f>
        <v>0.27958246038333634</v>
      </c>
      <c r="BS19">
        <f>LN(Bookprice!BS76)</f>
        <v>0.94169237414167095</v>
      </c>
      <c r="BT19">
        <f>LN(Bookprice!BT76)</f>
        <v>0.20244899959697998</v>
      </c>
      <c r="BU19">
        <f>LN(Bookprice!BU76)</f>
        <v>-0.67348984949775659</v>
      </c>
      <c r="BV19">
        <f>LN(Bookprice!BV76)</f>
        <v>-0.36774268896495316</v>
      </c>
      <c r="BW19">
        <f>LN(Bookprice!BW76)</f>
        <v>1.2432329705241452</v>
      </c>
      <c r="BX19">
        <f>LN(Bookprice!BX76)</f>
        <v>0.62163804445713178</v>
      </c>
      <c r="BY19">
        <f>LN(Bookprice!BY76)</f>
        <v>-1.3855366741475994</v>
      </c>
      <c r="BZ19">
        <f>LN(Bookprice!BZ76)</f>
        <v>0.30546975000334131</v>
      </c>
      <c r="CA19">
        <f>LN(Bookprice!CA76)</f>
        <v>0.28970347678027086</v>
      </c>
      <c r="CB19">
        <f>LN(Bookprice!CB76)</f>
        <v>0.48735886955014152</v>
      </c>
      <c r="CC19">
        <f>LN(Bookprice!CC76)</f>
        <v>-0.4751634606403885</v>
      </c>
      <c r="CD19">
        <f>LN(Bookprice!CD76)</f>
        <v>-0.6426040804957267</v>
      </c>
      <c r="CE19">
        <f>LN(Bookprice!CE76)</f>
        <v>-1.3716129560259538</v>
      </c>
      <c r="CF19">
        <f>LN(Bookprice!CF76)</f>
        <v>0.19071747649434179</v>
      </c>
      <c r="CG19">
        <f>LN(Bookprice!CG76)</f>
        <v>-1.4438455294189305</v>
      </c>
      <c r="CH19">
        <f>LN(Bookprice!CH76)</f>
        <v>0.37406422199198464</v>
      </c>
      <c r="CI19">
        <f>LN(Bookprice!CI76)</f>
        <v>1.1482920160816286</v>
      </c>
      <c r="CJ19">
        <f>LN(Bookprice!CJ76)</f>
        <v>1.7810408901732491E-2</v>
      </c>
      <c r="CK19">
        <f>LN(Bookprice!CK76)</f>
        <v>2.2597739445144375E-2</v>
      </c>
      <c r="CL19">
        <f>LN(Bookprice!CL76)</f>
        <v>-1.0902068685588817</v>
      </c>
      <c r="CM19">
        <f>LN(Bookprice!CM76)</f>
        <v>0.7344270924083387</v>
      </c>
      <c r="CN19">
        <f>LN(Bookprice!CN76)</f>
        <v>-0.51117982223030789</v>
      </c>
      <c r="CO19">
        <f>LN(Bookprice!CO76)</f>
        <v>-1.1245241128398453</v>
      </c>
      <c r="CP19">
        <f>LN(Bookprice!CP76)</f>
        <v>1.3177183839879825</v>
      </c>
      <c r="CQ19">
        <f>LN(Bookprice!CQ76)</f>
        <v>0.46046048303401255</v>
      </c>
      <c r="CR19">
        <f>LN(Bookprice!CR76)</f>
        <v>0.15290519343421022</v>
      </c>
      <c r="CS19">
        <f>LN(Bookprice!CS76)</f>
        <v>-1.231947787356668</v>
      </c>
      <c r="CT19">
        <f>LN(Bookprice!CT76)</f>
        <v>0.52738443393034196</v>
      </c>
      <c r="CU19">
        <f>LN(Bookprice!CU76)</f>
        <v>1.1435723299816101</v>
      </c>
      <c r="CV19">
        <f>LN(Bookprice!CV76)</f>
        <v>0.99251362620767802</v>
      </c>
      <c r="CW19">
        <f>LN(Bookprice!CW76)</f>
        <v>-0.63341507673705477</v>
      </c>
      <c r="CX19">
        <f>LN(Bookprice!CX76)</f>
        <v>0.49049844452875535</v>
      </c>
      <c r="CY19">
        <f>LN(Bookprice!CY76)</f>
        <v>-0.10777907039100447</v>
      </c>
      <c r="CZ19">
        <f>LN(Bookprice!CZ76)</f>
        <v>0.48695180971430424</v>
      </c>
      <c r="DA19">
        <f>LN(Bookprice!DA76)</f>
        <v>-0.22049313646578145</v>
      </c>
      <c r="DB19">
        <f>LN(Bookprice!DB76)</f>
        <v>-6.9306914570260045E-2</v>
      </c>
      <c r="DC19">
        <f>LN(Bookprice!DC76)</f>
        <v>0.84755498377392191</v>
      </c>
      <c r="DD19">
        <f>LN(Bookprice!DD76)</f>
        <v>-0.81284422200472306</v>
      </c>
      <c r="DE19">
        <f>LN(Bookprice!DE76)</f>
        <v>4.9432024467687581E-2</v>
      </c>
      <c r="DF19">
        <f>LN(Bookprice!DF76)</f>
        <v>0.3457559536747391</v>
      </c>
      <c r="DG19">
        <f>LN(Bookprice!DG76)</f>
        <v>0.55452597205259546</v>
      </c>
      <c r="DH19">
        <f>LN(Bookprice!DH76)</f>
        <v>-3.9850545536448831E-2</v>
      </c>
      <c r="DI19">
        <f>LN(Bookprice!DI76)</f>
        <v>1.096604046536902</v>
      </c>
      <c r="DJ19">
        <f>LN(Bookprice!DJ76)</f>
        <v>-1.8589051647132971E-3</v>
      </c>
    </row>
    <row r="20" spans="1:114" x14ac:dyDescent="0.3">
      <c r="A20" s="1">
        <v>41394</v>
      </c>
      <c r="B20">
        <f>LN(Bookprice!B77)</f>
        <v>0.13277325494067921</v>
      </c>
      <c r="C20">
        <f>LN(Bookprice!C77)</f>
        <v>-0.14560853940836968</v>
      </c>
      <c r="D20">
        <f>LN(Bookprice!D77)</f>
        <v>-5.6187395164981085E-2</v>
      </c>
      <c r="E20">
        <f>LN(Bookprice!E77)</f>
        <v>0.16029492795302838</v>
      </c>
      <c r="F20">
        <f>LN(Bookprice!F77)</f>
        <v>-0.2697364774183425</v>
      </c>
      <c r="G20">
        <f>LN(Bookprice!G77)</f>
        <v>-0.48834301188906964</v>
      </c>
      <c r="H20">
        <f>LN(Bookprice!H77)</f>
        <v>-1.0161098529256289</v>
      </c>
      <c r="I20">
        <f>LN(Bookprice!I77)</f>
        <v>0.46049426689201517</v>
      </c>
      <c r="J20">
        <f>LN(Bookprice!J77)</f>
        <v>-0.42823704095075937</v>
      </c>
      <c r="K20">
        <f>LN(Bookprice!K77)</f>
        <v>-0.16921067777442902</v>
      </c>
      <c r="L20">
        <f>LN(Bookprice!L77)</f>
        <v>0.15450245102482513</v>
      </c>
      <c r="M20">
        <f>LN(Bookprice!M77)</f>
        <v>4.7675588289960956E-2</v>
      </c>
      <c r="N20">
        <f>LN(Bookprice!N77)</f>
        <v>0.46414097622912764</v>
      </c>
      <c r="O20">
        <f>LN(Bookprice!O77)</f>
        <v>0.91960258501049041</v>
      </c>
      <c r="P20">
        <f>LN(Bookprice!P77)</f>
        <v>0.36639307668054</v>
      </c>
      <c r="Q20">
        <f>LN(Bookprice!Q77)</f>
        <v>-0.54032909069015689</v>
      </c>
      <c r="R20">
        <f>LN(Bookprice!R77)</f>
        <v>0.6115617723840604</v>
      </c>
      <c r="S20">
        <f>LN(Bookprice!S77)</f>
        <v>-0.29508174422713535</v>
      </c>
      <c r="T20">
        <f>LN(Bookprice!T77)</f>
        <v>-0.40281457053488745</v>
      </c>
      <c r="U20">
        <f>LN(Bookprice!U77)</f>
        <v>0.32609222225364526</v>
      </c>
      <c r="V20">
        <f>LN(Bookprice!V77)</f>
        <v>-0.35547586553146981</v>
      </c>
      <c r="W20">
        <f>LN(Bookprice!W77)</f>
        <v>-1.399542823144283</v>
      </c>
      <c r="X20">
        <f>LN(Bookprice!X77)</f>
        <v>0.25444962889012585</v>
      </c>
      <c r="Y20">
        <f>LN(Bookprice!Y77)</f>
        <v>0.11164641839179938</v>
      </c>
      <c r="Z20">
        <f>LN(Bookprice!Z77)</f>
        <v>0.56629344745911325</v>
      </c>
      <c r="AA20">
        <f>LN(Bookprice!AA77)</f>
        <v>1.0518131853454451</v>
      </c>
      <c r="AB20">
        <f>LN(Bookprice!AB77)</f>
        <v>0.19292989557486367</v>
      </c>
      <c r="AC20">
        <f>LN(Bookprice!AC77)</f>
        <v>0.18902295388080217</v>
      </c>
      <c r="AD20">
        <f>LN(Bookprice!AD77)</f>
        <v>-0.18381689155678516</v>
      </c>
      <c r="AE20">
        <f>LN(Bookprice!AE77)</f>
        <v>2.8092885722378093E-2</v>
      </c>
      <c r="AF20">
        <f>LN(Bookprice!AF77)</f>
        <v>0.76885407215049151</v>
      </c>
      <c r="AG20">
        <f>LN(Bookprice!AG77)</f>
        <v>0.2020625931468954</v>
      </c>
      <c r="AH20">
        <f>LN(Bookprice!AH77)</f>
        <v>0.35384613735891762</v>
      </c>
      <c r="AI20">
        <f>LN(Bookprice!AI77)</f>
        <v>-0.74050310288656307</v>
      </c>
      <c r="AJ20">
        <f>LN(Bookprice!AJ77)</f>
        <v>-0.74357965920191027</v>
      </c>
      <c r="AK20">
        <f>LN(Bookprice!AK77)</f>
        <v>0.17289303493070776</v>
      </c>
      <c r="AL20">
        <f>LN(Bookprice!AL77)</f>
        <v>0.21279347952719108</v>
      </c>
      <c r="AM20">
        <f>LN(Bookprice!AM77)</f>
        <v>-1.7420669460801903</v>
      </c>
      <c r="AN20">
        <f>LN(Bookprice!AN77)</f>
        <v>0.37399674383349946</v>
      </c>
      <c r="AO20">
        <f>LN(Bookprice!AO77)</f>
        <v>-1.790627346952737</v>
      </c>
      <c r="AP20">
        <f>LN(Bookprice!AP77)</f>
        <v>-0.92482406401114481</v>
      </c>
      <c r="AQ20">
        <f>LN(Bookprice!AQ77)</f>
        <v>1.1817720874262492</v>
      </c>
      <c r="AR20">
        <f>LN(Bookprice!AR77)</f>
        <v>0.4299852450858096</v>
      </c>
      <c r="AS20">
        <f>LN(Bookprice!AS77)</f>
        <v>0.29672411680205008</v>
      </c>
      <c r="AT20">
        <f>LN(Bookprice!AT77)</f>
        <v>0.38324897067212538</v>
      </c>
      <c r="AU20">
        <f>LN(Bookprice!AU77)</f>
        <v>0.73676712527810351</v>
      </c>
      <c r="AV20">
        <f>LN(Bookprice!AV77)</f>
        <v>1.0867491428679099</v>
      </c>
      <c r="AW20">
        <f>LN(Bookprice!AW77)</f>
        <v>-0.55706599082104591</v>
      </c>
      <c r="AX20">
        <f>LN(Bookprice!AX77)</f>
        <v>-2.9338812988460234</v>
      </c>
      <c r="AY20">
        <f>LN(Bookprice!AY77)</f>
        <v>-1.0864500222381543</v>
      </c>
      <c r="AZ20">
        <f>LN(Bookprice!AZ77)</f>
        <v>0.14284287537888518</v>
      </c>
      <c r="BA20">
        <f>LN(Bookprice!BA77)</f>
        <v>-0.83280478705752292</v>
      </c>
      <c r="BB20">
        <f>LN(Bookprice!BB77)</f>
        <v>-0.30166484869134835</v>
      </c>
      <c r="BC20">
        <f>LN(Bookprice!BC77)</f>
        <v>0.16624443824257756</v>
      </c>
      <c r="BD20">
        <f>LN(Bookprice!BD77)</f>
        <v>-0.87676900372440525</v>
      </c>
      <c r="BE20">
        <f>LN(Bookprice!BE77)</f>
        <v>-0.37308741270455653</v>
      </c>
      <c r="BF20">
        <f>LN(Bookprice!BF77)</f>
        <v>1.8392461296277816</v>
      </c>
      <c r="BG20">
        <f>LN(Bookprice!BG77)</f>
        <v>-0.48523743400107217</v>
      </c>
      <c r="BH20">
        <f>LN(Bookprice!BH77)</f>
        <v>-0.53812670198407264</v>
      </c>
      <c r="BI20">
        <f>LN(Bookprice!BI77)</f>
        <v>-5.7545892093886518E-2</v>
      </c>
      <c r="BJ20">
        <f>LN(Bookprice!BJ77)</f>
        <v>0.17939108602081935</v>
      </c>
      <c r="BK20">
        <f>LN(Bookprice!BK77)</f>
        <v>-1.7402673094540591</v>
      </c>
      <c r="BL20">
        <f>LN(Bookprice!BL77)</f>
        <v>-0.6073471735653293</v>
      </c>
      <c r="BM20">
        <f>LN(Bookprice!BM77)</f>
        <v>0.99315988103248054</v>
      </c>
      <c r="BN20">
        <f>LN(Bookprice!BN77)</f>
        <v>0.81241013776020377</v>
      </c>
      <c r="BO20">
        <f>LN(Bookprice!BO77)</f>
        <v>0.76297254847590845</v>
      </c>
      <c r="BP20">
        <f>LN(Bookprice!BP77)</f>
        <v>1.271424435562631</v>
      </c>
      <c r="BQ20">
        <f>LN(Bookprice!BQ77)</f>
        <v>0.49069154977035045</v>
      </c>
      <c r="BR20">
        <f>LN(Bookprice!BR77)</f>
        <v>0.86788339573592843</v>
      </c>
      <c r="BS20">
        <f>LN(Bookprice!BS77)</f>
        <v>1.2364919154613092</v>
      </c>
      <c r="BT20">
        <f>LN(Bookprice!BT77)</f>
        <v>0.49279503783032874</v>
      </c>
      <c r="BU20">
        <f>LN(Bookprice!BU77)</f>
        <v>-0.37273569541600032</v>
      </c>
      <c r="BV20">
        <f>LN(Bookprice!BV77)</f>
        <v>-0.21895395278997193</v>
      </c>
      <c r="BW20">
        <f>LN(Bookprice!BW77)</f>
        <v>1.3754272189834849</v>
      </c>
      <c r="BX20">
        <f>LN(Bookprice!BX77)</f>
        <v>0.78415697329773904</v>
      </c>
      <c r="BY20">
        <f>LN(Bookprice!BY77)</f>
        <v>-1.4122049212231771</v>
      </c>
      <c r="BZ20">
        <f>LN(Bookprice!BZ77)</f>
        <v>0.434681481015326</v>
      </c>
      <c r="CA20">
        <f>LN(Bookprice!CA77)</f>
        <v>0.53201694374967412</v>
      </c>
      <c r="CB20">
        <f>LN(Bookprice!CB77)</f>
        <v>0.88690914193572501</v>
      </c>
      <c r="CC20">
        <f>LN(Bookprice!CC77)</f>
        <v>0.15026821103911858</v>
      </c>
      <c r="CD20">
        <f>LN(Bookprice!CD77)</f>
        <v>-0.74024254985172033</v>
      </c>
      <c r="CE20">
        <f>LN(Bookprice!CE77)</f>
        <v>-0.86372628928836992</v>
      </c>
      <c r="CF20">
        <f>LN(Bookprice!CF77)</f>
        <v>0.33179607552432222</v>
      </c>
      <c r="CG20">
        <f>LN(Bookprice!CG77)</f>
        <v>-1.1483813167684886</v>
      </c>
      <c r="CH20">
        <f>LN(Bookprice!CH77)</f>
        <v>0.31225351834979925</v>
      </c>
      <c r="CI20">
        <f>LN(Bookprice!CI77)</f>
        <v>1.389157756727045</v>
      </c>
      <c r="CJ20">
        <f>LN(Bookprice!CJ77)</f>
        <v>0.30315302620662776</v>
      </c>
      <c r="CK20">
        <f>LN(Bookprice!CK77)</f>
        <v>0.37037582816104375</v>
      </c>
      <c r="CL20">
        <f>LN(Bookprice!CL77)</f>
        <v>-0.95667547574227529</v>
      </c>
      <c r="CM20">
        <f>LN(Bookprice!CM77)</f>
        <v>1.0528808232663371</v>
      </c>
      <c r="CN20">
        <f>LN(Bookprice!CN77)</f>
        <v>-8.1145689934129489E-2</v>
      </c>
      <c r="CO20">
        <f>LN(Bookprice!CO77)</f>
        <v>-0.94684293567457223</v>
      </c>
      <c r="CP20">
        <f>LN(Bookprice!CP77)</f>
        <v>1.4455517565164739</v>
      </c>
      <c r="CQ20">
        <f>LN(Bookprice!CQ77)</f>
        <v>0.81328185765675531</v>
      </c>
      <c r="CR20">
        <f>LN(Bookprice!CR77)</f>
        <v>0.26053585842103993</v>
      </c>
      <c r="CS20">
        <f>LN(Bookprice!CS77)</f>
        <v>-1.1265872716340142</v>
      </c>
      <c r="CT20">
        <f>LN(Bookprice!CT77)</f>
        <v>0.64752874577240527</v>
      </c>
      <c r="CU20">
        <f>LN(Bookprice!CU77)</f>
        <v>1.4917843029306979</v>
      </c>
      <c r="CV20">
        <f>LN(Bookprice!CV77)</f>
        <v>1.0108627669243619</v>
      </c>
      <c r="CW20">
        <f>LN(Bookprice!CW77)</f>
        <v>-0.28621887650250005</v>
      </c>
      <c r="CX20">
        <f>LN(Bookprice!CX77)</f>
        <v>0.39156896923425366</v>
      </c>
      <c r="CY20">
        <f>LN(Bookprice!CY77)</f>
        <v>-0.12555768583176888</v>
      </c>
      <c r="CZ20">
        <f>LN(Bookprice!CZ77)</f>
        <v>0.50037482905684127</v>
      </c>
      <c r="DA20">
        <f>LN(Bookprice!DA77)</f>
        <v>3.6313173506280404E-2</v>
      </c>
      <c r="DB20">
        <f>LN(Bookprice!DB77)</f>
        <v>0.14730945049240557</v>
      </c>
      <c r="DC20">
        <f>LN(Bookprice!DC77)</f>
        <v>0.91169951764661816</v>
      </c>
      <c r="DD20">
        <f>LN(Bookprice!DD77)</f>
        <v>-0.38796102764805013</v>
      </c>
      <c r="DE20">
        <f>LN(Bookprice!DE77)</f>
        <v>6.6526457374110809E-2</v>
      </c>
      <c r="DF20">
        <f>LN(Bookprice!DF77)</f>
        <v>0.3457559536747391</v>
      </c>
      <c r="DG20">
        <f>LN(Bookprice!DG77)</f>
        <v>0.51925454082295452</v>
      </c>
      <c r="DH20">
        <f>LN(Bookprice!DH77)</f>
        <v>0.19751743554914844</v>
      </c>
      <c r="DI20">
        <f>LN(Bookprice!DI77)</f>
        <v>1.4449107408051178</v>
      </c>
      <c r="DJ20">
        <f>LN(Bookprice!DJ77)</f>
        <v>0.355669951969522</v>
      </c>
    </row>
    <row r="21" spans="1:114" x14ac:dyDescent="0.3">
      <c r="A21" s="1">
        <v>41425</v>
      </c>
      <c r="B21">
        <f>LN(Bookprice!B78)</f>
        <v>7.0227855551652549E-2</v>
      </c>
      <c r="C21">
        <f>LN(Bookprice!C78)</f>
        <v>-0.19447729306074826</v>
      </c>
      <c r="D21">
        <f>LN(Bookprice!D78)</f>
        <v>-5.0928666418851798E-2</v>
      </c>
      <c r="E21">
        <f>LN(Bookprice!E78)</f>
        <v>0.3876194694657436</v>
      </c>
      <c r="F21">
        <f>LN(Bookprice!F78)</f>
        <v>-0.22523202732915548</v>
      </c>
      <c r="G21">
        <f>LN(Bookprice!G78)</f>
        <v>-0.48036208101415295</v>
      </c>
      <c r="H21">
        <f>LN(Bookprice!H78)</f>
        <v>-1.0000673566561742</v>
      </c>
      <c r="I21">
        <f>LN(Bookprice!I78)</f>
        <v>0.2834582453819614</v>
      </c>
      <c r="J21">
        <f>LN(Bookprice!J78)</f>
        <v>-0.41102027489082005</v>
      </c>
      <c r="K21">
        <f>LN(Bookprice!K78)</f>
        <v>-0.11921981188779614</v>
      </c>
      <c r="L21">
        <f>LN(Bookprice!L78)</f>
        <v>5.8288623698326408E-2</v>
      </c>
      <c r="M21">
        <f>LN(Bookprice!M78)</f>
        <v>1.1202106968080895E-2</v>
      </c>
      <c r="N21">
        <f>LN(Bookprice!N78)</f>
        <v>0.65573616931442169</v>
      </c>
      <c r="O21">
        <f>LN(Bookprice!O78)</f>
        <v>1.0852628798452297</v>
      </c>
      <c r="P21">
        <f>LN(Bookprice!P78)</f>
        <v>0.52638032837484738</v>
      </c>
      <c r="Q21">
        <f>LN(Bookprice!Q78)</f>
        <v>-0.5767405595851175</v>
      </c>
      <c r="R21">
        <f>LN(Bookprice!R78)</f>
        <v>0.63745250935764297</v>
      </c>
      <c r="S21">
        <f>LN(Bookprice!S78)</f>
        <v>-0.48740610826850489</v>
      </c>
      <c r="T21">
        <f>LN(Bookprice!T78)</f>
        <v>-0.43559586778646375</v>
      </c>
      <c r="U21">
        <f>LN(Bookprice!U78)</f>
        <v>0.47034898167302069</v>
      </c>
      <c r="V21">
        <f>LN(Bookprice!V78)</f>
        <v>-0.17142695134549224</v>
      </c>
      <c r="W21">
        <f>LN(Bookprice!W78)</f>
        <v>-1.4736507954037377</v>
      </c>
      <c r="X21">
        <f>LN(Bookprice!X78)</f>
        <v>0.15251571710750764</v>
      </c>
      <c r="Y21">
        <f>LN(Bookprice!Y78)</f>
        <v>7.6272014929214718E-2</v>
      </c>
      <c r="Z21">
        <f>LN(Bookprice!Z78)</f>
        <v>0.67053745763016814</v>
      </c>
      <c r="AA21">
        <f>LN(Bookprice!AA78)</f>
        <v>0.93403014905287562</v>
      </c>
      <c r="AB21">
        <f>LN(Bookprice!AB78)</f>
        <v>0.40499051224659888</v>
      </c>
      <c r="AC21">
        <f>LN(Bookprice!AC78)</f>
        <v>6.0604695452466099E-2</v>
      </c>
      <c r="AD21">
        <f>LN(Bookprice!AD78)</f>
        <v>-0.13028781290272173</v>
      </c>
      <c r="AE21">
        <f>LN(Bookprice!AE78)</f>
        <v>0.22412050838139458</v>
      </c>
      <c r="AF21">
        <f>LN(Bookprice!AF78)</f>
        <v>0.76885407215049151</v>
      </c>
      <c r="AG21">
        <f>LN(Bookprice!AG78)</f>
        <v>0.53685012584418412</v>
      </c>
      <c r="AH21">
        <f>LN(Bookprice!AH78)</f>
        <v>0.38656519548924506</v>
      </c>
      <c r="AI21">
        <f>LN(Bookprice!AI78)</f>
        <v>-0.82757113729308429</v>
      </c>
      <c r="AJ21">
        <f>LN(Bookprice!AJ78)</f>
        <v>-0.54425112804909026</v>
      </c>
      <c r="AK21">
        <f>LN(Bookprice!AK78)</f>
        <v>0.19355284909603804</v>
      </c>
      <c r="AL21">
        <f>LN(Bookprice!AL78)</f>
        <v>0.15552116198831525</v>
      </c>
      <c r="AM21">
        <f>LN(Bookprice!AM78)</f>
        <v>-1.4726028488073688</v>
      </c>
      <c r="AN21">
        <f>LN(Bookprice!AN78)</f>
        <v>0.49915988717511417</v>
      </c>
      <c r="AO21">
        <f>LN(Bookprice!AO78)</f>
        <v>-1.7322202172055017</v>
      </c>
      <c r="AP21">
        <f>LN(Bookprice!AP78)</f>
        <v>-0.92482406401114481</v>
      </c>
      <c r="AQ21">
        <f>LN(Bookprice!AQ78)</f>
        <v>1.2536547380036254</v>
      </c>
      <c r="AR21">
        <f>LN(Bookprice!AR78)</f>
        <v>0.52898009511766686</v>
      </c>
      <c r="AS21">
        <f>LN(Bookprice!AS78)</f>
        <v>0.34801741019822074</v>
      </c>
      <c r="AT21">
        <f>LN(Bookprice!AT78)</f>
        <v>0.2288570334626544</v>
      </c>
      <c r="AU21">
        <f>LN(Bookprice!AU78)</f>
        <v>0.94036608126066179</v>
      </c>
      <c r="AV21">
        <f>LN(Bookprice!AV78)</f>
        <v>1.2492680737608006</v>
      </c>
      <c r="AW21">
        <f>LN(Bookprice!AW78)</f>
        <v>-0.26622237315483477</v>
      </c>
      <c r="AX21">
        <f>LN(Bookprice!AX78)</f>
        <v>-2.2490782075785307</v>
      </c>
      <c r="AY21">
        <f>LN(Bookprice!AY78)</f>
        <v>-0.92854699291665543</v>
      </c>
      <c r="AZ21">
        <f>LN(Bookprice!AZ78)</f>
        <v>0.43660399342874767</v>
      </c>
      <c r="BA21">
        <f>LN(Bookprice!BA78)</f>
        <v>-0.81217105050739291</v>
      </c>
      <c r="BB21">
        <f>LN(Bookprice!BB78)</f>
        <v>-0.47307232410670419</v>
      </c>
      <c r="BC21">
        <f>LN(Bookprice!BC78)</f>
        <v>7.210460899566655E-2</v>
      </c>
      <c r="BD21">
        <f>LN(Bookprice!BD78)</f>
        <v>-0.83972773198909623</v>
      </c>
      <c r="BE21">
        <f>LN(Bookprice!BE78)</f>
        <v>-0.39851742542499696</v>
      </c>
      <c r="BF21">
        <f>LN(Bookprice!BF78)</f>
        <v>1.5833127556935418</v>
      </c>
      <c r="BG21">
        <f>LN(Bookprice!BG78)</f>
        <v>-0.19596188886774385</v>
      </c>
      <c r="BH21">
        <f>LN(Bookprice!BH78)</f>
        <v>-0.51989365025558698</v>
      </c>
      <c r="BI21">
        <f>LN(Bookprice!BI78)</f>
        <v>8.3426959967393466E-2</v>
      </c>
      <c r="BJ21">
        <f>LN(Bookprice!BJ78)</f>
        <v>0.55408453480959985</v>
      </c>
      <c r="BK21">
        <f>LN(Bookprice!BK78)</f>
        <v>-1.8231172155058459</v>
      </c>
      <c r="BL21">
        <f>LN(Bookprice!BL78)</f>
        <v>-0.27058783037694534</v>
      </c>
      <c r="BM21">
        <f>LN(Bookprice!BM78)</f>
        <v>1.3414665739508203</v>
      </c>
      <c r="BN21">
        <f>LN(Bookprice!BN78)</f>
        <v>0.95187086658239151</v>
      </c>
      <c r="BO21">
        <f>LN(Bookprice!BO78)</f>
        <v>0.93482280486640734</v>
      </c>
      <c r="BP21">
        <f>LN(Bookprice!BP78)</f>
        <v>1.1804526544111376</v>
      </c>
      <c r="BQ21">
        <f>LN(Bookprice!BQ78)</f>
        <v>1.0775081246291942E-2</v>
      </c>
      <c r="BR21">
        <f>LN(Bookprice!BR78)</f>
        <v>1.1494116040307594</v>
      </c>
      <c r="BS21">
        <f>LN(Bookprice!BS78)</f>
        <v>1.2364919154613092</v>
      </c>
      <c r="BT21">
        <f>LN(Bookprice!BT78)</f>
        <v>0.57433162036275864</v>
      </c>
      <c r="BU21">
        <f>LN(Bookprice!BU78)</f>
        <v>-0.40160957307595657</v>
      </c>
      <c r="BV21">
        <f>LN(Bookprice!BV78)</f>
        <v>-0.13824257219489944</v>
      </c>
      <c r="BW21">
        <f>LN(Bookprice!BW78)</f>
        <v>1.9393681904061575</v>
      </c>
      <c r="BX21">
        <f>LN(Bookprice!BX78)</f>
        <v>0.6626726579125144</v>
      </c>
      <c r="BY21">
        <f>LN(Bookprice!BY78)</f>
        <v>-0.86661855518601605</v>
      </c>
      <c r="BZ21">
        <f>LN(Bookprice!BZ78)</f>
        <v>0.434681481015326</v>
      </c>
      <c r="CA21">
        <f>LN(Bookprice!CA78)</f>
        <v>0.53201694374967412</v>
      </c>
      <c r="CB21">
        <f>LN(Bookprice!CB78)</f>
        <v>0.48144403301835581</v>
      </c>
      <c r="CC21">
        <f>LN(Bookprice!CC78)</f>
        <v>0.2412399898535883</v>
      </c>
      <c r="CD21">
        <f>LN(Bookprice!CD78)</f>
        <v>-0.87569274434579358</v>
      </c>
      <c r="CE21">
        <f>LN(Bookprice!CE78)</f>
        <v>-0.86372628928836992</v>
      </c>
      <c r="CF21">
        <f>LN(Bookprice!CF78)</f>
        <v>0.42710625407452518</v>
      </c>
      <c r="CG21">
        <f>LN(Bookprice!CG78)</f>
        <v>-1.0148499239174305</v>
      </c>
      <c r="CH21">
        <f>LN(Bookprice!CH78)</f>
        <v>-3.7457852534858498E-2</v>
      </c>
      <c r="CI21">
        <f>LN(Bookprice!CI78)</f>
        <v>1.4761031191339586</v>
      </c>
      <c r="CJ21">
        <f>LN(Bookprice!CJ78)</f>
        <v>0.6493790590967119</v>
      </c>
      <c r="CK21">
        <f>LN(Bookprice!CK78)</f>
        <v>0.3804840239589824</v>
      </c>
      <c r="CL21">
        <f>LN(Bookprice!CL78)</f>
        <v>-0.90788531149600948</v>
      </c>
      <c r="CM21">
        <f>LN(Bookprice!CM78)</f>
        <v>1.1864122179379282</v>
      </c>
      <c r="CN21">
        <f>LN(Bookprice!CN78)</f>
        <v>0.3991487528463798</v>
      </c>
      <c r="CO21">
        <f>LN(Bookprice!CO78)</f>
        <v>-1.039624669086251</v>
      </c>
      <c r="CP21">
        <f>LN(Bookprice!CP78)</f>
        <v>1.2043896978806459</v>
      </c>
      <c r="CQ21">
        <f>LN(Bookprice!CQ78)</f>
        <v>1.0613438571323091</v>
      </c>
      <c r="CR21">
        <f>LN(Bookprice!CR78)</f>
        <v>0.84605237399415556</v>
      </c>
      <c r="CS21">
        <f>LN(Bookprice!CS78)</f>
        <v>-1.0212267560482184</v>
      </c>
      <c r="CT21">
        <f>LN(Bookprice!CT78)</f>
        <v>0.76000672919909562</v>
      </c>
      <c r="CU21">
        <f>LN(Bookprice!CU78)</f>
        <v>1.7154095092084107</v>
      </c>
      <c r="CV21">
        <f>LN(Bookprice!CV78)</f>
        <v>1.0486030935332236</v>
      </c>
      <c r="CW21">
        <f>LN(Bookprice!CW78)</f>
        <v>-0.14456835997830456</v>
      </c>
      <c r="CX21">
        <f>LN(Bookprice!CX78)</f>
        <v>0.18747361307280591</v>
      </c>
      <c r="CY21">
        <f>LN(Bookprice!CY78)</f>
        <v>0.43405810210365131</v>
      </c>
      <c r="CZ21">
        <f>LN(Bookprice!CZ78)</f>
        <v>0.61478518048448538</v>
      </c>
      <c r="DA21">
        <f>LN(Bookprice!DA78)</f>
        <v>0.21224825495290389</v>
      </c>
      <c r="DB21">
        <f>LN(Bookprice!DB78)</f>
        <v>0.3770073083494162</v>
      </c>
      <c r="DC21">
        <f>LN(Bookprice!DC78)</f>
        <v>0.80160677785881063</v>
      </c>
      <c r="DD21">
        <f>LN(Bookprice!DD78)</f>
        <v>-0.26279788505587798</v>
      </c>
      <c r="DE21">
        <f>LN(Bookprice!DE78)</f>
        <v>0.48938330881291703</v>
      </c>
      <c r="DF21">
        <f>LN(Bookprice!DF78)</f>
        <v>0.35833473634665625</v>
      </c>
      <c r="DG21">
        <f>LN(Bookprice!DG78)</f>
        <v>0.69748904482540797</v>
      </c>
      <c r="DH21">
        <f>LN(Bookprice!DH78)</f>
        <v>0.13297891441157714</v>
      </c>
      <c r="DI21">
        <f>LN(Bookprice!DI78)</f>
        <v>1.0277940677455493</v>
      </c>
      <c r="DJ21">
        <f>LN(Bookprice!DJ78)</f>
        <v>0.25707482843168755</v>
      </c>
    </row>
    <row r="22" spans="1:114" x14ac:dyDescent="0.3">
      <c r="A22" s="1">
        <v>41453</v>
      </c>
      <c r="B22">
        <f>LN(Bookprice!B79)</f>
        <v>0.35550628708424903</v>
      </c>
      <c r="C22">
        <f>LN(Bookprice!C79)</f>
        <v>-5.9444524363496572E-2</v>
      </c>
      <c r="D22">
        <f>LN(Bookprice!D79)</f>
        <v>0.12659922769692869</v>
      </c>
      <c r="E22">
        <f>LN(Bookprice!E79)</f>
        <v>0.8193693779808805</v>
      </c>
      <c r="F22">
        <f>LN(Bookprice!F79)</f>
        <v>1.6112851578705765E-2</v>
      </c>
      <c r="G22">
        <f>LN(Bookprice!G79)</f>
        <v>-0.31647106511643619</v>
      </c>
      <c r="H22">
        <f>LN(Bookprice!H79)</f>
        <v>-0.75376841695888486</v>
      </c>
      <c r="I22">
        <f>LN(Bookprice!I79)</f>
        <v>0.52952448114037431</v>
      </c>
      <c r="J22">
        <f>LN(Bookprice!J79)</f>
        <v>-0.14763284280108452</v>
      </c>
      <c r="K22">
        <f>LN(Bookprice!K79)</f>
        <v>9.196254838025153E-2</v>
      </c>
      <c r="L22">
        <f>LN(Bookprice!L79)</f>
        <v>0.22760714333575846</v>
      </c>
      <c r="M22">
        <f>LN(Bookprice!M79)</f>
        <v>0.27739957367017781</v>
      </c>
      <c r="N22">
        <f>LN(Bookprice!N79)</f>
        <v>1.0009420868169705</v>
      </c>
      <c r="O22">
        <f>LN(Bookprice!O79)</f>
        <v>1.5953887753539659</v>
      </c>
      <c r="P22">
        <f>LN(Bookprice!P79)</f>
        <v>0.72184768804183952</v>
      </c>
      <c r="Q22">
        <f>LN(Bookprice!Q79)</f>
        <v>-0.39774999702896646</v>
      </c>
      <c r="R22">
        <f>LN(Bookprice!R79)</f>
        <v>0.85694095762478606</v>
      </c>
      <c r="S22">
        <f>LN(Bookprice!S79)</f>
        <v>-0.22826779034738842</v>
      </c>
      <c r="T22">
        <f>LN(Bookprice!T79)</f>
        <v>-0.26205815762157053</v>
      </c>
      <c r="U22">
        <f>LN(Bookprice!U79)</f>
        <v>0.62432362954022835</v>
      </c>
      <c r="V22">
        <f>LN(Bookprice!V79)</f>
        <v>-0.12310244558664916</v>
      </c>
      <c r="W22">
        <f>LN(Bookprice!W79)</f>
        <v>-1.1337243240349262</v>
      </c>
      <c r="X22">
        <f>LN(Bookprice!X79)</f>
        <v>0.56981528213469923</v>
      </c>
      <c r="Y22">
        <f>LN(Bookprice!Y79)</f>
        <v>0.36465590150967447</v>
      </c>
      <c r="Z22">
        <f>LN(Bookprice!Z79)</f>
        <v>0.78465645357108038</v>
      </c>
      <c r="AA22">
        <f>LN(Bookprice!AA79)</f>
        <v>1.3394952597057843</v>
      </c>
      <c r="AB22">
        <f>LN(Bookprice!AB79)</f>
        <v>0.6305164875446434</v>
      </c>
      <c r="AC22">
        <f>LN(Bookprice!AC79)</f>
        <v>0.26550420813507691</v>
      </c>
      <c r="AD22">
        <f>LN(Bookprice!AD79)</f>
        <v>7.0534309606793355E-2</v>
      </c>
      <c r="AE22">
        <f>LN(Bookprice!AE79)</f>
        <v>0.49287457068698548</v>
      </c>
      <c r="AF22">
        <f>LN(Bookprice!AF79)</f>
        <v>1.0006556882713131</v>
      </c>
      <c r="AG22">
        <f>LN(Bookprice!AG79)</f>
        <v>0.55950780551573398</v>
      </c>
      <c r="AH22">
        <f>LN(Bookprice!AH79)</f>
        <v>0.62228752806009047</v>
      </c>
      <c r="AI22">
        <f>LN(Bookprice!AI79)</f>
        <v>-0.59856839152417296</v>
      </c>
      <c r="AJ22">
        <f>LN(Bookprice!AJ79)</f>
        <v>-0.30620718039102257</v>
      </c>
      <c r="AK22">
        <f>LN(Bookprice!AK79)</f>
        <v>0.37769424259371576</v>
      </c>
      <c r="AL22">
        <f>LN(Bookprice!AL79)</f>
        <v>0.37654148417789085</v>
      </c>
      <c r="AM22">
        <f>LN(Bookprice!AM79)</f>
        <v>-1.1956160653454735</v>
      </c>
      <c r="AN22">
        <f>LN(Bookprice!AN79)</f>
        <v>0.83230433385689306</v>
      </c>
      <c r="AO22">
        <f>LN(Bookprice!AO79)</f>
        <v>-1.6349289094503041</v>
      </c>
      <c r="AP22">
        <f>LN(Bookprice!AP79)</f>
        <v>-0.76230513442005199</v>
      </c>
      <c r="AQ22">
        <f>LN(Bookprice!AQ79)</f>
        <v>1.6288371670959609</v>
      </c>
      <c r="AR22">
        <f>LN(Bookprice!AR79)</f>
        <v>0.80988248003362551</v>
      </c>
      <c r="AS22">
        <f>LN(Bookprice!AS79)</f>
        <v>0.37083208792081496</v>
      </c>
      <c r="AT22">
        <f>LN(Bookprice!AT79)</f>
        <v>0.58553197722179207</v>
      </c>
      <c r="AU22">
        <f>LN(Bookprice!AU79)</f>
        <v>1.2239624323056537</v>
      </c>
      <c r="AV22">
        <f>LN(Bookprice!AV79)</f>
        <v>1.6845861447015744</v>
      </c>
      <c r="AW22">
        <f>LN(Bookprice!AW79)</f>
        <v>0.6338455228865485</v>
      </c>
      <c r="AX22">
        <f>LN(Bookprice!AX79)</f>
        <v>-2.1814195591226504</v>
      </c>
      <c r="AY22">
        <f>LN(Bookprice!AY79)</f>
        <v>-0.87447977140491284</v>
      </c>
      <c r="AZ22">
        <f>LN(Bookprice!AZ79)</f>
        <v>0.73244937639285002</v>
      </c>
      <c r="BA22">
        <f>LN(Bookprice!BA79)</f>
        <v>-0.66927031033628015</v>
      </c>
      <c r="BB22">
        <f>LN(Bookprice!BB79)</f>
        <v>-5.7350715959821899E-2</v>
      </c>
      <c r="BC22">
        <f>LN(Bookprice!BC79)</f>
        <v>0.23462353741867364</v>
      </c>
      <c r="BD22">
        <f>LN(Bookprice!BD79)</f>
        <v>-0.67609830844719854</v>
      </c>
      <c r="BE22">
        <f>LN(Bookprice!BE79)</f>
        <v>-0.29967159131146665</v>
      </c>
      <c r="BF22">
        <f>LN(Bookprice!BF79)</f>
        <v>1.4676825712426729</v>
      </c>
      <c r="BG22">
        <f>LN(Bookprice!BG79)</f>
        <v>-6.7862528623424054E-2</v>
      </c>
      <c r="BH22">
        <f>LN(Bookprice!BH79)</f>
        <v>-0.47230308908538809</v>
      </c>
      <c r="BI22">
        <f>LN(Bookprice!BI79)</f>
        <v>0.24516906817477629</v>
      </c>
      <c r="BJ22">
        <f>LN(Bookprice!BJ79)</f>
        <v>0.74796430582683981</v>
      </c>
      <c r="BK22">
        <f>LN(Bookprice!BK79)</f>
        <v>-1.6891488554182792</v>
      </c>
      <c r="BL22">
        <f>LN(Bookprice!BL79)</f>
        <v>0.26901925658542108</v>
      </c>
      <c r="BM22">
        <f>LN(Bookprice!BM79)</f>
        <v>1.187315894123562</v>
      </c>
      <c r="BN22">
        <f>LN(Bookprice!BN79)</f>
        <v>1.0408308644394424</v>
      </c>
      <c r="BO22">
        <f>LN(Bookprice!BO79)</f>
        <v>1.327865394107909</v>
      </c>
      <c r="BP22">
        <f>LN(Bookprice!BP79)</f>
        <v>1.3506738053786642</v>
      </c>
      <c r="BQ22">
        <f>LN(Bookprice!BQ79)</f>
        <v>0.12410376695762841</v>
      </c>
      <c r="BR22">
        <f>LN(Bookprice!BR79)</f>
        <v>1.4029194959962628</v>
      </c>
      <c r="BS22">
        <f>LN(Bookprice!BS79)</f>
        <v>1.6137861473201756</v>
      </c>
      <c r="BT22">
        <f>LN(Bookprice!BT79)</f>
        <v>1.0096151204177111</v>
      </c>
      <c r="BU22">
        <f>LN(Bookprice!BU79)</f>
        <v>7.8635568812833734E-3</v>
      </c>
      <c r="BV22">
        <f>LN(Bookprice!BV79)</f>
        <v>-1.8283256970772481E-2</v>
      </c>
      <c r="BW22">
        <f>LN(Bookprice!BW79)</f>
        <v>2.0587218918401287</v>
      </c>
      <c r="BX22">
        <f>LN(Bookprice!BX79)</f>
        <v>0.77389829359331841</v>
      </c>
      <c r="BY22">
        <f>LN(Bookprice!BY79)</f>
        <v>-0.50371306115509651</v>
      </c>
      <c r="BZ22">
        <f>LN(Bookprice!BZ79)</f>
        <v>0.5831014873073973</v>
      </c>
      <c r="CA22">
        <f>LN(Bookprice!CA79)</f>
        <v>0.53201694374967412</v>
      </c>
      <c r="CB22">
        <f>LN(Bookprice!CB79)</f>
        <v>0.64232070061330349</v>
      </c>
      <c r="CC22">
        <f>LN(Bookprice!CC79)</f>
        <v>0.29003015370481372</v>
      </c>
      <c r="CD22">
        <f>LN(Bookprice!CD79)</f>
        <v>-0.7290892700881435</v>
      </c>
      <c r="CE22">
        <f>LN(Bookprice!CE79)</f>
        <v>-0.68140473257873302</v>
      </c>
      <c r="CF22">
        <f>LN(Bookprice!CF79)</f>
        <v>0.39431643169654529</v>
      </c>
      <c r="CG22">
        <f>LN(Bookprice!CG79)</f>
        <v>-0.86069924421099098</v>
      </c>
      <c r="CH22">
        <f>LN(Bookprice!CH79)</f>
        <v>0.12959623239100823</v>
      </c>
      <c r="CI22">
        <f>LN(Bookprice!CI79)</f>
        <v>1.8555927415120717</v>
      </c>
      <c r="CJ22">
        <f>LN(Bookprice!CJ79)</f>
        <v>0.96231096385028103</v>
      </c>
      <c r="CK22">
        <f>LN(Bookprice!CK79)</f>
        <v>0.71740004195504847</v>
      </c>
      <c r="CL22">
        <f>LN(Bookprice!CL79)</f>
        <v>-0.66899340354660619</v>
      </c>
      <c r="CM22">
        <f>LN(Bookprice!CM79)</f>
        <v>1.3405628966734167</v>
      </c>
      <c r="CN22">
        <f>LN(Bookprice!CN79)</f>
        <v>0.80461386095454424</v>
      </c>
      <c r="CO22">
        <f>LN(Bookprice!CO79)</f>
        <v>-0.85983155854386484</v>
      </c>
      <c r="CP22">
        <f>LN(Bookprice!CP79)</f>
        <v>1.4455517565164739</v>
      </c>
      <c r="CQ22">
        <f>LN(Bookprice!CQ79)</f>
        <v>1.1667043727901369</v>
      </c>
      <c r="CR22">
        <f>LN(Bookprice!CR79)</f>
        <v>1.2721367694507073</v>
      </c>
      <c r="CS22">
        <f>LN(Bookprice!CS79)</f>
        <v>-0.91723704238109649</v>
      </c>
      <c r="CT22">
        <f>LN(Bookprice!CT79)</f>
        <v>0.50156642112585903</v>
      </c>
      <c r="CU22">
        <f>LN(Bookprice!CU79)</f>
        <v>1.8961525996205957</v>
      </c>
      <c r="CV22">
        <f>LN(Bookprice!CV79)</f>
        <v>1.2156571781963899</v>
      </c>
      <c r="CW22">
        <f>LN(Bookprice!CW79)</f>
        <v>0.38823617079492667</v>
      </c>
      <c r="CX22">
        <f>LN(Bookprice!CX79)</f>
        <v>0.55519839400225568</v>
      </c>
      <c r="CY22">
        <f>LN(Bookprice!CY79)</f>
        <v>2.8592993995487485E-2</v>
      </c>
      <c r="CZ22">
        <f>LN(Bookprice!CZ79)</f>
        <v>0.72690247810369746</v>
      </c>
      <c r="DA22">
        <f>LN(Bookprice!DA79)</f>
        <v>0.28000448469997413</v>
      </c>
      <c r="DB22">
        <f>LN(Bookprice!DB79)</f>
        <v>0.28169712867762908</v>
      </c>
      <c r="DC22">
        <f>LN(Bookprice!DC79)</f>
        <v>0.80160677785881063</v>
      </c>
      <c r="DD22">
        <f>LN(Bookprice!DD79)</f>
        <v>-0.38796102764805013</v>
      </c>
      <c r="DE22">
        <f>LN(Bookprice!DE79)</f>
        <v>0.66123356472000772</v>
      </c>
      <c r="DF22">
        <f>LN(Bookprice!DF79)</f>
        <v>0.63343802706855856</v>
      </c>
      <c r="DG22">
        <f>LN(Bookprice!DG79)</f>
        <v>0.94479290457036469</v>
      </c>
      <c r="DH22">
        <f>LN(Bookprice!DH79)</f>
        <v>0.13297891441157714</v>
      </c>
      <c r="DI22">
        <f>LN(Bookprice!DI79)</f>
        <v>1.5993652078807803</v>
      </c>
      <c r="DJ22">
        <f>LN(Bookprice!DJ79)</f>
        <v>0.76790045133558382</v>
      </c>
    </row>
    <row r="23" spans="1:114" x14ac:dyDescent="0.3">
      <c r="A23" s="1">
        <v>41486</v>
      </c>
      <c r="B23">
        <f>LN(Bookprice!B80)</f>
        <v>0.30832132402046986</v>
      </c>
      <c r="C23">
        <f>LN(Bookprice!C80)</f>
        <v>-0.27535956778277393</v>
      </c>
      <c r="D23">
        <f>LN(Bookprice!D80)</f>
        <v>-9.4643021849394576E-2</v>
      </c>
      <c r="E23">
        <f>LN(Bookprice!E80)</f>
        <v>0.62220472035670815</v>
      </c>
      <c r="F23">
        <f>LN(Bookprice!F80)</f>
        <v>0.10186376420316021</v>
      </c>
      <c r="G23">
        <f>LN(Bookprice!G80)</f>
        <v>-0.34706066582651623</v>
      </c>
      <c r="H23">
        <f>LN(Bookprice!H80)</f>
        <v>-0.90851924998467259</v>
      </c>
      <c r="I23">
        <f>LN(Bookprice!I80)</f>
        <v>0.11907670959177862</v>
      </c>
      <c r="J23">
        <f>LN(Bookprice!J80)</f>
        <v>-0.35332461354436034</v>
      </c>
      <c r="K23">
        <f>LN(Bookprice!K80)</f>
        <v>1.125278888874502E-3</v>
      </c>
      <c r="L23">
        <f>LN(Bookprice!L80)</f>
        <v>8.4664519560558427E-2</v>
      </c>
      <c r="M23">
        <f>LN(Bookprice!M80)</f>
        <v>3.4266847353541151E-2</v>
      </c>
      <c r="N23">
        <f>LN(Bookprice!N80)</f>
        <v>0.57808523571547021</v>
      </c>
      <c r="O23">
        <f>LN(Bookprice!O80)</f>
        <v>1.3778584437388852</v>
      </c>
      <c r="P23">
        <f>LN(Bookprice!P80)</f>
        <v>0.55650505628194757</v>
      </c>
      <c r="Q23">
        <f>LN(Bookprice!Q80)</f>
        <v>-0.59305718903425464</v>
      </c>
      <c r="R23">
        <f>LN(Bookprice!R80)</f>
        <v>0.65199951747545426</v>
      </c>
      <c r="S23">
        <f>LN(Bookprice!S80)</f>
        <v>-0.24409489975401999</v>
      </c>
      <c r="T23">
        <f>LN(Bookprice!T80)</f>
        <v>-0.59154563168146423</v>
      </c>
      <c r="U23">
        <f>LN(Bookprice!U80)</f>
        <v>0.28578686549156668</v>
      </c>
      <c r="V23">
        <f>LN(Bookprice!V80)</f>
        <v>-0.22800477320547052</v>
      </c>
      <c r="W23">
        <f>LN(Bookprice!W80)</f>
        <v>-1.3365945488335313</v>
      </c>
      <c r="X23">
        <f>LN(Bookprice!X80)</f>
        <v>0.41566460357025564</v>
      </c>
      <c r="Y23">
        <f>LN(Bookprice!Y80)</f>
        <v>0.18620967212750081</v>
      </c>
      <c r="Z23">
        <f>LN(Bookprice!Z80)</f>
        <v>0.77543399335488084</v>
      </c>
      <c r="AA23">
        <f>LN(Bookprice!AA80)</f>
        <v>1.2441850785134172</v>
      </c>
      <c r="AB23">
        <f>LN(Bookprice!AB80)</f>
        <v>0.36492247436549774</v>
      </c>
      <c r="AC23">
        <f>LN(Bookprice!AC80)</f>
        <v>0.28967083806911564</v>
      </c>
      <c r="AD23">
        <f>LN(Bookprice!AD80)</f>
        <v>-5.9485867328647517E-2</v>
      </c>
      <c r="AE23">
        <f>LN(Bookprice!AE80)</f>
        <v>0.1866161132146362</v>
      </c>
      <c r="AF23">
        <f>LN(Bookprice!AF80)</f>
        <v>0.67041400055071609</v>
      </c>
      <c r="AG23">
        <f>LN(Bookprice!AG80)</f>
        <v>0.44574943001275008</v>
      </c>
      <c r="AH23">
        <f>LN(Bookprice!AH80)</f>
        <v>0.59113235990308566</v>
      </c>
      <c r="AI23">
        <f>LN(Bookprice!AI80)</f>
        <v>-0.74531001563738941</v>
      </c>
      <c r="AJ23">
        <f>LN(Bookprice!AJ80)</f>
        <v>-0.53930202663822724</v>
      </c>
      <c r="AK23">
        <f>LN(Bookprice!AK80)</f>
        <v>0.21654236715140382</v>
      </c>
      <c r="AL23">
        <f>LN(Bookprice!AL80)</f>
        <v>0.19716292091645546</v>
      </c>
      <c r="AM23">
        <f>LN(Bookprice!AM80)</f>
        <v>-1.2772940965495556</v>
      </c>
      <c r="AN23">
        <f>LN(Bookprice!AN80)</f>
        <v>0.76486305176214653</v>
      </c>
      <c r="AO23">
        <f>LN(Bookprice!AO80)</f>
        <v>-1.5423703938365882</v>
      </c>
      <c r="AP23">
        <f>LN(Bookprice!AP80)</f>
        <v>-0.78172322049250276</v>
      </c>
      <c r="AQ23">
        <f>LN(Bookprice!AQ80)</f>
        <v>1.6459180288556676</v>
      </c>
      <c r="AR23">
        <f>LN(Bookprice!AR80)</f>
        <v>0.74449972091302974</v>
      </c>
      <c r="AS23">
        <f>LN(Bookprice!AS80)</f>
        <v>-1.9128832700517434E-2</v>
      </c>
      <c r="AT23">
        <f>LN(Bookprice!AT80)</f>
        <v>0.470019090165255</v>
      </c>
      <c r="AU23">
        <f>LN(Bookprice!AU80)</f>
        <v>1.0895598380164762</v>
      </c>
      <c r="AV23">
        <f>LN(Bookprice!AV80)</f>
        <v>1.4434240859596077</v>
      </c>
      <c r="AW23">
        <f>LN(Bookprice!AW80)</f>
        <v>0.33757970684003474</v>
      </c>
      <c r="AX23">
        <f>LN(Bookprice!AX80)</f>
        <v>-2.161216851761361</v>
      </c>
      <c r="AY23">
        <f>LN(Bookprice!AY80)</f>
        <v>-0.92008867415222095</v>
      </c>
      <c r="AZ23">
        <f>LN(Bookprice!AZ80)</f>
        <v>0.41250644221812616</v>
      </c>
      <c r="BA23">
        <f>LN(Bookprice!BA80)</f>
        <v>-0.64406995466723915</v>
      </c>
      <c r="BB23">
        <f>LN(Bookprice!BB80)</f>
        <v>6.6507437381658235E-2</v>
      </c>
      <c r="BC23">
        <f>LN(Bookprice!BC80)</f>
        <v>0.23462353741867364</v>
      </c>
      <c r="BD23">
        <f>LN(Bookprice!BD80)</f>
        <v>-0.7195834204410434</v>
      </c>
      <c r="BE23">
        <f>LN(Bookprice!BE80)</f>
        <v>-0.28659950944183865</v>
      </c>
      <c r="BF23">
        <f>LN(Bookprice!BF80)</f>
        <v>1.3956292519551239</v>
      </c>
      <c r="BG23">
        <f>LN(Bookprice!BG80)</f>
        <v>7.4238909341005993E-2</v>
      </c>
      <c r="BH23">
        <f>LN(Bookprice!BH80)</f>
        <v>-0.46058608429944675</v>
      </c>
      <c r="BI23">
        <f>LN(Bookprice!BI80)</f>
        <v>0.38306290088499467</v>
      </c>
      <c r="BJ23">
        <f>LN(Bookprice!BJ80)</f>
        <v>0.71159666241049879</v>
      </c>
      <c r="BK23">
        <f>LN(Bookprice!BK80)</f>
        <v>-1.9193790456187254</v>
      </c>
      <c r="BL23">
        <f>LN(Bookprice!BL80)</f>
        <v>-0.1159769184971763</v>
      </c>
      <c r="BM23">
        <f>LN(Bookprice!BM80)</f>
        <v>1.1183230241664701</v>
      </c>
      <c r="BN23">
        <f>LN(Bookprice!BN80)</f>
        <v>0.92204524738457116</v>
      </c>
      <c r="BO23">
        <f>LN(Bookprice!BO80)</f>
        <v>1.1579663587273792</v>
      </c>
      <c r="BP23">
        <f>LN(Bookprice!BP80)</f>
        <v>1.3202145995537666</v>
      </c>
      <c r="BQ23">
        <f>LN(Bookprice!BQ80)</f>
        <v>0.16492576124202243</v>
      </c>
      <c r="BR23">
        <f>LN(Bookprice!BR80)</f>
        <v>1.1711178803962619</v>
      </c>
      <c r="BS23">
        <f>LN(Bookprice!BS80)</f>
        <v>1.5337434369425993</v>
      </c>
      <c r="BT23">
        <f>LN(Bookprice!BT80)</f>
        <v>0.88210054485766165</v>
      </c>
      <c r="BU23">
        <f>LN(Bookprice!BU80)</f>
        <v>-0.2554270630156123</v>
      </c>
      <c r="BV23">
        <f>LN(Bookprice!BV80)</f>
        <v>5.98549472793884E-2</v>
      </c>
      <c r="BW23">
        <f>LN(Bookprice!BW80)</f>
        <v>2.1249536007118004</v>
      </c>
      <c r="BX23">
        <f>LN(Bookprice!BX80)</f>
        <v>0.47161742190892414</v>
      </c>
      <c r="BY23">
        <f>LN(Bookprice!BY80)</f>
        <v>-0.67556331862242958</v>
      </c>
      <c r="BZ23">
        <f>LN(Bookprice!BZ80)</f>
        <v>0.434681481015326</v>
      </c>
      <c r="CA23">
        <f>LN(Bookprice!CA80)</f>
        <v>0.53201694374967412</v>
      </c>
      <c r="CB23">
        <f>LN(Bookprice!CB80)</f>
        <v>0.45999914381934892</v>
      </c>
      <c r="CC23">
        <f>LN(Bookprice!CC80)</f>
        <v>6.6886602657897504E-2</v>
      </c>
      <c r="CD23">
        <f>LN(Bookprice!CD80)</f>
        <v>-0.67502204879107053</v>
      </c>
      <c r="CE23">
        <f>LN(Bookprice!CE80)</f>
        <v>-0.84691917097913416</v>
      </c>
      <c r="CF23">
        <f>LN(Bookprice!CF80)</f>
        <v>0.30194311139101609</v>
      </c>
      <c r="CG23">
        <f>LN(Bookprice!CG80)</f>
        <v>-1.3202315735449188</v>
      </c>
      <c r="CH23">
        <f>LN(Bookprice!CH80)</f>
        <v>-0.12926540158519489</v>
      </c>
      <c r="CI23">
        <f>LN(Bookprice!CI80)</f>
        <v>1.7124918957395687</v>
      </c>
      <c r="CJ23">
        <f>LN(Bookprice!CJ80)</f>
        <v>0.76831113190965172</v>
      </c>
      <c r="CK23">
        <f>LN(Bookprice!CK80)</f>
        <v>0.73429962759028411</v>
      </c>
      <c r="CL23">
        <f>LN(Bookprice!CL80)</f>
        <v>-0.56890994485482793</v>
      </c>
      <c r="CM23">
        <f>LN(Bookprice!CM80)</f>
        <v>0.82973727367166483</v>
      </c>
      <c r="CN23">
        <f>LN(Bookprice!CN80)</f>
        <v>0.92239689661092761</v>
      </c>
      <c r="CO23">
        <f>LN(Bookprice!CO80)</f>
        <v>-0.90428332098588815</v>
      </c>
      <c r="CP23">
        <f>LN(Bookprice!CP80)</f>
        <v>1.646222448677586</v>
      </c>
      <c r="CQ23">
        <f>LN(Bookprice!CQ80)</f>
        <v>1.2238627866300846</v>
      </c>
      <c r="CR23">
        <f>LN(Bookprice!CR80)</f>
        <v>0.95368303898098528</v>
      </c>
      <c r="CS23">
        <f>LN(Bookprice!CS80)</f>
        <v>-0.63411078665408838</v>
      </c>
      <c r="CT23">
        <f>LN(Bookprice!CT80)</f>
        <v>0.62831812600629455</v>
      </c>
      <c r="CU23">
        <f>LN(Bookprice!CU80)</f>
        <v>1.8727782891441784</v>
      </c>
      <c r="CV23">
        <f>LN(Bookprice!CV80)</f>
        <v>1.087823808170409</v>
      </c>
      <c r="CW23">
        <f>LN(Bookprice!CW80)</f>
        <v>4.6486877422064664E-2</v>
      </c>
      <c r="CX23">
        <f>LN(Bookprice!CX80)</f>
        <v>0.39628463936438091</v>
      </c>
      <c r="CY23">
        <f>LN(Bookprice!CY80)</f>
        <v>0.29429615972849243</v>
      </c>
      <c r="CZ23">
        <f>LN(Bookprice!CZ80)</f>
        <v>0.55594468120125551</v>
      </c>
      <c r="DA23">
        <f>LN(Bookprice!DA80)</f>
        <v>0.43895172708722136</v>
      </c>
      <c r="DB23">
        <f>LN(Bookprice!DB80)</f>
        <v>0.3770073083494162</v>
      </c>
      <c r="DC23">
        <f>LN(Bookprice!DC80)</f>
        <v>0.72156407087115737</v>
      </c>
      <c r="DD23">
        <f>LN(Bookprice!DD80)</f>
        <v>-0.46862785517744326</v>
      </c>
      <c r="DE23">
        <f>LN(Bookprice!DE80)</f>
        <v>0.57162140658380067</v>
      </c>
      <c r="DF23">
        <f>LN(Bookprice!DF80)</f>
        <v>0.49367608469339991</v>
      </c>
      <c r="DG23">
        <f>LN(Bookprice!DG80)</f>
        <v>0.97548581331425577</v>
      </c>
      <c r="DH23">
        <f>LN(Bookprice!DH80)</f>
        <v>0.19751743554914844</v>
      </c>
      <c r="DI23">
        <f>LN(Bookprice!DI80)</f>
        <v>1.5040550285264453</v>
      </c>
      <c r="DJ23">
        <f>LN(Bookprice!DJ80)</f>
        <v>0.76790045133558382</v>
      </c>
    </row>
    <row r="24" spans="1:114" x14ac:dyDescent="0.3">
      <c r="A24" s="1">
        <v>41516</v>
      </c>
      <c r="B24">
        <f>LN(Bookprice!B81)</f>
        <v>-0.34610181023812725</v>
      </c>
      <c r="C24">
        <f>LN(Bookprice!C81)</f>
        <v>-0.33268463484801508</v>
      </c>
      <c r="D24">
        <f>LN(Bookprice!D81)</f>
        <v>-0.14069566892550964</v>
      </c>
      <c r="E24">
        <f>LN(Bookprice!E81)</f>
        <v>0.55073837031915784</v>
      </c>
      <c r="F24">
        <f>LN(Bookprice!F81)</f>
        <v>-0.49291327952255198</v>
      </c>
      <c r="G24">
        <f>LN(Bookprice!G81)</f>
        <v>-0.42220071992357228</v>
      </c>
      <c r="H24">
        <f>LN(Bookprice!H81)</f>
        <v>-0.98930955080149285</v>
      </c>
      <c r="I24">
        <f>LN(Bookprice!I81)</f>
        <v>5.9616152430166824E-2</v>
      </c>
      <c r="J24">
        <f>LN(Bookprice!J81)</f>
        <v>-0.47135973431945827</v>
      </c>
      <c r="K24">
        <f>LN(Bookprice!K81)</f>
        <v>-0.10237489672992106</v>
      </c>
      <c r="L24">
        <f>LN(Bookprice!L81)</f>
        <v>0.11947084420422582</v>
      </c>
      <c r="M24">
        <f>LN(Bookprice!M81)</f>
        <v>-3.4367278308195109E-2</v>
      </c>
      <c r="N24">
        <f>LN(Bookprice!N81)</f>
        <v>0.12640657282594733</v>
      </c>
      <c r="O24">
        <f>LN(Bookprice!O81)</f>
        <v>1.0149068256954377</v>
      </c>
      <c r="P24">
        <f>LN(Bookprice!P81)</f>
        <v>0.42620196775351871</v>
      </c>
      <c r="Q24">
        <f>LN(Bookprice!Q81)</f>
        <v>-0.75307057257221954</v>
      </c>
      <c r="R24">
        <f>LN(Bookprice!R81)</f>
        <v>0.47707892018976861</v>
      </c>
      <c r="S24">
        <f>LN(Bookprice!S81)</f>
        <v>-0.46454099493973494</v>
      </c>
      <c r="T24">
        <f>LN(Bookprice!T81)</f>
        <v>-0.52903999987048433</v>
      </c>
      <c r="U24">
        <f>LN(Bookprice!U81)</f>
        <v>-7.3715270056345733E-2</v>
      </c>
      <c r="V24">
        <f>LN(Bookprice!V81)</f>
        <v>-0.15364978268494198</v>
      </c>
      <c r="W24">
        <f>LN(Bookprice!W81)</f>
        <v>-1.5334057258589784</v>
      </c>
      <c r="X24">
        <f>LN(Bookprice!X81)</f>
        <v>-6.5572706183818302E-2</v>
      </c>
      <c r="Y24">
        <f>LN(Bookprice!Y81)</f>
        <v>-8.1642724194910449E-2</v>
      </c>
      <c r="Z24">
        <f>LN(Bookprice!Z81)</f>
        <v>0.79592597173826296</v>
      </c>
      <c r="AA24">
        <f>LN(Bookprice!AA81)</f>
        <v>0.46135662180511</v>
      </c>
      <c r="AB24">
        <f>LN(Bookprice!AB81)</f>
        <v>0.11236129513979522</v>
      </c>
      <c r="AC24">
        <f>LN(Bookprice!AC81)</f>
        <v>-5.1588866051942156E-2</v>
      </c>
      <c r="AD24">
        <f>LN(Bookprice!AD81)</f>
        <v>-1.2053806106017738E-2</v>
      </c>
      <c r="AE24">
        <f>LN(Bookprice!AE81)</f>
        <v>2.8092885722378093E-2</v>
      </c>
      <c r="AF24">
        <f>LN(Bookprice!AF81)</f>
        <v>8.783682412285039E-2</v>
      </c>
      <c r="AG24">
        <f>LN(Bookprice!AG81)</f>
        <v>-0.46516956395661857</v>
      </c>
      <c r="AH24">
        <f>LN(Bookprice!AH81)</f>
        <v>0.54856336213680623</v>
      </c>
      <c r="AI24">
        <f>LN(Bookprice!AI81)</f>
        <v>-1.02051778953109</v>
      </c>
      <c r="AJ24">
        <f>LN(Bookprice!AJ81)</f>
        <v>-0.67207920870288651</v>
      </c>
      <c r="AK24">
        <f>LN(Bookprice!AK81)</f>
        <v>-6.5826697644333812E-2</v>
      </c>
      <c r="AL24">
        <f>LN(Bookprice!AL81)</f>
        <v>-0.26224726719006869</v>
      </c>
      <c r="AM24">
        <f>LN(Bookprice!AM81)</f>
        <v>-1.7798541617895189</v>
      </c>
      <c r="AN24">
        <f>LN(Bookprice!AN81)</f>
        <v>2.9156257723461487E-2</v>
      </c>
      <c r="AO24">
        <f>LN(Bookprice!AO81)</f>
        <v>-1.6537539663012724</v>
      </c>
      <c r="AP24">
        <f>LN(Bookprice!AP81)</f>
        <v>-0.80077141522143724</v>
      </c>
      <c r="AQ24">
        <f>LN(Bookprice!AQ81)</f>
        <v>0.93146831335292168</v>
      </c>
      <c r="AR24">
        <f>LN(Bookprice!AR81)</f>
        <v>0.26350900423211016</v>
      </c>
      <c r="AS24">
        <f>LN(Bookprice!AS81)</f>
        <v>-6.9901158336202224E-2</v>
      </c>
      <c r="AT24">
        <f>LN(Bookprice!AT81)</f>
        <v>0.34186646554937</v>
      </c>
      <c r="AU24">
        <f>LN(Bookprice!AU81)</f>
        <v>0.98036054420619545</v>
      </c>
      <c r="AV24">
        <f>LN(Bookprice!AV81)</f>
        <v>0.82192533232508447</v>
      </c>
      <c r="AW24">
        <f>LN(Bookprice!AW81)</f>
        <v>0.2802035795530039</v>
      </c>
      <c r="AX24">
        <f>LN(Bookprice!AX81)</f>
        <v>-2.3247381442118309</v>
      </c>
      <c r="AY24">
        <f>LN(Bookprice!AY81)</f>
        <v>-1.0610920713052965</v>
      </c>
      <c r="AZ24">
        <f>LN(Bookprice!AZ81)</f>
        <v>0.2697345569688343</v>
      </c>
      <c r="BA24">
        <f>LN(Bookprice!BA81)</f>
        <v>-0.53652613605964361</v>
      </c>
      <c r="BB24">
        <f>LN(Bookprice!BB81)</f>
        <v>-0.17487692415535774</v>
      </c>
      <c r="BC24">
        <f>LN(Bookprice!BC81)</f>
        <v>0.172241648197731</v>
      </c>
      <c r="BD24">
        <f>LN(Bookprice!BD81)</f>
        <v>-0.76125611689130079</v>
      </c>
      <c r="BE24">
        <f>LN(Bookprice!BE81)</f>
        <v>-0.55998629928761356</v>
      </c>
      <c r="BF24">
        <f>LN(Bookprice!BF81)</f>
        <v>1.0656812903269803</v>
      </c>
      <c r="BG24">
        <f>LN(Bookprice!BG81)</f>
        <v>1.3611096125391979E-2</v>
      </c>
      <c r="BH24">
        <f>LN(Bookprice!BH81)</f>
        <v>-0.37864533855606247</v>
      </c>
      <c r="BI24">
        <f>LN(Bookprice!BI81)</f>
        <v>0.37282184053999934</v>
      </c>
      <c r="BJ24">
        <f>LN(Bookprice!BJ81)</f>
        <v>0.36750049938923302</v>
      </c>
      <c r="BK24">
        <f>LN(Bookprice!BK81)</f>
        <v>-1.8907237898233804</v>
      </c>
      <c r="BL24">
        <f>LN(Bookprice!BL81)</f>
        <v>-0.21940194342142555</v>
      </c>
      <c r="BM24">
        <f>LN(Bookprice!BM81)</f>
        <v>1.1183230241664701</v>
      </c>
      <c r="BN24">
        <f>LN(Bookprice!BN81)</f>
        <v>0.98753210434586469</v>
      </c>
      <c r="BO24">
        <f>LN(Bookprice!BO81)</f>
        <v>1.2914977495327862</v>
      </c>
      <c r="BP24">
        <f>LN(Bookprice!BP81)</f>
        <v>0.85021096937197493</v>
      </c>
      <c r="BQ24">
        <f>LN(Bookprice!BQ81)</f>
        <v>-3.4442341822326986E-2</v>
      </c>
      <c r="BR24">
        <f>LN(Bookprice!BR81)</f>
        <v>0.83599003286786011</v>
      </c>
      <c r="BS24">
        <f>LN(Bookprice!BS81)</f>
        <v>0.86001434287600009</v>
      </c>
      <c r="BT24">
        <f>LN(Bookprice!BT81)</f>
        <v>0.81554750375108165</v>
      </c>
      <c r="BU24">
        <f>LN(Bookprice!BU81)</f>
        <v>-0.48934581844872049</v>
      </c>
      <c r="BV24">
        <f>LN(Bookprice!BV81)</f>
        <v>-0.16399506786925075</v>
      </c>
      <c r="BW24">
        <f>LN(Bookprice!BW81)</f>
        <v>2.0017079619914369</v>
      </c>
      <c r="BX24">
        <f>LN(Bookprice!BX81)</f>
        <v>0.13698017054259568</v>
      </c>
      <c r="BY24">
        <f>LN(Bookprice!BY81)</f>
        <v>-0.97153182531839577</v>
      </c>
      <c r="BZ24">
        <f>LN(Bookprice!BZ81)</f>
        <v>0.30546975000334131</v>
      </c>
      <c r="CA24">
        <f>LN(Bookprice!CA81)</f>
        <v>0.53201694374967412</v>
      </c>
      <c r="CB24">
        <f>LN(Bookprice!CB81)</f>
        <v>0.64232070061330349</v>
      </c>
      <c r="CC24">
        <f>LN(Bookprice!CC81)</f>
        <v>-4.9943352325636688E-2</v>
      </c>
      <c r="CD24">
        <f>LN(Bookprice!CD81)</f>
        <v>-0.64522072621077609</v>
      </c>
      <c r="CE24">
        <f>LN(Bookprice!CE81)</f>
        <v>-0.69270739136685366</v>
      </c>
      <c r="CF24">
        <f>LN(Bookprice!CF81)</f>
        <v>0.27295557490418781</v>
      </c>
      <c r="CG24">
        <f>LN(Bookprice!CG81)</f>
        <v>-1.4821349763548286</v>
      </c>
      <c r="CH24">
        <f>LN(Bookprice!CH81)</f>
        <v>0.21790876922536273</v>
      </c>
      <c r="CI24">
        <f>LN(Bookprice!CI81)</f>
        <v>1.236694848445955</v>
      </c>
      <c r="CJ24">
        <f>LN(Bookprice!CJ81)</f>
        <v>0.86786485547802894</v>
      </c>
      <c r="CK24">
        <f>LN(Bookprice!CK81)</f>
        <v>0.75520093848007031</v>
      </c>
      <c r="CL24">
        <f>LN(Bookprice!CL81)</f>
        <v>-0.38800431721135448</v>
      </c>
      <c r="CM24">
        <f>LN(Bookprice!CM81)</f>
        <v>0.78472036204856921</v>
      </c>
      <c r="CN24">
        <f>LN(Bookprice!CN81)</f>
        <v>0.9786504549836067</v>
      </c>
      <c r="CO24">
        <f>LN(Bookprice!CO81)</f>
        <v>-0.73061982731196062</v>
      </c>
      <c r="CP24">
        <f>LN(Bookprice!CP81)</f>
        <v>1.5408619371696375</v>
      </c>
      <c r="CQ24">
        <f>LN(Bookprice!CQ81)</f>
        <v>0.36819667657236504</v>
      </c>
      <c r="CR24">
        <f>LN(Bookprice!CR81)</f>
        <v>0.50793301306774241</v>
      </c>
      <c r="CS24">
        <f>LN(Bookprice!CS81)</f>
        <v>-0.43344009107406894</v>
      </c>
      <c r="CT24">
        <f>LN(Bookprice!CT81)</f>
        <v>0.55035658570811741</v>
      </c>
      <c r="CU24">
        <f>LN(Bookprice!CU81)</f>
        <v>1.5862999125060828</v>
      </c>
      <c r="CV24">
        <f>LN(Bookprice!CV81)</f>
        <v>1.0108627669243619</v>
      </c>
      <c r="CW24">
        <f>LN(Bookprice!CW81)</f>
        <v>-0.12258945297106412</v>
      </c>
      <c r="CX24">
        <f>LN(Bookprice!CX81)</f>
        <v>0.35991699514042419</v>
      </c>
      <c r="CY24">
        <f>LN(Bookprice!CY81)</f>
        <v>0.48535139649120235</v>
      </c>
      <c r="CZ24">
        <f>LN(Bookprice!CZ81)</f>
        <v>0.85319620513861472</v>
      </c>
      <c r="DA24">
        <f>LN(Bookprice!DA81)</f>
        <v>0.34902891659131652</v>
      </c>
      <c r="DB24">
        <f>LN(Bookprice!DB81)</f>
        <v>7.1589248802176944E-2</v>
      </c>
      <c r="DC24">
        <f>LN(Bookprice!DC81)</f>
        <v>0.70623852549704613</v>
      </c>
      <c r="DD24">
        <f>LN(Bookprice!DD81)</f>
        <v>-0.41146944130067931</v>
      </c>
      <c r="DE24">
        <f>LN(Bookprice!DE81)</f>
        <v>0.85457475051313636</v>
      </c>
      <c r="DF24">
        <f>LN(Bookprice!DF81)</f>
        <v>0.3839771664582341</v>
      </c>
      <c r="DG24">
        <f>LN(Bookprice!DG81)</f>
        <v>0.88255657604170945</v>
      </c>
      <c r="DH24">
        <f>LN(Bookprice!DH81)</f>
        <v>0.23151191358977458</v>
      </c>
      <c r="DI24">
        <f>LN(Bookprice!DI81)</f>
        <v>1.4596032661512592</v>
      </c>
      <c r="DJ24">
        <f>LN(Bookprice!DJ81)</f>
        <v>0.25452779476021209</v>
      </c>
    </row>
    <row r="25" spans="1:114" x14ac:dyDescent="0.3">
      <c r="A25" s="1">
        <v>41547</v>
      </c>
      <c r="B25">
        <f>LN(Bookprice!B82)</f>
        <v>-0.32044050381432304</v>
      </c>
      <c r="C25">
        <f>LN(Bookprice!C82)</f>
        <v>-0.20993176272512759</v>
      </c>
      <c r="D25">
        <f>LN(Bookprice!D82)</f>
        <v>-1.3577565269456582E-2</v>
      </c>
      <c r="E25">
        <f>LN(Bookprice!E82)</f>
        <v>7.7204436794448481E-2</v>
      </c>
      <c r="F25">
        <f>LN(Bookprice!F82)</f>
        <v>-0.47293166897545769</v>
      </c>
      <c r="G25">
        <f>LN(Bookprice!G82)</f>
        <v>-0.29214965567360646</v>
      </c>
      <c r="H25">
        <f>LN(Bookprice!H82)</f>
        <v>-0.89881957944099633</v>
      </c>
      <c r="I25">
        <f>LN(Bookprice!I82)</f>
        <v>0.15077519784860388</v>
      </c>
      <c r="J25">
        <f>LN(Bookprice!J82)</f>
        <v>-0.2952569534635956</v>
      </c>
      <c r="K25">
        <f>LN(Bookprice!K82)</f>
        <v>-7.0061703698643708E-3</v>
      </c>
      <c r="L25">
        <f>LN(Bookprice!L82)</f>
        <v>0.25549924155305598</v>
      </c>
      <c r="M25">
        <f>LN(Bookprice!M82)</f>
        <v>0.19908891047723057</v>
      </c>
      <c r="N25">
        <f>LN(Bookprice!N82)</f>
        <v>0.22225453160936057</v>
      </c>
      <c r="O25">
        <f>LN(Bookprice!O82)</f>
        <v>1.1804305409384497</v>
      </c>
      <c r="P25">
        <f>LN(Bookprice!P82)</f>
        <v>0.36397517878603247</v>
      </c>
      <c r="Q25">
        <f>LN(Bookprice!Q82)</f>
        <v>-0.70301930389954004</v>
      </c>
      <c r="R25">
        <f>LN(Bookprice!R82)</f>
        <v>0.70580176918434312</v>
      </c>
      <c r="S25">
        <f>LN(Bookprice!S82)</f>
        <v>-0.30140413656587228</v>
      </c>
      <c r="T25">
        <f>LN(Bookprice!T82)</f>
        <v>-0.35083112685237855</v>
      </c>
      <c r="U25">
        <f>LN(Bookprice!U82)</f>
        <v>0.2264398280701016</v>
      </c>
      <c r="V25">
        <f>LN(Bookprice!V82)</f>
        <v>-3.0067568914334229E-2</v>
      </c>
      <c r="W25">
        <f>LN(Bookprice!W82)</f>
        <v>-1.305952487013039</v>
      </c>
      <c r="X25">
        <f>LN(Bookprice!X82)</f>
        <v>5.5907191533392915E-2</v>
      </c>
      <c r="Y25">
        <f>LN(Bookprice!Y82)</f>
        <v>-0.2185965967664788</v>
      </c>
      <c r="Z25">
        <f>LN(Bookprice!Z82)</f>
        <v>0.88521587311658878</v>
      </c>
      <c r="AA25">
        <f>LN(Bookprice!AA82)</f>
        <v>0.83323078526288419</v>
      </c>
      <c r="AB25">
        <f>LN(Bookprice!AB82)</f>
        <v>8.5596368404826262E-2</v>
      </c>
      <c r="AC25">
        <f>LN(Bookprice!AC82)</f>
        <v>0.2212313432499517</v>
      </c>
      <c r="AD25">
        <f>LN(Bookprice!AD82)</f>
        <v>-1.5614249648029448E-2</v>
      </c>
      <c r="AE25">
        <f>LN(Bookprice!AE82)</f>
        <v>0.48749727469337195</v>
      </c>
      <c r="AF25">
        <f>LN(Bookprice!AF82)</f>
        <v>0.26652861284249113</v>
      </c>
      <c r="AG25">
        <f>LN(Bookprice!AG82)</f>
        <v>-0.43945515360148574</v>
      </c>
      <c r="AH25">
        <f>LN(Bookprice!AH82)</f>
        <v>0.68124980188074746</v>
      </c>
      <c r="AI25">
        <f>LN(Bookprice!AI82)</f>
        <v>-0.68457138431111086</v>
      </c>
      <c r="AJ25">
        <f>LN(Bookprice!AJ82)</f>
        <v>-0.4711598224716767</v>
      </c>
      <c r="AK25">
        <f>LN(Bookprice!AK82)</f>
        <v>0.1667955978919321</v>
      </c>
      <c r="AL25">
        <f>LN(Bookprice!AL82)</f>
        <v>-0.26975046046919798</v>
      </c>
      <c r="AM25">
        <f>LN(Bookprice!AM82)</f>
        <v>-1.2408576610086426</v>
      </c>
      <c r="AN25">
        <f>LN(Bookprice!AN82)</f>
        <v>-0.38514590556996592</v>
      </c>
      <c r="AO25">
        <f>LN(Bookprice!AO82)</f>
        <v>-1.4160532433441002</v>
      </c>
      <c r="AP25">
        <f>LN(Bookprice!AP82)</f>
        <v>-1.0201342437433605</v>
      </c>
      <c r="AQ25">
        <f>LN(Bookprice!AQ82)</f>
        <v>1.2084257171763493</v>
      </c>
      <c r="AR25">
        <f>LN(Bookprice!AR82)</f>
        <v>0.17389684613738951</v>
      </c>
      <c r="AS25">
        <f>LN(Bookprice!AS82)</f>
        <v>1.6278087091639193E-2</v>
      </c>
      <c r="AT25">
        <f>LN(Bookprice!AT82)</f>
        <v>0.6685506955165077</v>
      </c>
      <c r="AU25">
        <f>LN(Bookprice!AU82)</f>
        <v>1.1287805518832692</v>
      </c>
      <c r="AV25">
        <f>LN(Bookprice!AV82)</f>
        <v>1.0768175821740238</v>
      </c>
      <c r="AW25">
        <f>LN(Bookprice!AW82)</f>
        <v>0.62957922026420887</v>
      </c>
      <c r="AX25">
        <f>LN(Bookprice!AX82)</f>
        <v>-2.2391243915467594</v>
      </c>
      <c r="AY25">
        <f>LN(Bookprice!AY82)</f>
        <v>-1.2628317141194085</v>
      </c>
      <c r="AZ25">
        <f>LN(Bookprice!AZ82)</f>
        <v>0.13620316434431187</v>
      </c>
      <c r="BA25">
        <f>LN(Bookprice!BA82)</f>
        <v>-0.39425928405980903</v>
      </c>
      <c r="BB25">
        <f>LN(Bookprice!BB82)</f>
        <v>0.35101895211640399</v>
      </c>
      <c r="BC25">
        <f>LN(Bookprice!BC82)</f>
        <v>0.22940006126899656</v>
      </c>
      <c r="BD25">
        <f>LN(Bookprice!BD82)</f>
        <v>-0.73807203546582023</v>
      </c>
      <c r="BE25">
        <f>LN(Bookprice!BE82)</f>
        <v>-0.49099342780066224</v>
      </c>
      <c r="BF25">
        <f>LN(Bookprice!BF82)</f>
        <v>1.2056795933954039</v>
      </c>
      <c r="BG25">
        <f>LN(Bookprice!BG82)</f>
        <v>0.62155704249184185</v>
      </c>
      <c r="BH25">
        <f>LN(Bookprice!BH82)</f>
        <v>-0.1379689019254266</v>
      </c>
      <c r="BI25">
        <f>LN(Bookprice!BI82)</f>
        <v>0.46446269660520967</v>
      </c>
      <c r="BJ25">
        <f>LN(Bookprice!BJ82)</f>
        <v>0.54897396305105284</v>
      </c>
      <c r="BK25">
        <f>LN(Bookprice!BK82)</f>
        <v>-1.6298119584003152</v>
      </c>
      <c r="BL25">
        <f>LN(Bookprice!BL82)</f>
        <v>-9.6329068742473406E-2</v>
      </c>
      <c r="BM25">
        <f>LN(Bookprice!BM82)</f>
        <v>1.2614238680425063</v>
      </c>
      <c r="BN25">
        <f>LN(Bookprice!BN82)</f>
        <v>0.83949532019456874</v>
      </c>
      <c r="BO25">
        <f>LN(Bookprice!BO82)</f>
        <v>-0.35067452779532621</v>
      </c>
      <c r="BP25">
        <f>LN(Bookprice!BP82)</f>
        <v>0.87963527010888098</v>
      </c>
      <c r="BQ25">
        <f>LN(Bookprice!BQ82)</f>
        <v>0.11638054822681525</v>
      </c>
      <c r="BR25">
        <f>LN(Bookprice!BR82)</f>
        <v>0.58700351004795315</v>
      </c>
      <c r="BS25">
        <f>LN(Bookprice!BS82)</f>
        <v>0.77113404991797296</v>
      </c>
      <c r="BT25">
        <f>LN(Bookprice!BT82)</f>
        <v>1.1000265622817389</v>
      </c>
      <c r="BU25">
        <f>LN(Bookprice!BU82)</f>
        <v>-3.1038228709560054E-2</v>
      </c>
      <c r="BV25">
        <f>LN(Bookprice!BV82)</f>
        <v>5.6312116050966234E-2</v>
      </c>
      <c r="BW25">
        <f>LN(Bookprice!BW82)</f>
        <v>2.0044940671497202</v>
      </c>
      <c r="BX25">
        <f>LN(Bookprice!BX82)</f>
        <v>0.34461953470332962</v>
      </c>
      <c r="BY25">
        <f>LN(Bookprice!BY82)</f>
        <v>-0.82492835112652019</v>
      </c>
      <c r="BZ25">
        <f>LN(Bookprice!BZ82)</f>
        <v>0.31870293179144327</v>
      </c>
      <c r="CA25">
        <f>LN(Bookprice!CA82)</f>
        <v>0.53201694374967412</v>
      </c>
      <c r="CB25">
        <f>LN(Bookprice!CB82)</f>
        <v>0.53409789793137508</v>
      </c>
      <c r="CC25">
        <f>LN(Bookprice!CC82)</f>
        <v>-6.6560150953755573E-2</v>
      </c>
      <c r="CD25">
        <f>LN(Bookprice!CD82)</f>
        <v>-0.58638022633090092</v>
      </c>
      <c r="CE25">
        <f>LN(Bookprice!CE82)</f>
        <v>-0.42206150616903637</v>
      </c>
      <c r="CF25">
        <f>LN(Bookprice!CF82)</f>
        <v>0.34191559103016911</v>
      </c>
      <c r="CG25">
        <f>LN(Bookprice!CG82)</f>
        <v>-1.2724144454333337</v>
      </c>
      <c r="CH25">
        <f>LN(Bookprice!CH82)</f>
        <v>1.1341995023429916</v>
      </c>
      <c r="CI25">
        <f>LN(Bookprice!CI82)</f>
        <v>1.7066984770028484</v>
      </c>
      <c r="CJ25">
        <f>LN(Bookprice!CJ82)</f>
        <v>0.97134016911063992</v>
      </c>
      <c r="CK25">
        <f>LN(Bookprice!CK82)</f>
        <v>0.98482753683954005</v>
      </c>
      <c r="CL25">
        <f>LN(Bookprice!CL82)</f>
        <v>-0.40267601553636656</v>
      </c>
      <c r="CM25">
        <f>LN(Bookprice!CM82)</f>
        <v>0.88186463879437316</v>
      </c>
      <c r="CN25">
        <f>LN(Bookprice!CN82)</f>
        <v>0.79632890040703785</v>
      </c>
      <c r="CO25">
        <f>LN(Bookprice!CO82)</f>
        <v>-1.0465991643879817</v>
      </c>
      <c r="CP25">
        <f>LN(Bookprice!CP82)</f>
        <v>1.4368292316046243</v>
      </c>
      <c r="CQ25">
        <f>LN(Bookprice!CQ82)</f>
        <v>0.47355719223019166</v>
      </c>
      <c r="CR25">
        <f>LN(Bookprice!CR82)</f>
        <v>0.66511859704981602</v>
      </c>
      <c r="CS25">
        <f>LN(Bookprice!CS82)</f>
        <v>-0.26927580541567925</v>
      </c>
      <c r="CT25">
        <f>LN(Bookprice!CT82)</f>
        <v>0.46877659835613605</v>
      </c>
      <c r="CU25">
        <f>LN(Bookprice!CU82)</f>
        <v>1.8747670111823633</v>
      </c>
      <c r="CV25">
        <f>LN(Bookprice!CV82)</f>
        <v>1.0741279377626975</v>
      </c>
      <c r="CW25">
        <f>LN(Bookprice!CW82)</f>
        <v>-0.65284927524344849</v>
      </c>
      <c r="CX25">
        <f>LN(Bookprice!CX82)</f>
        <v>0.41497677240457681</v>
      </c>
      <c r="CY25">
        <f>LN(Bookprice!CY82)</f>
        <v>0.32357285327757074</v>
      </c>
      <c r="CZ25">
        <f>LN(Bookprice!CZ82)</f>
        <v>0.36545184132004255</v>
      </c>
      <c r="DA25">
        <f>LN(Bookprice!DA82)</f>
        <v>0.3918796083365228</v>
      </c>
      <c r="DB25">
        <f>LN(Bookprice!DB82)</f>
        <v>7.1589248802176944E-2</v>
      </c>
      <c r="DC25">
        <f>LN(Bookprice!DC82)</f>
        <v>0.70623852549704613</v>
      </c>
      <c r="DD25">
        <f>LN(Bookprice!DD82)</f>
        <v>-1.0602526801244794</v>
      </c>
      <c r="DE25">
        <f>LN(Bookprice!DE82)</f>
        <v>0.70042407102164572</v>
      </c>
      <c r="DF25">
        <f>LN(Bookprice!DF82)</f>
        <v>0.55339531823559007</v>
      </c>
      <c r="DG25">
        <f>LN(Bookprice!DG82)</f>
        <v>1.0840123010737499</v>
      </c>
      <c r="DH25">
        <f>LN(Bookprice!DH82)</f>
        <v>0.28557913584044281</v>
      </c>
      <c r="DI25">
        <f>LN(Bookprice!DI82)</f>
        <v>1.4596032661512592</v>
      </c>
      <c r="DJ25">
        <f>LN(Bookprice!DJ82)</f>
        <v>0.47767134639688491</v>
      </c>
    </row>
    <row r="26" spans="1:114" x14ac:dyDescent="0.3">
      <c r="A26" s="1">
        <v>41578</v>
      </c>
      <c r="B26">
        <f>LN(Bookprice!B83)</f>
        <v>-0.36463341006860811</v>
      </c>
      <c r="C26">
        <f>LN(Bookprice!C83)</f>
        <v>-0.17958261264191908</v>
      </c>
      <c r="D26">
        <f>LN(Bookprice!D83)</f>
        <v>2.8258008170433122E-3</v>
      </c>
      <c r="E26">
        <f>LN(Bookprice!E83)</f>
        <v>0.18909907235311949</v>
      </c>
      <c r="F26">
        <f>LN(Bookprice!F83)</f>
        <v>-0.60249555626615192</v>
      </c>
      <c r="G26">
        <f>LN(Bookprice!G83)</f>
        <v>-0.4071176678787784</v>
      </c>
      <c r="H26">
        <f>LN(Bookprice!H83)</f>
        <v>-0.93146307435905018</v>
      </c>
      <c r="I26">
        <f>LN(Bookprice!I83)</f>
        <v>0.14137627771355316</v>
      </c>
      <c r="J26">
        <f>LN(Bookprice!J83)</f>
        <v>-0.28243361335470868</v>
      </c>
      <c r="K26">
        <f>LN(Bookprice!K83)</f>
        <v>4.0588256214181488E-2</v>
      </c>
      <c r="L26">
        <f>LN(Bookprice!L83)</f>
        <v>0.23176434505616994</v>
      </c>
      <c r="M26">
        <f>LN(Bookprice!M83)</f>
        <v>0.19921806703787862</v>
      </c>
      <c r="N26">
        <f>LN(Bookprice!N83)</f>
        <v>0.22818926705483658</v>
      </c>
      <c r="O26">
        <f>LN(Bookprice!O83)</f>
        <v>1.2843780643803118</v>
      </c>
      <c r="P26">
        <f>LN(Bookprice!P83)</f>
        <v>0.25059205197179518</v>
      </c>
      <c r="Q26">
        <f>LN(Bookprice!Q83)</f>
        <v>-0.72886130183838904</v>
      </c>
      <c r="R26">
        <f>LN(Bookprice!R83)</f>
        <v>0.63733326459677841</v>
      </c>
      <c r="S26">
        <f>LN(Bookprice!S83)</f>
        <v>-0.15307099574954416</v>
      </c>
      <c r="T26">
        <f>LN(Bookprice!T83)</f>
        <v>-0.33900644423142429</v>
      </c>
      <c r="U26">
        <f>LN(Bookprice!U83)</f>
        <v>0.37555210743724182</v>
      </c>
      <c r="V26">
        <f>LN(Bookprice!V83)</f>
        <v>3.8072564116150075E-3</v>
      </c>
      <c r="W26">
        <f>LN(Bookprice!W83)</f>
        <v>-1.1645723205428833</v>
      </c>
      <c r="X26">
        <f>LN(Bookprice!X83)</f>
        <v>0.17057010042675669</v>
      </c>
      <c r="Y26">
        <f>LN(Bookprice!Y83)</f>
        <v>-0.33904054497769043</v>
      </c>
      <c r="Z26">
        <f>LN(Bookprice!Z83)</f>
        <v>0.76578732096749802</v>
      </c>
      <c r="AA26">
        <f>LN(Bookprice!AA83)</f>
        <v>0.97841279632965017</v>
      </c>
      <c r="AB26">
        <f>LN(Bookprice!AB83)</f>
        <v>2.053734595584468E-2</v>
      </c>
      <c r="AC26">
        <f>LN(Bookprice!AC83)</f>
        <v>0.27476974584370639</v>
      </c>
      <c r="AD26">
        <f>LN(Bookprice!AD83)</f>
        <v>-0.15119769032806532</v>
      </c>
      <c r="AE26">
        <f>LN(Bookprice!AE83)</f>
        <v>0.48749727469337195</v>
      </c>
      <c r="AF26">
        <f>LN(Bookprice!AF83)</f>
        <v>0.24502240748265267</v>
      </c>
      <c r="AG26">
        <f>LN(Bookprice!AG83)</f>
        <v>-0.41324016387396029</v>
      </c>
      <c r="AH26">
        <f>LN(Bookprice!AH83)</f>
        <v>0.76580719136200637</v>
      </c>
      <c r="AI26">
        <f>LN(Bookprice!AI83)</f>
        <v>-0.59513170393779846</v>
      </c>
      <c r="AJ26">
        <f>LN(Bookprice!AJ83)</f>
        <v>-0.51689296417386199</v>
      </c>
      <c r="AK26">
        <f>LN(Bookprice!AK83)</f>
        <v>7.1485417443145682E-2</v>
      </c>
      <c r="AL26">
        <f>LN(Bookprice!AL83)</f>
        <v>-0.10402557736080367</v>
      </c>
      <c r="AM26">
        <f>LN(Bookprice!AM83)</f>
        <v>-1.2073349689108577</v>
      </c>
      <c r="AN26">
        <f>LN(Bookprice!AN83)</f>
        <v>-0.34833193230267506</v>
      </c>
      <c r="AO26">
        <f>LN(Bookprice!AO83)</f>
        <v>-1.1734471429837343</v>
      </c>
      <c r="AP26">
        <f>LN(Bookprice!AP83)</f>
        <v>-0.46232342685000893</v>
      </c>
      <c r="AQ26">
        <f>LN(Bookprice!AQ83)</f>
        <v>1.1791465844012592</v>
      </c>
      <c r="AR26">
        <f>LN(Bookprice!AR83)</f>
        <v>0.23273734619638151</v>
      </c>
      <c r="AS26">
        <f>LN(Bookprice!AS83)</f>
        <v>-0.43570703683621992</v>
      </c>
      <c r="AT26">
        <f>LN(Bookprice!AT83)</f>
        <v>0.7032362545374955</v>
      </c>
      <c r="AU26">
        <f>LN(Bookprice!AU83)</f>
        <v>1.1224182185777811</v>
      </c>
      <c r="AV26">
        <f>LN(Bookprice!AV83)</f>
        <v>1.2149679196764001</v>
      </c>
      <c r="AW26">
        <f>LN(Bookprice!AW83)</f>
        <v>0.86415146791978492</v>
      </c>
      <c r="AX26">
        <f>LN(Bookprice!AX83)</f>
        <v>-2.3247381442118309</v>
      </c>
      <c r="AY26">
        <f>LN(Bookprice!AY83)</f>
        <v>-1.1182504851260187</v>
      </c>
      <c r="AZ26">
        <f>LN(Bookprice!AZ83)</f>
        <v>0.16152097232860155</v>
      </c>
      <c r="BA26">
        <f>LN(Bookprice!BA83)</f>
        <v>-0.31254828607018298</v>
      </c>
      <c r="BB26">
        <f>LN(Bookprice!BB83)</f>
        <v>0.37255645299117146</v>
      </c>
      <c r="BC26">
        <f>LN(Bookprice!BC83)</f>
        <v>0.35456320522927859</v>
      </c>
      <c r="BD26">
        <f>LN(Bookprice!BD83)</f>
        <v>-0.92039359202075766</v>
      </c>
      <c r="BE26">
        <f>LN(Bookprice!BE83)</f>
        <v>-0.32285650611934347</v>
      </c>
      <c r="BF26">
        <f>LN(Bookprice!BF83)</f>
        <v>1.2149389196468401</v>
      </c>
      <c r="BG26">
        <f>LN(Bookprice!BG83)</f>
        <v>0.12538728947296029</v>
      </c>
      <c r="BH26">
        <f>LN(Bookprice!BH83)</f>
        <v>-2.1034183325516452E-2</v>
      </c>
      <c r="BI26">
        <f>LN(Bookprice!BI83)</f>
        <v>0.4240771623078427</v>
      </c>
      <c r="BJ26">
        <f>LN(Bookprice!BJ83)</f>
        <v>0.56424143576787911</v>
      </c>
      <c r="BK26">
        <f>LN(Bookprice!BK83)</f>
        <v>-1.5513403430668016</v>
      </c>
      <c r="BL26">
        <f>LN(Bookprice!BL83)</f>
        <v>-3.0249751458661066E-3</v>
      </c>
      <c r="BM26">
        <f>LN(Bookprice!BM83)</f>
        <v>0.79440927733287536</v>
      </c>
      <c r="BN26">
        <f>LN(Bookprice!BN83)</f>
        <v>1.2433849910091035</v>
      </c>
      <c r="BO26">
        <f>LN(Bookprice!BO83)</f>
        <v>-0.2935161137896804</v>
      </c>
      <c r="BP26">
        <f>LN(Bookprice!BP83)</f>
        <v>0.98499578496336704</v>
      </c>
      <c r="BQ26">
        <f>LN(Bookprice!BQ83)</f>
        <v>0.23999450321838736</v>
      </c>
      <c r="BR26">
        <f>LN(Bookprice!BR83)</f>
        <v>0.75352140097942677</v>
      </c>
      <c r="BS26">
        <f>LN(Bookprice!BS83)</f>
        <v>0.83857532950668678</v>
      </c>
      <c r="BT26">
        <f>LN(Bookprice!BT83)</f>
        <v>0.86194608908878667</v>
      </c>
      <c r="BU26">
        <f>LN(Bookprice!BU83)</f>
        <v>0.11924397418257164</v>
      </c>
      <c r="BV26">
        <f>LN(Bookprice!BV83)</f>
        <v>0.17575215305708911</v>
      </c>
      <c r="BW26">
        <f>LN(Bookprice!BW83)</f>
        <v>1.9904466358515067</v>
      </c>
      <c r="BX26">
        <f>LN(Bookprice!BX83)</f>
        <v>0.51167361987975124</v>
      </c>
      <c r="BY26">
        <f>LN(Bookprice!BY83)</f>
        <v>-0.65307809419986107</v>
      </c>
      <c r="BZ26">
        <f>LN(Bookprice!BZ83)</f>
        <v>0.3901618953660792</v>
      </c>
      <c r="CA26">
        <f>LN(Bookprice!CA83)</f>
        <v>2.6121783699626202</v>
      </c>
      <c r="CB26">
        <f>LN(Bookprice!CB83)</f>
        <v>0.73476859244579928</v>
      </c>
      <c r="CC26">
        <f>LN(Bookprice!CC83)</f>
        <v>0.41894766517879772</v>
      </c>
      <c r="CD26">
        <f>LN(Bookprice!CD83)</f>
        <v>-0.64522072621077609</v>
      </c>
      <c r="CE26">
        <f>LN(Bookprice!CE83)</f>
        <v>-1.0446752598853872</v>
      </c>
      <c r="CF26">
        <f>LN(Bookprice!CF83)</f>
        <v>0.43152775033569934</v>
      </c>
      <c r="CG26">
        <f>LN(Bookprice!CG83)</f>
        <v>-1.1293136017495597</v>
      </c>
      <c r="CH26">
        <f>LN(Bookprice!CH83)</f>
        <v>1.2677308940793186</v>
      </c>
      <c r="CI26">
        <f>LN(Bookprice!CI83)</f>
        <v>1.9298420255616893</v>
      </c>
      <c r="CJ26">
        <f>LN(Bookprice!CJ83)</f>
        <v>1.0638834372992096</v>
      </c>
      <c r="CK26">
        <f>LN(Bookprice!CK83)</f>
        <v>0.75907355498718199</v>
      </c>
      <c r="CL26">
        <f>LN(Bookprice!CL83)</f>
        <v>-0.3824733080824127</v>
      </c>
      <c r="CM26">
        <f>LN(Bookprice!CM83)</f>
        <v>0.77650412241192701</v>
      </c>
      <c r="CN26">
        <f>LN(Bookprice!CN83)</f>
        <v>1.3841155644222025</v>
      </c>
      <c r="CO26">
        <f>LN(Bookprice!CO83)</f>
        <v>-0.95958778736643124</v>
      </c>
      <c r="CP26">
        <f>LN(Bookprice!CP83)</f>
        <v>1.4368292316046243</v>
      </c>
      <c r="CQ26">
        <f>LN(Bookprice!CQ83)</f>
        <v>0.59134022788657514</v>
      </c>
      <c r="CR26">
        <f>LN(Bookprice!CR83)</f>
        <v>0.82638674377081378</v>
      </c>
      <c r="CS26">
        <f>LN(Bookprice!CS83)</f>
        <v>0.16862710885362026</v>
      </c>
      <c r="CT26">
        <f>LN(Bookprice!CT83)</f>
        <v>0.13067139261200469</v>
      </c>
      <c r="CU26">
        <f>LN(Bookprice!CU83)</f>
        <v>1.9816513995257654</v>
      </c>
      <c r="CV26">
        <f>LN(Bookprice!CV83)</f>
        <v>1.1149499300873735</v>
      </c>
      <c r="CW26">
        <f>LN(Bookprice!CW83)</f>
        <v>-0.50331754152436869</v>
      </c>
      <c r="CX26">
        <f>LN(Bookprice!CX83)</f>
        <v>0.30526923322727645</v>
      </c>
      <c r="CY26">
        <f>LN(Bookprice!CY83)</f>
        <v>0.41888303308189589</v>
      </c>
      <c r="CZ26">
        <f>LN(Bookprice!CZ83)</f>
        <v>0.36545184132004255</v>
      </c>
      <c r="DA26">
        <f>LN(Bookprice!DA83)</f>
        <v>0.71360873974406558</v>
      </c>
      <c r="DB26">
        <f>LN(Bookprice!DB83)</f>
        <v>-2.5187233515449013E-3</v>
      </c>
      <c r="DC26">
        <f>LN(Bookprice!DC83)</f>
        <v>1.073963303370858</v>
      </c>
      <c r="DD26">
        <f>LN(Bookprice!DD83)</f>
        <v>-1.0089593855546297</v>
      </c>
      <c r="DE26">
        <f>LN(Bookprice!DE83)</f>
        <v>0.80050753010878806</v>
      </c>
      <c r="DF26">
        <f>LN(Bookprice!DF83)</f>
        <v>0.52308996933728225</v>
      </c>
      <c r="DG26">
        <f>LN(Bookprice!DG83)</f>
        <v>0.8236527874945192</v>
      </c>
      <c r="DH26">
        <f>LN(Bookprice!DH83)</f>
        <v>0.43558015987279353</v>
      </c>
      <c r="DI26">
        <f>LN(Bookprice!DI83)</f>
        <v>1.5104339494180661</v>
      </c>
      <c r="DJ26">
        <f>LN(Bookprice!DJ83)</f>
        <v>7.2206238826158967E-2</v>
      </c>
    </row>
    <row r="27" spans="1:114" x14ac:dyDescent="0.3">
      <c r="A27" s="1">
        <v>41607</v>
      </c>
      <c r="B27">
        <f>LN(Bookprice!B84)</f>
        <v>-0.1985640208898091</v>
      </c>
      <c r="C27">
        <f>LN(Bookprice!C84)</f>
        <v>-5.9713874035079995E-2</v>
      </c>
      <c r="D27">
        <f>LN(Bookprice!D84)</f>
        <v>0.13654839864223786</v>
      </c>
      <c r="E27">
        <f>LN(Bookprice!E84)</f>
        <v>0.51880220897057816</v>
      </c>
      <c r="F27">
        <f>LN(Bookprice!F84)</f>
        <v>-0.44834947942661835</v>
      </c>
      <c r="G27">
        <f>LN(Bookprice!G84)</f>
        <v>-0.31531779958467809</v>
      </c>
      <c r="H27">
        <f>LN(Bookprice!H84)</f>
        <v>-0.85379694678494655</v>
      </c>
      <c r="I27">
        <f>LN(Bookprice!I84)</f>
        <v>0.22886574814964941</v>
      </c>
      <c r="J27">
        <f>LN(Bookprice!J84)</f>
        <v>-0.21723510195367304</v>
      </c>
      <c r="K27">
        <f>LN(Bookprice!K84)</f>
        <v>0.13984279569370003</v>
      </c>
      <c r="L27">
        <f>LN(Bookprice!L84)</f>
        <v>0.39270907632343877</v>
      </c>
      <c r="M27">
        <f>LN(Bookprice!M84)</f>
        <v>0.3150129535138404</v>
      </c>
      <c r="N27">
        <f>LN(Bookprice!N84)</f>
        <v>0.5563627012143707</v>
      </c>
      <c r="O27">
        <f>LN(Bookprice!O84)</f>
        <v>1.2996435878066188</v>
      </c>
      <c r="P27">
        <f>LN(Bookprice!P84)</f>
        <v>0.41811682310113774</v>
      </c>
      <c r="Q27">
        <f>LN(Bookprice!Q84)</f>
        <v>-0.50889410819020231</v>
      </c>
      <c r="R27">
        <f>LN(Bookprice!R84)</f>
        <v>0.79962112696290022</v>
      </c>
      <c r="S27">
        <f>LN(Bookprice!S84)</f>
        <v>4.2468965657953786E-2</v>
      </c>
      <c r="T27">
        <f>LN(Bookprice!T84)</f>
        <v>-0.41055818965496471</v>
      </c>
      <c r="U27">
        <f>LN(Bookprice!U84)</f>
        <v>0.66426633429221904</v>
      </c>
      <c r="V27">
        <f>LN(Bookprice!V84)</f>
        <v>0.12648411852485045</v>
      </c>
      <c r="W27">
        <f>LN(Bookprice!W84)</f>
        <v>-1.0132828731152386</v>
      </c>
      <c r="X27">
        <f>LN(Bookprice!X84)</f>
        <v>0.22798042766331431</v>
      </c>
      <c r="Y27">
        <f>LN(Bookprice!Y84)</f>
        <v>-0.30839802665558091</v>
      </c>
      <c r="Z27">
        <f>LN(Bookprice!Z84)</f>
        <v>0.92685265563714536</v>
      </c>
      <c r="AA27">
        <f>LN(Bookprice!AA84)</f>
        <v>1.5174092974423701</v>
      </c>
      <c r="AB27">
        <f>LN(Bookprice!AB84)</f>
        <v>0.29363794416321726</v>
      </c>
      <c r="AC27">
        <f>LN(Bookprice!AC84)</f>
        <v>0.26714464590565978</v>
      </c>
      <c r="AD27">
        <f>LN(Bookprice!AD84)</f>
        <v>-6.82116562844685E-2</v>
      </c>
      <c r="AE27">
        <f>LN(Bookprice!AE84)</f>
        <v>0.74213949476031815</v>
      </c>
      <c r="AF27">
        <f>LN(Bookprice!AF84)</f>
        <v>0.40629055469547998</v>
      </c>
      <c r="AG27">
        <f>LN(Bookprice!AG84)</f>
        <v>-9.0426253738656412E-2</v>
      </c>
      <c r="AH27">
        <f>LN(Bookprice!AH84)</f>
        <v>0.97013703768693638</v>
      </c>
      <c r="AI27">
        <f>LN(Bookprice!AI84)</f>
        <v>-0.29190352581609708</v>
      </c>
      <c r="AJ27">
        <f>LN(Bookprice!AJ84)</f>
        <v>-0.11240257803058337</v>
      </c>
      <c r="AK27">
        <f>LN(Bookprice!AK84)</f>
        <v>0.41000203742512936</v>
      </c>
      <c r="AL27">
        <f>LN(Bookprice!AL84)</f>
        <v>0.17223913677750188</v>
      </c>
      <c r="AM27">
        <f>LN(Bookprice!AM84)</f>
        <v>-1.537665090892713</v>
      </c>
      <c r="AN27">
        <f>LN(Bookprice!AN84)</f>
        <v>-0.55127277645782469</v>
      </c>
      <c r="AO27">
        <f>LN(Bookprice!AO84)</f>
        <v>-1.2169388941932502</v>
      </c>
      <c r="AP27">
        <f>LN(Bookprice!AP84)</f>
        <v>-0.34766051871822606</v>
      </c>
      <c r="AQ27">
        <f>LN(Bookprice!AQ84)</f>
        <v>1.4059492878843309</v>
      </c>
      <c r="AR27">
        <f>LN(Bookprice!AR84)</f>
        <v>0.26559119721910496</v>
      </c>
      <c r="AS27">
        <f>LN(Bookprice!AS84)</f>
        <v>-0.12967582546869905</v>
      </c>
      <c r="AT27">
        <f>LN(Bookprice!AT84)</f>
        <v>1.0708648667625205</v>
      </c>
      <c r="AU27">
        <f>LN(Bookprice!AU84)</f>
        <v>1.4509222857204989</v>
      </c>
      <c r="AV27">
        <f>LN(Bookprice!AV84)</f>
        <v>1.5150725151599054</v>
      </c>
      <c r="AW27">
        <f>LN(Bookprice!AW84)</f>
        <v>1.1879802234328876</v>
      </c>
      <c r="AX27">
        <f>LN(Bookprice!AX84)</f>
        <v>-2.3013559481048693</v>
      </c>
      <c r="AY27">
        <f>LN(Bookprice!AY84)</f>
        <v>-0.89165711480351373</v>
      </c>
      <c r="AZ27">
        <f>LN(Bookprice!AZ84)</f>
        <v>0.28412329375663581</v>
      </c>
      <c r="BA27">
        <f>LN(Bookprice!BA84)</f>
        <v>2.7334369108400935E-2</v>
      </c>
      <c r="BB27">
        <f>LN(Bookprice!BB84)</f>
        <v>0.52148821771830656</v>
      </c>
      <c r="BC27">
        <f>LN(Bookprice!BC84)</f>
        <v>0.47176676345376362</v>
      </c>
      <c r="BD27">
        <f>LN(Bookprice!BD84)</f>
        <v>-0.61023866404285076</v>
      </c>
      <c r="BE27">
        <f>LN(Bookprice!BE84)</f>
        <v>-0.3185857180442408</v>
      </c>
      <c r="BF27">
        <f>LN(Bookprice!BF84)</f>
        <v>1.0761886110919494</v>
      </c>
      <c r="BG27">
        <f>LN(Bookprice!BG84)</f>
        <v>0.33281493849669158</v>
      </c>
      <c r="BH27">
        <f>LN(Bookprice!BH84)</f>
        <v>-0.10871531093403045</v>
      </c>
      <c r="BI27">
        <f>LN(Bookprice!BI84)</f>
        <v>0.49203712326770394</v>
      </c>
      <c r="BJ27">
        <f>LN(Bookprice!BJ84)</f>
        <v>0.74964465851320405</v>
      </c>
      <c r="BK27">
        <f>LN(Bookprice!BK84)</f>
        <v>-1.4583338631778824</v>
      </c>
      <c r="BL27">
        <f>LN(Bookprice!BL84)</f>
        <v>0.20287370107582661</v>
      </c>
      <c r="BM27">
        <f>LN(Bookprice!BM84)</f>
        <v>0.87445198482198416</v>
      </c>
      <c r="BN27">
        <f>LN(Bookprice!BN84)</f>
        <v>1.304673254235575</v>
      </c>
      <c r="BO27">
        <f>LN(Bookprice!BO84)</f>
        <v>0.13175162192783135</v>
      </c>
      <c r="BP27">
        <f>LN(Bookprice!BP84)</f>
        <v>1.3259223716829165</v>
      </c>
      <c r="BQ27">
        <f>LN(Bookprice!BQ84)</f>
        <v>0.12732733479533559</v>
      </c>
      <c r="BR27">
        <f>LN(Bookprice!BR84)</f>
        <v>1.0754655386004397</v>
      </c>
      <c r="BS27">
        <f>LN(Bookprice!BS84)</f>
        <v>1.1985780654656517</v>
      </c>
      <c r="BT27">
        <f>LN(Bookprice!BT84)</f>
        <v>1.0788639069608423</v>
      </c>
      <c r="BU27">
        <f>LN(Bookprice!BU84)</f>
        <v>0.17051319987345506</v>
      </c>
      <c r="BV27">
        <f>LN(Bookprice!BV84)</f>
        <v>0.47343430890335986</v>
      </c>
      <c r="BW27">
        <f>LN(Bookprice!BW84)</f>
        <v>0.58234881524277582</v>
      </c>
      <c r="BX27">
        <f>LN(Bookprice!BX84)</f>
        <v>0.55470647585238486</v>
      </c>
      <c r="BY27">
        <f>LN(Bookprice!BY84)</f>
        <v>-0.61619677960721009</v>
      </c>
      <c r="BZ27">
        <f>LN(Bookprice!BZ84)</f>
        <v>0.35379425140623577</v>
      </c>
      <c r="CA27">
        <f>LN(Bookprice!CA84)</f>
        <v>2.5843435712898519</v>
      </c>
      <c r="CB27">
        <f>LN(Bookprice!CB84)</f>
        <v>0.98608302191813368</v>
      </c>
      <c r="CC27">
        <f>LN(Bookprice!CC84)</f>
        <v>0.62658703054179654</v>
      </c>
      <c r="CD27">
        <f>LN(Bookprice!CD84)</f>
        <v>-0.58464307789486603</v>
      </c>
      <c r="CE27">
        <f>LN(Bookprice!CE84)</f>
        <v>-0.77097942958424914</v>
      </c>
      <c r="CF27">
        <f>LN(Bookprice!CF84)</f>
        <v>0.56505914340010988</v>
      </c>
      <c r="CG27">
        <f>LN(Bookprice!CG84)</f>
        <v>-1.0900928884152554</v>
      </c>
      <c r="CH27">
        <f>LN(Bookprice!CH84)</f>
        <v>1.1917070373532332</v>
      </c>
      <c r="CI27">
        <f>LN(Bookprice!CI84)</f>
        <v>2.051907475211689</v>
      </c>
      <c r="CJ27">
        <f>LN(Bookprice!CJ84)</f>
        <v>1.1183767971108221</v>
      </c>
      <c r="CK27">
        <f>LN(Bookprice!CK84)</f>
        <v>0.47562438332954704</v>
      </c>
      <c r="CL27">
        <f>LN(Bookprice!CL84)</f>
        <v>-0.27484264387454338</v>
      </c>
      <c r="CM27">
        <f>LN(Bookprice!CM84)</f>
        <v>1.133179066040108</v>
      </c>
      <c r="CN27">
        <f>LN(Bookprice!CN84)</f>
        <v>1.3757989550848178</v>
      </c>
      <c r="CO27">
        <f>LN(Bookprice!CO84)</f>
        <v>-0.9776062927254654</v>
      </c>
      <c r="CP27">
        <f>LN(Bookprice!CP84)</f>
        <v>1.4368292316046243</v>
      </c>
      <c r="CQ27">
        <f>LN(Bookprice!CQ84)</f>
        <v>0.41147345724979051</v>
      </c>
      <c r="CR27">
        <f>LN(Bookprice!CR84)</f>
        <v>0.87768003887995827</v>
      </c>
      <c r="CS27">
        <f>LN(Bookprice!CS84)</f>
        <v>0.23316562999119142</v>
      </c>
      <c r="CT27">
        <f>LN(Bookprice!CT84)</f>
        <v>0.11005210620000729</v>
      </c>
      <c r="CU27">
        <f>LN(Bookprice!CU84)</f>
        <v>2.3092223710724351</v>
      </c>
      <c r="CV27">
        <f>LN(Bookprice!CV84)</f>
        <v>1.2019613087403207</v>
      </c>
      <c r="CW27">
        <f>LN(Bookprice!CW84)</f>
        <v>-0.43662616715077013</v>
      </c>
      <c r="CX27">
        <f>LN(Bookprice!CX84)</f>
        <v>0.37802858738168682</v>
      </c>
      <c r="CY27">
        <f>LN(Bookprice!CY84)</f>
        <v>0.1957394817676861</v>
      </c>
      <c r="CZ27">
        <f>LN(Bookprice!CZ84)</f>
        <v>0.36545184132004255</v>
      </c>
      <c r="DA27">
        <f>LN(Bookprice!DA84)</f>
        <v>0.81823467090901514</v>
      </c>
      <c r="DB27">
        <f>LN(Bookprice!DB84)</f>
        <v>0.15425227498787175</v>
      </c>
      <c r="DC27">
        <f>LN(Bookprice!DC84)</f>
        <v>1.1917463397589809</v>
      </c>
      <c r="DD27">
        <f>LN(Bookprice!DD84)</f>
        <v>-0.95489216446665315</v>
      </c>
      <c r="DE27">
        <f>LN(Bookprice!DE84)</f>
        <v>0.7745320430203978</v>
      </c>
      <c r="DF27">
        <f>LN(Bookprice!DF84)</f>
        <v>0.67149518205244574</v>
      </c>
      <c r="DG27">
        <f>LN(Bookprice!DG84)</f>
        <v>1.2467972851230822</v>
      </c>
      <c r="DH27">
        <f>LN(Bookprice!DH84)</f>
        <v>0.64321952453212583</v>
      </c>
      <c r="DI27">
        <f>LN(Bookprice!DI84)</f>
        <v>1.7335775007322758</v>
      </c>
      <c r="DJ27">
        <f>LN(Bookprice!DJ84)</f>
        <v>0.76546839913972653</v>
      </c>
    </row>
    <row r="28" spans="1:114" x14ac:dyDescent="0.3">
      <c r="A28" s="1">
        <v>41639</v>
      </c>
      <c r="B28">
        <f>LN(Bookprice!B85)</f>
        <v>-0.25859010744227712</v>
      </c>
      <c r="C28">
        <f>LN(Bookprice!C85)</f>
        <v>1.5541011354615568E-2</v>
      </c>
      <c r="D28">
        <f>LN(Bookprice!D85)</f>
        <v>0.16324480935541394</v>
      </c>
      <c r="E28">
        <f>LN(Bookprice!E85)</f>
        <v>0.52646844217653521</v>
      </c>
      <c r="F28">
        <f>LN(Bookprice!F85)</f>
        <v>-0.32241532454376631</v>
      </c>
      <c r="G28">
        <f>LN(Bookprice!G85)</f>
        <v>-0.28176722140837596</v>
      </c>
      <c r="H28">
        <f>LN(Bookprice!H85)</f>
        <v>-0.72851148414223776</v>
      </c>
      <c r="I28">
        <f>LN(Bookprice!I85)</f>
        <v>0.29999956896549723</v>
      </c>
      <c r="J28">
        <f>LN(Bookprice!J85)</f>
        <v>-0.23873658874589421</v>
      </c>
      <c r="K28">
        <f>LN(Bookprice!K85)</f>
        <v>0.18000646668426928</v>
      </c>
      <c r="L28">
        <f>LN(Bookprice!L85)</f>
        <v>0.63460844846437314</v>
      </c>
      <c r="M28">
        <f>LN(Bookprice!M85)</f>
        <v>0.37199917099873264</v>
      </c>
      <c r="N28">
        <f>LN(Bookprice!N85)</f>
        <v>0.53996888992128089</v>
      </c>
      <c r="O28">
        <f>LN(Bookprice!O85)</f>
        <v>1.4720589767304955</v>
      </c>
      <c r="P28">
        <f>LN(Bookprice!P85)</f>
        <v>0.37481440948405442</v>
      </c>
      <c r="Q28">
        <f>LN(Bookprice!Q85)</f>
        <v>-0.45242318169075357</v>
      </c>
      <c r="R28">
        <f>LN(Bookprice!R85)</f>
        <v>1.0757556062202376</v>
      </c>
      <c r="S28">
        <f>LN(Bookprice!S85)</f>
        <v>5.3616206048488622E-2</v>
      </c>
      <c r="T28">
        <f>LN(Bookprice!T85)</f>
        <v>-0.50308348137712799</v>
      </c>
      <c r="U28">
        <f>LN(Bookprice!U85)</f>
        <v>0.35845726132314742</v>
      </c>
      <c r="V28">
        <f>LN(Bookprice!V85)</f>
        <v>0.11801576436060758</v>
      </c>
      <c r="W28">
        <f>LN(Bookprice!W85)</f>
        <v>-0.98625420071240033</v>
      </c>
      <c r="X28">
        <f>LN(Bookprice!X85)</f>
        <v>0.26307174747458451</v>
      </c>
      <c r="Y28">
        <f>LN(Bookprice!Y85)</f>
        <v>-0.31142356311296138</v>
      </c>
      <c r="Z28">
        <f>LN(Bookprice!Z85)</f>
        <v>1.0073377675545117</v>
      </c>
      <c r="AA28">
        <f>LN(Bookprice!AA85)</f>
        <v>1.5915172706484908</v>
      </c>
      <c r="AB28">
        <f>LN(Bookprice!AB85)</f>
        <v>-0.43174704502075617</v>
      </c>
      <c r="AC28">
        <f>LN(Bookprice!AC85)</f>
        <v>0.3391687413244458</v>
      </c>
      <c r="AD28">
        <f>LN(Bookprice!AD85)</f>
        <v>-5.6378800353647E-2</v>
      </c>
      <c r="AE28">
        <f>LN(Bookprice!AE85)</f>
        <v>0.63777947875485641</v>
      </c>
      <c r="AF28">
        <f>LN(Bookprice!AF85)</f>
        <v>0.48425209665208002</v>
      </c>
      <c r="AG28">
        <f>LN(Bookprice!AG85)</f>
        <v>-0.10846630988200555</v>
      </c>
      <c r="AH28">
        <f>LN(Bookprice!AH85)</f>
        <v>0.99778857002838617</v>
      </c>
      <c r="AI28">
        <f>LN(Bookprice!AI85)</f>
        <v>-0.33718423023644956</v>
      </c>
      <c r="AJ28">
        <f>LN(Bookprice!AJ85)</f>
        <v>-0.35138703385306941</v>
      </c>
      <c r="AK28">
        <f>LN(Bookprice!AK85)</f>
        <v>0.48696307916398612</v>
      </c>
      <c r="AL28">
        <f>LN(Bookprice!AL85)</f>
        <v>0.18397756878371663</v>
      </c>
      <c r="AM28">
        <f>LN(Bookprice!AM85)</f>
        <v>-1.3115409114596086</v>
      </c>
      <c r="AN28">
        <f>LN(Bookprice!AN85)</f>
        <v>-0.56142514777051322</v>
      </c>
      <c r="AO28">
        <f>LN(Bookprice!AO85)</f>
        <v>-1.0867242541692264</v>
      </c>
      <c r="AP28">
        <f>LN(Bookprice!AP85)</f>
        <v>-0.35696291147210196</v>
      </c>
      <c r="AQ28">
        <f>LN(Bookprice!AQ85)</f>
        <v>1.2424825401501742</v>
      </c>
      <c r="AR28">
        <f>LN(Bookprice!AR85)</f>
        <v>0.33228257153788737</v>
      </c>
      <c r="AS28">
        <f>LN(Bookprice!AS85)</f>
        <v>-8.7652836127386516E-2</v>
      </c>
      <c r="AT28">
        <f>LN(Bookprice!AT85)</f>
        <v>0.84084843604063486</v>
      </c>
      <c r="AU28">
        <f>LN(Bookprice!AU85)</f>
        <v>1.3455617683558534</v>
      </c>
      <c r="AV28">
        <f>LN(Bookprice!AV85)</f>
        <v>1.5455317208622372</v>
      </c>
      <c r="AW28">
        <f>LN(Bookprice!AW85)</f>
        <v>1.3215116160574103</v>
      </c>
      <c r="AX28">
        <f>LN(Bookprice!AX85)</f>
        <v>-2.1225370218719193</v>
      </c>
      <c r="AY28">
        <f>LN(Bookprice!AY85)</f>
        <v>-0.69928522218090461</v>
      </c>
      <c r="AZ28">
        <f>LN(Bookprice!AZ85)</f>
        <v>0.2987220938420867</v>
      </c>
      <c r="BA28">
        <f>LN(Bookprice!BA85)</f>
        <v>9.6302227220681533E-2</v>
      </c>
      <c r="BB28">
        <f>LN(Bookprice!BB85)</f>
        <v>0.49590728593407507</v>
      </c>
      <c r="BC28">
        <f>LN(Bookprice!BC85)</f>
        <v>0.63882084738837364</v>
      </c>
      <c r="BD28">
        <f>LN(Bookprice!BD85)</f>
        <v>-0.53962109688189452</v>
      </c>
      <c r="BE28">
        <f>LN(Bookprice!BE85)</f>
        <v>-0.17433610947551975</v>
      </c>
      <c r="BF28">
        <f>LN(Bookprice!BF85)</f>
        <v>1.173930895498202</v>
      </c>
      <c r="BG28">
        <f>LN(Bookprice!BG85)</f>
        <v>0.35719071835606353</v>
      </c>
      <c r="BH28">
        <f>LN(Bookprice!BH85)</f>
        <v>-5.6856884328938907E-2</v>
      </c>
      <c r="BI28">
        <f>LN(Bookprice!BI85)</f>
        <v>0.55714077530759976</v>
      </c>
      <c r="BJ28">
        <f>LN(Bookprice!BJ85)</f>
        <v>0.74964465851320405</v>
      </c>
      <c r="BK28">
        <f>LN(Bookprice!BK85)</f>
        <v>-1.3127136731966331</v>
      </c>
      <c r="BL28">
        <f>LN(Bookprice!BL85)</f>
        <v>3.652160654099082E-2</v>
      </c>
      <c r="BM28">
        <f>LN(Bookprice!BM85)</f>
        <v>0.87445198482198416</v>
      </c>
      <c r="BN28">
        <f>LN(Bookprice!BN85)</f>
        <v>1.4097931271287689</v>
      </c>
      <c r="BO28">
        <f>LN(Bookprice!BO85)</f>
        <v>0.2595849930228708</v>
      </c>
      <c r="BP28">
        <f>LN(Bookprice!BP85)</f>
        <v>1.2363102143919018</v>
      </c>
      <c r="BQ28">
        <f>LN(Bookprice!BQ85)</f>
        <v>7.6034040294206212E-2</v>
      </c>
      <c r="BR28">
        <f>LN(Bookprice!BR85)</f>
        <v>1.1872569427288782</v>
      </c>
      <c r="BS28">
        <f>LN(Bookprice!BS85)</f>
        <v>1.1985780654656517</v>
      </c>
      <c r="BT28">
        <f>LN(Bookprice!BT85)</f>
        <v>1.2848730126036059</v>
      </c>
      <c r="BU28">
        <f>LN(Bookprice!BU85)</f>
        <v>0.35856543121282042</v>
      </c>
      <c r="BV28">
        <f>LN(Bookprice!BV85)</f>
        <v>0.71049332887265837</v>
      </c>
      <c r="BW28">
        <f>LN(Bookprice!BW85)</f>
        <v>0.38415845947814392</v>
      </c>
      <c r="BX28">
        <f>LN(Bookprice!BX85)</f>
        <v>0.60349664089253163</v>
      </c>
      <c r="BY28">
        <f>LN(Bookprice!BY85)</f>
        <v>-0.54208880728733599</v>
      </c>
      <c r="BZ28">
        <f>LN(Bookprice!BZ85)</f>
        <v>0.35379425140623577</v>
      </c>
      <c r="CA28">
        <f>LN(Bookprice!CA85)</f>
        <v>2.5496580063734289</v>
      </c>
      <c r="CB28">
        <f>LN(Bookprice!CB85)</f>
        <v>1.1402337026389633</v>
      </c>
      <c r="CC28">
        <f>LN(Bookprice!CC85)</f>
        <v>0.44099874815718093</v>
      </c>
      <c r="CD28">
        <f>LN(Bookprice!CD85)</f>
        <v>-0.52212272078768907</v>
      </c>
      <c r="CE28">
        <f>LN(Bookprice!CE85)</f>
        <v>-0.54319549842309267</v>
      </c>
      <c r="CF28">
        <f>LN(Bookprice!CF85)</f>
        <v>0.60142678724514187</v>
      </c>
      <c r="CG28">
        <f>LN(Bookprice!CG85)</f>
        <v>-0.9622595170276198</v>
      </c>
      <c r="CH28">
        <f>LN(Bookprice!CH85)</f>
        <v>1.1917070373532332</v>
      </c>
      <c r="CI28">
        <f>LN(Bookprice!CI85)</f>
        <v>1.9565972946998431</v>
      </c>
      <c r="CJ28">
        <f>LN(Bookprice!CJ85)</f>
        <v>0.82655752679659178</v>
      </c>
      <c r="CK28">
        <f>LN(Bookprice!CK85)</f>
        <v>0.54143003595046701</v>
      </c>
      <c r="CL28">
        <f>LN(Bookprice!CL85)</f>
        <v>-0.14553300640016142</v>
      </c>
      <c r="CM28">
        <f>LN(Bookprice!CM85)</f>
        <v>1.2749355325645175</v>
      </c>
      <c r="CN28">
        <f>LN(Bookprice!CN85)</f>
        <v>1.3757989550848178</v>
      </c>
      <c r="CO28">
        <f>LN(Bookprice!CO85)</f>
        <v>-0.68992422039908807</v>
      </c>
      <c r="CP28">
        <f>LN(Bookprice!CP85)</f>
        <v>0.82164359001273257</v>
      </c>
      <c r="CQ28">
        <f>LN(Bookprice!CQ85)</f>
        <v>0.45658533423052217</v>
      </c>
      <c r="CR28">
        <f>LN(Bookprice!CR85)</f>
        <v>1.2571696602148139</v>
      </c>
      <c r="CS28">
        <f>LN(Bookprice!CS85)</f>
        <v>0.23316562999119142</v>
      </c>
      <c r="CT28">
        <f>LN(Bookprice!CT85)</f>
        <v>3.5361213014878684E-2</v>
      </c>
      <c r="CU28">
        <f>LN(Bookprice!CU85)</f>
        <v>2.1762561181215347</v>
      </c>
      <c r="CV28">
        <f>LN(Bookprice!CV85)</f>
        <v>1.1575095453016693</v>
      </c>
      <c r="CW28">
        <f>LN(Bookprice!CW85)</f>
        <v>-0.40153484673944501</v>
      </c>
      <c r="CX28">
        <f>LN(Bookprice!CX85)</f>
        <v>0.2051857742179638</v>
      </c>
      <c r="CY28">
        <f>LN(Bookprice!CY85)</f>
        <v>0.15651876861440528</v>
      </c>
      <c r="CZ28">
        <f>LN(Bookprice!CZ85)</f>
        <v>0.37984058012976152</v>
      </c>
      <c r="DA28">
        <f>LN(Bookprice!DA85)</f>
        <v>1.1372535346249406</v>
      </c>
      <c r="DB28">
        <f>LN(Bookprice!DB85)</f>
        <v>0.24126365197750155</v>
      </c>
      <c r="DC28">
        <f>LN(Bookprice!DC85)</f>
        <v>0.54751450298410909</v>
      </c>
      <c r="DD28">
        <f>LN(Bookprice!DD85)</f>
        <v>-0.95889641761498468</v>
      </c>
      <c r="DE28">
        <f>LN(Bookprice!DE85)</f>
        <v>0.88274562821852187</v>
      </c>
      <c r="DF28">
        <f>LN(Bookprice!DF85)</f>
        <v>0.72758464753672003</v>
      </c>
      <c r="DG28">
        <f>LN(Bookprice!DG85)</f>
        <v>0.62927821039660969</v>
      </c>
      <c r="DH28">
        <f>LN(Bookprice!DH85)</f>
        <v>0.569111551834805</v>
      </c>
      <c r="DI28">
        <f>LN(Bookprice!DI85)</f>
        <v>1.06798287138991</v>
      </c>
      <c r="DJ28">
        <f>LN(Bookprice!DJ85)</f>
        <v>0.76546839913972653</v>
      </c>
    </row>
    <row r="29" spans="1:114" x14ac:dyDescent="0.3">
      <c r="A29" s="1">
        <v>41670</v>
      </c>
      <c r="B29">
        <f>LN(Bookprice!B86)</f>
        <v>-0.34917700814108626</v>
      </c>
      <c r="C29">
        <f>LN(Bookprice!C86)</f>
        <v>7.9645410273268172E-2</v>
      </c>
      <c r="D29">
        <f>LN(Bookprice!D86)</f>
        <v>2.234609763622079E-2</v>
      </c>
      <c r="E29">
        <f>LN(Bookprice!E86)</f>
        <v>0.33174969081544947</v>
      </c>
      <c r="F29">
        <f>LN(Bookprice!F86)</f>
        <v>-0.54171757599718351</v>
      </c>
      <c r="G29">
        <f>LN(Bookprice!G86)</f>
        <v>-0.44753244462807579</v>
      </c>
      <c r="H29">
        <f>LN(Bookprice!H86)</f>
        <v>-0.82204074462703747</v>
      </c>
      <c r="I29">
        <f>LN(Bookprice!I86)</f>
        <v>0.25221308051932961</v>
      </c>
      <c r="J29">
        <f>LN(Bookprice!J86)</f>
        <v>-0.43626879535290669</v>
      </c>
      <c r="K29">
        <f>LN(Bookprice!K86)</f>
        <v>9.6712071495452842E-2</v>
      </c>
      <c r="L29">
        <f>LN(Bookprice!L86)</f>
        <v>0.51926640043627448</v>
      </c>
      <c r="M29">
        <f>LN(Bookprice!M86)</f>
        <v>0.25801796960567241</v>
      </c>
      <c r="N29">
        <f>LN(Bookprice!N86)</f>
        <v>0.50012298191031679</v>
      </c>
      <c r="O29">
        <f>LN(Bookprice!O86)</f>
        <v>1.1851130625831336</v>
      </c>
      <c r="P29">
        <f>LN(Bookprice!P86)</f>
        <v>0.39248797008676845</v>
      </c>
      <c r="Q29">
        <f>LN(Bookprice!Q86)</f>
        <v>-0.17532504904841781</v>
      </c>
      <c r="R29">
        <f>LN(Bookprice!R86)</f>
        <v>0.97505420342446336</v>
      </c>
      <c r="S29">
        <f>LN(Bookprice!S86)</f>
        <v>-0.10147544453291824</v>
      </c>
      <c r="T29">
        <f>LN(Bookprice!T86)</f>
        <v>-0.64194100869290727</v>
      </c>
      <c r="U29">
        <f>LN(Bookprice!U86)</f>
        <v>0.40732045419877</v>
      </c>
      <c r="V29">
        <f>LN(Bookprice!V86)</f>
        <v>2.5425299915186599E-2</v>
      </c>
      <c r="W29">
        <f>LN(Bookprice!W86)</f>
        <v>-0.90792235729606763</v>
      </c>
      <c r="X29">
        <f>LN(Bookprice!X86)</f>
        <v>-1.9495224170326855E-2</v>
      </c>
      <c r="Y29">
        <f>LN(Bookprice!Y86)</f>
        <v>-0.51698847373436507</v>
      </c>
      <c r="Z29">
        <f>LN(Bookprice!Z86)</f>
        <v>0.816326039774391</v>
      </c>
      <c r="AA29">
        <f>LN(Bookprice!AA86)</f>
        <v>1.399626261279276</v>
      </c>
      <c r="AB29">
        <f>LN(Bookprice!AB86)</f>
        <v>-0.77427264768399895</v>
      </c>
      <c r="AC29">
        <f>LN(Bookprice!AC86)</f>
        <v>0.22208501301361158</v>
      </c>
      <c r="AD29">
        <f>LN(Bookprice!AD86)</f>
        <v>-0.15708020315191434</v>
      </c>
      <c r="AE29">
        <f>LN(Bookprice!AE86)</f>
        <v>0.65596179690059009</v>
      </c>
      <c r="AF29">
        <f>LN(Bookprice!AF86)</f>
        <v>5.2118741290916364E-2</v>
      </c>
      <c r="AG29">
        <f>LN(Bookprice!AG86)</f>
        <v>-0.14160877419180537</v>
      </c>
      <c r="AH29">
        <f>LN(Bookprice!AH86)</f>
        <v>0.55262359092041335</v>
      </c>
      <c r="AI29">
        <f>LN(Bookprice!AI86)</f>
        <v>-0.49245035892317518</v>
      </c>
      <c r="AJ29">
        <f>LN(Bookprice!AJ86)</f>
        <v>-0.33686736426228964</v>
      </c>
      <c r="AK29">
        <f>LN(Bookprice!AK86)</f>
        <v>0.17947837965534413</v>
      </c>
      <c r="AL29">
        <f>LN(Bookprice!AL86)</f>
        <v>-6.8332108426884433E-2</v>
      </c>
      <c r="AM29">
        <f>LN(Bookprice!AM86)</f>
        <v>-1.4762961444674603</v>
      </c>
      <c r="AN29">
        <f>LN(Bookprice!AN86)</f>
        <v>-0.75379704017555127</v>
      </c>
      <c r="AO29">
        <f>LN(Bookprice!AO86)</f>
        <v>-1.1042301717706464</v>
      </c>
      <c r="AP29">
        <f>LN(Bookprice!AP86)</f>
        <v>-0.46232342685000893</v>
      </c>
      <c r="AQ29">
        <f>LN(Bookprice!AQ86)</f>
        <v>1.2849723251547776</v>
      </c>
      <c r="AR29">
        <f>LN(Bookprice!AR86)</f>
        <v>0.18803296306788739</v>
      </c>
      <c r="AS29">
        <f>LN(Bookprice!AS86)</f>
        <v>-0.11725330604108906</v>
      </c>
      <c r="AT29">
        <f>LN(Bookprice!AT86)</f>
        <v>0.66539975768172221</v>
      </c>
      <c r="AU29">
        <f>LN(Bookprice!AU86)</f>
        <v>1.104273908433856</v>
      </c>
      <c r="AV29">
        <f>LN(Bookprice!AV86)</f>
        <v>1.2919289620257952</v>
      </c>
      <c r="AW29">
        <f>LN(Bookprice!AW86)</f>
        <v>0.86952649231435297</v>
      </c>
      <c r="AX29">
        <f>LN(Bookprice!AX86)</f>
        <v>-2.2031175085266237</v>
      </c>
      <c r="AY29">
        <f>LN(Bookprice!AY86)</f>
        <v>-1.0529252623821903</v>
      </c>
      <c r="AZ29">
        <f>LN(Bookprice!AZ86)</f>
        <v>6.3882502764685739E-2</v>
      </c>
      <c r="BA29">
        <f>LN(Bookprice!BA86)</f>
        <v>-8.5591316096933698E-2</v>
      </c>
      <c r="BB29">
        <f>LN(Bookprice!BB86)</f>
        <v>8.1971620830944281E-2</v>
      </c>
      <c r="BC29">
        <f>LN(Bookprice!BC86)</f>
        <v>0.55180947166157468</v>
      </c>
      <c r="BD29">
        <f>LN(Bookprice!BD86)</f>
        <v>-0.43696694247518097</v>
      </c>
      <c r="BE29">
        <f>LN(Bookprice!BE86)</f>
        <v>-0.34799960335592212</v>
      </c>
      <c r="BF29">
        <f>LN(Bookprice!BF86)</f>
        <v>0.96880585133341823</v>
      </c>
      <c r="BG29">
        <f>LN(Bookprice!BG86)</f>
        <v>-9.007786417490897E-2</v>
      </c>
      <c r="BH29">
        <f>LN(Bookprice!BH86)</f>
        <v>-5.5454259204048367E-2</v>
      </c>
      <c r="BI29">
        <f>LN(Bookprice!BI86)</f>
        <v>0.672679343192504</v>
      </c>
      <c r="BJ29">
        <f>LN(Bookprice!BJ86)</f>
        <v>0.2926309325509554</v>
      </c>
      <c r="BK29">
        <f>LN(Bookprice!BK86)</f>
        <v>-1.4799038787996448</v>
      </c>
      <c r="BL29">
        <f>LN(Bookprice!BL86)</f>
        <v>9.9757470959871211E-2</v>
      </c>
      <c r="BM29">
        <f>LN(Bookprice!BM86)</f>
        <v>0.96146336159365364</v>
      </c>
      <c r="BN29">
        <f>LN(Bookprice!BN86)</f>
        <v>1.3527757935732692</v>
      </c>
      <c r="BO29">
        <f>LN(Bookprice!BO86)</f>
        <v>0.40618846816998228</v>
      </c>
      <c r="BP29">
        <f>LN(Bookprice!BP86)</f>
        <v>1.102778822628101</v>
      </c>
      <c r="BQ29">
        <f>LN(Bookprice!BQ86)</f>
        <v>-6.3727901424170355E-2</v>
      </c>
      <c r="BR29">
        <f>LN(Bookprice!BR86)</f>
        <v>0.99690321371316692</v>
      </c>
      <c r="BS29">
        <f>LN(Bookprice!BS86)</f>
        <v>1.1032678841543271</v>
      </c>
      <c r="BT29">
        <f>LN(Bookprice!BT86)</f>
        <v>1.3671367888858241</v>
      </c>
      <c r="BU29">
        <f>LN(Bookprice!BU86)</f>
        <v>0.17051319987345506</v>
      </c>
      <c r="BV29">
        <f>LN(Bookprice!BV86)</f>
        <v>0.34620413469655731</v>
      </c>
      <c r="BW29">
        <f>LN(Bookprice!BW86)</f>
        <v>0.57826560339957911</v>
      </c>
      <c r="BX29">
        <f>LN(Bookprice!BX86)</f>
        <v>0.38035308884692132</v>
      </c>
      <c r="BY29">
        <f>LN(Bookprice!BY86)</f>
        <v>-0.74972817250172985</v>
      </c>
      <c r="BZ29">
        <f>LN(Bookprice!BZ86)</f>
        <v>0.42790222465569777</v>
      </c>
      <c r="CA29">
        <f>LN(Bookprice!CA86)</f>
        <v>2.5271851545044397</v>
      </c>
      <c r="CB29">
        <f>LN(Bookprice!CB86)</f>
        <v>0.22394296951380838</v>
      </c>
      <c r="CC29">
        <f>LN(Bookprice!CC86)</f>
        <v>0.54278144202304901</v>
      </c>
      <c r="CD29">
        <f>LN(Bookprice!CD86)</f>
        <v>-0.67165445530247447</v>
      </c>
      <c r="CE29">
        <f>LN(Bookprice!CE86)</f>
        <v>-0.64272509392910593</v>
      </c>
      <c r="CF29">
        <f>LN(Bookprice!CF86)</f>
        <v>0.60142678724514187</v>
      </c>
      <c r="CG29">
        <f>LN(Bookprice!CG86)</f>
        <v>-1.2034215739263712</v>
      </c>
      <c r="CH29">
        <f>LN(Bookprice!CH86)</f>
        <v>1.1917070373532332</v>
      </c>
      <c r="CI29">
        <f>LN(Bookprice!CI86)</f>
        <v>1.7154352363668384</v>
      </c>
      <c r="CJ29">
        <f>LN(Bookprice!CJ86)</f>
        <v>0.68769999942575255</v>
      </c>
      <c r="CK29">
        <f>LN(Bookprice!CK86)</f>
        <v>0.40378326769495759</v>
      </c>
      <c r="CL29">
        <f>LN(Bookprice!CL86)</f>
        <v>-0.16703921101409253</v>
      </c>
      <c r="CM29">
        <f>LN(Bookprice!CM86)</f>
        <v>0.98725346011273651</v>
      </c>
      <c r="CN29">
        <f>LN(Bookprice!CN86)</f>
        <v>0.78801229282152407</v>
      </c>
      <c r="CO29">
        <f>LN(Bookprice!CO86)</f>
        <v>-0.58984076157809806</v>
      </c>
      <c r="CP29">
        <f>LN(Bookprice!CP86)</f>
        <v>0.96682560078113844</v>
      </c>
      <c r="CQ29">
        <f>LN(Bookprice!CQ86)</f>
        <v>0.13116293379589519</v>
      </c>
      <c r="CR29">
        <f>LN(Bookprice!CR86)</f>
        <v>1.1140688177459597</v>
      </c>
      <c r="CS29">
        <f>LN(Bookprice!CS86)</f>
        <v>0.20037580716820061</v>
      </c>
      <c r="CT29">
        <f>LN(Bookprice!CT86)</f>
        <v>0.36428624367355289</v>
      </c>
      <c r="CU29">
        <f>LN(Bookprice!CU86)</f>
        <v>1.4690300091713886</v>
      </c>
      <c r="CV29">
        <f>LN(Bookprice!CV86)</f>
        <v>1.0741279377626975</v>
      </c>
      <c r="CW29">
        <f>LN(Bookprice!CW86)</f>
        <v>-0.59569086149536332</v>
      </c>
      <c r="CX29">
        <f>LN(Bookprice!CX86)</f>
        <v>0.32296880926047078</v>
      </c>
      <c r="CY29">
        <f>LN(Bookprice!CY86)</f>
        <v>1.341792497373161E-2</v>
      </c>
      <c r="CZ29">
        <f>LN(Bookprice!CZ86)</f>
        <v>0.6066138980059157</v>
      </c>
      <c r="DA29">
        <f>LN(Bookprice!DA86)</f>
        <v>0.55519056942370359</v>
      </c>
      <c r="DB29">
        <f>LN(Bookprice!DB86)</f>
        <v>7.4209567314335381E-2</v>
      </c>
      <c r="DC29">
        <f>LN(Bookprice!DC86)</f>
        <v>1.1761231641354335</v>
      </c>
      <c r="DD29">
        <f>LN(Bookprice!DD86)</f>
        <v>-1.0129636387440388</v>
      </c>
      <c r="DE29">
        <f>LN(Bookprice!DE86)</f>
        <v>0.94158612985314072</v>
      </c>
      <c r="DF29">
        <f>LN(Bookprice!DF86)</f>
        <v>0.76680536126962207</v>
      </c>
      <c r="DG29">
        <f>LN(Bookprice!DG86)</f>
        <v>0.12243866731059357</v>
      </c>
      <c r="DH29">
        <f>LN(Bookprice!DH86)</f>
        <v>0.68277695965512275</v>
      </c>
      <c r="DI29">
        <f>LN(Bookprice!DI86)</f>
        <v>1.2830942506577148</v>
      </c>
      <c r="DJ29">
        <f>LN(Bookprice!DJ86)</f>
        <v>0.25464277494373561</v>
      </c>
    </row>
    <row r="30" spans="1:114" x14ac:dyDescent="0.3">
      <c r="A30" s="1">
        <v>41698</v>
      </c>
      <c r="B30">
        <f>LN(Bookprice!B87)</f>
        <v>-0.56235847703702035</v>
      </c>
      <c r="C30">
        <f>LN(Bookprice!C87)</f>
        <v>-0.13695083665638164</v>
      </c>
      <c r="D30">
        <f>LN(Bookprice!D87)</f>
        <v>-0.11173168757039215</v>
      </c>
      <c r="E30">
        <f>LN(Bookprice!E87)</f>
        <v>0.15189950046734177</v>
      </c>
      <c r="F30">
        <f>LN(Bookprice!F87)</f>
        <v>-0.73160084768554756</v>
      </c>
      <c r="G30">
        <f>LN(Bookprice!G87)</f>
        <v>-0.47791168796130234</v>
      </c>
      <c r="H30">
        <f>LN(Bookprice!H87)</f>
        <v>-0.96489652933480419</v>
      </c>
      <c r="I30">
        <f>LN(Bookprice!I87)</f>
        <v>6.7670831464400651E-3</v>
      </c>
      <c r="J30">
        <f>LN(Bookprice!J87)</f>
        <v>-0.64188385624960331</v>
      </c>
      <c r="K30">
        <f>LN(Bookprice!K87)</f>
        <v>-5.5113248414130067E-2</v>
      </c>
      <c r="L30">
        <f>LN(Bookprice!L87)</f>
        <v>0.44559794483970899</v>
      </c>
      <c r="M30">
        <f>LN(Bookprice!M87)</f>
        <v>9.3013619917888285E-2</v>
      </c>
      <c r="N30">
        <f>LN(Bookprice!N87)</f>
        <v>0.1586670985090877</v>
      </c>
      <c r="O30">
        <f>LN(Bookprice!O87)</f>
        <v>1.0021909309960946</v>
      </c>
      <c r="P30">
        <f>LN(Bookprice!P87)</f>
        <v>0.15285515338415775</v>
      </c>
      <c r="Q30">
        <f>LN(Bookprice!Q87)</f>
        <v>-0.21836353401253242</v>
      </c>
      <c r="R30">
        <f>LN(Bookprice!R87)</f>
        <v>0.70496078521008765</v>
      </c>
      <c r="S30">
        <f>LN(Bookprice!S87)</f>
        <v>-0.14962317584558368</v>
      </c>
      <c r="T30">
        <f>LN(Bookprice!T87)</f>
        <v>-0.92183313832464076</v>
      </c>
      <c r="U30">
        <f>LN(Bookprice!U87)</f>
        <v>0.3301672089484739</v>
      </c>
      <c r="V30">
        <f>LN(Bookprice!V87)</f>
        <v>-0.12449777193791634</v>
      </c>
      <c r="W30">
        <f>LN(Bookprice!W87)</f>
        <v>-0.73884602724151882</v>
      </c>
      <c r="X30">
        <f>LN(Bookprice!X87)</f>
        <v>-0.13213686084191406</v>
      </c>
      <c r="Y30">
        <f>LN(Bookprice!Y87)</f>
        <v>-0.73732848499505721</v>
      </c>
      <c r="Z30">
        <f>LN(Bookprice!Z87)</f>
        <v>0.74348087656196449</v>
      </c>
      <c r="AA30">
        <f>LN(Bookprice!AA87)</f>
        <v>1.1416328889767495</v>
      </c>
      <c r="AB30">
        <f>LN(Bookprice!AB87)</f>
        <v>-0.95734972704353749</v>
      </c>
      <c r="AC30">
        <f>LN(Bookprice!AC87)</f>
        <v>7.8650924985878501E-2</v>
      </c>
      <c r="AD30">
        <f>LN(Bookprice!AD87)</f>
        <v>-0.21041008372646139</v>
      </c>
      <c r="AE30">
        <f>LN(Bookprice!AE87)</f>
        <v>0.61599962718867562</v>
      </c>
      <c r="AF30">
        <f>LN(Bookprice!AF87)</f>
        <v>-2.1341513191890819E-2</v>
      </c>
      <c r="AG30">
        <f>LN(Bookprice!AG87)</f>
        <v>-0.38805495105131355</v>
      </c>
      <c r="AH30">
        <f>LN(Bookprice!AH87)</f>
        <v>0.45026157790188892</v>
      </c>
      <c r="AI30">
        <f>LN(Bookprice!AI87)</f>
        <v>-0.50742486613925031</v>
      </c>
      <c r="AJ30">
        <f>LN(Bookprice!AJ87)</f>
        <v>-0.71194198890265759</v>
      </c>
      <c r="AK30">
        <f>LN(Bookprice!AK87)</f>
        <v>3.8012858423586572E-2</v>
      </c>
      <c r="AL30">
        <f>LN(Bookprice!AL87)</f>
        <v>-0.10671004854051742</v>
      </c>
      <c r="AM30">
        <f>LN(Bookprice!AM87)</f>
        <v>-1.5727564106891636</v>
      </c>
      <c r="AN30">
        <f>LN(Bookprice!AN87)</f>
        <v>-1.2133293698264305</v>
      </c>
      <c r="AO30">
        <f>LN(Bookprice!AO87)</f>
        <v>-1.2149990293656483</v>
      </c>
      <c r="AP30">
        <f>LN(Bookprice!AP87)</f>
        <v>-0.50579516117885537</v>
      </c>
      <c r="AQ30">
        <f>LN(Bookprice!AQ87)</f>
        <v>0.98567372587757196</v>
      </c>
      <c r="AR30">
        <f>LN(Bookprice!AR87)</f>
        <v>2.327773035847696E-2</v>
      </c>
      <c r="AS30">
        <f>LN(Bookprice!AS87)</f>
        <v>-0.23503634130220133</v>
      </c>
      <c r="AT30">
        <f>LN(Bookprice!AT87)</f>
        <v>0.60951929930840976</v>
      </c>
      <c r="AU30">
        <f>LN(Bookprice!AU87)</f>
        <v>0.92195235113706264</v>
      </c>
      <c r="AV30">
        <f>LN(Bookprice!AV87)</f>
        <v>0.66807639558332643</v>
      </c>
      <c r="AW30">
        <f>LN(Bookprice!AW87)</f>
        <v>0.88475046199802265</v>
      </c>
      <c r="AX30">
        <f>LN(Bookprice!AX87)</f>
        <v>-2.3636990787230148</v>
      </c>
      <c r="AY30">
        <f>LN(Bookprice!AY87)</f>
        <v>-1.1850389245633168</v>
      </c>
      <c r="AZ30">
        <f>LN(Bookprice!AZ87)</f>
        <v>0.13620316434431187</v>
      </c>
      <c r="BA30">
        <f>LN(Bookprice!BA87)</f>
        <v>-0.21052619094550043</v>
      </c>
      <c r="BB30">
        <f>LN(Bookprice!BB87)</f>
        <v>-4.0630701344882239E-2</v>
      </c>
      <c r="BC30">
        <f>LN(Bookprice!BC87)</f>
        <v>0.63882084738837364</v>
      </c>
      <c r="BD30">
        <f>LN(Bookprice!BD87)</f>
        <v>-0.53962109688189452</v>
      </c>
      <c r="BE30">
        <f>LN(Bookprice!BE87)</f>
        <v>-0.4576985209791512</v>
      </c>
      <c r="BF30">
        <f>LN(Bookprice!BF87)</f>
        <v>0.91752298078108663</v>
      </c>
      <c r="BG30">
        <f>LN(Bookprice!BG87)</f>
        <v>-0.18022336963798272</v>
      </c>
      <c r="BH30">
        <f>LN(Bookprice!BH87)</f>
        <v>0.37427569525829629</v>
      </c>
      <c r="BI30">
        <f>LN(Bookprice!BI87)</f>
        <v>0.53355983194941292</v>
      </c>
      <c r="BJ30">
        <f>LN(Bookprice!BJ87)</f>
        <v>7.9056831892141063E-2</v>
      </c>
      <c r="BK30">
        <f>LN(Bookprice!BK87)</f>
        <v>-1.6156354924983853</v>
      </c>
      <c r="BL30">
        <f>LN(Bookprice!BL87)</f>
        <v>-3.6089267213319148E-2</v>
      </c>
      <c r="BM30">
        <f>LN(Bookprice!BM87)</f>
        <v>0.72030130533723458</v>
      </c>
      <c r="BN30">
        <f>LN(Bookprice!BN87)</f>
        <v>1.5092204702342795</v>
      </c>
      <c r="BO30">
        <f>LN(Bookprice!BO87)</f>
        <v>-1.6668383426474819E-2</v>
      </c>
      <c r="BP30">
        <f>LN(Bookprice!BP87)</f>
        <v>1.102778822628101</v>
      </c>
      <c r="BQ30">
        <f>LN(Bookprice!BQ87)</f>
        <v>-6.3727901424170355E-2</v>
      </c>
      <c r="BR30">
        <f>LN(Bookprice!BR87)</f>
        <v>0.9376929848896407</v>
      </c>
      <c r="BS30">
        <f>LN(Bookprice!BS87)</f>
        <v>1.0734149215365281</v>
      </c>
      <c r="BT30">
        <f>LN(Bookprice!BT87)</f>
        <v>1.1944945882017202</v>
      </c>
      <c r="BU30">
        <f>LN(Bookprice!BU87)</f>
        <v>-0.47134068623652314</v>
      </c>
      <c r="BV30">
        <f>LN(Bookprice!BV87)</f>
        <v>0.2526183671827083</v>
      </c>
      <c r="BW30">
        <f>LN(Bookprice!BW87)</f>
        <v>0.48539821941260231</v>
      </c>
      <c r="BX30">
        <f>LN(Bookprice!BX87)</f>
        <v>0.26702440427131874</v>
      </c>
      <c r="BY30">
        <f>LN(Bookprice!BY87)</f>
        <v>-1.4428753528254277</v>
      </c>
      <c r="BZ30">
        <f>LN(Bookprice!BZ87)</f>
        <v>0.46712293762489471</v>
      </c>
      <c r="CA30">
        <f>LN(Bookprice!CA87)</f>
        <v>2.3265144601803085</v>
      </c>
      <c r="CB30">
        <f>LN(Bookprice!CB87)</f>
        <v>0.2027672638375978</v>
      </c>
      <c r="CC30">
        <f>LN(Bookprice!CC87)</f>
        <v>0.1861064982563953</v>
      </c>
      <c r="CD30">
        <f>LN(Bookprice!CD87)</f>
        <v>-0.84933563214786945</v>
      </c>
      <c r="CE30">
        <f>LN(Bookprice!CE87)</f>
        <v>-0.7472005018915121</v>
      </c>
      <c r="CF30">
        <f>LN(Bookprice!CF87)</f>
        <v>0.54242327112374988</v>
      </c>
      <c r="CG30">
        <f>LN(Bookprice!CG87)</f>
        <v>-1.2850180326922458</v>
      </c>
      <c r="CH30">
        <f>LN(Bookprice!CH87)</f>
        <v>1.0093854805592788</v>
      </c>
      <c r="CI30">
        <f>LN(Bookprice!CI87)</f>
        <v>1.464120806850578</v>
      </c>
      <c r="CJ30">
        <f>LN(Bookprice!CJ87)</f>
        <v>0.61716410822018708</v>
      </c>
      <c r="CK30">
        <f>LN(Bookprice!CK87)</f>
        <v>0.20348953432470054</v>
      </c>
      <c r="CL30">
        <f>LN(Bookprice!CL87)</f>
        <v>-0.28718352269650177</v>
      </c>
      <c r="CM30">
        <f>LN(Bookprice!CM87)</f>
        <v>0.7641099066514444</v>
      </c>
      <c r="CN30">
        <f>LN(Bookprice!CN87)</f>
        <v>0.73394507120403452</v>
      </c>
      <c r="CO30">
        <f>LN(Bookprice!CO87)</f>
        <v>-0.88408023466300523</v>
      </c>
      <c r="CP30">
        <f>LN(Bookprice!CP87)</f>
        <v>1.1003569937813158</v>
      </c>
      <c r="CQ30">
        <f>LN(Bookprice!CQ87)</f>
        <v>1.1098055476973614E-3</v>
      </c>
      <c r="CR30">
        <f>LN(Bookprice!CR87)</f>
        <v>0.87768003887995827</v>
      </c>
      <c r="CS30">
        <f>LN(Bookprice!CS87)</f>
        <v>0.22835407378990649</v>
      </c>
      <c r="CT30">
        <f>LN(Bookprice!CT87)</f>
        <v>0.38020169894096334</v>
      </c>
      <c r="CU30">
        <f>LN(Bookprice!CU87)</f>
        <v>1.2762303490641385</v>
      </c>
      <c r="CV30">
        <f>LN(Bookprice!CV87)</f>
        <v>1.1794884508183561</v>
      </c>
      <c r="CW30">
        <f>LN(Bookprice!CW87)</f>
        <v>-0.89797173334433267</v>
      </c>
      <c r="CX30">
        <f>LN(Bookprice!CX87)</f>
        <v>0.24957144444585838</v>
      </c>
      <c r="CY30">
        <f>LN(Bookprice!CY87)</f>
        <v>-0.27426414747805244</v>
      </c>
      <c r="CZ30">
        <f>LN(Bookprice!CZ87)</f>
        <v>0.6066138980059157</v>
      </c>
      <c r="DA30">
        <f>LN(Bookprice!DA87)</f>
        <v>0.12215843740632668</v>
      </c>
      <c r="DB30">
        <f>LN(Bookprice!DB87)</f>
        <v>-0.30528005439056832</v>
      </c>
      <c r="DC30">
        <f>LN(Bookprice!DC87)</f>
        <v>1.3096545567599565</v>
      </c>
      <c r="DD30">
        <f>LN(Bookprice!DD87)</f>
        <v>-1.06425693300449</v>
      </c>
      <c r="DE30">
        <f>LN(Bookprice!DE87)</f>
        <v>1.0368963096574657</v>
      </c>
      <c r="DF30">
        <f>LN(Bookprice!DF87)</f>
        <v>0.98994891366027082</v>
      </c>
      <c r="DG30">
        <f>LN(Bookprice!DG87)</f>
        <v>0.27936947931894957</v>
      </c>
      <c r="DH30">
        <f>LN(Bookprice!DH87)</f>
        <v>0.68277695965512275</v>
      </c>
      <c r="DI30">
        <f>LN(Bookprice!DI87)</f>
        <v>1.0054625144967426</v>
      </c>
      <c r="DJ30">
        <f>LN(Bookprice!DJ87)</f>
        <v>7.2321218579781216E-2</v>
      </c>
    </row>
    <row r="31" spans="1:114" x14ac:dyDescent="0.3">
      <c r="A31" s="1">
        <v>41729</v>
      </c>
      <c r="B31">
        <f>LN(Bookprice!B88)</f>
        <v>-0.42723012043142511</v>
      </c>
      <c r="C31">
        <f>LN(Bookprice!C88)</f>
        <v>-0.1446596541972951</v>
      </c>
      <c r="D31">
        <f>LN(Bookprice!D88)</f>
        <v>-1.4402828509963106E-2</v>
      </c>
      <c r="E31">
        <f>LN(Bookprice!E88)</f>
        <v>0.25176199528121812</v>
      </c>
      <c r="F31">
        <f>LN(Bookprice!F88)</f>
        <v>-0.71262017706327596</v>
      </c>
      <c r="G31">
        <f>LN(Bookprice!G88)</f>
        <v>-0.66234294603447907</v>
      </c>
      <c r="H31">
        <f>LN(Bookprice!H88)</f>
        <v>-0.87678638554078592</v>
      </c>
      <c r="I31">
        <f>LN(Bookprice!I88)</f>
        <v>0.24021038216653157</v>
      </c>
      <c r="J31">
        <f>LN(Bookprice!J88)</f>
        <v>-0.54907382302705132</v>
      </c>
      <c r="K31">
        <f>LN(Bookprice!K88)</f>
        <v>7.851935323398665E-2</v>
      </c>
      <c r="L31">
        <f>LN(Bookprice!L88)</f>
        <v>0.4329356346060842</v>
      </c>
      <c r="M31">
        <f>LN(Bookprice!M88)</f>
        <v>0.26981467336510212</v>
      </c>
      <c r="N31">
        <f>LN(Bookprice!N88)</f>
        <v>0.24228123795743364</v>
      </c>
      <c r="O31">
        <f>LN(Bookprice!O88)</f>
        <v>0.9161992685570518</v>
      </c>
      <c r="P31">
        <f>LN(Bookprice!P88)</f>
        <v>0.23912284796273731</v>
      </c>
      <c r="Q31">
        <f>LN(Bookprice!Q88)</f>
        <v>-0.22482591454724032</v>
      </c>
      <c r="R31">
        <f>LN(Bookprice!R88)</f>
        <v>0.75852747882582516</v>
      </c>
      <c r="S31">
        <f>LN(Bookprice!S88)</f>
        <v>-9.9104602776798847E-2</v>
      </c>
      <c r="T31">
        <f>LN(Bookprice!T88)</f>
        <v>-0.90850172254600936</v>
      </c>
      <c r="U31">
        <f>LN(Bookprice!U88)</f>
        <v>0.29112905715007259</v>
      </c>
      <c r="V31">
        <f>LN(Bookprice!V88)</f>
        <v>8.7277520766379429E-2</v>
      </c>
      <c r="W31">
        <f>LN(Bookprice!W88)</f>
        <v>-0.7911994451384291</v>
      </c>
      <c r="X31">
        <f>LN(Bookprice!X88)</f>
        <v>5.8595917965866398E-2</v>
      </c>
      <c r="Y31">
        <f>LN(Bookprice!Y88)</f>
        <v>-0.67754123072127093</v>
      </c>
      <c r="Z31">
        <f>LN(Bookprice!Z88)</f>
        <v>0.82590701719606963</v>
      </c>
      <c r="AA31">
        <f>LN(Bookprice!AA88)</f>
        <v>1.3827949472172185</v>
      </c>
      <c r="AB31">
        <f>LN(Bookprice!AB88)</f>
        <v>5.1275398758204672E-2</v>
      </c>
      <c r="AC31">
        <f>LN(Bookprice!AC88)</f>
        <v>0.36502431167466881</v>
      </c>
      <c r="AD31">
        <f>LN(Bookprice!AD88)</f>
        <v>-0.10308248160742385</v>
      </c>
      <c r="AE31">
        <f>LN(Bookprice!AE88)</f>
        <v>0.63266668018733041</v>
      </c>
      <c r="AF31">
        <f>LN(Bookprice!AF88)</f>
        <v>-0.11516026854103759</v>
      </c>
      <c r="AG31">
        <f>LN(Bookprice!AG88)</f>
        <v>-0.33453622733548211</v>
      </c>
      <c r="AH31">
        <f>LN(Bookprice!AH88)</f>
        <v>0.33502962189040408</v>
      </c>
      <c r="AI31">
        <f>LN(Bookprice!AI88)</f>
        <v>-0.37602189085975052</v>
      </c>
      <c r="AJ31">
        <f>LN(Bookprice!AJ88)</f>
        <v>-0.45159055109132396</v>
      </c>
      <c r="AK31">
        <f>LN(Bookprice!AK88)</f>
        <v>0.25585135845891177</v>
      </c>
      <c r="AL31">
        <f>LN(Bookprice!AL88)</f>
        <v>-0.13990592511056463</v>
      </c>
      <c r="AM31">
        <f>LN(Bookprice!AM88)</f>
        <v>-1.8010674249906351</v>
      </c>
      <c r="AN31">
        <f>LN(Bookprice!AN88)</f>
        <v>-1.0226565749010348</v>
      </c>
      <c r="AO31">
        <f>LN(Bookprice!AO88)</f>
        <v>-1.1404428611226045</v>
      </c>
      <c r="AP31">
        <f>LN(Bookprice!AP88)</f>
        <v>-0.54088648092774361</v>
      </c>
      <c r="AQ31">
        <f>LN(Bookprice!AQ88)</f>
        <v>1.1760867239284514</v>
      </c>
      <c r="AR31">
        <f>LN(Bookprice!AR88)</f>
        <v>8.4351553095879148E-2</v>
      </c>
      <c r="AS31">
        <f>LN(Bookprice!AS88)</f>
        <v>-0.32392118350548582</v>
      </c>
      <c r="AT31">
        <f>LN(Bookprice!AT88)</f>
        <v>0.7480336595524244</v>
      </c>
      <c r="AU31">
        <f>LN(Bookprice!AU88)</f>
        <v>1.027312866515534</v>
      </c>
      <c r="AV31">
        <f>LN(Bookprice!AV88)</f>
        <v>0.94432977238880123</v>
      </c>
      <c r="AW31">
        <f>LN(Bookprice!AW88)</f>
        <v>0.87318963887301704</v>
      </c>
      <c r="AX31">
        <f>LN(Bookprice!AX88)</f>
        <v>-2.2954908287031217</v>
      </c>
      <c r="AY31">
        <f>LN(Bookprice!AY88)</f>
        <v>-1.1367203474741334</v>
      </c>
      <c r="AZ31">
        <f>LN(Bookprice!AZ88)</f>
        <v>0.36662866685479628</v>
      </c>
      <c r="BA31">
        <f>LN(Bookprice!BA88)</f>
        <v>-9.8546158373480436E-2</v>
      </c>
      <c r="BB31">
        <f>LN(Bookprice!BB88)</f>
        <v>1.0564728736899509E-2</v>
      </c>
      <c r="BC31">
        <f>LN(Bookprice!BC88)</f>
        <v>0.58396993269999176</v>
      </c>
      <c r="BD31">
        <f>LN(Bookprice!BD88)</f>
        <v>-0.42698012920516171</v>
      </c>
      <c r="BE31">
        <f>LN(Bookprice!BE88)</f>
        <v>-0.3919028598410213</v>
      </c>
      <c r="BF31">
        <f>LN(Bookprice!BF88)</f>
        <v>0.59480707018027024</v>
      </c>
      <c r="BG31">
        <f>LN(Bookprice!BG88)</f>
        <v>-0.33813341110655815</v>
      </c>
      <c r="BH31">
        <f>LN(Bookprice!BH88)</f>
        <v>-4.0293640245714496E-2</v>
      </c>
      <c r="BI31">
        <f>LN(Bookprice!BI88)</f>
        <v>0.50742004101818006</v>
      </c>
      <c r="BJ31">
        <f>LN(Bookprice!BJ88)</f>
        <v>0.35307392397218335</v>
      </c>
      <c r="BK31">
        <f>LN(Bookprice!BK88)</f>
        <v>-1.6459408419106485</v>
      </c>
      <c r="BL31">
        <f>LN(Bookprice!BL88)</f>
        <v>-3.067965152513542E-2</v>
      </c>
      <c r="BM31">
        <f>LN(Bookprice!BM88)</f>
        <v>0.58676991296959347</v>
      </c>
      <c r="BN31">
        <f>LN(Bookprice!BN88)</f>
        <v>1.5140808882724441</v>
      </c>
      <c r="BO31">
        <f>LN(Bookprice!BO88)</f>
        <v>1.2858605405182864</v>
      </c>
      <c r="BP31">
        <f>LN(Bookprice!BP88)</f>
        <v>1.2967546201380167</v>
      </c>
      <c r="BQ31">
        <f>LN(Bookprice!BQ88)</f>
        <v>-1.9276138725391828E-2</v>
      </c>
      <c r="BR31">
        <f>LN(Bookprice!BR88)</f>
        <v>1.08714349443253</v>
      </c>
      <c r="BS31">
        <f>LN(Bookprice!BS88)</f>
        <v>1.1069640588105489</v>
      </c>
      <c r="BT31">
        <f>LN(Bookprice!BT88)</f>
        <v>1.3971427648398016</v>
      </c>
      <c r="BU31">
        <f>LN(Bookprice!BU88)</f>
        <v>-0.19718639724817388</v>
      </c>
      <c r="BV31">
        <f>LN(Bookprice!BV88)</f>
        <v>0.34792854685829394</v>
      </c>
      <c r="BW31">
        <f>LN(Bookprice!BW88)</f>
        <v>0.45676688358431095</v>
      </c>
      <c r="BX31">
        <f>LN(Bookprice!BX88)</f>
        <v>0.41839172649921907</v>
      </c>
      <c r="BY31">
        <f>LN(Bookprice!BY88)</f>
        <v>-1.7684533003011704</v>
      </c>
      <c r="BZ31">
        <f>LN(Bookprice!BZ88)</f>
        <v>0.24413397951666327</v>
      </c>
      <c r="CA31">
        <f>LN(Bookprice!CA88)</f>
        <v>1.2339499939792886</v>
      </c>
      <c r="CB31">
        <f>LN(Bookprice!CB88)</f>
        <v>-4.5572877711421034E-3</v>
      </c>
      <c r="CC31">
        <f>LN(Bookprice!CC88)</f>
        <v>0.1861064982563953</v>
      </c>
      <c r="CD31">
        <f>LN(Bookprice!CD88)</f>
        <v>-0.84933563214786945</v>
      </c>
      <c r="CE31">
        <f>LN(Bookprice!CE88)</f>
        <v>-0.54966952631968968</v>
      </c>
      <c r="CF31">
        <f>LN(Bookprice!CF88)</f>
        <v>0.50852171979210259</v>
      </c>
      <c r="CG31">
        <f>LN(Bookprice!CG88)</f>
        <v>-1.1365980276956966</v>
      </c>
      <c r="CH31">
        <f>LN(Bookprice!CH88)</f>
        <v>1.0665438943992274</v>
      </c>
      <c r="CI31">
        <f>LN(Bookprice!CI88)</f>
        <v>1.7154352363668384</v>
      </c>
      <c r="CJ31">
        <f>LN(Bookprice!CJ88)</f>
        <v>0.78150918414426984</v>
      </c>
      <c r="CK31">
        <f>LN(Bookprice!CK88)</f>
        <v>0.16430202768465735</v>
      </c>
      <c r="CL31">
        <f>LN(Bookprice!CL88)</f>
        <v>-0.27562999581498326</v>
      </c>
      <c r="CM31">
        <f>LN(Bookprice!CM88)</f>
        <v>0.86947042326352952</v>
      </c>
      <c r="CN31">
        <f>LN(Bookprice!CN88)</f>
        <v>0.90579532682864172</v>
      </c>
      <c r="CO31">
        <f>LN(Bookprice!CO88)</f>
        <v>-0.64028081428016836</v>
      </c>
      <c r="CP31">
        <f>LN(Bookprice!CP88)</f>
        <v>1.0755127785381968</v>
      </c>
      <c r="CQ31">
        <f>LN(Bookprice!CQ88)</f>
        <v>0.18092547610901316</v>
      </c>
      <c r="CR31">
        <f>LN(Bookprice!CR88)</f>
        <v>1.0187586379416349</v>
      </c>
      <c r="CS31">
        <f>LN(Bookprice!CS88)</f>
        <v>0.36848737682828192</v>
      </c>
      <c r="CT31">
        <f>LN(Bookprice!CT88)</f>
        <v>0.47551187903780417</v>
      </c>
      <c r="CU31">
        <f>LN(Bookprice!CU88)</f>
        <v>1.138207635827948</v>
      </c>
      <c r="CV31">
        <f>LN(Bookprice!CV88)</f>
        <v>1.1505721451588276</v>
      </c>
      <c r="CW31">
        <f>LN(Bookprice!CW88)</f>
        <v>-1.1385691170400407</v>
      </c>
      <c r="CX31">
        <f>LN(Bookprice!CX88)</f>
        <v>0.19348197765479938</v>
      </c>
      <c r="CY31">
        <f>LN(Bookprice!CY88)</f>
        <v>0.1957394817676861</v>
      </c>
      <c r="CZ31">
        <f>LN(Bookprice!CZ88)</f>
        <v>0.84475252982453219</v>
      </c>
      <c r="DA31">
        <f>LN(Bookprice!DA88)</f>
        <v>9.3564842292335679E-2</v>
      </c>
      <c r="DB31">
        <f>LN(Bookprice!DB88)</f>
        <v>-0.25121283312029252</v>
      </c>
      <c r="DC31">
        <f>LN(Bookprice!DC88)</f>
        <v>1.6461267933811692</v>
      </c>
      <c r="DD31">
        <f>LN(Bookprice!DD88)</f>
        <v>-0.67612460869613233</v>
      </c>
      <c r="DE31">
        <f>LN(Bookprice!DE88)</f>
        <v>0.97846216610707959</v>
      </c>
      <c r="DF31">
        <f>LN(Bookprice!DF88)</f>
        <v>0.76545457472758394</v>
      </c>
      <c r="DG31">
        <f>LN(Bookprice!DG88)</f>
        <v>0.54618628770427657</v>
      </c>
      <c r="DH31">
        <f>LN(Bookprice!DH88)</f>
        <v>0.32610201532051691</v>
      </c>
      <c r="DI31">
        <f>LN(Bookprice!DI88)</f>
        <v>0.91845113887369856</v>
      </c>
      <c r="DJ31">
        <f>LN(Bookprice!DJ88)</f>
        <v>0.25464277494373561</v>
      </c>
    </row>
    <row r="32" spans="1:114" x14ac:dyDescent="0.3">
      <c r="A32" s="1">
        <v>41759</v>
      </c>
      <c r="B32">
        <f>LN(Bookprice!B89)</f>
        <v>-0.40706464549921739</v>
      </c>
      <c r="C32">
        <f>LN(Bookprice!C89)</f>
        <v>-0.19966984705315902</v>
      </c>
      <c r="D32">
        <f>LN(Bookprice!D89)</f>
        <v>-2.6283427548621507E-2</v>
      </c>
      <c r="E32">
        <f>LN(Bookprice!E89)</f>
        <v>0.19346519553986211</v>
      </c>
      <c r="F32">
        <f>LN(Bookprice!F89)</f>
        <v>-0.86404912060783612</v>
      </c>
      <c r="G32">
        <f>LN(Bookprice!G89)</f>
        <v>-0.63710513129429525</v>
      </c>
      <c r="H32">
        <f>LN(Bookprice!H89)</f>
        <v>-0.94911167240653338</v>
      </c>
      <c r="I32">
        <f>LN(Bookprice!I89)</f>
        <v>0.25863985798766104</v>
      </c>
      <c r="J32">
        <f>LN(Bookprice!J89)</f>
        <v>-0.60466957044842751</v>
      </c>
      <c r="K32">
        <f>LN(Bookprice!K89)</f>
        <v>0.23091576688364146</v>
      </c>
      <c r="L32">
        <f>LN(Bookprice!L89)</f>
        <v>0.17561027669962517</v>
      </c>
      <c r="M32">
        <f>LN(Bookprice!M89)</f>
        <v>0.17896913404785572</v>
      </c>
      <c r="N32">
        <f>LN(Bookprice!N89)</f>
        <v>0.24811215873765163</v>
      </c>
      <c r="O32">
        <f>LN(Bookprice!O89)</f>
        <v>0.82312019173982354</v>
      </c>
      <c r="P32">
        <f>LN(Bookprice!P89)</f>
        <v>-1.789142564266075E-2</v>
      </c>
      <c r="Q32">
        <f>LN(Bookprice!Q89)</f>
        <v>-0.25869866049649176</v>
      </c>
      <c r="R32">
        <f>LN(Bookprice!R89)</f>
        <v>0.76850657972961278</v>
      </c>
      <c r="S32">
        <f>LN(Bookprice!S89)</f>
        <v>-0.2384764457897583</v>
      </c>
      <c r="T32">
        <f>LN(Bookprice!T89)</f>
        <v>-0.92722784223489541</v>
      </c>
      <c r="U32">
        <f>LN(Bookprice!U89)</f>
        <v>0.19561447504919699</v>
      </c>
      <c r="V32">
        <f>LN(Bookprice!V89)</f>
        <v>6.6382002772833043E-2</v>
      </c>
      <c r="W32">
        <f>LN(Bookprice!W89)</f>
        <v>-0.85931087093974656</v>
      </c>
      <c r="X32">
        <f>LN(Bookprice!X89)</f>
        <v>4.6017135719243311E-2</v>
      </c>
      <c r="Y32">
        <f>LN(Bookprice!Y89)</f>
        <v>-0.73573128453303638</v>
      </c>
      <c r="Z32">
        <f>LN(Bookprice!Z89)</f>
        <v>0.75487634816254412</v>
      </c>
      <c r="AA32">
        <f>LN(Bookprice!AA89)</f>
        <v>1.6289280165707305</v>
      </c>
      <c r="AB32">
        <f>LN(Bookprice!AB89)</f>
        <v>6.3715053346923581E-2</v>
      </c>
      <c r="AC32">
        <f>LN(Bookprice!AC89)</f>
        <v>0.33170870606940206</v>
      </c>
      <c r="AD32">
        <f>LN(Bookprice!AD89)</f>
        <v>-0.17094259797097464</v>
      </c>
      <c r="AE32">
        <f>LN(Bookprice!AE89)</f>
        <v>0.61599962718867562</v>
      </c>
      <c r="AF32">
        <f>LN(Bookprice!AF89)</f>
        <v>-0.10012239160860528</v>
      </c>
      <c r="AG32">
        <f>LN(Bookprice!AG89)</f>
        <v>-0.26793570130319444</v>
      </c>
      <c r="AH32">
        <f>LN(Bookprice!AH89)</f>
        <v>0.43612573896998275</v>
      </c>
      <c r="AI32">
        <f>LN(Bookprice!AI89)</f>
        <v>-0.48570426417675888</v>
      </c>
      <c r="AJ32">
        <f>LN(Bookprice!AJ89)</f>
        <v>-0.48049631423593009</v>
      </c>
      <c r="AK32">
        <f>LN(Bookprice!AK89)</f>
        <v>0.14646691983163584</v>
      </c>
      <c r="AL32">
        <f>LN(Bookprice!AL89)</f>
        <v>-1.088554815644297</v>
      </c>
      <c r="AM32">
        <f>LN(Bookprice!AM89)</f>
        <v>-1.4516917834524543</v>
      </c>
      <c r="AN32">
        <f>LN(Bookprice!AN89)</f>
        <v>-0.96013621810532046</v>
      </c>
      <c r="AO32">
        <f>LN(Bookprice!AO89)</f>
        <v>-1.1909677357276378</v>
      </c>
      <c r="AP32">
        <f>LN(Bookprice!AP89)</f>
        <v>-0.59131733419193366</v>
      </c>
      <c r="AQ32">
        <f>LN(Bookprice!AQ89)</f>
        <v>1.2912194526260539</v>
      </c>
      <c r="AR32">
        <f>LN(Bookprice!AR89)</f>
        <v>-4.4029613565436214E-2</v>
      </c>
      <c r="AS32">
        <f>LN(Bookprice!AS89)</f>
        <v>-0.25722980953058777</v>
      </c>
      <c r="AT32">
        <f>LN(Bookprice!AT89)</f>
        <v>0.81428304416744812</v>
      </c>
      <c r="AU32">
        <f>LN(Bookprice!AU89)</f>
        <v>1.0650531934239389</v>
      </c>
      <c r="AV32">
        <f>LN(Bookprice!AV89)</f>
        <v>0.99084978728909712</v>
      </c>
      <c r="AW32">
        <f>LN(Bookprice!AW89)</f>
        <v>1.0906025157176955</v>
      </c>
      <c r="AX32">
        <f>LN(Bookprice!AX89)</f>
        <v>-2.6076749386904132</v>
      </c>
      <c r="AY32">
        <f>LN(Bookprice!AY89)</f>
        <v>-1.0963108089609364</v>
      </c>
      <c r="AZ32">
        <f>LN(Bookprice!AZ89)</f>
        <v>0.44540954404561334</v>
      </c>
      <c r="BA32">
        <f>LN(Bookprice!BA89)</f>
        <v>-0.15140708675826772</v>
      </c>
      <c r="BB32">
        <f>LN(Bookprice!BB89)</f>
        <v>9.2090589651431229E-2</v>
      </c>
      <c r="BC32">
        <f>LN(Bookprice!BC89)</f>
        <v>-1.3867068234943002E-2</v>
      </c>
      <c r="BD32">
        <f>LN(Bookprice!BD89)</f>
        <v>-0.19059135092343901</v>
      </c>
      <c r="BE32">
        <f>LN(Bookprice!BE89)</f>
        <v>-0.36159751030410653</v>
      </c>
      <c r="BF32">
        <f>LN(Bookprice!BF89)</f>
        <v>0.7345690132805015</v>
      </c>
      <c r="BG32">
        <f>LN(Bookprice!BG89)</f>
        <v>-0.21956133884557386</v>
      </c>
      <c r="BH32">
        <f>LN(Bookprice!BH89)</f>
        <v>-0.10909789454858559</v>
      </c>
      <c r="BI32">
        <f>LN(Bookprice!BI89)</f>
        <v>0.26526882181311473</v>
      </c>
      <c r="BJ32">
        <f>LN(Bookprice!BJ89)</f>
        <v>0.46586941728896036</v>
      </c>
      <c r="BK32">
        <f>LN(Bookprice!BK89)</f>
        <v>-1.545037853603515</v>
      </c>
      <c r="BL32">
        <f>LN(Bookprice!BL89)</f>
        <v>0.11163909139502497</v>
      </c>
      <c r="BM32">
        <f>LN(Bookprice!BM89)</f>
        <v>0.17038530730203499</v>
      </c>
      <c r="BN32">
        <f>LN(Bookprice!BN89)</f>
        <v>1.5016744072695691</v>
      </c>
      <c r="BO32">
        <f>LN(Bookprice!BO89)</f>
        <v>1.3768323197576646</v>
      </c>
      <c r="BP32">
        <f>LN(Bookprice!BP89)</f>
        <v>1.327213827735841</v>
      </c>
      <c r="BQ32">
        <f>LN(Bookprice!BQ89)</f>
        <v>-0.25426418646340498</v>
      </c>
      <c r="BR32">
        <f>LN(Bookprice!BR89)</f>
        <v>1.1980750536320635</v>
      </c>
      <c r="BS32">
        <f>LN(Bookprice!BS89)</f>
        <v>1.0498056446344715</v>
      </c>
      <c r="BT32">
        <f>LN(Bookprice!BT89)</f>
        <v>1.513089013194733</v>
      </c>
      <c r="BU32">
        <f>LN(Bookprice!BU89)</f>
        <v>-0.45726320359553113</v>
      </c>
      <c r="BV32">
        <f>LN(Bookprice!BV89)</f>
        <v>0.41692141824409318</v>
      </c>
      <c r="BW32">
        <f>LN(Bookprice!BW89)</f>
        <v>0.44436040053651388</v>
      </c>
      <c r="BX32">
        <f>LN(Bookprice!BX89)</f>
        <v>0.41839172649921907</v>
      </c>
      <c r="BY32">
        <f>LN(Bookprice!BY89)</f>
        <v>-1.3629881920224094</v>
      </c>
      <c r="BZ32">
        <f>LN(Bookprice!BZ89)</f>
        <v>0.38723482364830408</v>
      </c>
      <c r="CA32">
        <f>LN(Bookprice!CA89)</f>
        <v>1.3421635759698416</v>
      </c>
      <c r="CB32">
        <f>LN(Bookprice!CB89)</f>
        <v>0.11322574788524141</v>
      </c>
      <c r="CC32">
        <f>LN(Bookprice!CC89)</f>
        <v>0.37707045118207094</v>
      </c>
      <c r="CD32">
        <f>LN(Bookprice!CD89)</f>
        <v>-0.8481328101481902</v>
      </c>
      <c r="CE32">
        <f>LN(Bookprice!CE89)</f>
        <v>-0.31024956442570034</v>
      </c>
      <c r="CF32">
        <f>LN(Bookprice!CF89)</f>
        <v>0.50852171979210259</v>
      </c>
      <c r="CG32">
        <f>LN(Bookprice!CG89)</f>
        <v>-1.0532164186589776</v>
      </c>
      <c r="CH32">
        <f>LN(Bookprice!CH89)</f>
        <v>0.44956024414143841</v>
      </c>
      <c r="CI32">
        <f>LN(Bookprice!CI89)</f>
        <v>2.0074890594978338</v>
      </c>
      <c r="CJ32">
        <f>LN(Bookprice!CJ89)</f>
        <v>0.72532033229697468</v>
      </c>
      <c r="CK32">
        <f>LN(Bookprice!CK89)</f>
        <v>0.20165669484426177</v>
      </c>
      <c r="CL32">
        <f>LN(Bookprice!CL89)</f>
        <v>-0.25501070861224767</v>
      </c>
      <c r="CM32">
        <f>LN(Bookprice!CM89)</f>
        <v>0.46027574531026633</v>
      </c>
      <c r="CN32">
        <f>LN(Bookprice!CN89)</f>
        <v>1.3851170024786597</v>
      </c>
      <c r="CO32">
        <f>LN(Bookprice!CO89)</f>
        <v>-0.61618326291967984</v>
      </c>
      <c r="CP32">
        <f>LN(Bookprice!CP89)</f>
        <v>0.97707270435080573</v>
      </c>
      <c r="CQ32">
        <f>LN(Bookprice!CQ89)</f>
        <v>0.24155009792544749</v>
      </c>
      <c r="CR32">
        <f>LN(Bookprice!CR89)</f>
        <v>0.25598710683077586</v>
      </c>
      <c r="CS32">
        <f>LN(Bookprice!CS89)</f>
        <v>0.32926666323021725</v>
      </c>
      <c r="CT32">
        <f>LN(Bookprice!CT89)</f>
        <v>0.47551187903780417</v>
      </c>
      <c r="CU32">
        <f>LN(Bookprice!CU89)</f>
        <v>1.1733958668383428</v>
      </c>
      <c r="CV32">
        <f>LN(Bookprice!CV89)</f>
        <v>1.2228928074494538</v>
      </c>
      <c r="CW32">
        <f>LN(Bookprice!CW89)</f>
        <v>-0.93092975223715957</v>
      </c>
      <c r="CX32">
        <f>LN(Bookprice!CX89)</f>
        <v>0.13199377650516614</v>
      </c>
      <c r="CY32">
        <f>LN(Bookprice!CY89)</f>
        <v>6.5336544952512121E-2</v>
      </c>
      <c r="CZ32">
        <f>LN(Bookprice!CZ89)</f>
        <v>0.82494990134183399</v>
      </c>
      <c r="DA32">
        <f>LN(Bookprice!DA89)</f>
        <v>0.13667850301409129</v>
      </c>
      <c r="DB32">
        <f>LN(Bookprice!DB89)</f>
        <v>-0.45853162167957506</v>
      </c>
      <c r="DC32">
        <f>LN(Bookprice!DC89)</f>
        <v>0.85766943301689891</v>
      </c>
      <c r="DD32">
        <f>LN(Bookprice!DD89)</f>
        <v>-0.60201663634680125</v>
      </c>
      <c r="DE32">
        <f>LN(Bookprice!DE89)</f>
        <v>0.94456061345593212</v>
      </c>
      <c r="DF32">
        <f>LN(Bookprice!DF89)</f>
        <v>0.97130663077456536</v>
      </c>
      <c r="DG32">
        <f>LN(Bookprice!DG89)</f>
        <v>0.53800665536272441</v>
      </c>
      <c r="DH32">
        <f>LN(Bookprice!DH89)</f>
        <v>0.42142040153379456</v>
      </c>
      <c r="DI32">
        <f>LN(Bookprice!DI89)</f>
        <v>0.76430045904644039</v>
      </c>
      <c r="DJ32">
        <f>LN(Bookprice!DJ89)</f>
        <v>0.8034009643060227</v>
      </c>
    </row>
    <row r="33" spans="1:114" x14ac:dyDescent="0.3">
      <c r="A33" s="1">
        <v>41789</v>
      </c>
      <c r="B33">
        <f>LN(Bookprice!B90)</f>
        <v>-0.33039912685125267</v>
      </c>
      <c r="C33">
        <f>LN(Bookprice!C90)</f>
        <v>-0.11831738175696316</v>
      </c>
      <c r="D33">
        <f>LN(Bookprice!D90)</f>
        <v>2.0746519442247247E-2</v>
      </c>
      <c r="E33">
        <f>LN(Bookprice!E90)</f>
        <v>0.26198444700727569</v>
      </c>
      <c r="F33">
        <f>LN(Bookprice!F90)</f>
        <v>-0.69564546624382906</v>
      </c>
      <c r="G33">
        <f>LN(Bookprice!G90)</f>
        <v>-0.53384427352545316</v>
      </c>
      <c r="H33">
        <f>LN(Bookprice!H90)</f>
        <v>-0.82326277090612621</v>
      </c>
      <c r="I33">
        <f>LN(Bookprice!I90)</f>
        <v>0.34238820148386406</v>
      </c>
      <c r="J33">
        <f>LN(Bookprice!J90)</f>
        <v>-0.5530281202507672</v>
      </c>
      <c r="K33">
        <f>LN(Bookprice!K90)</f>
        <v>0.2349054179204107</v>
      </c>
      <c r="L33">
        <f>LN(Bookprice!L90)</f>
        <v>0.32965585919677437</v>
      </c>
      <c r="M33">
        <f>LN(Bookprice!M90)</f>
        <v>0.23488535856589296</v>
      </c>
      <c r="N33">
        <f>LN(Bookprice!N90)</f>
        <v>0.36589519439403495</v>
      </c>
      <c r="O33">
        <f>LN(Bookprice!O90)</f>
        <v>0.98299840124696736</v>
      </c>
      <c r="P33">
        <f>LN(Bookprice!P90)</f>
        <v>9.6375919403080032E-2</v>
      </c>
      <c r="Q33">
        <f>LN(Bookprice!Q90)</f>
        <v>-0.14421200873468634</v>
      </c>
      <c r="R33">
        <f>LN(Bookprice!R90)</f>
        <v>0.91141542302912537</v>
      </c>
      <c r="S33">
        <f>LN(Bookprice!S90)</f>
        <v>-0.22335536727962416</v>
      </c>
      <c r="T33">
        <f>LN(Bookprice!T90)</f>
        <v>-0.76286852917632297</v>
      </c>
      <c r="U33">
        <f>LN(Bookprice!U90)</f>
        <v>0.37908542040525645</v>
      </c>
      <c r="V33">
        <f>LN(Bookprice!V90)</f>
        <v>9.3173631295104756E-3</v>
      </c>
      <c r="W33">
        <f>LN(Bookprice!W90)</f>
        <v>-0.41289515879094824</v>
      </c>
      <c r="X33">
        <f>LN(Bookprice!X90)</f>
        <v>0.17092706725990581</v>
      </c>
      <c r="Y33">
        <f>LN(Bookprice!Y90)</f>
        <v>-0.63587375498875398</v>
      </c>
      <c r="Z33">
        <f>LN(Bookprice!Z90)</f>
        <v>0.94940847787474114</v>
      </c>
      <c r="AA33">
        <f>LN(Bookprice!AA90)</f>
        <v>2.0579236177190263</v>
      </c>
      <c r="AB33">
        <f>LN(Bookprice!AB90)</f>
        <v>0.30251081954416709</v>
      </c>
      <c r="AC33">
        <f>LN(Bookprice!AC90)</f>
        <v>0.26615867685375016</v>
      </c>
      <c r="AD33">
        <f>LN(Bookprice!AD90)</f>
        <v>-7.4611752235224441E-2</v>
      </c>
      <c r="AE33">
        <f>LN(Bookprice!AE90)</f>
        <v>0.63266668018733041</v>
      </c>
      <c r="AF33">
        <f>LN(Bookprice!AF90)</f>
        <v>-0.14457415378607963</v>
      </c>
      <c r="AG33">
        <f>LN(Bookprice!AG90)</f>
        <v>-0.17838587883043652</v>
      </c>
      <c r="AH33">
        <f>LN(Bookprice!AH90)</f>
        <v>0.52230286774123591</v>
      </c>
      <c r="AI33">
        <f>LN(Bookprice!AI90)</f>
        <v>-0.34729129610240939</v>
      </c>
      <c r="AJ33">
        <f>LN(Bookprice!AJ90)</f>
        <v>-0.29469939509990678</v>
      </c>
      <c r="AK33">
        <f>LN(Bookprice!AK90)</f>
        <v>0.20317497332782325</v>
      </c>
      <c r="AL33">
        <f>LN(Bookprice!AL90)</f>
        <v>-0.30832542206613534</v>
      </c>
      <c r="AM33">
        <f>LN(Bookprice!AM90)</f>
        <v>-1.2121723704151772</v>
      </c>
      <c r="AN33">
        <f>LN(Bookprice!AN90)</f>
        <v>-1.0525095383151557</v>
      </c>
      <c r="AO33">
        <f>LN(Bookprice!AO90)</f>
        <v>-1.064566094118359</v>
      </c>
      <c r="AP33">
        <f>LN(Bookprice!AP90)</f>
        <v>-0.57478803254520172</v>
      </c>
      <c r="AQ33">
        <f>LN(Bookprice!AQ90)</f>
        <v>1.4974681276929578</v>
      </c>
      <c r="AR33">
        <f>LN(Bookprice!AR90)</f>
        <v>5.470167738388651E-2</v>
      </c>
      <c r="AS33">
        <f>LN(Bookprice!AS90)</f>
        <v>-0.29113136130936113</v>
      </c>
      <c r="AT33">
        <f>LN(Bookprice!AT90)</f>
        <v>1.0099161791376521</v>
      </c>
      <c r="AU33">
        <f>LN(Bookprice!AU90)</f>
        <v>1.1876555182911346</v>
      </c>
      <c r="AV33">
        <f>LN(Bookprice!AV90)</f>
        <v>1.1015153544889087</v>
      </c>
      <c r="AW33">
        <f>LN(Bookprice!AW90)</f>
        <v>1.1077420604919397</v>
      </c>
      <c r="AX33">
        <f>LN(Bookprice!AX90)</f>
        <v>-3.1052340077821587</v>
      </c>
      <c r="AY33">
        <f>LN(Bookprice!AY90)</f>
        <v>-1.0214095007135739</v>
      </c>
      <c r="AZ33">
        <f>LN(Bookprice!AZ90)</f>
        <v>0.47874596433966493</v>
      </c>
      <c r="BA33">
        <f>LN(Bookprice!BA90)</f>
        <v>-5.2442710255965391E-2</v>
      </c>
      <c r="BB33">
        <f>LN(Bookprice!BB90)</f>
        <v>0.27727083661051521</v>
      </c>
      <c r="BC33">
        <f>LN(Bookprice!BC90)</f>
        <v>-0.19983751446324025</v>
      </c>
      <c r="BD33">
        <f>LN(Bookprice!BD90)</f>
        <v>3.2552200390770787E-2</v>
      </c>
      <c r="BE33">
        <f>LN(Bookprice!BE90)</f>
        <v>-0.36644725805677258</v>
      </c>
      <c r="BF33">
        <f>LN(Bookprice!BF90)</f>
        <v>0.78962879062085589</v>
      </c>
      <c r="BG33">
        <f>LN(Bookprice!BG90)</f>
        <v>7.7022599710818498E-2</v>
      </c>
      <c r="BH33">
        <f>LN(Bookprice!BH90)</f>
        <v>-0.11983243553445781</v>
      </c>
      <c r="BI33">
        <f>LN(Bookprice!BI90)</f>
        <v>0.17714857337385154</v>
      </c>
      <c r="BJ33">
        <f>LN(Bookprice!BJ90)</f>
        <v>0.61011902607856217</v>
      </c>
      <c r="BK33">
        <f>LN(Bookprice!BK90)</f>
        <v>-1.3334794768065688</v>
      </c>
      <c r="BL33">
        <f>LN(Bookprice!BL90)</f>
        <v>0.20193142518132648</v>
      </c>
      <c r="BM33">
        <f>LN(Bookprice!BM90)</f>
        <v>0.25739668375268232</v>
      </c>
      <c r="BN33">
        <f>LN(Bookprice!BN90)</f>
        <v>1.6212797864776523</v>
      </c>
      <c r="BO33">
        <f>LN(Bookprice!BO90)</f>
        <v>1.8564054009339348</v>
      </c>
      <c r="BP33">
        <f>LN(Bookprice!BP90)</f>
        <v>1.4021151362022215</v>
      </c>
      <c r="BQ33">
        <f>LN(Bookprice!BQ90)</f>
        <v>-0.36317404127941022</v>
      </c>
      <c r="BR33">
        <f>LN(Bookprice!BR90)</f>
        <v>1.3882485853728523</v>
      </c>
      <c r="BS33">
        <f>LN(Bookprice!BS90)</f>
        <v>1.2321272025712642</v>
      </c>
      <c r="BT33">
        <f>LN(Bookprice!BT90)</f>
        <v>1.5670325592879628</v>
      </c>
      <c r="BU33">
        <f>LN(Bookprice!BU90)</f>
        <v>-0.21493503423030208</v>
      </c>
      <c r="BV33">
        <f>LN(Bookprice!BV90)</f>
        <v>0.41692141824409318</v>
      </c>
      <c r="BW33">
        <f>LN(Bookprice!BW90)</f>
        <v>0.15691342853866319</v>
      </c>
      <c r="BX33">
        <f>LN(Bookprice!BX90)</f>
        <v>0.54766070334061323</v>
      </c>
      <c r="BY33">
        <f>LN(Bookprice!BY90)</f>
        <v>-1.5993371094485687</v>
      </c>
      <c r="BZ33">
        <f>LN(Bookprice!BZ90)</f>
        <v>0.50983714580467565</v>
      </c>
      <c r="CA33">
        <f>LN(Bookprice!CA90)</f>
        <v>1.3139926987905166</v>
      </c>
      <c r="CB33">
        <f>LN(Bookprice!CB90)</f>
        <v>0.32086511266348583</v>
      </c>
      <c r="CC33">
        <f>LN(Bookprice!CC90)</f>
        <v>0.55939200797602551</v>
      </c>
      <c r="CD33">
        <f>LN(Bookprice!CD90)</f>
        <v>-0.84957337800353905</v>
      </c>
      <c r="CE33">
        <f>LN(Bookprice!CE90)</f>
        <v>-0.29521168687228888</v>
      </c>
      <c r="CF33">
        <f>LN(Bookprice!CF90)</f>
        <v>0.57751459056641186</v>
      </c>
      <c r="CG33">
        <f>LN(Bookprice!CG90)</f>
        <v>-0.91345447630125953</v>
      </c>
      <c r="CH33">
        <f>LN(Bookprice!CH90)</f>
        <v>0.43444999005847035</v>
      </c>
      <c r="CI33">
        <f>LN(Bookprice!CI90)</f>
        <v>2.0054040662966672</v>
      </c>
      <c r="CJ33">
        <f>LN(Bookprice!CJ90)</f>
        <v>0.98055876692971822</v>
      </c>
      <c r="CK33">
        <f>LN(Bookprice!CK90)</f>
        <v>0.17945149975071792</v>
      </c>
      <c r="CL33">
        <f>LN(Bookprice!CL90)</f>
        <v>-0.35410161125647854</v>
      </c>
      <c r="CM33">
        <f>LN(Bookprice!CM90)</f>
        <v>0.52926861668403846</v>
      </c>
      <c r="CN33">
        <f>LN(Bookprice!CN90)</f>
        <v>0.99494541080544241</v>
      </c>
      <c r="CO33">
        <f>LN(Bookprice!CO90)</f>
        <v>-0.79443149418273296</v>
      </c>
      <c r="CP33">
        <f>LN(Bookprice!CP90)</f>
        <v>1.0416112263739328</v>
      </c>
      <c r="CQ33">
        <f>LN(Bookprice!CQ90)</f>
        <v>0.450263824160199</v>
      </c>
      <c r="CR33">
        <f>LN(Bookprice!CR90)</f>
        <v>0.36518639810021769</v>
      </c>
      <c r="CS33">
        <f>LN(Bookprice!CS90)</f>
        <v>0.59163092741971857</v>
      </c>
      <c r="CT33">
        <f>LN(Bookprice!CT90)</f>
        <v>0.39095449118366948</v>
      </c>
      <c r="CU33">
        <f>LN(Bookprice!CU90)</f>
        <v>1.2390977108917112</v>
      </c>
      <c r="CV33">
        <f>LN(Bookprice!CV90)</f>
        <v>1.4460363570651635</v>
      </c>
      <c r="CW33">
        <f>LN(Bookprice!CW90)</f>
        <v>-0.82271616777712653</v>
      </c>
      <c r="CX33">
        <f>LN(Bookprice!CX90)</f>
        <v>0.11397527077834306</v>
      </c>
      <c r="CY33">
        <f>LN(Bookprice!CY90)</f>
        <v>2.8968900781636889E-2</v>
      </c>
      <c r="CZ33">
        <f>LN(Bookprice!CZ90)</f>
        <v>0.74944234875071547</v>
      </c>
      <c r="DA33">
        <f>LN(Bookprice!DA90)</f>
        <v>0.43916899345905208</v>
      </c>
      <c r="DB33">
        <f>LN(Bookprice!DB90)</f>
        <v>-0.49203838848081688</v>
      </c>
      <c r="DC33">
        <f>LN(Bookprice!DC90)</f>
        <v>-0.76675518803786924</v>
      </c>
      <c r="DD33">
        <f>LN(Bookprice!DD90)</f>
        <v>-0.33965237176976887</v>
      </c>
      <c r="DE33">
        <f>LN(Bookprice!DE90)</f>
        <v>0.94456061345593212</v>
      </c>
      <c r="DF33">
        <f>LN(Bookprice!DF90)</f>
        <v>0.97130663077456536</v>
      </c>
      <c r="DG33">
        <f>LN(Bookprice!DG90)</f>
        <v>0.36203292804801612</v>
      </c>
      <c r="DH33">
        <f>LN(Bookprice!DH90)</f>
        <v>0.42142040153379456</v>
      </c>
      <c r="DI33">
        <f>LN(Bookprice!DI90)</f>
        <v>0.84196718206610854</v>
      </c>
      <c r="DJ33">
        <f>LN(Bookprice!DJ90)</f>
        <v>0.87120570181603108</v>
      </c>
    </row>
    <row r="34" spans="1:114" x14ac:dyDescent="0.3">
      <c r="A34" s="1">
        <v>41820</v>
      </c>
      <c r="B34">
        <f>LN(Bookprice!B91)</f>
        <v>-0.45114425012609088</v>
      </c>
      <c r="C34">
        <f>LN(Bookprice!C91)</f>
        <v>-0.22393998607583068</v>
      </c>
      <c r="D34">
        <f>LN(Bookprice!D91)</f>
        <v>-0.14980842788211698</v>
      </c>
      <c r="E34">
        <f>LN(Bookprice!E91)</f>
        <v>0.17203657897103339</v>
      </c>
      <c r="F34">
        <f>LN(Bookprice!F91)</f>
        <v>-0.76489226350270811</v>
      </c>
      <c r="G34">
        <f>LN(Bookprice!G91)</f>
        <v>-0.7639717565847326</v>
      </c>
      <c r="H34">
        <f>LN(Bookprice!H91)</f>
        <v>-0.95604085909384473</v>
      </c>
      <c r="I34">
        <f>LN(Bookprice!I91)</f>
        <v>0.24616511435466371</v>
      </c>
      <c r="J34">
        <f>LN(Bookprice!J91)</f>
        <v>-0.74679014984807435</v>
      </c>
      <c r="K34">
        <f>LN(Bookprice!K91)</f>
        <v>0.13687736242911397</v>
      </c>
      <c r="L34">
        <f>LN(Bookprice!L91)</f>
        <v>0.30297728613659353</v>
      </c>
      <c r="M34">
        <f>LN(Bookprice!M91)</f>
        <v>-5.2769282680714943E-2</v>
      </c>
      <c r="N34">
        <f>LN(Bookprice!N91)</f>
        <v>0.4481332917247301</v>
      </c>
      <c r="O34">
        <f>LN(Bookprice!O91)</f>
        <v>0.83843685563763659</v>
      </c>
      <c r="P34">
        <f>LN(Bookprice!P91)</f>
        <v>3.2895762134361607E-2</v>
      </c>
      <c r="Q34">
        <f>LN(Bookprice!Q91)</f>
        <v>-0.3495957715215921</v>
      </c>
      <c r="R34">
        <f>LN(Bookprice!R91)</f>
        <v>0.60679338056001519</v>
      </c>
      <c r="S34">
        <f>LN(Bookprice!S91)</f>
        <v>-0.52926490212421062</v>
      </c>
      <c r="T34">
        <f>LN(Bookprice!T91)</f>
        <v>-1.1075529750182604</v>
      </c>
      <c r="U34">
        <f>LN(Bookprice!U91)</f>
        <v>-1.5442246402330276E-2</v>
      </c>
      <c r="V34">
        <f>LN(Bookprice!V91)</f>
        <v>-0.15978353205708673</v>
      </c>
      <c r="W34">
        <f>LN(Bookprice!W91)</f>
        <v>-0.46611585538724792</v>
      </c>
      <c r="X34">
        <f>LN(Bookprice!X91)</f>
        <v>-0.112136059232594</v>
      </c>
      <c r="Y34">
        <f>LN(Bookprice!Y91)</f>
        <v>-0.99092445356879189</v>
      </c>
      <c r="Z34">
        <f>LN(Bookprice!Z91)</f>
        <v>0.82899104832385606</v>
      </c>
      <c r="AA34">
        <f>LN(Bookprice!AA91)</f>
        <v>2.2546339187735116</v>
      </c>
      <c r="AB34">
        <f>LN(Bookprice!AB91)</f>
        <v>-3.7925286950956427E-2</v>
      </c>
      <c r="AC34">
        <f>LN(Bookprice!AC91)</f>
        <v>0.20376545406914207</v>
      </c>
      <c r="AD34">
        <f>LN(Bookprice!AD91)</f>
        <v>-0.19061246618906702</v>
      </c>
      <c r="AE34">
        <f>LN(Bookprice!AE91)</f>
        <v>0.5996058169162537</v>
      </c>
      <c r="AF34">
        <f>LN(Bookprice!AF91)</f>
        <v>-0.31718689629477032</v>
      </c>
      <c r="AG34">
        <f>LN(Bookprice!AG91)</f>
        <v>-0.37195301437699485</v>
      </c>
      <c r="AH34">
        <f>LN(Bookprice!AH91)</f>
        <v>0.34921011664801704</v>
      </c>
      <c r="AI34">
        <f>LN(Bookprice!AI91)</f>
        <v>-0.62636119175789473</v>
      </c>
      <c r="AJ34">
        <f>LN(Bookprice!AJ91)</f>
        <v>-0.40991115444677012</v>
      </c>
      <c r="AK34">
        <f>LN(Bookprice!AK91)</f>
        <v>-0.20568572397669455</v>
      </c>
      <c r="AL34">
        <f>LN(Bookprice!AL91)</f>
        <v>-0.4766976164438641</v>
      </c>
      <c r="AM34">
        <f>LN(Bookprice!AM91)</f>
        <v>-1.0298508136212225</v>
      </c>
      <c r="AN34">
        <f>LN(Bookprice!AN91)</f>
        <v>-1.5865920241731943</v>
      </c>
      <c r="AO34">
        <f>LN(Bookprice!AO91)</f>
        <v>-1.2088838530607309</v>
      </c>
      <c r="AP34">
        <f>LN(Bookprice!AP91)</f>
        <v>-0.52349473795029478</v>
      </c>
      <c r="AQ34">
        <f>LN(Bookprice!AQ91)</f>
        <v>1.733440137847051</v>
      </c>
      <c r="AR34">
        <f>LN(Bookprice!AR91)</f>
        <v>-7.0461465507988777E-2</v>
      </c>
      <c r="AS34">
        <f>LN(Bookprice!AS91)</f>
        <v>-0.42507933334406495</v>
      </c>
      <c r="AT34">
        <f>LN(Bookprice!AT91)</f>
        <v>0.63835262175848961</v>
      </c>
      <c r="AU34">
        <f>LN(Bookprice!AU91)</f>
        <v>1.0466433023118018</v>
      </c>
      <c r="AV34">
        <f>LN(Bookprice!AV91)</f>
        <v>1.3010047141237424</v>
      </c>
      <c r="AW34">
        <f>LN(Bookprice!AW91)</f>
        <v>0.7832460148444903</v>
      </c>
      <c r="AX34">
        <f>LN(Bookprice!AX91)</f>
        <v>-3.2230170434534804</v>
      </c>
      <c r="AY34">
        <f>LN(Bookprice!AY91)</f>
        <v>-0.94044043848359449</v>
      </c>
      <c r="AZ34">
        <f>LN(Bookprice!AZ91)</f>
        <v>0.58599149478462376</v>
      </c>
      <c r="BA34">
        <f>LN(Bookprice!BA91)</f>
        <v>-0.39364283225204266</v>
      </c>
      <c r="BB34">
        <f>LN(Bookprice!BB91)</f>
        <v>2.8809477285625076E-2</v>
      </c>
      <c r="BC34">
        <f>LN(Bookprice!BC91)</f>
        <v>-0.80597331818244022</v>
      </c>
      <c r="BD34">
        <f>LN(Bookprice!BD91)</f>
        <v>0.18358946705255955</v>
      </c>
      <c r="BE34">
        <f>LN(Bookprice!BE91)</f>
        <v>-0.57306150717946502</v>
      </c>
      <c r="BF34">
        <f>LN(Bookprice!BF91)</f>
        <v>0.76355655052162152</v>
      </c>
      <c r="BG34">
        <f>LN(Bookprice!BG91)</f>
        <v>-0.35113756873584911</v>
      </c>
      <c r="BH34">
        <f>LN(Bookprice!BH91)</f>
        <v>4.7517667886350701E-2</v>
      </c>
      <c r="BI34">
        <f>LN(Bookprice!BI91)</f>
        <v>3.3134821894994046E-2</v>
      </c>
      <c r="BJ34">
        <f>LN(Bookprice!BJ91)</f>
        <v>0.22821225174979534</v>
      </c>
      <c r="BK34">
        <f>LN(Bookprice!BK91)</f>
        <v>-1.5576696006120512</v>
      </c>
      <c r="BL34">
        <f>LN(Bookprice!BL91)</f>
        <v>7.1237609742061739E-2</v>
      </c>
      <c r="BM34">
        <f>LN(Bookprice!BM91)</f>
        <v>0.35270686291022812</v>
      </c>
      <c r="BN34">
        <f>LN(Bookprice!BN91)</f>
        <v>1.2143404194634158</v>
      </c>
      <c r="BO34">
        <f>LN(Bookprice!BO91)</f>
        <v>1.6487660337554324</v>
      </c>
      <c r="BP34">
        <f>LN(Bookprice!BP91)</f>
        <v>0.50829726110371287</v>
      </c>
      <c r="BQ34">
        <f>LN(Bookprice!BQ91)</f>
        <v>-0.69964627760256659</v>
      </c>
      <c r="BR34">
        <f>LN(Bookprice!BR91)</f>
        <v>1.2379663843740292</v>
      </c>
      <c r="BS34">
        <f>LN(Bookprice!BS91)</f>
        <v>1.2321272025712642</v>
      </c>
      <c r="BT34">
        <f>LN(Bookprice!BT91)</f>
        <v>1.4032161829636225</v>
      </c>
      <c r="BU34">
        <f>LN(Bookprice!BU91)</f>
        <v>-0.35676522966285368</v>
      </c>
      <c r="BV34">
        <f>LN(Bookprice!BV91)</f>
        <v>0.33374391268410347</v>
      </c>
      <c r="BW34">
        <f>LN(Bookprice!BW91)</f>
        <v>0.24606225227906794</v>
      </c>
      <c r="BX34">
        <f>LN(Bookprice!BX91)</f>
        <v>0.45668892543561751</v>
      </c>
      <c r="BY34">
        <f>LN(Bookprice!BY91)</f>
        <v>-1.6564955232660696</v>
      </c>
      <c r="BZ34">
        <f>LN(Bookprice!BZ91)</f>
        <v>0.6008089234553956</v>
      </c>
      <c r="CA34">
        <f>LN(Bookprice!CA91)</f>
        <v>1.136311523456832</v>
      </c>
      <c r="CB34">
        <f>LN(Bookprice!CB91)</f>
        <v>0.22991674141593146</v>
      </c>
      <c r="CC34">
        <f>LN(Bookprice!CC91)</f>
        <v>0.55939200797602551</v>
      </c>
      <c r="CD34">
        <f>LN(Bookprice!CD91)</f>
        <v>-1.1008878063794667</v>
      </c>
      <c r="CE34">
        <f>LN(Bookprice!CE91)</f>
        <v>-0.42304505859059849</v>
      </c>
      <c r="CF34">
        <f>LN(Bookprice!CF91)</f>
        <v>0.54242327112374988</v>
      </c>
      <c r="CG34">
        <f>LN(Bookprice!CG91)</f>
        <v>-0.91345447630125953</v>
      </c>
      <c r="CH34">
        <f>LN(Bookprice!CH91)</f>
        <v>0.77092222698850599</v>
      </c>
      <c r="CI34">
        <f>LN(Bookprice!CI91)</f>
        <v>1.8230825095027128</v>
      </c>
      <c r="CJ34">
        <f>LN(Bookprice!CJ91)</f>
        <v>0.80719280504643498</v>
      </c>
      <c r="CK34">
        <f>LN(Bookprice!CK91)</f>
        <v>-6.131024460575786E-2</v>
      </c>
      <c r="CL34">
        <f>LN(Bookprice!CL91)</f>
        <v>-0.67426913885274775</v>
      </c>
      <c r="CM34">
        <f>LN(Bookprice!CM91)</f>
        <v>0.39573722427172731</v>
      </c>
      <c r="CN34">
        <f>LN(Bookprice!CN91)</f>
        <v>1.2361074695892955</v>
      </c>
      <c r="CO34">
        <f>LN(Bookprice!CO91)</f>
        <v>-1.2200993097228825</v>
      </c>
      <c r="CP34">
        <f>LN(Bookprice!CP91)</f>
        <v>1.1106040988729484</v>
      </c>
      <c r="CQ34">
        <f>LN(Bookprice!CQ91)</f>
        <v>0.26794226736624488</v>
      </c>
      <c r="CR34">
        <f>LN(Bookprice!CR91)</f>
        <v>0.44522910625401491</v>
      </c>
      <c r="CS34">
        <f>LN(Bookprice!CS91)</f>
        <v>0.69699144227446352</v>
      </c>
      <c r="CT34">
        <f>LN(Bookprice!CT91)</f>
        <v>0.35091957929781142</v>
      </c>
      <c r="CU34">
        <f>LN(Bookprice!CU91)</f>
        <v>1.0831553903886779</v>
      </c>
      <c r="CV34">
        <f>LN(Bookprice!CV91)</f>
        <v>1.6928964373745894</v>
      </c>
      <c r="CW34">
        <f>LN(Bookprice!CW91)</f>
        <v>-1.0285682220119197</v>
      </c>
      <c r="CX34">
        <f>LN(Bookprice!CX91)</f>
        <v>0.26812595135275097</v>
      </c>
      <c r="CY34">
        <f>LN(Bookprice!CY91)</f>
        <v>-0.19417465053257496</v>
      </c>
      <c r="CZ34">
        <f>LN(Bookprice!CZ91)</f>
        <v>0.58238826571510283</v>
      </c>
      <c r="DA34">
        <f>LN(Bookprice!DA91)</f>
        <v>0.19984506250197567</v>
      </c>
      <c r="DB34">
        <f>LN(Bookprice!DB91)</f>
        <v>-0.39672820898218164</v>
      </c>
      <c r="DC34">
        <f>LN(Bookprice!DC91)</f>
        <v>-0.98732658742061763</v>
      </c>
      <c r="DD34">
        <f>LN(Bookprice!DD91)</f>
        <v>-0.11650882063356351</v>
      </c>
      <c r="DE34">
        <f>LN(Bookprice!DE91)</f>
        <v>1.0876614555140314</v>
      </c>
      <c r="DF34">
        <f>LN(Bookprice!DF91)</f>
        <v>1.1254573084006623</v>
      </c>
      <c r="DG34">
        <f>LN(Bookprice!DG91)</f>
        <v>0.22661519174034753</v>
      </c>
      <c r="DH34">
        <f>LN(Bookprice!DH91)</f>
        <v>0.4785788160909783</v>
      </c>
      <c r="DI34">
        <f>LN(Bookprice!DI91)</f>
        <v>0.7443287127720678</v>
      </c>
      <c r="DJ34">
        <f>LN(Bookprice!DJ91)</f>
        <v>1.1335699681953546</v>
      </c>
    </row>
    <row r="35" spans="1:114" x14ac:dyDescent="0.3">
      <c r="A35" s="1">
        <v>41851</v>
      </c>
      <c r="B35">
        <f>LN(Bookprice!B92)</f>
        <v>-0.43732440845194803</v>
      </c>
      <c r="C35">
        <f>LN(Bookprice!C92)</f>
        <v>-0.18194754019179782</v>
      </c>
      <c r="D35">
        <f>LN(Bookprice!D92)</f>
        <v>-0.13051636210955531</v>
      </c>
      <c r="E35">
        <f>LN(Bookprice!E92)</f>
        <v>0.15096969702187402</v>
      </c>
      <c r="F35">
        <f>LN(Bookprice!F92)</f>
        <v>-0.78733687967835886</v>
      </c>
      <c r="G35">
        <f>LN(Bookprice!G92)</f>
        <v>-0.73413447757698991</v>
      </c>
      <c r="H35">
        <f>LN(Bookprice!H92)</f>
        <v>-0.99258783042695597</v>
      </c>
      <c r="I35">
        <f>LN(Bookprice!I92)</f>
        <v>0.29333795014970304</v>
      </c>
      <c r="J35">
        <f>LN(Bookprice!J92)</f>
        <v>-0.73940712356070037</v>
      </c>
      <c r="K35">
        <f>LN(Bookprice!K92)</f>
        <v>8.2028624635241756E-2</v>
      </c>
      <c r="L35">
        <f>LN(Bookprice!L92)</f>
        <v>0.21498874977629173</v>
      </c>
      <c r="M35">
        <f>LN(Bookprice!M92)</f>
        <v>-2.2179014195938571E-2</v>
      </c>
      <c r="N35">
        <f>LN(Bookprice!N92)</f>
        <v>0.33991970732532623</v>
      </c>
      <c r="O35">
        <f>LN(Bookprice!O92)</f>
        <v>0.82490499946798779</v>
      </c>
      <c r="P35">
        <f>LN(Bookprice!P92)</f>
        <v>-8.1913913721165688E-2</v>
      </c>
      <c r="Q35">
        <f>LN(Bookprice!Q92)</f>
        <v>-0.22112704753639215</v>
      </c>
      <c r="R35">
        <f>LN(Bookprice!R92)</f>
        <v>0.71433106294988546</v>
      </c>
      <c r="S35">
        <f>LN(Bookprice!S92)</f>
        <v>-0.43742039118680959</v>
      </c>
      <c r="T35">
        <f>LN(Bookprice!T92)</f>
        <v>-0.9986980944693179</v>
      </c>
      <c r="U35">
        <f>LN(Bookprice!U92)</f>
        <v>0.15051994260444396</v>
      </c>
      <c r="V35">
        <f>LN(Bookprice!V92)</f>
        <v>-0.12890656583079657</v>
      </c>
      <c r="W35">
        <f>LN(Bookprice!W92)</f>
        <v>-0.53673342240156308</v>
      </c>
      <c r="X35">
        <f>LN(Bookprice!X92)</f>
        <v>-0.10166475935588905</v>
      </c>
      <c r="Y35">
        <f>LN(Bookprice!Y92)</f>
        <v>-0.90720161551730072</v>
      </c>
      <c r="Z35">
        <f>LN(Bookprice!Z92)</f>
        <v>0.80261615773287809</v>
      </c>
      <c r="AA35">
        <f>LN(Bookprice!AA92)</f>
        <v>2.2990856731123337</v>
      </c>
      <c r="AB35">
        <f>LN(Bookprice!AB92)</f>
        <v>-0.20599405981854862</v>
      </c>
      <c r="AC35">
        <f>LN(Bookprice!AC92)</f>
        <v>0.1939915866742293</v>
      </c>
      <c r="AD35">
        <f>LN(Bookprice!AD92)</f>
        <v>-0.20303906284653045</v>
      </c>
      <c r="AE35">
        <f>LN(Bookprice!AE92)</f>
        <v>0.62429842932448509</v>
      </c>
      <c r="AF35">
        <f>LN(Bookprice!AF92)</f>
        <v>-0.38780446360802284</v>
      </c>
      <c r="AG35">
        <f>LN(Bookprice!AG92)</f>
        <v>-0.20596567356317846</v>
      </c>
      <c r="AH35">
        <f>LN(Bookprice!AH92)</f>
        <v>0.34260943294316587</v>
      </c>
      <c r="AI35">
        <f>LN(Bookprice!AI92)</f>
        <v>-0.64514572842538831</v>
      </c>
      <c r="AJ35">
        <f>LN(Bookprice!AJ92)</f>
        <v>-0.48584053888476814</v>
      </c>
      <c r="AK35">
        <f>LN(Bookprice!AK92)</f>
        <v>-0.20229013437191212</v>
      </c>
      <c r="AL35">
        <f>LN(Bookprice!AL92)</f>
        <v>-0.47797964785724539</v>
      </c>
      <c r="AM35">
        <f>LN(Bookprice!AM92)</f>
        <v>-1.23570286786689</v>
      </c>
      <c r="AN35">
        <f>LN(Bookprice!AN92)</f>
        <v>-1.6204935757465648</v>
      </c>
      <c r="AO35">
        <f>LN(Bookprice!AO92)</f>
        <v>-1.2514434674795267</v>
      </c>
      <c r="AP35">
        <f>LN(Bookprice!AP92)</f>
        <v>-0.57478803254520172</v>
      </c>
      <c r="AQ35">
        <f>LN(Bookprice!AQ92)</f>
        <v>2.0321799890514711</v>
      </c>
      <c r="AR35">
        <f>LN(Bookprice!AR92)</f>
        <v>-0.11644657855085368</v>
      </c>
      <c r="AS35">
        <f>LN(Bookprice!AS92)</f>
        <v>-0.5008518916450152</v>
      </c>
      <c r="AT35">
        <f>LN(Bookprice!AT92)</f>
        <v>0.62692392625759852</v>
      </c>
      <c r="AU35">
        <f>LN(Bookprice!AU92)</f>
        <v>1.0040085792643327</v>
      </c>
      <c r="AV35">
        <f>LN(Bookprice!AV92)</f>
        <v>1.4513481552544607</v>
      </c>
      <c r="AW35">
        <f>LN(Bookprice!AW92)</f>
        <v>0.73617850343307434</v>
      </c>
      <c r="AX35">
        <f>LN(Bookprice!AX92)</f>
        <v>-3.1635029159052892</v>
      </c>
      <c r="AY35">
        <f>LN(Bookprice!AY92)</f>
        <v>-1.0549334659083822</v>
      </c>
      <c r="AZ35">
        <f>LN(Bookprice!AZ92)</f>
        <v>0.5672993626375834</v>
      </c>
      <c r="BA35">
        <f>LN(Bookprice!BA92)</f>
        <v>-0.40571304736868546</v>
      </c>
      <c r="BB35">
        <f>LN(Bookprice!BB92)</f>
        <v>0.1121910865379197</v>
      </c>
      <c r="BC35">
        <f>LN(Bookprice!BC92)</f>
        <v>-1.1161282463373954</v>
      </c>
      <c r="BD35">
        <f>LN(Bookprice!BD92)</f>
        <v>0.2454648699270249</v>
      </c>
      <c r="BE35">
        <f>LN(Bookprice!BE92)</f>
        <v>-0.68639019244619681</v>
      </c>
      <c r="BF35">
        <f>LN(Bookprice!BF92)</f>
        <v>0.90552681128281354</v>
      </c>
      <c r="BG35">
        <f>LN(Bookprice!BG92)</f>
        <v>-0.36738395058799028</v>
      </c>
      <c r="BH35">
        <f>LN(Bookprice!BH92)</f>
        <v>0.22364317860714136</v>
      </c>
      <c r="BI35">
        <f>LN(Bookprice!BI92)</f>
        <v>-5.8219032351898375E-2</v>
      </c>
      <c r="BJ35">
        <f>LN(Bookprice!BJ92)</f>
        <v>0.30141565586850949</v>
      </c>
      <c r="BK35">
        <f>LN(Bookprice!BK92)</f>
        <v>-1.6018753131317507</v>
      </c>
      <c r="BL35">
        <f>LN(Bookprice!BL92)</f>
        <v>0.18830946458453218</v>
      </c>
      <c r="BM35">
        <f>LN(Bookprice!BM92)</f>
        <v>0.17038530730203499</v>
      </c>
      <c r="BN35">
        <f>LN(Bookprice!BN92)</f>
        <v>1.2649784516400338</v>
      </c>
      <c r="BO35">
        <f>LN(Bookprice!BO92)</f>
        <v>1.243300925647268</v>
      </c>
      <c r="BP35">
        <f>LN(Bookprice!BP92)</f>
        <v>0.73713883272508085</v>
      </c>
      <c r="BQ35">
        <f>LN(Bookprice!BQ92)</f>
        <v>-0.58631759245452686</v>
      </c>
      <c r="BR35">
        <f>LN(Bookprice!BR92)</f>
        <v>1.1759747080257001</v>
      </c>
      <c r="BS35">
        <f>LN(Bookprice!BS92)</f>
        <v>1.0224066689019808</v>
      </c>
      <c r="BT35">
        <f>LN(Bookprice!BT92)</f>
        <v>2.0611797793379303</v>
      </c>
      <c r="BU35">
        <f>LN(Bookprice!BU92)</f>
        <v>-0.2431059109505391</v>
      </c>
      <c r="BV35">
        <f>LN(Bookprice!BV92)</f>
        <v>0.6261318754356896</v>
      </c>
      <c r="BW35">
        <f>LN(Bookprice!BW92)</f>
        <v>8.8334438759069461E-2</v>
      </c>
      <c r="BX35">
        <f>LN(Bookprice!BX92)</f>
        <v>0.41412930963533856</v>
      </c>
      <c r="BY35">
        <f>LN(Bookprice!BY92)</f>
        <v>-1.5993371094485687</v>
      </c>
      <c r="BZ35">
        <f>LN(Bookprice!BZ92)</f>
        <v>0.21134415628189324</v>
      </c>
      <c r="CA35">
        <f>LN(Bookprice!CA92)</f>
        <v>1.0908491489647072</v>
      </c>
      <c r="CB35">
        <f>LN(Bookprice!CB92)</f>
        <v>3.5760727493177817E-2</v>
      </c>
      <c r="CC35">
        <f>LN(Bookprice!CC92)</f>
        <v>0.27170993552424472</v>
      </c>
      <c r="CD35">
        <f>LN(Bookprice!CD92)</f>
        <v>-0.90514322910056655</v>
      </c>
      <c r="CE35">
        <f>LN(Bookprice!CE92)</f>
        <v>-0.29521168687228888</v>
      </c>
      <c r="CF35">
        <f>LN(Bookprice!CF92)</f>
        <v>0.54242327112374988</v>
      </c>
      <c r="CG35">
        <f>LN(Bookprice!CG92)</f>
        <v>-1.2258291612749252</v>
      </c>
      <c r="CH35">
        <f>LN(Bookprice!CH92)</f>
        <v>0.24029397516336179</v>
      </c>
      <c r="CI35">
        <f>LN(Bookprice!CI92)</f>
        <v>1.8230825095027128</v>
      </c>
      <c r="CJ35">
        <f>LN(Bookprice!CJ92)</f>
        <v>0.94468052280076387</v>
      </c>
      <c r="CK35">
        <f>LN(Bookprice!CK92)</f>
        <v>6.9863877845739331E-2</v>
      </c>
      <c r="CL35">
        <f>LN(Bookprice!CL92)</f>
        <v>-0.66376350839723341</v>
      </c>
      <c r="CM35">
        <f>LN(Bookprice!CM92)</f>
        <v>0.68341929622834841</v>
      </c>
      <c r="CN35">
        <f>LN(Bookprice!CN92)</f>
        <v>1.2826274832572233</v>
      </c>
      <c r="CO35">
        <f>LN(Bookprice!CO92)</f>
        <v>-1.1511064382570169</v>
      </c>
      <c r="CP35">
        <f>LN(Bookprice!CP92)</f>
        <v>1.0088214030938809</v>
      </c>
      <c r="CQ35">
        <f>LN(Bookprice!CQ92)</f>
        <v>0.450263824160199</v>
      </c>
      <c r="CR35">
        <f>LN(Bookprice!CR92)</f>
        <v>0.44522910625401491</v>
      </c>
      <c r="CS35">
        <f>LN(Bookprice!CS92)</f>
        <v>0.75414985670491297</v>
      </c>
      <c r="CT35">
        <f>LN(Bookprice!CT92)</f>
        <v>4.8638707239611993E-2</v>
      </c>
      <c r="CU35">
        <f>LN(Bookprice!CU92)</f>
        <v>1.3502526764966289</v>
      </c>
      <c r="CV35">
        <f>LN(Bookprice!CV92)</f>
        <v>1.9673332793575284</v>
      </c>
      <c r="CW35">
        <f>LN(Bookprice!CW92)</f>
        <v>-1.0285682220119197</v>
      </c>
      <c r="CX35">
        <f>LN(Bookprice!CX92)</f>
        <v>0.90219223932474657</v>
      </c>
      <c r="CY35">
        <f>LN(Bookprice!CY92)</f>
        <v>-0.19417465053257496</v>
      </c>
      <c r="CZ35">
        <f>LN(Bookprice!CZ92)</f>
        <v>0.37474889970602099</v>
      </c>
      <c r="DA35">
        <f>LN(Bookprice!DA92)</f>
        <v>-1.4568884538924375E-2</v>
      </c>
      <c r="DB35">
        <f>LN(Bookprice!DB92)</f>
        <v>-0.5790497657761362</v>
      </c>
      <c r="DC35">
        <f>LN(Bookprice!DC92)</f>
        <v>-0.81547633051724411</v>
      </c>
      <c r="DD35">
        <f>LN(Bookprice!DD92)</f>
        <v>1.7022571355228774E-2</v>
      </c>
      <c r="DE35">
        <f>LN(Bookprice!DE92)</f>
        <v>0.65687854164707216</v>
      </c>
      <c r="DF35">
        <f>LN(Bookprice!DF92)</f>
        <v>1.0609187882260993</v>
      </c>
      <c r="DG35">
        <f>LN(Bookprice!DG92)</f>
        <v>0.31758289428202391</v>
      </c>
      <c r="DH35">
        <f>LN(Bookprice!DH92)</f>
        <v>0.67273482937923623</v>
      </c>
      <c r="DI35">
        <f>LN(Bookprice!DI92)</f>
        <v>0.67680937825509713</v>
      </c>
      <c r="DJ35">
        <f>LN(Bookprice!DJ92)</f>
        <v>1.1335699681953546</v>
      </c>
    </row>
    <row r="36" spans="1:114" x14ac:dyDescent="0.3">
      <c r="A36" s="1">
        <v>41880</v>
      </c>
      <c r="B36">
        <f>LN(Bookprice!B93)</f>
        <v>-0.47888531194632811</v>
      </c>
      <c r="C36">
        <f>LN(Bookprice!C93)</f>
        <v>-0.26584286710764765</v>
      </c>
      <c r="D36">
        <f>LN(Bookprice!D93)</f>
        <v>-0.15113514939646047</v>
      </c>
      <c r="E36">
        <f>LN(Bookprice!E93)</f>
        <v>-0.12423106811894889</v>
      </c>
      <c r="F36">
        <f>LN(Bookprice!F93)</f>
        <v>-0.80582684905109103</v>
      </c>
      <c r="G36">
        <f>LN(Bookprice!G93)</f>
        <v>-0.61972582978165258</v>
      </c>
      <c r="H36">
        <f>LN(Bookprice!H93)</f>
        <v>-0.96360484950839709</v>
      </c>
      <c r="I36">
        <f>LN(Bookprice!I93)</f>
        <v>0.30453186828900414</v>
      </c>
      <c r="J36">
        <f>LN(Bookprice!J93)</f>
        <v>-0.76306423392590106</v>
      </c>
      <c r="K36">
        <f>LN(Bookprice!K93)</f>
        <v>8.367585874801943E-2</v>
      </c>
      <c r="L36">
        <f>LN(Bookprice!L93)</f>
        <v>6.1160539081942702E-2</v>
      </c>
      <c r="M36">
        <f>LN(Bookprice!M93)</f>
        <v>-0.12222962557268882</v>
      </c>
      <c r="N36">
        <f>LN(Bookprice!N93)</f>
        <v>0.38186313688019141</v>
      </c>
      <c r="O36">
        <f>LN(Bookprice!O93)</f>
        <v>0.76582413710508501</v>
      </c>
      <c r="P36">
        <f>LN(Bookprice!P93)</f>
        <v>5.4419514873936398E-2</v>
      </c>
      <c r="Q36">
        <f>LN(Bookprice!Q93)</f>
        <v>-0.26683339072138235</v>
      </c>
      <c r="R36">
        <f>LN(Bookprice!R93)</f>
        <v>0.62540058642075358</v>
      </c>
      <c r="S36">
        <f>LN(Bookprice!S93)</f>
        <v>-0.59042885734647133</v>
      </c>
      <c r="T36">
        <f>LN(Bookprice!T93)</f>
        <v>-1.0417947814187878</v>
      </c>
      <c r="U36">
        <f>LN(Bookprice!U93)</f>
        <v>2.0553397644133622E-3</v>
      </c>
      <c r="V36">
        <f>LN(Bookprice!V93)</f>
        <v>-0.17005440450645956</v>
      </c>
      <c r="W36">
        <f>LN(Bookprice!W93)</f>
        <v>-0.53673342240156308</v>
      </c>
      <c r="X36">
        <f>LN(Bookprice!X93)</f>
        <v>-0.21900194830428152</v>
      </c>
      <c r="Y36">
        <f>LN(Bookprice!Y93)</f>
        <v>-0.93089389949446277</v>
      </c>
      <c r="Z36">
        <f>LN(Bookprice!Z93)</f>
        <v>0.80330038951295735</v>
      </c>
      <c r="AA36">
        <f>LN(Bookprice!AA93)</f>
        <v>0.94470439631134417</v>
      </c>
      <c r="AB36">
        <f>LN(Bookprice!AB93)</f>
        <v>-0.24639750455470599</v>
      </c>
      <c r="AC36">
        <f>LN(Bookprice!AC93)</f>
        <v>0.2358677618167708</v>
      </c>
      <c r="AD36">
        <f>LN(Bookprice!AD93)</f>
        <v>-0.25066487736838061</v>
      </c>
      <c r="AE36">
        <f>LN(Bookprice!AE93)</f>
        <v>0.67559172331899653</v>
      </c>
      <c r="AF36">
        <f>LN(Bookprice!AF93)</f>
        <v>-0.27837968408853275</v>
      </c>
      <c r="AG36">
        <f>LN(Bookprice!AG93)</f>
        <v>-0.20056423106774598</v>
      </c>
      <c r="AH36">
        <f>LN(Bookprice!AH93)</f>
        <v>-0.35320574582374792</v>
      </c>
      <c r="AI36">
        <f>LN(Bookprice!AI93)</f>
        <v>-0.89440044506851923</v>
      </c>
      <c r="AJ36">
        <f>LN(Bookprice!AJ93)</f>
        <v>-0.38266381037042885</v>
      </c>
      <c r="AK36">
        <f>LN(Bookprice!AK93)</f>
        <v>-0.2523395918433497</v>
      </c>
      <c r="AL36">
        <f>LN(Bookprice!AL93)</f>
        <v>-0.37904214912747913</v>
      </c>
      <c r="AM36">
        <f>LN(Bookprice!AM93)</f>
        <v>-1.6579274567552467</v>
      </c>
      <c r="AN36">
        <f>LN(Bookprice!AN93)</f>
        <v>-1.8166084546322112</v>
      </c>
      <c r="AO36">
        <f>LN(Bookprice!AO93)</f>
        <v>-1.3258311117041046</v>
      </c>
      <c r="AP36">
        <f>LN(Bookprice!AP93)</f>
        <v>-0.57478803254520172</v>
      </c>
      <c r="AQ36">
        <f>LN(Bookprice!AQ93)</f>
        <v>1.7519946425929047</v>
      </c>
      <c r="AR36">
        <f>LN(Bookprice!AR93)</f>
        <v>-1.3801696891787962E-2</v>
      </c>
      <c r="AS36">
        <f>LN(Bookprice!AS93)</f>
        <v>-0.4308933030995844</v>
      </c>
      <c r="AT36">
        <f>LN(Bookprice!AT93)</f>
        <v>0.71943288655001092</v>
      </c>
      <c r="AU36">
        <f>LN(Bookprice!AU93)</f>
        <v>0.90222588469027454</v>
      </c>
      <c r="AV36">
        <f>LN(Bookprice!AV93)</f>
        <v>1.1996793709822617</v>
      </c>
      <c r="AW36">
        <f>LN(Bookprice!AW93)</f>
        <v>0.68574348170237054</v>
      </c>
      <c r="AX36">
        <f>LN(Bookprice!AX93)</f>
        <v>-2.0965391650976071</v>
      </c>
      <c r="AY36">
        <f>LN(Bookprice!AY93)</f>
        <v>-1.9195262315862662</v>
      </c>
      <c r="AZ36">
        <f>LN(Bookprice!AZ93)</f>
        <v>0.77209377568439186</v>
      </c>
      <c r="BA36">
        <f>LN(Bookprice!BA93)</f>
        <v>-0.34681827205842569</v>
      </c>
      <c r="BB36">
        <f>LN(Bookprice!BB93)</f>
        <v>3.1965342167261913E-2</v>
      </c>
      <c r="BC36">
        <f>LN(Bookprice!BC93)</f>
        <v>-0.91721948884584503</v>
      </c>
      <c r="BD36">
        <f>LN(Bookprice!BD93)</f>
        <v>-0.28641416249355672</v>
      </c>
      <c r="BE36">
        <f>LN(Bookprice!BE93)</f>
        <v>-0.6413896679134542</v>
      </c>
      <c r="BF36">
        <f>LN(Bookprice!BF93)</f>
        <v>0.71222510231863023</v>
      </c>
      <c r="BG36">
        <f>LN(Bookprice!BG93)</f>
        <v>-0.3090260869354316</v>
      </c>
      <c r="BH36">
        <f>LN(Bookprice!BH93)</f>
        <v>0.30799143851836702</v>
      </c>
      <c r="BI36">
        <f>LN(Bookprice!BI93)</f>
        <v>6.5617139971107491E-2</v>
      </c>
      <c r="BJ36">
        <f>LN(Bookprice!BJ93)</f>
        <v>0.35337539487131486</v>
      </c>
      <c r="BK36">
        <f>LN(Bookprice!BK93)</f>
        <v>-1.6716710749608727</v>
      </c>
      <c r="BL36">
        <f>LN(Bookprice!BL93)</f>
        <v>0.50343471891636782</v>
      </c>
      <c r="BM36">
        <f>LN(Bookprice!BM93)</f>
        <v>0.30391669975716329</v>
      </c>
      <c r="BN36">
        <f>LN(Bookprice!BN93)</f>
        <v>1.3726338245702934</v>
      </c>
      <c r="BO36">
        <f>LN(Bookprice!BO93)</f>
        <v>1.3303123035824538</v>
      </c>
      <c r="BP36">
        <f>LN(Bookprice!BP93)</f>
        <v>0.96028238508426433</v>
      </c>
      <c r="BQ36">
        <f>LN(Bookprice!BQ93)</f>
        <v>-1.4331600449023922</v>
      </c>
      <c r="BR36">
        <f>LN(Bookprice!BR93)</f>
        <v>1.1814541726327183</v>
      </c>
      <c r="BS36">
        <f>LN(Bookprice!BS93)</f>
        <v>1.1675886810051288</v>
      </c>
      <c r="BT36">
        <f>LN(Bookprice!BT93)</f>
        <v>2.0347547792453722</v>
      </c>
      <c r="BU36">
        <f>LN(Bookprice!BU93)</f>
        <v>1.6310929912786366E-2</v>
      </c>
      <c r="BV36">
        <f>LN(Bookprice!BV93)</f>
        <v>0.61986226216491935</v>
      </c>
      <c r="BW36">
        <f>LN(Bookprice!BW93)</f>
        <v>0.12750878214925698</v>
      </c>
      <c r="BX36">
        <f>LN(Bookprice!BX93)</f>
        <v>0.36976413920515527</v>
      </c>
      <c r="BY36">
        <f>LN(Bookprice!BY93)</f>
        <v>-1.7517370237332717</v>
      </c>
      <c r="BZ36">
        <f>LN(Bookprice!BZ93)</f>
        <v>3.4413448189589968E-2</v>
      </c>
      <c r="CA36">
        <f>LN(Bookprice!CA93)</f>
        <v>1.0797993126799859</v>
      </c>
      <c r="CB36">
        <f>LN(Bookprice!CB93)</f>
        <v>3.5760727493177817E-2</v>
      </c>
      <c r="CC36">
        <f>LN(Bookprice!CC93)</f>
        <v>0.45945480505019526</v>
      </c>
      <c r="CD36">
        <f>LN(Bookprice!CD93)</f>
        <v>-0.99255437432878924</v>
      </c>
      <c r="CE36">
        <f>LN(Bookprice!CE93)</f>
        <v>-0.37904590406626476</v>
      </c>
      <c r="CF36">
        <f>LN(Bookprice!CF93)</f>
        <v>0.61388223618896487</v>
      </c>
      <c r="CG36">
        <f>LN(Bookprice!CG93)</f>
        <v>-1.1627738137515977</v>
      </c>
      <c r="CH36">
        <f>LN(Bookprice!CH93)</f>
        <v>-0.92721333842893217</v>
      </c>
      <c r="CI36">
        <f>LN(Bookprice!CI93)</f>
        <v>2.0033926571728453</v>
      </c>
      <c r="CJ36">
        <f>LN(Bookprice!CJ93)</f>
        <v>0.94129736776468242</v>
      </c>
      <c r="CK36">
        <f>LN(Bookprice!CK93)</f>
        <v>0.14048204913981047</v>
      </c>
      <c r="CL36">
        <f>LN(Bookprice!CL93)</f>
        <v>-0.57415134951445512</v>
      </c>
      <c r="CM36">
        <f>LN(Bookprice!CM93)</f>
        <v>0.57557287601971896</v>
      </c>
      <c r="CN36">
        <f>LN(Bookprice!CN93)</f>
        <v>1.0901099492130302</v>
      </c>
      <c r="CO36">
        <f>LN(Bookprice!CO93)</f>
        <v>-0.81463420131951714</v>
      </c>
      <c r="CP36">
        <f>LN(Bookprice!CP93)</f>
        <v>1.0416112263739328</v>
      </c>
      <c r="CQ36">
        <f>LN(Bookprice!CQ93)</f>
        <v>0.41104311100691793</v>
      </c>
      <c r="CR36">
        <f>LN(Bookprice!CR93)</f>
        <v>0.26262644543391717</v>
      </c>
      <c r="CS36">
        <f>LN(Bookprice!CS93)</f>
        <v>0.69699144227446352</v>
      </c>
      <c r="CT36">
        <f>LN(Bookprice!CT93)</f>
        <v>0.2137184573837084</v>
      </c>
      <c r="CU36">
        <f>LN(Bookprice!CU93)</f>
        <v>1.4231083525926072</v>
      </c>
      <c r="CV36">
        <f>LN(Bookprice!CV93)</f>
        <v>1.9160399914063997</v>
      </c>
      <c r="CW36">
        <f>LN(Bookprice!CW93)</f>
        <v>-0.878286018836967</v>
      </c>
      <c r="CX36">
        <f>LN(Bookprice!CX93)</f>
        <v>0.88417373373403263</v>
      </c>
      <c r="CY36">
        <f>LN(Bookprice!CY93)</f>
        <v>-0.32770604315709861</v>
      </c>
      <c r="CZ36">
        <f>LN(Bookprice!CZ93)</f>
        <v>0.29086741627707347</v>
      </c>
      <c r="DA36">
        <f>LN(Bookprice!DA93)</f>
        <v>0.15234080979721221</v>
      </c>
      <c r="DB36">
        <f>LN(Bookprice!DB93)</f>
        <v>-0.5790497657761362</v>
      </c>
      <c r="DC36">
        <f>LN(Bookprice!DC93)</f>
        <v>-0.68194493757670116</v>
      </c>
      <c r="DD36">
        <f>LN(Bookprice!DD93)</f>
        <v>-0.17025635323152566</v>
      </c>
      <c r="DE36">
        <f>LN(Bookprice!DE93)</f>
        <v>0.88002209296128187</v>
      </c>
      <c r="DF36">
        <f>LN(Bookprice!DF93)</f>
        <v>1.0609187882260993</v>
      </c>
      <c r="DG36">
        <f>LN(Bookprice!DG93)</f>
        <v>0.47771592952667136</v>
      </c>
      <c r="DH36">
        <f>LN(Bookprice!DH93)</f>
        <v>0.72634350992886088</v>
      </c>
      <c r="DI36">
        <f>LN(Bookprice!DI93)</f>
        <v>0.67680937825509713</v>
      </c>
      <c r="DJ36">
        <f>LN(Bookprice!DJ93)</f>
        <v>0.56026673450517739</v>
      </c>
    </row>
    <row r="37" spans="1:114" x14ac:dyDescent="0.3">
      <c r="A37" s="1">
        <v>41912</v>
      </c>
      <c r="B37">
        <f>LN(Bookprice!B94)</f>
        <v>-0.2561037126610286</v>
      </c>
      <c r="C37">
        <f>LN(Bookprice!C94)</f>
        <v>-0.10434398006054348</v>
      </c>
      <c r="D37">
        <f>LN(Bookprice!D94)</f>
        <v>4.5515266754620178E-2</v>
      </c>
      <c r="E37">
        <f>LN(Bookprice!E94)</f>
        <v>1.1285086733602935E-2</v>
      </c>
      <c r="F37">
        <f>LN(Bookprice!F94)</f>
        <v>-0.48122767580626269</v>
      </c>
      <c r="G37">
        <f>LN(Bookprice!G94)</f>
        <v>-0.34086628577473488</v>
      </c>
      <c r="H37">
        <f>LN(Bookprice!H94)</f>
        <v>-0.75106231054577688</v>
      </c>
      <c r="I37">
        <f>LN(Bookprice!I94)</f>
        <v>0.47851321650057671</v>
      </c>
      <c r="J37">
        <f>LN(Bookprice!J94)</f>
        <v>-0.58302944949731905</v>
      </c>
      <c r="K37">
        <f>LN(Bookprice!K94)</f>
        <v>0.43338174705322829</v>
      </c>
      <c r="L37">
        <f>LN(Bookprice!L94)</f>
        <v>0.24902315682076945</v>
      </c>
      <c r="M37">
        <f>LN(Bookprice!M94)</f>
        <v>8.1425654587281113E-2</v>
      </c>
      <c r="N37">
        <f>LN(Bookprice!N94)</f>
        <v>0.4646690403009327</v>
      </c>
      <c r="O37">
        <f>LN(Bookprice!O94)</f>
        <v>1.1010810164704794</v>
      </c>
      <c r="P37">
        <f>LN(Bookprice!P94)</f>
        <v>0.12344533576330974</v>
      </c>
      <c r="Q37">
        <f>LN(Bookprice!Q94)</f>
        <v>-0.12457469779528499</v>
      </c>
      <c r="R37">
        <f>LN(Bookprice!R94)</f>
        <v>0.99785147785168737</v>
      </c>
      <c r="S37">
        <f>LN(Bookprice!S94)</f>
        <v>-0.37562171715509379</v>
      </c>
      <c r="T37">
        <f>LN(Bookprice!T94)</f>
        <v>-0.7742937635081536</v>
      </c>
      <c r="U37">
        <f>LN(Bookprice!U94)</f>
        <v>0.29870600398130187</v>
      </c>
      <c r="V37">
        <f>LN(Bookprice!V94)</f>
        <v>7.403317895080333E-2</v>
      </c>
      <c r="W37">
        <f>LN(Bookprice!W94)</f>
        <v>-0.88394349121722693</v>
      </c>
      <c r="X37">
        <f>LN(Bookprice!X94)</f>
        <v>0.12690089844351249</v>
      </c>
      <c r="Y37">
        <f>LN(Bookprice!Y94)</f>
        <v>-0.69606990723015882</v>
      </c>
      <c r="Z37">
        <f>LN(Bookprice!Z94)</f>
        <v>1.0884256233678897</v>
      </c>
      <c r="AA37">
        <f>LN(Bookprice!AA94)</f>
        <v>0.49271927256828713</v>
      </c>
      <c r="AB37">
        <f>LN(Bookprice!AB94)</f>
        <v>-3.4169561191255741E-2</v>
      </c>
      <c r="AC37">
        <f>LN(Bookprice!AC94)</f>
        <v>0.22673654338648749</v>
      </c>
      <c r="AD37">
        <f>LN(Bookprice!AD94)</f>
        <v>-0.11621436682741551</v>
      </c>
      <c r="AE37">
        <f>LN(Bookprice!AE94)</f>
        <v>0.91504928029415478</v>
      </c>
      <c r="AF37">
        <f>LN(Bookprice!AF94)</f>
        <v>-0.21124038163992295</v>
      </c>
      <c r="AG37">
        <f>LN(Bookprice!AG94)</f>
        <v>-9.193430615054168E-3</v>
      </c>
      <c r="AH37">
        <f>LN(Bookprice!AH94)</f>
        <v>-6.6630480838239178E-2</v>
      </c>
      <c r="AI37">
        <f>LN(Bookprice!AI94)</f>
        <v>-0.55303049757177491</v>
      </c>
      <c r="AJ37">
        <f>LN(Bookprice!AJ94)</f>
        <v>-0.16552158421475438</v>
      </c>
      <c r="AK37">
        <f>LN(Bookprice!AK94)</f>
        <v>-0.1934990914201534</v>
      </c>
      <c r="AL37">
        <f>LN(Bookprice!AL94)</f>
        <v>-0.32397666804576025</v>
      </c>
      <c r="AM37">
        <f>LN(Bookprice!AM94)</f>
        <v>-1.4094660975202582</v>
      </c>
      <c r="AN37">
        <f>LN(Bookprice!AN94)</f>
        <v>-1.6204935757465648</v>
      </c>
      <c r="AO37">
        <f>LN(Bookprice!AO94)</f>
        <v>-1.134436258646379</v>
      </c>
      <c r="AP37">
        <f>LN(Bookprice!AP94)</f>
        <v>-0.33059107214093442</v>
      </c>
      <c r="AQ37">
        <f>LN(Bookprice!AQ94)</f>
        <v>2.3857267633293615</v>
      </c>
      <c r="AR37">
        <f>LN(Bookprice!AR94)</f>
        <v>4.8330084822167947E-2</v>
      </c>
      <c r="AS37">
        <f>LN(Bookprice!AS94)</f>
        <v>-0.22794314919480194</v>
      </c>
      <c r="AT37">
        <f>LN(Bookprice!AT94)</f>
        <v>1.0941263356180999</v>
      </c>
      <c r="AU37">
        <f>LN(Bookprice!AU94)</f>
        <v>1.11733726489884</v>
      </c>
      <c r="AV37">
        <f>LN(Bookprice!AV94)</f>
        <v>1.3985302269394231</v>
      </c>
      <c r="AW37">
        <f>LN(Bookprice!AW94)</f>
        <v>0.95838767681924153</v>
      </c>
      <c r="AX37">
        <f>LN(Bookprice!AX94)</f>
        <v>-2.0807076998881162</v>
      </c>
      <c r="AY37">
        <f>LN(Bookprice!AY94)</f>
        <v>-1.6675877783784974</v>
      </c>
      <c r="AZ37">
        <f>LN(Bookprice!AZ94)</f>
        <v>0.72249104944131926</v>
      </c>
      <c r="BA37">
        <f>LN(Bookprice!BA94)</f>
        <v>-2.4741151900125158E-2</v>
      </c>
      <c r="BB37">
        <f>LN(Bookprice!BB94)</f>
        <v>0.16400244465654981</v>
      </c>
      <c r="BC37">
        <f>LN(Bookprice!BC94)</f>
        <v>0.16159017269063788</v>
      </c>
      <c r="BD37">
        <f>LN(Bookprice!BD94)</f>
        <v>-9.6232002976578107E-2</v>
      </c>
      <c r="BE37">
        <f>LN(Bookprice!BE94)</f>
        <v>-0.52859417372881412</v>
      </c>
      <c r="BF37">
        <f>LN(Bookprice!BF94)</f>
        <v>0.63178210259589729</v>
      </c>
      <c r="BG37">
        <f>LN(Bookprice!BG94)</f>
        <v>0.11210599533712512</v>
      </c>
      <c r="BH37">
        <f>LN(Bookprice!BH94)</f>
        <v>0.52449042839316606</v>
      </c>
      <c r="BI37">
        <f>LN(Bookprice!BI94)</f>
        <v>4.5916970645935758E-2</v>
      </c>
      <c r="BJ37">
        <f>LN(Bookprice!BJ94)</f>
        <v>0.77917551289634113</v>
      </c>
      <c r="BK37">
        <f>LN(Bookprice!BK94)</f>
        <v>-1.5397435319472375</v>
      </c>
      <c r="BL37">
        <f>LN(Bookprice!BL94)</f>
        <v>0.99964317819496107</v>
      </c>
      <c r="BM37">
        <f>LN(Bookprice!BM94)</f>
        <v>-2.7388190088332132E-3</v>
      </c>
      <c r="BN37">
        <f>LN(Bookprice!BN94)</f>
        <v>1.5679566792594053</v>
      </c>
      <c r="BO37">
        <f>LN(Bookprice!BO94)</f>
        <v>-0.43359700024088793</v>
      </c>
      <c r="BP37">
        <f>LN(Bookprice!BP94)</f>
        <v>0.96116837432349733</v>
      </c>
      <c r="BQ37">
        <f>LN(Bookprice!BQ94)</f>
        <v>-1.2579559558519235</v>
      </c>
      <c r="BR37">
        <f>LN(Bookprice!BR94)</f>
        <v>0.93650995718523855</v>
      </c>
      <c r="BS37">
        <f>LN(Bookprice!BS94)</f>
        <v>1.3374877170862522</v>
      </c>
      <c r="BT37">
        <f>LN(Bookprice!BT94)</f>
        <v>2.5158298989440118</v>
      </c>
      <c r="BU37">
        <f>LN(Bookprice!BU94)</f>
        <v>0.30801715179539663</v>
      </c>
      <c r="BV37">
        <f>LN(Bookprice!BV94)</f>
        <v>0.2958166727817752</v>
      </c>
      <c r="BW37">
        <f>LN(Bookprice!BW94)</f>
        <v>0.30180427228809037</v>
      </c>
      <c r="BX37">
        <f>LN(Bookprice!BX94)</f>
        <v>0.54411752683239745</v>
      </c>
      <c r="BY37">
        <f>LN(Bookprice!BY94)</f>
        <v>-1.5285934723756938</v>
      </c>
      <c r="BZ37">
        <f>LN(Bookprice!BZ94)</f>
        <v>8.7276368460404902E-2</v>
      </c>
      <c r="CA37">
        <f>LN(Bookprice!CA94)</f>
        <v>1.1454478377927444</v>
      </c>
      <c r="CB37">
        <f>LN(Bookprice!CB94)</f>
        <v>-4.5769557202300616E-2</v>
      </c>
      <c r="CC37">
        <f>LN(Bookprice!CC94)</f>
        <v>0.62359101575246922</v>
      </c>
      <c r="CD37">
        <f>LN(Bookprice!CD94)</f>
        <v>-0.8941143017200216</v>
      </c>
      <c r="CE37">
        <f>LN(Bookprice!CE94)</f>
        <v>-0.30382248289285024</v>
      </c>
      <c r="CF37">
        <f>LN(Bookprice!CF94)</f>
        <v>0.69084327658605704</v>
      </c>
      <c r="CG37">
        <f>LN(Bookprice!CG94)</f>
        <v>-0.96771323145435517</v>
      </c>
      <c r="CH37">
        <f>LN(Bookprice!CH94)</f>
        <v>-0.37221649632427778</v>
      </c>
      <c r="CI37">
        <f>LN(Bookprice!CI94)</f>
        <v>2.1087531687116896</v>
      </c>
      <c r="CJ37">
        <f>LN(Bookprice!CJ94)</f>
        <v>1.2182235285969789</v>
      </c>
      <c r="CK37">
        <f>LN(Bookprice!CK94)</f>
        <v>0.33465179503095538</v>
      </c>
      <c r="CL37">
        <f>LN(Bookprice!CL94)</f>
        <v>-0.65176534394067598</v>
      </c>
      <c r="CM37">
        <f>LN(Bookprice!CM94)</f>
        <v>0.72990852444260435</v>
      </c>
      <c r="CN37">
        <f>LN(Bookprice!CN94)</f>
        <v>1.2644633340914451</v>
      </c>
      <c r="CO37">
        <f>LN(Bookprice!CO94)</f>
        <v>-0.28233561659369283</v>
      </c>
      <c r="CP37">
        <f>LN(Bookprice!CP94)</f>
        <v>1.2514880340697649</v>
      </c>
      <c r="CQ37">
        <f>LN(Bookprice!CQ94)</f>
        <v>0.77876789113223599</v>
      </c>
      <c r="CR37">
        <f>LN(Bookprice!CR94)</f>
        <v>0.52499070990140828</v>
      </c>
      <c r="CS37">
        <f>LN(Bookprice!CS94)</f>
        <v>0.69699144227446352</v>
      </c>
      <c r="CT37">
        <f>LN(Bookprice!CT94)</f>
        <v>0.38077254283486711</v>
      </c>
      <c r="CU37">
        <f>LN(Bookprice!CU94)</f>
        <v>1.3651869697124572</v>
      </c>
      <c r="CV37">
        <f>LN(Bookprice!CV94)</f>
        <v>2.0785589153091153</v>
      </c>
      <c r="CW37">
        <f>LN(Bookprice!CW94)</f>
        <v>-1.206365228595377</v>
      </c>
      <c r="CX37">
        <f>LN(Bookprice!CX94)</f>
        <v>0.88417373373403263</v>
      </c>
      <c r="CY37">
        <f>LN(Bookprice!CY94)</f>
        <v>-0.18331659113994281</v>
      </c>
      <c r="CZ37">
        <f>LN(Bookprice!CZ94)</f>
        <v>0.61364080930446008</v>
      </c>
      <c r="DA37">
        <f>LN(Bookprice!DA94)</f>
        <v>0.4691128772830841</v>
      </c>
      <c r="DB37">
        <f>LN(Bookprice!DB94)</f>
        <v>-0.5335856870633755</v>
      </c>
      <c r="DC37">
        <f>LN(Bookprice!DC94)</f>
        <v>-0.75208734730170057</v>
      </c>
      <c r="DD37">
        <f>LN(Bookprice!DD94)</f>
        <v>-0.57644846250619253</v>
      </c>
      <c r="DE37">
        <f>LN(Bookprice!DE94)</f>
        <v>0.96467536578209978</v>
      </c>
      <c r="DF37">
        <f>LN(Bookprice!DF94)</f>
        <v>1.0662948783820936</v>
      </c>
      <c r="DG37">
        <f>LN(Bookprice!DG94)</f>
        <v>0.71811501697091806</v>
      </c>
      <c r="DH37">
        <f>LN(Bookprice!DH94)</f>
        <v>0.96750556618188333</v>
      </c>
      <c r="DI37">
        <f>LN(Bookprice!DI94)</f>
        <v>0.71174800626903845</v>
      </c>
      <c r="DJ37">
        <f>LN(Bookprice!DJ94)</f>
        <v>0.71441741462429242</v>
      </c>
    </row>
    <row r="38" spans="1:114" x14ac:dyDescent="0.3">
      <c r="A38" s="1">
        <v>41943</v>
      </c>
      <c r="B38">
        <f>LN(Bookprice!B95)</f>
        <v>-4.4067085113686226E-2</v>
      </c>
      <c r="C38">
        <f>LN(Bookprice!C95)</f>
        <v>0.1161497304757774</v>
      </c>
      <c r="D38">
        <f>LN(Bookprice!D95)</f>
        <v>0.24277177189512489</v>
      </c>
      <c r="E38">
        <f>LN(Bookprice!E95)</f>
        <v>0.1296621768463237</v>
      </c>
      <c r="F38">
        <f>LN(Bookprice!F95)</f>
        <v>-0.11043983444973915</v>
      </c>
      <c r="G38">
        <f>LN(Bookprice!G95)</f>
        <v>-0.13627887483626103</v>
      </c>
      <c r="H38">
        <f>LN(Bookprice!H95)</f>
        <v>-0.60272820757687107</v>
      </c>
      <c r="I38">
        <f>LN(Bookprice!I95)</f>
        <v>0.91875413857048616</v>
      </c>
      <c r="J38">
        <f>LN(Bookprice!J95)</f>
        <v>-0.45294937679253411</v>
      </c>
      <c r="K38">
        <f>LN(Bookprice!K95)</f>
        <v>0.69943728787159765</v>
      </c>
      <c r="L38">
        <f>LN(Bookprice!L95)</f>
        <v>0.42135654731207844</v>
      </c>
      <c r="M38">
        <f>LN(Bookprice!M95)</f>
        <v>0.29396380528724869</v>
      </c>
      <c r="N38">
        <f>LN(Bookprice!N95)</f>
        <v>0.61165123027823143</v>
      </c>
      <c r="O38">
        <f>LN(Bookprice!O95)</f>
        <v>1.4407166298565037</v>
      </c>
      <c r="P38">
        <f>LN(Bookprice!P95)</f>
        <v>0.31451380532944911</v>
      </c>
      <c r="Q38">
        <f>LN(Bookprice!Q95)</f>
        <v>-5.8435774389705236E-2</v>
      </c>
      <c r="R38">
        <f>LN(Bookprice!R95)</f>
        <v>1.374591764401452</v>
      </c>
      <c r="S38">
        <f>LN(Bookprice!S95)</f>
        <v>-0.16653687070031223</v>
      </c>
      <c r="T38">
        <f>LN(Bookprice!T95)</f>
        <v>-0.59493078700448432</v>
      </c>
      <c r="U38">
        <f>LN(Bookprice!U95)</f>
        <v>0.42876584098767861</v>
      </c>
      <c r="V38">
        <f>LN(Bookprice!V95)</f>
        <v>0.38680123335638372</v>
      </c>
      <c r="W38">
        <f>LN(Bookprice!W95)</f>
        <v>-0.7645514447012538</v>
      </c>
      <c r="X38">
        <f>LN(Bookprice!X95)</f>
        <v>0.58473399225210654</v>
      </c>
      <c r="Y38">
        <f>LN(Bookprice!Y95)</f>
        <v>-0.33034609363875045</v>
      </c>
      <c r="Z38">
        <f>LN(Bookprice!Z95)</f>
        <v>1.3844114788557713</v>
      </c>
      <c r="AA38">
        <f>LN(Bookprice!AA95)</f>
        <v>0.89818438067645134</v>
      </c>
      <c r="AB38">
        <f>LN(Bookprice!AB95)</f>
        <v>8.6854716897826326E-2</v>
      </c>
      <c r="AC38">
        <f>LN(Bookprice!AC95)</f>
        <v>0.62592313305350744</v>
      </c>
      <c r="AD38">
        <f>LN(Bookprice!AD95)</f>
        <v>-1.9369525678075122E-2</v>
      </c>
      <c r="AE38">
        <f>LN(Bookprice!AE95)</f>
        <v>1.2448025662374684</v>
      </c>
      <c r="AF38">
        <f>LN(Bookprice!AF95)</f>
        <v>2.2374470010286168E-2</v>
      </c>
      <c r="AG38">
        <f>LN(Bookprice!AG95)</f>
        <v>0.13999671068108099</v>
      </c>
      <c r="AH38">
        <f>LN(Bookprice!AH95)</f>
        <v>-9.2832852853207942E-2</v>
      </c>
      <c r="AI38">
        <f>LN(Bookprice!AI95)</f>
        <v>-0.32209614401670306</v>
      </c>
      <c r="AJ38">
        <f>LN(Bookprice!AJ95)</f>
        <v>0.26875632623549078</v>
      </c>
      <c r="AK38">
        <f>LN(Bookprice!AK95)</f>
        <v>0.18395298044212544</v>
      </c>
      <c r="AL38">
        <f>LN(Bookprice!AL95)</f>
        <v>8.1075041747243781E-2</v>
      </c>
      <c r="AM38">
        <f>LN(Bookprice!AM95)</f>
        <v>-1.1132002812675839</v>
      </c>
      <c r="AN38">
        <f>LN(Bookprice!AN95)</f>
        <v>-1.2889761820587768</v>
      </c>
      <c r="AO38">
        <f>LN(Bookprice!AO95)</f>
        <v>-0.85969097720216869</v>
      </c>
      <c r="AP38">
        <f>LN(Bookprice!AP95)</f>
        <v>-0.32041248350992785</v>
      </c>
      <c r="AQ38">
        <f>LN(Bookprice!AQ95)</f>
        <v>2.4221944203062811</v>
      </c>
      <c r="AR38">
        <f>LN(Bookprice!AR95)</f>
        <v>0.11457946993206006</v>
      </c>
      <c r="AS38">
        <f>LN(Bookprice!AS95)</f>
        <v>-0.27837400271727814</v>
      </c>
      <c r="AT38">
        <f>LN(Bookprice!AT95)</f>
        <v>1.4905416078027556</v>
      </c>
      <c r="AU38">
        <f>LN(Bookprice!AU95)</f>
        <v>1.4510168437106656</v>
      </c>
      <c r="AV38">
        <f>LN(Bookprice!AV95)</f>
        <v>1.4604056335867508</v>
      </c>
      <c r="AW38">
        <f>LN(Bookprice!AW95)</f>
        <v>1.0359459117118475</v>
      </c>
      <c r="AX38">
        <f>LN(Bookprice!AX95)</f>
        <v>-1.7569206229117174</v>
      </c>
      <c r="AY38">
        <f>LN(Bookprice!AY95)</f>
        <v>-1.678761078940979</v>
      </c>
      <c r="AZ38">
        <f>LN(Bookprice!AZ95)</f>
        <v>0.62940062669568297</v>
      </c>
      <c r="BA38">
        <f>LN(Bookprice!BA95)</f>
        <v>0.25799455098682056</v>
      </c>
      <c r="BB38">
        <f>LN(Bookprice!BB95)</f>
        <v>0.43251186370752925</v>
      </c>
      <c r="BC38">
        <f>LN(Bookprice!BC95)</f>
        <v>0.35574618679577286</v>
      </c>
      <c r="BD38">
        <f>LN(Bookprice!BD95)</f>
        <v>0.28676024946117834</v>
      </c>
      <c r="BE38">
        <f>LN(Bookprice!BE95)</f>
        <v>-0.48278463806591554</v>
      </c>
      <c r="BF38">
        <f>LN(Bookprice!BF95)</f>
        <v>0.62722628596598873</v>
      </c>
      <c r="BG38">
        <f>LN(Bookprice!BG95)</f>
        <v>0.34139355004338023</v>
      </c>
      <c r="BH38">
        <f>LN(Bookprice!BH95)</f>
        <v>0.78194885809073644</v>
      </c>
      <c r="BI38">
        <f>LN(Bookprice!BI95)</f>
        <v>0.28718071548552404</v>
      </c>
      <c r="BJ38">
        <f>LN(Bookprice!BJ95)</f>
        <v>0.90979569536409544</v>
      </c>
      <c r="BK38">
        <f>LN(Bookprice!BK95)</f>
        <v>-1.0748550032894999</v>
      </c>
      <c r="BL38">
        <f>LN(Bookprice!BL95)</f>
        <v>1.3329273571550686</v>
      </c>
      <c r="BM38">
        <f>LN(Bookprice!BM95)</f>
        <v>0.25962544515947833</v>
      </c>
      <c r="BN38">
        <f>LN(Bookprice!BN95)</f>
        <v>1.4008916936597662</v>
      </c>
      <c r="BO38">
        <f>LN(Bookprice!BO95)</f>
        <v>-0.315813964179396</v>
      </c>
      <c r="BP38">
        <f>LN(Bookprice!BP95)</f>
        <v>0.79126933646585773</v>
      </c>
      <c r="BQ38">
        <f>LN(Bookprice!BQ95)</f>
        <v>-0.991327292384799</v>
      </c>
      <c r="BR38">
        <f>LN(Bookprice!BR95)</f>
        <v>0.92958951499162568</v>
      </c>
      <c r="BS38">
        <f>LN(Bookprice!BS95)</f>
        <v>1.043052745674536</v>
      </c>
      <c r="BT38">
        <f>LN(Bookprice!BT95)</f>
        <v>2.6115860600945688</v>
      </c>
      <c r="BU38">
        <f>LN(Bookprice!BU95)</f>
        <v>0.56395052610268781</v>
      </c>
      <c r="BV38">
        <f>LN(Bookprice!BV95)</f>
        <v>0.53576734179721308</v>
      </c>
      <c r="BW38">
        <f>LN(Bookprice!BW95)</f>
        <v>0.55012200138175527</v>
      </c>
      <c r="BX38">
        <f>LN(Bookprice!BX95)</f>
        <v>0.75542661908059139</v>
      </c>
      <c r="BY38">
        <f>LN(Bookprice!BY95)</f>
        <v>-1.3462719156251073</v>
      </c>
      <c r="BZ38">
        <f>LN(Bookprice!BZ95)</f>
        <v>0.18571644210146288</v>
      </c>
      <c r="CA38">
        <f>LN(Bookprice!CA95)</f>
        <v>1.1454478377927444</v>
      </c>
      <c r="CB38">
        <f>LN(Bookprice!CB95)</f>
        <v>0.35969555138349474</v>
      </c>
      <c r="CC38">
        <f>LN(Bookprice!CC95)</f>
        <v>0.58276902056059254</v>
      </c>
      <c r="CD38">
        <f>LN(Bookprice!CD95)</f>
        <v>7.5286255133470467E-2</v>
      </c>
      <c r="CE38">
        <f>LN(Bookprice!CE95)</f>
        <v>-2.654267869878171E-2</v>
      </c>
      <c r="CF38">
        <f>LN(Bookprice!CF95)</f>
        <v>0.46776573200677407</v>
      </c>
      <c r="CG38">
        <f>LN(Bookprice!CG95)</f>
        <v>-0.98298070348152056</v>
      </c>
      <c r="CH38">
        <f>LN(Bookprice!CH95)</f>
        <v>0.5768640585451692</v>
      </c>
      <c r="CI38">
        <f>LN(Bookprice!CI95)</f>
        <v>2.226536208487055</v>
      </c>
      <c r="CJ38">
        <f>LN(Bookprice!CJ95)</f>
        <v>1.2723767492641755</v>
      </c>
      <c r="CK38">
        <f>LN(Bookprice!CK95)</f>
        <v>0.60316006131960975</v>
      </c>
      <c r="CL38">
        <f>LN(Bookprice!CL95)</f>
        <v>-0.51361500542125704</v>
      </c>
      <c r="CM38">
        <f>LN(Bookprice!CM95)</f>
        <v>0.82521870445441836</v>
      </c>
      <c r="CN38">
        <f>LN(Bookprice!CN95)</f>
        <v>1.3645467950713484</v>
      </c>
      <c r="CO38">
        <f>LN(Bookprice!CO95)</f>
        <v>-0.12818493714344484</v>
      </c>
      <c r="CP38">
        <f>LN(Bookprice!CP95)</f>
        <v>1.0911453845124433</v>
      </c>
      <c r="CQ38">
        <f>LN(Bookprice!CQ95)</f>
        <v>0.89238417493982258</v>
      </c>
      <c r="CR38">
        <f>LN(Bookprice!CR95)</f>
        <v>0.63035122555923451</v>
      </c>
      <c r="CS38">
        <f>LN(Bookprice!CS95)</f>
        <v>0.26116582288556911</v>
      </c>
      <c r="CT38">
        <f>LN(Bookprice!CT95)</f>
        <v>0.30959322199945838</v>
      </c>
      <c r="CU38">
        <f>LN(Bookprice!CU95)</f>
        <v>1.6590130468620881</v>
      </c>
      <c r="CV38">
        <f>LN(Bookprice!CV95)</f>
        <v>2.3289621797647819</v>
      </c>
      <c r="CW38">
        <f>LN(Bookprice!CW95)</f>
        <v>-1.0240436719211357</v>
      </c>
      <c r="CX38">
        <f>LN(Bookprice!CX95)</f>
        <v>1.100663043028129</v>
      </c>
      <c r="CY38">
        <f>LN(Bookprice!CY95)</f>
        <v>-0.33746727096720114</v>
      </c>
      <c r="CZ38">
        <f>LN(Bookprice!CZ95)</f>
        <v>0.70575320769490713</v>
      </c>
      <c r="DA38">
        <f>LN(Bookprice!DA95)</f>
        <v>0.88072198673814972</v>
      </c>
      <c r="DB38">
        <f>LN(Bookprice!DB95)</f>
        <v>-0.35126413015212132</v>
      </c>
      <c r="DC38">
        <f>LN(Bookprice!DC95)</f>
        <v>-0.52894379610533626</v>
      </c>
      <c r="DD38">
        <f>LN(Bookprice!DD95)</f>
        <v>-0.10644483337283493</v>
      </c>
      <c r="DE38">
        <f>LN(Bookprice!DE95)</f>
        <v>0.78878469813343255</v>
      </c>
      <c r="DF38">
        <f>LN(Bookprice!DF95)</f>
        <v>1.100196430758885</v>
      </c>
      <c r="DG38">
        <f>LN(Bookprice!DG95)</f>
        <v>1.4780308226690348</v>
      </c>
      <c r="DH38">
        <f>LN(Bookprice!DH95)</f>
        <v>1.1632592796883259</v>
      </c>
      <c r="DI38">
        <f>LN(Bookprice!DI95)</f>
        <v>1.2472662427102985</v>
      </c>
      <c r="DJ38">
        <f>LN(Bookprice!DJ95)</f>
        <v>0.63437470679360231</v>
      </c>
    </row>
    <row r="39" spans="1:114" x14ac:dyDescent="0.3">
      <c r="A39" s="1">
        <v>41971</v>
      </c>
      <c r="B39">
        <f>LN(Bookprice!B96)</f>
        <v>-4.2901815153111943E-2</v>
      </c>
      <c r="C39">
        <f>LN(Bookprice!C96)</f>
        <v>0.13552601026663913</v>
      </c>
      <c r="D39">
        <f>LN(Bookprice!D96)</f>
        <v>0.19840320083891885</v>
      </c>
      <c r="E39">
        <f>LN(Bookprice!E96)</f>
        <v>5.8752471321815623E-2</v>
      </c>
      <c r="F39">
        <f>LN(Bookprice!F96)</f>
        <v>-0.18796803538711759</v>
      </c>
      <c r="G39">
        <f>LN(Bookprice!G96)</f>
        <v>-0.20776407187699092</v>
      </c>
      <c r="H39">
        <f>LN(Bookprice!H96)</f>
        <v>-0.70450386658637942</v>
      </c>
      <c r="I39">
        <f>LN(Bookprice!I96)</f>
        <v>0.65038581407779905</v>
      </c>
      <c r="J39">
        <f>LN(Bookprice!J96)</f>
        <v>-0.56114052835629868</v>
      </c>
      <c r="K39">
        <f>LN(Bookprice!K96)</f>
        <v>0.79606506409629263</v>
      </c>
      <c r="L39">
        <f>LN(Bookprice!L96)</f>
        <v>0.11570623070947049</v>
      </c>
      <c r="M39">
        <f>LN(Bookprice!M96)</f>
        <v>0.16078183206669089</v>
      </c>
      <c r="N39">
        <f>LN(Bookprice!N96)</f>
        <v>0.72631413935643496</v>
      </c>
      <c r="O39">
        <f>LN(Bookprice!O96)</f>
        <v>1.4777457871001265</v>
      </c>
      <c r="P39">
        <f>LN(Bookprice!P96)</f>
        <v>0.46300413496029191</v>
      </c>
      <c r="Q39">
        <f>LN(Bookprice!Q96)</f>
        <v>2.7294206954170629E-2</v>
      </c>
      <c r="R39">
        <f>LN(Bookprice!R96)</f>
        <v>1.3137227208055042</v>
      </c>
      <c r="S39">
        <f>LN(Bookprice!S96)</f>
        <v>-0.22389898270405265</v>
      </c>
      <c r="T39">
        <f>LN(Bookprice!T96)</f>
        <v>-0.7199121808561002</v>
      </c>
      <c r="U39">
        <f>LN(Bookprice!U96)</f>
        <v>0.27284300864038996</v>
      </c>
      <c r="V39">
        <f>LN(Bookprice!V96)</f>
        <v>0.29107606286009263</v>
      </c>
      <c r="W39">
        <f>LN(Bookprice!W96)</f>
        <v>-0.80711105917824255</v>
      </c>
      <c r="X39">
        <f>LN(Bookprice!X96)</f>
        <v>0.48765908886118414</v>
      </c>
      <c r="Y39">
        <f>LN(Bookprice!Y96)</f>
        <v>-0.47049011276843522</v>
      </c>
      <c r="Z39">
        <f>LN(Bookprice!Z96)</f>
        <v>1.3213047067582167</v>
      </c>
      <c r="AA39">
        <f>LN(Bookprice!AA96)</f>
        <v>1.1213279313768756</v>
      </c>
      <c r="AB39">
        <f>LN(Bookprice!AB96)</f>
        <v>-9.6803093944146434E-2</v>
      </c>
      <c r="AC39">
        <f>LN(Bookprice!AC96)</f>
        <v>0.56717643321793543</v>
      </c>
      <c r="AD39">
        <f>LN(Bookprice!AD96)</f>
        <v>-0.19691571050383286</v>
      </c>
      <c r="AE39">
        <f>LN(Bookprice!AE96)</f>
        <v>1.4333937338830518</v>
      </c>
      <c r="AF39">
        <f>LN(Bookprice!AF96)</f>
        <v>0.17360543954638027</v>
      </c>
      <c r="AG39">
        <f>LN(Bookprice!AG96)</f>
        <v>6.6037816252328185E-2</v>
      </c>
      <c r="AH39">
        <f>LN(Bookprice!AH96)</f>
        <v>-0.38137457952883286</v>
      </c>
      <c r="AI39">
        <f>LN(Bookprice!AI96)</f>
        <v>-0.46223711971179082</v>
      </c>
      <c r="AJ39">
        <f>LN(Bookprice!AJ96)</f>
        <v>7.1306657655416508E-2</v>
      </c>
      <c r="AK39">
        <f>LN(Bookprice!AK96)</f>
        <v>7.9242403585634197E-2</v>
      </c>
      <c r="AL39">
        <f>LN(Bookprice!AL96)</f>
        <v>-4.9906352265861924E-2</v>
      </c>
      <c r="AM39">
        <f>LN(Bookprice!AM96)</f>
        <v>-0.97633058265121098</v>
      </c>
      <c r="AN39">
        <f>LN(Bookprice!AN96)</f>
        <v>-1.1183506652074433</v>
      </c>
      <c r="AO39">
        <f>LN(Bookprice!AO96)</f>
        <v>-0.80237940018971221</v>
      </c>
      <c r="AP39">
        <f>LN(Bookprice!AP96)</f>
        <v>-0.34103177112743477</v>
      </c>
      <c r="AQ39">
        <f>LN(Bookprice!AQ96)</f>
        <v>2.5418848177555651</v>
      </c>
      <c r="AR39">
        <f>LN(Bookprice!AR96)</f>
        <v>-3.540038652799013E-2</v>
      </c>
      <c r="AS39">
        <f>LN(Bookprice!AS96)</f>
        <v>-0.13779205211037199</v>
      </c>
      <c r="AT39">
        <f>LN(Bookprice!AT96)</f>
        <v>1.4485269690533402</v>
      </c>
      <c r="AU39">
        <f>LN(Bookprice!AU96)</f>
        <v>1.3456563297598201</v>
      </c>
      <c r="AV39">
        <f>LN(Bookprice!AV96)</f>
        <v>1.5263636001058167</v>
      </c>
      <c r="AW39">
        <f>LN(Bookprice!AW96)</f>
        <v>1.1631676259470713</v>
      </c>
      <c r="AX39">
        <f>LN(Bookprice!AX96)</f>
        <v>-1.7009046228363309</v>
      </c>
      <c r="AY39">
        <f>LN(Bookprice!AY96)</f>
        <v>-1.695671008791914</v>
      </c>
      <c r="AZ39">
        <f>LN(Bookprice!AZ96)</f>
        <v>0.58591551399736486</v>
      </c>
      <c r="BA39">
        <f>LN(Bookprice!BA96)</f>
        <v>0.29921791111844148</v>
      </c>
      <c r="BB39">
        <f>LN(Bookprice!BB96)</f>
        <v>0.39614421986689502</v>
      </c>
      <c r="BC39">
        <f>LN(Bookprice!BC96)</f>
        <v>0.46605437223718954</v>
      </c>
      <c r="BD39">
        <f>LN(Bookprice!BD96)</f>
        <v>0.28676024946117834</v>
      </c>
      <c r="BE39">
        <f>LN(Bookprice!BE96)</f>
        <v>-0.64699767627724336</v>
      </c>
      <c r="BF39">
        <f>LN(Bookprice!BF96)</f>
        <v>0.5195956213532863</v>
      </c>
      <c r="BG39">
        <f>LN(Bookprice!BG96)</f>
        <v>0.27816469735663679</v>
      </c>
      <c r="BH39">
        <f>LN(Bookprice!BH96)</f>
        <v>0.94915202050076564</v>
      </c>
      <c r="BI39">
        <f>LN(Bookprice!BI96)</f>
        <v>0.4589712938716296</v>
      </c>
      <c r="BJ39">
        <f>LN(Bookprice!BJ96)</f>
        <v>0.88680617753454893</v>
      </c>
      <c r="BK39">
        <f>LN(Bookprice!BK96)</f>
        <v>-0.84009308118537884</v>
      </c>
      <c r="BL39">
        <f>LN(Bookprice!BL96)</f>
        <v>1.2774639349706332</v>
      </c>
      <c r="BM39">
        <f>LN(Bookprice!BM96)</f>
        <v>0.25962544515947833</v>
      </c>
      <c r="BN39">
        <f>LN(Bookprice!BN96)</f>
        <v>1.4229436153095152</v>
      </c>
      <c r="BO39">
        <f>LN(Bookprice!BO96)</f>
        <v>-0.25127544318766393</v>
      </c>
      <c r="BP39">
        <f>LN(Bookprice!BP96)</f>
        <v>0.76049767719741446</v>
      </c>
      <c r="BQ39">
        <f>LN(Bookprice!BQ96)</f>
        <v>-1.3057869121166632</v>
      </c>
      <c r="BR39">
        <f>LN(Bookprice!BR96)</f>
        <v>0.96468083407904737</v>
      </c>
      <c r="BS39">
        <f>LN(Bookprice!BS96)</f>
        <v>1.043052745674536</v>
      </c>
      <c r="BT39">
        <f>LN(Bookprice!BT96)</f>
        <v>2.6328453400368614</v>
      </c>
      <c r="BU39">
        <f>LN(Bookprice!BU96)</f>
        <v>0.49843043747432914</v>
      </c>
      <c r="BV39">
        <f>LN(Bookprice!BV96)</f>
        <v>0.71133211678417496</v>
      </c>
      <c r="BW39">
        <f>LN(Bookprice!BW96)</f>
        <v>0.50061904686875669</v>
      </c>
      <c r="BX39">
        <f>LN(Bookprice!BX96)</f>
        <v>0.69542386423856573</v>
      </c>
      <c r="BY39">
        <f>LN(Bookprice!BY96)</f>
        <v>-1.424446846950318</v>
      </c>
      <c r="BZ39">
        <f>LN(Bookprice!BZ96)</f>
        <v>0.26390318840372989</v>
      </c>
      <c r="CA39">
        <f>LN(Bookprice!CA96)</f>
        <v>1.0756520753273404</v>
      </c>
      <c r="CB39">
        <f>LN(Bookprice!CB96)</f>
        <v>0.27965284249751027</v>
      </c>
      <c r="CC39">
        <f>LN(Bookprice!CC96)</f>
        <v>0.71060239223329491</v>
      </c>
      <c r="CD39">
        <f>LN(Bookprice!CD96)</f>
        <v>-0.13965172586675989</v>
      </c>
      <c r="CE39">
        <f>LN(Bookprice!CE96)</f>
        <v>8.5935304890209369E-2</v>
      </c>
      <c r="CF39">
        <f>LN(Bookprice!CF96)</f>
        <v>0.55477710899640387</v>
      </c>
      <c r="CG39">
        <f>LN(Bookprice!CG96)</f>
        <v>-0.70534896706285433</v>
      </c>
      <c r="CH39">
        <f>LN(Bookprice!CH96)</f>
        <v>0.53466260905149421</v>
      </c>
      <c r="CI39">
        <f>LN(Bookprice!CI96)</f>
        <v>2.1069105109842181</v>
      </c>
      <c r="CJ39">
        <f>LN(Bookprice!CJ96)</f>
        <v>1.3187656500595386</v>
      </c>
      <c r="CK39">
        <f>LN(Bookprice!CK96)</f>
        <v>0.61644372815250081</v>
      </c>
      <c r="CL39">
        <f>LN(Bookprice!CL96)</f>
        <v>-0.39583197006403792</v>
      </c>
      <c r="CM39">
        <f>LN(Bookprice!CM96)</f>
        <v>0.82521870445441836</v>
      </c>
      <c r="CN39">
        <f>LN(Bookprice!CN96)</f>
        <v>1.5363970497964112</v>
      </c>
      <c r="CO39">
        <f>LN(Bookprice!CO96)</f>
        <v>-7.1026523148256623E-2</v>
      </c>
      <c r="CP39">
        <f>LN(Bookprice!CP96)</f>
        <v>1.3912499799404643</v>
      </c>
      <c r="CQ39">
        <f>LN(Bookprice!CQ96)</f>
        <v>0.95692269607739278</v>
      </c>
      <c r="CR39">
        <f>LN(Bookprice!CR96)</f>
        <v>0.59756140237270761</v>
      </c>
      <c r="CS39">
        <f>LN(Bookprice!CS96)</f>
        <v>0.52353008813212587</v>
      </c>
      <c r="CT39">
        <f>LN(Bookprice!CT96)</f>
        <v>0.33699219637686062</v>
      </c>
      <c r="CU39">
        <f>LN(Bookprice!CU96)</f>
        <v>1.0097708470187996</v>
      </c>
      <c r="CV39">
        <f>LN(Bookprice!CV96)</f>
        <v>2.185861329279255</v>
      </c>
      <c r="CW39">
        <f>LN(Bookprice!CW96)</f>
        <v>-0.99014212008446056</v>
      </c>
      <c r="CX39">
        <f>LN(Bookprice!CX96)</f>
        <v>1.3519774713090353</v>
      </c>
      <c r="CY39">
        <f>LN(Bookprice!CY96)</f>
        <v>0.18132652244796738</v>
      </c>
      <c r="CZ39">
        <f>LN(Bookprice!CZ96)</f>
        <v>0.77135048963146713</v>
      </c>
      <c r="DA39">
        <f>LN(Bookprice!DA96)</f>
        <v>1.1090270454603106</v>
      </c>
      <c r="DB39">
        <f>LN(Bookprice!DB96)</f>
        <v>-0.18479265112392965</v>
      </c>
      <c r="DC39">
        <f>LN(Bookprice!DC96)</f>
        <v>-0.24126172384996442</v>
      </c>
      <c r="DD39">
        <f>LN(Bookprice!DD96)</f>
        <v>0.40438079069283045</v>
      </c>
      <c r="DE39">
        <f>LN(Bookprice!DE96)</f>
        <v>1.1317294480598701</v>
      </c>
      <c r="DF39">
        <f>LN(Bookprice!DF96)</f>
        <v>1.2093957217993363</v>
      </c>
      <c r="DG39">
        <f>LN(Bookprice!DG96)</f>
        <v>1.1073195480648379</v>
      </c>
      <c r="DH39">
        <f>LN(Bookprice!DH96)</f>
        <v>1.414573707054847</v>
      </c>
      <c r="DI39">
        <f>LN(Bookprice!DI96)</f>
        <v>1.0931155633802994</v>
      </c>
      <c r="DJ39">
        <f>LN(Bookprice!DJ96)</f>
        <v>0.20428966191773401</v>
      </c>
    </row>
    <row r="40" spans="1:114" x14ac:dyDescent="0.3">
      <c r="A40" s="1">
        <v>42004</v>
      </c>
      <c r="B40">
        <f>LN(Bookprice!B97)</f>
        <v>5.3221649311473093E-2</v>
      </c>
      <c r="C40">
        <f>LN(Bookprice!C97)</f>
        <v>0.10871475260391948</v>
      </c>
      <c r="D40">
        <f>LN(Bookprice!D97)</f>
        <v>0.25674877965660753</v>
      </c>
      <c r="E40">
        <f>LN(Bookprice!E97)</f>
        <v>4.7824614063000565E-2</v>
      </c>
      <c r="F40">
        <f>LN(Bookprice!F97)</f>
        <v>-0.17370979848601953</v>
      </c>
      <c r="G40">
        <f>LN(Bookprice!G97)</f>
        <v>-0.27058068550364944</v>
      </c>
      <c r="H40">
        <f>LN(Bookprice!H97)</f>
        <v>-0.72924514897872583</v>
      </c>
      <c r="I40">
        <f>LN(Bookprice!I97)</f>
        <v>0.64019276939111514</v>
      </c>
      <c r="J40">
        <f>LN(Bookprice!J97)</f>
        <v>-0.54563143421644544</v>
      </c>
      <c r="K40">
        <f>LN(Bookprice!K97)</f>
        <v>0.68671245190368801</v>
      </c>
      <c r="L40">
        <f>LN(Bookprice!L97)</f>
        <v>6.085190851910062E-2</v>
      </c>
      <c r="M40">
        <f>LN(Bookprice!M97)</f>
        <v>0.18562172155221229</v>
      </c>
      <c r="N40">
        <f>LN(Bookprice!N97)</f>
        <v>0.53933056852711947</v>
      </c>
      <c r="O40">
        <f>LN(Bookprice!O97)</f>
        <v>1.5961918748291455</v>
      </c>
      <c r="P40">
        <f>LN(Bookprice!P97)</f>
        <v>0.21394416819330808</v>
      </c>
      <c r="Q40">
        <f>LN(Bookprice!Q97)</f>
        <v>-2.4757057343032102E-2</v>
      </c>
      <c r="R40">
        <f>LN(Bookprice!R97)</f>
        <v>0.99377834782647023</v>
      </c>
      <c r="S40">
        <f>LN(Bookprice!S97)</f>
        <v>-0.15846837059914395</v>
      </c>
      <c r="T40">
        <f>LN(Bookprice!T97)</f>
        <v>-0.77194071249208729</v>
      </c>
      <c r="U40">
        <f>LN(Bookprice!U97)</f>
        <v>0.14282141499218706</v>
      </c>
      <c r="V40">
        <f>LN(Bookprice!V97)</f>
        <v>0.22077135843988618</v>
      </c>
      <c r="W40">
        <f>LN(Bookprice!W97)</f>
        <v>-1.0999879486804998</v>
      </c>
      <c r="X40">
        <f>LN(Bookprice!X97)</f>
        <v>0.67596868741173433</v>
      </c>
      <c r="Y40">
        <f>LN(Bookprice!Y97)</f>
        <v>-0.35372328507650347</v>
      </c>
      <c r="Z40">
        <f>LN(Bookprice!Z97)</f>
        <v>1.1779320926994592</v>
      </c>
      <c r="AA40">
        <f>LN(Bookprice!AA97)</f>
        <v>0.94470439631134417</v>
      </c>
      <c r="AB40">
        <f>LN(Bookprice!AB97)</f>
        <v>-9.1249866057454609E-2</v>
      </c>
      <c r="AC40">
        <f>LN(Bookprice!AC97)</f>
        <v>0.71668834207461984</v>
      </c>
      <c r="AD40">
        <f>LN(Bookprice!AD97)</f>
        <v>-0.1505083376882754</v>
      </c>
      <c r="AE40">
        <f>LN(Bookprice!AE97)</f>
        <v>1.4333937338830518</v>
      </c>
      <c r="AF40">
        <f>LN(Bookprice!AF97)</f>
        <v>0.1336001046994289</v>
      </c>
      <c r="AG40">
        <f>LN(Bookprice!AG97)</f>
        <v>-4.9078080812695268E-2</v>
      </c>
      <c r="AH40">
        <f>LN(Bookprice!AH97)</f>
        <v>-0.51451890001727218</v>
      </c>
      <c r="AI40">
        <f>LN(Bookprice!AI97)</f>
        <v>-0.48869064612211549</v>
      </c>
      <c r="AJ40">
        <f>LN(Bookprice!AJ97)</f>
        <v>0.2714307776655715</v>
      </c>
      <c r="AK40">
        <f>LN(Bookprice!AK97)</f>
        <v>0.12069911729261699</v>
      </c>
      <c r="AL40">
        <f>LN(Bookprice!AL97)</f>
        <v>2.1006036046967803E-2</v>
      </c>
      <c r="AM40">
        <f>LN(Bookprice!AM97)</f>
        <v>-1.554408433297743</v>
      </c>
      <c r="AN40">
        <f>LN(Bookprice!AN97)</f>
        <v>-1.2489708474844425</v>
      </c>
      <c r="AO40">
        <f>LN(Bookprice!AO97)</f>
        <v>-0.73932126434458723</v>
      </c>
      <c r="AP40">
        <f>LN(Bookprice!AP97)</f>
        <v>-0.22197241059655817</v>
      </c>
      <c r="AQ40">
        <f>LN(Bookprice!AQ97)</f>
        <v>2.825739015572549</v>
      </c>
      <c r="AR40">
        <f>LN(Bookprice!AR97)</f>
        <v>-0.39780600592471743</v>
      </c>
      <c r="AS40">
        <f>LN(Bookprice!AS97)</f>
        <v>-0.13779205211037199</v>
      </c>
      <c r="AT40">
        <f>LN(Bookprice!AT97)</f>
        <v>1.529652511707311</v>
      </c>
      <c r="AU40">
        <f>LN(Bookprice!AU97)</f>
        <v>1.2503461478605644</v>
      </c>
      <c r="AV40">
        <f>LN(Bookprice!AV97)</f>
        <v>1.3787276013899759</v>
      </c>
      <c r="AW40">
        <f>LN(Bookprice!AW97)</f>
        <v>1.2894613523175349</v>
      </c>
      <c r="AX40">
        <f>LN(Bookprice!AX97)</f>
        <v>-1.6590575129070704</v>
      </c>
      <c r="AY40">
        <f>LN(Bookprice!AY97)</f>
        <v>-1.6460740677240666</v>
      </c>
      <c r="AZ40">
        <f>LN(Bookprice!AZ97)</f>
        <v>0.65187348199332518</v>
      </c>
      <c r="BA40">
        <f>LN(Bookprice!BA97)</f>
        <v>0.23478237542013039</v>
      </c>
      <c r="BB40">
        <f>LN(Bookprice!BB97)</f>
        <v>0.37809382635753613</v>
      </c>
      <c r="BC40">
        <f>LN(Bookprice!BC97)</f>
        <v>0.54609707884826364</v>
      </c>
      <c r="BD40">
        <f>LN(Bookprice!BD97)</f>
        <v>0.31378892190384178</v>
      </c>
      <c r="BE40">
        <f>LN(Bookprice!BE97)</f>
        <v>-0.55998629928761356</v>
      </c>
      <c r="BF40">
        <f>LN(Bookprice!BF97)</f>
        <v>0.79517430259705368</v>
      </c>
      <c r="BG40">
        <f>LN(Bookprice!BG97)</f>
        <v>8.2393159572645244E-2</v>
      </c>
      <c r="BH40">
        <f>LN(Bookprice!BH97)</f>
        <v>0.5614894759429826</v>
      </c>
      <c r="BI40">
        <f>LN(Bookprice!BI97)</f>
        <v>0.5053472292769845</v>
      </c>
      <c r="BJ40">
        <f>LN(Bookprice!BJ97)</f>
        <v>0.84235441570247838</v>
      </c>
      <c r="BK40">
        <f>LN(Bookprice!BK97)</f>
        <v>-0.3805607517349936</v>
      </c>
      <c r="BL40">
        <f>LN(Bookprice!BL97)</f>
        <v>1.3183611447358179</v>
      </c>
      <c r="BM40">
        <f>LN(Bookprice!BM97)</f>
        <v>0.61630038854259162</v>
      </c>
      <c r="BN40">
        <f>LN(Bookprice!BN97)</f>
        <v>1.4950677205762444</v>
      </c>
      <c r="BO40">
        <f>LN(Bookprice!BO97)</f>
        <v>-0.1822825718673855</v>
      </c>
      <c r="BP40">
        <f>LN(Bookprice!BP97)</f>
        <v>0.82301803542094631</v>
      </c>
      <c r="BQ40">
        <f>LN(Bookprice!BQ97)</f>
        <v>-1.326406199347048</v>
      </c>
      <c r="BR40">
        <f>LN(Bookprice!BR97)</f>
        <v>1.0235213339429536</v>
      </c>
      <c r="BS40">
        <f>LN(Bookprice!BS97)</f>
        <v>1.0738244025676227</v>
      </c>
      <c r="BT40">
        <f>LN(Bookprice!BT97)</f>
        <v>2.7151864234755121</v>
      </c>
      <c r="BU40">
        <f>LN(Bookprice!BU97)</f>
        <v>0.45996415543522595</v>
      </c>
      <c r="BV40">
        <f>LN(Bookprice!BV97)</f>
        <v>0.7846633901796578</v>
      </c>
      <c r="BW40">
        <f>LN(Bookprice!BW97)</f>
        <v>0.63451360497296794</v>
      </c>
      <c r="BX40">
        <f>LN(Bookprice!BX97)</f>
        <v>1.0208462632854223</v>
      </c>
      <c r="BY40">
        <f>LN(Bookprice!BY97)</f>
        <v>-1.2013032957564289</v>
      </c>
      <c r="BZ40">
        <f>LN(Bookprice!BZ97)</f>
        <v>0.26390318840372989</v>
      </c>
      <c r="CA40">
        <f>LN(Bookprice!CA97)</f>
        <v>1.0424998663532767</v>
      </c>
      <c r="CB40">
        <f>LN(Bookprice!CB97)</f>
        <v>0.44670692824286157</v>
      </c>
      <c r="CC40">
        <f>LN(Bookprice!CC97)</f>
        <v>0.83209193042787344</v>
      </c>
      <c r="CD40">
        <f>LN(Bookprice!CD97)</f>
        <v>-0.39096615443755284</v>
      </c>
      <c r="CE40">
        <f>LN(Bookprice!CE97)</f>
        <v>0.24008598471746781</v>
      </c>
      <c r="CF40">
        <f>LN(Bookprice!CF97)</f>
        <v>0.60129712554353854</v>
      </c>
      <c r="CG40">
        <f>LN(Bookprice!CG97)</f>
        <v>-0.85376897207893399</v>
      </c>
      <c r="CH40">
        <f>LN(Bookprice!CH97)</f>
        <v>0.53466260905149421</v>
      </c>
      <c r="CI40">
        <f>LN(Bookprice!CI97)</f>
        <v>2.2246935497241509</v>
      </c>
      <c r="CJ40">
        <f>LN(Bookprice!CJ97)</f>
        <v>1.1439276915689152</v>
      </c>
      <c r="CK40">
        <f>LN(Bookprice!CK97)</f>
        <v>0.76307916215850635</v>
      </c>
      <c r="CL40">
        <f>LN(Bookprice!CL97)</f>
        <v>-0.71777413684864766</v>
      </c>
      <c r="CM40">
        <f>LN(Bookprice!CM97)</f>
        <v>1.0300003517275105</v>
      </c>
      <c r="CN40">
        <f>LN(Bookprice!CN97)</f>
        <v>1.7278787312574042</v>
      </c>
      <c r="CO40">
        <f>LN(Bookprice!CO97)</f>
        <v>-7.1026523148256623E-2</v>
      </c>
      <c r="CP40">
        <f>LN(Bookprice!CP97)</f>
        <v>1.168106425410357</v>
      </c>
      <c r="CQ40">
        <f>LN(Bookprice!CQ97)</f>
        <v>0.94826529100192869</v>
      </c>
      <c r="CR40">
        <f>LN(Bookprice!CR97)</f>
        <v>0.61930138862959772</v>
      </c>
      <c r="CS40">
        <f>LN(Bookprice!CS97)</f>
        <v>0.74667363818035382</v>
      </c>
      <c r="CT40">
        <f>LN(Bookprice!CT97)</f>
        <v>0.33699219637686062</v>
      </c>
      <c r="CU40">
        <f>LN(Bookprice!CU97)</f>
        <v>1.2282441070964216</v>
      </c>
      <c r="CV40">
        <f>LN(Bookprice!CV97)</f>
        <v>2.185861329279255</v>
      </c>
      <c r="CW40">
        <f>LN(Bookprice!CW97)</f>
        <v>-0.61857856363340136</v>
      </c>
      <c r="CX40">
        <f>LN(Bookprice!CX97)</f>
        <v>1.6114886687982255</v>
      </c>
      <c r="CY40">
        <f>LN(Bookprice!CY97)</f>
        <v>0.18132652244796738</v>
      </c>
      <c r="CZ40">
        <f>LN(Bookprice!CZ97)</f>
        <v>0.75454337145926487</v>
      </c>
      <c r="DA40">
        <f>LN(Bookprice!DA97)</f>
        <v>1.1268296069417583</v>
      </c>
      <c r="DB40">
        <f>LN(Bookprice!DB97)</f>
        <v>-0.24195106482533199</v>
      </c>
      <c r="DC40">
        <f>LN(Bookprice!DC97)</f>
        <v>-7.243399004143436E-2</v>
      </c>
      <c r="DD40">
        <f>LN(Bookprice!DD97)</f>
        <v>0.12481727677260991</v>
      </c>
      <c r="DE40">
        <f>LN(Bookprice!DE97)</f>
        <v>0.89056739212898606</v>
      </c>
      <c r="DF40">
        <f>LN(Bookprice!DF97)</f>
        <v>1.2093957217993363</v>
      </c>
      <c r="DG40">
        <f>LN(Bookprice!DG97)</f>
        <v>1.2204322881589325</v>
      </c>
      <c r="DH40">
        <f>LN(Bookprice!DH97)</f>
        <v>1.2810423149446661</v>
      </c>
      <c r="DI40">
        <f>LN(Bookprice!DI97)</f>
        <v>1.1248388201858215</v>
      </c>
      <c r="DJ40">
        <f>LN(Bookprice!DJ97)</f>
        <v>5.0138981915239494E-2</v>
      </c>
    </row>
    <row r="41" spans="1:114" x14ac:dyDescent="0.3">
      <c r="A41" s="1">
        <v>42034</v>
      </c>
      <c r="B41">
        <f>LN(Bookprice!B98)</f>
        <v>-0.11613810038075122</v>
      </c>
      <c r="C41">
        <f>LN(Bookprice!C98)</f>
        <v>-0.1769812217210846</v>
      </c>
      <c r="D41">
        <f>LN(Bookprice!D98)</f>
        <v>-7.2643525835982782E-3</v>
      </c>
      <c r="E41">
        <f>LN(Bookprice!E98)</f>
        <v>-0.12098919709013414</v>
      </c>
      <c r="F41">
        <f>LN(Bookprice!F98)</f>
        <v>-0.46345107432106009</v>
      </c>
      <c r="G41">
        <f>LN(Bookprice!G98)</f>
        <v>-0.57211374099712409</v>
      </c>
      <c r="H41">
        <f>LN(Bookprice!H98)</f>
        <v>-0.9569283276980155</v>
      </c>
      <c r="I41">
        <f>LN(Bookprice!I98)</f>
        <v>0.45238785254170016</v>
      </c>
      <c r="J41">
        <f>LN(Bookprice!J98)</f>
        <v>-0.69974579076677856</v>
      </c>
      <c r="K41">
        <f>LN(Bookprice!K98)</f>
        <v>0.66341980029546455</v>
      </c>
      <c r="L41">
        <f>LN(Bookprice!L98)</f>
        <v>-0.15366150048426525</v>
      </c>
      <c r="M41">
        <f>LN(Bookprice!M98)</f>
        <v>0.42601265038462882</v>
      </c>
      <c r="N41">
        <f>LN(Bookprice!N98)</f>
        <v>0.20618612217006702</v>
      </c>
      <c r="O41">
        <f>LN(Bookprice!O98)</f>
        <v>1.3427571811740118</v>
      </c>
      <c r="P41">
        <f>LN(Bookprice!P98)</f>
        <v>0.11968551472258057</v>
      </c>
      <c r="Q41">
        <f>LN(Bookprice!Q98)</f>
        <v>0.26892714936158402</v>
      </c>
      <c r="R41">
        <f>LN(Bookprice!R98)</f>
        <v>1.0056315098128044</v>
      </c>
      <c r="S41">
        <f>LN(Bookprice!S98)</f>
        <v>-0.23161196486815708</v>
      </c>
      <c r="T41">
        <f>LN(Bookprice!T98)</f>
        <v>-1.0891065809087761</v>
      </c>
      <c r="U41">
        <f>LN(Bookprice!U98)</f>
        <v>1.8548511733365376E-3</v>
      </c>
      <c r="V41">
        <f>LN(Bookprice!V98)</f>
        <v>0.20021198846207289</v>
      </c>
      <c r="W41">
        <f>LN(Bookprice!W98)</f>
        <v>-1.0816867843613329</v>
      </c>
      <c r="X41">
        <f>LN(Bookprice!X98)</f>
        <v>0.55718515132740243</v>
      </c>
      <c r="Y41">
        <f>LN(Bookprice!Y98)</f>
        <v>-0.66329828782622247</v>
      </c>
      <c r="Z41">
        <f>LN(Bookprice!Z98)</f>
        <v>0.6764284860528339</v>
      </c>
      <c r="AA41">
        <f>LN(Bookprice!AA98)</f>
        <v>0.25155721575139889</v>
      </c>
      <c r="AB41">
        <f>LN(Bookprice!AB98)</f>
        <v>-4.8296456601619325E-2</v>
      </c>
      <c r="AC41">
        <f>LN(Bookprice!AC98)</f>
        <v>0.75607295061328028</v>
      </c>
      <c r="AD41">
        <f>LN(Bookprice!AD98)</f>
        <v>-3.8808725413370403E-2</v>
      </c>
      <c r="AE41">
        <f>LN(Bookprice!AE98)</f>
        <v>1.0996205547976128</v>
      </c>
      <c r="AF41">
        <f>LN(Bookprice!AF98)</f>
        <v>-0.21124038163992295</v>
      </c>
      <c r="AG41">
        <f>LN(Bookprice!AG98)</f>
        <v>-0.20372731994950621</v>
      </c>
      <c r="AH41">
        <f>LN(Bookprice!AH98)</f>
        <v>-0.71074514407580824</v>
      </c>
      <c r="AI41">
        <f>LN(Bookprice!AI98)</f>
        <v>-0.77580502056143752</v>
      </c>
      <c r="AJ41">
        <f>LN(Bookprice!AJ98)</f>
        <v>0.22660612159765967</v>
      </c>
      <c r="AK41">
        <f>LN(Bookprice!AK98)</f>
        <v>3.943615315881277E-2</v>
      </c>
      <c r="AL41">
        <f>LN(Bookprice!AL98)</f>
        <v>-0.11436149031884453</v>
      </c>
      <c r="AM41">
        <f>LN(Bookprice!AM98)</f>
        <v>-1.6250260006317612</v>
      </c>
      <c r="AN41">
        <f>LN(Bookprice!AN98)</f>
        <v>-1.6612156427136342</v>
      </c>
      <c r="AO41">
        <f>LN(Bookprice!AO98)</f>
        <v>-0.77420852340232049</v>
      </c>
      <c r="AP41">
        <f>LN(Bookprice!AP98)</f>
        <v>-0.36123447814631887</v>
      </c>
      <c r="AQ41">
        <f>LN(Bookprice!AQ98)</f>
        <v>2.9473916389792776</v>
      </c>
      <c r="AR41">
        <f>LN(Bookprice!AR98)</f>
        <v>-0.43702671892296974</v>
      </c>
      <c r="AS41">
        <f>LN(Bookprice!AS98)</f>
        <v>-0.31063486511574095</v>
      </c>
      <c r="AT41">
        <f>LN(Bookprice!AT98)</f>
        <v>1.3734917810076499</v>
      </c>
      <c r="AU41">
        <f>LN(Bookprice!AU98)</f>
        <v>0.86974487952757851</v>
      </c>
      <c r="AV41">
        <f>LN(Bookprice!AV98)</f>
        <v>0.40527845602874757</v>
      </c>
      <c r="AW41">
        <f>LN(Bookprice!AW98)</f>
        <v>1.0065985653019089</v>
      </c>
      <c r="AX41">
        <f>LN(Bookprice!AX98)</f>
        <v>-1.550843928326652</v>
      </c>
      <c r="AY41">
        <f>LN(Bookprice!AY98)</f>
        <v>-1.5133494518878738</v>
      </c>
      <c r="AZ41">
        <f>LN(Bookprice!AZ98)</f>
        <v>0.48481939792066164</v>
      </c>
      <c r="BA41">
        <f>LN(Bookprice!BA98)</f>
        <v>0.12791268374592624</v>
      </c>
      <c r="BB41">
        <f>LN(Bookprice!BB98)</f>
        <v>6.4787083226567857E-2</v>
      </c>
      <c r="BC41">
        <f>LN(Bookprice!BC98)</f>
        <v>0.72841863702341947</v>
      </c>
      <c r="BD41">
        <f>LN(Bookprice!BD98)</f>
        <v>0.35575312180448299</v>
      </c>
      <c r="BE41">
        <f>LN(Bookprice!BE98)</f>
        <v>-0.63301143456799869</v>
      </c>
      <c r="BF41">
        <f>LN(Bookprice!BF98)</f>
        <v>0.20590230572387799</v>
      </c>
      <c r="BG41">
        <f>LN(Bookprice!BG98)</f>
        <v>3.0698109215330824E-2</v>
      </c>
      <c r="BH41">
        <f>LN(Bookprice!BH98)</f>
        <v>0.59264001216160955</v>
      </c>
      <c r="BI41">
        <f>LN(Bookprice!BI98)</f>
        <v>0.54040008529680783</v>
      </c>
      <c r="BJ41">
        <f>LN(Bookprice!BJ98)</f>
        <v>0.23282356938017146</v>
      </c>
      <c r="BK41">
        <f>LN(Bookprice!BK98)</f>
        <v>-0.45357567950196642</v>
      </c>
      <c r="BL41">
        <f>LN(Bookprice!BL98)</f>
        <v>1.1304156547995285</v>
      </c>
      <c r="BM41">
        <f>LN(Bookprice!BM98)</f>
        <v>0.25962544515947833</v>
      </c>
      <c r="BN41">
        <f>LN(Bookprice!BN98)</f>
        <v>1.2640153709860105</v>
      </c>
      <c r="BO41">
        <f>LN(Bookprice!BO98)</f>
        <v>-0.25127544318766393</v>
      </c>
      <c r="BP41">
        <f>LN(Bookprice!BP98)</f>
        <v>0.85580785892714595</v>
      </c>
      <c r="BQ41">
        <f>LN(Bookprice!BQ98)</f>
        <v>-1.4048778148887051</v>
      </c>
      <c r="BR41">
        <f>LN(Bookprice!BR98)</f>
        <v>0.84372822512282553</v>
      </c>
      <c r="BS41">
        <f>LN(Bookprice!BS98)</f>
        <v>1.1055731020150612</v>
      </c>
      <c r="BT41">
        <f>LN(Bookprice!BT98)</f>
        <v>2.6242706671458214</v>
      </c>
      <c r="BU41">
        <f>LN(Bookprice!BU98)</f>
        <v>0.13979662857671796</v>
      </c>
      <c r="BV41">
        <f>LN(Bookprice!BV98)</f>
        <v>0.59692176516606277</v>
      </c>
      <c r="BW41">
        <f>LN(Bookprice!BW98)</f>
        <v>0.32133659119433405</v>
      </c>
      <c r="BX41">
        <f>LN(Bookprice!BX98)</f>
        <v>0.69542386423856573</v>
      </c>
      <c r="BY41">
        <f>LN(Bookprice!BY98)</f>
        <v>-1.5197570268202722</v>
      </c>
      <c r="BZ41">
        <f>LN(Bookprice!BZ98)</f>
        <v>0.30472518335798571</v>
      </c>
      <c r="CA41">
        <f>LN(Bookprice!CA98)</f>
        <v>0.91032809378504098</v>
      </c>
      <c r="CB41">
        <f>LN(Bookprice!CB98)</f>
        <v>0.35969555138349474</v>
      </c>
      <c r="CC41">
        <f>LN(Bookprice!CC98)</f>
        <v>0.83209193042787344</v>
      </c>
      <c r="CD41">
        <f>LN(Bookprice!CD98)</f>
        <v>-0.27318311903482073</v>
      </c>
      <c r="CE41">
        <f>LN(Bookprice!CE98)</f>
        <v>0.14421687617336998</v>
      </c>
      <c r="CF41">
        <f>LN(Bookprice!CF98)</f>
        <v>0.38772302433323752</v>
      </c>
      <c r="CG41">
        <f>LN(Bookprice!CG98)</f>
        <v>-0.8876705235275183</v>
      </c>
      <c r="CH41">
        <f>LN(Bookprice!CH98)</f>
        <v>7.5130279762889357E-2</v>
      </c>
      <c r="CI41">
        <f>LN(Bookprice!CI98)</f>
        <v>2.5123756190923823</v>
      </c>
      <c r="CJ41">
        <f>LN(Bookprice!CJ98)</f>
        <v>1.0530119265121454</v>
      </c>
      <c r="CK41">
        <f>LN(Bookprice!CK98)</f>
        <v>0.8670637369387002</v>
      </c>
      <c r="CL41">
        <f>LN(Bookprice!CL98)</f>
        <v>-0.71777413684864766</v>
      </c>
      <c r="CM41">
        <f>LN(Bookprice!CM98)</f>
        <v>0.80685680209394084</v>
      </c>
      <c r="CN41">
        <f>LN(Bookprice!CN98)</f>
        <v>1.8079214431524666</v>
      </c>
      <c r="CO41">
        <f>LN(Bookprice!CO98)</f>
        <v>2.1346797253175807E-2</v>
      </c>
      <c r="CP41">
        <f>LN(Bookprice!CP98)</f>
        <v>1.342459811942583</v>
      </c>
      <c r="CQ41">
        <f>LN(Bookprice!CQ98)</f>
        <v>1.0172581624888803</v>
      </c>
      <c r="CR41">
        <f>LN(Bookprice!CR98)</f>
        <v>0.30184715858719852</v>
      </c>
      <c r="CS41">
        <f>LN(Bookprice!CS98)</f>
        <v>-6.4256577332651749E-2</v>
      </c>
      <c r="CT41">
        <f>LN(Bookprice!CT98)</f>
        <v>0.33699219637686062</v>
      </c>
      <c r="CU41">
        <f>LN(Bookprice!CU98)</f>
        <v>1.3573902274960212</v>
      </c>
      <c r="CV41">
        <f>LN(Bookprice!CV98)</f>
        <v>1.9494725558983454</v>
      </c>
      <c r="CW41">
        <f>LN(Bookprice!CW98)</f>
        <v>-0.99014212008446056</v>
      </c>
      <c r="CX41">
        <f>LN(Bookprice!CX98)</f>
        <v>1.6492289958175601</v>
      </c>
      <c r="CY41">
        <f>LN(Bookprice!CY98)</f>
        <v>-9.9503434598815035E-4</v>
      </c>
      <c r="CZ41">
        <f>LN(Bookprice!CZ98)</f>
        <v>0.72175354891067922</v>
      </c>
      <c r="DA41">
        <f>LN(Bookprice!DA98)</f>
        <v>1.4005569581222344</v>
      </c>
      <c r="DB41">
        <f>LN(Bookprice!DB98)</f>
        <v>-0.39610174431612122</v>
      </c>
      <c r="DC41">
        <f>LN(Bookprice!DC98)</f>
        <v>-0.39088772107541192</v>
      </c>
      <c r="DD41">
        <f>LN(Bookprice!DD98)</f>
        <v>0.41249934846909658</v>
      </c>
      <c r="DE41">
        <f>LN(Bookprice!DE98)</f>
        <v>0.85547607164557493</v>
      </c>
      <c r="DF41">
        <f>LN(Bookprice!DF98)</f>
        <v>1.1716553962990515</v>
      </c>
      <c r="DG41">
        <f>LN(Bookprice!DG98)</f>
        <v>1.216527904112805</v>
      </c>
      <c r="DH41">
        <f>LN(Bookprice!DH98)</f>
        <v>0.83429651501856639</v>
      </c>
      <c r="DI41">
        <f>LN(Bookprice!DI98)</f>
        <v>0.98668848081089189</v>
      </c>
      <c r="DJ41">
        <f>LN(Bookprice!DJ98)</f>
        <v>0.49197173396063043</v>
      </c>
    </row>
    <row r="42" spans="1:114" x14ac:dyDescent="0.3">
      <c r="A42" s="1">
        <v>42062</v>
      </c>
      <c r="B42">
        <f>LN(Bookprice!B99)</f>
        <v>-0.39053713833992637</v>
      </c>
      <c r="C42">
        <f>LN(Bookprice!C99)</f>
        <v>-0.24528181672601843</v>
      </c>
      <c r="D42">
        <f>LN(Bookprice!D99)</f>
        <v>-5.4490381304385826E-2</v>
      </c>
      <c r="E42">
        <f>LN(Bookprice!E99)</f>
        <v>-0.24568139136586062</v>
      </c>
      <c r="F42">
        <f>LN(Bookprice!F99)</f>
        <v>-0.41944375202626127</v>
      </c>
      <c r="G42">
        <f>LN(Bookprice!G99)</f>
        <v>-0.52551482682235073</v>
      </c>
      <c r="H42">
        <f>LN(Bookprice!H99)</f>
        <v>-0.88791713314936294</v>
      </c>
      <c r="I42">
        <f>LN(Bookprice!I99)</f>
        <v>0.40766213630810577</v>
      </c>
      <c r="J42">
        <f>LN(Bookprice!J99)</f>
        <v>-0.69476514944208179</v>
      </c>
      <c r="K42">
        <f>LN(Bookprice!K99)</f>
        <v>0.5882899321198235</v>
      </c>
      <c r="L42">
        <f>LN(Bookprice!L99)</f>
        <v>3.2603836486188573E-2</v>
      </c>
      <c r="M42">
        <f>LN(Bookprice!M99)</f>
        <v>0.24812569384557981</v>
      </c>
      <c r="N42">
        <f>LN(Bookprice!N99)</f>
        <v>0.30987113766712099</v>
      </c>
      <c r="O42">
        <f>LN(Bookprice!O99)</f>
        <v>1.3250043005216663</v>
      </c>
      <c r="P42">
        <f>LN(Bookprice!P99)</f>
        <v>0.11224976770797378</v>
      </c>
      <c r="Q42">
        <f>LN(Bookprice!Q99)</f>
        <v>7.7828836761857464E-2</v>
      </c>
      <c r="R42">
        <f>LN(Bookprice!R99)</f>
        <v>1.0435855325302712</v>
      </c>
      <c r="S42">
        <f>LN(Bookprice!S99)</f>
        <v>-1.7563233489243799E-2</v>
      </c>
      <c r="T42">
        <f>LN(Bookprice!T99)</f>
        <v>-1.0688802164128501</v>
      </c>
      <c r="U42">
        <f>LN(Bookprice!U99)</f>
        <v>0.19141238584864156</v>
      </c>
      <c r="V42">
        <f>LN(Bookprice!V99)</f>
        <v>0.16123602806196002</v>
      </c>
      <c r="W42">
        <f>LN(Bookprice!W99)</f>
        <v>-1.0869499542427696</v>
      </c>
      <c r="X42">
        <f>LN(Bookprice!X99)</f>
        <v>0.658111070272693</v>
      </c>
      <c r="Y42">
        <f>LN(Bookprice!Y99)</f>
        <v>-0.54140158212105105</v>
      </c>
      <c r="Z42">
        <f>LN(Bookprice!Z99)</f>
        <v>0.87896712718988335</v>
      </c>
      <c r="AA42">
        <f>LN(Bookprice!AA99)</f>
        <v>-0.40230324334467643</v>
      </c>
      <c r="AB42">
        <f>LN(Bookprice!AB99)</f>
        <v>-0.9132404589180374</v>
      </c>
      <c r="AC42">
        <f>LN(Bookprice!AC99)</f>
        <v>0.89786159640578789</v>
      </c>
      <c r="AD42">
        <f>LN(Bookprice!AD99)</f>
        <v>-4.8786173685279488E-2</v>
      </c>
      <c r="AE42">
        <f>LN(Bookprice!AE99)</f>
        <v>0.8115265820070624</v>
      </c>
      <c r="AF42">
        <f>LN(Bookprice!AF99)</f>
        <v>-0.36539106158283546</v>
      </c>
      <c r="AG42">
        <f>LN(Bookprice!AG99)</f>
        <v>-7.0201101549620643E-2</v>
      </c>
      <c r="AH42">
        <f>LN(Bookprice!AH99)</f>
        <v>-0.64159317587462894</v>
      </c>
      <c r="AI42">
        <f>LN(Bookprice!AI99)</f>
        <v>-0.58801710223828529</v>
      </c>
      <c r="AJ42">
        <f>LN(Bookprice!AJ99)</f>
        <v>0.26712214635781978</v>
      </c>
      <c r="AK42">
        <f>LN(Bookprice!AK99)</f>
        <v>-0.15500676471057556</v>
      </c>
      <c r="AL42">
        <f>LN(Bookprice!AL99)</f>
        <v>-7.2395139041432022E-2</v>
      </c>
      <c r="AM42">
        <f>LN(Bookprice!AM99)</f>
        <v>-1.5297158208077459</v>
      </c>
      <c r="AN42">
        <f>LN(Bookprice!AN99)</f>
        <v>-1.6476099905772097</v>
      </c>
      <c r="AO42">
        <f>LN(Bookprice!AO99)</f>
        <v>-0.76271414395792936</v>
      </c>
      <c r="AP42">
        <f>LN(Bookprice!AP99)</f>
        <v>-0.36206196793457451</v>
      </c>
      <c r="AQ42">
        <f>LN(Bookprice!AQ99)</f>
        <v>2.7913904522008561</v>
      </c>
      <c r="AR42">
        <f>LN(Bookprice!AR99)</f>
        <v>-0.38314676100083311</v>
      </c>
      <c r="AS42">
        <f>LN(Bookprice!AS99)</f>
        <v>-0.26517249078329247</v>
      </c>
      <c r="AT42">
        <f>LN(Bookprice!AT99)</f>
        <v>1.4485269690533402</v>
      </c>
      <c r="AU42">
        <f>LN(Bookprice!AU99)</f>
        <v>0.75196184334090554</v>
      </c>
      <c r="AV42">
        <f>LN(Bookprice!AV99)</f>
        <v>0.43688434895788031</v>
      </c>
      <c r="AW42">
        <f>LN(Bookprice!AW99)</f>
        <v>1.0325578870581174</v>
      </c>
      <c r="AX42">
        <f>LN(Bookprice!AX99)</f>
        <v>-1.7082872875279949</v>
      </c>
      <c r="AY42">
        <f>LN(Bookprice!AY99)</f>
        <v>-1.6003742014233728</v>
      </c>
      <c r="AZ42">
        <f>LN(Bookprice!AZ99)</f>
        <v>0.11955139039940872</v>
      </c>
      <c r="BA42">
        <f>LN(Bookprice!BA99)</f>
        <v>0.35328585197564899</v>
      </c>
      <c r="BB42">
        <f>LN(Bookprice!BB99)</f>
        <v>0.17300066795825206</v>
      </c>
      <c r="BC42">
        <f>LN(Bookprice!BC99)</f>
        <v>0.63310845646571212</v>
      </c>
      <c r="BD42">
        <f>LN(Bookprice!BD99)</f>
        <v>0.42986109340926054</v>
      </c>
      <c r="BE42">
        <f>LN(Bookprice!BE99)</f>
        <v>-0.55998629928761356</v>
      </c>
      <c r="BF42">
        <f>LN(Bookprice!BF99)</f>
        <v>0.29308235979066122</v>
      </c>
      <c r="BG42">
        <f>LN(Bookprice!BG99)</f>
        <v>0.17546415500953025</v>
      </c>
      <c r="BH42">
        <f>LN(Bookprice!BH99)</f>
        <v>0.69267016435027007</v>
      </c>
      <c r="BI42">
        <f>LN(Bookprice!BI99)</f>
        <v>0.50904155117035155</v>
      </c>
      <c r="BJ42">
        <f>LN(Bookprice!BJ99)</f>
        <v>0.41514512617412619</v>
      </c>
      <c r="BK42">
        <f>LN(Bookprice!BK99)</f>
        <v>-0.35694884402467891</v>
      </c>
      <c r="BL42">
        <f>LN(Bookprice!BL99)</f>
        <v>1.0165925172890273</v>
      </c>
      <c r="BM42">
        <f>LN(Bookprice!BM99)</f>
        <v>0.36498596067325523</v>
      </c>
      <c r="BN42">
        <f>LN(Bookprice!BN99)</f>
        <v>1.3433788513726839</v>
      </c>
      <c r="BO42">
        <f>LN(Bookprice!BO99)</f>
        <v>-0.80132178046592417</v>
      </c>
      <c r="BP42">
        <f>LN(Bookprice!BP99)</f>
        <v>0.73064471555785626</v>
      </c>
      <c r="BQ42">
        <f>LN(Bookprice!BQ99)</f>
        <v>-1.441919086613672</v>
      </c>
      <c r="BR42">
        <f>LN(Bookprice!BR99)</f>
        <v>0.84372822512282553</v>
      </c>
      <c r="BS42">
        <f>LN(Bookprice!BS99)</f>
        <v>0.90197414748931104</v>
      </c>
      <c r="BT42">
        <f>LN(Bookprice!BT99)</f>
        <v>2.1646850306684025</v>
      </c>
      <c r="BU42">
        <f>LN(Bookprice!BU99)</f>
        <v>0.33591150665964598</v>
      </c>
      <c r="BV42">
        <f>LN(Bookprice!BV99)</f>
        <v>0.59692176516606277</v>
      </c>
      <c r="BW42">
        <f>LN(Bookprice!BW99)</f>
        <v>0.42737484401929504</v>
      </c>
      <c r="BX42">
        <f>LN(Bookprice!BX99)</f>
        <v>0.8132068998949491</v>
      </c>
      <c r="BY42">
        <f>LN(Bookprice!BY99)</f>
        <v>-1.424446846950318</v>
      </c>
      <c r="BZ42">
        <f>LN(Bookprice!BZ99)</f>
        <v>0.12039298248144822</v>
      </c>
      <c r="CA42">
        <f>LN(Bookprice!CA99)</f>
        <v>0.81935631503906692</v>
      </c>
      <c r="CB42">
        <f>LN(Bookprice!CB99)</f>
        <v>0.51754770474622813</v>
      </c>
      <c r="CC42">
        <f>LN(Bookprice!CC99)</f>
        <v>0.99461085924973047</v>
      </c>
      <c r="CD42">
        <f>LN(Bookprice!CD99)</f>
        <v>-0.39096615443755284</v>
      </c>
      <c r="CE42">
        <f>LN(Bookprice!CE99)</f>
        <v>0.36736042806514702</v>
      </c>
      <c r="CF42">
        <f>LN(Bookprice!CF99)</f>
        <v>0.38955024898665302</v>
      </c>
      <c r="CG42">
        <f>LN(Bookprice!CG99)</f>
        <v>-0.64063448458332861</v>
      </c>
      <c r="CH42">
        <f>LN(Bookprice!CH99)</f>
        <v>-0.56394967961661546</v>
      </c>
      <c r="CI42">
        <f>LN(Bookprice!CI99)</f>
        <v>2.5123756190923823</v>
      </c>
      <c r="CJ42">
        <f>LN(Bookprice!CJ99)</f>
        <v>1.128181706566</v>
      </c>
      <c r="CK42">
        <f>LN(Bookprice!CK99)</f>
        <v>0.92829926657645123</v>
      </c>
      <c r="CL42">
        <f>LN(Bookprice!CL99)</f>
        <v>-0.63076275954857608</v>
      </c>
      <c r="CM42">
        <f>LN(Bookprice!CM99)</f>
        <v>0.91221731700481601</v>
      </c>
      <c r="CN42">
        <f>LN(Bookprice!CN99)</f>
        <v>1.8079214431524666</v>
      </c>
      <c r="CO42">
        <f>LN(Bookprice!CO99)</f>
        <v>2.1346797253175807E-2</v>
      </c>
      <c r="CP42">
        <f>LN(Bookprice!CP99)</f>
        <v>1.168106425410357</v>
      </c>
      <c r="CQ42">
        <f>LN(Bookprice!CQ99)</f>
        <v>1.4590909147679185</v>
      </c>
      <c r="CR42">
        <f>LN(Bookprice!CR99)</f>
        <v>0.47620054573197634</v>
      </c>
      <c r="CS42">
        <f>LN(Bookprice!CS99)</f>
        <v>0.52353008813212587</v>
      </c>
      <c r="CT42">
        <f>LN(Bookprice!CT99)</f>
        <v>0.36516307354366084</v>
      </c>
      <c r="CU42">
        <f>LN(Bookprice!CU99)</f>
        <v>1.3018970157358061</v>
      </c>
      <c r="CV42">
        <f>LN(Bookprice!CV99)</f>
        <v>2.2548542039441744</v>
      </c>
      <c r="CW42">
        <f>LN(Bookprice!CW99)</f>
        <v>-0.95505080048548996</v>
      </c>
      <c r="CX42">
        <f>LN(Bookprice!CX99)</f>
        <v>1.7292717013231937</v>
      </c>
      <c r="CY42">
        <f>LN(Bookprice!CY99)</f>
        <v>0.30915989395785226</v>
      </c>
      <c r="CZ42">
        <f>LN(Bookprice!CZ99)</f>
        <v>0.8058366653991017</v>
      </c>
      <c r="DA42">
        <f>LN(Bookprice!DA99)</f>
        <v>0.91280044501801716</v>
      </c>
      <c r="DB42">
        <f>LN(Bookprice!DB99)</f>
        <v>-0.34731158024763004</v>
      </c>
      <c r="DC42">
        <f>LN(Bookprice!DC99)</f>
        <v>-0.55794180532229753</v>
      </c>
      <c r="DD42">
        <f>LN(Bookprice!DD99)</f>
        <v>0.41249934846909658</v>
      </c>
      <c r="DE42">
        <f>LN(Bookprice!DE99)</f>
        <v>0.58518574283427938</v>
      </c>
      <c r="DF42">
        <f>LN(Bookprice!DF99)</f>
        <v>1.2486164357569678</v>
      </c>
      <c r="DG42">
        <f>LN(Bookprice!DG99)</f>
        <v>1.0317209354245842</v>
      </c>
      <c r="DH42">
        <f>LN(Bookprice!DH99)</f>
        <v>0.92960669459257206</v>
      </c>
      <c r="DI42">
        <f>LN(Bookprice!DI99)</f>
        <v>1.0194783045279949</v>
      </c>
      <c r="DJ42">
        <f>LN(Bookprice!DJ99)</f>
        <v>-8.3392410840710307E-2</v>
      </c>
    </row>
    <row r="43" spans="1:114" x14ac:dyDescent="0.3">
      <c r="A43" s="1">
        <v>42094</v>
      </c>
      <c r="B43">
        <f>LN(Bookprice!B100)</f>
        <v>-0.21582377257900515</v>
      </c>
      <c r="C43">
        <f>LN(Bookprice!C100)</f>
        <v>-5.2345826730995609E-2</v>
      </c>
      <c r="D43">
        <f>LN(Bookprice!D100)</f>
        <v>0.14306653999828076</v>
      </c>
      <c r="E43">
        <f>LN(Bookprice!E100)</f>
        <v>-0.14569072539976824</v>
      </c>
      <c r="F43">
        <f>LN(Bookprice!F100)</f>
        <v>-0.26396242826160521</v>
      </c>
      <c r="G43">
        <f>LN(Bookprice!G100)</f>
        <v>-0.39204862491681874</v>
      </c>
      <c r="H43">
        <f>LN(Bookprice!H100)</f>
        <v>-0.74843619566238162</v>
      </c>
      <c r="I43">
        <f>LN(Bookprice!I100)</f>
        <v>0.64722913698297202</v>
      </c>
      <c r="J43">
        <f>LN(Bookprice!J100)</f>
        <v>-0.56159034065106361</v>
      </c>
      <c r="K43">
        <f>LN(Bookprice!K100)</f>
        <v>0.75924524889263789</v>
      </c>
      <c r="L43">
        <f>LN(Bookprice!L100)</f>
        <v>0.12719983927926912</v>
      </c>
      <c r="M43">
        <f>LN(Bookprice!M100)</f>
        <v>0.47830456931604781</v>
      </c>
      <c r="N43">
        <f>LN(Bookprice!N100)</f>
        <v>0.29810629502722935</v>
      </c>
      <c r="O43">
        <f>LN(Bookprice!O100)</f>
        <v>0.883985110935398</v>
      </c>
      <c r="P43">
        <f>LN(Bookprice!P100)</f>
        <v>0.30638710456599449</v>
      </c>
      <c r="Q43">
        <f>LN(Bookprice!Q100)</f>
        <v>0.1108114640085644</v>
      </c>
      <c r="R43">
        <f>LN(Bookprice!R100)</f>
        <v>1.317629325765332</v>
      </c>
      <c r="S43">
        <f>LN(Bookprice!S100)</f>
        <v>8.7699038465504045E-2</v>
      </c>
      <c r="T43">
        <f>LN(Bookprice!T100)</f>
        <v>-0.83413073646136371</v>
      </c>
      <c r="U43">
        <f>LN(Bookprice!U100)</f>
        <v>0.19431138193843339</v>
      </c>
      <c r="V43">
        <f>LN(Bookprice!V100)</f>
        <v>0.29513795056067965</v>
      </c>
      <c r="W43">
        <f>LN(Bookprice!W100)</f>
        <v>-0.57535537617761667</v>
      </c>
      <c r="X43">
        <f>LN(Bookprice!X100)</f>
        <v>0.35327777941341165</v>
      </c>
      <c r="Y43">
        <f>LN(Bookprice!Y100)</f>
        <v>-0.5069975861703957</v>
      </c>
      <c r="Z43">
        <f>LN(Bookprice!Z100)</f>
        <v>1.1863541287445887</v>
      </c>
      <c r="AA43">
        <f>LN(Bookprice!AA100)</f>
        <v>-0.40230324334467643</v>
      </c>
      <c r="AB43">
        <f>LN(Bookprice!AB100)</f>
        <v>-0.79902793986757337</v>
      </c>
      <c r="AC43">
        <f>LN(Bookprice!AC100)</f>
        <v>1.1447942000381202</v>
      </c>
      <c r="AD43">
        <f>LN(Bookprice!AD100)</f>
        <v>6.7945890283864184E-3</v>
      </c>
      <c r="AE43">
        <f>LN(Bookprice!AE100)</f>
        <v>0.87404693898839636</v>
      </c>
      <c r="AF43">
        <f>LN(Bookprice!AF100)</f>
        <v>-0.38848509077781357</v>
      </c>
      <c r="AG43">
        <f>LN(Bookprice!AG100)</f>
        <v>-6.6919892483222734E-2</v>
      </c>
      <c r="AH43">
        <f>LN(Bookprice!AH100)</f>
        <v>-0.59391842440393905</v>
      </c>
      <c r="AI43">
        <f>LN(Bookprice!AI100)</f>
        <v>-0.26043930600010273</v>
      </c>
      <c r="AJ43">
        <f>LN(Bookprice!AJ100)</f>
        <v>0.22773861873453166</v>
      </c>
      <c r="AK43">
        <f>LN(Bookprice!AK100)</f>
        <v>-0.13881207835365136</v>
      </c>
      <c r="AL43">
        <f>LN(Bookprice!AL100)</f>
        <v>9.0930934185653248E-2</v>
      </c>
      <c r="AM43">
        <f>LN(Bookprice!AM100)</f>
        <v>-1.8393043429482654</v>
      </c>
      <c r="AN43">
        <f>LN(Bookprice!AN100)</f>
        <v>-1.3041598446181453</v>
      </c>
      <c r="AO43">
        <f>LN(Bookprice!AO100)</f>
        <v>-0.67130541643669428</v>
      </c>
      <c r="AP43">
        <f>LN(Bookprice!AP100)</f>
        <v>-0.34055576266820398</v>
      </c>
      <c r="AQ43">
        <f>LN(Bookprice!AQ100)</f>
        <v>2.7948006957609581</v>
      </c>
      <c r="AR43">
        <f>LN(Bookprice!AR100)</f>
        <v>-0.28389180294698751</v>
      </c>
      <c r="AS43">
        <f>LN(Bookprice!AS100)</f>
        <v>-0.34261262933533215</v>
      </c>
      <c r="AT43">
        <f>LN(Bookprice!AT100)</f>
        <v>1.550826954325325</v>
      </c>
      <c r="AU43">
        <f>LN(Bookprice!AU100)</f>
        <v>0.96818495151796813</v>
      </c>
      <c r="AV43">
        <f>LN(Bookprice!AV100)</f>
        <v>0.57041574180352816</v>
      </c>
      <c r="AW43">
        <f>LN(Bookprice!AW100)</f>
        <v>1.252186494688327</v>
      </c>
      <c r="AX43">
        <f>LN(Bookprice!AX100)</f>
        <v>-1.6500183793569134</v>
      </c>
      <c r="AY43">
        <f>LN(Bookprice!AY100)</f>
        <v>-1.5208215696301497</v>
      </c>
      <c r="AZ43">
        <f>LN(Bookprice!AZ100)</f>
        <v>0.40291380195927451</v>
      </c>
      <c r="BA43">
        <f>LN(Bookprice!BA100)</f>
        <v>0.5498340173273385</v>
      </c>
      <c r="BB43">
        <f>LN(Bookprice!BB100)</f>
        <v>2.2638296468420718E-2</v>
      </c>
      <c r="BC43">
        <f>LN(Bookprice!BC100)</f>
        <v>0.59332868395942462</v>
      </c>
      <c r="BD43">
        <f>LN(Bookprice!BD100)</f>
        <v>0.51890206895675239</v>
      </c>
      <c r="BE43">
        <f>LN(Bookprice!BE100)</f>
        <v>-0.66945565459011058</v>
      </c>
      <c r="BF43">
        <f>LN(Bookprice!BF100)</f>
        <v>0.1360901102092873</v>
      </c>
      <c r="BG43">
        <f>LN(Bookprice!BG100)</f>
        <v>0.1992862142986431</v>
      </c>
      <c r="BH43">
        <f>LN(Bookprice!BH100)</f>
        <v>0.82358062022847556</v>
      </c>
      <c r="BI43">
        <f>LN(Bookprice!BI100)</f>
        <v>0.57890189581572615</v>
      </c>
      <c r="BJ43">
        <f>LN(Bookprice!BJ100)</f>
        <v>-0.20290639197465482</v>
      </c>
      <c r="BK43">
        <f>LN(Bookprice!BK100)</f>
        <v>0.12765358426348961</v>
      </c>
      <c r="BL43">
        <f>LN(Bookprice!BL100)</f>
        <v>1.0741536410063732</v>
      </c>
      <c r="BM43">
        <f>LN(Bookprice!BM100)</f>
        <v>0.77045106806117269</v>
      </c>
      <c r="BN43">
        <f>LN(Bookprice!BN100)</f>
        <v>1.3841267680480649</v>
      </c>
      <c r="BO43">
        <f>LN(Bookprice!BO100)</f>
        <v>-1.0926644727611599</v>
      </c>
      <c r="BP43">
        <f>LN(Bookprice!BP100)</f>
        <v>0.60775036894646162</v>
      </c>
      <c r="BQ43">
        <f>LN(Bookprice!BQ100)</f>
        <v>-1.326406199347048</v>
      </c>
      <c r="BR43">
        <f>LN(Bookprice!BR100)</f>
        <v>1.0640411575108106</v>
      </c>
      <c r="BS43">
        <f>LN(Bookprice!BS100)</f>
        <v>0.60768870436352429</v>
      </c>
      <c r="BT43">
        <f>LN(Bookprice!BT100)</f>
        <v>2.2923042128179292</v>
      </c>
      <c r="BU43">
        <f>LN(Bookprice!BU100)</f>
        <v>0.49256405256807689</v>
      </c>
      <c r="BV43">
        <f>LN(Bookprice!BV100)</f>
        <v>0.83759660774615752</v>
      </c>
      <c r="BW43">
        <f>LN(Bookprice!BW100)</f>
        <v>0.4407237878518982</v>
      </c>
      <c r="BX43">
        <f>LN(Bookprice!BX100)</f>
        <v>0.94169153817450479</v>
      </c>
      <c r="BY43">
        <f>LN(Bookprice!BY100)</f>
        <v>-1.6557980932506347</v>
      </c>
      <c r="BZ43">
        <f>LN(Bookprice!BZ100)</f>
        <v>0.19450095506899318</v>
      </c>
      <c r="CA43">
        <f>LN(Bookprice!CA100)</f>
        <v>0.94584544904904344</v>
      </c>
      <c r="CB43">
        <f>LN(Bookprice!CB100)</f>
        <v>0.50491043967990779</v>
      </c>
      <c r="CC43">
        <f>LN(Bookprice!CC100)</f>
        <v>1.0552354817420833</v>
      </c>
      <c r="CD43">
        <f>LN(Bookprice!CD100)</f>
        <v>-0.20864459804944019</v>
      </c>
      <c r="CE43">
        <f>LN(Bookprice!CE100)</f>
        <v>0.36736042806514702</v>
      </c>
      <c r="CF43">
        <f>LN(Bookprice!CF100)</f>
        <v>0.54989289829158028</v>
      </c>
      <c r="CG43">
        <f>LN(Bookprice!CG100)</f>
        <v>-0.64063448458332861</v>
      </c>
      <c r="CH43">
        <f>LN(Bookprice!CH100)</f>
        <v>-0.27626760735448708</v>
      </c>
      <c r="CI43">
        <f>LN(Bookprice!CI100)</f>
        <v>2.694697180820016</v>
      </c>
      <c r="CJ43">
        <f>LN(Bookprice!CJ100)</f>
        <v>1.1958181804995731</v>
      </c>
      <c r="CK43">
        <f>LN(Bookprice!CK100)</f>
        <v>0.95638308119189108</v>
      </c>
      <c r="CL43">
        <f>LN(Bookprice!CL100)</f>
        <v>-0.61151798036407257</v>
      </c>
      <c r="CM43">
        <f>LN(Bookprice!CM100)</f>
        <v>0.91221731700481601</v>
      </c>
      <c r="CN43">
        <f>LN(Bookprice!CN100)</f>
        <v>2.2133865512606308</v>
      </c>
      <c r="CO43">
        <f>LN(Bookprice!CO100)</f>
        <v>-0.45196682339378874</v>
      </c>
      <c r="CP43">
        <f>LN(Bookprice!CP100)</f>
        <v>0.6869027596011672</v>
      </c>
      <c r="CQ43">
        <f>LN(Bookprice!CQ100)</f>
        <v>1.3918020558849817</v>
      </c>
      <c r="CR43">
        <f>LN(Bookprice!CR100)</f>
        <v>0.69364238715449344</v>
      </c>
      <c r="CS43">
        <f>LN(Bookprice!CS100)</f>
        <v>0.58833816695142105</v>
      </c>
      <c r="CT43">
        <f>LN(Bookprice!CT100)</f>
        <v>0.40598506776375981</v>
      </c>
      <c r="CU43">
        <f>LN(Bookprice!CU100)</f>
        <v>1.6162921038275166</v>
      </c>
      <c r="CV43">
        <f>LN(Bookprice!CV100)</f>
        <v>1.5378824551765466</v>
      </c>
      <c r="CW43">
        <f>LN(Bookprice!CW100)</f>
        <v>-0.94894668018796668</v>
      </c>
      <c r="CX43">
        <f>LN(Bookprice!CX100)</f>
        <v>1.7629195078149538</v>
      </c>
      <c r="CY43">
        <f>LN(Bookprice!CY100)</f>
        <v>-9.5231277231989667E-2</v>
      </c>
      <c r="CZ43">
        <f>LN(Bookprice!CZ100)</f>
        <v>0.59077779567690181</v>
      </c>
      <c r="DA43">
        <f>LN(Bookprice!DA100)</f>
        <v>0.98660633224566041</v>
      </c>
      <c r="DB43">
        <f>LN(Bookprice!DB100)</f>
        <v>-0.6474161726717983</v>
      </c>
      <c r="DC43">
        <f>LN(Bookprice!DC100)</f>
        <v>-0.29557754079756776</v>
      </c>
      <c r="DD43">
        <f>LN(Bookprice!DD100)</f>
        <v>0.81796445733255518</v>
      </c>
      <c r="DE43">
        <f>LN(Bookprice!DE100)</f>
        <v>0.58985724747945034</v>
      </c>
      <c r="DF43">
        <f>LN(Bookprice!DF100)</f>
        <v>1.4615703529892896</v>
      </c>
      <c r="DG43">
        <f>LN(Bookprice!DG100)</f>
        <v>1.4137362078936879</v>
      </c>
      <c r="DH43">
        <f>LN(Bookprice!DH100)</f>
        <v>0.92960669459257206</v>
      </c>
      <c r="DI43">
        <f>LN(Bookprice!DI100)</f>
        <v>1.1625791492347255</v>
      </c>
      <c r="DJ43">
        <f>LN(Bookprice!DJ100)</f>
        <v>-0.44629790449007922</v>
      </c>
    </row>
    <row r="44" spans="1:114" x14ac:dyDescent="0.3">
      <c r="A44" s="1">
        <v>42124</v>
      </c>
      <c r="B44">
        <f>LN(Bookprice!B101)</f>
        <v>-0.74525090073878297</v>
      </c>
      <c r="C44">
        <f>LN(Bookprice!C101)</f>
        <v>-0.23320693399460099</v>
      </c>
      <c r="D44">
        <f>LN(Bookprice!D101)</f>
        <v>0.10290925135138755</v>
      </c>
      <c r="E44">
        <f>LN(Bookprice!E101)</f>
        <v>-0.26104831359921804</v>
      </c>
      <c r="F44">
        <f>LN(Bookprice!F101)</f>
        <v>-0.47491664807953143</v>
      </c>
      <c r="G44">
        <f>LN(Bookprice!G101)</f>
        <v>-0.47850855275824872</v>
      </c>
      <c r="H44">
        <f>LN(Bookprice!H101)</f>
        <v>-0.82380735198356103</v>
      </c>
      <c r="I44">
        <f>LN(Bookprice!I101)</f>
        <v>0.55604937340884619</v>
      </c>
      <c r="J44">
        <f>LN(Bookprice!J101)</f>
        <v>-0.58384133676466243</v>
      </c>
      <c r="K44">
        <f>LN(Bookprice!K101)</f>
        <v>0.64027230922483169</v>
      </c>
      <c r="L44">
        <f>LN(Bookprice!L101)</f>
        <v>6.453124693601109E-3</v>
      </c>
      <c r="M44">
        <f>LN(Bookprice!M101)</f>
        <v>0.39509856685286077</v>
      </c>
      <c r="N44">
        <f>LN(Bookprice!N101)</f>
        <v>0.14145248523784051</v>
      </c>
      <c r="O44">
        <f>LN(Bookprice!O101)</f>
        <v>0.76902600374522545</v>
      </c>
      <c r="P44">
        <f>LN(Bookprice!P101)</f>
        <v>0.1717862778483642</v>
      </c>
      <c r="Q44">
        <f>LN(Bookprice!Q101)</f>
        <v>-5.5434519565471879E-2</v>
      </c>
      <c r="R44">
        <f>LN(Bookprice!R101)</f>
        <v>1.1336773455742528</v>
      </c>
      <c r="S44">
        <f>LN(Bookprice!S101)</f>
        <v>-4.9829291708403889E-2</v>
      </c>
      <c r="T44">
        <f>LN(Bookprice!T101)</f>
        <v>-1.1941087696021497</v>
      </c>
      <c r="U44">
        <f>LN(Bookprice!U101)</f>
        <v>0.1352876470797913</v>
      </c>
      <c r="V44">
        <f>LN(Bookprice!V101)</f>
        <v>0.27375110718995543</v>
      </c>
      <c r="W44">
        <f>LN(Bookprice!W101)</f>
        <v>-0.52865428348124066</v>
      </c>
      <c r="X44">
        <f>LN(Bookprice!X101)</f>
        <v>0.37308040782009799</v>
      </c>
      <c r="Y44">
        <f>LN(Bookprice!Y101)</f>
        <v>-0.52714086366001267</v>
      </c>
      <c r="Z44">
        <f>LN(Bookprice!Z101)</f>
        <v>1.0955675256670134</v>
      </c>
      <c r="AA44">
        <f>LN(Bookprice!AA101)</f>
        <v>-0.98756146237597286</v>
      </c>
      <c r="AB44">
        <f>LN(Bookprice!AB101)</f>
        <v>-0.9044175951219825</v>
      </c>
      <c r="AC44">
        <f>LN(Bookprice!AC101)</f>
        <v>0.78437695156676235</v>
      </c>
      <c r="AD44">
        <f>LN(Bookprice!AD101)</f>
        <v>-0.14384134853257108</v>
      </c>
      <c r="AE44">
        <f>LN(Bookprice!AE101)</f>
        <v>0.79648870464252197</v>
      </c>
      <c r="AF44">
        <f>LN(Bookprice!AF101)</f>
        <v>-0.44564350484378989</v>
      </c>
      <c r="AG44">
        <f>LN(Bookprice!AG101)</f>
        <v>-8.5636463562534779E-2</v>
      </c>
      <c r="AH44">
        <f>LN(Bookprice!AH101)</f>
        <v>-0.55103669654355414</v>
      </c>
      <c r="AI44">
        <f>LN(Bookprice!AI101)</f>
        <v>-0.3575764471625637</v>
      </c>
      <c r="AJ44">
        <f>LN(Bookprice!AJ101)</f>
        <v>4.7439437411683043E-2</v>
      </c>
      <c r="AK44">
        <f>LN(Bookprice!AK101)</f>
        <v>-0.6606694836872482</v>
      </c>
      <c r="AL44">
        <f>LN(Bookprice!AL101)</f>
        <v>-0.69403000804321535</v>
      </c>
      <c r="AM44">
        <f>LN(Bookprice!AM101)</f>
        <v>-1.8393043429482654</v>
      </c>
      <c r="AN44">
        <f>LN(Bookprice!AN101)</f>
        <v>-1.3183444796368597</v>
      </c>
      <c r="AO44">
        <f>LN(Bookprice!AO101)</f>
        <v>-0.72619724387228113</v>
      </c>
      <c r="AP44">
        <f>LN(Bookprice!AP101)</f>
        <v>-0.34055576266820398</v>
      </c>
      <c r="AQ44">
        <f>LN(Bookprice!AQ101)</f>
        <v>2.6662092986449926</v>
      </c>
      <c r="AR44">
        <f>LN(Bookprice!AR101)</f>
        <v>-0.28389180294698751</v>
      </c>
      <c r="AS44">
        <f>LN(Bookprice!AS101)</f>
        <v>-0.4014531295408148</v>
      </c>
      <c r="AT44">
        <f>LN(Bookprice!AT101)</f>
        <v>1.550826954325325</v>
      </c>
      <c r="AU44">
        <f>LN(Bookprice!AU101)</f>
        <v>0.96818495151796813</v>
      </c>
      <c r="AV44">
        <f>LN(Bookprice!AV101)</f>
        <v>0.3191013131295104</v>
      </c>
      <c r="AW44">
        <f>LN(Bookprice!AW101)</f>
        <v>0.96450442311104156</v>
      </c>
      <c r="AX44">
        <f>LN(Bookprice!AX101)</f>
        <v>-1.5881429755857068</v>
      </c>
      <c r="AY44">
        <f>LN(Bookprice!AY101)</f>
        <v>-1.4617880380090427</v>
      </c>
      <c r="AZ44">
        <f>LN(Bookprice!AZ101)</f>
        <v>0.4743727664401457</v>
      </c>
      <c r="BA44">
        <f>LN(Bookprice!BA101)</f>
        <v>0.66231521825694695</v>
      </c>
      <c r="BB44">
        <f>LN(Bookprice!BB101)</f>
        <v>-0.15968325998456834</v>
      </c>
      <c r="BC44">
        <f>LN(Bookprice!BC101)</f>
        <v>0.4262745984608724</v>
      </c>
      <c r="BD44">
        <f>LN(Bookprice!BD101)</f>
        <v>0.28971620255904224</v>
      </c>
      <c r="BE44">
        <f>LN(Bookprice!BE101)</f>
        <v>-0.68449353201578367</v>
      </c>
      <c r="BF44">
        <f>LN(Bookprice!BF101)</f>
        <v>0.15007635218402718</v>
      </c>
      <c r="BG44">
        <f>LN(Bookprice!BG101)</f>
        <v>0.1712017884153198</v>
      </c>
      <c r="BH44">
        <f>LN(Bookprice!BH101)</f>
        <v>0.52290436898686854</v>
      </c>
      <c r="BI44">
        <f>LN(Bookprice!BI101)</f>
        <v>0.42772391785043334</v>
      </c>
      <c r="BJ44">
        <f>LN(Bookprice!BJ101)</f>
        <v>4.1692094822758742E-2</v>
      </c>
      <c r="BK44">
        <f>LN(Bookprice!BK101)</f>
        <v>-8.5113668038831649E-4</v>
      </c>
      <c r="BL44">
        <f>LN(Bookprice!BL101)</f>
        <v>1.0631453225931464</v>
      </c>
      <c r="BM44">
        <f>LN(Bookprice!BM101)</f>
        <v>0.58534888290864928</v>
      </c>
      <c r="BN44">
        <f>LN(Bookprice!BN101)</f>
        <v>1.3789339356336006</v>
      </c>
      <c r="BO44">
        <f>LN(Bookprice!BO101)</f>
        <v>-1.2261958653018523</v>
      </c>
      <c r="BP44">
        <f>LN(Bookprice!BP101)</f>
        <v>0.72911122529914008</v>
      </c>
      <c r="BQ44">
        <f>LN(Bookprice!BQ101)</f>
        <v>-1.6693366024964142</v>
      </c>
      <c r="BR44">
        <f>LN(Bookprice!BR101)</f>
        <v>1.042534951981543</v>
      </c>
      <c r="BS44">
        <f>LN(Bookprice!BS101)</f>
        <v>0.91784363199966101</v>
      </c>
      <c r="BT44">
        <f>LN(Bookprice!BT101)</f>
        <v>2.062197691144855</v>
      </c>
      <c r="BU44">
        <f>LN(Bookprice!BU101)</f>
        <v>0.43540563827354301</v>
      </c>
      <c r="BV44">
        <f>LN(Bookprice!BV101)</f>
        <v>0.84876990831831878</v>
      </c>
      <c r="BW44">
        <f>LN(Bookprice!BW101)</f>
        <v>0.33528533706524394</v>
      </c>
      <c r="BX44">
        <f>LN(Bookprice!BX101)</f>
        <v>0.80816014490890331</v>
      </c>
      <c r="BY44">
        <f>LN(Bookprice!BY101)</f>
        <v>-1.8228521779284885</v>
      </c>
      <c r="BZ44">
        <f>LN(Bookprice!BZ101)</f>
        <v>0.21282975187028827</v>
      </c>
      <c r="CA44">
        <f>LN(Bookprice!CA101)</f>
        <v>1.0411556301408631</v>
      </c>
      <c r="CB44">
        <f>LN(Bookprice!CB101)</f>
        <v>0.24254617444772261</v>
      </c>
      <c r="CC44">
        <f>LN(Bookprice!CC101)</f>
        <v>1.1085576482136348</v>
      </c>
      <c r="CD44">
        <f>LN(Bookprice!CD101)</f>
        <v>-0.27101363062106637</v>
      </c>
      <c r="CE44">
        <f>LN(Bookprice!CE101)</f>
        <v>0.34298939685070856</v>
      </c>
      <c r="CF44">
        <f>LN(Bookprice!CF101)</f>
        <v>0.5073332840894178</v>
      </c>
      <c r="CG44">
        <f>LN(Bookprice!CG101)</f>
        <v>-0.76579762775431737</v>
      </c>
      <c r="CH44">
        <f>LN(Bookprice!CH101)</f>
        <v>-0.43382181595538116</v>
      </c>
      <c r="CI44">
        <f>LN(Bookprice!CI101)</f>
        <v>2.2350757547318665</v>
      </c>
      <c r="CJ44">
        <f>LN(Bookprice!CJ101)</f>
        <v>1.1884205565859545</v>
      </c>
      <c r="CK44">
        <f>LN(Bookprice!CK101)</f>
        <v>0.9551530566562213</v>
      </c>
      <c r="CL44">
        <f>LN(Bookprice!CL101)</f>
        <v>-0.57229726727589447</v>
      </c>
      <c r="CM44">
        <f>LN(Bookprice!CM101)</f>
        <v>0.82468229051186825</v>
      </c>
      <c r="CN44">
        <f>LN(Bookprice!CN101)</f>
        <v>1.6537707607118826</v>
      </c>
      <c r="CO44">
        <f>LN(Bookprice!CO101)</f>
        <v>-0.42379594631799949</v>
      </c>
      <c r="CP44">
        <f>LN(Bookprice!CP101)</f>
        <v>0.73954649319402421</v>
      </c>
      <c r="CQ44">
        <f>LN(Bookprice!CQ101)</f>
        <v>1.5095850915413631</v>
      </c>
      <c r="CR44">
        <f>LN(Bookprice!CR101)</f>
        <v>0.51775172056173324</v>
      </c>
      <c r="CS44">
        <f>LN(Bookprice!CS101)</f>
        <v>0.21364471841050692</v>
      </c>
      <c r="CT44">
        <f>LN(Bookprice!CT101)</f>
        <v>0.29350708494376809</v>
      </c>
      <c r="CU44">
        <f>LN(Bookprice!CU101)</f>
        <v>1.0632796753497697</v>
      </c>
      <c r="CV44">
        <f>LN(Bookprice!CV101)</f>
        <v>1.1812075112378144</v>
      </c>
      <c r="CW44">
        <f>LN(Bookprice!CW101)</f>
        <v>-1.131268237046446</v>
      </c>
      <c r="CX44">
        <f>LN(Bookprice!CX101)</f>
        <v>1.6795378965441301</v>
      </c>
      <c r="CY44">
        <f>LN(Bookprice!CY101)</f>
        <v>-0.28328350873493457</v>
      </c>
      <c r="CZ44">
        <f>LN(Bookprice!CZ101)</f>
        <v>0.83497475668830767</v>
      </c>
      <c r="DA44">
        <f>LN(Bookprice!DA101)</f>
        <v>0.93724450943963866</v>
      </c>
      <c r="DB44">
        <f>LN(Bookprice!DB101)</f>
        <v>-0.62562267460362064</v>
      </c>
      <c r="DC44">
        <f>LN(Bookprice!DC101)</f>
        <v>-0.44335046982002518</v>
      </c>
      <c r="DD44">
        <f>LN(Bookprice!DD101)</f>
        <v>0.93433166781021193</v>
      </c>
      <c r="DE44">
        <f>LN(Bookprice!DE101)</f>
        <v>0.77217880355191271</v>
      </c>
      <c r="DF44">
        <f>LN(Bookprice!DF101)</f>
        <v>1.5128636455609552</v>
      </c>
      <c r="DG44">
        <f>LN(Bookprice!DG101)</f>
        <v>1.4821574229353112</v>
      </c>
      <c r="DH44">
        <f>LN(Bookprice!DH101)</f>
        <v>0.92545965073421255</v>
      </c>
      <c r="DI44">
        <f>LN(Bookprice!DI101)</f>
        <v>1.329633231571949</v>
      </c>
      <c r="DJ44">
        <f>LN(Bookprice!DJ101)</f>
        <v>-0.46725196877309799</v>
      </c>
    </row>
    <row r="45" spans="1:114" x14ac:dyDescent="0.3">
      <c r="A45" s="1">
        <v>42153</v>
      </c>
      <c r="B45">
        <f>LN(Bookprice!B102)</f>
        <v>-0.65189026282846707</v>
      </c>
      <c r="C45">
        <f>LN(Bookprice!C102)</f>
        <v>-0.26112611134909691</v>
      </c>
      <c r="D45">
        <f>LN(Bookprice!D102)</f>
        <v>0.14685150358020019</v>
      </c>
      <c r="E45">
        <f>LN(Bookprice!E102)</f>
        <v>-0.20503924733822029</v>
      </c>
      <c r="F45">
        <f>LN(Bookprice!F102)</f>
        <v>-0.34800125562658279</v>
      </c>
      <c r="G45">
        <f>LN(Bookprice!G102)</f>
        <v>-0.52233354905769447</v>
      </c>
      <c r="H45">
        <f>LN(Bookprice!H102)</f>
        <v>-0.75700030421006259</v>
      </c>
      <c r="I45">
        <f>LN(Bookprice!I102)</f>
        <v>0.57696864386830471</v>
      </c>
      <c r="J45">
        <f>LN(Bookprice!J102)</f>
        <v>-0.58356798265136633</v>
      </c>
      <c r="K45">
        <f>LN(Bookprice!K102)</f>
        <v>0.70129349385175876</v>
      </c>
      <c r="L45">
        <f>LN(Bookprice!L102)</f>
        <v>0.23569763002873526</v>
      </c>
      <c r="M45">
        <f>LN(Bookprice!M102)</f>
        <v>0.42236267678624267</v>
      </c>
      <c r="N45">
        <f>LN(Bookprice!N102)</f>
        <v>-8.7024411988007241E-2</v>
      </c>
      <c r="O45">
        <f>LN(Bookprice!O102)</f>
        <v>0.85194231786829977</v>
      </c>
      <c r="P45">
        <f>LN(Bookprice!P102)</f>
        <v>9.8708424402526626E-2</v>
      </c>
      <c r="Q45">
        <f>LN(Bookprice!Q102)</f>
        <v>-3.3902972074672556E-2</v>
      </c>
      <c r="R45">
        <f>LN(Bookprice!R102)</f>
        <v>1.2101618973109156</v>
      </c>
      <c r="S45">
        <f>LN(Bookprice!S102)</f>
        <v>-2.5716293328458081E-2</v>
      </c>
      <c r="T45">
        <f>LN(Bookprice!T102)</f>
        <v>-1.2568731458462383</v>
      </c>
      <c r="U45">
        <f>LN(Bookprice!U102)</f>
        <v>-1.8428831129031771E-2</v>
      </c>
      <c r="V45">
        <f>LN(Bookprice!V102)</f>
        <v>0.30640503295796379</v>
      </c>
      <c r="W45">
        <f>LN(Bookprice!W102)</f>
        <v>-0.46703314923520967</v>
      </c>
      <c r="X45">
        <f>LN(Bookprice!X102)</f>
        <v>0.39907375985772853</v>
      </c>
      <c r="Y45">
        <f>LN(Bookprice!Y102)</f>
        <v>-0.47625006023672367</v>
      </c>
      <c r="Z45">
        <f>LN(Bookprice!Z102)</f>
        <v>1.3366611847660541</v>
      </c>
      <c r="AA45">
        <f>LN(Bookprice!AA102)</f>
        <v>-1.1614083920521521</v>
      </c>
      <c r="AB45">
        <f>LN(Bookprice!AB102)</f>
        <v>-1.0498977177414364</v>
      </c>
      <c r="AC45">
        <f>LN(Bookprice!AC102)</f>
        <v>0.62153624426410847</v>
      </c>
      <c r="AD45">
        <f>LN(Bookprice!AD102)</f>
        <v>-0.19434852367457173</v>
      </c>
      <c r="AE45">
        <f>LN(Bookprice!AE102)</f>
        <v>0.79648870464252197</v>
      </c>
      <c r="AF45">
        <f>LN(Bookprice!AF102)</f>
        <v>-0.49971072570959474</v>
      </c>
      <c r="AG45">
        <f>LN(Bookprice!AG102)</f>
        <v>-9.1429829153937131E-2</v>
      </c>
      <c r="AH45">
        <f>LN(Bookprice!AH102)</f>
        <v>-0.39649311319495151</v>
      </c>
      <c r="AI45">
        <f>LN(Bookprice!AI102)</f>
        <v>-0.36866018226952124</v>
      </c>
      <c r="AJ45">
        <f>LN(Bookprice!AJ102)</f>
        <v>-0.15609971294192643</v>
      </c>
      <c r="AK45">
        <f>LN(Bookprice!AK102)</f>
        <v>-0.52865815758415013</v>
      </c>
      <c r="AL45">
        <f>LN(Bookprice!AL102)</f>
        <v>-0.24579016757787062</v>
      </c>
      <c r="AM45">
        <f>LN(Bookprice!AM102)</f>
        <v>-2.2291994405353992</v>
      </c>
      <c r="AN45">
        <f>LN(Bookprice!AN102)</f>
        <v>-1.5989593849196329</v>
      </c>
      <c r="AO45">
        <f>LN(Bookprice!AO102)</f>
        <v>-0.51580500524373674</v>
      </c>
      <c r="AP45">
        <f>LN(Bookprice!AP102)</f>
        <v>-0.38311537717592181</v>
      </c>
      <c r="AQ45">
        <f>LN(Bookprice!AQ102)</f>
        <v>2.3813689183924875</v>
      </c>
      <c r="AR45">
        <f>LN(Bookprice!AR102)</f>
        <v>-0.24647778455422373</v>
      </c>
      <c r="AS45">
        <f>LN(Bookprice!AS102)</f>
        <v>-0.50966671388928109</v>
      </c>
      <c r="AT45">
        <f>LN(Bookprice!AT102)</f>
        <v>1.3744623126993194</v>
      </c>
      <c r="AU45">
        <f>LN(Bookprice!AU102)</f>
        <v>0.96818495151796813</v>
      </c>
      <c r="AV45">
        <f>LN(Bookprice!AV102)</f>
        <v>0.35684164211781616</v>
      </c>
      <c r="AW45">
        <f>LN(Bookprice!AW102)</f>
        <v>0.85100494547757677</v>
      </c>
      <c r="AX45">
        <f>LN(Bookprice!AX102)</f>
        <v>-1.9653949629690155</v>
      </c>
      <c r="AY45">
        <f>LN(Bookprice!AY102)</f>
        <v>-1.3990496973339248</v>
      </c>
      <c r="AZ45">
        <f>LN(Bookprice!AZ102)</f>
        <v>0.3202220866128872</v>
      </c>
      <c r="BA45">
        <f>LN(Bookprice!BA102)</f>
        <v>0.65074315874505073</v>
      </c>
      <c r="BB45">
        <f>LN(Bookprice!BB102)</f>
        <v>-8.8154855968279738E-2</v>
      </c>
      <c r="BC45">
        <f>LN(Bookprice!BC102)</f>
        <v>0.56771276616806898</v>
      </c>
      <c r="BD45">
        <f>LN(Bookprice!BD102)</f>
        <v>0.35184798390585204</v>
      </c>
      <c r="BE45">
        <f>LN(Bookprice!BE102)</f>
        <v>-0.75741608144699324</v>
      </c>
      <c r="BF45">
        <f>LN(Bookprice!BF102)</f>
        <v>0.26889203085011482</v>
      </c>
      <c r="BG45">
        <f>LN(Bookprice!BG102)</f>
        <v>0.22990974546544715</v>
      </c>
      <c r="BH45">
        <f>LN(Bookprice!BH102)</f>
        <v>0.44772558988028754</v>
      </c>
      <c r="BI45">
        <f>LN(Bookprice!BI102)</f>
        <v>0.23390743461144184</v>
      </c>
      <c r="BJ45">
        <f>LN(Bookprice!BJ102)</f>
        <v>4.1692094822758742E-2</v>
      </c>
      <c r="BK45">
        <f>LN(Bookprice!BK102)</f>
        <v>0.20208970711647212</v>
      </c>
      <c r="BL45">
        <f>LN(Bookprice!BL102)</f>
        <v>1.0648425686818435</v>
      </c>
      <c r="BM45">
        <f>LN(Bookprice!BM102)</f>
        <v>0.54022844783942869</v>
      </c>
      <c r="BN45">
        <f>LN(Bookprice!BN102)</f>
        <v>1.4460956279860588</v>
      </c>
      <c r="BO45">
        <f>LN(Bookprice!BO102)</f>
        <v>-1.018556500659026</v>
      </c>
      <c r="BP45">
        <f>LN(Bookprice!BP102)</f>
        <v>0.57957949167371592</v>
      </c>
      <c r="BQ45">
        <f>LN(Bookprice!BQ102)</f>
        <v>-1.9131370260309752</v>
      </c>
      <c r="BR45">
        <f>LN(Bookprice!BR102)</f>
        <v>0.90369850775763794</v>
      </c>
      <c r="BS45">
        <f>LN(Bookprice!BS102)</f>
        <v>0.85900313290674213</v>
      </c>
      <c r="BT45">
        <f>LN(Bookprice!BT102)</f>
        <v>1.7454561604360301</v>
      </c>
      <c r="BU45">
        <f>LN(Bookprice!BU102)</f>
        <v>0.53116717405508274</v>
      </c>
      <c r="BV45">
        <f>LN(Bookprice!BV102)</f>
        <v>0.94295712314722746</v>
      </c>
      <c r="BW45">
        <f>LN(Bookprice!BW102)</f>
        <v>0.11336982583326308</v>
      </c>
      <c r="BX45">
        <f>LN(Bookprice!BX102)</f>
        <v>0.7398953858471643</v>
      </c>
      <c r="BY45">
        <f>LN(Bookprice!BY102)</f>
        <v>-1.9495543110240383</v>
      </c>
      <c r="BZ45">
        <f>LN(Bookprice!BZ102)</f>
        <v>0.29621136097070988</v>
      </c>
      <c r="CA45">
        <f>LN(Bookprice!CA102)</f>
        <v>1.1465161442250846</v>
      </c>
      <c r="CB45">
        <f>LN(Bookprice!CB102)</f>
        <v>9.944533046718522E-2</v>
      </c>
      <c r="CC45">
        <f>LN(Bookprice!CC102)</f>
        <v>1.2337207905616439</v>
      </c>
      <c r="CD45">
        <f>LN(Bookprice!CD102)</f>
        <v>-0.37412704650304696</v>
      </c>
      <c r="CE45">
        <f>LN(Bookprice!CE102)</f>
        <v>-0.28561926257166559</v>
      </c>
      <c r="CF45">
        <f>LN(Bookprice!CF102)</f>
        <v>0.54989289829158028</v>
      </c>
      <c r="CG45">
        <f>LN(Bookprice!CG102)</f>
        <v>-0.80426390879266263</v>
      </c>
      <c r="CH45">
        <f>LN(Bookprice!CH102)</f>
        <v>-0.8430166463403227</v>
      </c>
      <c r="CI45">
        <f>LN(Bookprice!CI102)</f>
        <v>2.1157302686684574</v>
      </c>
      <c r="CJ45">
        <f>LN(Bookprice!CJ102)</f>
        <v>1.3078525058193371</v>
      </c>
      <c r="CK45">
        <f>LN(Bookprice!CK102)</f>
        <v>0.94751547973281602</v>
      </c>
      <c r="CL45">
        <f>LN(Bookprice!CL102)</f>
        <v>-0.42147437716078506</v>
      </c>
      <c r="CM45">
        <f>LN(Bookprice!CM102)</f>
        <v>0.82468229051186825</v>
      </c>
      <c r="CN45">
        <f>LN(Bookprice!CN102)</f>
        <v>1.5120938705120746</v>
      </c>
      <c r="CO45">
        <f>LN(Bookprice!CO102)</f>
        <v>-0.65263751902949674</v>
      </c>
      <c r="CP45">
        <f>LN(Bookprice!CP102)</f>
        <v>0.30741313726861591</v>
      </c>
      <c r="CQ45">
        <f>LN(Bookprice!CQ102)</f>
        <v>1.5064927018945478</v>
      </c>
      <c r="CR45">
        <f>LN(Bookprice!CR102)</f>
        <v>0.39639086437261578</v>
      </c>
      <c r="CS45">
        <f>LN(Bookprice!CS102)</f>
        <v>0.50132679086228782</v>
      </c>
      <c r="CT45">
        <f>LN(Bookprice!CT102)</f>
        <v>0.39415061062878809</v>
      </c>
      <c r="CU45">
        <f>LN(Bookprice!CU102)</f>
        <v>0.87029630786107037</v>
      </c>
      <c r="CV45">
        <f>LN(Bookprice!CV102)</f>
        <v>1.2865680268956408</v>
      </c>
      <c r="CW45">
        <f>LN(Bookprice!CW102)</f>
        <v>-1.1720902316570359</v>
      </c>
      <c r="CX45">
        <f>LN(Bookprice!CX102)</f>
        <v>1.4972163442194064</v>
      </c>
      <c r="CY45">
        <f>LN(Bookprice!CY102)</f>
        <v>-0.12913282890767488</v>
      </c>
      <c r="CZ45">
        <f>LN(Bookprice!CZ102)</f>
        <v>0.54198763142149886</v>
      </c>
      <c r="DA45">
        <f>LN(Bookprice!DA102)</f>
        <v>0.73963133321887486</v>
      </c>
      <c r="DB45">
        <f>LN(Bookprice!DB102)</f>
        <v>-0.58750678462817774</v>
      </c>
      <c r="DC45">
        <f>LN(Bookprice!DC102)</f>
        <v>-0.38928254590244643</v>
      </c>
      <c r="DD45">
        <f>LN(Bookprice!DD102)</f>
        <v>0.93433166781021193</v>
      </c>
      <c r="DE45">
        <f>LN(Bookprice!DE102)</f>
        <v>0.77217880355191271</v>
      </c>
      <c r="DF45">
        <f>LN(Bookprice!DF102)</f>
        <v>1.5128636455609552</v>
      </c>
      <c r="DG45">
        <f>LN(Bookprice!DG102)</f>
        <v>1.128705360096022</v>
      </c>
      <c r="DH45">
        <f>LN(Bookprice!DH102)</f>
        <v>1.0308201677937208</v>
      </c>
      <c r="DI45">
        <f>LN(Bookprice!DI102)</f>
        <v>1.4762367055648951</v>
      </c>
      <c r="DJ45">
        <f>LN(Bookprice!DJ102)</f>
        <v>-0.46725196877309799</v>
      </c>
    </row>
    <row r="46" spans="1:114" x14ac:dyDescent="0.3">
      <c r="A46" s="1">
        <v>42185</v>
      </c>
      <c r="B46">
        <f>LN(Bookprice!B103)</f>
        <v>-0.5505100851406719</v>
      </c>
      <c r="C46">
        <f>LN(Bookprice!C103)</f>
        <v>-0.10746478872150439</v>
      </c>
      <c r="D46">
        <f>LN(Bookprice!D103)</f>
        <v>0.23607121335990577</v>
      </c>
      <c r="E46">
        <f>LN(Bookprice!E103)</f>
        <v>-0.13209206829404352</v>
      </c>
      <c r="F46">
        <f>LN(Bookprice!F103)</f>
        <v>-0.27661014070442413</v>
      </c>
      <c r="G46">
        <f>LN(Bookprice!G103)</f>
        <v>-0.39767007159858037</v>
      </c>
      <c r="H46">
        <f>LN(Bookprice!H103)</f>
        <v>-0.68405325386802596</v>
      </c>
      <c r="I46">
        <f>LN(Bookprice!I103)</f>
        <v>0.59091459237065858</v>
      </c>
      <c r="J46">
        <f>LN(Bookprice!J103)</f>
        <v>-0.5332249690228783</v>
      </c>
      <c r="K46">
        <f>LN(Bookprice!K103)</f>
        <v>0.87795239347592569</v>
      </c>
      <c r="L46">
        <f>LN(Bookprice!L103)</f>
        <v>0.31821024038980833</v>
      </c>
      <c r="M46">
        <f>LN(Bookprice!M103)</f>
        <v>0.57133848099498641</v>
      </c>
      <c r="N46">
        <f>LN(Bookprice!N103)</f>
        <v>-6.5518206089516084E-2</v>
      </c>
      <c r="O46">
        <f>LN(Bookprice!O103)</f>
        <v>0.83937124484212733</v>
      </c>
      <c r="P46">
        <f>LN(Bookprice!P103)</f>
        <v>0.19862311939973867</v>
      </c>
      <c r="Q46">
        <f>LN(Bookprice!Q103)</f>
        <v>0.11071617720006402</v>
      </c>
      <c r="R46">
        <f>LN(Bookprice!R103)</f>
        <v>1.2257799170614019</v>
      </c>
      <c r="S46">
        <f>LN(Bookprice!S103)</f>
        <v>-3.9884462054003762E-2</v>
      </c>
      <c r="T46">
        <f>LN(Bookprice!T103)</f>
        <v>-1.0861296118851695</v>
      </c>
      <c r="U46">
        <f>LN(Bookprice!U103)</f>
        <v>6.378538081895381E-2</v>
      </c>
      <c r="V46">
        <f>LN(Bookprice!V103)</f>
        <v>0.49737882851647552</v>
      </c>
      <c r="W46">
        <f>LN(Bookprice!W103)</f>
        <v>-0.37847975190537325</v>
      </c>
      <c r="X46">
        <f>LN(Bookprice!X103)</f>
        <v>0.44104224503446104</v>
      </c>
      <c r="Y46">
        <f>LN(Bookprice!Y103)</f>
        <v>-0.37887512646768789</v>
      </c>
      <c r="Z46">
        <f>LN(Bookprice!Z103)</f>
        <v>1.4350631815171027</v>
      </c>
      <c r="AA46">
        <f>LN(Bookprice!AA103)</f>
        <v>-1.354312058231564</v>
      </c>
      <c r="AB46">
        <f>LN(Bookprice!AB103)</f>
        <v>-1.1168258357441818</v>
      </c>
      <c r="AC46">
        <f>LN(Bookprice!AC103)</f>
        <v>0.79783843577806512</v>
      </c>
      <c r="AD46">
        <f>LN(Bookprice!AD103)</f>
        <v>-9.7285004009303067E-2</v>
      </c>
      <c r="AE46">
        <f>LN(Bookprice!AE103)</f>
        <v>0.89030745986017668</v>
      </c>
      <c r="AF46">
        <f>LN(Bookprice!AF103)</f>
        <v>-0.40018113045427317</v>
      </c>
      <c r="AG46">
        <f>LN(Bookprice!AG103)</f>
        <v>-0.12246609212114341</v>
      </c>
      <c r="AH46">
        <f>LN(Bookprice!AH103)</f>
        <v>-0.43491012911958854</v>
      </c>
      <c r="AI46">
        <f>LN(Bookprice!AI103)</f>
        <v>-0.36605601358556039</v>
      </c>
      <c r="AJ46">
        <f>LN(Bookprice!AJ103)</f>
        <v>-0.27602422023590656</v>
      </c>
      <c r="AK46">
        <f>LN(Bookprice!AK103)</f>
        <v>-0.52865815758415013</v>
      </c>
      <c r="AL46">
        <f>LN(Bookprice!AL103)</f>
        <v>-0.26841802673102605</v>
      </c>
      <c r="AM46">
        <f>LN(Bookprice!AM103)</f>
        <v>-2.2498187277491164</v>
      </c>
      <c r="AN46">
        <f>LN(Bookprice!AN103)</f>
        <v>-1.4983158591708559</v>
      </c>
      <c r="AO46">
        <f>LN(Bookprice!AO103)</f>
        <v>-0.45603326214498924</v>
      </c>
      <c r="AP46">
        <f>LN(Bookprice!AP103)</f>
        <v>-0.14950052545620535</v>
      </c>
      <c r="AQ46">
        <f>LN(Bookprice!AQ103)</f>
        <v>2.1530330736732757</v>
      </c>
      <c r="AR46">
        <f>LN(Bookprice!AR103)</f>
        <v>-0.180726407719877</v>
      </c>
      <c r="AS46">
        <f>LN(Bookprice!AS103)</f>
        <v>-0.53248139175933207</v>
      </c>
      <c r="AT46">
        <f>LN(Bookprice!AT103)</f>
        <v>1.3038447468329628</v>
      </c>
      <c r="AU46">
        <f>LN(Bookprice!AU103)</f>
        <v>0.95872177021138361</v>
      </c>
      <c r="AV46">
        <f>LN(Bookprice!AV103)</f>
        <v>0.47944396290558322</v>
      </c>
      <c r="AW46">
        <f>LN(Bookprice!AW103)</f>
        <v>0.89646731802931123</v>
      </c>
      <c r="AX46">
        <f>LN(Bookprice!AX103)</f>
        <v>-1.8994369950434857</v>
      </c>
      <c r="AY46">
        <f>LN(Bookprice!AY103)</f>
        <v>-1.65753261520726</v>
      </c>
      <c r="AZ46">
        <f>LN(Bookprice!AZ103)</f>
        <v>0.45602362724601975</v>
      </c>
      <c r="BA46">
        <f>LN(Bookprice!BA103)</f>
        <v>0.74974278739370825</v>
      </c>
      <c r="BB46">
        <f>LN(Bookprice!BB103)</f>
        <v>-0.10249967695837851</v>
      </c>
      <c r="BC46">
        <f>LN(Bookprice!BC103)</f>
        <v>0.56771276616806898</v>
      </c>
      <c r="BD46">
        <f>LN(Bookprice!BD103)</f>
        <v>0.53416954013112961</v>
      </c>
      <c r="BE46">
        <f>LN(Bookprice!BE103)</f>
        <v>-0.67737337361716465</v>
      </c>
      <c r="BF46">
        <f>LN(Bookprice!BF103)</f>
        <v>0.21362935268158664</v>
      </c>
      <c r="BG46">
        <f>LN(Bookprice!BG103)</f>
        <v>0.32890937409787357</v>
      </c>
      <c r="BH46">
        <f>LN(Bookprice!BH103)</f>
        <v>0.17057518118135451</v>
      </c>
      <c r="BI46">
        <f>LN(Bookprice!BI103)</f>
        <v>0.18577181569762805</v>
      </c>
      <c r="BJ46">
        <f>LN(Bookprice!BJ103)</f>
        <v>2.5679446701021985E-2</v>
      </c>
      <c r="BK46">
        <f>LN(Bookprice!BK103)</f>
        <v>0.1773970942872794</v>
      </c>
      <c r="BL46">
        <f>LN(Bookprice!BL103)</f>
        <v>1.1902558040101454</v>
      </c>
      <c r="BM46">
        <f>LN(Bookprice!BM103)</f>
        <v>0.60085306997768839</v>
      </c>
      <c r="BN46">
        <f>LN(Bookprice!BN103)</f>
        <v>1.4053804064222846</v>
      </c>
      <c r="BO46">
        <f>LN(Bookprice!BO103)</f>
        <v>-1.1103640497664355</v>
      </c>
      <c r="BP46">
        <f>LN(Bookprice!BP103)</f>
        <v>-0.41161254848398693</v>
      </c>
      <c r="BQ46">
        <f>LN(Bookprice!BQ103)</f>
        <v>-1.8823653674426428</v>
      </c>
      <c r="BR46">
        <f>LN(Bookprice!BR103)</f>
        <v>1.0568209103921469</v>
      </c>
      <c r="BS46">
        <f>LN(Bookprice!BS103)</f>
        <v>0.83083225521868853</v>
      </c>
      <c r="BT46">
        <f>LN(Bookprice!BT103)</f>
        <v>1.8214662732413214</v>
      </c>
      <c r="BU46">
        <f>LN(Bookprice!BU103)</f>
        <v>0.58353515957239876</v>
      </c>
      <c r="BV46">
        <f>LN(Bookprice!BV103)</f>
        <v>1.033341184372619</v>
      </c>
      <c r="BW46">
        <f>LN(Bookprice!BW103)</f>
        <v>0.16441724309662661</v>
      </c>
      <c r="BX46">
        <f>LN(Bookprice!BX103)</f>
        <v>0.80052000622279418</v>
      </c>
      <c r="BY46">
        <f>LN(Bookprice!BY103)</f>
        <v>-2.0185471823781413</v>
      </c>
      <c r="BZ46">
        <f>LN(Bookprice!BZ103)</f>
        <v>0.43597330442167204</v>
      </c>
      <c r="CA46">
        <f>LN(Bookprice!CA103)</f>
        <v>1.0819776240710164</v>
      </c>
      <c r="CB46">
        <f>LN(Bookprice!CB103)</f>
        <v>0.15321613498369027</v>
      </c>
      <c r="CC46">
        <f>LN(Bookprice!CC103)</f>
        <v>1.0513992331953588</v>
      </c>
      <c r="CD46">
        <f>LN(Bookprice!CD103)</f>
        <v>-0.12281261851695062</v>
      </c>
      <c r="CE46">
        <f>LN(Bookprice!CE103)</f>
        <v>2.0628091285667155E-3</v>
      </c>
      <c r="CF46">
        <f>LN(Bookprice!CF103)</f>
        <v>0.64086467790026636</v>
      </c>
      <c r="CG46">
        <f>LN(Bookprice!CG103)</f>
        <v>-0.74599500034654631</v>
      </c>
      <c r="CH46">
        <f>LN(Bookprice!CH103)</f>
        <v>-0.59170221799792944</v>
      </c>
      <c r="CI46">
        <f>LN(Bookprice!CI103)</f>
        <v>2.5211953726288008</v>
      </c>
      <c r="CJ46">
        <f>LN(Bookprice!CJ103)</f>
        <v>1.3443317757207907</v>
      </c>
      <c r="CK46">
        <f>LN(Bookprice!CK103)</f>
        <v>1.0804166577816299</v>
      </c>
      <c r="CL46">
        <f>LN(Bookprice!CL103)</f>
        <v>-0.34915371567957099</v>
      </c>
      <c r="CM46">
        <f>LN(Bookprice!CM103)</f>
        <v>1.047825841255789</v>
      </c>
      <c r="CN46">
        <f>LN(Bookprice!CN103)</f>
        <v>1.5622227307558489</v>
      </c>
      <c r="CO46">
        <f>LN(Bookprice!CO103)</f>
        <v>-0.23574371479248887</v>
      </c>
      <c r="CP46">
        <f>LN(Bookprice!CP103)</f>
        <v>0.63689233892955199</v>
      </c>
      <c r="CQ46">
        <f>LN(Bookprice!CQ103)</f>
        <v>0.88745349348832558</v>
      </c>
      <c r="CR46">
        <f>LN(Bookprice!CR103)</f>
        <v>0.36821998649753329</v>
      </c>
      <c r="CS46">
        <f>LN(Bookprice!CS103)</f>
        <v>0.58833816695142105</v>
      </c>
      <c r="CT46">
        <f>LN(Bookprice!CT103)</f>
        <v>-0.20064582960754374</v>
      </c>
      <c r="CU46">
        <f>LN(Bookprice!CU103)</f>
        <v>0.97934627050738676</v>
      </c>
      <c r="CV46">
        <f>LN(Bookprice!CV103)</f>
        <v>0.5934208481458656</v>
      </c>
      <c r="CW46">
        <f>LN(Bookprice!CW103)</f>
        <v>-1.0442568602034634</v>
      </c>
      <c r="CX46">
        <f>LN(Bookprice!CX103)</f>
        <v>1.5662092131525116</v>
      </c>
      <c r="CY46">
        <f>LN(Bookprice!CY103)</f>
        <v>-6.0139957420724893E-2</v>
      </c>
      <c r="CZ46">
        <f>LN(Bookprice!CZ103)</f>
        <v>0.793302060193668</v>
      </c>
      <c r="DA46">
        <f>LN(Bookprice!DA103)</f>
        <v>0.42486705244848216</v>
      </c>
      <c r="DB46">
        <f>LN(Bookprice!DB103)</f>
        <v>-0.66446782582605168</v>
      </c>
      <c r="DC46">
        <f>LN(Bookprice!DC103)</f>
        <v>-0.28392203009405498</v>
      </c>
      <c r="DD46">
        <f>LN(Bookprice!DD103)</f>
        <v>1.6274788458246454</v>
      </c>
      <c r="DE46">
        <f>LN(Bookprice!DE103)</f>
        <v>0.6588501187087259</v>
      </c>
      <c r="DF46">
        <f>LN(Bookprice!DF103)</f>
        <v>1.6240892814723054</v>
      </c>
      <c r="DG46">
        <f>LN(Bookprice!DG103)</f>
        <v>0.97435729737078103</v>
      </c>
      <c r="DH46">
        <f>LN(Bookprice!DH103)</f>
        <v>1.0308201677937208</v>
      </c>
      <c r="DI46">
        <f>LN(Bookprice!DI103)</f>
        <v>1.738359785237537</v>
      </c>
      <c r="DJ46">
        <f>LN(Bookprice!DJ103)</f>
        <v>-0.47787752981878623</v>
      </c>
    </row>
    <row r="47" spans="1:114" x14ac:dyDescent="0.3">
      <c r="A47" s="1">
        <v>42216</v>
      </c>
      <c r="B47">
        <f>LN(Bookprice!B104)</f>
        <v>-0.13708268070477744</v>
      </c>
      <c r="C47">
        <f>LN(Bookprice!C104)</f>
        <v>0.21573288699264909</v>
      </c>
      <c r="D47">
        <f>LN(Bookprice!D104)</f>
        <v>0.44849453095661662</v>
      </c>
      <c r="E47">
        <f>LN(Bookprice!E104)</f>
        <v>6.5840917687882708E-2</v>
      </c>
      <c r="F47">
        <f>LN(Bookprice!F104)</f>
        <v>0.12860810562978636</v>
      </c>
      <c r="G47">
        <f>LN(Bookprice!G104)</f>
        <v>-0.14795492112140682</v>
      </c>
      <c r="H47">
        <f>LN(Bookprice!H104)</f>
        <v>-0.57482363616752963</v>
      </c>
      <c r="I47">
        <f>LN(Bookprice!I104)</f>
        <v>0.81971174825102788</v>
      </c>
      <c r="J47">
        <f>LN(Bookprice!J104)</f>
        <v>-0.3331133712290395</v>
      </c>
      <c r="K47">
        <f>LN(Bookprice!K104)</f>
        <v>1.2904991716790297</v>
      </c>
      <c r="L47">
        <f>LN(Bookprice!L104)</f>
        <v>0.4875283875125534</v>
      </c>
      <c r="M47">
        <f>LN(Bookprice!M104)</f>
        <v>0.7586007121919669</v>
      </c>
      <c r="N47">
        <f>LN(Bookprice!N104)</f>
        <v>7.4243735676864236E-2</v>
      </c>
      <c r="O47">
        <f>LN(Bookprice!O104)</f>
        <v>1.1443923227283415</v>
      </c>
      <c r="P47">
        <f>LN(Bookprice!P104)</f>
        <v>0.31243175057035871</v>
      </c>
      <c r="Q47">
        <f>LN(Bookprice!Q104)</f>
        <v>0.66619224699733293</v>
      </c>
      <c r="R47">
        <f>LN(Bookprice!R104)</f>
        <v>1.5004705811630135</v>
      </c>
      <c r="S47">
        <f>LN(Bookprice!S104)</f>
        <v>1.553905722206546E-2</v>
      </c>
      <c r="T47">
        <f>LN(Bookprice!T104)</f>
        <v>-0.98769642727893381</v>
      </c>
      <c r="U47">
        <f>LN(Bookprice!U104)</f>
        <v>0.20281661296368464</v>
      </c>
      <c r="V47">
        <f>LN(Bookprice!V104)</f>
        <v>0.69820056341847825</v>
      </c>
      <c r="W47">
        <f>LN(Bookprice!W104)</f>
        <v>-0.56388297509975571</v>
      </c>
      <c r="X47">
        <f>LN(Bookprice!X104)</f>
        <v>0.71378450475868005</v>
      </c>
      <c r="Y47">
        <f>LN(Bookprice!Y104)</f>
        <v>-0.16771857537876322</v>
      </c>
      <c r="Z47">
        <f>LN(Bookprice!Z104)</f>
        <v>1.6890738441022153</v>
      </c>
      <c r="AA47">
        <f>LN(Bookprice!AA104)</f>
        <v>-1.2332341264994295</v>
      </c>
      <c r="AB47">
        <f>LN(Bookprice!AB104)</f>
        <v>-0.98327988750259332</v>
      </c>
      <c r="AC47">
        <f>LN(Bookprice!AC104)</f>
        <v>0.98970599631296663</v>
      </c>
      <c r="AD47">
        <f>LN(Bookprice!AD104)</f>
        <v>6.4453615942119333E-2</v>
      </c>
      <c r="AE47">
        <f>LN(Bookprice!AE104)</f>
        <v>1.1299803131255972</v>
      </c>
      <c r="AF47">
        <f>LN(Bookprice!AF104)</f>
        <v>-0.28963925616759961</v>
      </c>
      <c r="AG47">
        <f>LN(Bookprice!AG104)</f>
        <v>3.6793573680786403E-2</v>
      </c>
      <c r="AH47">
        <f>LN(Bookprice!AH104)</f>
        <v>-0.28909978102790096</v>
      </c>
      <c r="AI47">
        <f>LN(Bookprice!AI104)</f>
        <v>5.4423557883741197E-3</v>
      </c>
      <c r="AJ47">
        <f>LN(Bookprice!AJ104)</f>
        <v>-0.18533986378572759</v>
      </c>
      <c r="AK47">
        <f>LN(Bookprice!AK104)</f>
        <v>-0.34798812847269694</v>
      </c>
      <c r="AL47">
        <f>LN(Bookprice!AL104)</f>
        <v>-5.2124184586611324E-3</v>
      </c>
      <c r="AM47">
        <f>LN(Bookprice!AM104)</f>
        <v>-1.913346491212238</v>
      </c>
      <c r="AN47">
        <f>LN(Bookprice!AN104)</f>
        <v>-1.2603572218746866</v>
      </c>
      <c r="AO47">
        <f>LN(Bookprice!AO104)</f>
        <v>-0.23379509764446862</v>
      </c>
      <c r="AP47">
        <f>LN(Bookprice!AP104)</f>
        <v>0.16161179871240383</v>
      </c>
      <c r="AQ47">
        <f>LN(Bookprice!AQ104)</f>
        <v>2.3713867470499297</v>
      </c>
      <c r="AR47">
        <f>LN(Bookprice!AR104)</f>
        <v>-0.12070839794199545</v>
      </c>
      <c r="AS47">
        <f>LN(Bookprice!AS104)</f>
        <v>-0.4941625274847179</v>
      </c>
      <c r="AT47">
        <f>LN(Bookprice!AT104)</f>
        <v>1.4907221208187318</v>
      </c>
      <c r="AU47">
        <f>LN(Bookprice!AU104)</f>
        <v>1.0676703812217747</v>
      </c>
      <c r="AV47">
        <f>LN(Bookprice!AV104)</f>
        <v>0.47944396290558322</v>
      </c>
      <c r="AW47">
        <f>LN(Bookprice!AW104)</f>
        <v>1.207679890420023</v>
      </c>
      <c r="AX47">
        <f>LN(Bookprice!AX104)</f>
        <v>-1.7395882941774139</v>
      </c>
      <c r="AY47">
        <f>LN(Bookprice!AY104)</f>
        <v>-1.4062181869535839</v>
      </c>
      <c r="AZ47">
        <f>LN(Bookprice!AZ104)</f>
        <v>0.6347154158864966</v>
      </c>
      <c r="BA47">
        <f>LN(Bookprice!BA104)</f>
        <v>1.1674392399920013</v>
      </c>
      <c r="BB47">
        <f>LN(Bookprice!BB104)</f>
        <v>0.11686315137968693</v>
      </c>
      <c r="BC47">
        <f>LN(Bookprice!BC104)</f>
        <v>0.48070138917843919</v>
      </c>
      <c r="BD47">
        <f>LN(Bookprice!BD104)</f>
        <v>0.63101936721984675</v>
      </c>
      <c r="BE47">
        <f>LN(Bookprice!BE104)</f>
        <v>-0.48500148084656941</v>
      </c>
      <c r="BF47">
        <f>LN(Bookprice!BF104)</f>
        <v>0.42874073200137286</v>
      </c>
      <c r="BG47">
        <f>LN(Bookprice!BG104)</f>
        <v>0.64659671693405174</v>
      </c>
      <c r="BH47">
        <f>LN(Bookprice!BH104)</f>
        <v>0.47947401693805014</v>
      </c>
      <c r="BI47">
        <f>LN(Bookprice!BI104)</f>
        <v>0.53696679626285515</v>
      </c>
      <c r="BJ47">
        <f>LN(Bookprice!BJ104)</f>
        <v>0.23698853988539972</v>
      </c>
      <c r="BK47">
        <f>LN(Bookprice!BK104)</f>
        <v>-0.15198291334695238</v>
      </c>
      <c r="BL47">
        <f>LN(Bookprice!BL104)</f>
        <v>1.6613599254764417</v>
      </c>
      <c r="BM47">
        <f>LN(Bookprice!BM104)</f>
        <v>0.61660142749582447</v>
      </c>
      <c r="BN47">
        <f>LN(Bookprice!BN104)</f>
        <v>1.4635970580537145</v>
      </c>
      <c r="BO47">
        <f>LN(Bookprice!BO104)</f>
        <v>-1.1277557927111839</v>
      </c>
      <c r="BP47">
        <f>LN(Bookprice!BP104)</f>
        <v>-0.72725069817246701</v>
      </c>
      <c r="BQ47">
        <f>LN(Bookprice!BQ104)</f>
        <v>-1.8178268463152203</v>
      </c>
      <c r="BR47">
        <f>LN(Bookprice!BR104)</f>
        <v>1.1392645788389626</v>
      </c>
      <c r="BS47">
        <f>LN(Bookprice!BS104)</f>
        <v>0.85159698606580647</v>
      </c>
      <c r="BT47">
        <f>LN(Bookprice!BT104)</f>
        <v>2.2069762123507131</v>
      </c>
      <c r="BU47">
        <f>LN(Bookprice!BU104)</f>
        <v>0.73410801805177306</v>
      </c>
      <c r="BV47">
        <f>LN(Bookprice!BV104)</f>
        <v>1.2430617146989187</v>
      </c>
      <c r="BW47">
        <f>LN(Bookprice!BW104)</f>
        <v>0.34664220205428964</v>
      </c>
      <c r="BX47">
        <f>LN(Bookprice!BX104)</f>
        <v>0.80052000622279418</v>
      </c>
      <c r="BY47">
        <f>LN(Bookprice!BY104)</f>
        <v>-2.0830857035240156</v>
      </c>
      <c r="BZ47">
        <f>LN(Bookprice!BZ104)</f>
        <v>0.38718313936854426</v>
      </c>
      <c r="CA47">
        <f>LN(Bookprice!CA104)</f>
        <v>1.79617821351491</v>
      </c>
      <c r="CB47">
        <f>LN(Bookprice!CB104)</f>
        <v>0.30736681597652549</v>
      </c>
      <c r="CC47">
        <f>LN(Bookprice!CC104)</f>
        <v>1.3027136635203023</v>
      </c>
      <c r="CD47">
        <f>LN(Bookprice!CD104)</f>
        <v>3.1338061605117359E-2</v>
      </c>
      <c r="CE47">
        <f>LN(Bookprice!CE104)</f>
        <v>0.2823647743711426</v>
      </c>
      <c r="CF47">
        <f>LN(Bookprice!CF104)</f>
        <v>0.59434466243792994</v>
      </c>
      <c r="CG47">
        <f>LN(Bookprice!CG104)</f>
        <v>-0.54754406153016932</v>
      </c>
      <c r="CH47">
        <f>LN(Bookprice!CH104)</f>
        <v>-0.66069508963245016</v>
      </c>
      <c r="CI47">
        <f>LN(Bookprice!CI104)</f>
        <v>2.5211953726288008</v>
      </c>
      <c r="CJ47">
        <f>LN(Bookprice!CJ104)</f>
        <v>1.6785484211971877</v>
      </c>
      <c r="CK47">
        <f>LN(Bookprice!CK104)</f>
        <v>1.2361505219679767</v>
      </c>
      <c r="CL47">
        <f>LN(Bookprice!CL104)</f>
        <v>-0.17061803110078308</v>
      </c>
      <c r="CM47">
        <f>LN(Bookprice!CM104)</f>
        <v>1.3355079127570884</v>
      </c>
      <c r="CN47">
        <f>LN(Bookprice!CN104)</f>
        <v>1.6312155991767507</v>
      </c>
      <c r="CO47">
        <f>LN(Bookprice!CO104)</f>
        <v>-0.33418378797604598</v>
      </c>
      <c r="CP47">
        <f>LN(Bookprice!CP104)</f>
        <v>0.88472850336586362</v>
      </c>
      <c r="CQ47">
        <f>LN(Bookprice!CQ104)</f>
        <v>1.255178273613641</v>
      </c>
      <c r="CR47">
        <f>LN(Bookprice!CR104)</f>
        <v>0.55054154444761594</v>
      </c>
      <c r="CS47">
        <f>LN(Bookprice!CS104)</f>
        <v>0.9067918989704522</v>
      </c>
      <c r="CT47">
        <f>LN(Bookprice!CT104)</f>
        <v>5.3588309078139967E-2</v>
      </c>
      <c r="CU47">
        <f>LN(Bookprice!CU104)</f>
        <v>1.0258808435646125</v>
      </c>
      <c r="CV47">
        <f>LN(Bookprice!CV104)</f>
        <v>0.80964395705243919</v>
      </c>
      <c r="CW47">
        <f>LN(Bookprice!CW104)</f>
        <v>-1.0887086228661111</v>
      </c>
      <c r="CX47">
        <f>LN(Bookprice!CX104)</f>
        <v>1.6795378965441301</v>
      </c>
      <c r="CY47">
        <f>LN(Bookprice!CY104)</f>
        <v>-0.16192265173066089</v>
      </c>
      <c r="CZ47">
        <f>LN(Bookprice!CZ104)</f>
        <v>0.77309935283193498</v>
      </c>
      <c r="DA47">
        <f>LN(Bookprice!DA104)</f>
        <v>0.47140162358460985</v>
      </c>
      <c r="DB47">
        <f>LN(Bookprice!DB104)</f>
        <v>-0.62672749754635038</v>
      </c>
      <c r="DC47">
        <f>LN(Bookprice!DC104)</f>
        <v>-0.16613899424946532</v>
      </c>
      <c r="DD47">
        <f>LN(Bookprice!DD104)</f>
        <v>0.93433166781021193</v>
      </c>
      <c r="DE47">
        <f>LN(Bookprice!DE104)</f>
        <v>0.49454706800307652</v>
      </c>
      <c r="DF47">
        <f>LN(Bookprice!DF104)</f>
        <v>1.6240892814723054</v>
      </c>
      <c r="DG47">
        <f>LN(Bookprice!DG104)</f>
        <v>1.2722062963573209</v>
      </c>
      <c r="DH47">
        <f>LN(Bookprice!DH104)</f>
        <v>0.92545965073421255</v>
      </c>
      <c r="DI47">
        <f>LN(Bookprice!DI104)</f>
        <v>1.5560382265475801</v>
      </c>
      <c r="DJ47">
        <f>LN(Bookprice!DJ104)</f>
        <v>-0.52666769369293331</v>
      </c>
    </row>
    <row r="48" spans="1:114" x14ac:dyDescent="0.3">
      <c r="A48" s="1">
        <v>42247</v>
      </c>
      <c r="B48">
        <f>LN(Bookprice!B105)</f>
        <v>0.22584774811077296</v>
      </c>
      <c r="C48">
        <f>LN(Bookprice!C105)</f>
        <v>0.2215740249154195</v>
      </c>
      <c r="D48">
        <f>LN(Bookprice!D105)</f>
        <v>0.40740656752143711</v>
      </c>
      <c r="E48">
        <f>LN(Bookprice!E105)</f>
        <v>0.11616705543103845</v>
      </c>
      <c r="F48">
        <f>LN(Bookprice!F105)</f>
        <v>-0.21549733174074492</v>
      </c>
      <c r="G48">
        <f>LN(Bookprice!G105)</f>
        <v>-0.24672659402294528</v>
      </c>
      <c r="H48">
        <f>LN(Bookprice!H105)</f>
        <v>-0.58034277835253623</v>
      </c>
      <c r="I48">
        <f>LN(Bookprice!I105)</f>
        <v>0.84450262603065318</v>
      </c>
      <c r="J48">
        <f>LN(Bookprice!J105)</f>
        <v>-0.28510294536101077</v>
      </c>
      <c r="K48">
        <f>LN(Bookprice!K105)</f>
        <v>1.3416763626278827</v>
      </c>
      <c r="L48">
        <f>LN(Bookprice!L105)</f>
        <v>0.30428830925128997</v>
      </c>
      <c r="M48">
        <f>LN(Bookprice!M105)</f>
        <v>0.86025799428671978</v>
      </c>
      <c r="N48">
        <f>LN(Bookprice!N105)</f>
        <v>0.10518756061541192</v>
      </c>
      <c r="O48">
        <f>LN(Bookprice!O105)</f>
        <v>1.0369041533586025</v>
      </c>
      <c r="P48">
        <f>LN(Bookprice!P105)</f>
        <v>0.24417302888351225</v>
      </c>
      <c r="Q48">
        <f>LN(Bookprice!Q105)</f>
        <v>-9.1388827686776078E-4</v>
      </c>
      <c r="R48">
        <f>LN(Bookprice!R105)</f>
        <v>1.3965427650724314</v>
      </c>
      <c r="S48">
        <f>LN(Bookprice!S105)</f>
        <v>-9.5720227541441341E-2</v>
      </c>
      <c r="T48">
        <f>LN(Bookprice!T105)</f>
        <v>-1.1909731301134232</v>
      </c>
      <c r="U48">
        <f>LN(Bookprice!U105)</f>
        <v>0.1898743897633528</v>
      </c>
      <c r="V48">
        <f>LN(Bookprice!V105)</f>
        <v>0.65463191232827811</v>
      </c>
      <c r="W48">
        <f>LN(Bookprice!W105)</f>
        <v>-0.67652461148449172</v>
      </c>
      <c r="X48">
        <f>LN(Bookprice!X105)</f>
        <v>0.45830348763049178</v>
      </c>
      <c r="Y48">
        <f>LN(Bookprice!Y105)</f>
        <v>-0.26262720604916939</v>
      </c>
      <c r="Z48">
        <f>LN(Bookprice!Z105)</f>
        <v>1.7219112812285808</v>
      </c>
      <c r="AA48">
        <f>LN(Bookprice!AA105)</f>
        <v>-0.64387670993683366</v>
      </c>
      <c r="AB48">
        <f>LN(Bookprice!AB105)</f>
        <v>-1.0901498046417091</v>
      </c>
      <c r="AC48">
        <f>LN(Bookprice!AC105)</f>
        <v>0.9465096512200617</v>
      </c>
      <c r="AD48">
        <f>LN(Bookprice!AD105)</f>
        <v>0.12956002950803328</v>
      </c>
      <c r="AE48">
        <f>LN(Bookprice!AE105)</f>
        <v>1.0308894104813662</v>
      </c>
      <c r="AF48">
        <f>LN(Bookprice!AF105)</f>
        <v>-0.41985840386416062</v>
      </c>
      <c r="AG48">
        <f>LN(Bookprice!AG105)</f>
        <v>-2.7964194637152804E-2</v>
      </c>
      <c r="AH48">
        <f>LN(Bookprice!AH105)</f>
        <v>-0.2287587978667644</v>
      </c>
      <c r="AI48">
        <f>LN(Bookprice!AI105)</f>
        <v>-0.45585871369709441</v>
      </c>
      <c r="AJ48">
        <f>LN(Bookprice!AJ105)</f>
        <v>-0.15724858806485717</v>
      </c>
      <c r="AK48">
        <f>LN(Bookprice!AK105)</f>
        <v>-0.47854848030047636</v>
      </c>
      <c r="AL48">
        <f>LN(Bookprice!AL105)</f>
        <v>-8.2095433256110392E-2</v>
      </c>
      <c r="AM48">
        <f>LN(Bookprice!AM105)</f>
        <v>-1.1216859742673022</v>
      </c>
      <c r="AN48">
        <f>LN(Bookprice!AN105)</f>
        <v>-1.2897711071385123</v>
      </c>
      <c r="AO48">
        <f>LN(Bookprice!AO105)</f>
        <v>-0.30754361271843994</v>
      </c>
      <c r="AP48">
        <f>LN(Bookprice!AP105)</f>
        <v>7.3643025642719948E-2</v>
      </c>
      <c r="AQ48">
        <f>LN(Bookprice!AQ105)</f>
        <v>0.81522719803360744</v>
      </c>
      <c r="AR48">
        <f>LN(Bookprice!AR105)</f>
        <v>-0.10640817946639564</v>
      </c>
      <c r="AS48">
        <f>LN(Bookprice!AS105)</f>
        <v>-0.45431661896727821</v>
      </c>
      <c r="AT48">
        <f>LN(Bookprice!AT105)</f>
        <v>1.5646045804962043</v>
      </c>
      <c r="AU48">
        <f>LN(Bookprice!AU105)</f>
        <v>1.1084923753784552</v>
      </c>
      <c r="AV48">
        <f>LN(Bookprice!AV105)</f>
        <v>0.56738197358874032</v>
      </c>
      <c r="AW48">
        <f>LN(Bookprice!AW105)</f>
        <v>1.0200812750284582</v>
      </c>
      <c r="AX48">
        <f>LN(Bookprice!AX105)</f>
        <v>-1.7181350960189474</v>
      </c>
      <c r="AY48">
        <f>LN(Bookprice!AY105)</f>
        <v>-1.4365470383907117</v>
      </c>
      <c r="AZ48">
        <f>LN(Bookprice!AZ105)</f>
        <v>0.4030321566362664</v>
      </c>
      <c r="BA48">
        <f>LN(Bookprice!BA105)</f>
        <v>1.2905234656431499</v>
      </c>
      <c r="BB48">
        <f>LN(Bookprice!BB105)</f>
        <v>0.20665492641980771</v>
      </c>
      <c r="BC48">
        <f>LN(Bookprice!BC105)</f>
        <v>0.76205300155018696</v>
      </c>
      <c r="BD48">
        <f>LN(Bookprice!BD105)</f>
        <v>0.77673117736934427</v>
      </c>
      <c r="BE48">
        <f>LN(Bookprice!BE105)</f>
        <v>-0.67482106847848689</v>
      </c>
      <c r="BF48">
        <f>LN(Bookprice!BF105)</f>
        <v>0.40218910357560789</v>
      </c>
      <c r="BG48">
        <f>LN(Bookprice!BG105)</f>
        <v>0.63214597271975259</v>
      </c>
      <c r="BH48">
        <f>LN(Bookprice!BH105)</f>
        <v>0.47034395114866551</v>
      </c>
      <c r="BI48">
        <f>LN(Bookprice!BI105)</f>
        <v>0.49450854761177016</v>
      </c>
      <c r="BJ48">
        <f>LN(Bookprice!BJ105)</f>
        <v>0.1798301261862762</v>
      </c>
      <c r="BK48">
        <f>LN(Bookprice!BK105)</f>
        <v>3.4346665206771203E-2</v>
      </c>
      <c r="BL48">
        <f>LN(Bookprice!BL105)</f>
        <v>0.98567779622347651</v>
      </c>
      <c r="BM48">
        <f>LN(Bookprice!BM105)</f>
        <v>0.61660142749582447</v>
      </c>
      <c r="BN48">
        <f>LN(Bookprice!BN105)</f>
        <v>1.6962217753070294</v>
      </c>
      <c r="BO48">
        <f>LN(Bookprice!BO105)</f>
        <v>-1.4493394167334246</v>
      </c>
      <c r="BP48">
        <f>LN(Bookprice!BP105)</f>
        <v>-0.44207175564403089</v>
      </c>
      <c r="BQ48">
        <f>LN(Bookprice!BQ105)</f>
        <v>-1.6848209183866454</v>
      </c>
      <c r="BR48">
        <f>LN(Bookprice!BR105)</f>
        <v>1.1392645788389626</v>
      </c>
      <c r="BS48">
        <f>LN(Bookprice!BS105)</f>
        <v>0.73718663514140115</v>
      </c>
      <c r="BT48">
        <f>LN(Bookprice!BT105)</f>
        <v>2.3009064526993508</v>
      </c>
      <c r="BU48">
        <f>LN(Bookprice!BU105)</f>
        <v>0.66996381753345513</v>
      </c>
      <c r="BV48">
        <f>LN(Bookprice!BV105)</f>
        <v>1.3300730913734387</v>
      </c>
      <c r="BW48">
        <f>LN(Bookprice!BW105)</f>
        <v>0.45998160036887287</v>
      </c>
      <c r="BX48">
        <f>LN(Bookprice!BX105)</f>
        <v>0.67720241269418946</v>
      </c>
      <c r="BY48">
        <f>LN(Bookprice!BY105)</f>
        <v>-2.0817871327540027</v>
      </c>
      <c r="BZ48">
        <f>LN(Bookprice!BZ105)</f>
        <v>0.43428100111012768</v>
      </c>
      <c r="CA48">
        <f>LN(Bookprice!CA105)</f>
        <v>1.5354519498661023</v>
      </c>
      <c r="CB48">
        <f>LN(Bookprice!CB105)</f>
        <v>8.4223264118379729E-2</v>
      </c>
      <c r="CC48">
        <f>LN(Bookprice!CC105)</f>
        <v>1.0459469598004851</v>
      </c>
      <c r="CD48">
        <f>LN(Bookprice!CD105)</f>
        <v>-3.1539169146127082E-2</v>
      </c>
      <c r="CE48">
        <f>LN(Bookprice!CE105)</f>
        <v>1.272685520759114E-3</v>
      </c>
      <c r="CF48">
        <f>LN(Bookprice!CF105)</f>
        <v>0.64086467790026636</v>
      </c>
      <c r="CG48">
        <f>LN(Bookprice!CG105)</f>
        <v>-0.50178304117067929</v>
      </c>
      <c r="CH48">
        <f>LN(Bookprice!CH105)</f>
        <v>-1.0065636115767755</v>
      </c>
      <c r="CI48">
        <f>LN(Bookprice!CI105)</f>
        <v>2.3652480301394481</v>
      </c>
      <c r="CJ48">
        <f>LN(Bookprice!CJ105)</f>
        <v>1.6830400456228491</v>
      </c>
      <c r="CK48">
        <f>LN(Bookprice!CK105)</f>
        <v>1.3307766605140854</v>
      </c>
      <c r="CL48">
        <f>LN(Bookprice!CL105)</f>
        <v>-0.38033856183218778</v>
      </c>
      <c r="CM48">
        <f>LN(Bookprice!CM105)</f>
        <v>1.0158821762268218</v>
      </c>
      <c r="CN48">
        <f>LN(Bookprice!CN105)</f>
        <v>0.97443606638366442</v>
      </c>
      <c r="CO48">
        <f>LN(Bookprice!CO105)</f>
        <v>-0.36495544675127273</v>
      </c>
      <c r="CP48">
        <f>LN(Bookprice!CP105)</f>
        <v>0.85395684462570598</v>
      </c>
      <c r="CQ48">
        <f>LN(Bookprice!CQ105)</f>
        <v>1.255178273613641</v>
      </c>
      <c r="CR48">
        <f>LN(Bookprice!CR105)</f>
        <v>0.71904977693553795</v>
      </c>
      <c r="CS48">
        <f>LN(Bookprice!CS105)</f>
        <v>0.9067918989704522</v>
      </c>
      <c r="CT48">
        <f>LN(Bookprice!CT105)</f>
        <v>0.2198293269281669</v>
      </c>
      <c r="CU48">
        <f>LN(Bookprice!CU105)</f>
        <v>1.3839391328487258</v>
      </c>
      <c r="CV48">
        <f>LN(Bookprice!CV105)</f>
        <v>0.8811029212010365</v>
      </c>
      <c r="CW48">
        <f>LN(Bookprice!CW105)</f>
        <v>-0.94894668018796668</v>
      </c>
      <c r="CX48">
        <f>LN(Bookprice!CX105)</f>
        <v>1.7629195078149538</v>
      </c>
      <c r="CY48">
        <f>LN(Bookprice!CY105)</f>
        <v>-6.0139957420724893E-2</v>
      </c>
      <c r="CZ48">
        <f>LN(Bookprice!CZ105)</f>
        <v>0.77309935283193498</v>
      </c>
      <c r="DA48">
        <f>LN(Bookprice!DA105)</f>
        <v>0.3883163403605972</v>
      </c>
      <c r="DB48">
        <f>LN(Bookprice!DB105)</f>
        <v>-0.76929393423549008</v>
      </c>
      <c r="DC48">
        <f>LN(Bookprice!DC105)</f>
        <v>0.10056414443635203</v>
      </c>
      <c r="DD48">
        <f>LN(Bookprice!DD105)</f>
        <v>-0.36459489229780601</v>
      </c>
      <c r="DE48">
        <f>LN(Bookprice!DE105)</f>
        <v>0.49454706800307652</v>
      </c>
      <c r="DF48">
        <f>LN(Bookprice!DF105)</f>
        <v>1.6240892814723054</v>
      </c>
      <c r="DG48">
        <f>LN(Bookprice!DG105)</f>
        <v>1.0246293359718517</v>
      </c>
      <c r="DH48">
        <f>LN(Bookprice!DH105)</f>
        <v>1.0613403365783505</v>
      </c>
      <c r="DI48">
        <f>LN(Bookprice!DI105)</f>
        <v>1.6738212616114627</v>
      </c>
      <c r="DJ48">
        <f>LN(Bookprice!DJ105)</f>
        <v>-0.4995279157217149</v>
      </c>
    </row>
    <row r="49" spans="1:114" x14ac:dyDescent="0.3">
      <c r="A49" s="1">
        <v>42277</v>
      </c>
      <c r="B49">
        <f>LN(Bookprice!B106)</f>
        <v>0.31409808871617906</v>
      </c>
      <c r="C49">
        <f>LN(Bookprice!C106)</f>
        <v>0.28194238269771721</v>
      </c>
      <c r="D49">
        <f>LN(Bookprice!D106)</f>
        <v>0.50775359229038408</v>
      </c>
      <c r="E49">
        <f>LN(Bookprice!E106)</f>
        <v>3.6448253130296269E-3</v>
      </c>
      <c r="F49">
        <f>LN(Bookprice!F106)</f>
        <v>-0.19768735754992114</v>
      </c>
      <c r="G49">
        <f>LN(Bookprice!G106)</f>
        <v>-0.28210173881170064</v>
      </c>
      <c r="H49">
        <f>LN(Bookprice!H106)</f>
        <v>-0.53823365183744298</v>
      </c>
      <c r="I49">
        <f>LN(Bookprice!I106)</f>
        <v>0.87073622776372184</v>
      </c>
      <c r="J49">
        <f>LN(Bookprice!J106)</f>
        <v>-0.26112703402884502</v>
      </c>
      <c r="K49">
        <f>LN(Bookprice!K106)</f>
        <v>1.4483497597594963</v>
      </c>
      <c r="L49">
        <f>LN(Bookprice!L106)</f>
        <v>0.51377983482022693</v>
      </c>
      <c r="M49">
        <f>LN(Bookprice!M106)</f>
        <v>0.78832987309111791</v>
      </c>
      <c r="N49">
        <f>LN(Bookprice!N106)</f>
        <v>-0.10214538465887761</v>
      </c>
      <c r="O49">
        <f>LN(Bookprice!O106)</f>
        <v>1.0860076963568333</v>
      </c>
      <c r="P49">
        <f>LN(Bookprice!P106)</f>
        <v>0.2457795547070592</v>
      </c>
      <c r="Q49">
        <f>LN(Bookprice!Q106)</f>
        <v>0.10520205710193531</v>
      </c>
      <c r="R49">
        <f>LN(Bookprice!R106)</f>
        <v>1.4235958640159361</v>
      </c>
      <c r="S49">
        <f>LN(Bookprice!S106)</f>
        <v>-9.0366938457473484E-2</v>
      </c>
      <c r="T49">
        <f>LN(Bookprice!T106)</f>
        <v>-1.1591256060943622</v>
      </c>
      <c r="U49">
        <f>LN(Bookprice!U106)</f>
        <v>7.7654523739613998E-2</v>
      </c>
      <c r="V49">
        <f>LN(Bookprice!V106)</f>
        <v>0.67463991541258128</v>
      </c>
      <c r="W49">
        <f>LN(Bookprice!W106)</f>
        <v>-0.77749711388157949</v>
      </c>
      <c r="X49">
        <f>LN(Bookprice!X106)</f>
        <v>0.50061060187397932</v>
      </c>
      <c r="Y49">
        <f>LN(Bookprice!Y106)</f>
        <v>-0.12877105191017774</v>
      </c>
      <c r="Z49">
        <f>LN(Bookprice!Z106)</f>
        <v>2.1045193374437221</v>
      </c>
      <c r="AA49">
        <f>LN(Bookprice!AA106)</f>
        <v>-1.3088530135150755</v>
      </c>
      <c r="AB49">
        <f>LN(Bookprice!AB106)</f>
        <v>-0.95588245196508126</v>
      </c>
      <c r="AC49">
        <f>LN(Bookprice!AC106)</f>
        <v>0.95461805421987322</v>
      </c>
      <c r="AD49">
        <f>LN(Bookprice!AD106)</f>
        <v>0.15312369502339152</v>
      </c>
      <c r="AE49">
        <f>LN(Bookprice!AE106)</f>
        <v>0.18657044093153419</v>
      </c>
      <c r="AF49">
        <f>LN(Bookprice!AF106)</f>
        <v>-0.5476917751900463</v>
      </c>
      <c r="AG49">
        <f>LN(Bookprice!AG106)</f>
        <v>-6.2206783185846264E-2</v>
      </c>
      <c r="AH49">
        <f>LN(Bookprice!AH106)</f>
        <v>-0.34821884146809501</v>
      </c>
      <c r="AI49">
        <f>LN(Bookprice!AI106)</f>
        <v>-0.36713059778779605</v>
      </c>
      <c r="AJ49">
        <f>LN(Bookprice!AJ106)</f>
        <v>0.3885460681802404</v>
      </c>
      <c r="AK49">
        <f>LN(Bookprice!AK106)</f>
        <v>-0.41818533062020635</v>
      </c>
      <c r="AL49">
        <f>LN(Bookprice!AL106)</f>
        <v>0.12544604212619434</v>
      </c>
      <c r="AM49">
        <f>LN(Bookprice!AM106)</f>
        <v>-1.2086973512569319</v>
      </c>
      <c r="AN49">
        <f>LN(Bookprice!AN106)</f>
        <v>-1.5330014170038155</v>
      </c>
      <c r="AO49">
        <f>LN(Bookprice!AO106)</f>
        <v>-0.36866242739668864</v>
      </c>
      <c r="AP49">
        <f>LN(Bookprice!AP106)</f>
        <v>8.6888252206160713E-2</v>
      </c>
      <c r="AQ49">
        <f>LN(Bookprice!AQ106)</f>
        <v>0.83760190181791527</v>
      </c>
      <c r="AR49">
        <f>LN(Bookprice!AR106)</f>
        <v>-0.12724226684193801</v>
      </c>
      <c r="AS49">
        <f>LN(Bookprice!AS106)</f>
        <v>-0.53248139175933207</v>
      </c>
      <c r="AT49">
        <f>LN(Bookprice!AT106)</f>
        <v>1.4459988421457335</v>
      </c>
      <c r="AU49">
        <f>LN(Bookprice!AU106)</f>
        <v>1.0676703812217747</v>
      </c>
      <c r="AV49">
        <f>LN(Bookprice!AV106)</f>
        <v>0.16191686489269466</v>
      </c>
      <c r="AW49">
        <f>LN(Bookprice!AW106)</f>
        <v>1.2682370875146156</v>
      </c>
      <c r="AX49">
        <f>LN(Bookprice!AX106)</f>
        <v>-1.6127745803611211</v>
      </c>
      <c r="AY49">
        <f>LN(Bookprice!AY106)</f>
        <v>-1.2682117235873469</v>
      </c>
      <c r="AZ49">
        <f>LN(Bookprice!AZ106)</f>
        <v>0.56021774057256413</v>
      </c>
      <c r="BA49">
        <f>LN(Bookprice!BA106)</f>
        <v>1.3618961840665298</v>
      </c>
      <c r="BB49">
        <f>LN(Bookprice!BB106)</f>
        <v>0.14300966125945139</v>
      </c>
      <c r="BC49">
        <f>LN(Bookprice!BC106)</f>
        <v>0.56138230530888267</v>
      </c>
      <c r="BD49">
        <f>LN(Bookprice!BD106)</f>
        <v>1.3816063948252848</v>
      </c>
      <c r="BE49">
        <f>LN(Bookprice!BE106)</f>
        <v>-0.38713899602670587</v>
      </c>
      <c r="BF49">
        <f>LN(Bookprice!BF106)</f>
        <v>0.44357431992798102</v>
      </c>
      <c r="BG49">
        <f>LN(Bookprice!BG106)</f>
        <v>0.28552869929153174</v>
      </c>
      <c r="BH49">
        <f>LN(Bookprice!BH106)</f>
        <v>0.4837294127033035</v>
      </c>
      <c r="BI49">
        <f>LN(Bookprice!BI106)</f>
        <v>0.44335548682882953</v>
      </c>
      <c r="BJ49">
        <f>LN(Bookprice!BJ106)</f>
        <v>0.31195656026850027</v>
      </c>
      <c r="BK49">
        <f>LN(Bookprice!BK106)</f>
        <v>7.1160637967257412E-2</v>
      </c>
      <c r="BL49">
        <f>LN(Bookprice!BL106)</f>
        <v>1.2428214208490889</v>
      </c>
      <c r="BM49">
        <f>LN(Bookprice!BM106)</f>
        <v>0.63024947169388112</v>
      </c>
      <c r="BN49">
        <f>LN(Bookprice!BN106)</f>
        <v>1.7300650668897288</v>
      </c>
      <c r="BO49">
        <f>LN(Bookprice!BO106)</f>
        <v>-1.8713338267812556</v>
      </c>
      <c r="BP49">
        <f>LN(Bookprice!BP106)</f>
        <v>-0.16763490987461765</v>
      </c>
      <c r="BQ49">
        <f>LN(Bookprice!BQ106)</f>
        <v>-1.6456002053075549</v>
      </c>
      <c r="BR49">
        <f>LN(Bookprice!BR106)</f>
        <v>0.70140799331293868</v>
      </c>
      <c r="BS49">
        <f>LN(Bookprice!BS106)</f>
        <v>0.8823686446593294</v>
      </c>
      <c r="BT49">
        <f>LN(Bookprice!BT106)</f>
        <v>2.3802498785001647</v>
      </c>
      <c r="BU49">
        <f>LN(Bookprice!BU106)</f>
        <v>0.68179827371483293</v>
      </c>
      <c r="BV49">
        <f>LN(Bookprice!BV106)</f>
        <v>0.60269270700276434</v>
      </c>
      <c r="BW49">
        <f>LN(Bookprice!BW106)</f>
        <v>0.4772844429605364</v>
      </c>
      <c r="BX49">
        <f>LN(Bookprice!BX106)</f>
        <v>0.79498544884266387</v>
      </c>
      <c r="BY49">
        <f>LN(Bookprice!BY106)</f>
        <v>-2.0817871327540027</v>
      </c>
      <c r="BZ49">
        <f>LN(Bookprice!BZ106)</f>
        <v>0.47552395987169188</v>
      </c>
      <c r="CA49">
        <f>LN(Bookprice!CA106)</f>
        <v>1.3836459392871099</v>
      </c>
      <c r="CB49">
        <f>LN(Bookprice!CB106)</f>
        <v>0.21506051971033244</v>
      </c>
      <c r="CC49">
        <f>LN(Bookprice!CC106)</f>
        <v>1.3265185135280546</v>
      </c>
      <c r="CD49">
        <f>LN(Bookprice!CD106)</f>
        <v>-0.10564714067695077</v>
      </c>
      <c r="CE49">
        <f>LN(Bookprice!CE106)</f>
        <v>0.12190067300128979</v>
      </c>
      <c r="CF49">
        <f>LN(Bookprice!CF106)</f>
        <v>0.62879695402368985</v>
      </c>
      <c r="CG49">
        <f>LN(Bookprice!CG106)</f>
        <v>-0.52647565389395456</v>
      </c>
      <c r="CH49">
        <f>LN(Bookprice!CH106)</f>
        <v>-0.44694782318451187</v>
      </c>
      <c r="CI49">
        <f>LN(Bookprice!CI106)</f>
        <v>2.7017202625019894</v>
      </c>
      <c r="CJ49">
        <f>LN(Bookprice!CJ106)</f>
        <v>1.8741066872469452</v>
      </c>
      <c r="CK49">
        <f>LN(Bookprice!CK106)</f>
        <v>1.4507718537197409</v>
      </c>
      <c r="CL49">
        <f>LN(Bookprice!CL106)</f>
        <v>1.8401600692452686E-2</v>
      </c>
      <c r="CM49">
        <f>LN(Bookprice!CM106)</f>
        <v>1.1816516713906244</v>
      </c>
      <c r="CN49">
        <f>LN(Bookprice!CN106)</f>
        <v>1.542954253055107</v>
      </c>
      <c r="CO49">
        <f>LN(Bookprice!CO106)</f>
        <v>-0.33418378797604598</v>
      </c>
      <c r="CP49">
        <f>LN(Bookprice!CP106)</f>
        <v>0.82323002569412973</v>
      </c>
      <c r="CQ49">
        <f>LN(Bookprice!CQ106)</f>
        <v>0.88745349348832558</v>
      </c>
      <c r="CR49">
        <f>LN(Bookprice!CR106)</f>
        <v>0.71904977693553795</v>
      </c>
      <c r="CS49">
        <f>LN(Bookprice!CS106)</f>
        <v>0.58833816695142105</v>
      </c>
      <c r="CT49">
        <f>LN(Bookprice!CT106)</f>
        <v>0.1654023519794996</v>
      </c>
      <c r="CU49">
        <f>LN(Bookprice!CU106)</f>
        <v>1.3973245950986002</v>
      </c>
      <c r="CV49">
        <f>LN(Bookprice!CV106)</f>
        <v>0.95806396253024972</v>
      </c>
      <c r="CW49">
        <f>LN(Bookprice!CW106)</f>
        <v>-1.6160088578087892</v>
      </c>
      <c r="CX49">
        <f>LN(Bookprice!CX106)</f>
        <v>1.5507432883362566</v>
      </c>
      <c r="CY49">
        <f>LN(Bookprice!CY106)</f>
        <v>-0.17615097046496311</v>
      </c>
      <c r="CZ49">
        <f>LN(Bookprice!CZ106)</f>
        <v>0.85957897888342427</v>
      </c>
      <c r="DA49">
        <f>LN(Bookprice!DA106)</f>
        <v>0.48871317759443972</v>
      </c>
      <c r="DB49">
        <f>LN(Bookprice!DB106)</f>
        <v>-0.66009464216357339</v>
      </c>
      <c r="DC49">
        <f>LN(Bookprice!DC106)</f>
        <v>-5.3586535548876907E-2</v>
      </c>
      <c r="DD49">
        <f>LN(Bookprice!DD106)</f>
        <v>0.21995332550034238</v>
      </c>
      <c r="DE49">
        <f>LN(Bookprice!DE106)</f>
        <v>0.29845333208145552</v>
      </c>
      <c r="DF49">
        <f>LN(Bookprice!DF106)</f>
        <v>1.2384268016750799</v>
      </c>
      <c r="DG49">
        <f>LN(Bookprice!DG106)</f>
        <v>1.1527483293063838</v>
      </c>
      <c r="DH49">
        <f>LN(Bookprice!DH106)</f>
        <v>1.1791233715121734</v>
      </c>
      <c r="DI49">
        <f>LN(Bookprice!DI106)</f>
        <v>1.5517140065704649</v>
      </c>
      <c r="DJ49">
        <f>LN(Bookprice!DJ106)</f>
        <v>-0.76189217986245839</v>
      </c>
    </row>
    <row r="50" spans="1:114" x14ac:dyDescent="0.3">
      <c r="A50" s="1">
        <v>42307</v>
      </c>
      <c r="B50">
        <f>LN(Bookprice!B107)</f>
        <v>8.7902113213743513E-2</v>
      </c>
      <c r="C50">
        <f>LN(Bookprice!C107)</f>
        <v>0.11434949912017743</v>
      </c>
      <c r="D50">
        <f>LN(Bookprice!D107)</f>
        <v>0.47479057561332566</v>
      </c>
      <c r="E50">
        <f>LN(Bookprice!E107)</f>
        <v>1.7879202623956637E-2</v>
      </c>
      <c r="F50">
        <f>LN(Bookprice!F107)</f>
        <v>-0.27184603163952586</v>
      </c>
      <c r="G50">
        <f>LN(Bookprice!G107)</f>
        <v>-0.38847739789282748</v>
      </c>
      <c r="H50">
        <f>LN(Bookprice!H107)</f>
        <v>-0.6810604327273545</v>
      </c>
      <c r="I50">
        <f>LN(Bookprice!I107)</f>
        <v>0.72743217332597332</v>
      </c>
      <c r="J50">
        <f>LN(Bookprice!J107)</f>
        <v>-0.27926716446589123</v>
      </c>
      <c r="K50">
        <f>LN(Bookprice!K107)</f>
        <v>1.1713023821793092</v>
      </c>
      <c r="L50">
        <f>LN(Bookprice!L107)</f>
        <v>0.49267837402144599</v>
      </c>
      <c r="M50">
        <f>LN(Bookprice!M107)</f>
        <v>0.70488228230957528</v>
      </c>
      <c r="N50">
        <f>LN(Bookprice!N107)</f>
        <v>-0.21504711464877074</v>
      </c>
      <c r="O50">
        <f>LN(Bookprice!O107)</f>
        <v>0.85594578210347783</v>
      </c>
      <c r="P50">
        <f>LN(Bookprice!P107)</f>
        <v>0.18433322163555477</v>
      </c>
      <c r="Q50">
        <f>LN(Bookprice!Q107)</f>
        <v>6.9260009307939324E-2</v>
      </c>
      <c r="R50">
        <f>LN(Bookprice!R107)</f>
        <v>1.3263717268155151</v>
      </c>
      <c r="S50">
        <f>LN(Bookprice!S107)</f>
        <v>-0.10022216169916165</v>
      </c>
      <c r="T50">
        <f>LN(Bookprice!T107)</f>
        <v>-1.2184040574685164</v>
      </c>
      <c r="U50">
        <f>LN(Bookprice!U107)</f>
        <v>6.6826692205424365E-2</v>
      </c>
      <c r="V50">
        <f>LN(Bookprice!V107)</f>
        <v>0.51235007348256145</v>
      </c>
      <c r="W50">
        <f>LN(Bookprice!W107)</f>
        <v>-0.93044659242396222</v>
      </c>
      <c r="X50">
        <f>LN(Bookprice!X107)</f>
        <v>0.47187461204297343</v>
      </c>
      <c r="Y50">
        <f>LN(Bookprice!Y107)</f>
        <v>-0.17396389782365884</v>
      </c>
      <c r="Z50">
        <f>LN(Bookprice!Z107)</f>
        <v>1.8814407884342754</v>
      </c>
      <c r="AA50">
        <f>LN(Bookprice!AA107)</f>
        <v>-1.552732463354829</v>
      </c>
      <c r="AB50">
        <f>LN(Bookprice!AB107)</f>
        <v>-0.88013424235671534</v>
      </c>
      <c r="AC50">
        <f>LN(Bookprice!AC107)</f>
        <v>1.0189687569623924</v>
      </c>
      <c r="AD50">
        <f>LN(Bookprice!AD107)</f>
        <v>0.12603774597441697</v>
      </c>
      <c r="AE50">
        <f>LN(Bookprice!AE107)</f>
        <v>-3.7832873347308765E-3</v>
      </c>
      <c r="AF50">
        <f>LN(Bookprice!AF107)</f>
        <v>-0.69611178028837895</v>
      </c>
      <c r="AG50">
        <f>LN(Bookprice!AG107)</f>
        <v>0.10265056533679311</v>
      </c>
      <c r="AH50">
        <f>LN(Bookprice!AH107)</f>
        <v>-0.41309242734639701</v>
      </c>
      <c r="AI50">
        <f>LN(Bookprice!AI107)</f>
        <v>-0.68745698908322739</v>
      </c>
      <c r="AJ50">
        <f>LN(Bookprice!AJ107)</f>
        <v>0.3828539460875115</v>
      </c>
      <c r="AK50">
        <f>LN(Bookprice!AK107)</f>
        <v>-0.48272385184005745</v>
      </c>
      <c r="AL50">
        <f>LN(Bookprice!AL107)</f>
        <v>-8.6597367531653521E-2</v>
      </c>
      <c r="AM50">
        <f>LN(Bookprice!AM107)</f>
        <v>-1.6141624591660391</v>
      </c>
      <c r="AN50">
        <f>LN(Bookprice!AN107)</f>
        <v>-1.126751772827242</v>
      </c>
      <c r="AO50">
        <f>LN(Bookprice!AO107)</f>
        <v>-0.39595456997200046</v>
      </c>
      <c r="AP50">
        <f>LN(Bookprice!AP107)</f>
        <v>-1.7471762941199738E-2</v>
      </c>
      <c r="AQ50">
        <f>LN(Bookprice!AQ107)</f>
        <v>0.83154726318719874</v>
      </c>
      <c r="AR50">
        <f>LN(Bookprice!AR107)</f>
        <v>-0.17750410146744036</v>
      </c>
      <c r="AS50">
        <f>LN(Bookprice!AS107)</f>
        <v>-0.46381781586550697</v>
      </c>
      <c r="AT50">
        <f>LN(Bookprice!AT107)</f>
        <v>0.97271113693311961</v>
      </c>
      <c r="AU50">
        <f>LN(Bookprice!AU107)</f>
        <v>0.95435520113511052</v>
      </c>
      <c r="AV50">
        <f>LN(Bookprice!AV107)</f>
        <v>-3.8753831103894007E-2</v>
      </c>
      <c r="AW50">
        <f>LN(Bookprice!AW107)</f>
        <v>1.0616228369667562</v>
      </c>
      <c r="AX50">
        <f>LN(Bookprice!AX107)</f>
        <v>-1.5358135392967529</v>
      </c>
      <c r="AY50">
        <f>LN(Bookprice!AY107)</f>
        <v>-1.2698097863481865</v>
      </c>
      <c r="AZ50">
        <f>LN(Bookprice!AZ107)</f>
        <v>0.51854504363595932</v>
      </c>
      <c r="BA50">
        <f>LN(Bookprice!BA107)</f>
        <v>1.5597173621604585</v>
      </c>
      <c r="BB50">
        <f>LN(Bookprice!BB107)</f>
        <v>0.19117579855630584</v>
      </c>
      <c r="BC50">
        <f>LN(Bookprice!BC107)</f>
        <v>0.18668885597704046</v>
      </c>
      <c r="BD50">
        <f>LN(Bookprice!BD107)</f>
        <v>1.307498422955941</v>
      </c>
      <c r="BE50">
        <f>LN(Bookprice!BE107)</f>
        <v>-0.4996169797567776</v>
      </c>
      <c r="BF50">
        <f>LN(Bookprice!BF107)</f>
        <v>0.34954536986017132</v>
      </c>
      <c r="BG50">
        <f>LN(Bookprice!BG107)</f>
        <v>0.53233385808321576</v>
      </c>
      <c r="BH50">
        <f>LN(Bookprice!BH107)</f>
        <v>0.12936978072775143</v>
      </c>
      <c r="BI50">
        <f>LN(Bookprice!BI107)</f>
        <v>0.38865411894927476</v>
      </c>
      <c r="BJ50">
        <f>LN(Bookprice!BJ107)</f>
        <v>0.16463184601690981</v>
      </c>
      <c r="BK50">
        <f>LN(Bookprice!BK107)</f>
        <v>-6.8601304034421703E-2</v>
      </c>
      <c r="BL50">
        <f>LN(Bookprice!BL107)</f>
        <v>0.82921126574431003</v>
      </c>
      <c r="BM50">
        <f>LN(Bookprice!BM107)</f>
        <v>0.48660676890954963</v>
      </c>
      <c r="BN50">
        <f>LN(Bookprice!BN107)</f>
        <v>1.5717721768628279</v>
      </c>
      <c r="BO50">
        <f>LN(Bookprice!BO107)</f>
        <v>-2.3910515612081111</v>
      </c>
      <c r="BP50">
        <f>LN(Bookprice!BP107)</f>
        <v>-1.7439014235761485</v>
      </c>
      <c r="BQ50">
        <f>LN(Bookprice!BQ107)</f>
        <v>-1.6848209183866454</v>
      </c>
      <c r="BR50">
        <f>LN(Bookprice!BR107)</f>
        <v>0.78841937048589472</v>
      </c>
      <c r="BS50">
        <f>LN(Bookprice!BS107)</f>
        <v>0.6100673640356441</v>
      </c>
      <c r="BT50">
        <f>LN(Bookprice!BT107)</f>
        <v>2.1953083983802961</v>
      </c>
      <c r="BU50">
        <f>LN(Bookprice!BU107)</f>
        <v>0.73058843788426509</v>
      </c>
      <c r="BV50">
        <f>LN(Bookprice!BV107)</f>
        <v>0.61819689296778224</v>
      </c>
      <c r="BW50">
        <f>LN(Bookprice!BW107)</f>
        <v>0.49266903508889948</v>
      </c>
      <c r="BX50">
        <f>LN(Bookprice!BX107)</f>
        <v>0.79498544884266387</v>
      </c>
      <c r="BY50">
        <f>LN(Bookprice!BY107)</f>
        <v>-2.4674496136258468</v>
      </c>
      <c r="BZ50">
        <f>LN(Bookprice!BZ107)</f>
        <v>0.48633407366374937</v>
      </c>
      <c r="CA50">
        <f>LN(Bookprice!CA107)</f>
        <v>1.2370264259407688</v>
      </c>
      <c r="CB50">
        <f>LN(Bookprice!CB107)</f>
        <v>7.1959676317646631E-2</v>
      </c>
      <c r="CC50">
        <f>LN(Bookprice!CC107)</f>
        <v>1.192987118548593</v>
      </c>
      <c r="CD50">
        <f>LN(Bookprice!CD107)</f>
        <v>-0.29980315517083411</v>
      </c>
      <c r="CE50">
        <f>LN(Bookprice!CE107)</f>
        <v>0.16506402786766308</v>
      </c>
      <c r="CF50">
        <f>LN(Bookprice!CF107)</f>
        <v>0.5378251767148714</v>
      </c>
      <c r="CG50">
        <f>LN(Bookprice!CG107)</f>
        <v>-0.45048974713365258</v>
      </c>
      <c r="CH50">
        <f>LN(Bookprice!CH107)</f>
        <v>-4.1482715396135988E-2</v>
      </c>
      <c r="CI50">
        <f>LN(Bookprice!CI107)</f>
        <v>2.5193987081922602</v>
      </c>
      <c r="CJ50">
        <f>LN(Bookprice!CJ107)</f>
        <v>1.8562192862628752</v>
      </c>
      <c r="CK50">
        <f>LN(Bookprice!CK107)</f>
        <v>1.7544680833379636</v>
      </c>
      <c r="CL50">
        <f>LN(Bookprice!CL107)</f>
        <v>0.2260409647655319</v>
      </c>
      <c r="CM50">
        <f>LN(Bookprice!CM107)</f>
        <v>1.1816516713906244</v>
      </c>
      <c r="CN50">
        <f>LN(Bookprice!CN107)</f>
        <v>1.4784157333795331</v>
      </c>
      <c r="CO50">
        <f>LN(Bookprice!CO107)</f>
        <v>-0.42798524681274175</v>
      </c>
      <c r="CP50">
        <f>LN(Bookprice!CP107)</f>
        <v>0.40451969065611493</v>
      </c>
      <c r="CQ50">
        <f>LN(Bookprice!CQ107)</f>
        <v>1.2267711583799303</v>
      </c>
      <c r="CR50">
        <f>LN(Bookprice!CR107)</f>
        <v>0.6882781177090167</v>
      </c>
      <c r="CS50">
        <f>LN(Bookprice!CS107)</f>
        <v>0.40663189103470077</v>
      </c>
      <c r="CT50">
        <f>LN(Bookprice!CT107)</f>
        <v>1.7658282827021202E-2</v>
      </c>
      <c r="CU50">
        <f>LN(Bookprice!CU107)</f>
        <v>1.1382751427512878</v>
      </c>
      <c r="CV50">
        <f>LN(Bookprice!CV107)</f>
        <v>1.0190101217106942</v>
      </c>
      <c r="CW50">
        <f>LN(Bookprice!CW107)</f>
        <v>-1.9414312582103024</v>
      </c>
      <c r="CX50">
        <f>LN(Bookprice!CX107)</f>
        <v>1.4415439936073149</v>
      </c>
      <c r="CY50">
        <f>LN(Bookprice!CY107)</f>
        <v>3.896040915198376E-2</v>
      </c>
      <c r="CZ50">
        <f>LN(Bookprice!CZ107)</f>
        <v>0.92020359966641174</v>
      </c>
      <c r="DA50">
        <f>LN(Bookprice!DA107)</f>
        <v>0.22966372527532625</v>
      </c>
      <c r="DB50">
        <f>LN(Bookprice!DB107)</f>
        <v>-0.53749232052063456</v>
      </c>
      <c r="DC50">
        <f>LN(Bookprice!DC107)</f>
        <v>-0.5055716590334367</v>
      </c>
      <c r="DD50">
        <f>LN(Bookprice!DD107)</f>
        <v>-0.73555811923955128</v>
      </c>
      <c r="DE50">
        <f>LN(Bookprice!DE107)</f>
        <v>0.16125221094811132</v>
      </c>
      <c r="DF50">
        <f>LN(Bookprice!DF107)</f>
        <v>0.95068966411959865</v>
      </c>
      <c r="DG50">
        <f>LN(Bookprice!DG107)</f>
        <v>1.26839232809953</v>
      </c>
      <c r="DH50">
        <f>LN(Bookprice!DH107)</f>
        <v>1.0568803524304187</v>
      </c>
      <c r="DI50">
        <f>LN(Bookprice!DI107)</f>
        <v>1.446353491856549</v>
      </c>
      <c r="DJ50">
        <f>LN(Bookprice!DJ107)</f>
        <v>-0.39416739999646455</v>
      </c>
    </row>
    <row r="51" spans="1:114" x14ac:dyDescent="0.3">
      <c r="A51" s="1">
        <v>42338</v>
      </c>
      <c r="B51">
        <f>LN(Bookprice!B108)</f>
        <v>0.13167218145778542</v>
      </c>
      <c r="C51">
        <f>LN(Bookprice!C108)</f>
        <v>0.16981658093571608</v>
      </c>
      <c r="D51">
        <f>LN(Bookprice!D108)</f>
        <v>0.55425363252133253</v>
      </c>
      <c r="E51">
        <f>LN(Bookprice!E108)</f>
        <v>0.12621638862254408</v>
      </c>
      <c r="F51">
        <f>LN(Bookprice!F108)</f>
        <v>-7.5211532935037878E-2</v>
      </c>
      <c r="G51">
        <f>LN(Bookprice!G108)</f>
        <v>-0.32881206513573169</v>
      </c>
      <c r="H51">
        <f>LN(Bookprice!H108)</f>
        <v>-0.56412009230819105</v>
      </c>
      <c r="I51">
        <f>LN(Bookprice!I108)</f>
        <v>0.7434840671880808</v>
      </c>
      <c r="J51">
        <f>LN(Bookprice!J108)</f>
        <v>-1.801266646777392E-2</v>
      </c>
      <c r="K51">
        <f>LN(Bookprice!K108)</f>
        <v>1.2070234896045851</v>
      </c>
      <c r="L51">
        <f>LN(Bookprice!L108)</f>
        <v>0.43297446347138996</v>
      </c>
      <c r="M51">
        <f>LN(Bookprice!M108)</f>
        <v>0.81660059446731958</v>
      </c>
      <c r="N51">
        <f>LN(Bookprice!N108)</f>
        <v>1.1661502783129128E-2</v>
      </c>
      <c r="O51">
        <f>LN(Bookprice!O108)</f>
        <v>0.96159537042669818</v>
      </c>
      <c r="P51">
        <f>LN(Bookprice!P108)</f>
        <v>0.24172638001727709</v>
      </c>
      <c r="Q51">
        <f>LN(Bookprice!Q108)</f>
        <v>0.83085759485863397</v>
      </c>
      <c r="R51">
        <f>LN(Bookprice!R108)</f>
        <v>1.460482834975326</v>
      </c>
      <c r="S51">
        <f>LN(Bookprice!S108)</f>
        <v>-3.5167408640579725E-2</v>
      </c>
      <c r="T51">
        <f>LN(Bookprice!T108)</f>
        <v>-1.2583888228014988</v>
      </c>
      <c r="U51">
        <f>LN(Bookprice!U108)</f>
        <v>0.10214316466443192</v>
      </c>
      <c r="V51">
        <f>LN(Bookprice!V108)</f>
        <v>0.63115019075374579</v>
      </c>
      <c r="W51">
        <f>LN(Bookprice!W108)</f>
        <v>-0.8633406754982883</v>
      </c>
      <c r="X51">
        <f>LN(Bookprice!X108)</f>
        <v>0.48544118712643891</v>
      </c>
      <c r="Y51">
        <f>LN(Bookprice!Y108)</f>
        <v>-0.18866944210356895</v>
      </c>
      <c r="Z51">
        <f>LN(Bookprice!Z108)</f>
        <v>1.9313466790698319</v>
      </c>
      <c r="AA51">
        <f>LN(Bookprice!AA108)</f>
        <v>-1.2749514619139128</v>
      </c>
      <c r="AB51">
        <f>LN(Bookprice!AB108)</f>
        <v>-0.75562000022958098</v>
      </c>
      <c r="AC51">
        <f>LN(Bookprice!AC108)</f>
        <v>0.96230357923585974</v>
      </c>
      <c r="AD51">
        <f>LN(Bookprice!AD108)</f>
        <v>0.21648432078950033</v>
      </c>
      <c r="AE51">
        <f>LN(Bookprice!AE108)</f>
        <v>0.34341291328854479</v>
      </c>
      <c r="AF51">
        <f>LN(Bookprice!AF108)</f>
        <v>-0.52748906780171667</v>
      </c>
      <c r="AG51">
        <f>LN(Bookprice!AG108)</f>
        <v>0.11254511541808732</v>
      </c>
      <c r="AH51">
        <f>LN(Bookprice!AH108)</f>
        <v>-0.41552858503532158</v>
      </c>
      <c r="AI51">
        <f>LN(Bookprice!AI108)</f>
        <v>-0.68370041252273783</v>
      </c>
      <c r="AJ51">
        <f>LN(Bookprice!AJ108)</f>
        <v>0.47336240923725881</v>
      </c>
      <c r="AK51">
        <f>LN(Bookprice!AK108)</f>
        <v>-0.35546716877185131</v>
      </c>
      <c r="AL51">
        <f>LN(Bookprice!AL108)</f>
        <v>-3.380383762081083E-2</v>
      </c>
      <c r="AM51">
        <f>LN(Bookprice!AM108)</f>
        <v>-1.4738693139999572</v>
      </c>
      <c r="AN51">
        <f>LN(Bookprice!AN108)</f>
        <v>-1.0517165868211948</v>
      </c>
      <c r="AO51">
        <f>LN(Bookprice!AO108)</f>
        <v>-0.25002058451482195</v>
      </c>
      <c r="AP51">
        <f>LN(Bookprice!AP108)</f>
        <v>0.15088415323906082</v>
      </c>
      <c r="AQ51">
        <f>LN(Bookprice!AQ108)</f>
        <v>0.8804470341356716</v>
      </c>
      <c r="AR51">
        <f>LN(Bookprice!AR108)</f>
        <v>-0.42537617658321059</v>
      </c>
      <c r="AS51">
        <f>LN(Bookprice!AS108)</f>
        <v>-0.31589768539697516</v>
      </c>
      <c r="AT51">
        <f>LN(Bookprice!AT108)</f>
        <v>1.0277890621034904</v>
      </c>
      <c r="AU51">
        <f>LN(Bookprice!AU108)</f>
        <v>1.0676838859227147</v>
      </c>
      <c r="AV51">
        <f>LN(Bookprice!AV108)</f>
        <v>0.21907527921678088</v>
      </c>
      <c r="AW51">
        <f>LN(Bookprice!AW108)</f>
        <v>1.314472748695745</v>
      </c>
      <c r="AX51">
        <f>LN(Bookprice!AX108)</f>
        <v>-1.968466323455333</v>
      </c>
      <c r="AY51">
        <f>LN(Bookprice!AY108)</f>
        <v>-1.1419764146723241</v>
      </c>
      <c r="AZ51">
        <f>LN(Bookprice!AZ108)</f>
        <v>0.5391643319584164</v>
      </c>
      <c r="BA51">
        <f>LN(Bookprice!BA108)</f>
        <v>0.79851848072036857</v>
      </c>
      <c r="BB51">
        <f>LN(Bookprice!BB108)</f>
        <v>0.27756041370181767</v>
      </c>
      <c r="BC51">
        <f>LN(Bookprice!BC108)</f>
        <v>3.2616742568908973E-2</v>
      </c>
      <c r="BD51">
        <f>LN(Bookprice!BD108)</f>
        <v>1.343866066989893</v>
      </c>
      <c r="BE51">
        <f>LN(Bookprice!BE108)</f>
        <v>-0.42922275953088557</v>
      </c>
      <c r="BF51">
        <f>LN(Bookprice!BF108)</f>
        <v>0.39589051813378962</v>
      </c>
      <c r="BG51">
        <f>LN(Bookprice!BG108)</f>
        <v>0.52352004810218211</v>
      </c>
      <c r="BH51">
        <f>LN(Bookprice!BH108)</f>
        <v>8.2013278139475621E-2</v>
      </c>
      <c r="BI51">
        <f>LN(Bookprice!BI108)</f>
        <v>0.4618366968115073</v>
      </c>
      <c r="BJ51">
        <f>LN(Bookprice!BJ108)</f>
        <v>0.26543654519246446</v>
      </c>
      <c r="BK51">
        <f>LN(Bookprice!BK108)</f>
        <v>4.6468025272129482E-2</v>
      </c>
      <c r="BL51">
        <f>LN(Bookprice!BL108)</f>
        <v>1.2267160183123706</v>
      </c>
      <c r="BM51">
        <f>LN(Bookprice!BM108)</f>
        <v>0.5297789401288282</v>
      </c>
      <c r="BN51">
        <f>LN(Bookprice!BN108)</f>
        <v>1.2026922678961203</v>
      </c>
      <c r="BO51">
        <f>LN(Bookprice!BO108)</f>
        <v>-1.890276273222395</v>
      </c>
      <c r="BP51">
        <f>LN(Bookprice!BP108)</f>
        <v>-1.607945787368976</v>
      </c>
      <c r="BQ51">
        <f>LN(Bookprice!BQ108)</f>
        <v>-2.0438582805593866</v>
      </c>
      <c r="BR51">
        <f>LN(Bookprice!BR108)</f>
        <v>0.86720024851932997</v>
      </c>
      <c r="BS51">
        <f>LN(Bookprice!BS108)</f>
        <v>0.80108781742523982</v>
      </c>
      <c r="BT51">
        <f>LN(Bookprice!BT108)</f>
        <v>2.2908887131146334</v>
      </c>
      <c r="BU51">
        <f>LN(Bookprice!BU108)</f>
        <v>0.96561890311844234</v>
      </c>
      <c r="BV51">
        <f>LN(Bookprice!BV108)</f>
        <v>0.97041748672207484</v>
      </c>
      <c r="BW51">
        <f>LN(Bookprice!BW108)</f>
        <v>0.36432528042222145</v>
      </c>
      <c r="BX51">
        <f>LN(Bookprice!BX108)</f>
        <v>0.92496049085958354</v>
      </c>
      <c r="BY51">
        <f>LN(Bookprice!BY108)</f>
        <v>-2.577733791220667</v>
      </c>
      <c r="BZ51">
        <f>LN(Bookprice!BZ108)</f>
        <v>0.47552315705239434</v>
      </c>
      <c r="CA51">
        <f>LN(Bookprice!CA108)</f>
        <v>1.4013294761246102</v>
      </c>
      <c r="CB51">
        <f>LN(Bookprice!CB108)</f>
        <v>7.4211547770959216E-3</v>
      </c>
      <c r="CC51">
        <f>LN(Bookprice!CC108)</f>
        <v>1.0752040839911809</v>
      </c>
      <c r="CD51">
        <f>LN(Bookprice!CD108)</f>
        <v>-6.38105474790336E-2</v>
      </c>
      <c r="CE51">
        <f>LN(Bookprice!CE108)</f>
        <v>0.11242029401932765</v>
      </c>
      <c r="CF51">
        <f>LN(Bookprice!CF108)</f>
        <v>0.5378251767148714</v>
      </c>
      <c r="CG51">
        <f>LN(Bookprice!CG108)</f>
        <v>0.41450768979530045</v>
      </c>
      <c r="CH51">
        <f>LN(Bookprice!CH108)</f>
        <v>-0.44694782318451187</v>
      </c>
      <c r="CI51">
        <f>LN(Bookprice!CI108)</f>
        <v>2.7004348466611905</v>
      </c>
      <c r="CJ51">
        <f>LN(Bookprice!CJ108)</f>
        <v>2.027387392016085</v>
      </c>
      <c r="CK51">
        <f>LN(Bookprice!CK108)</f>
        <v>2.0217337494425047</v>
      </c>
      <c r="CL51">
        <f>LN(Bookprice!CL108)</f>
        <v>0.439615064944198</v>
      </c>
      <c r="CM51">
        <f>LN(Bookprice!CM108)</f>
        <v>1.1816516713906244</v>
      </c>
      <c r="CN51">
        <f>LN(Bookprice!CN108)</f>
        <v>1.542954253055107</v>
      </c>
      <c r="CO51">
        <f>LN(Bookprice!CO108)</f>
        <v>-0.51254263485842144</v>
      </c>
      <c r="CP51">
        <f>LN(Bookprice!CP108)</f>
        <v>0.64090846852053429</v>
      </c>
      <c r="CQ51">
        <f>LN(Bookprice!CQ108)</f>
        <v>1.4398386883665639</v>
      </c>
      <c r="CR51">
        <f>LN(Bookprice!CR108)</f>
        <v>0.6882781177090167</v>
      </c>
      <c r="CS51">
        <f>LN(Bookprice!CS108)</f>
        <v>0.81209699839198957</v>
      </c>
      <c r="CT51">
        <f>LN(Bookprice!CT108)</f>
        <v>6.3643396547816422E-2</v>
      </c>
      <c r="CU51">
        <f>LN(Bookprice!CU108)</f>
        <v>0.60394962666409147</v>
      </c>
      <c r="CV51">
        <f>LN(Bookprice!CV108)</f>
        <v>1.1656135967774488</v>
      </c>
      <c r="CW51">
        <f>LN(Bookprice!CW108)</f>
        <v>-1.535966150102138</v>
      </c>
      <c r="CX51">
        <f>LN(Bookprice!CX108)</f>
        <v>1.5130029563369507</v>
      </c>
      <c r="CY51">
        <f>LN(Bookprice!CY108)</f>
        <v>3.133138198749337E-2</v>
      </c>
      <c r="CZ51">
        <f>LN(Bookprice!CZ108)</f>
        <v>0.84016089257206006</v>
      </c>
      <c r="DA51">
        <f>LN(Bookprice!DA108)</f>
        <v>0.31055163880122616</v>
      </c>
      <c r="DB51">
        <f>LN(Bookprice!DB108)</f>
        <v>-0.39216853045748662</v>
      </c>
      <c r="DC51">
        <f>LN(Bookprice!DC108)</f>
        <v>-0.18711792829187754</v>
      </c>
      <c r="DD51">
        <f>LN(Bookprice!DD108)</f>
        <v>-0.47319385443659356</v>
      </c>
      <c r="DE51">
        <f>LN(Bookprice!DE108)</f>
        <v>0.18722769704216632</v>
      </c>
      <c r="DF51">
        <f>LN(Bookprice!DF108)</f>
        <v>1.0937905071631582</v>
      </c>
      <c r="DG51">
        <f>LN(Bookprice!DG108)</f>
        <v>1.1966146752110085</v>
      </c>
      <c r="DH51">
        <f>LN(Bookprice!DH108)</f>
        <v>1.3081947794781617</v>
      </c>
      <c r="DI51">
        <f>LN(Bookprice!DI108)</f>
        <v>1.7340355643083301</v>
      </c>
      <c r="DJ51">
        <f>LN(Bookprice!DJ108)</f>
        <v>-0.45784055935271373</v>
      </c>
    </row>
    <row r="52" spans="1:114" x14ac:dyDescent="0.3">
      <c r="A52" s="1">
        <v>42369</v>
      </c>
      <c r="B52">
        <f>LN(Bookprice!B109)</f>
        <v>0.12588533267023325</v>
      </c>
      <c r="C52">
        <f>LN(Bookprice!C109)</f>
        <v>0.19289452859177092</v>
      </c>
      <c r="D52">
        <f>LN(Bookprice!D109)</f>
        <v>0.57674276943647673</v>
      </c>
      <c r="E52">
        <f>LN(Bookprice!E109)</f>
        <v>-5.3500228665607316E-2</v>
      </c>
      <c r="F52">
        <f>LN(Bookprice!F109)</f>
        <v>-0.15892664501304216</v>
      </c>
      <c r="G52">
        <f>LN(Bookprice!G109)</f>
        <v>-0.31851133091417999</v>
      </c>
      <c r="H52">
        <f>LN(Bookprice!H109)</f>
        <v>-0.56759042808520765</v>
      </c>
      <c r="I52">
        <f>LN(Bookprice!I109)</f>
        <v>0.8176273711789972</v>
      </c>
      <c r="J52">
        <f>LN(Bookprice!J109)</f>
        <v>-3.237358653126398E-2</v>
      </c>
      <c r="K52">
        <f>LN(Bookprice!K109)</f>
        <v>1.3349303122354985</v>
      </c>
      <c r="L52">
        <f>LN(Bookprice!L109)</f>
        <v>0.3633124492345447</v>
      </c>
      <c r="M52">
        <f>LN(Bookprice!M109)</f>
        <v>0.84923442598717169</v>
      </c>
      <c r="N52">
        <f>LN(Bookprice!N109)</f>
        <v>-0.20431355853568536</v>
      </c>
      <c r="O52">
        <f>LN(Bookprice!O109)</f>
        <v>0.80513299512160352</v>
      </c>
      <c r="P52">
        <f>LN(Bookprice!P109)</f>
        <v>0.2225350539862658</v>
      </c>
      <c r="Q52">
        <f>LN(Bookprice!Q109)</f>
        <v>0.75198917270520393</v>
      </c>
      <c r="R52">
        <f>LN(Bookprice!R109)</f>
        <v>1.5304749320717455</v>
      </c>
      <c r="S52">
        <f>LN(Bookprice!S109)</f>
        <v>-6.5688854562803878E-2</v>
      </c>
      <c r="T52">
        <f>LN(Bookprice!T109)</f>
        <v>-1.3694636243042557</v>
      </c>
      <c r="U52">
        <f>LN(Bookprice!U109)</f>
        <v>0.23404548073120682</v>
      </c>
      <c r="V52">
        <f>LN(Bookprice!V109)</f>
        <v>0.57525424872014652</v>
      </c>
      <c r="W52">
        <f>LN(Bookprice!W109)</f>
        <v>-1.0396458844569503</v>
      </c>
      <c r="X52">
        <f>LN(Bookprice!X109)</f>
        <v>0.31063846291513236</v>
      </c>
      <c r="Y52">
        <f>LN(Bookprice!Y109)</f>
        <v>-0.26180719163892396</v>
      </c>
      <c r="Z52">
        <f>LN(Bookprice!Z109)</f>
        <v>1.4417447093583164</v>
      </c>
      <c r="AA52">
        <f>LN(Bookprice!AA109)</f>
        <v>-1.6142346630093878</v>
      </c>
      <c r="AB52">
        <f>LN(Bookprice!AB109)</f>
        <v>-0.76366859143511701</v>
      </c>
      <c r="AC52">
        <f>LN(Bookprice!AC109)</f>
        <v>0.89094995134123611</v>
      </c>
      <c r="AD52">
        <f>LN(Bookprice!AD109)</f>
        <v>0.22453148404739121</v>
      </c>
      <c r="AE52">
        <f>LN(Bookprice!AE109)</f>
        <v>0.40168182127154545</v>
      </c>
      <c r="AF52">
        <f>LN(Bookprice!AF109)</f>
        <v>-0.74654263408689225</v>
      </c>
      <c r="AG52">
        <f>LN(Bookprice!AG109)</f>
        <v>0.18730869954307322</v>
      </c>
      <c r="AH52">
        <f>LN(Bookprice!AH109)</f>
        <v>-0.49763799113339696</v>
      </c>
      <c r="AI52">
        <f>LN(Bookprice!AI109)</f>
        <v>-0.76367034248831456</v>
      </c>
      <c r="AJ52">
        <f>LN(Bookprice!AJ109)</f>
        <v>0.4357990605510153</v>
      </c>
      <c r="AK52">
        <f>LN(Bookprice!AK109)</f>
        <v>-0.52424450056954686</v>
      </c>
      <c r="AL52">
        <f>LN(Bookprice!AL109)</f>
        <v>-8.8340160569993609E-2</v>
      </c>
      <c r="AM52">
        <f>LN(Bookprice!AM109)</f>
        <v>-1.5792298297035909</v>
      </c>
      <c r="AN52">
        <f>LN(Bookprice!AN109)</f>
        <v>-1.0517165868211948</v>
      </c>
      <c r="AO52">
        <f>LN(Bookprice!AO109)</f>
        <v>4.516339854183897E-2</v>
      </c>
      <c r="AP52">
        <f>LN(Bookprice!AP109)</f>
        <v>3.2940332415658143E-2</v>
      </c>
      <c r="AQ52">
        <f>LN(Bookprice!AQ109)</f>
        <v>0.76373409829237948</v>
      </c>
      <c r="AR52">
        <f>LN(Bookprice!AR109)</f>
        <v>-0.44124952523520644</v>
      </c>
      <c r="AS52">
        <f>LN(Bookprice!AS109)</f>
        <v>-0.32742519095454631</v>
      </c>
      <c r="AT52">
        <f>LN(Bookprice!AT109)</f>
        <v>0.78038088844507525</v>
      </c>
      <c r="AU52">
        <f>LN(Bookprice!AU109)</f>
        <v>0.85257250724403844</v>
      </c>
      <c r="AV52">
        <f>LN(Bookprice!AV109)</f>
        <v>8.1874156586055361E-2</v>
      </c>
      <c r="AW52">
        <f>LN(Bookprice!AW109)</f>
        <v>1.2832202063943872</v>
      </c>
      <c r="AX52">
        <f>LN(Bookprice!AX109)</f>
        <v>-1.9087470886247837</v>
      </c>
      <c r="AY52">
        <f>LN(Bookprice!AY109)</f>
        <v>-1.1864281775068346</v>
      </c>
      <c r="AZ52">
        <f>LN(Bookprice!AZ109)</f>
        <v>0.56021774057256413</v>
      </c>
      <c r="BA52">
        <f>LN(Bookprice!BA109)</f>
        <v>0.93367777679004138</v>
      </c>
      <c r="BB52">
        <f>LN(Bookprice!BB109)</f>
        <v>0.24283213571352782</v>
      </c>
      <c r="BC52">
        <f>LN(Bookprice!BC109)</f>
        <v>3.2616742568908973E-2</v>
      </c>
      <c r="BD52">
        <f>LN(Bookprice!BD109)</f>
        <v>1.307498422955941</v>
      </c>
      <c r="BE52">
        <f>LN(Bookprice!BE109)</f>
        <v>-0.49821563114804007</v>
      </c>
      <c r="BF52">
        <f>LN(Bookprice!BF109)</f>
        <v>0.3296411326306839</v>
      </c>
      <c r="BG52">
        <f>LN(Bookprice!BG109)</f>
        <v>0.75926657942649201</v>
      </c>
      <c r="BH52">
        <f>LN(Bookprice!BH109)</f>
        <v>-8.074029125229908E-3</v>
      </c>
      <c r="BI52">
        <f>LN(Bookprice!BI109)</f>
        <v>0.47191123156264297</v>
      </c>
      <c r="BJ52">
        <f>LN(Bookprice!BJ109)</f>
        <v>0.23558358112231273</v>
      </c>
      <c r="BK52">
        <f>LN(Bookprice!BK109)</f>
        <v>0.16569298619626871</v>
      </c>
      <c r="BL52">
        <f>LN(Bookprice!BL109)</f>
        <v>1.2607805914073373</v>
      </c>
      <c r="BM52">
        <f>LN(Bookprice!BM109)</f>
        <v>0.62215226064338847</v>
      </c>
      <c r="BN52">
        <f>LN(Bookprice!BN109)</f>
        <v>1.2643938370763645</v>
      </c>
      <c r="BO52">
        <f>LN(Bookprice!BO109)</f>
        <v>-1.8649584652690856</v>
      </c>
      <c r="BP52">
        <f>LN(Bookprice!BP109)</f>
        <v>-1.5581842778916666</v>
      </c>
      <c r="BQ52">
        <f>LN(Bookprice!BQ109)</f>
        <v>-1.8825901329341208</v>
      </c>
      <c r="BR52">
        <f>LN(Bookprice!BR109)</f>
        <v>1.3671562015923548</v>
      </c>
      <c r="BS52">
        <f>LN(Bookprice!BS109)</f>
        <v>1.0046867725227397</v>
      </c>
      <c r="BT52">
        <f>LN(Bookprice!BT109)</f>
        <v>2.1507604591726519</v>
      </c>
      <c r="BU52">
        <f>LN(Bookprice!BU109)</f>
        <v>1.0312161849365236</v>
      </c>
      <c r="BV52">
        <f>LN(Bookprice!BV109)</f>
        <v>1.0635079090800499</v>
      </c>
      <c r="BW52">
        <f>LN(Bookprice!BW109)</f>
        <v>0.55258957220223948</v>
      </c>
      <c r="BX52">
        <f>LN(Bookprice!BX109)</f>
        <v>0.99906846068551902</v>
      </c>
      <c r="BY52">
        <f>LN(Bookprice!BY109)</f>
        <v>-2.4976910835471302</v>
      </c>
      <c r="BZ52">
        <f>LN(Bookprice!BZ109)</f>
        <v>0.47552315705239434</v>
      </c>
      <c r="CA52">
        <f>LN(Bookprice!CA109)</f>
        <v>1.5554801566286343</v>
      </c>
      <c r="CB52">
        <f>LN(Bookprice!CB109)</f>
        <v>0.14095254711377597</v>
      </c>
      <c r="CC52">
        <f>LN(Bookprice!CC109)</f>
        <v>1.3213376811729021</v>
      </c>
      <c r="CD52">
        <f>LN(Bookprice!CD109)</f>
        <v>7.9290296305975602E-2</v>
      </c>
      <c r="CE52">
        <f>LN(Bookprice!CE109)</f>
        <v>0.24962141652015063</v>
      </c>
      <c r="CF52">
        <f>LN(Bookprice!CF109)</f>
        <v>0.62879695402368985</v>
      </c>
      <c r="CG52">
        <f>LN(Bookprice!CG109)</f>
        <v>1.1076548718688712</v>
      </c>
      <c r="CH52">
        <f>LN(Bookprice!CH109)</f>
        <v>-0.6869225919415417</v>
      </c>
      <c r="CI52">
        <f>LN(Bookprice!CI109)</f>
        <v>2.5181132898672356</v>
      </c>
      <c r="CJ52">
        <f>LN(Bookprice!CJ109)</f>
        <v>2.2105003912740231</v>
      </c>
      <c r="CK52">
        <f>LN(Bookprice!CK109)</f>
        <v>2.0568095873734964</v>
      </c>
      <c r="CL52">
        <f>LN(Bookprice!CL109)</f>
        <v>4.9568659865378995E-3</v>
      </c>
      <c r="CM52">
        <f>LN(Bookprice!CM109)</f>
        <v>1.2639293622634129</v>
      </c>
      <c r="CN52">
        <f>LN(Bookprice!CN109)</f>
        <v>1.7576592298920741</v>
      </c>
      <c r="CO52">
        <f>LN(Bookprice!CO109)</f>
        <v>-0.48514366086996397</v>
      </c>
      <c r="CP52">
        <f>LN(Bookprice!CP109)</f>
        <v>0.82323002569412973</v>
      </c>
      <c r="CQ52">
        <f>LN(Bookprice!CQ109)</f>
        <v>1.4398386883665639</v>
      </c>
      <c r="CR52">
        <f>LN(Bookprice!CR109)</f>
        <v>0.62943761853906266</v>
      </c>
      <c r="CS52">
        <f>LN(Bookprice!CS109)</f>
        <v>1.1667824259527909E-3</v>
      </c>
      <c r="CT52">
        <f>LN(Bookprice!CT109)</f>
        <v>6.3643396547816422E-2</v>
      </c>
      <c r="CU52">
        <f>LN(Bookprice!CU109)</f>
        <v>0.58773216698715747</v>
      </c>
      <c r="CV52">
        <f>LN(Bookprice!CV109)</f>
        <v>1.3374638510976968</v>
      </c>
      <c r="CW52">
        <f>LN(Bookprice!CW109)</f>
        <v>-1.6901168298063975</v>
      </c>
      <c r="CX52">
        <f>LN(Bookprice!CX109)</f>
        <v>1.6307859948310497</v>
      </c>
      <c r="CY52">
        <f>LN(Bookprice!CY109)</f>
        <v>-8.1997303319509315E-2</v>
      </c>
      <c r="CZ52">
        <f>LN(Bookprice!CZ109)</f>
        <v>0.82111269716424495</v>
      </c>
      <c r="DA52">
        <f>LN(Bookprice!DA109)</f>
        <v>0.52794903107951463</v>
      </c>
      <c r="DB52">
        <f>LN(Bookprice!DB109)</f>
        <v>-0.4874787098318904</v>
      </c>
      <c r="DC52">
        <f>LN(Bookprice!DC109)</f>
        <v>-9.1548397711350246E-2</v>
      </c>
      <c r="DD52">
        <f>LN(Bookprice!DD109)</f>
        <v>-0.84479376217720947</v>
      </c>
      <c r="DE52">
        <f>LN(Bookprice!DE109)</f>
        <v>0.3590779545717766</v>
      </c>
      <c r="DF52">
        <f>LN(Bookprice!DF109)</f>
        <v>1.2163928278276093</v>
      </c>
      <c r="DG52">
        <f>LN(Bookprice!DG109)</f>
        <v>1.3858411918166118</v>
      </c>
      <c r="DH52">
        <f>LN(Bookprice!DH109)</f>
        <v>1.1746633859287667</v>
      </c>
      <c r="DI52">
        <f>LN(Bookprice!DI109)</f>
        <v>1.8810770438119007</v>
      </c>
      <c r="DJ52">
        <f>LN(Bookprice!DJ109)</f>
        <v>-0.25716986382026835</v>
      </c>
    </row>
    <row r="53" spans="1:114" x14ac:dyDescent="0.3">
      <c r="A53" s="1">
        <v>42398</v>
      </c>
      <c r="B53">
        <f>LN(Bookprice!B110)</f>
        <v>-0.17236477632832117</v>
      </c>
      <c r="C53">
        <f>LN(Bookprice!C110)</f>
        <v>8.89803056945907E-2</v>
      </c>
      <c r="D53">
        <f>LN(Bookprice!D110)</f>
        <v>0.58811376319293263</v>
      </c>
      <c r="E53">
        <f>LN(Bookprice!E110)</f>
        <v>-1.9649520477889808E-2</v>
      </c>
      <c r="F53">
        <f>LN(Bookprice!F110)</f>
        <v>-0.37387427500963444</v>
      </c>
      <c r="G53">
        <f>LN(Bookprice!G110)</f>
        <v>-0.44144925139483182</v>
      </c>
      <c r="H53">
        <f>LN(Bookprice!H110)</f>
        <v>-0.71496685264503745</v>
      </c>
      <c r="I53">
        <f>LN(Bookprice!I110)</f>
        <v>0.91015565997330938</v>
      </c>
      <c r="J53">
        <f>LN(Bookprice!J110)</f>
        <v>0.16994365053131613</v>
      </c>
      <c r="K53">
        <f>LN(Bookprice!K110)</f>
        <v>1.4087025231555483</v>
      </c>
      <c r="L53">
        <f>LN(Bookprice!L110)</f>
        <v>0.15593682036029738</v>
      </c>
      <c r="M53">
        <f>LN(Bookprice!M110)</f>
        <v>1.1128332610631186</v>
      </c>
      <c r="N53">
        <f>LN(Bookprice!N110)</f>
        <v>-0.24657336808418523</v>
      </c>
      <c r="O53">
        <f>LN(Bookprice!O110)</f>
        <v>0.69961370956399538</v>
      </c>
      <c r="P53">
        <f>LN(Bookprice!P110)</f>
        <v>0.20436874984418843</v>
      </c>
      <c r="Q53">
        <f>LN(Bookprice!Q110)</f>
        <v>0.75709625838669625</v>
      </c>
      <c r="R53">
        <f>LN(Bookprice!R110)</f>
        <v>1.5050517262811456</v>
      </c>
      <c r="S53">
        <f>LN(Bookprice!S110)</f>
        <v>-5.6195795616100733E-2</v>
      </c>
      <c r="T53">
        <f>LN(Bookprice!T110)</f>
        <v>-1.4053649727638577</v>
      </c>
      <c r="U53">
        <f>LN(Bookprice!U110)</f>
        <v>0.27592379144732138</v>
      </c>
      <c r="V53">
        <f>LN(Bookprice!V110)</f>
        <v>0.51575443542666133</v>
      </c>
      <c r="W53">
        <f>LN(Bookprice!W110)</f>
        <v>-1.0524940266368894</v>
      </c>
      <c r="X53">
        <f>LN(Bookprice!X110)</f>
        <v>0.16189320177679245</v>
      </c>
      <c r="Y53">
        <f>LN(Bookprice!Y110)</f>
        <v>-0.24946106274844565</v>
      </c>
      <c r="Z53">
        <f>LN(Bookprice!Z110)</f>
        <v>0.75974206950660172</v>
      </c>
      <c r="AA53">
        <f>LN(Bookprice!AA110)</f>
        <v>-1.6521049371508703</v>
      </c>
      <c r="AB53">
        <f>LN(Bookprice!AB110)</f>
        <v>-0.92943759707631091</v>
      </c>
      <c r="AC53">
        <f>LN(Bookprice!AC110)</f>
        <v>0.9598664310279027</v>
      </c>
      <c r="AD53">
        <f>LN(Bookprice!AD110)</f>
        <v>0.21815119513814429</v>
      </c>
      <c r="AE53">
        <f>LN(Bookprice!AE110)</f>
        <v>0.13931755622930969</v>
      </c>
      <c r="AF53">
        <f>LN(Bookprice!AF110)</f>
        <v>-0.91233488863338474</v>
      </c>
      <c r="AG53">
        <f>LN(Bookprice!AG110)</f>
        <v>0.32169503309183112</v>
      </c>
      <c r="AH53">
        <f>LN(Bookprice!AH110)</f>
        <v>-0.6243896969028192</v>
      </c>
      <c r="AI53">
        <f>LN(Bookprice!AI110)</f>
        <v>-0.48670214167512754</v>
      </c>
      <c r="AJ53">
        <f>LN(Bookprice!AJ110)</f>
        <v>0.45811280929064685</v>
      </c>
      <c r="AK53">
        <f>LN(Bookprice!AK110)</f>
        <v>-0.46574829375955229</v>
      </c>
      <c r="AL53">
        <f>LN(Bookprice!AL110)</f>
        <v>-0.12081130024446791</v>
      </c>
      <c r="AM53">
        <f>LN(Bookprice!AM110)</f>
        <v>-1.618450542991652</v>
      </c>
      <c r="AN53">
        <f>LN(Bookprice!AN110)</f>
        <v>-1.0646199918407289</v>
      </c>
      <c r="AO53">
        <f>LN(Bookprice!AO110)</f>
        <v>0.2593113867444769</v>
      </c>
      <c r="AP53">
        <f>LN(Bookprice!AP110)</f>
        <v>-0.29105196373460007</v>
      </c>
      <c r="AQ53">
        <f>LN(Bookprice!AQ110)</f>
        <v>0.95882999432614069</v>
      </c>
      <c r="AR53">
        <f>LN(Bookprice!AR110)</f>
        <v>-0.48741156741912989</v>
      </c>
      <c r="AS53">
        <f>LN(Bookprice!AS110)</f>
        <v>-0.30129888640472469</v>
      </c>
      <c r="AT53">
        <f>LN(Bookprice!AT110)</f>
        <v>0.89645305862346447</v>
      </c>
      <c r="AU53">
        <f>LN(Bookprice!AU110)</f>
        <v>0.79650426664589447</v>
      </c>
      <c r="AV53">
        <f>LN(Bookprice!AV110)</f>
        <v>-0.2248561104473433</v>
      </c>
      <c r="AW53">
        <f>LN(Bookprice!AW110)</f>
        <v>1.4502742926976628</v>
      </c>
      <c r="AX53">
        <f>LN(Bookprice!AX110)</f>
        <v>-1.7948028293394738</v>
      </c>
      <c r="AY53">
        <f>LN(Bookprice!AY110)</f>
        <v>-0.94130571942296459</v>
      </c>
      <c r="AZ53">
        <f>LN(Bookprice!AZ110)</f>
        <v>0.69679327549289782</v>
      </c>
      <c r="BA53">
        <f>LN(Bookprice!BA110)</f>
        <v>0.94317083653168299</v>
      </c>
      <c r="BB53">
        <f>LN(Bookprice!BB110)</f>
        <v>0.22662432593758763</v>
      </c>
      <c r="BC53">
        <f>LN(Bookprice!BC110)</f>
        <v>0.15039977809614793</v>
      </c>
      <c r="BD53">
        <f>LN(Bookprice!BD110)</f>
        <v>1.2385055517154504</v>
      </c>
      <c r="BE53">
        <f>LN(Bookprice!BE110)</f>
        <v>-0.64279685985398372</v>
      </c>
      <c r="BF53">
        <f>LN(Bookprice!BF110)</f>
        <v>0.36886184489406521</v>
      </c>
      <c r="BG53">
        <f>LN(Bookprice!BG110)</f>
        <v>0.61460895790279768</v>
      </c>
      <c r="BH53">
        <f>LN(Bookprice!BH110)</f>
        <v>-9.6109242287030328E-2</v>
      </c>
      <c r="BI53">
        <f>LN(Bookprice!BI110)</f>
        <v>0.44503664571314772</v>
      </c>
      <c r="BJ53">
        <f>LN(Bookprice!BJ110)</f>
        <v>0.31603858767676396</v>
      </c>
      <c r="BK53">
        <f>LN(Bookprice!BK110)</f>
        <v>-4.8802232668036016E-2</v>
      </c>
      <c r="BL53">
        <f>LN(Bookprice!BL110)</f>
        <v>1.2336008006613366</v>
      </c>
      <c r="BM53">
        <f>LN(Bookprice!BM110)</f>
        <v>0.50079140369234765</v>
      </c>
      <c r="BN53">
        <f>LN(Bookprice!BN110)</f>
        <v>1.1105972097770287</v>
      </c>
      <c r="BO53">
        <f>LN(Bookprice!BO110)</f>
        <v>-2.2789342630346572</v>
      </c>
      <c r="BP53">
        <f>LN(Bookprice!BP110)</f>
        <v>-1.4730264694718309</v>
      </c>
      <c r="BQ53">
        <f>LN(Bookprice!BQ110)</f>
        <v>-1.8312968386507038</v>
      </c>
      <c r="BR53">
        <f>LN(Bookprice!BR110)</f>
        <v>1.8645588011020293</v>
      </c>
      <c r="BS53">
        <f>LN(Bookprice!BS110)</f>
        <v>1.1805774393015254</v>
      </c>
      <c r="BT53">
        <f>LN(Bookprice!BT110)</f>
        <v>2.31440419421134</v>
      </c>
      <c r="BU53">
        <f>LN(Bookprice!BU110)</f>
        <v>0.91909888605096068</v>
      </c>
      <c r="BV53">
        <f>LN(Bookprice!BV110)</f>
        <v>0.97041748672207484</v>
      </c>
      <c r="BW53">
        <f>LN(Bookprice!BW110)</f>
        <v>0.58660902019792605</v>
      </c>
      <c r="BX53">
        <f>LN(Bookprice!BX110)</f>
        <v>0.99906846068551902</v>
      </c>
      <c r="BY53">
        <f>LN(Bookprice!BY110)</f>
        <v>-2.7208346348613399</v>
      </c>
      <c r="BZ53">
        <f>LN(Bookprice!BZ110)</f>
        <v>0.50831297976812828</v>
      </c>
      <c r="CA53">
        <f>LN(Bookprice!CA110)</f>
        <v>1.3836298979566315</v>
      </c>
      <c r="CB53">
        <f>LN(Bookprice!CB110)</f>
        <v>0.29510322790050919</v>
      </c>
      <c r="CC53">
        <f>LN(Bookprice!CC110)</f>
        <v>1.25234481193501</v>
      </c>
      <c r="CD53">
        <f>LN(Bookprice!CD110)</f>
        <v>0.15933300406972206</v>
      </c>
      <c r="CE53">
        <f>LN(Bookprice!CE110)</f>
        <v>0.27784638843433657</v>
      </c>
      <c r="CF53">
        <f>LN(Bookprice!CF110)</f>
        <v>0.58227693975269024</v>
      </c>
      <c r="CG53">
        <f>LN(Bookprice!CG110)</f>
        <v>0.92533331305674937</v>
      </c>
      <c r="CH53">
        <f>LN(Bookprice!CH110)</f>
        <v>-0.57359390695653656</v>
      </c>
      <c r="CI53">
        <f>LN(Bookprice!CI110)</f>
        <v>2.7004348466611905</v>
      </c>
      <c r="CJ53">
        <f>LN(Bookprice!CJ110)</f>
        <v>2.3033750549318324</v>
      </c>
      <c r="CK53">
        <f>LN(Bookprice!CK110)</f>
        <v>2.0909952615945064</v>
      </c>
      <c r="CL53">
        <f>LN(Bookprice!CL110)</f>
        <v>-0.84234099483136693</v>
      </c>
      <c r="CM53">
        <f>LN(Bookprice!CM110)</f>
        <v>1.2639293622634129</v>
      </c>
      <c r="CN53">
        <f>LN(Bookprice!CN110)</f>
        <v>1.6035085459227818</v>
      </c>
      <c r="CO53">
        <f>LN(Bookprice!CO110)</f>
        <v>-0.23382923232522546</v>
      </c>
      <c r="CP53">
        <f>LN(Bookprice!CP110)</f>
        <v>0.82323002569412973</v>
      </c>
      <c r="CQ53">
        <f>LN(Bookprice!CQ110)</f>
        <v>1.3063072957420416</v>
      </c>
      <c r="CR53">
        <f>LN(Bookprice!CR110)</f>
        <v>0.71904977693553795</v>
      </c>
      <c r="CS53">
        <f>LN(Bookprice!CS110)</f>
        <v>0.3265891834766837</v>
      </c>
      <c r="CT53">
        <f>LN(Bookprice!CT110)</f>
        <v>0.14319602855522892</v>
      </c>
      <c r="CU53">
        <f>LN(Bookprice!CU110)</f>
        <v>0.95390017082719103</v>
      </c>
      <c r="CV53">
        <f>LN(Bookprice!CV110)</f>
        <v>1.3374638510976968</v>
      </c>
      <c r="CW53">
        <f>LN(Bookprice!CW110)</f>
        <v>-1.9414312582103024</v>
      </c>
      <c r="CX53">
        <f>LN(Bookprice!CX110)</f>
        <v>1.589964000923741</v>
      </c>
      <c r="CY53">
        <f>LN(Bookprice!CY110)</f>
        <v>-4.5629659148631464E-2</v>
      </c>
      <c r="CZ53">
        <f>LN(Bookprice!CZ110)</f>
        <v>0.73096160028751789</v>
      </c>
      <c r="DA53">
        <f>LN(Bookprice!DA110)</f>
        <v>-0.15570508967749402</v>
      </c>
      <c r="DB53">
        <f>LN(Bookprice!DB110)</f>
        <v>-0.6545327948730093</v>
      </c>
      <c r="DC53">
        <f>LN(Bookprice!DC110)</f>
        <v>-9.1548397711350246E-2</v>
      </c>
      <c r="DD53">
        <f>LN(Bookprice!DD110)</f>
        <v>-0.96615461920602819</v>
      </c>
      <c r="DE53">
        <f>LN(Bookprice!DE110)</f>
        <v>0.42361647494560983</v>
      </c>
      <c r="DF53">
        <f>LN(Bookprice!DF110)</f>
        <v>0.88615114201171741</v>
      </c>
      <c r="DG53">
        <f>LN(Bookprice!DG110)</f>
        <v>1.1076521776193131</v>
      </c>
      <c r="DH53">
        <f>LN(Bookprice!DH110)</f>
        <v>0.9874728113219905</v>
      </c>
      <c r="DI53">
        <f>LN(Bookprice!DI110)</f>
        <v>1.5933949713601199</v>
      </c>
      <c r="DJ53">
        <f>LN(Bookprice!DJ110)</f>
        <v>-0.25716986382026835</v>
      </c>
    </row>
    <row r="54" spans="1:114" x14ac:dyDescent="0.3">
      <c r="A54" s="1">
        <v>42429</v>
      </c>
      <c r="B54">
        <f>LN(Bookprice!B111)</f>
        <v>-0.81271156245438403</v>
      </c>
      <c r="C54">
        <f>LN(Bookprice!C111)</f>
        <v>-0.18677999483868402</v>
      </c>
      <c r="D54">
        <f>LN(Bookprice!D111)</f>
        <v>7.4694447481377019E-2</v>
      </c>
      <c r="E54">
        <f>LN(Bookprice!E111)</f>
        <v>-0.35290567285333047</v>
      </c>
      <c r="F54">
        <f>LN(Bookprice!F111)</f>
        <v>-0.78720496826675967</v>
      </c>
      <c r="G54">
        <f>LN(Bookprice!G111)</f>
        <v>-0.60980004222242845</v>
      </c>
      <c r="H54">
        <f>LN(Bookprice!H111)</f>
        <v>-0.95820158642710473</v>
      </c>
      <c r="I54">
        <f>LN(Bookprice!I111)</f>
        <v>0.14815174298377737</v>
      </c>
      <c r="J54">
        <f>LN(Bookprice!J111)</f>
        <v>-0.27114399954960577</v>
      </c>
      <c r="K54">
        <f>LN(Bookprice!K111)</f>
        <v>0.59164916676765655</v>
      </c>
      <c r="L54">
        <f>LN(Bookprice!L111)</f>
        <v>-5.1854092211052347E-2</v>
      </c>
      <c r="M54">
        <f>LN(Bookprice!M111)</f>
        <v>0.8395143721424394</v>
      </c>
      <c r="N54">
        <f>LN(Bookprice!N111)</f>
        <v>-0.49604576679314388</v>
      </c>
      <c r="O54">
        <f>LN(Bookprice!O111)</f>
        <v>0.31872490725846075</v>
      </c>
      <c r="P54">
        <f>LN(Bookprice!P111)</f>
        <v>-8.3179957968860616E-2</v>
      </c>
      <c r="Q54">
        <f>LN(Bookprice!Q111)</f>
        <v>0.42057696520913812</v>
      </c>
      <c r="R54">
        <f>LN(Bookprice!R111)</f>
        <v>0.68764131767924574</v>
      </c>
      <c r="S54">
        <f>LN(Bookprice!S111)</f>
        <v>-0.44435394632525582</v>
      </c>
      <c r="T54">
        <f>LN(Bookprice!T111)</f>
        <v>-1.5640033549239472</v>
      </c>
      <c r="U54">
        <f>LN(Bookprice!U111)</f>
        <v>8.3250557744025414E-2</v>
      </c>
      <c r="V54">
        <f>LN(Bookprice!V111)</f>
        <v>0.19734957715253021</v>
      </c>
      <c r="W54">
        <f>LN(Bookprice!W111)</f>
        <v>-1.1032778921271655</v>
      </c>
      <c r="X54">
        <f>LN(Bookprice!X111)</f>
        <v>-0.23540859600060052</v>
      </c>
      <c r="Y54">
        <f>LN(Bookprice!Y111)</f>
        <v>-0.59679721876964209</v>
      </c>
      <c r="Z54">
        <f>LN(Bookprice!Z111)</f>
        <v>0.17434151459620906</v>
      </c>
      <c r="AA54">
        <f>LN(Bookprice!AA111)</f>
        <v>-1.5224657582388832</v>
      </c>
      <c r="AB54">
        <f>LN(Bookprice!AB111)</f>
        <v>-1.1309049866547001</v>
      </c>
      <c r="AC54">
        <f>LN(Bookprice!AC111)</f>
        <v>0.78596288575461126</v>
      </c>
      <c r="AD54">
        <f>LN(Bookprice!AD111)</f>
        <v>3.0350558748021009E-2</v>
      </c>
      <c r="AE54">
        <f>LN(Bookprice!AE111)</f>
        <v>-0.40479404499567168</v>
      </c>
      <c r="AF54">
        <f>LN(Bookprice!AF111)</f>
        <v>-1.1806770159122875</v>
      </c>
      <c r="AG54">
        <f>LN(Bookprice!AG111)</f>
        <v>8.7701566752160273E-2</v>
      </c>
      <c r="AH54">
        <f>LN(Bookprice!AH111)</f>
        <v>-0.87564233103564493</v>
      </c>
      <c r="AI54">
        <f>LN(Bookprice!AI111)</f>
        <v>-0.84980797569592625</v>
      </c>
      <c r="AJ54">
        <f>LN(Bookprice!AJ111)</f>
        <v>0.46610841266162045</v>
      </c>
      <c r="AK54">
        <f>LN(Bookprice!AK111)</f>
        <v>-0.72284694276907924</v>
      </c>
      <c r="AL54">
        <f>LN(Bookprice!AL111)</f>
        <v>-0.28067567347460726</v>
      </c>
      <c r="AM54">
        <f>LN(Bookprice!AM111)</f>
        <v>-2.0492334589750931</v>
      </c>
      <c r="AN54">
        <f>LN(Bookprice!AN111)</f>
        <v>-1.332883978333979</v>
      </c>
      <c r="AO54">
        <f>LN(Bookprice!AO111)</f>
        <v>-0.12096347225740657</v>
      </c>
      <c r="AP54">
        <f>LN(Bookprice!AP111)</f>
        <v>-0.67985230505744576</v>
      </c>
      <c r="AQ54">
        <f>LN(Bookprice!AQ111)</f>
        <v>0.76890486474056596</v>
      </c>
      <c r="AR54">
        <f>LN(Bookprice!AR111)</f>
        <v>-0.69692886696165124</v>
      </c>
      <c r="AS54">
        <f>LN(Bookprice!AS111)</f>
        <v>-0.35845729999805453</v>
      </c>
      <c r="AT54">
        <f>LN(Bookprice!AT111)</f>
        <v>0.53824083660446997</v>
      </c>
      <c r="AU54">
        <f>LN(Bookprice!AU111)</f>
        <v>0.47805053492251209</v>
      </c>
      <c r="AV54">
        <f>LN(Bookprice!AV111)</f>
        <v>-0.43058802355213682</v>
      </c>
      <c r="AW54">
        <f>LN(Bookprice!AW111)</f>
        <v>1.0884570629657406</v>
      </c>
      <c r="AX54">
        <f>LN(Bookprice!AX111)</f>
        <v>-2.130015062580088</v>
      </c>
      <c r="AY54">
        <f>LN(Bookprice!AY111)</f>
        <v>-1.0162402395172574</v>
      </c>
      <c r="AZ54">
        <f>LN(Bookprice!AZ111)</f>
        <v>0.58314051240394682</v>
      </c>
      <c r="BA54">
        <f>LN(Bookprice!BA111)</f>
        <v>0.39039070450026742</v>
      </c>
      <c r="BB54">
        <f>LN(Bookprice!BB111)</f>
        <v>-0.40829144890811486</v>
      </c>
      <c r="BC54">
        <f>LN(Bookprice!BC111)</f>
        <v>8.9775156348083765E-2</v>
      </c>
      <c r="BD54">
        <f>LN(Bookprice!BD111)</f>
        <v>1.307498422955941</v>
      </c>
      <c r="BE54">
        <f>LN(Bookprice!BE111)</f>
        <v>-0.9400483834270793</v>
      </c>
      <c r="BF54">
        <f>LN(Bookprice!BF111)</f>
        <v>0.10138247965651175</v>
      </c>
      <c r="BG54">
        <f>LN(Bookprice!BG111)</f>
        <v>0.36955165117184086</v>
      </c>
      <c r="BH54">
        <f>LN(Bookprice!BH111)</f>
        <v>-0.1847508628058834</v>
      </c>
      <c r="BI54">
        <f>LN(Bookprice!BI111)</f>
        <v>0.33351073220759908</v>
      </c>
      <c r="BJ54">
        <f>LN(Bookprice!BJ111)</f>
        <v>0.18049309544870643</v>
      </c>
      <c r="BK54">
        <f>LN(Bookprice!BK111)</f>
        <v>-6.0498272187597839E-2</v>
      </c>
      <c r="BL54">
        <f>LN(Bookprice!BL111)</f>
        <v>0.89663393138665815</v>
      </c>
      <c r="BM54">
        <f>LN(Bookprice!BM111)</f>
        <v>0.43179853165538734</v>
      </c>
      <c r="BN54">
        <f>LN(Bookprice!BN111)</f>
        <v>0.36190266612655542</v>
      </c>
      <c r="BO54">
        <f>LN(Bookprice!BO111)</f>
        <v>-1.9625969348582186</v>
      </c>
      <c r="BP54">
        <f>LN(Bookprice!BP111)</f>
        <v>-1.3799360463107722</v>
      </c>
      <c r="BQ54">
        <f>LN(Bookprice!BQ111)</f>
        <v>-1.9549107945880748</v>
      </c>
      <c r="BR54">
        <f>LN(Bookprice!BR111)</f>
        <v>1.2030651430417636</v>
      </c>
      <c r="BS54">
        <f>LN(Bookprice!BS111)</f>
        <v>1.1805774393015254</v>
      </c>
      <c r="BT54">
        <f>LN(Bookprice!BT111)</f>
        <v>1.7974131753474738</v>
      </c>
      <c r="BU54">
        <f>LN(Bookprice!BU111)</f>
        <v>0.39025475772242812</v>
      </c>
      <c r="BV54">
        <f>LN(Bookprice!BV111)</f>
        <v>0.27603447386184432</v>
      </c>
      <c r="BW54">
        <f>LN(Bookprice!BW111)</f>
        <v>0.44299598368154497</v>
      </c>
      <c r="BX54">
        <f>LN(Bookprice!BX111)</f>
        <v>3.7657294968644776E-2</v>
      </c>
      <c r="BY54">
        <f>LN(Bookprice!BY111)</f>
        <v>-2.8161448146656651</v>
      </c>
      <c r="BZ54">
        <f>LN(Bookprice!BZ111)</f>
        <v>0.49409233278589121</v>
      </c>
      <c r="CA54">
        <f>LN(Bookprice!CA111)</f>
        <v>1.0446545338101156</v>
      </c>
      <c r="CB54">
        <f>LN(Bookprice!CB111)</f>
        <v>-4.7360142175196171E-2</v>
      </c>
      <c r="CC54">
        <f>LN(Bookprice!CC111)</f>
        <v>0.96466273685932635</v>
      </c>
      <c r="CD54">
        <f>LN(Bookprice!CD111)</f>
        <v>0.15933300406972206</v>
      </c>
      <c r="CE54">
        <f>LN(Bookprice!CE111)</f>
        <v>4.5530534346552541E-3</v>
      </c>
      <c r="CF54">
        <f>LN(Bookprice!CF111)</f>
        <v>0.51771789600041529</v>
      </c>
      <c r="CG54">
        <f>LN(Bookprice!CG111)</f>
        <v>0.63765124186632305</v>
      </c>
      <c r="CH54">
        <f>LN(Bookprice!CH111)</f>
        <v>-0.82045398481762521</v>
      </c>
      <c r="CI54">
        <f>LN(Bookprice!CI111)</f>
        <v>2.0072876586581434</v>
      </c>
      <c r="CJ54">
        <f>LN(Bookprice!CJ111)</f>
        <v>1.9140122458098423</v>
      </c>
      <c r="CK54">
        <f>LN(Bookprice!CK111)</f>
        <v>1.3416722617528447</v>
      </c>
      <c r="CL54">
        <f>LN(Bookprice!CL111)</f>
        <v>-0.95055457927281461</v>
      </c>
      <c r="CM54">
        <f>LN(Bookprice!CM111)</f>
        <v>0.79392573169043923</v>
      </c>
      <c r="CN54">
        <f>LN(Bookprice!CN111)</f>
        <v>0.6590469392910151</v>
      </c>
      <c r="CO54">
        <f>LN(Bookprice!CO111)</f>
        <v>-0.19746158841818309</v>
      </c>
      <c r="CP54">
        <f>LN(Bookprice!CP111)</f>
        <v>0.60811864710588859</v>
      </c>
      <c r="CQ54">
        <f>LN(Bookprice!CQ111)</f>
        <v>0.64001124501701567</v>
      </c>
      <c r="CR54">
        <f>LN(Bookprice!CR111)</f>
        <v>0.66749137540313597</v>
      </c>
      <c r="CS54">
        <f>LN(Bookprice!CS111)</f>
        <v>-0.10419373303164008</v>
      </c>
      <c r="CT54">
        <f>LN(Bookprice!CT111)</f>
        <v>-0.18045552016338176</v>
      </c>
      <c r="CU54">
        <f>LN(Bookprice!CU111)</f>
        <v>0.85342409349151027</v>
      </c>
      <c r="CV54">
        <f>LN(Bookprice!CV111)</f>
        <v>1.21968081501805</v>
      </c>
      <c r="CW54">
        <f>LN(Bookprice!CW111)</f>
        <v>-2.0467917737820294</v>
      </c>
      <c r="CX54">
        <f>LN(Bookprice!CX111)</f>
        <v>1.6101667079410418</v>
      </c>
      <c r="CY54">
        <f>LN(Bookprice!CY111)</f>
        <v>-7.8893311657910678E-3</v>
      </c>
      <c r="CZ54">
        <f>LN(Bookprice!CZ111)</f>
        <v>0.57189690584110209</v>
      </c>
      <c r="DA54">
        <f>LN(Bookprice!DA111)</f>
        <v>-0.13589500147405004</v>
      </c>
      <c r="DB54">
        <f>LN(Bookprice!DB111)</f>
        <v>-0.72864076669264777</v>
      </c>
      <c r="DC54">
        <f>LN(Bookprice!DC111)</f>
        <v>-0.22507978999367903</v>
      </c>
      <c r="DD54">
        <f>LN(Bookprice!DD111)</f>
        <v>-0.92235199643971977</v>
      </c>
      <c r="DE54">
        <f>LN(Bookprice!DE111)</f>
        <v>0.45751802619991855</v>
      </c>
      <c r="DF54">
        <f>LN(Bookprice!DF111)</f>
        <v>0.60686623643812965</v>
      </c>
      <c r="DG54">
        <f>LN(Bookprice!DG111)</f>
        <v>0.67070386452196051</v>
      </c>
      <c r="DH54">
        <f>LN(Bookprice!DH111)</f>
        <v>0.80515125587025671</v>
      </c>
      <c r="DI54">
        <f>LN(Bookprice!DI111)</f>
        <v>1.657933492497691</v>
      </c>
      <c r="DJ54">
        <f>LN(Bookprice!DJ111)</f>
        <v>-0.45784055935271373</v>
      </c>
    </row>
    <row r="55" spans="1:114" x14ac:dyDescent="0.3">
      <c r="A55" s="1">
        <v>42460</v>
      </c>
      <c r="B55">
        <f>LN(Bookprice!B112)</f>
        <v>-0.7892672868307169</v>
      </c>
      <c r="C55">
        <f>LN(Bookprice!C112)</f>
        <v>-0.21540244128664571</v>
      </c>
      <c r="D55">
        <f>LN(Bookprice!D112)</f>
        <v>-4.6066525096327832E-2</v>
      </c>
      <c r="E55">
        <f>LN(Bookprice!E112)</f>
        <v>-0.39135354064671085</v>
      </c>
      <c r="F55">
        <f>LN(Bookprice!F112)</f>
        <v>-0.85978729708858725</v>
      </c>
      <c r="G55">
        <f>LN(Bookprice!G112)</f>
        <v>-0.64145743391137089</v>
      </c>
      <c r="H55">
        <f>LN(Bookprice!H112)</f>
        <v>-0.97164461241169364</v>
      </c>
      <c r="I55">
        <f>LN(Bookprice!I112)</f>
        <v>-4.2473591859652163E-3</v>
      </c>
      <c r="J55">
        <f>LN(Bookprice!J112)</f>
        <v>-0.37198710258621498</v>
      </c>
      <c r="K55">
        <f>LN(Bookprice!K112)</f>
        <v>0.52308970275448752</v>
      </c>
      <c r="L55">
        <f>LN(Bookprice!L112)</f>
        <v>-8.62061549025076E-3</v>
      </c>
      <c r="M55">
        <f>LN(Bookprice!M112)</f>
        <v>0.51203436066085029</v>
      </c>
      <c r="N55">
        <f>LN(Bookprice!N112)</f>
        <v>-0.35514031369587562</v>
      </c>
      <c r="O55">
        <f>LN(Bookprice!O112)</f>
        <v>0.12028432753054892</v>
      </c>
      <c r="P55">
        <f>LN(Bookprice!P112)</f>
        <v>-6.8098160285561718E-2</v>
      </c>
      <c r="Q55">
        <f>LN(Bookprice!Q112)</f>
        <v>0.23722325047283757</v>
      </c>
      <c r="R55">
        <f>LN(Bookprice!R112)</f>
        <v>0.78441957042101884</v>
      </c>
      <c r="S55">
        <f>LN(Bookprice!S112)</f>
        <v>-0.49493677022390808</v>
      </c>
      <c r="T55">
        <f>LN(Bookprice!T112)</f>
        <v>-1.5861741174175656</v>
      </c>
      <c r="U55">
        <f>LN(Bookprice!U112)</f>
        <v>0.25313085212315389</v>
      </c>
      <c r="V55">
        <f>LN(Bookprice!V112)</f>
        <v>9.9826327565358031E-2</v>
      </c>
      <c r="W55">
        <f>LN(Bookprice!W112)</f>
        <v>-1.0474865325259453</v>
      </c>
      <c r="X55">
        <f>LN(Bookprice!X112)</f>
        <v>-0.29431076653492683</v>
      </c>
      <c r="Y55">
        <f>LN(Bookprice!Y112)</f>
        <v>-0.60019114358566927</v>
      </c>
      <c r="Z55">
        <f>LN(Bookprice!Z112)</f>
        <v>0.1354930743216671</v>
      </c>
      <c r="AA55">
        <f>LN(Bookprice!AA112)</f>
        <v>-1.587004279471905</v>
      </c>
      <c r="AB55">
        <f>LN(Bookprice!AB112)</f>
        <v>-1.2116946245859745</v>
      </c>
      <c r="AC55">
        <f>LN(Bookprice!AC112)</f>
        <v>0.77386755980099831</v>
      </c>
      <c r="AD55">
        <f>LN(Bookprice!AD112)</f>
        <v>3.6627030697540336E-2</v>
      </c>
      <c r="AE55">
        <f>LN(Bookprice!AE112)</f>
        <v>-0.16577255600983454</v>
      </c>
      <c r="AF55">
        <f>LN(Bookprice!AF112)</f>
        <v>-1.1755356164387769</v>
      </c>
      <c r="AG55">
        <f>LN(Bookprice!AG112)</f>
        <v>0.18999132964948331</v>
      </c>
      <c r="AH55">
        <f>LN(Bookprice!AH112)</f>
        <v>-1.0225334509161166</v>
      </c>
      <c r="AI55">
        <f>LN(Bookprice!AI112)</f>
        <v>-0.96602092265152883</v>
      </c>
      <c r="AJ55">
        <f>LN(Bookprice!AJ112)</f>
        <v>0.25051547652787326</v>
      </c>
      <c r="AK55">
        <f>LN(Bookprice!AK112)</f>
        <v>-0.65951738867836374</v>
      </c>
      <c r="AL55">
        <f>LN(Bookprice!AL112)</f>
        <v>-0.36798672797735449</v>
      </c>
      <c r="AM55">
        <f>LN(Bookprice!AM112)</f>
        <v>-2.5276117446413657</v>
      </c>
      <c r="AN55">
        <f>LN(Bookprice!AN112)</f>
        <v>-1.1877636582393667</v>
      </c>
      <c r="AO55">
        <f>LN(Bookprice!AO112)</f>
        <v>-0.35103257356356343</v>
      </c>
      <c r="AP55">
        <f>LN(Bookprice!AP112)</f>
        <v>-0.66150316683025867</v>
      </c>
      <c r="AQ55">
        <f>LN(Bookprice!AQ112)</f>
        <v>0.69902082066040871</v>
      </c>
      <c r="AR55">
        <f>LN(Bookprice!AR112)</f>
        <v>-0.69572483106260841</v>
      </c>
      <c r="AS55">
        <f>LN(Bookprice!AS112)</f>
        <v>-0.3286237260526027</v>
      </c>
      <c r="AT55">
        <f>LN(Bookprice!AT112)</f>
        <v>0.52968618794300748</v>
      </c>
      <c r="AU55">
        <f>LN(Bookprice!AU112)</f>
        <v>0.47805053492251209</v>
      </c>
      <c r="AV55">
        <f>LN(Bookprice!AV112)</f>
        <v>-0.39187351140566362</v>
      </c>
      <c r="AW55">
        <f>LN(Bookprice!AW112)</f>
        <v>1.0104955213475446</v>
      </c>
      <c r="AX55">
        <f>LN(Bookprice!AX112)</f>
        <v>-2.2513759195945413</v>
      </c>
      <c r="AY55">
        <f>LN(Bookprice!AY112)</f>
        <v>-0.97814039314090839</v>
      </c>
      <c r="AZ55">
        <f>LN(Bookprice!AZ112)</f>
        <v>0.71667190579632234</v>
      </c>
      <c r="BA55">
        <f>LN(Bookprice!BA112)</f>
        <v>0.29897432529298301</v>
      </c>
      <c r="BB55">
        <f>LN(Bookprice!BB112)</f>
        <v>-0.38125998752425366</v>
      </c>
      <c r="BC55">
        <f>LN(Bookprice!BC112)</f>
        <v>-0.71276992354065682</v>
      </c>
      <c r="BD55">
        <f>LN(Bookprice!BD112)</f>
        <v>1.3394896332920883</v>
      </c>
      <c r="BE55">
        <f>LN(Bookprice!BE112)</f>
        <v>-1.0528228849602006</v>
      </c>
      <c r="BF55">
        <f>LN(Bookprice!BF112)</f>
        <v>-0.22630492729504331</v>
      </c>
      <c r="BG55">
        <f>LN(Bookprice!BG112)</f>
        <v>0.28347275075650669</v>
      </c>
      <c r="BH55">
        <f>LN(Bookprice!BH112)</f>
        <v>-7.7119700771245067E-2</v>
      </c>
      <c r="BI55">
        <f>LN(Bookprice!BI112)</f>
        <v>0.10349932541409101</v>
      </c>
      <c r="BJ55">
        <f>LN(Bookprice!BJ112)</f>
        <v>6.9329091216756331E-2</v>
      </c>
      <c r="BK55">
        <f>LN(Bookprice!BK112)</f>
        <v>0.36849733380140837</v>
      </c>
      <c r="BL55">
        <f>LN(Bookprice!BL112)</f>
        <v>0.5891711614753451</v>
      </c>
      <c r="BM55">
        <f>LN(Bookprice!BM112)</f>
        <v>0.5297789401288282</v>
      </c>
      <c r="BN55">
        <f>LN(Bookprice!BN112)</f>
        <v>0.49532252523061726</v>
      </c>
      <c r="BO55">
        <f>LN(Bookprice!BO112)</f>
        <v>-0.75284426693658524</v>
      </c>
      <c r="BP55">
        <f>LN(Bookprice!BP112)</f>
        <v>-0.47119091601677127</v>
      </c>
      <c r="BQ55">
        <f>LN(Bookprice!BQ112)</f>
        <v>-2.2541536893823482</v>
      </c>
      <c r="BR55">
        <f>LN(Bookprice!BR112)</f>
        <v>1.5465385762138648</v>
      </c>
      <c r="BS55">
        <f>LN(Bookprice!BS112)</f>
        <v>0.95498543599444741</v>
      </c>
      <c r="BT55">
        <f>LN(Bookprice!BT112)</f>
        <v>1.8653003422129115</v>
      </c>
      <c r="BU55">
        <f>LN(Bookprice!BU112)</f>
        <v>0.46317099454859811</v>
      </c>
      <c r="BV55">
        <f>LN(Bookprice!BV112)</f>
        <v>2.7337847917474189E-2</v>
      </c>
      <c r="BW55">
        <f>LN(Bookprice!BW112)</f>
        <v>0.24768819800832448</v>
      </c>
      <c r="BX55">
        <f>LN(Bookprice!BX112)</f>
        <v>3.3470033413769675E-2</v>
      </c>
      <c r="BY55">
        <f>LN(Bookprice!BY112)</f>
        <v>-2.4064649777587408</v>
      </c>
      <c r="BZ55">
        <f>LN(Bookprice!BZ112)</f>
        <v>0.50526563253688772</v>
      </c>
      <c r="CA55">
        <f>LN(Bookprice!CA112)</f>
        <v>1.1138269153337057</v>
      </c>
      <c r="CB55">
        <f>LN(Bookprice!CB112)</f>
        <v>1.6672726669377119E-2</v>
      </c>
      <c r="CC55">
        <f>LN(Bookprice!CC112)</f>
        <v>0.69705082186310707</v>
      </c>
      <c r="CD55">
        <f>LN(Bookprice!CD112)</f>
        <v>-0.44680279939398193</v>
      </c>
      <c r="CE55">
        <f>LN(Bookprice!CE112)</f>
        <v>-0.2272485598259463</v>
      </c>
      <c r="CF55">
        <f>LN(Bookprice!CF112)</f>
        <v>0.5602775093247373</v>
      </c>
      <c r="CG55">
        <f>LN(Bookprice!CG112)</f>
        <v>0.16252494598646228</v>
      </c>
      <c r="CH55">
        <f>LN(Bookprice!CH112)</f>
        <v>-0.72201391182220798</v>
      </c>
      <c r="CI55">
        <f>LN(Bookprice!CI112)</f>
        <v>1.911977479530464</v>
      </c>
      <c r="CJ55">
        <f>LN(Bookprice!CJ112)</f>
        <v>1.6259325389031791</v>
      </c>
      <c r="CK55">
        <f>LN(Bookprice!CK112)</f>
        <v>2.2741607592613406</v>
      </c>
      <c r="CL55">
        <f>LN(Bookprice!CL112)</f>
        <v>-1.1171462527277687</v>
      </c>
      <c r="CM55">
        <f>LN(Bookprice!CM112)</f>
        <v>0.74665063344415283</v>
      </c>
      <c r="CN55">
        <f>LN(Bookprice!CN112)</f>
        <v>0.77682997398092413</v>
      </c>
      <c r="CO55">
        <f>LN(Bookprice!CO112)</f>
        <v>-0.18694720530059741</v>
      </c>
      <c r="CP55">
        <f>LN(Bookprice!CP112)</f>
        <v>0.59443554499819395</v>
      </c>
      <c r="CQ55">
        <f>LN(Bookprice!CQ112)</f>
        <v>0.31458884458238784</v>
      </c>
      <c r="CR55">
        <f>LN(Bookprice!CR112)</f>
        <v>0.27283718373820293</v>
      </c>
      <c r="CS55">
        <f>LN(Bookprice!CS112)</f>
        <v>-0.26004159145741201</v>
      </c>
      <c r="CT55">
        <f>LN(Bookprice!CT112)</f>
        <v>-0.26014368079550293</v>
      </c>
      <c r="CU55">
        <f>LN(Bookprice!CU112)</f>
        <v>-0.19578555237548714</v>
      </c>
      <c r="CV55">
        <f>LN(Bookprice!CV112)</f>
        <v>1.2235205119169048</v>
      </c>
      <c r="CW55">
        <f>LN(Bookprice!CW112)</f>
        <v>-2.4051534645529644</v>
      </c>
      <c r="CX55">
        <f>LN(Bookprice!CX112)</f>
        <v>1.4153207193349167</v>
      </c>
      <c r="CY55">
        <f>LN(Bookprice!CY112)</f>
        <v>-0.11708862313078219</v>
      </c>
      <c r="CZ55">
        <f>LN(Bookprice!CZ112)</f>
        <v>0.22269455337887059</v>
      </c>
      <c r="DA55">
        <f>LN(Bookprice!DA112)</f>
        <v>-0.44918051650636148</v>
      </c>
      <c r="DB55">
        <f>LN(Bookprice!DB112)</f>
        <v>-0.72864076669264777</v>
      </c>
      <c r="DC55">
        <f>LN(Bookprice!DC112)</f>
        <v>-0.34286282609364716</v>
      </c>
      <c r="DD55">
        <f>LN(Bookprice!DD112)</f>
        <v>-0.81200393912507418</v>
      </c>
      <c r="DE55">
        <f>LN(Bookprice!DE112)</f>
        <v>0.14108267651064588</v>
      </c>
      <c r="DF55">
        <f>LN(Bookprice!DF112)</f>
        <v>0.70952039099407072</v>
      </c>
      <c r="DG55">
        <f>LN(Bookprice!DG112)</f>
        <v>0.47630964000348192</v>
      </c>
      <c r="DH55">
        <f>LN(Bookprice!DH112)</f>
        <v>0.72510854664800406</v>
      </c>
      <c r="DI55">
        <f>LN(Bookprice!DI112)</f>
        <v>1.3214612558764782</v>
      </c>
      <c r="DJ55">
        <f>LN(Bookprice!DJ112)</f>
        <v>-7.4848307180961221E-2</v>
      </c>
    </row>
    <row r="56" spans="1:114" x14ac:dyDescent="0.3">
      <c r="A56" s="1">
        <v>42489</v>
      </c>
      <c r="B56">
        <f>LN(Bookprice!B113)</f>
        <v>-1.1454311345578849</v>
      </c>
      <c r="C56">
        <f>LN(Bookprice!C113)</f>
        <v>-0.49148386021979679</v>
      </c>
      <c r="D56">
        <f>LN(Bookprice!D113)</f>
        <v>-0.26075524838741898</v>
      </c>
      <c r="E56">
        <f>LN(Bookprice!E113)</f>
        <v>-0.49654294355918777</v>
      </c>
      <c r="F56">
        <f>LN(Bookprice!F113)</f>
        <v>-0.97411315203532656</v>
      </c>
      <c r="G56">
        <f>LN(Bookprice!G113)</f>
        <v>-0.90975720559826656</v>
      </c>
      <c r="H56">
        <f>LN(Bookprice!H113)</f>
        <v>-1.0357253025510431</v>
      </c>
      <c r="I56">
        <f>LN(Bookprice!I113)</f>
        <v>-0.51841679021553388</v>
      </c>
      <c r="J56">
        <f>LN(Bookprice!J113)</f>
        <v>-0.60651186067016172</v>
      </c>
      <c r="K56">
        <f>LN(Bookprice!K113)</f>
        <v>3.1043859803872049E-2</v>
      </c>
      <c r="L56">
        <f>LN(Bookprice!L113)</f>
        <v>-0.28443849674297556</v>
      </c>
      <c r="M56">
        <f>LN(Bookprice!M113)</f>
        <v>0.21685644539892851</v>
      </c>
      <c r="N56">
        <f>LN(Bookprice!N113)</f>
        <v>-0.60937445220888542</v>
      </c>
      <c r="O56">
        <f>LN(Bookprice!O113)</f>
        <v>-0.34127522878709671</v>
      </c>
      <c r="P56">
        <f>LN(Bookprice!P113)</f>
        <v>-0.40307609735979222</v>
      </c>
      <c r="Q56">
        <f>LN(Bookprice!Q113)</f>
        <v>-7.2379513801288597E-2</v>
      </c>
      <c r="R56">
        <f>LN(Bookprice!R113)</f>
        <v>0.34817070909795145</v>
      </c>
      <c r="S56">
        <f>LN(Bookprice!S113)</f>
        <v>-0.73355851301007391</v>
      </c>
      <c r="T56">
        <f>LN(Bookprice!T113)</f>
        <v>-1.8827588104017456</v>
      </c>
      <c r="U56">
        <f>LN(Bookprice!U113)</f>
        <v>7.7119430199013697E-2</v>
      </c>
      <c r="V56">
        <f>LN(Bookprice!V113)</f>
        <v>-0.11674048171917345</v>
      </c>
      <c r="W56">
        <f>LN(Bookprice!W113)</f>
        <v>-1.2201992302181019</v>
      </c>
      <c r="X56">
        <f>LN(Bookprice!X113)</f>
        <v>-0.61855043505290996</v>
      </c>
      <c r="Y56">
        <f>LN(Bookprice!Y113)</f>
        <v>-0.82407022164130628</v>
      </c>
      <c r="Z56">
        <f>LN(Bookprice!Z113)</f>
        <v>0.16686779919719932</v>
      </c>
      <c r="AA56">
        <f>LN(Bookprice!AA113)</f>
        <v>-1.7354242846183905</v>
      </c>
      <c r="AB56">
        <f>LN(Bookprice!AB113)</f>
        <v>-1.5707392942455209</v>
      </c>
      <c r="AC56">
        <f>LN(Bookprice!AC113)</f>
        <v>0.58097398757714369</v>
      </c>
      <c r="AD56">
        <f>LN(Bookprice!AD113)</f>
        <v>-0.10917768538674397</v>
      </c>
      <c r="AE56">
        <f>LN(Bookprice!AE113)</f>
        <v>-0.75664088778825711</v>
      </c>
      <c r="AF56">
        <f>LN(Bookprice!AF113)</f>
        <v>-1.264263731884399</v>
      </c>
      <c r="AG56">
        <f>LN(Bookprice!AG113)</f>
        <v>-0.21482543228629108</v>
      </c>
      <c r="AH56">
        <f>LN(Bookprice!AH113)</f>
        <v>-1.3102155232779771</v>
      </c>
      <c r="AI56">
        <f>LN(Bookprice!AI113)</f>
        <v>-1.1985502682149627</v>
      </c>
      <c r="AJ56">
        <f>LN(Bookprice!AJ113)</f>
        <v>-0.26146421107939621</v>
      </c>
      <c r="AK56">
        <f>LN(Bookprice!AK113)</f>
        <v>-0.84987111714889862</v>
      </c>
      <c r="AL56">
        <f>LN(Bookprice!AL113)</f>
        <v>-1.4257494076974455</v>
      </c>
      <c r="AM56">
        <f>LN(Bookprice!AM113)</f>
        <v>-3.0451941508355542</v>
      </c>
      <c r="AN56">
        <f>LN(Bookprice!AN113)</f>
        <v>-1.3325442335562023</v>
      </c>
      <c r="AO56">
        <f>LN(Bookprice!AO113)</f>
        <v>-0.69605187085952125</v>
      </c>
      <c r="AP56">
        <f>LN(Bookprice!AP113)</f>
        <v>-0.73296213058105975</v>
      </c>
      <c r="AQ56">
        <f>LN(Bookprice!AQ113)</f>
        <v>0.53101076831256644</v>
      </c>
      <c r="AR56">
        <f>LN(Bookprice!AR113)</f>
        <v>-0.70162455338048102</v>
      </c>
      <c r="AS56">
        <f>LN(Bookprice!AS113)</f>
        <v>-0.69397883713772401</v>
      </c>
      <c r="AT56">
        <f>LN(Bookprice!AT113)</f>
        <v>-0.14702226580460673</v>
      </c>
      <c r="AU56">
        <f>LN(Bookprice!AU113)</f>
        <v>-1.442595080253134E-2</v>
      </c>
      <c r="AV56">
        <f>LN(Bookprice!AV113)</f>
        <v>-0.47998077904620312</v>
      </c>
      <c r="AW56">
        <f>LN(Bookprice!AW113)</f>
        <v>0.65632370772331527</v>
      </c>
      <c r="AX56">
        <f>LN(Bookprice!AX113)</f>
        <v>-2.4455319340169246</v>
      </c>
      <c r="AY56">
        <f>LN(Bookprice!AY113)</f>
        <v>-1.0883435333399156</v>
      </c>
      <c r="AZ56">
        <f>LN(Bookprice!AZ113)</f>
        <v>0.71667190579632234</v>
      </c>
      <c r="BA56">
        <f>LN(Bookprice!BA113)</f>
        <v>-0.32238398300483062</v>
      </c>
      <c r="BB56">
        <f>LN(Bookprice!BB113)</f>
        <v>-0.92062245360628725</v>
      </c>
      <c r="BC56">
        <f>LN(Bookprice!BC113)</f>
        <v>-0.97939858659640522</v>
      </c>
      <c r="BD56">
        <f>LN(Bookprice!BD113)</f>
        <v>1.0926295559569834</v>
      </c>
      <c r="BE56">
        <f>LN(Bookprice!BE113)</f>
        <v>-1.6124386728457731</v>
      </c>
      <c r="BF56">
        <f>LN(Bookprice!BF113)</f>
        <v>-0.55112820725568845</v>
      </c>
      <c r="BG56">
        <f>LN(Bookprice!BG113)</f>
        <v>-0.58489303071124132</v>
      </c>
      <c r="BH56">
        <f>LN(Bookprice!BH113)</f>
        <v>-0.23773950226753737</v>
      </c>
      <c r="BI56">
        <f>LN(Bookprice!BI113)</f>
        <v>-0.12931676793318164</v>
      </c>
      <c r="BJ56">
        <f>LN(Bookprice!BJ113)</f>
        <v>-0.16639324289379739</v>
      </c>
      <c r="BK56">
        <f>LN(Bookprice!BK113)</f>
        <v>-0.32816562562722457</v>
      </c>
      <c r="BL56">
        <f>LN(Bookprice!BL113)</f>
        <v>0.64189261362229277</v>
      </c>
      <c r="BM56">
        <f>LN(Bookprice!BM113)</f>
        <v>0.4423763860210882</v>
      </c>
      <c r="BN56">
        <f>LN(Bookprice!BN113)</f>
        <v>0.33874240871302513</v>
      </c>
      <c r="BO56">
        <f>LN(Bookprice!BO113)</f>
        <v>-0.72752645920592396</v>
      </c>
      <c r="BP56">
        <f>LN(Bookprice!BP113)</f>
        <v>-0.36940822157305925</v>
      </c>
      <c r="BQ56">
        <f>LN(Bookprice!BQ113)</f>
        <v>-2.4407490409080603</v>
      </c>
      <c r="BR56">
        <f>LN(Bookprice!BR113)</f>
        <v>1.1465529357793594</v>
      </c>
      <c r="BS56">
        <f>LN(Bookprice!BS113)</f>
        <v>1.0195239590376828</v>
      </c>
      <c r="BT56">
        <f>LN(Bookprice!BT113)</f>
        <v>1.5019368084710336</v>
      </c>
      <c r="BU56">
        <f>LN(Bookprice!BU113)</f>
        <v>0.13774859367255216</v>
      </c>
      <c r="BV56">
        <f>LN(Bookprice!BV113)</f>
        <v>-0.1255013566356632</v>
      </c>
      <c r="BW56">
        <f>LN(Bookprice!BW113)</f>
        <v>0.10886002848289435</v>
      </c>
      <c r="BX56">
        <f>LN(Bookprice!BX113)</f>
        <v>-0.35219244694323898</v>
      </c>
      <c r="BY56">
        <f>LN(Bookprice!BY113)</f>
        <v>-2.8845007786530688</v>
      </c>
      <c r="BZ56">
        <f>LN(Bookprice!BZ113)</f>
        <v>0.33994165249034436</v>
      </c>
      <c r="CA56">
        <f>LN(Bookprice!CA113)</f>
        <v>0.95255876767277514</v>
      </c>
      <c r="CB56">
        <f>LN(Bookprice!CB113)</f>
        <v>-0.3663195256791662</v>
      </c>
      <c r="CC56">
        <f>LN(Bookprice!CC113)</f>
        <v>0.50289480765836403</v>
      </c>
      <c r="CD56">
        <f>LN(Bookprice!CD113)</f>
        <v>-0.63575121215320374</v>
      </c>
      <c r="CE56">
        <f>LN(Bookprice!CE113)</f>
        <v>-0.27490766984667553</v>
      </c>
      <c r="CF56">
        <f>LN(Bookprice!CF113)</f>
        <v>0.23003582354863444</v>
      </c>
      <c r="CG56">
        <f>LN(Bookprice!CG113)</f>
        <v>0.25147243161991911</v>
      </c>
      <c r="CH56">
        <f>LN(Bookprice!CH113)</f>
        <v>-0.91327812452618029</v>
      </c>
      <c r="CI56">
        <f>LN(Bookprice!CI113)</f>
        <v>1.3460928099147886</v>
      </c>
      <c r="CJ56">
        <f>LN(Bookprice!CJ113)</f>
        <v>1.3337560339074634</v>
      </c>
      <c r="CK56">
        <f>LN(Bookprice!CK113)</f>
        <v>1.5542857856761405</v>
      </c>
      <c r="CL56">
        <f>LN(Bookprice!CL113)</f>
        <v>-1.2041576297446659</v>
      </c>
      <c r="CM56">
        <f>LN(Bookprice!CM113)</f>
        <v>0.52350708297391146</v>
      </c>
      <c r="CN56">
        <f>LN(Bookprice!CN113)</f>
        <v>0.37136486732247154</v>
      </c>
      <c r="CO56">
        <f>LN(Bookprice!CO113)</f>
        <v>-0.42535822869532364</v>
      </c>
      <c r="CP56">
        <f>LN(Bookprice!CP113)</f>
        <v>0.59443554499819395</v>
      </c>
      <c r="CQ56">
        <f>LN(Bookprice!CQ113)</f>
        <v>0.26052162331211148</v>
      </c>
      <c r="CR56">
        <f>LN(Bookprice!CR113)</f>
        <v>-2.5655804182138933E-2</v>
      </c>
      <c r="CS56">
        <f>LN(Bookprice!CS113)</f>
        <v>-0.20874829743508108</v>
      </c>
      <c r="CT56">
        <f>LN(Bookprice!CT113)</f>
        <v>-0.553130805244471</v>
      </c>
      <c r="CU56">
        <f>LN(Bookprice!CU113)</f>
        <v>-0.71675002639944041</v>
      </c>
      <c r="CV56">
        <f>LN(Bookprice!CV113)</f>
        <v>1.288059031014996</v>
      </c>
      <c r="CW56">
        <f>LN(Bookprice!CW113)</f>
        <v>-2.9563303838532304</v>
      </c>
      <c r="CX56">
        <f>LN(Bookprice!CX113)</f>
        <v>1.3352780100776085</v>
      </c>
      <c r="CY56">
        <f>LN(Bookprice!CY113)</f>
        <v>9.2873885021898445E-2</v>
      </c>
      <c r="CZ56">
        <f>LN(Bookprice!CZ113)</f>
        <v>-3.8670211655132916E-2</v>
      </c>
      <c r="DA56">
        <f>LN(Bookprice!DA113)</f>
        <v>-0.52719678973895667</v>
      </c>
      <c r="DB56">
        <f>LN(Bookprice!DB113)</f>
        <v>-0.76373208682008098</v>
      </c>
      <c r="DC56">
        <f>LN(Bookprice!DC113)</f>
        <v>-1.4870073394876913</v>
      </c>
      <c r="DD56">
        <f>LN(Bookprice!DD113)</f>
        <v>-4.8993500232655043</v>
      </c>
      <c r="DE56">
        <f>LN(Bookprice!DE113)</f>
        <v>-0.36974294771595273</v>
      </c>
      <c r="DF56">
        <f>LN(Bookprice!DF113)</f>
        <v>0.53624866976623886</v>
      </c>
      <c r="DG56">
        <f>LN(Bookprice!DG113)</f>
        <v>0.24669696675487712</v>
      </c>
      <c r="DH56">
        <f>LN(Bookprice!DH113)</f>
        <v>0.78474383862910035</v>
      </c>
      <c r="DI56">
        <f>LN(Bookprice!DI113)</f>
        <v>1.0337791834246972</v>
      </c>
      <c r="DJ56">
        <f>LN(Bookprice!DJ113)</f>
        <v>-0.6525511193689999</v>
      </c>
    </row>
    <row r="57" spans="1:114" x14ac:dyDescent="0.3">
      <c r="A57" s="1">
        <v>42521</v>
      </c>
      <c r="B57">
        <f>LN(Bookprice!B114)</f>
        <v>-1.0005648405607923</v>
      </c>
      <c r="C57">
        <f>LN(Bookprice!C114)</f>
        <v>-0.41546032574268477</v>
      </c>
      <c r="D57">
        <f>LN(Bookprice!D114)</f>
        <v>-8.1853267620220591E-2</v>
      </c>
      <c r="E57">
        <f>LN(Bookprice!E114)</f>
        <v>-0.45148538252957915</v>
      </c>
      <c r="F57">
        <f>LN(Bookprice!F114)</f>
        <v>-0.80230253255959105</v>
      </c>
      <c r="G57">
        <f>LN(Bookprice!G114)</f>
        <v>-0.84566769725013335</v>
      </c>
      <c r="H57">
        <f>LN(Bookprice!H114)</f>
        <v>-0.85541347537326551</v>
      </c>
      <c r="I57">
        <f>LN(Bookprice!I114)</f>
        <v>-0.24210881164592216</v>
      </c>
      <c r="J57">
        <f>LN(Bookprice!J114)</f>
        <v>-0.49709757340340666</v>
      </c>
      <c r="K57">
        <f>LN(Bookprice!K114)</f>
        <v>0.19768731937970688</v>
      </c>
      <c r="L57">
        <f>LN(Bookprice!L114)</f>
        <v>-1.6527349818157649E-2</v>
      </c>
      <c r="M57">
        <f>LN(Bookprice!M114)</f>
        <v>0.2091840353216059</v>
      </c>
      <c r="N57">
        <f>LN(Bookprice!N114)</f>
        <v>-0.64446577222638302</v>
      </c>
      <c r="O57">
        <f>LN(Bookprice!O114)</f>
        <v>-0.35536723365824235</v>
      </c>
      <c r="P57">
        <f>LN(Bookprice!P114)</f>
        <v>-0.14230806781027411</v>
      </c>
      <c r="Q57">
        <f>LN(Bookprice!Q114)</f>
        <v>4.1751285552444201E-2</v>
      </c>
      <c r="R57">
        <f>LN(Bookprice!R114)</f>
        <v>0.40708289201515058</v>
      </c>
      <c r="S57">
        <f>LN(Bookprice!S114)</f>
        <v>-0.5850474934617127</v>
      </c>
      <c r="T57">
        <f>LN(Bookprice!T114)</f>
        <v>-1.6955674869668631</v>
      </c>
      <c r="U57">
        <f>LN(Bookprice!U114)</f>
        <v>0.13537973747619894</v>
      </c>
      <c r="V57">
        <f>LN(Bookprice!V114)</f>
        <v>8.6982947939193464E-2</v>
      </c>
      <c r="W57">
        <f>LN(Bookprice!W114)</f>
        <v>-1.2270721095442767</v>
      </c>
      <c r="X57">
        <f>LN(Bookprice!X114)</f>
        <v>-0.43622089335600683</v>
      </c>
      <c r="Y57">
        <f>LN(Bookprice!Y114)</f>
        <v>-0.64309424713290764</v>
      </c>
      <c r="Z57">
        <f>LN(Bookprice!Z114)</f>
        <v>0.24705680256054682</v>
      </c>
      <c r="AA57">
        <f>LN(Bookprice!AA114)</f>
        <v>-1.8608409450339725</v>
      </c>
      <c r="AB57">
        <f>LN(Bookprice!AB114)</f>
        <v>-1.5103172945025414</v>
      </c>
      <c r="AC57">
        <f>LN(Bookprice!AC114)</f>
        <v>0.77863468142063674</v>
      </c>
      <c r="AD57">
        <f>LN(Bookprice!AD114)</f>
        <v>8.0246384595100556E-3</v>
      </c>
      <c r="AE57">
        <f>LN(Bookprice!AE114)</f>
        <v>-0.66542487948232509</v>
      </c>
      <c r="AF57">
        <f>LN(Bookprice!AF114)</f>
        <v>-1.3237778596553176</v>
      </c>
      <c r="AG57">
        <f>LN(Bookprice!AG114)</f>
        <v>-3.5294108351732391E-2</v>
      </c>
      <c r="AH57">
        <f>LN(Bookprice!AH114)</f>
        <v>-1.2986176978764294</v>
      </c>
      <c r="AI57">
        <f>LN(Bookprice!AI114)</f>
        <v>-1.0752432155378393</v>
      </c>
      <c r="AJ57">
        <f>LN(Bookprice!AJ114)</f>
        <v>-0.10522990442855107</v>
      </c>
      <c r="AK57">
        <f>LN(Bookprice!AK114)</f>
        <v>-0.71468128298752276</v>
      </c>
      <c r="AL57">
        <f>LN(Bookprice!AL114)</f>
        <v>-1.3502995017044146</v>
      </c>
      <c r="AM57">
        <f>LN(Bookprice!AM114)</f>
        <v>-2.549723662690015</v>
      </c>
      <c r="AN57">
        <f>LN(Bookprice!AN114)</f>
        <v>-1.4379047492404091</v>
      </c>
      <c r="AO57">
        <f>LN(Bookprice!AO114)</f>
        <v>-0.62276300576639865</v>
      </c>
      <c r="AP57">
        <f>LN(Bookprice!AP114)</f>
        <v>-0.71557038780175419</v>
      </c>
      <c r="AQ57">
        <f>LN(Bookprice!AQ114)</f>
        <v>0.29432541734894468</v>
      </c>
      <c r="AR57">
        <f>LN(Bookprice!AR114)</f>
        <v>-0.74956231962851516</v>
      </c>
      <c r="AS57">
        <f>LN(Bookprice!AS114)</f>
        <v>-0.92774195720762287</v>
      </c>
      <c r="AT57">
        <f>LN(Bookprice!AT114)</f>
        <v>8.8618961916680838E-2</v>
      </c>
      <c r="AU57">
        <f>LN(Bookprice!AU114)</f>
        <v>-0.18041108801007985</v>
      </c>
      <c r="AV57">
        <f>LN(Bookprice!AV114)</f>
        <v>-0.36520526457920643</v>
      </c>
      <c r="AW57">
        <f>LN(Bookprice!AW114)</f>
        <v>0.74783168175272208</v>
      </c>
      <c r="AX57">
        <f>LN(Bookprice!AX114)</f>
        <v>-2.2824407350966149</v>
      </c>
      <c r="AY57">
        <f>LN(Bookprice!AY114)</f>
        <v>-1.0438917708609292</v>
      </c>
      <c r="AZ57">
        <f>LN(Bookprice!AZ114)</f>
        <v>0.74076945717561615</v>
      </c>
      <c r="BA57">
        <f>LN(Bookprice!BA114)</f>
        <v>3.3653463486584004E-2</v>
      </c>
      <c r="BB57">
        <f>LN(Bookprice!BB114)</f>
        <v>-0.78634098469306168</v>
      </c>
      <c r="BC57">
        <f>LN(Bookprice!BC114)</f>
        <v>-0.78836124710917566</v>
      </c>
      <c r="BD57">
        <f>LN(Bookprice!BD114)</f>
        <v>1.1571680764981334</v>
      </c>
      <c r="BE57">
        <f>LN(Bookprice!BE114)</f>
        <v>-1.4983963427710274</v>
      </c>
      <c r="BF57">
        <f>LN(Bookprice!BF114)</f>
        <v>-0.50992345012971063</v>
      </c>
      <c r="BG57">
        <f>LN(Bookprice!BG114)</f>
        <v>-0.19386463670046886</v>
      </c>
      <c r="BH57">
        <f>LN(Bookprice!BH114)</f>
        <v>5.2233539338282042E-4</v>
      </c>
      <c r="BI57">
        <f>LN(Bookprice!BI114)</f>
        <v>6.8382043165319895E-3</v>
      </c>
      <c r="BJ57">
        <f>LN(Bookprice!BJ114)</f>
        <v>-0.15634290656989969</v>
      </c>
      <c r="BK57">
        <f>LN(Bookprice!BK114)</f>
        <v>-0.48663596625750444</v>
      </c>
      <c r="BL57">
        <f>LN(Bookprice!BL114)</f>
        <v>0.82861966502773532</v>
      </c>
      <c r="BM57">
        <f>LN(Bookprice!BM114)</f>
        <v>0.30201902786295104</v>
      </c>
      <c r="BN57">
        <f>LN(Bookprice!BN114)</f>
        <v>0.29730487546804735</v>
      </c>
      <c r="BO57">
        <f>LN(Bookprice!BO114)</f>
        <v>-0.77753687974523655</v>
      </c>
      <c r="BP57">
        <f>LN(Bookprice!BP114)</f>
        <v>-0.3574320302765327</v>
      </c>
      <c r="BQ57">
        <f>LN(Bookprice!BQ114)</f>
        <v>-3.577582621535409</v>
      </c>
      <c r="BR57">
        <f>LN(Bookprice!BR114)</f>
        <v>1.2506931949551923</v>
      </c>
      <c r="BS57">
        <f>LN(Bookprice!BS114)</f>
        <v>1.2018455152772622</v>
      </c>
      <c r="BT57">
        <f>LN(Bookprice!BT114)</f>
        <v>1.5553199329783587</v>
      </c>
      <c r="BU57">
        <f>LN(Bookprice!BU114)</f>
        <v>9.5777155320421192E-2</v>
      </c>
      <c r="BV57">
        <f>LN(Bookprice!BV114)</f>
        <v>5.5246636451453848E-2</v>
      </c>
      <c r="BW57">
        <f>LN(Bookprice!BW114)</f>
        <v>0.20564243811799282</v>
      </c>
      <c r="BX57">
        <f>LN(Bookprice!BX114)</f>
        <v>-0.23044893311406936</v>
      </c>
      <c r="BY57">
        <f>LN(Bookprice!BY114)</f>
        <v>-2.8332586289720152</v>
      </c>
      <c r="BZ57">
        <f>LN(Bookprice!BZ114)</f>
        <v>0.25775943867033108</v>
      </c>
      <c r="CA57">
        <f>LN(Bookprice!CA114)</f>
        <v>1.0072171800358751</v>
      </c>
      <c r="CB57">
        <f>LN(Bookprice!CB114)</f>
        <v>-4.7865795167252652E-2</v>
      </c>
      <c r="CC57">
        <f>LN(Bookprice!CC114)</f>
        <v>0.34037587692046339</v>
      </c>
      <c r="CD57">
        <f>LN(Bookprice!CD114)</f>
        <v>-0.85136073443973659</v>
      </c>
      <c r="CE57">
        <f>LN(Bookprice!CE114)</f>
        <v>-0.15712463466506851</v>
      </c>
      <c r="CF57">
        <f>LN(Bookprice!CF114)</f>
        <v>0.2945743443505669</v>
      </c>
      <c r="CG57">
        <f>LN(Bookprice!CG114)</f>
        <v>-6.4864896308900216E-2</v>
      </c>
      <c r="CH57">
        <f>LN(Bookprice!CH114)</f>
        <v>-0.74417227445996026</v>
      </c>
      <c r="CI57">
        <f>LN(Bookprice!CI114)</f>
        <v>1.401973677677723</v>
      </c>
      <c r="CJ57">
        <f>LN(Bookprice!CJ114)</f>
        <v>1.7952542789677344</v>
      </c>
      <c r="CK57">
        <f>LN(Bookprice!CK114)</f>
        <v>2.3123167018686095</v>
      </c>
      <c r="CL57">
        <f>LN(Bookprice!CL114)</f>
        <v>-1.6504447324330744</v>
      </c>
      <c r="CM57">
        <f>LN(Bookprice!CM114)</f>
        <v>0.42819690270924016</v>
      </c>
      <c r="CN57">
        <f>LN(Bookprice!CN114)</f>
        <v>0.19108233055079524</v>
      </c>
      <c r="CO57">
        <f>LN(Bookprice!CO114)</f>
        <v>-0.27319962321756514</v>
      </c>
      <c r="CP57">
        <f>LN(Bookprice!CP114)</f>
        <v>0.50482338661913684</v>
      </c>
      <c r="CQ57">
        <f>LN(Bookprice!CQ114)</f>
        <v>0.27120081942536833</v>
      </c>
      <c r="CR57">
        <f>LN(Bookprice!CR114)</f>
        <v>0.31728894636874971</v>
      </c>
      <c r="CS57">
        <f>LN(Bookprice!CS114)</f>
        <v>0.43310558987355285</v>
      </c>
      <c r="CT57">
        <f>LN(Bookprice!CT114)</f>
        <v>-0.45304734683884268</v>
      </c>
      <c r="CU57">
        <f>LN(Bookprice!CU114)</f>
        <v>-0.81061195846659229</v>
      </c>
      <c r="CV57">
        <f>LN(Bookprice!CV114)</f>
        <v>1.288059031014996</v>
      </c>
      <c r="CW57">
        <f>LN(Bookprice!CW114)</f>
        <v>-2.7908159453902193</v>
      </c>
      <c r="CX57">
        <f>LN(Bookprice!CX114)</f>
        <v>1.3352780100776085</v>
      </c>
      <c r="CY57">
        <f>LN(Bookprice!CY114)</f>
        <v>5.0314270603103672E-2</v>
      </c>
      <c r="CZ57">
        <f>LN(Bookprice!CZ114)</f>
        <v>-8.7460375091560794E-2</v>
      </c>
      <c r="DA57">
        <f>LN(Bookprice!DA114)</f>
        <v>0.25857364993311177</v>
      </c>
      <c r="DB57">
        <f>LN(Bookprice!DB114)</f>
        <v>-0.69622027974988454</v>
      </c>
      <c r="DC57">
        <f>LN(Bookprice!DC114)</f>
        <v>-1.6900524598991702</v>
      </c>
      <c r="DD57">
        <f>LN(Bookprice!DD114)</f>
        <v>-4.9599746450832543</v>
      </c>
      <c r="DE57">
        <f>LN(Bookprice!DE114)</f>
        <v>-0.70621518404106065</v>
      </c>
      <c r="DF57">
        <f>LN(Bookprice!DF114)</f>
        <v>0.55923818723554108</v>
      </c>
      <c r="DG57">
        <f>LN(Bookprice!DG114)</f>
        <v>0.34357434559802374</v>
      </c>
      <c r="DH57">
        <f>LN(Bookprice!DH114)</f>
        <v>0.78474383862910035</v>
      </c>
      <c r="DI57">
        <f>LN(Bookprice!DI114)</f>
        <v>0.80201235927006453</v>
      </c>
      <c r="DJ57">
        <f>LN(Bookprice!DJ114)</f>
        <v>-0.5885779051223321</v>
      </c>
    </row>
    <row r="58" spans="1:114" x14ac:dyDescent="0.3">
      <c r="A58" s="1">
        <v>42551</v>
      </c>
      <c r="B58">
        <f>LN(Bookprice!B115)</f>
        <v>-1.2432489381550016</v>
      </c>
      <c r="C58">
        <f>LN(Bookprice!C115)</f>
        <v>-0.60362715426656366</v>
      </c>
      <c r="D58">
        <f>LN(Bookprice!D115)</f>
        <v>-0.20914598569225901</v>
      </c>
      <c r="E58">
        <f>LN(Bookprice!E115)</f>
        <v>-0.66897992530773775</v>
      </c>
      <c r="F58">
        <f>LN(Bookprice!F115)</f>
        <v>-1.1118653624268162</v>
      </c>
      <c r="G58">
        <f>LN(Bookprice!G115)</f>
        <v>-1.0196320757359638</v>
      </c>
      <c r="H58">
        <f>LN(Bookprice!H115)</f>
        <v>-1.1426305606867935</v>
      </c>
      <c r="I58">
        <f>LN(Bookprice!I115)</f>
        <v>-0.37564860332417194</v>
      </c>
      <c r="J58">
        <f>LN(Bookprice!J115)</f>
        <v>-0.74637100295356595</v>
      </c>
      <c r="K58">
        <f>LN(Bookprice!K115)</f>
        <v>-1.0205707152755856E-2</v>
      </c>
      <c r="L58">
        <f>LN(Bookprice!L115)</f>
        <v>-0.3502931949274391</v>
      </c>
      <c r="M58">
        <f>LN(Bookprice!M115)</f>
        <v>0.15579955397338513</v>
      </c>
      <c r="N58">
        <f>LN(Bookprice!N115)</f>
        <v>-0.78229824690575134</v>
      </c>
      <c r="O58">
        <f>LN(Bookprice!O115)</f>
        <v>-0.57197358569844758</v>
      </c>
      <c r="P58">
        <f>LN(Bookprice!P115)</f>
        <v>-0.37201826200375121</v>
      </c>
      <c r="Q58">
        <f>LN(Bookprice!Q115)</f>
        <v>-0.25204648415149877</v>
      </c>
      <c r="R58">
        <f>LN(Bookprice!R115)</f>
        <v>0.16860747063358211</v>
      </c>
      <c r="S58">
        <f>LN(Bookprice!S115)</f>
        <v>-0.79871087567542753</v>
      </c>
      <c r="T58">
        <f>LN(Bookprice!T115)</f>
        <v>-1.8152898357777754</v>
      </c>
      <c r="U58">
        <f>LN(Bookprice!U115)</f>
        <v>6.874163012723907E-3</v>
      </c>
      <c r="V58">
        <f>LN(Bookprice!V115)</f>
        <v>-4.4235350546745177E-2</v>
      </c>
      <c r="W58">
        <f>LN(Bookprice!W115)</f>
        <v>-1.3851290441517385</v>
      </c>
      <c r="X58">
        <f>LN(Bookprice!X115)</f>
        <v>-0.98229245625755501</v>
      </c>
      <c r="Y58">
        <f>LN(Bookprice!Y115)</f>
        <v>-0.86720629259004856</v>
      </c>
      <c r="Z58">
        <f>LN(Bookprice!Z115)</f>
        <v>0.14945442534644926</v>
      </c>
      <c r="AA58">
        <f>LN(Bookprice!AA115)</f>
        <v>-1.9756622692255541</v>
      </c>
      <c r="AB58">
        <f>LN(Bookprice!AB115)</f>
        <v>-1.7421431813874122</v>
      </c>
      <c r="AC58">
        <f>LN(Bookprice!AC115)</f>
        <v>0.69021823212027555</v>
      </c>
      <c r="AD58">
        <f>LN(Bookprice!AD115)</f>
        <v>0.13284177789200299</v>
      </c>
      <c r="AE58">
        <f>LN(Bookprice!AE115)</f>
        <v>-1.0327174141434659</v>
      </c>
      <c r="AF58">
        <f>LN(Bookprice!AF115)</f>
        <v>-1.570637937462096</v>
      </c>
      <c r="AG58">
        <f>LN(Bookprice!AG115)</f>
        <v>-8.465443942653178E-2</v>
      </c>
      <c r="AH58">
        <f>LN(Bookprice!AH115)</f>
        <v>-1.4603029466563548</v>
      </c>
      <c r="AI58">
        <f>LN(Bookprice!AI115)</f>
        <v>-1.2593586840049786</v>
      </c>
      <c r="AJ58">
        <f>LN(Bookprice!AJ115)</f>
        <v>-0.49919668014239132</v>
      </c>
      <c r="AK58">
        <f>LN(Bookprice!AK115)</f>
        <v>-0.94240449571152241</v>
      </c>
      <c r="AL58">
        <f>LN(Bookprice!AL115)</f>
        <v>-1.5574482032412529</v>
      </c>
      <c r="AM58">
        <f>LN(Bookprice!AM115)</f>
        <v>-2.549723662690015</v>
      </c>
      <c r="AN58">
        <f>LN(Bookprice!AN115)</f>
        <v>-1.6126217065784607</v>
      </c>
      <c r="AO58">
        <f>LN(Bookprice!AO115)</f>
        <v>-0.77274411735394333</v>
      </c>
      <c r="AP58">
        <f>LN(Bookprice!AP115)</f>
        <v>-1.0032524604979918</v>
      </c>
      <c r="AQ58">
        <f>LN(Bookprice!AQ115)</f>
        <v>0.42395259287351877</v>
      </c>
      <c r="AR58">
        <f>LN(Bookprice!AR115)</f>
        <v>-0.88453775587300609</v>
      </c>
      <c r="AS58">
        <f>LN(Bookprice!AS115)</f>
        <v>-0.98521331097065423</v>
      </c>
      <c r="AT58">
        <f>LN(Bookprice!AT115)</f>
        <v>0.34193339081503477</v>
      </c>
      <c r="AU58">
        <f>LN(Bookprice!AU115)</f>
        <v>-0.37830627656497812</v>
      </c>
      <c r="AV58">
        <f>LN(Bookprice!AV115)</f>
        <v>-0.52704829005355336</v>
      </c>
      <c r="AW58">
        <f>LN(Bookprice!AW115)</f>
        <v>0.66759624765138237</v>
      </c>
      <c r="AX58">
        <f>LN(Bookprice!AX115)</f>
        <v>-2.2075394270028577</v>
      </c>
      <c r="AY58">
        <f>LN(Bookprice!AY115)</f>
        <v>-1.13090314799726</v>
      </c>
      <c r="AZ58">
        <f>LN(Bookprice!AZ115)</f>
        <v>0.76546206955623275</v>
      </c>
      <c r="BA58">
        <f>LN(Bookprice!BA115)</f>
        <v>-0.2991096109537113</v>
      </c>
      <c r="BB58">
        <f>LN(Bookprice!BB115)</f>
        <v>-1.7924880457517103</v>
      </c>
      <c r="BC58">
        <f>LN(Bookprice!BC115)</f>
        <v>-1.1599248034005791</v>
      </c>
      <c r="BD58">
        <f>LN(Bookprice!BD115)</f>
        <v>1.1571680764981334</v>
      </c>
      <c r="BE58">
        <f>LN(Bookprice!BE115)</f>
        <v>-1.9381861933914735</v>
      </c>
      <c r="BF58">
        <f>LN(Bookprice!BF115)</f>
        <v>-0.8184706612474052</v>
      </c>
      <c r="BG58">
        <f>LN(Bookprice!BG115)</f>
        <v>-0.82465506740184302</v>
      </c>
      <c r="BH58">
        <f>LN(Bookprice!BH115)</f>
        <v>6.1637621352257282E-2</v>
      </c>
      <c r="BI58">
        <f>LN(Bookprice!BI115)</f>
        <v>-3.044717548232424E-2</v>
      </c>
      <c r="BJ58">
        <f>LN(Bookprice!BJ115)</f>
        <v>-0.40595930064158281</v>
      </c>
      <c r="BK58">
        <f>LN(Bookprice!BK115)</f>
        <v>-0.89210107457056564</v>
      </c>
      <c r="BL58">
        <f>LN(Bookprice!BL115)</f>
        <v>0.81400710498737261</v>
      </c>
      <c r="BM58">
        <f>LN(Bookprice!BM115)</f>
        <v>0.23302615628582721</v>
      </c>
      <c r="BN58">
        <f>LN(Bookprice!BN115)</f>
        <v>0.53973181272258419</v>
      </c>
      <c r="BO58">
        <f>LN(Bookprice!BO115)</f>
        <v>-0.95578511103901564</v>
      </c>
      <c r="BP58">
        <f>LN(Bookprice!BP115)</f>
        <v>-0.2693247631252047</v>
      </c>
      <c r="BQ58">
        <f>LN(Bookprice!BQ115)</f>
        <v>-3.7018803382104459</v>
      </c>
      <c r="BR58">
        <f>LN(Bookprice!BR115)</f>
        <v>1.2506931949551923</v>
      </c>
      <c r="BS58">
        <f>LN(Bookprice!BS115)</f>
        <v>1.2018455152772622</v>
      </c>
      <c r="BT58">
        <f>LN(Bookprice!BT115)</f>
        <v>1.5156589998758254</v>
      </c>
      <c r="BU58">
        <f>LN(Bookprice!BU115)</f>
        <v>-5.5753388735701858E-3</v>
      </c>
      <c r="BV58">
        <f>LN(Bookprice!BV115)</f>
        <v>3.6554502813048763E-2</v>
      </c>
      <c r="BW58">
        <f>LN(Bookprice!BW115)</f>
        <v>0.11230773177746772</v>
      </c>
      <c r="BX58">
        <f>LN(Bookprice!BX115)</f>
        <v>-0.31746031056696922</v>
      </c>
      <c r="BY58">
        <f>LN(Bookprice!BY115)</f>
        <v>-2.7888068664011816</v>
      </c>
      <c r="BZ58">
        <f>LN(Bookprice!BZ115)</f>
        <v>0.13515711682685025</v>
      </c>
      <c r="CA58">
        <f>LN(Bookprice!CA115)</f>
        <v>1.1917884591908177</v>
      </c>
      <c r="CB58">
        <f>LN(Bookprice!CB115)</f>
        <v>-0.75546386931746612</v>
      </c>
      <c r="CC58">
        <f>LN(Bookprice!CC115)</f>
        <v>7.8011612993539897E-2</v>
      </c>
      <c r="CD58">
        <f>LN(Bookprice!CD115)</f>
        <v>-0.72875841236596228</v>
      </c>
      <c r="CE58">
        <f>LN(Bookprice!CE115)</f>
        <v>-0.3289748909170454</v>
      </c>
      <c r="CF58">
        <f>LN(Bookprice!CF115)</f>
        <v>0.14042366471510206</v>
      </c>
      <c r="CG58">
        <f>LN(Bookprice!CG115)</f>
        <v>-0.16171472276020571</v>
      </c>
      <c r="CH58">
        <f>LN(Bookprice!CH115)</f>
        <v>-0.7715712486352333</v>
      </c>
      <c r="CI58">
        <f>LN(Bookprice!CI115)</f>
        <v>1.3448152654179122</v>
      </c>
      <c r="CJ58">
        <f>LN(Bookprice!CJ115)</f>
        <v>1.5474220047871521</v>
      </c>
      <c r="CK58">
        <f>LN(Bookprice!CK115)</f>
        <v>2.0761804647758915</v>
      </c>
      <c r="CL58">
        <f>LN(Bookprice!CL115)</f>
        <v>-1.7149832534506677</v>
      </c>
      <c r="CM58">
        <f>LN(Bookprice!CM115)</f>
        <v>0.18703484611156468</v>
      </c>
      <c r="CN58">
        <f>LN(Bookprice!CN115)</f>
        <v>3.1452185891637202E-2</v>
      </c>
      <c r="CO58">
        <f>LN(Bookprice!CO115)</f>
        <v>-0.46735563828517968</v>
      </c>
      <c r="CP58">
        <f>LN(Bookprice!CP115)</f>
        <v>0.59443554499819395</v>
      </c>
      <c r="CQ58">
        <f>LN(Bookprice!CQ115)</f>
        <v>0.38898385508175265</v>
      </c>
      <c r="CR58">
        <f>LN(Bookprice!CR115)</f>
        <v>7.6126889257561892E-2</v>
      </c>
      <c r="CS58">
        <f>LN(Bookprice!CS115)</f>
        <v>0.33306423486185904</v>
      </c>
      <c r="CT58">
        <f>LN(Bookprice!CT115)</f>
        <v>-0.68742031683507765</v>
      </c>
      <c r="CU58">
        <f>LN(Bookprice!CU115)</f>
        <v>-1.2654373977850428</v>
      </c>
      <c r="CV58">
        <f>LN(Bookprice!CV115)</f>
        <v>1.3570519040558371</v>
      </c>
      <c r="CW58">
        <f>LN(Bookprice!CW115)</f>
        <v>-2.685455429705117</v>
      </c>
      <c r="CX58">
        <f>LN(Bookprice!CX115)</f>
        <v>1.3352780100776085</v>
      </c>
      <c r="CY58">
        <f>LN(Bookprice!CY115)</f>
        <v>0.23263582739705793</v>
      </c>
      <c r="CZ58">
        <f>LN(Bookprice!CZ115)</f>
        <v>-3.8670211655132916E-2</v>
      </c>
      <c r="DA58">
        <f>LN(Bookprice!DA115)</f>
        <v>2.243741057115917E-2</v>
      </c>
      <c r="DB58">
        <f>LN(Bookprice!DB115)</f>
        <v>-0.73258792431241115</v>
      </c>
      <c r="DC58">
        <f>LN(Bookprice!DC115)</f>
        <v>-1.5916123869713945</v>
      </c>
      <c r="DD58">
        <f>LN(Bookprice!DD115)</f>
        <v>-4.8740322152836981</v>
      </c>
      <c r="DE58">
        <f>LN(Bookprice!DE115)</f>
        <v>-0.52389362724710598</v>
      </c>
      <c r="DF58">
        <f>LN(Bookprice!DF115)</f>
        <v>0.35014638997109682</v>
      </c>
      <c r="DG58">
        <f>LN(Bookprice!DG115)</f>
        <v>0.26995703715012687</v>
      </c>
      <c r="DH58">
        <f>LN(Bookprice!DH115)</f>
        <v>0.56160028775325965</v>
      </c>
      <c r="DI58">
        <f>LN(Bookprice!DI115)</f>
        <v>0.21284830099220536</v>
      </c>
      <c r="DJ58">
        <f>LN(Bookprice!DJ115)</f>
        <v>-0.67954968369009128</v>
      </c>
    </row>
    <row r="59" spans="1:114" x14ac:dyDescent="0.3">
      <c r="A59" s="1">
        <v>42580</v>
      </c>
      <c r="B59">
        <f>LN(Bookprice!B116)</f>
        <v>-1.2451329903889841</v>
      </c>
      <c r="C59">
        <f>LN(Bookprice!C116)</f>
        <v>-0.71480367710362347</v>
      </c>
      <c r="D59">
        <f>LN(Bookprice!D116)</f>
        <v>-0.14755980507986691</v>
      </c>
      <c r="E59">
        <f>LN(Bookprice!E116)</f>
        <v>-0.77163296793875402</v>
      </c>
      <c r="F59">
        <f>LN(Bookprice!F116)</f>
        <v>-1.2929685242791573</v>
      </c>
      <c r="G59">
        <f>LN(Bookprice!G116)</f>
        <v>-1.0906240709779722</v>
      </c>
      <c r="H59">
        <f>LN(Bookprice!H116)</f>
        <v>-1.1904114402017612</v>
      </c>
      <c r="I59">
        <f>LN(Bookprice!I116)</f>
        <v>-0.41186869663413994</v>
      </c>
      <c r="J59">
        <f>LN(Bookprice!J116)</f>
        <v>-0.90665194001167582</v>
      </c>
      <c r="K59">
        <f>LN(Bookprice!K116)</f>
        <v>-0.10137315278183863</v>
      </c>
      <c r="L59">
        <f>LN(Bookprice!L116)</f>
        <v>-0.59141790009131545</v>
      </c>
      <c r="M59">
        <f>LN(Bookprice!M116)</f>
        <v>0.17406572495208536</v>
      </c>
      <c r="N59">
        <f>LN(Bookprice!N116)</f>
        <v>-0.97316686412084763</v>
      </c>
      <c r="O59">
        <f>LN(Bookprice!O116)</f>
        <v>-0.67977601614677663</v>
      </c>
      <c r="P59">
        <f>LN(Bookprice!P116)</f>
        <v>-0.59532341765079066</v>
      </c>
      <c r="Q59">
        <f>LN(Bookprice!Q116)</f>
        <v>-0.33672460620190264</v>
      </c>
      <c r="R59">
        <f>LN(Bookprice!R116)</f>
        <v>-5.4263675235089799E-2</v>
      </c>
      <c r="S59">
        <f>LN(Bookprice!S116)</f>
        <v>-0.94958148830572708</v>
      </c>
      <c r="T59">
        <f>LN(Bookprice!T116)</f>
        <v>-1.94514402880298</v>
      </c>
      <c r="U59">
        <f>LN(Bookprice!U116)</f>
        <v>1.2216236289004732E-2</v>
      </c>
      <c r="V59">
        <f>LN(Bookprice!V116)</f>
        <v>-0.2321190206095691</v>
      </c>
      <c r="W59">
        <f>LN(Bookprice!W116)</f>
        <v>-1.5492548690575541</v>
      </c>
      <c r="X59">
        <f>LN(Bookprice!X116)</f>
        <v>-1.1248736843834417</v>
      </c>
      <c r="Y59">
        <f>LN(Bookprice!Y116)</f>
        <v>-0.98475148847975735</v>
      </c>
      <c r="Z59">
        <f>LN(Bookprice!Z116)</f>
        <v>-2.9953642728381132E-2</v>
      </c>
      <c r="AA59">
        <f>LN(Bookprice!AA116)</f>
        <v>-1.9957971775714947</v>
      </c>
      <c r="AB59">
        <f>LN(Bookprice!AB116)</f>
        <v>-1.6365786206257746</v>
      </c>
      <c r="AC59">
        <f>LN(Bookprice!AC116)</f>
        <v>0.6442432285788775</v>
      </c>
      <c r="AD59">
        <f>LN(Bookprice!AD116)</f>
        <v>-3.6381502753415736E-2</v>
      </c>
      <c r="AE59">
        <f>LN(Bookprice!AE116)</f>
        <v>-1.2917838190950421</v>
      </c>
      <c r="AF59">
        <f>LN(Bookprice!AF116)</f>
        <v>-1.7454079045314903</v>
      </c>
      <c r="AG59">
        <f>LN(Bookprice!AG116)</f>
        <v>-0.13506198791569476</v>
      </c>
      <c r="AH59">
        <f>LN(Bookprice!AH116)</f>
        <v>-1.6524454553346202</v>
      </c>
      <c r="AI59">
        <f>LN(Bookprice!AI116)</f>
        <v>-1.165470792189196</v>
      </c>
      <c r="AJ59">
        <f>LN(Bookprice!AJ116)</f>
        <v>-0.55253899727392775</v>
      </c>
      <c r="AK59">
        <f>LN(Bookprice!AK116)</f>
        <v>-1.2009454332589466</v>
      </c>
      <c r="AL59">
        <f>LN(Bookprice!AL116)</f>
        <v>-1.6547165010281464</v>
      </c>
      <c r="AM59">
        <f>LN(Bookprice!AM116)</f>
        <v>-2.5836252143682996</v>
      </c>
      <c r="AN59">
        <f>LN(Bookprice!AN116)</f>
        <v>-1.6500792690723156</v>
      </c>
      <c r="AO59">
        <f>LN(Bookprice!AO116)</f>
        <v>-1.2209235786582975</v>
      </c>
      <c r="AP59">
        <f>LN(Bookprice!AP116)</f>
        <v>-1.1723287904930344</v>
      </c>
      <c r="AQ59">
        <f>LN(Bookprice!AQ116)</f>
        <v>0.4520280346637176</v>
      </c>
      <c r="AR59">
        <f>LN(Bookprice!AR116)</f>
        <v>-0.86412888398213716</v>
      </c>
      <c r="AS59">
        <f>LN(Bookprice!AS116)</f>
        <v>-1.008867501860786</v>
      </c>
      <c r="AT59">
        <f>LN(Bookprice!AT116)</f>
        <v>0.22314985508407845</v>
      </c>
      <c r="AU59">
        <f>LN(Bookprice!AU116)</f>
        <v>-0.7724936308256144</v>
      </c>
      <c r="AV59">
        <f>LN(Bookprice!AV116)</f>
        <v>-0.80607229962361693</v>
      </c>
      <c r="AW59">
        <f>LN(Bookprice!AW116)</f>
        <v>0.46780006048767125</v>
      </c>
      <c r="AX59">
        <f>LN(Bookprice!AX116)</f>
        <v>-2.4526618849689035</v>
      </c>
      <c r="AY59">
        <f>LN(Bookprice!AY116)</f>
        <v>-1.5466547257418704</v>
      </c>
      <c r="AZ59">
        <f>LN(Bookprice!AZ116)</f>
        <v>0.60419392324095422</v>
      </c>
      <c r="BA59">
        <f>LN(Bookprice!BA116)</f>
        <v>-0.63498030133084493</v>
      </c>
      <c r="BB59">
        <f>LN(Bookprice!BB116)</f>
        <v>-1.6163970388449382</v>
      </c>
      <c r="BC59">
        <f>LN(Bookprice!BC116)</f>
        <v>-1.0115047983324676</v>
      </c>
      <c r="BD59">
        <f>LN(Bookprice!BD116)</f>
        <v>1.124378255522124</v>
      </c>
      <c r="BE59">
        <f>LN(Bookprice!BE116)</f>
        <v>-2.0262195428792227</v>
      </c>
      <c r="BF59">
        <f>LN(Bookprice!BF116)</f>
        <v>-0.76391167659296744</v>
      </c>
      <c r="BG59">
        <f>LN(Bookprice!BG116)</f>
        <v>-1.1278765264942174</v>
      </c>
      <c r="BH59">
        <f>LN(Bookprice!BH116)</f>
        <v>-4.3781329737988392E-3</v>
      </c>
      <c r="BI59">
        <f>LN(Bookprice!BI116)</f>
        <v>-0.23746633755157584</v>
      </c>
      <c r="BJ59">
        <f>LN(Bookprice!BJ116)</f>
        <v>-0.43822016258480784</v>
      </c>
      <c r="BK59">
        <f>LN(Bookprice!BK116)</f>
        <v>-1.607361626844199</v>
      </c>
      <c r="BL59">
        <f>LN(Bookprice!BL116)</f>
        <v>0.69800604575013725</v>
      </c>
      <c r="BM59">
        <f>LN(Bookprice!BM116)</f>
        <v>-0.22299123091404646</v>
      </c>
      <c r="BN59">
        <f>LN(Bookprice!BN116)</f>
        <v>0.54576779428390298</v>
      </c>
      <c r="BO59">
        <f>LN(Bookprice!BO116)</f>
        <v>-1.2980713176315282</v>
      </c>
      <c r="BP59">
        <f>LN(Bookprice!BP116)</f>
        <v>-0.32061805709261287</v>
      </c>
      <c r="BQ59">
        <f>LN(Bookprice!BQ116)</f>
        <v>-4.1702592717305835</v>
      </c>
      <c r="BR59">
        <f>LN(Bookprice!BR116)</f>
        <v>1.2506931949551923</v>
      </c>
      <c r="BS59">
        <f>LN(Bookprice!BS116)</f>
        <v>0.75715969393052829</v>
      </c>
      <c r="BT59">
        <f>LN(Bookprice!BT116)</f>
        <v>1.2100936552395427</v>
      </c>
      <c r="BU59">
        <f>LN(Bookprice!BU116)</f>
        <v>-0.1300295138230381</v>
      </c>
      <c r="BV59">
        <f>LN(Bookprice!BV116)</f>
        <v>7.429483099536334E-2</v>
      </c>
      <c r="BW59">
        <f>LN(Bookprice!BW116)</f>
        <v>-3.247917554486305E-2</v>
      </c>
      <c r="BX59">
        <f>LN(Bookprice!BX116)</f>
        <v>-0.41655121286780594</v>
      </c>
      <c r="BY59">
        <f>LN(Bookprice!BY116)</f>
        <v>-3.1635003158848698</v>
      </c>
      <c r="BZ59">
        <f>LN(Bookprice!BZ116)</f>
        <v>-4.0733549969151017E-2</v>
      </c>
      <c r="CA59">
        <f>LN(Bookprice!CA116)</f>
        <v>0.6283191007235408</v>
      </c>
      <c r="CB59">
        <f>LN(Bookprice!CB116)</f>
        <v>-1.0739176003505839</v>
      </c>
      <c r="CC59">
        <f>LN(Bookprice!CC116)</f>
        <v>3.9036413031617763E-3</v>
      </c>
      <c r="CD59">
        <f>LN(Bookprice!CD116)</f>
        <v>-0.77131802662392224</v>
      </c>
      <c r="CE59">
        <f>LN(Bookprice!CE116)</f>
        <v>-0.15712463466506851</v>
      </c>
      <c r="CF59">
        <f>LN(Bookprice!CF116)</f>
        <v>3.2210079573255557E-2</v>
      </c>
      <c r="CG59">
        <f>LN(Bookprice!CG116)</f>
        <v>-0.40616806031269359</v>
      </c>
      <c r="CH59">
        <f>LN(Bookprice!CH116)</f>
        <v>-1.0726763416410523</v>
      </c>
      <c r="CI59">
        <f>LN(Bookprice!CI116)</f>
        <v>0.80119981895272019</v>
      </c>
      <c r="CJ59">
        <f>LN(Bookprice!CJ116)</f>
        <v>1.2913626456514311</v>
      </c>
      <c r="CK59">
        <f>LN(Bookprice!CK116)</f>
        <v>1.9889624966732633</v>
      </c>
      <c r="CL59">
        <f>LN(Bookprice!CL116)</f>
        <v>-1.7396758661376068</v>
      </c>
      <c r="CM59">
        <f>LN(Bookprice!CM116)</f>
        <v>-0.26495027785070518</v>
      </c>
      <c r="CN59">
        <f>LN(Bookprice!CN116)</f>
        <v>-0.23970058481532364</v>
      </c>
      <c r="CO59">
        <f>LN(Bookprice!CO116)</f>
        <v>-0.89223883203352594</v>
      </c>
      <c r="CP59">
        <f>LN(Bookprice!CP116)</f>
        <v>0.72796693710500016</v>
      </c>
      <c r="CQ59">
        <f>LN(Bookprice!CQ116)</f>
        <v>0.21713359815509348</v>
      </c>
      <c r="CR59">
        <f>LN(Bookprice!CR116)</f>
        <v>7.1340187058300548E-3</v>
      </c>
      <c r="CS59">
        <f>LN(Bookprice!CS116)</f>
        <v>-7.2400873246305356E-2</v>
      </c>
      <c r="CT59">
        <f>LN(Bookprice!CT116)</f>
        <v>-0.68742031683507765</v>
      </c>
      <c r="CU59">
        <f>LN(Bookprice!CU116)</f>
        <v>-1.4216482312204375</v>
      </c>
      <c r="CV59">
        <f>LN(Bookprice!CV116)</f>
        <v>1.3570519040558371</v>
      </c>
      <c r="CW59">
        <f>LN(Bookprice!CW116)</f>
        <v>-2.7289405416564629</v>
      </c>
      <c r="CX59">
        <f>LN(Bookprice!CX116)</f>
        <v>1.3352780100776085</v>
      </c>
      <c r="CY59">
        <f>LN(Bookprice!CY116)</f>
        <v>0.25608292116888082</v>
      </c>
      <c r="CZ59">
        <f>LN(Bookprice!CZ116)</f>
        <v>-0.22099176828874278</v>
      </c>
      <c r="DA59">
        <f>LN(Bookprice!DA116)</f>
        <v>-0.25715244341536825</v>
      </c>
      <c r="DB59">
        <f>LN(Bookprice!DB116)</f>
        <v>-0.89689097557455633</v>
      </c>
      <c r="DC59">
        <f>LN(Bookprice!DC116)</f>
        <v>-1.625513938687795</v>
      </c>
      <c r="DD59">
        <f>LN(Bookprice!DD116)</f>
        <v>-5.0171330589177474</v>
      </c>
      <c r="DE59">
        <f>LN(Bookprice!DE116)</f>
        <v>-0.5520645046250594</v>
      </c>
      <c r="DF59">
        <f>LN(Bookprice!DF116)</f>
        <v>0.51377581463600364</v>
      </c>
      <c r="DG59">
        <f>LN(Bookprice!DG116)</f>
        <v>0.11553032441673015</v>
      </c>
      <c r="DH59">
        <f>LN(Bookprice!DH116)</f>
        <v>0.32521151005818205</v>
      </c>
      <c r="DI59">
        <f>LN(Bookprice!DI116)</f>
        <v>5.1917934697853545E-2</v>
      </c>
      <c r="DJ59">
        <f>LN(Bookprice!DJ116)</f>
        <v>-0.91135129772993806</v>
      </c>
    </row>
    <row r="60" spans="1:114" x14ac:dyDescent="0.3">
      <c r="A60" s="1">
        <v>42613</v>
      </c>
      <c r="B60">
        <f>LN(Bookprice!B117)</f>
        <v>-0.9931995949823671</v>
      </c>
      <c r="C60">
        <f>LN(Bookprice!C117)</f>
        <v>-0.5744961312887209</v>
      </c>
      <c r="D60">
        <f>LN(Bookprice!D117)</f>
        <v>1.4266649397903159E-2</v>
      </c>
      <c r="E60">
        <f>LN(Bookprice!E117)</f>
        <v>-0.59492958782375127</v>
      </c>
      <c r="F60">
        <f>LN(Bookprice!F117)</f>
        <v>-0.92357201686254353</v>
      </c>
      <c r="G60">
        <f>LN(Bookprice!G117)</f>
        <v>-0.95108800139480687</v>
      </c>
      <c r="H60">
        <f>LN(Bookprice!H117)</f>
        <v>-0.96798736872819569</v>
      </c>
      <c r="I60">
        <f>LN(Bookprice!I117)</f>
        <v>-0.15283105007021827</v>
      </c>
      <c r="J60">
        <f>LN(Bookprice!J117)</f>
        <v>-0.76134952232726694</v>
      </c>
      <c r="K60">
        <f>LN(Bookprice!K117)</f>
        <v>0.24574665130107648</v>
      </c>
      <c r="L60">
        <f>LN(Bookprice!L117)</f>
        <v>-0.35788854163106076</v>
      </c>
      <c r="M60">
        <f>LN(Bookprice!M117)</f>
        <v>0.42189439933561412</v>
      </c>
      <c r="N60">
        <f>LN(Bookprice!N117)</f>
        <v>-0.74279718971860453</v>
      </c>
      <c r="O60">
        <f>LN(Bookprice!O117)</f>
        <v>-0.43111173442578021</v>
      </c>
      <c r="P60">
        <f>LN(Bookprice!P117)</f>
        <v>-0.44175236004767043</v>
      </c>
      <c r="Q60">
        <f>LN(Bookprice!Q117)</f>
        <v>-5.723126807490328E-2</v>
      </c>
      <c r="R60">
        <f>LN(Bookprice!R117)</f>
        <v>0.27627261654051677</v>
      </c>
      <c r="S60">
        <f>LN(Bookprice!S117)</f>
        <v>-1.034814623695492</v>
      </c>
      <c r="T60">
        <f>LN(Bookprice!T117)</f>
        <v>-1.6442760864687509</v>
      </c>
      <c r="U60">
        <f>LN(Bookprice!U117)</f>
        <v>0.17826260150956827</v>
      </c>
      <c r="V60">
        <f>LN(Bookprice!V117)</f>
        <v>-0.1528749129540882</v>
      </c>
      <c r="W60">
        <f>LN(Bookprice!W117)</f>
        <v>-1.345020163850549</v>
      </c>
      <c r="X60">
        <f>LN(Bookprice!X117)</f>
        <v>-0.84063066926634755</v>
      </c>
      <c r="Y60">
        <f>LN(Bookprice!Y117)</f>
        <v>-0.68916188731777461</v>
      </c>
      <c r="Z60">
        <f>LN(Bookprice!Z117)</f>
        <v>0.16846412011426065</v>
      </c>
      <c r="AA60">
        <f>LN(Bookprice!AA117)</f>
        <v>-1.5392145343271675</v>
      </c>
      <c r="AB60">
        <f>LN(Bookprice!AB117)</f>
        <v>-1.5696130148141372</v>
      </c>
      <c r="AC60">
        <f>LN(Bookprice!AC117)</f>
        <v>0.61831397016934653</v>
      </c>
      <c r="AD60">
        <f>LN(Bookprice!AD117)</f>
        <v>1.4413132967059145E-2</v>
      </c>
      <c r="AE60">
        <f>LN(Bookprice!AE117)</f>
        <v>-1.352938242306589</v>
      </c>
      <c r="AF60">
        <f>LN(Bookprice!AF117)</f>
        <v>-1.3998027145977214</v>
      </c>
      <c r="AG60">
        <f>LN(Bookprice!AG117)</f>
        <v>-8.0782141892925506E-3</v>
      </c>
      <c r="AH60">
        <f>LN(Bookprice!AH117)</f>
        <v>-1.2486709191843357</v>
      </c>
      <c r="AI60">
        <f>LN(Bookprice!AI117)</f>
        <v>-0.87548526346734279</v>
      </c>
      <c r="AJ60">
        <f>LN(Bookprice!AJ117)</f>
        <v>-0.41136658077891847</v>
      </c>
      <c r="AK60">
        <f>LN(Bookprice!AK117)</f>
        <v>-1.0175444548711796</v>
      </c>
      <c r="AL60">
        <f>LN(Bookprice!AL117)</f>
        <v>-1.517410563707196</v>
      </c>
      <c r="AM60">
        <f>LN(Bookprice!AM117)</f>
        <v>-2.783891826605394</v>
      </c>
      <c r="AN60">
        <f>LN(Bookprice!AN117)</f>
        <v>-1.5249161261311119</v>
      </c>
      <c r="AO60">
        <f>LN(Bookprice!AO117)</f>
        <v>-1.0886283048220193</v>
      </c>
      <c r="AP60">
        <f>LN(Bookprice!AP117)</f>
        <v>-0.97658421331672651</v>
      </c>
      <c r="AQ60">
        <f>LN(Bookprice!AQ117)</f>
        <v>0.52201634867322178</v>
      </c>
      <c r="AR60">
        <f>LN(Bookprice!AR117)</f>
        <v>-1.0210087202355214</v>
      </c>
      <c r="AS60">
        <f>LN(Bookprice!AS117)</f>
        <v>-0.9486486420814807</v>
      </c>
      <c r="AT60">
        <f>LN(Bookprice!AT117)</f>
        <v>0.25952841359627843</v>
      </c>
      <c r="AU60">
        <f>LN(Bookprice!AU117)</f>
        <v>-0.48936737470815539</v>
      </c>
      <c r="AV60">
        <f>LN(Bookprice!AV117)</f>
        <v>-0.58103234240231527</v>
      </c>
      <c r="AW60">
        <f>LN(Bookprice!AW117)</f>
        <v>0.48814535979485352</v>
      </c>
      <c r="AX60">
        <f>LN(Bookprice!AX117)</f>
        <v>-2.5018324473867168</v>
      </c>
      <c r="AY60">
        <f>LN(Bookprice!AY117)</f>
        <v>-1.7349970686115768</v>
      </c>
      <c r="AZ60">
        <f>LN(Bookprice!AZ117)</f>
        <v>0.30368138289552765</v>
      </c>
      <c r="BA60">
        <f>LN(Bookprice!BA117)</f>
        <v>-0.37189807771537842</v>
      </c>
      <c r="BB60">
        <f>LN(Bookprice!BB117)</f>
        <v>-0.97133668392590156</v>
      </c>
      <c r="BC60">
        <f>LN(Bookprice!BC117)</f>
        <v>-1.1436755731488366</v>
      </c>
      <c r="BD60">
        <f>LN(Bookprice!BD117)</f>
        <v>0.77417582510954941</v>
      </c>
      <c r="BE60">
        <f>LN(Bookprice!BE117)</f>
        <v>-1.9315768686161698</v>
      </c>
      <c r="BF60">
        <f>LN(Bookprice!BF117)</f>
        <v>-1.5968339685942332</v>
      </c>
      <c r="BG60">
        <f>LN(Bookprice!BG117)</f>
        <v>-0.83043304258541595</v>
      </c>
      <c r="BH60">
        <f>LN(Bookprice!BH117)</f>
        <v>4.1345779588373516E-2</v>
      </c>
      <c r="BI60">
        <f>LN(Bookprice!BI117)</f>
        <v>-0.28466303474018406</v>
      </c>
      <c r="BJ60">
        <f>LN(Bookprice!BJ117)</f>
        <v>-0.67711207111716543</v>
      </c>
      <c r="BK60">
        <f>LN(Bookprice!BK117)</f>
        <v>-1.0390375109474599</v>
      </c>
      <c r="BL60">
        <f>LN(Bookprice!BL117)</f>
        <v>0.83682088902557461</v>
      </c>
      <c r="BM60">
        <f>LN(Bookprice!BM117)</f>
        <v>3.2355460938440925E-2</v>
      </c>
      <c r="BN60">
        <f>LN(Bookprice!BN117)</f>
        <v>0.30739419128397516</v>
      </c>
      <c r="BO60">
        <f>LN(Bookprice!BO117)</f>
        <v>-1.2536195549489886</v>
      </c>
      <c r="BP60">
        <f>LN(Bookprice!BP117)</f>
        <v>-0.33304057735098874</v>
      </c>
      <c r="BQ60">
        <f>LN(Bookprice!BQ117)</f>
        <v>-2.7041111249851868</v>
      </c>
      <c r="BR60">
        <f>LN(Bookprice!BR117)</f>
        <v>1.2236238730077027</v>
      </c>
      <c r="BS60">
        <f>LN(Bookprice!BS117)</f>
        <v>0.75715969393052829</v>
      </c>
      <c r="BT60">
        <f>LN(Bookprice!BT117)</f>
        <v>1.4198748015986706</v>
      </c>
      <c r="BU60">
        <f>LN(Bookprice!BU117)</f>
        <v>0.17899441148554091</v>
      </c>
      <c r="BV60">
        <f>LN(Bookprice!BV117)</f>
        <v>0.2998451220157029</v>
      </c>
      <c r="BW60">
        <f>LN(Bookprice!BW117)</f>
        <v>0.24031166105134052</v>
      </c>
      <c r="BX60">
        <f>LN(Bookprice!BX117)</f>
        <v>-0.52824072200511751</v>
      </c>
      <c r="BY60">
        <f>LN(Bookprice!BY117)</f>
        <v>-3.0239495843592867</v>
      </c>
      <c r="BZ60">
        <f>LN(Bookprice!BZ117)</f>
        <v>-9.907027631830212E-2</v>
      </c>
      <c r="CA60">
        <f>LN(Bookprice!CA117)</f>
        <v>0.7953731850458966</v>
      </c>
      <c r="CB60">
        <f>LN(Bookprice!CB117)</f>
        <v>-0.90064587888262793</v>
      </c>
      <c r="CC60">
        <f>LN(Bookprice!CC117)</f>
        <v>-0.33300394117479004</v>
      </c>
      <c r="CD60">
        <f>LN(Bookprice!CD117)</f>
        <v>-0.74219516387211804</v>
      </c>
      <c r="CE60">
        <f>LN(Bookprice!CE117)</f>
        <v>-0.1949723758331833</v>
      </c>
      <c r="CF60">
        <f>LN(Bookprice!CF117)</f>
        <v>0.16941120084374428</v>
      </c>
      <c r="CG60">
        <f>LN(Bookprice!CG117)</f>
        <v>-0.27688870455772507</v>
      </c>
      <c r="CH60">
        <f>LN(Bookprice!CH117)</f>
        <v>-1.1417469786853427</v>
      </c>
      <c r="CI60">
        <f>LN(Bookprice!CI117)</f>
        <v>0.86638110881841734</v>
      </c>
      <c r="CJ60">
        <f>LN(Bookprice!CJ117)</f>
        <v>1.3601882192524268</v>
      </c>
      <c r="CK60">
        <f>LN(Bookprice!CK117)</f>
        <v>1.4045409950418781</v>
      </c>
      <c r="CL60">
        <f>LN(Bookprice!CL117)</f>
        <v>-2.1816699140315317</v>
      </c>
      <c r="CM60">
        <f>LN(Bookprice!CM117)</f>
        <v>6.9538266259074014E-2</v>
      </c>
      <c r="CN60">
        <f>LN(Bookprice!CN117)</f>
        <v>-0.38325809418973472</v>
      </c>
      <c r="CO60">
        <f>LN(Bookprice!CO117)</f>
        <v>-0.85301811889663404</v>
      </c>
      <c r="CP60">
        <f>LN(Bookprice!CP117)</f>
        <v>0.65897406589416407</v>
      </c>
      <c r="CQ60">
        <f>LN(Bookprice!CQ117)</f>
        <v>0.27120081942536833</v>
      </c>
      <c r="CR60">
        <f>LN(Bookprice!CR117)</f>
        <v>0.25133097913215646</v>
      </c>
      <c r="CS60">
        <f>LN(Bookprice!CS117)</f>
        <v>0.43842474989958002</v>
      </c>
      <c r="CT60">
        <f>LN(Bookprice!CT117)</f>
        <v>-0.8697418738804682</v>
      </c>
      <c r="CU60">
        <f>LN(Bookprice!CU117)</f>
        <v>-1.3956227711451386</v>
      </c>
      <c r="CV60">
        <f>LN(Bookprice!CV117)</f>
        <v>1.3570519040558371</v>
      </c>
      <c r="CW60">
        <f>LN(Bookprice!CW117)</f>
        <v>-2.7289405416564629</v>
      </c>
      <c r="CX60">
        <f>LN(Bookprice!CX117)</f>
        <v>1.3393700470428103</v>
      </c>
      <c r="CY60">
        <f>LN(Bookprice!CY117)</f>
        <v>0.25608292116888082</v>
      </c>
      <c r="CZ60">
        <f>LN(Bookprice!CZ117)</f>
        <v>-0.44413531912191856</v>
      </c>
      <c r="DA60">
        <f>LN(Bookprice!DA117)</f>
        <v>0.16043865477043909</v>
      </c>
      <c r="DB60">
        <f>LN(Bookprice!DB117)</f>
        <v>-0.8728682490131745</v>
      </c>
      <c r="DC60">
        <f>LN(Bookprice!DC117)</f>
        <v>-1.2094544709012545</v>
      </c>
      <c r="DD60">
        <f>LN(Bookprice!DD117)</f>
        <v>-6.3511821825689321</v>
      </c>
      <c r="DE60">
        <f>LN(Bookprice!DE117)</f>
        <v>-0.7640347552958594</v>
      </c>
      <c r="DF60">
        <f>LN(Bookprice!DF117)</f>
        <v>0.44923729234921361</v>
      </c>
      <c r="DG60">
        <f>LN(Bookprice!DG117)</f>
        <v>0.3313128300788194</v>
      </c>
      <c r="DH60">
        <f>LN(Bookprice!DH117)</f>
        <v>0.28093565545227445</v>
      </c>
      <c r="DI60">
        <f>LN(Bookprice!DI117)</f>
        <v>0.21284830099220536</v>
      </c>
      <c r="DJ60">
        <f>LN(Bookprice!DJ117)</f>
        <v>-0.95245477817753355</v>
      </c>
    </row>
    <row r="61" spans="1:114" x14ac:dyDescent="0.3">
      <c r="A61" s="1">
        <v>42643</v>
      </c>
      <c r="B61">
        <f>LN(Bookprice!B118)</f>
        <v>-1.0327523437234312</v>
      </c>
      <c r="C61">
        <f>LN(Bookprice!C118)</f>
        <v>-0.6015840768891052</v>
      </c>
      <c r="D61">
        <f>LN(Bookprice!D118)</f>
        <v>-6.5254883238960351E-2</v>
      </c>
      <c r="E61">
        <f>LN(Bookprice!E118)</f>
        <v>-0.61338796369909088</v>
      </c>
      <c r="F61">
        <f>LN(Bookprice!F118)</f>
        <v>-0.91711644208163445</v>
      </c>
      <c r="G61">
        <f>LN(Bookprice!G118)</f>
        <v>-1.0145590364735926</v>
      </c>
      <c r="H61">
        <f>LN(Bookprice!H118)</f>
        <v>-1.0406709219299304</v>
      </c>
      <c r="I61">
        <f>LN(Bookprice!I118)</f>
        <v>-0.20494371690698479</v>
      </c>
      <c r="J61">
        <f>LN(Bookprice!J118)</f>
        <v>-0.81589040168708094</v>
      </c>
      <c r="K61">
        <f>LN(Bookprice!K118)</f>
        <v>0.18543659148066588</v>
      </c>
      <c r="L61">
        <f>LN(Bookprice!L118)</f>
        <v>-0.31538819206050561</v>
      </c>
      <c r="M61">
        <f>LN(Bookprice!M118)</f>
        <v>0.21779599625761575</v>
      </c>
      <c r="N61">
        <f>LN(Bookprice!N118)</f>
        <v>-0.88375506612385224</v>
      </c>
      <c r="O61">
        <f>LN(Bookprice!O118)</f>
        <v>-0.67653218277028471</v>
      </c>
      <c r="P61">
        <f>LN(Bookprice!P118)</f>
        <v>-0.42867583690945388</v>
      </c>
      <c r="Q61">
        <f>LN(Bookprice!Q118)</f>
        <v>-0.2125647024889957</v>
      </c>
      <c r="R61">
        <f>LN(Bookprice!R118)</f>
        <v>0.19341338390214607</v>
      </c>
      <c r="S61">
        <f>LN(Bookprice!S118)</f>
        <v>-0.97621581758990195</v>
      </c>
      <c r="T61">
        <f>LN(Bookprice!T118)</f>
        <v>-1.723475061721222</v>
      </c>
      <c r="U61">
        <f>LN(Bookprice!U118)</f>
        <v>8.8315683227313507E-2</v>
      </c>
      <c r="V61">
        <f>LN(Bookprice!V118)</f>
        <v>-4.9281876592395087E-2</v>
      </c>
      <c r="W61">
        <f>LN(Bookprice!W118)</f>
        <v>-1.3873545276946586</v>
      </c>
      <c r="X61">
        <f>LN(Bookprice!X118)</f>
        <v>-0.90826206984815117</v>
      </c>
      <c r="Y61">
        <f>LN(Bookprice!Y118)</f>
        <v>-0.66746197227191573</v>
      </c>
      <c r="Z61">
        <f>LN(Bookprice!Z118)</f>
        <v>0.25162099183814041</v>
      </c>
      <c r="AA61">
        <f>LN(Bookprice!AA118)</f>
        <v>-1.6589587395091288</v>
      </c>
      <c r="AB61">
        <f>LN(Bookprice!AB118)</f>
        <v>-1.5617729181135949</v>
      </c>
      <c r="AC61">
        <f>LN(Bookprice!AC118)</f>
        <v>0.37805558527298438</v>
      </c>
      <c r="AD61">
        <f>LN(Bookprice!AD118)</f>
        <v>5.5678095698754392E-2</v>
      </c>
      <c r="AE61">
        <f>LN(Bookprice!AE118)</f>
        <v>-1.2057553837866972</v>
      </c>
      <c r="AF61">
        <f>LN(Bookprice!AF118)</f>
        <v>-1.486814091710674</v>
      </c>
      <c r="AG61">
        <f>LN(Bookprice!AG118)</f>
        <v>-0.11236281543340941</v>
      </c>
      <c r="AH61">
        <f>LN(Bookprice!AH118)</f>
        <v>-1.4288767125822814</v>
      </c>
      <c r="AI61">
        <f>LN(Bookprice!AI118)</f>
        <v>-0.92144598548988699</v>
      </c>
      <c r="AJ61">
        <f>LN(Bookprice!AJ118)</f>
        <v>-0.57507736953743704</v>
      </c>
      <c r="AK61">
        <f>LN(Bookprice!AK118)</f>
        <v>-0.99068081240299566</v>
      </c>
      <c r="AL61">
        <f>LN(Bookprice!AL118)</f>
        <v>-1.6464271441798348</v>
      </c>
      <c r="AM61">
        <f>LN(Bookprice!AM118)</f>
        <v>-2.8385502391103872</v>
      </c>
      <c r="AN61">
        <f>LN(Bookprice!AN118)</f>
        <v>-1.2395778403279627</v>
      </c>
      <c r="AO61">
        <f>LN(Bookprice!AO118)</f>
        <v>-1.4403099600840739</v>
      </c>
      <c r="AP61">
        <f>LN(Bookprice!AP118)</f>
        <v>-1.1151703764345129</v>
      </c>
      <c r="AQ61">
        <f>LN(Bookprice!AQ118)</f>
        <v>0.52022244425095665</v>
      </c>
      <c r="AR61">
        <f>LN(Bookprice!AR118)</f>
        <v>-1.0908044822560616</v>
      </c>
      <c r="AS61">
        <f>LN(Bookprice!AS118)</f>
        <v>-0.91355732191060834</v>
      </c>
      <c r="AT61">
        <f>LN(Bookprice!AT118)</f>
        <v>0.11367653587999939</v>
      </c>
      <c r="AU61">
        <f>LN(Bookprice!AU118)</f>
        <v>-0.62516891614939818</v>
      </c>
      <c r="AV61">
        <f>LN(Bookprice!AV118)</f>
        <v>-0.57056104264099639</v>
      </c>
      <c r="AW61">
        <f>LN(Bookprice!AW118)</f>
        <v>0.32939697104781351</v>
      </c>
      <c r="AX61">
        <f>LN(Bookprice!AX118)</f>
        <v>-2.6431459804647273</v>
      </c>
      <c r="AY61">
        <f>LN(Bookprice!AY118)</f>
        <v>-1.8342520266208011</v>
      </c>
      <c r="AZ61">
        <f>LN(Bookprice!AZ118)</f>
        <v>-0.19349215189767938</v>
      </c>
      <c r="BA61">
        <f>LN(Bookprice!BA118)</f>
        <v>-0.45566660032991496</v>
      </c>
      <c r="BB61">
        <f>LN(Bookprice!BB118)</f>
        <v>-1.1309740863530222</v>
      </c>
      <c r="BC61">
        <f>LN(Bookprice!BC118)</f>
        <v>-1.0551221757306806</v>
      </c>
      <c r="BD61">
        <f>LN(Bookprice!BD118)</f>
        <v>0.54329078857387647</v>
      </c>
      <c r="BE61">
        <f>LN(Bookprice!BE118)</f>
        <v>-2.0369373841580605</v>
      </c>
      <c r="BF61">
        <f>LN(Bookprice!BF118)</f>
        <v>-1.7671793343951567</v>
      </c>
      <c r="BG61">
        <f>LN(Bookprice!BG118)</f>
        <v>-0.8551126492265263</v>
      </c>
      <c r="BH61">
        <f>LN(Bookprice!BH118)</f>
        <v>0.12314213802761027</v>
      </c>
      <c r="BI61">
        <f>LN(Bookprice!BI118)</f>
        <v>-0.58920330377304964</v>
      </c>
      <c r="BJ61">
        <f>LN(Bookprice!BJ118)</f>
        <v>-0.65710837468620109</v>
      </c>
      <c r="BK61">
        <f>LN(Bookprice!BK118)</f>
        <v>-1.1268988667652462</v>
      </c>
      <c r="BL61">
        <f>LN(Bookprice!BL118)</f>
        <v>0.70229034216187924</v>
      </c>
      <c r="BM61">
        <f>LN(Bookprice!BM118)</f>
        <v>4.1712613920665963E-2</v>
      </c>
      <c r="BN61">
        <f>LN(Bookprice!BN118)</f>
        <v>0.22646514796356379</v>
      </c>
      <c r="BO61">
        <f>LN(Bookprice!BO118)</f>
        <v>-1.6077644167209513</v>
      </c>
      <c r="BP61">
        <f>LN(Bookprice!BP118)</f>
        <v>-0.2693247631252047</v>
      </c>
      <c r="BQ61">
        <f>LN(Bookprice!BQ118)</f>
        <v>-2.5771114342029637</v>
      </c>
      <c r="BR61">
        <f>LN(Bookprice!BR118)</f>
        <v>0.44397135869062293</v>
      </c>
      <c r="BS61">
        <f>LN(Bookprice!BS118)</f>
        <v>0.41338815370344656</v>
      </c>
      <c r="BT61">
        <f>LN(Bookprice!BT118)</f>
        <v>1.3975308992230828</v>
      </c>
      <c r="BU61">
        <f>LN(Bookprice!BU118)</f>
        <v>0.35545084773599694</v>
      </c>
      <c r="BV61">
        <f>LN(Bookprice!BV118)</f>
        <v>7.9998612729066026E-2</v>
      </c>
      <c r="BW61">
        <f>LN(Bookprice!BW118)</f>
        <v>0.25271455543019666</v>
      </c>
      <c r="BX61">
        <f>LN(Bookprice!BX118)</f>
        <v>-0.72736939701717962</v>
      </c>
      <c r="BY61">
        <f>LN(Bookprice!BY118)</f>
        <v>-3.0239495843592867</v>
      </c>
      <c r="BZ61">
        <f>LN(Bookprice!BZ118)</f>
        <v>-3.237890260038772E-2</v>
      </c>
      <c r="CA61">
        <f>LN(Bookprice!CA118)</f>
        <v>0.74282849698762554</v>
      </c>
      <c r="CB61">
        <f>LN(Bookprice!CB118)</f>
        <v>-0.96453365643053812</v>
      </c>
      <c r="CC61">
        <f>LN(Bookprice!CC118)</f>
        <v>-0.4541848761490534</v>
      </c>
      <c r="CD61">
        <f>LN(Bookprice!CD118)</f>
        <v>-0.7909853278148512</v>
      </c>
      <c r="CE61">
        <f>LN(Bookprice!CE118)</f>
        <v>-0.89827192830597768</v>
      </c>
      <c r="CF61">
        <f>LN(Bookprice!CF118)</f>
        <v>0.30669681221287631</v>
      </c>
      <c r="CG61">
        <f>LN(Bookprice!CG118)</f>
        <v>-0.19465060658068631</v>
      </c>
      <c r="CH61">
        <f>LN(Bookprice!CH118)</f>
        <v>-1.0647859372682651</v>
      </c>
      <c r="CI61">
        <f>LN(Bookprice!CI118)</f>
        <v>0.86638110881841734</v>
      </c>
      <c r="CJ61">
        <f>LN(Bookprice!CJ118)</f>
        <v>1.252742576703282</v>
      </c>
      <c r="CK61">
        <f>LN(Bookprice!CK118)</f>
        <v>1.4847662623017293</v>
      </c>
      <c r="CL61">
        <f>LN(Bookprice!CL118)</f>
        <v>-2.20930188790775</v>
      </c>
      <c r="CM61">
        <f>LN(Bookprice!CM118)</f>
        <v>3.9219312834261798E-2</v>
      </c>
      <c r="CN61">
        <f>LN(Bookprice!CN118)</f>
        <v>-0.23665462035661572</v>
      </c>
      <c r="CO61">
        <f>LN(Bookprice!CO118)</f>
        <v>-0.72518474744485739</v>
      </c>
      <c r="CP61">
        <f>LN(Bookprice!CP118)</f>
        <v>0.72524019620945246</v>
      </c>
      <c r="CQ61">
        <f>LN(Bookprice!CQ118)</f>
        <v>0.38898385508175265</v>
      </c>
      <c r="CR61">
        <f>LN(Bookprice!CR118)</f>
        <v>0.25969727335205273</v>
      </c>
      <c r="CS61">
        <f>LN(Bookprice!CS118)</f>
        <v>7.0699970609019835E-2</v>
      </c>
      <c r="CT61">
        <f>LN(Bookprice!CT118)</f>
        <v>-0.8697418738804682</v>
      </c>
      <c r="CU61">
        <f>LN(Bookprice!CU118)</f>
        <v>-1.4469789456091167</v>
      </c>
      <c r="CV61">
        <f>LN(Bookprice!CV118)</f>
        <v>1.4311598780025083</v>
      </c>
      <c r="CW61">
        <f>LN(Bookprice!CW118)</f>
        <v>-3.8290230693166669</v>
      </c>
      <c r="CX61">
        <f>LN(Bookprice!CX118)</f>
        <v>1.2989096834822853</v>
      </c>
      <c r="CY61">
        <f>LN(Bookprice!CY118)</f>
        <v>0.10513346828127489</v>
      </c>
      <c r="CZ61">
        <f>LN(Bookprice!CZ118)</f>
        <v>-8.7460375091560794E-2</v>
      </c>
      <c r="DA61">
        <f>LN(Bookprice!DA118)</f>
        <v>-6.0951246115969041E-2</v>
      </c>
      <c r="DB61">
        <f>LN(Bookprice!DB118)</f>
        <v>-0.78049492917862839</v>
      </c>
      <c r="DC61">
        <f>LN(Bookprice!DC118)</f>
        <v>-1.2964658478162943</v>
      </c>
      <c r="DD61">
        <f>LN(Bookprice!DD118)</f>
        <v>-2.4590102787418795</v>
      </c>
      <c r="DE61">
        <f>LN(Bookprice!DE118)</f>
        <v>-0.7490482271337684</v>
      </c>
      <c r="DF61">
        <f>LN(Bookprice!DF118)</f>
        <v>0.47029070244730431</v>
      </c>
      <c r="DG61">
        <f>LN(Bookprice!DG118)</f>
        <v>0.27244185937938598</v>
      </c>
      <c r="DH61">
        <f>LN(Bookprice!DH118)</f>
        <v>0.38629617125725274</v>
      </c>
      <c r="DI61">
        <f>LN(Bookprice!DI118)</f>
        <v>0.17515422320458157</v>
      </c>
      <c r="DJ61">
        <f>LN(Bookprice!DJ118)</f>
        <v>-1.1167578297026237</v>
      </c>
    </row>
    <row r="62" spans="1:114" x14ac:dyDescent="0.3">
      <c r="A62" s="1">
        <v>42674</v>
      </c>
      <c r="B62">
        <f>LN(Bookprice!B119)</f>
        <v>-1.0037710919406946</v>
      </c>
      <c r="C62">
        <f>LN(Bookprice!C119)</f>
        <v>-0.57140909104147142</v>
      </c>
      <c r="D62">
        <f>LN(Bookprice!D119)</f>
        <v>2.8492357436005276E-2</v>
      </c>
      <c r="E62">
        <f>LN(Bookprice!E119)</f>
        <v>-0.62403317048601159</v>
      </c>
      <c r="F62">
        <f>LN(Bookprice!F119)</f>
        <v>-0.73057554466489927</v>
      </c>
      <c r="G62">
        <f>LN(Bookprice!G119)</f>
        <v>-0.95267412247819705</v>
      </c>
      <c r="H62">
        <f>LN(Bookprice!H119)</f>
        <v>-0.90993776927387182</v>
      </c>
      <c r="I62">
        <f>LN(Bookprice!I119)</f>
        <v>-0.12415539122511515</v>
      </c>
      <c r="J62">
        <f>LN(Bookprice!J119)</f>
        <v>-0.69801049992787279</v>
      </c>
      <c r="K62">
        <f>LN(Bookprice!K119)</f>
        <v>0.36940685468652906</v>
      </c>
      <c r="L62">
        <f>LN(Bookprice!L119)</f>
        <v>-0.13297140135867755</v>
      </c>
      <c r="M62">
        <f>LN(Bookprice!M119)</f>
        <v>0.4437239029332582</v>
      </c>
      <c r="N62">
        <f>LN(Bookprice!N119)</f>
        <v>-0.77883712621864321</v>
      </c>
      <c r="O62">
        <f>LN(Bookprice!O119)</f>
        <v>-0.6832173970356793</v>
      </c>
      <c r="P62">
        <f>LN(Bookprice!P119)</f>
        <v>-0.43193736156377704</v>
      </c>
      <c r="Q62">
        <f>LN(Bookprice!Q119)</f>
        <v>-0.16511641012225395</v>
      </c>
      <c r="R62">
        <f>LN(Bookprice!R119)</f>
        <v>0.20147266172892847</v>
      </c>
      <c r="S62">
        <f>LN(Bookprice!S119)</f>
        <v>-0.82622460209268322</v>
      </c>
      <c r="T62">
        <f>LN(Bookprice!T119)</f>
        <v>-1.6319892526728457</v>
      </c>
      <c r="U62">
        <f>LN(Bookprice!U119)</f>
        <v>0.16821011952313947</v>
      </c>
      <c r="V62">
        <f>LN(Bookprice!V119)</f>
        <v>4.2097414814708731E-2</v>
      </c>
      <c r="W62">
        <f>LN(Bookprice!W119)</f>
        <v>-1.2153423405019341</v>
      </c>
      <c r="X62">
        <f>LN(Bookprice!X119)</f>
        <v>-0.78672540412083714</v>
      </c>
      <c r="Y62">
        <f>LN(Bookprice!Y119)</f>
        <v>-0.60896384325736286</v>
      </c>
      <c r="Z62">
        <f>LN(Bookprice!Z119)</f>
        <v>0.41226011798644835</v>
      </c>
      <c r="AA62">
        <f>LN(Bookprice!AA119)</f>
        <v>-1.4659216689114569</v>
      </c>
      <c r="AB62">
        <f>LN(Bookprice!AB119)</f>
        <v>-1.503274789217425</v>
      </c>
      <c r="AC62">
        <f>LN(Bookprice!AC119)</f>
        <v>0.31847459458617527</v>
      </c>
      <c r="AD62">
        <f>LN(Bookprice!AD119)</f>
        <v>8.3327473447881564E-2</v>
      </c>
      <c r="AE62">
        <f>LN(Bookprice!AE119)</f>
        <v>-0.9365147393968235</v>
      </c>
      <c r="AF62">
        <f>LN(Bookprice!AF119)</f>
        <v>-1.2310253829800983</v>
      </c>
      <c r="AG62">
        <f>LN(Bookprice!AG119)</f>
        <v>0.10039900544192788</v>
      </c>
      <c r="AH62">
        <f>LN(Bookprice!AH119)</f>
        <v>-1.3887478717994803</v>
      </c>
      <c r="AI62">
        <f>LN(Bookprice!AI119)</f>
        <v>-0.9331259533223063</v>
      </c>
      <c r="AJ62">
        <f>LN(Bookprice!AJ119)</f>
        <v>-0.47322910056581718</v>
      </c>
      <c r="AK62">
        <f>LN(Bookprice!AK119)</f>
        <v>-0.6311730054747654</v>
      </c>
      <c r="AL62">
        <f>LN(Bookprice!AL119)</f>
        <v>-1.5924569554383876</v>
      </c>
      <c r="AM62">
        <f>LN(Bookprice!AM119)</f>
        <v>-2.8699664353823708</v>
      </c>
      <c r="AN62">
        <f>LN(Bookprice!AN119)</f>
        <v>-1.1386519218635403</v>
      </c>
      <c r="AO62">
        <f>LN(Bookprice!AO119)</f>
        <v>-1.1730821355277576</v>
      </c>
      <c r="AP62">
        <f>LN(Bookprice!AP119)</f>
        <v>-0.93296246892690649</v>
      </c>
      <c r="AQ62">
        <f>LN(Bookprice!AQ119)</f>
        <v>0.40140795001585267</v>
      </c>
      <c r="AR62">
        <f>LN(Bookprice!AR119)</f>
        <v>-1.0680762311514753</v>
      </c>
      <c r="AS62">
        <f>LN(Bookprice!AS119)</f>
        <v>-0.64550301945308641</v>
      </c>
      <c r="AT62">
        <f>LN(Bookprice!AT119)</f>
        <v>0.12806527339704918</v>
      </c>
      <c r="AU62">
        <f>LN(Bookprice!AU119)</f>
        <v>-0.48936637978580899</v>
      </c>
      <c r="AV62">
        <f>LN(Bookprice!AV119)</f>
        <v>-0.58103234240231527</v>
      </c>
      <c r="AW62">
        <f>LN(Bookprice!AW119)</f>
        <v>0.23325310988093739</v>
      </c>
      <c r="AX62">
        <f>LN(Bookprice!AX119)</f>
        <v>-2.5873546208275653</v>
      </c>
      <c r="AY62">
        <f>LN(Bookprice!AY119)</f>
        <v>-1.7565032737124378</v>
      </c>
      <c r="AZ62">
        <f>LN(Bookprice!AZ119)</f>
        <v>-0.31926153857240125</v>
      </c>
      <c r="BA62">
        <f>LN(Bookprice!BA119)</f>
        <v>-0.41795693270098749</v>
      </c>
      <c r="BB62">
        <f>LN(Bookprice!BB119)</f>
        <v>-0.73699889922739525</v>
      </c>
      <c r="BC62">
        <f>LN(Bookprice!BC119)</f>
        <v>-1.091489820001027</v>
      </c>
      <c r="BD62">
        <f>LN(Bookprice!BD119)</f>
        <v>4.4299623008280414E-2</v>
      </c>
      <c r="BE62">
        <f>LN(Bookprice!BE119)</f>
        <v>-1.944564064060704</v>
      </c>
      <c r="BF62">
        <f>LN(Bookprice!BF119)</f>
        <v>-1.7365959109870039</v>
      </c>
      <c r="BG62">
        <f>LN(Bookprice!BG119)</f>
        <v>-0.7041206714696665</v>
      </c>
      <c r="BH62">
        <f>LN(Bookprice!BH119)</f>
        <v>0.23133388067902896</v>
      </c>
      <c r="BI62">
        <f>LN(Bookprice!BI119)</f>
        <v>-0.4883347773884672</v>
      </c>
      <c r="BJ62">
        <f>LN(Bookprice!BJ119)</f>
        <v>-0.4794271976215313</v>
      </c>
      <c r="BK62">
        <f>LN(Bookprice!BK119)</f>
        <v>-0.9427064019772261</v>
      </c>
      <c r="BL62">
        <f>LN(Bookprice!BL119)</f>
        <v>0.85550653926040532</v>
      </c>
      <c r="BM62">
        <f>LN(Bookprice!BM119)</f>
        <v>0.15019325659978527</v>
      </c>
      <c r="BN62">
        <f>LN(Bookprice!BN119)</f>
        <v>0.42548626660054678</v>
      </c>
      <c r="BO62">
        <f>LN(Bookprice!BO119)</f>
        <v>-1.5857855101223772</v>
      </c>
      <c r="BP62">
        <f>LN(Bookprice!BP119)</f>
        <v>-0.86689185457647244</v>
      </c>
      <c r="BQ62">
        <f>LN(Bookprice!BQ119)</f>
        <v>-2.3302513562896761</v>
      </c>
      <c r="BR62">
        <f>LN(Bookprice!BR119)</f>
        <v>0.72538381828469689</v>
      </c>
      <c r="BS62">
        <f>LN(Bookprice!BS119)</f>
        <v>-0.16312770945364816</v>
      </c>
      <c r="BT62">
        <f>LN(Bookprice!BT119)</f>
        <v>1.6154215587928877</v>
      </c>
      <c r="BU62">
        <f>LN(Bookprice!BU119)</f>
        <v>0.39116893116822821</v>
      </c>
      <c r="BV62">
        <f>LN(Bookprice!BV119)</f>
        <v>0.22595252529024396</v>
      </c>
      <c r="BW62">
        <f>LN(Bookprice!BW119)</f>
        <v>0.41095356818796386</v>
      </c>
      <c r="BX62">
        <f>LN(Bookprice!BX119)</f>
        <v>-0.51114628814767182</v>
      </c>
      <c r="BY62">
        <f>LN(Bookprice!BY119)</f>
        <v>-2.9656806762323944</v>
      </c>
      <c r="BZ62">
        <f>LN(Bookprice!BZ119)</f>
        <v>-1.6961328941978181E-2</v>
      </c>
      <c r="CA62">
        <f>LN(Bookprice!CA119)</f>
        <v>0.78538811113226425</v>
      </c>
      <c r="CB62">
        <f>LN(Bookprice!CB119)</f>
        <v>-0.82733253480494695</v>
      </c>
      <c r="CC62">
        <f>LN(Bookprice!CC119)</f>
        <v>-0.32497314475662864</v>
      </c>
      <c r="CD62">
        <f>LN(Bookprice!CD119)</f>
        <v>-0.69090186923400554</v>
      </c>
      <c r="CE62">
        <f>LN(Bookprice!CE119)</f>
        <v>-0.78200137343753784</v>
      </c>
      <c r="CF62">
        <f>LN(Bookprice!CF119)</f>
        <v>0.37123533380342383</v>
      </c>
      <c r="CG62">
        <f>LN(Bookprice!CG119)</f>
        <v>-0.26364347823226214</v>
      </c>
      <c r="CH62">
        <f>LN(Bookprice!CH119)</f>
        <v>-0.58675013622516159</v>
      </c>
      <c r="CI62">
        <f>LN(Bookprice!CI119)</f>
        <v>0.97558040169813565</v>
      </c>
      <c r="CJ62">
        <f>LN(Bookprice!CJ119)</f>
        <v>1.5501763179410322</v>
      </c>
      <c r="CK62">
        <f>LN(Bookprice!CK119)</f>
        <v>1.5265659171260202</v>
      </c>
      <c r="CL62">
        <f>LN(Bookprice!CL119)</f>
        <v>-1.6645747125115027</v>
      </c>
      <c r="CM62">
        <f>LN(Bookprice!CM119)</f>
        <v>0.26236286466847064</v>
      </c>
      <c r="CN62">
        <f>LN(Bookprice!CN119)</f>
        <v>-2.6584166097413882E-4</v>
      </c>
      <c r="CO62">
        <f>LN(Bookprice!CO119)</f>
        <v>-0.61992772624961723</v>
      </c>
      <c r="CP62">
        <f>LN(Bookprice!CP119)</f>
        <v>0.8306007118672788</v>
      </c>
      <c r="CQ62">
        <f>LN(Bookprice!CQ119)</f>
        <v>0.47918666084961614</v>
      </c>
      <c r="CR62">
        <f>LN(Bookprice!CR119)</f>
        <v>0.18823830950403231</v>
      </c>
      <c r="CS62">
        <f>LN(Bookprice!CS119)</f>
        <v>-0.33052634766334871</v>
      </c>
      <c r="CT62">
        <f>LN(Bookprice!CT119)</f>
        <v>-0.55874812533936269</v>
      </c>
      <c r="CU62">
        <f>LN(Bookprice!CU119)</f>
        <v>-1.3543396157726266</v>
      </c>
      <c r="CV62">
        <f>LN(Bookprice!CV119)</f>
        <v>1.5585831476866185</v>
      </c>
      <c r="CW62">
        <f>LN(Bookprice!CW119)</f>
        <v>-3.6639433189499746</v>
      </c>
      <c r="CX62">
        <f>LN(Bookprice!CX119)</f>
        <v>1.3068778556238649</v>
      </c>
      <c r="CY62">
        <f>LN(Bookprice!CY119)</f>
        <v>7.5280505131594552E-2</v>
      </c>
      <c r="CZ62">
        <f>LN(Bookprice!CZ119)</f>
        <v>-0.18717469043352281</v>
      </c>
      <c r="DA62">
        <f>LN(Bookprice!DA119)</f>
        <v>4.3610728384709717E-2</v>
      </c>
      <c r="DB62">
        <f>LN(Bookprice!DB119)</f>
        <v>-0.90185578593416993</v>
      </c>
      <c r="DC62">
        <f>LN(Bookprice!DC119)</f>
        <v>-1.552399222085832</v>
      </c>
      <c r="DD62">
        <f>LN(Bookprice!DD119)</f>
        <v>-2.3684962711380328</v>
      </c>
      <c r="DE62">
        <f>LN(Bookprice!DE119)</f>
        <v>-0.41257599041799192</v>
      </c>
      <c r="DF62">
        <f>LN(Bookprice!DF119)</f>
        <v>0.5542199081640089</v>
      </c>
      <c r="DG62">
        <f>LN(Bookprice!DG119)</f>
        <v>0.35424684701054071</v>
      </c>
      <c r="DH62">
        <f>LN(Bookprice!DH119)</f>
        <v>0.54807894151142333</v>
      </c>
      <c r="DI62">
        <f>LN(Bookprice!DI119)</f>
        <v>0.20690292094266352</v>
      </c>
      <c r="DJ62">
        <f>LN(Bookprice!DJ119)</f>
        <v>-1.021447649767363</v>
      </c>
    </row>
    <row r="63" spans="1:114" x14ac:dyDescent="0.3">
      <c r="A63" s="1">
        <v>42704</v>
      </c>
      <c r="B63">
        <f>LN(Bookprice!B120)</f>
        <v>-0.84386584604337034</v>
      </c>
      <c r="C63">
        <f>LN(Bookprice!C120)</f>
        <v>-0.43880291044037484</v>
      </c>
      <c r="D63">
        <f>LN(Bookprice!D120)</f>
        <v>0.16916028988425227</v>
      </c>
      <c r="E63">
        <f>LN(Bookprice!E120)</f>
        <v>-0.45002621478766969</v>
      </c>
      <c r="F63">
        <f>LN(Bookprice!F120)</f>
        <v>-0.53459732327531717</v>
      </c>
      <c r="G63">
        <f>LN(Bookprice!G120)</f>
        <v>-0.72777970907361589</v>
      </c>
      <c r="H63">
        <f>LN(Bookprice!H120)</f>
        <v>-0.67138018405328159</v>
      </c>
      <c r="I63">
        <f>LN(Bookprice!I120)</f>
        <v>4.1519162485375218E-2</v>
      </c>
      <c r="J63">
        <f>LN(Bookprice!J120)</f>
        <v>-0.70354221499306469</v>
      </c>
      <c r="K63">
        <f>LN(Bookprice!K120)</f>
        <v>0.54900884596584987</v>
      </c>
      <c r="L63">
        <f>LN(Bookprice!L120)</f>
        <v>0.11820042562645899</v>
      </c>
      <c r="M63">
        <f>LN(Bookprice!M120)</f>
        <v>0.57945589849909129</v>
      </c>
      <c r="N63">
        <f>LN(Bookprice!N120)</f>
        <v>-0.61839828113313566</v>
      </c>
      <c r="O63">
        <f>LN(Bookprice!O120)</f>
        <v>-0.37169175442166624</v>
      </c>
      <c r="P63">
        <f>LN(Bookprice!P120)</f>
        <v>-0.21414772351403055</v>
      </c>
      <c r="Q63">
        <f>LN(Bookprice!Q120)</f>
        <v>4.5916602106411936E-2</v>
      </c>
      <c r="R63">
        <f>LN(Bookprice!R120)</f>
        <v>0.29727178848095781</v>
      </c>
      <c r="S63">
        <f>LN(Bookprice!S120)</f>
        <v>-0.57369196183441984</v>
      </c>
      <c r="T63">
        <f>LN(Bookprice!T120)</f>
        <v>-1.5446042569753464</v>
      </c>
      <c r="U63">
        <f>LN(Bookprice!U120)</f>
        <v>0.18706162197378726</v>
      </c>
      <c r="V63">
        <f>LN(Bookprice!V120)</f>
        <v>0.1432480710165531</v>
      </c>
      <c r="W63">
        <f>LN(Bookprice!W120)</f>
        <v>-1.0840063385449201</v>
      </c>
      <c r="X63">
        <f>LN(Bookprice!X120)</f>
        <v>-0.71695607644624537</v>
      </c>
      <c r="Y63">
        <f>LN(Bookprice!Y120)</f>
        <v>-0.32736801655105352</v>
      </c>
      <c r="Z63">
        <f>LN(Bookprice!Z120)</f>
        <v>0.69678323500119255</v>
      </c>
      <c r="AA63">
        <f>LN(Bookprice!AA120)</f>
        <v>-1.2919303381929454</v>
      </c>
      <c r="AB63">
        <f>LN(Bookprice!AB120)</f>
        <v>-0.77618453318959224</v>
      </c>
      <c r="AC63">
        <f>LN(Bookprice!AC120)</f>
        <v>0.55611630502466403</v>
      </c>
      <c r="AD63">
        <f>LN(Bookprice!AD120)</f>
        <v>-1.7338451550541156E-2</v>
      </c>
      <c r="AE63">
        <f>LN(Bookprice!AE120)</f>
        <v>-0.7387928110997668</v>
      </c>
      <c r="AF63">
        <f>LN(Bookprice!AF120)</f>
        <v>-1.0761270395574369</v>
      </c>
      <c r="AG63">
        <f>LN(Bookprice!AG120)</f>
        <v>0.19904911271618492</v>
      </c>
      <c r="AH63">
        <f>LN(Bookprice!AH120)</f>
        <v>-1.0038905664886297</v>
      </c>
      <c r="AI63">
        <f>LN(Bookprice!AI120)</f>
        <v>-0.77040444633574101</v>
      </c>
      <c r="AJ63">
        <f>LN(Bookprice!AJ120)</f>
        <v>-0.38028269950397336</v>
      </c>
      <c r="AK63">
        <f>LN(Bookprice!AK120)</f>
        <v>-0.29013960499346625</v>
      </c>
      <c r="AL63">
        <f>LN(Bookprice!AL120)</f>
        <v>-1.4098272333683286</v>
      </c>
      <c r="AM63">
        <f>LN(Bookprice!AM120)</f>
        <v>-1.2191572181893002</v>
      </c>
      <c r="AN63">
        <f>LN(Bookprice!AN120)</f>
        <v>-1.2315456685186315</v>
      </c>
      <c r="AO63">
        <f>LN(Bookprice!AO120)</f>
        <v>-0.7820376937833099</v>
      </c>
      <c r="AP63">
        <f>LN(Bookprice!AP120)</f>
        <v>-0.92022344341677798</v>
      </c>
      <c r="AQ63">
        <f>LN(Bookprice!AQ120)</f>
        <v>0.52426627432111039</v>
      </c>
      <c r="AR63">
        <f>LN(Bookprice!AR120)</f>
        <v>-0.93517627956566785</v>
      </c>
      <c r="AS63">
        <f>LN(Bookprice!AS120)</f>
        <v>-0.64550301945308641</v>
      </c>
      <c r="AT63">
        <f>LN(Bookprice!AT120)</f>
        <v>0.4687188437362122</v>
      </c>
      <c r="AU63">
        <f>LN(Bookprice!AU120)</f>
        <v>-0.28302994682629379</v>
      </c>
      <c r="AV63">
        <f>LN(Bookprice!AV120)</f>
        <v>-0.62185433705680726</v>
      </c>
      <c r="AW63">
        <f>LN(Bookprice!AW120)</f>
        <v>0.25857091731481918</v>
      </c>
      <c r="AX63">
        <f>LN(Bookprice!AX120)</f>
        <v>-3.3300405505740116</v>
      </c>
      <c r="AY63">
        <f>LN(Bookprice!AY120)</f>
        <v>-1.3742301262576728</v>
      </c>
      <c r="AZ63">
        <f>LN(Bookprice!AZ120)</f>
        <v>0.19156408446690398</v>
      </c>
      <c r="BA63">
        <f>LN(Bookprice!BA120)</f>
        <v>0.15891014429734307</v>
      </c>
      <c r="BB63">
        <f>LN(Bookprice!BB120)</f>
        <v>-0.65048965665251968</v>
      </c>
      <c r="BC63">
        <f>LN(Bookprice!BC120)</f>
        <v>-0.98256354538194435</v>
      </c>
      <c r="BD63">
        <f>LN(Bookprice!BD120)</f>
        <v>0.41467341069241515</v>
      </c>
      <c r="BE63">
        <f>LN(Bookprice!BE120)</f>
        <v>-1.5771608435370104</v>
      </c>
      <c r="BF63">
        <f>LN(Bookprice!BF120)</f>
        <v>-1.0350226498215338</v>
      </c>
      <c r="BG63">
        <f>LN(Bookprice!BG120)</f>
        <v>-0.42599503752269335</v>
      </c>
      <c r="BH63">
        <f>LN(Bookprice!BH120)</f>
        <v>0.23319670282824079</v>
      </c>
      <c r="BI63">
        <f>LN(Bookprice!BI120)</f>
        <v>-7.6709224247731633E-2</v>
      </c>
      <c r="BJ63">
        <f>LN(Bookprice!BJ120)</f>
        <v>-9.4581377019353971E-2</v>
      </c>
      <c r="BK63">
        <f>LN(Bookprice!BK120)</f>
        <v>-0.70984078327534106</v>
      </c>
      <c r="BL63">
        <f>LN(Bookprice!BL120)</f>
        <v>1.0035817497778428</v>
      </c>
      <c r="BM63">
        <f>LN(Bookprice!BM120)</f>
        <v>0.15019325659978527</v>
      </c>
      <c r="BN63">
        <f>LN(Bookprice!BN120)</f>
        <v>0.48169188434275678</v>
      </c>
      <c r="BO63">
        <f>LN(Bookprice!BO120)</f>
        <v>-1.3900409329464687</v>
      </c>
      <c r="BP63">
        <f>LN(Bookprice!BP120)</f>
        <v>-0.90611256764893511</v>
      </c>
      <c r="BQ63">
        <f>LN(Bookprice!BQ120)</f>
        <v>-1.8843581878568809</v>
      </c>
      <c r="BR63">
        <f>LN(Bookprice!BR120)</f>
        <v>0.52244297462523503</v>
      </c>
      <c r="BS63">
        <f>LN(Bookprice!BS120)</f>
        <v>-0.13033788643244471</v>
      </c>
      <c r="BT63">
        <f>LN(Bookprice!BT120)</f>
        <v>1.9046096962144974</v>
      </c>
      <c r="BU63">
        <f>LN(Bookprice!BU120)</f>
        <v>0.90429179046123098</v>
      </c>
      <c r="BV63">
        <f>LN(Bookprice!BV120)</f>
        <v>0.41400475683640825</v>
      </c>
      <c r="BW63">
        <f>LN(Bookprice!BW120)</f>
        <v>0.35499023100769689</v>
      </c>
      <c r="BX63">
        <f>LN(Bookprice!BX120)</f>
        <v>-1.0398175110412156E-2</v>
      </c>
      <c r="BY63">
        <f>LN(Bookprice!BY120)</f>
        <v>-1.9880653178636751</v>
      </c>
      <c r="BZ63">
        <f>LN(Bookprice!BZ120)</f>
        <v>-5.3328972937284932E-2</v>
      </c>
      <c r="CA63">
        <f>LN(Bookprice!CA120)</f>
        <v>0.92515005504270353</v>
      </c>
      <c r="CB63">
        <f>LN(Bookprice!CB120)</f>
        <v>-0.70216939173435045</v>
      </c>
      <c r="CC63">
        <f>LN(Bookprice!CC120)</f>
        <v>-0.13573114526863087</v>
      </c>
      <c r="CD63">
        <f>LN(Bookprice!CD120)</f>
        <v>-0.70556503783158242</v>
      </c>
      <c r="CE63">
        <f>LN(Bookprice!CE120)</f>
        <v>-0.69811988962267568</v>
      </c>
      <c r="CF63">
        <f>LN(Bookprice!CF120)</f>
        <v>0.30669681221287631</v>
      </c>
      <c r="CG63">
        <f>LN(Bookprice!CG120)</f>
        <v>-0.95679065840808375</v>
      </c>
      <c r="CH63">
        <f>LN(Bookprice!CH120)</f>
        <v>-0.23790689645494398</v>
      </c>
      <c r="CI63">
        <f>LN(Bookprice!CI120)</f>
        <v>1.3674318775811758</v>
      </c>
      <c r="CJ63">
        <f>LN(Bookprice!CJ120)</f>
        <v>1.5520391422042856</v>
      </c>
      <c r="CK63">
        <f>LN(Bookprice!CK120)</f>
        <v>1.2497149070579896</v>
      </c>
      <c r="CL63">
        <f>LN(Bookprice!CL120)</f>
        <v>-1.341801320140297</v>
      </c>
      <c r="CM63">
        <f>LN(Bookprice!CM120)</f>
        <v>0.55004493625358619</v>
      </c>
      <c r="CN63">
        <f>LN(Bookprice!CN120)</f>
        <v>-0.11772420637041944</v>
      </c>
      <c r="CO63">
        <f>LN(Bookprice!CO120)</f>
        <v>-0.64809860306687384</v>
      </c>
      <c r="CP63">
        <f>LN(Bookprice!CP120)</f>
        <v>0.86834103985012567</v>
      </c>
      <c r="CQ63">
        <f>LN(Bookprice!CQ120)</f>
        <v>0.84433239532325</v>
      </c>
      <c r="CR63">
        <f>LN(Bookprice!CR120)</f>
        <v>0.33665831433259652</v>
      </c>
      <c r="CS63">
        <f>LN(Bookprice!CS120)</f>
        <v>-0.37931651135375033</v>
      </c>
      <c r="CT63">
        <f>LN(Bookprice!CT120)</f>
        <v>-0.60455766168649594</v>
      </c>
      <c r="CU63">
        <f>LN(Bookprice!CU120)</f>
        <v>-0.58236857184206259</v>
      </c>
      <c r="CV63">
        <f>LN(Bookprice!CV120)</f>
        <v>1.4715717703009819</v>
      </c>
      <c r="CW63">
        <f>LN(Bookprice!CW120)</f>
        <v>-3.5839006112764382</v>
      </c>
      <c r="CX63">
        <f>LN(Bookprice!CX120)</f>
        <v>1.3068778556238649</v>
      </c>
      <c r="CY63">
        <f>LN(Bookprice!CY120)</f>
        <v>0.20044364808559981</v>
      </c>
      <c r="CZ63">
        <f>LN(Bookprice!CZ120)</f>
        <v>-0.2824848706148016</v>
      </c>
      <c r="DA63">
        <f>LN(Bookprice!DA120)</f>
        <v>0.34793500160449331</v>
      </c>
      <c r="DB63">
        <f>LN(Bookprice!DB120)</f>
        <v>-0.86314949361591631</v>
      </c>
      <c r="DC63">
        <f>LN(Bookprice!DC120)</f>
        <v>-1.3120864753211205</v>
      </c>
      <c r="DD63">
        <f>LN(Bookprice!DD120)</f>
        <v>-2.0912854985405449</v>
      </c>
      <c r="DE63">
        <f>LN(Bookprice!DE120)</f>
        <v>-0.2100517261309004</v>
      </c>
      <c r="DF63">
        <f>LN(Bookprice!DF120)</f>
        <v>0.68484009017628644</v>
      </c>
      <c r="DG63">
        <f>LN(Bookprice!DG120)</f>
        <v>0.55792338785268514</v>
      </c>
      <c r="DH63">
        <f>LN(Bookprice!DH120)</f>
        <v>0.70222962133868161</v>
      </c>
      <c r="DI63">
        <f>LN(Bookprice!DI120)</f>
        <v>0.27359429548374486</v>
      </c>
      <c r="DJ63">
        <f>LN(Bookprice!DJ120)</f>
        <v>-0.92130116108346771</v>
      </c>
    </row>
    <row r="64" spans="1:114" x14ac:dyDescent="0.3">
      <c r="A64" s="1">
        <v>42734</v>
      </c>
      <c r="B64">
        <f>LN(Bookprice!B121)</f>
        <v>-0.9084726235540137</v>
      </c>
      <c r="C64">
        <f>LN(Bookprice!C121)</f>
        <v>-0.4878279130426173</v>
      </c>
      <c r="D64">
        <f>LN(Bookprice!D121)</f>
        <v>0.13838748782072136</v>
      </c>
      <c r="E64">
        <f>LN(Bookprice!E121)</f>
        <v>-0.46283857959933622</v>
      </c>
      <c r="F64">
        <f>LN(Bookprice!F121)</f>
        <v>-0.54176212644522348</v>
      </c>
      <c r="G64">
        <f>LN(Bookprice!G121)</f>
        <v>-0.7503954019226331</v>
      </c>
      <c r="H64">
        <f>LN(Bookprice!H121)</f>
        <v>-0.77601562285151227</v>
      </c>
      <c r="I64">
        <f>LN(Bookprice!I121)</f>
        <v>9.9249448545301364E-2</v>
      </c>
      <c r="J64">
        <f>LN(Bookprice!J121)</f>
        <v>-0.60887800665596592</v>
      </c>
      <c r="K64">
        <f>LN(Bookprice!K121)</f>
        <v>0.61050173003902397</v>
      </c>
      <c r="L64">
        <f>LN(Bookprice!L121)</f>
        <v>0.1160145005618942</v>
      </c>
      <c r="M64">
        <f>LN(Bookprice!M121)</f>
        <v>0.42430996017750489</v>
      </c>
      <c r="N64">
        <f>LN(Bookprice!N121)</f>
        <v>-0.71488840207730919</v>
      </c>
      <c r="O64">
        <f>LN(Bookprice!O121)</f>
        <v>-0.36347624139060331</v>
      </c>
      <c r="P64">
        <f>LN(Bookprice!P121)</f>
        <v>-0.2647157414233734</v>
      </c>
      <c r="Q64">
        <f>LN(Bookprice!Q121)</f>
        <v>-3.4079518871913704E-2</v>
      </c>
      <c r="R64">
        <f>LN(Bookprice!R121)</f>
        <v>0.24362326638258894</v>
      </c>
      <c r="S64">
        <f>LN(Bookprice!S121)</f>
        <v>-0.60667307357856959</v>
      </c>
      <c r="T64">
        <f>LN(Bookprice!T121)</f>
        <v>-1.5415755772215503</v>
      </c>
      <c r="U64">
        <f>LN(Bookprice!U121)</f>
        <v>0.28517896916366287</v>
      </c>
      <c r="V64">
        <f>LN(Bookprice!V121)</f>
        <v>0.15986721898002043</v>
      </c>
      <c r="W64">
        <f>LN(Bookprice!W121)</f>
        <v>-1.1252492968500609</v>
      </c>
      <c r="X64">
        <f>LN(Bookprice!X121)</f>
        <v>-0.74483244606677845</v>
      </c>
      <c r="Y64">
        <f>LN(Bookprice!Y121)</f>
        <v>-0.40518609852194282</v>
      </c>
      <c r="Z64">
        <f>LN(Bookprice!Z121)</f>
        <v>0.75305818093973753</v>
      </c>
      <c r="AA64">
        <f>LN(Bookprice!AA121)</f>
        <v>-1.2118876305880939</v>
      </c>
      <c r="AB64">
        <f>LN(Bookprice!AB121)</f>
        <v>-0.88322189298313425</v>
      </c>
      <c r="AC64">
        <f>LN(Bookprice!AC121)</f>
        <v>0.8880267845858576</v>
      </c>
      <c r="AD64">
        <f>LN(Bookprice!AD121)</f>
        <v>2.0267763515260624E-2</v>
      </c>
      <c r="AE64">
        <f>LN(Bookprice!AE121)</f>
        <v>-0.79008610551120173</v>
      </c>
      <c r="AF64">
        <f>LN(Bookprice!AF121)</f>
        <v>-1.1121206423103711</v>
      </c>
      <c r="AG64">
        <f>LN(Bookprice!AG121)</f>
        <v>0.29251124080451063</v>
      </c>
      <c r="AH64">
        <f>LN(Bookprice!AH121)</f>
        <v>-1.0061867787666299</v>
      </c>
      <c r="AI64">
        <f>LN(Bookprice!AI121)</f>
        <v>-0.64620084287224244</v>
      </c>
      <c r="AJ64">
        <f>LN(Bookprice!AJ121)</f>
        <v>-0.65315025026807261</v>
      </c>
      <c r="AK64">
        <f>LN(Bookprice!AK121)</f>
        <v>-0.40159504573467175</v>
      </c>
      <c r="AL64">
        <f>LN(Bookprice!AL121)</f>
        <v>-1.3230392119244287</v>
      </c>
      <c r="AM64">
        <f>LN(Bookprice!AM121)</f>
        <v>-1.2797818399362106</v>
      </c>
      <c r="AN64">
        <f>LN(Bookprice!AN121)</f>
        <v>-1.1561962314392606</v>
      </c>
      <c r="AO64">
        <f>LN(Bookprice!AO121)</f>
        <v>-0.79343296014864761</v>
      </c>
      <c r="AP64">
        <f>LN(Bookprice!AP121)</f>
        <v>-0.6906490017080148</v>
      </c>
      <c r="AQ64">
        <f>LN(Bookprice!AQ121)</f>
        <v>0.5591567832941724</v>
      </c>
      <c r="AR64">
        <f>LN(Bookprice!AR121)</f>
        <v>-0.78444908796268387</v>
      </c>
      <c r="AS64">
        <f>LN(Bookprice!AS121)</f>
        <v>-0.49274026491594997</v>
      </c>
      <c r="AT64">
        <f>LN(Bookprice!AT121)</f>
        <v>0.45846234443321809</v>
      </c>
      <c r="AU64">
        <f>LN(Bookprice!AU121)</f>
        <v>-0.43718062697647969</v>
      </c>
      <c r="AV64">
        <f>LN(Bookprice!AV121)</f>
        <v>-0.62185433705680726</v>
      </c>
      <c r="AW64">
        <f>LN(Bookprice!AW121)</f>
        <v>0.81605223438394814</v>
      </c>
      <c r="AX64">
        <f>LN(Bookprice!AX121)</f>
        <v>-3.3300405505740116</v>
      </c>
      <c r="AY64">
        <f>LN(Bookprice!AY121)</f>
        <v>-1.3844866264016242</v>
      </c>
      <c r="AZ64">
        <f>LN(Bookprice!AZ121)</f>
        <v>0.16171112174468483</v>
      </c>
      <c r="BA64">
        <f>LN(Bookprice!BA121)</f>
        <v>0.22848254968522627</v>
      </c>
      <c r="BB64">
        <f>LN(Bookprice!BB121)</f>
        <v>-0.7917172606562598</v>
      </c>
      <c r="BC64">
        <f>LN(Bookprice!BC121)</f>
        <v>-1.0695749224651616</v>
      </c>
      <c r="BD64">
        <f>LN(Bookprice!BD121)</f>
        <v>0.24100991729978224</v>
      </c>
      <c r="BE64">
        <f>LN(Bookprice!BE121)</f>
        <v>-1.5673085470101473</v>
      </c>
      <c r="BF64">
        <f>LN(Bookprice!BF121)</f>
        <v>-1.286337078062971</v>
      </c>
      <c r="BG64">
        <f>LN(Bookprice!BG121)</f>
        <v>-0.43964141383549432</v>
      </c>
      <c r="BH64">
        <f>LN(Bookprice!BH121)</f>
        <v>-8.1887088206893856E-3</v>
      </c>
      <c r="BI64">
        <f>LN(Bookprice!BI121)</f>
        <v>-7.6932580545944401E-2</v>
      </c>
      <c r="BJ64">
        <f>LN(Bookprice!BJ121)</f>
        <v>-0.13458671132980174</v>
      </c>
      <c r="BK64">
        <f>LN(Bookprice!BK121)</f>
        <v>-0.77139867666374906</v>
      </c>
      <c r="BL64">
        <f>LN(Bookprice!BL121)</f>
        <v>1.1397892180452893</v>
      </c>
      <c r="BM64">
        <f>LN(Bookprice!BM121)</f>
        <v>0.30782220077502559</v>
      </c>
      <c r="BN64">
        <f>LN(Bookprice!BN121)</f>
        <v>0.45546277376416994</v>
      </c>
      <c r="BO64">
        <f>LN(Bookprice!BO121)</f>
        <v>-1.2906684591555693</v>
      </c>
      <c r="BP64">
        <f>LN(Bookprice!BP121)</f>
        <v>-0.85346883441470545</v>
      </c>
      <c r="BQ64">
        <f>LN(Bookprice!BQ121)</f>
        <v>-1.8440842886606679</v>
      </c>
      <c r="BR64">
        <f>LN(Bookprice!BR121)</f>
        <v>0.37121200398428683</v>
      </c>
      <c r="BS64">
        <f>LN(Bookprice!BS121)</f>
        <v>-0.15231679328479814</v>
      </c>
      <c r="BT64">
        <f>LN(Bookprice!BT121)</f>
        <v>1.9241889663053768</v>
      </c>
      <c r="BU64">
        <f>LN(Bookprice!BU121)</f>
        <v>0.68722728576563852</v>
      </c>
      <c r="BV64">
        <f>LN(Bookprice!BV121)</f>
        <v>1.1071519358834891</v>
      </c>
      <c r="BW64">
        <f>LN(Bookprice!BW121)</f>
        <v>0.50572873665794316</v>
      </c>
      <c r="BX64">
        <f>LN(Bookprice!BX121)</f>
        <v>-0.1927197320693094</v>
      </c>
      <c r="BY64">
        <f>LN(Bookprice!BY121)</f>
        <v>-1.9125577653770141</v>
      </c>
      <c r="BZ64">
        <f>LN(Bookprice!BZ121)</f>
        <v>0.14338132143243057</v>
      </c>
      <c r="CA64">
        <f>LN(Bookprice!CA121)</f>
        <v>1.0644121198829557</v>
      </c>
      <c r="CB64">
        <f>LN(Bookprice!CB121)</f>
        <v>-0.73495921458930979</v>
      </c>
      <c r="CC64">
        <f>LN(Bookprice!CC121)</f>
        <v>-0.31422263117160398</v>
      </c>
      <c r="CD64">
        <f>LN(Bookprice!CD121)</f>
        <v>-0.48242148688774489</v>
      </c>
      <c r="CE64">
        <f>LN(Bookprice!CE121)</f>
        <v>-0.64682659489471683</v>
      </c>
      <c r="CF64">
        <f>LN(Bookprice!CF121)</f>
        <v>0.37123533380342383</v>
      </c>
      <c r="CG64">
        <f>LN(Bookprice!CG121)</f>
        <v>-0.60011571441447642</v>
      </c>
      <c r="CH64">
        <f>LN(Bookprice!CH121)</f>
        <v>-0.68593161889431808</v>
      </c>
      <c r="CI64">
        <f>LN(Bookprice!CI121)</f>
        <v>1.0797498031667663</v>
      </c>
      <c r="CJ64">
        <f>LN(Bookprice!CJ121)</f>
        <v>1.4713067686536294</v>
      </c>
      <c r="CK64">
        <f>LN(Bookprice!CK121)</f>
        <v>1.0718103753880937</v>
      </c>
      <c r="CL64">
        <f>LN(Bookprice!CL121)</f>
        <v>-1.0234805079345279</v>
      </c>
      <c r="CM64">
        <f>LN(Bookprice!CM121)</f>
        <v>0.24276067374248153</v>
      </c>
      <c r="CN64">
        <f>LN(Bookprice!CN121)</f>
        <v>-0.11772420637041944</v>
      </c>
      <c r="CO64">
        <f>LN(Bookprice!CO121)</f>
        <v>-0.72814131082087796</v>
      </c>
      <c r="CP64">
        <f>LN(Bookprice!CP121)</f>
        <v>0.8306007118672788</v>
      </c>
      <c r="CQ64">
        <f>LN(Bookprice!CQ121)</f>
        <v>0.93964257512757454</v>
      </c>
      <c r="CR64">
        <f>LN(Bookprice!CR121)</f>
        <v>0.51101170274427665</v>
      </c>
      <c r="CS64">
        <f>LN(Bookprice!CS121)</f>
        <v>0.10025656853965115</v>
      </c>
      <c r="CT64">
        <f>LN(Bookprice!CT121)</f>
        <v>-0.66254491902906176</v>
      </c>
      <c r="CU64">
        <f>LN(Bookprice!CU121)</f>
        <v>-0.62181264057755437</v>
      </c>
      <c r="CV64">
        <f>LN(Bookprice!CV121)</f>
        <v>1.4715717703009819</v>
      </c>
      <c r="CW64">
        <f>LN(Bookprice!CW121)</f>
        <v>-3.5267421974462896</v>
      </c>
      <c r="CX64">
        <f>LN(Bookprice!CX121)</f>
        <v>1.3311705483443284</v>
      </c>
      <c r="CY64">
        <f>LN(Bookprice!CY121)</f>
        <v>0.20044364808559981</v>
      </c>
      <c r="CZ64">
        <f>LN(Bookprice!CZ121)</f>
        <v>-0.18717469043352281</v>
      </c>
      <c r="DA64">
        <f>LN(Bookprice!DA121)</f>
        <v>0.46549468184457932</v>
      </c>
      <c r="DB64">
        <f>LN(Bookprice!DB121)</f>
        <v>-0.72207089525374835</v>
      </c>
      <c r="DC64">
        <f>LN(Bookprice!DC121)</f>
        <v>-1.4346887972373998</v>
      </c>
      <c r="DD64">
        <f>LN(Bookprice!DD121)</f>
        <v>-2.0727219934983276</v>
      </c>
      <c r="DE64">
        <f>LN(Bookprice!DE121)</f>
        <v>1.8206925725380914E-2</v>
      </c>
      <c r="DF64">
        <f>LN(Bookprice!DF121)</f>
        <v>0.68484009017628644</v>
      </c>
      <c r="DG64">
        <f>LN(Bookprice!DG121)</f>
        <v>0.72475411653618405</v>
      </c>
      <c r="DH64">
        <f>LN(Bookprice!DH121)</f>
        <v>0.70222962133868161</v>
      </c>
      <c r="DI64">
        <f>LN(Bookprice!DI121)</f>
        <v>0.29948644404343716</v>
      </c>
      <c r="DJ64">
        <f>LN(Bookprice!DJ121)</f>
        <v>-0.65893689657617671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DJ127"/>
  <sheetViews>
    <sheetView zoomScale="70" zoomScaleNormal="70" workbookViewId="0">
      <selection activeCell="F118" sqref="F118"/>
    </sheetView>
  </sheetViews>
  <sheetFormatPr defaultColWidth="11.19921875" defaultRowHeight="15.6" x14ac:dyDescent="0.3"/>
  <sheetData>
    <row r="1" spans="1:114" x14ac:dyDescent="0.3">
      <c r="B1">
        <v>1</v>
      </c>
      <c r="C1">
        <v>3</v>
      </c>
      <c r="D1">
        <v>2</v>
      </c>
      <c r="E1">
        <v>4</v>
      </c>
      <c r="F1">
        <v>6</v>
      </c>
      <c r="G1">
        <v>7</v>
      </c>
      <c r="H1">
        <v>5</v>
      </c>
      <c r="I1">
        <v>9</v>
      </c>
      <c r="J1">
        <v>12</v>
      </c>
      <c r="K1">
        <v>8</v>
      </c>
      <c r="L1">
        <v>11</v>
      </c>
      <c r="M1">
        <v>10</v>
      </c>
      <c r="N1">
        <v>21</v>
      </c>
      <c r="O1">
        <v>29</v>
      </c>
      <c r="P1">
        <v>20</v>
      </c>
      <c r="Q1">
        <v>17</v>
      </c>
      <c r="R1">
        <v>14</v>
      </c>
      <c r="S1">
        <v>25</v>
      </c>
      <c r="T1">
        <v>18</v>
      </c>
      <c r="U1">
        <v>16</v>
      </c>
      <c r="V1">
        <v>13</v>
      </c>
      <c r="W1">
        <v>19</v>
      </c>
      <c r="X1">
        <v>27</v>
      </c>
      <c r="Y1">
        <v>22</v>
      </c>
      <c r="Z1">
        <v>15</v>
      </c>
      <c r="AA1">
        <v>33</v>
      </c>
      <c r="AB1">
        <v>36</v>
      </c>
      <c r="AC1">
        <v>23</v>
      </c>
      <c r="AD1">
        <v>26</v>
      </c>
      <c r="AE1">
        <v>28</v>
      </c>
      <c r="AF1">
        <v>40</v>
      </c>
      <c r="AG1">
        <v>24</v>
      </c>
      <c r="AH1">
        <v>46</v>
      </c>
      <c r="AI1">
        <v>31</v>
      </c>
      <c r="AJ1">
        <v>32</v>
      </c>
      <c r="AK1">
        <v>37</v>
      </c>
      <c r="AL1">
        <v>50</v>
      </c>
      <c r="AM1">
        <v>49</v>
      </c>
      <c r="AN1">
        <v>52</v>
      </c>
      <c r="AO1">
        <v>35</v>
      </c>
      <c r="AP1">
        <v>39</v>
      </c>
      <c r="AQ1">
        <v>30</v>
      </c>
      <c r="AR1">
        <v>56</v>
      </c>
      <c r="AS1">
        <v>54</v>
      </c>
      <c r="AT1">
        <v>44</v>
      </c>
      <c r="AU1">
        <v>67</v>
      </c>
      <c r="AV1">
        <v>58</v>
      </c>
      <c r="AW1">
        <v>34</v>
      </c>
      <c r="AX1">
        <v>43</v>
      </c>
      <c r="AY1">
        <v>61</v>
      </c>
      <c r="AZ1">
        <v>51</v>
      </c>
      <c r="BA1">
        <v>45</v>
      </c>
      <c r="BB1">
        <v>62</v>
      </c>
      <c r="BC1">
        <v>86</v>
      </c>
      <c r="BD1">
        <v>64</v>
      </c>
      <c r="BE1">
        <v>65</v>
      </c>
      <c r="BF1">
        <v>60</v>
      </c>
      <c r="BG1">
        <v>55</v>
      </c>
      <c r="BH1">
        <v>69</v>
      </c>
      <c r="BI1">
        <v>74</v>
      </c>
      <c r="BJ1">
        <v>71</v>
      </c>
      <c r="BK1">
        <v>47</v>
      </c>
      <c r="BL1">
        <v>38</v>
      </c>
      <c r="BM1">
        <v>59</v>
      </c>
      <c r="BN1">
        <v>72</v>
      </c>
      <c r="BO1">
        <v>68</v>
      </c>
      <c r="BP1">
        <v>83</v>
      </c>
      <c r="BQ1">
        <v>96</v>
      </c>
      <c r="BR1">
        <v>41</v>
      </c>
      <c r="BS1">
        <v>98</v>
      </c>
      <c r="BT1">
        <v>42</v>
      </c>
      <c r="BU1">
        <v>57</v>
      </c>
      <c r="BV1">
        <v>48</v>
      </c>
      <c r="BW1">
        <v>79</v>
      </c>
      <c r="BX1">
        <v>85</v>
      </c>
      <c r="BY1">
        <v>91</v>
      </c>
      <c r="BZ1">
        <v>80</v>
      </c>
      <c r="CA1">
        <v>63</v>
      </c>
      <c r="CB1">
        <v>100</v>
      </c>
      <c r="CC1">
        <v>93</v>
      </c>
      <c r="CD1">
        <v>78</v>
      </c>
      <c r="CE1">
        <v>82</v>
      </c>
      <c r="CF1">
        <v>77</v>
      </c>
      <c r="CG1">
        <v>66</v>
      </c>
      <c r="CH1">
        <v>101</v>
      </c>
      <c r="CI1">
        <v>89</v>
      </c>
      <c r="CJ1">
        <v>70</v>
      </c>
      <c r="CK1">
        <v>76</v>
      </c>
      <c r="CL1">
        <v>92</v>
      </c>
      <c r="CM1">
        <v>106</v>
      </c>
      <c r="CN1">
        <v>94</v>
      </c>
      <c r="CO1">
        <v>88</v>
      </c>
      <c r="CP1">
        <v>103</v>
      </c>
      <c r="CQ1">
        <v>84</v>
      </c>
      <c r="CR1">
        <v>87</v>
      </c>
      <c r="CS1">
        <v>75</v>
      </c>
      <c r="CT1">
        <v>104</v>
      </c>
      <c r="CU1">
        <v>81</v>
      </c>
      <c r="CV1">
        <v>73</v>
      </c>
      <c r="CW1">
        <v>90</v>
      </c>
      <c r="CX1">
        <v>53</v>
      </c>
      <c r="CY1">
        <v>97</v>
      </c>
      <c r="CZ1">
        <v>108</v>
      </c>
      <c r="DA1">
        <v>105</v>
      </c>
      <c r="DB1">
        <v>112</v>
      </c>
      <c r="DC1">
        <v>113</v>
      </c>
      <c r="DD1">
        <v>107</v>
      </c>
      <c r="DE1">
        <v>110</v>
      </c>
      <c r="DF1">
        <v>95</v>
      </c>
      <c r="DG1">
        <v>99</v>
      </c>
      <c r="DH1">
        <v>102</v>
      </c>
      <c r="DI1">
        <v>111</v>
      </c>
      <c r="DJ1">
        <v>109</v>
      </c>
    </row>
    <row r="2" spans="1:114" x14ac:dyDescent="0.3">
      <c r="B2" s="4" t="s">
        <v>113</v>
      </c>
      <c r="C2" s="4" t="s">
        <v>114</v>
      </c>
      <c r="D2" s="4" t="s">
        <v>115</v>
      </c>
      <c r="E2" s="4" t="s">
        <v>116</v>
      </c>
      <c r="F2" s="4" t="s">
        <v>117</v>
      </c>
      <c r="G2" s="4" t="s">
        <v>118</v>
      </c>
      <c r="H2" s="4" t="s">
        <v>120</v>
      </c>
      <c r="I2" s="4" t="s">
        <v>122</v>
      </c>
      <c r="J2" s="4" t="s">
        <v>124</v>
      </c>
      <c r="K2" s="4" t="s">
        <v>126</v>
      </c>
      <c r="L2" s="4" t="s">
        <v>128</v>
      </c>
      <c r="M2" s="4" t="s">
        <v>130</v>
      </c>
      <c r="N2" s="4" t="s">
        <v>132</v>
      </c>
      <c r="O2" s="4" t="s">
        <v>134</v>
      </c>
      <c r="P2" s="4" t="s">
        <v>136</v>
      </c>
      <c r="Q2" s="4" t="s">
        <v>138</v>
      </c>
      <c r="R2" s="4" t="s">
        <v>140</v>
      </c>
      <c r="S2" s="4" t="s">
        <v>142</v>
      </c>
      <c r="T2" s="4" t="s">
        <v>144</v>
      </c>
      <c r="U2" s="4" t="s">
        <v>146</v>
      </c>
      <c r="V2" s="4" t="s">
        <v>148</v>
      </c>
      <c r="W2" s="4" t="s">
        <v>150</v>
      </c>
      <c r="X2" s="4" t="s">
        <v>152</v>
      </c>
      <c r="Y2" s="4" t="s">
        <v>154</v>
      </c>
      <c r="Z2" s="4" t="s">
        <v>156</v>
      </c>
      <c r="AA2" s="4" t="s">
        <v>158</v>
      </c>
      <c r="AB2" s="4" t="s">
        <v>160</v>
      </c>
      <c r="AC2" s="4" t="s">
        <v>162</v>
      </c>
      <c r="AD2" s="4" t="s">
        <v>164</v>
      </c>
      <c r="AE2" s="4" t="s">
        <v>166</v>
      </c>
      <c r="AF2" s="4" t="s">
        <v>167</v>
      </c>
      <c r="AG2" s="4" t="s">
        <v>169</v>
      </c>
      <c r="AH2" s="4" t="s">
        <v>171</v>
      </c>
      <c r="AI2" s="4" t="s">
        <v>173</v>
      </c>
      <c r="AJ2" s="4" t="s">
        <v>175</v>
      </c>
      <c r="AK2" s="4" t="s">
        <v>177</v>
      </c>
      <c r="AL2" s="4" t="s">
        <v>179</v>
      </c>
      <c r="AM2" s="4" t="s">
        <v>181</v>
      </c>
      <c r="AN2" s="4" t="s">
        <v>182</v>
      </c>
      <c r="AO2" s="4" t="s">
        <v>183</v>
      </c>
      <c r="AP2" s="4" t="s">
        <v>185</v>
      </c>
      <c r="AQ2" s="4" t="s">
        <v>186</v>
      </c>
      <c r="AR2" s="4" t="s">
        <v>187</v>
      </c>
      <c r="AS2" s="4" t="s">
        <v>188</v>
      </c>
      <c r="AT2" s="4" t="s">
        <v>189</v>
      </c>
      <c r="AU2" s="4" t="s">
        <v>190</v>
      </c>
      <c r="AV2" s="4" t="s">
        <v>191</v>
      </c>
      <c r="AW2" s="4" t="s">
        <v>192</v>
      </c>
      <c r="AX2" s="4" t="s">
        <v>193</v>
      </c>
      <c r="AY2" s="4" t="s">
        <v>194</v>
      </c>
      <c r="AZ2" s="4" t="s">
        <v>195</v>
      </c>
      <c r="BA2" s="4" t="s">
        <v>199</v>
      </c>
      <c r="BB2" s="4" t="s">
        <v>200</v>
      </c>
      <c r="BC2" s="4" t="s">
        <v>201</v>
      </c>
      <c r="BD2" s="4" t="s">
        <v>202</v>
      </c>
      <c r="BE2" s="4" t="s">
        <v>203</v>
      </c>
      <c r="BF2" s="4" t="s">
        <v>204</v>
      </c>
      <c r="BG2" s="4" t="s">
        <v>206</v>
      </c>
      <c r="BH2" s="4" t="s">
        <v>208</v>
      </c>
      <c r="BI2" s="4" t="s">
        <v>209</v>
      </c>
      <c r="BJ2" s="4" t="s">
        <v>210</v>
      </c>
      <c r="BK2" s="4" t="s">
        <v>211</v>
      </c>
      <c r="BL2" s="4" t="s">
        <v>212</v>
      </c>
      <c r="BM2" s="4" t="s">
        <v>213</v>
      </c>
      <c r="BN2" s="4" t="s">
        <v>214</v>
      </c>
      <c r="BO2" s="4" t="s">
        <v>215</v>
      </c>
      <c r="BP2" s="4" t="s">
        <v>216</v>
      </c>
      <c r="BQ2" s="4" t="s">
        <v>217</v>
      </c>
      <c r="BR2" s="4" t="s">
        <v>218</v>
      </c>
      <c r="BS2" s="4" t="s">
        <v>220</v>
      </c>
      <c r="BT2" s="4" t="s">
        <v>221</v>
      </c>
      <c r="BU2" s="4" t="s">
        <v>222</v>
      </c>
      <c r="BV2" s="4" t="s">
        <v>223</v>
      </c>
      <c r="BW2" s="4" t="s">
        <v>224</v>
      </c>
      <c r="BX2" s="4" t="s">
        <v>225</v>
      </c>
      <c r="BY2" s="4" t="s">
        <v>226</v>
      </c>
      <c r="BZ2" s="4" t="s">
        <v>227</v>
      </c>
      <c r="CA2" s="4" t="s">
        <v>228</v>
      </c>
      <c r="CB2" s="4" t="s">
        <v>229</v>
      </c>
      <c r="CC2" s="4" t="s">
        <v>230</v>
      </c>
      <c r="CD2" s="4" t="s">
        <v>231</v>
      </c>
      <c r="CE2" s="4" t="s">
        <v>232</v>
      </c>
      <c r="CF2" s="4" t="s">
        <v>233</v>
      </c>
      <c r="CG2" s="4" t="s">
        <v>235</v>
      </c>
      <c r="CH2" s="4" t="s">
        <v>236</v>
      </c>
      <c r="CI2" s="4" t="s">
        <v>237</v>
      </c>
      <c r="CJ2" s="4" t="s">
        <v>238</v>
      </c>
      <c r="CK2" s="4" t="s">
        <v>239</v>
      </c>
      <c r="CL2" s="4" t="s">
        <v>240</v>
      </c>
      <c r="CM2" s="4" t="s">
        <v>241</v>
      </c>
      <c r="CN2" s="4" t="s">
        <v>242</v>
      </c>
      <c r="CO2" s="4" t="s">
        <v>244</v>
      </c>
      <c r="CP2" s="4" t="s">
        <v>245</v>
      </c>
      <c r="CQ2" s="4" t="s">
        <v>246</v>
      </c>
      <c r="CR2" s="4" t="s">
        <v>247</v>
      </c>
      <c r="CS2" s="4" t="s">
        <v>248</v>
      </c>
      <c r="CT2" s="4" t="s">
        <v>249</v>
      </c>
      <c r="CU2" s="4" t="s">
        <v>250</v>
      </c>
      <c r="CV2" s="4" t="s">
        <v>251</v>
      </c>
      <c r="CW2" s="4" t="s">
        <v>252</v>
      </c>
      <c r="CX2" s="4" t="s">
        <v>253</v>
      </c>
      <c r="CY2" s="4" t="s">
        <v>254</v>
      </c>
      <c r="CZ2" s="4" t="s">
        <v>255</v>
      </c>
      <c r="DA2" s="4" t="s">
        <v>256</v>
      </c>
      <c r="DB2" s="4" t="s">
        <v>257</v>
      </c>
      <c r="DC2" s="4" t="s">
        <v>258</v>
      </c>
      <c r="DD2" s="4" t="s">
        <v>259</v>
      </c>
      <c r="DE2" s="4" t="s">
        <v>260</v>
      </c>
      <c r="DF2" s="4" t="s">
        <v>261</v>
      </c>
      <c r="DG2" s="4" t="s">
        <v>262</v>
      </c>
      <c r="DH2" s="4" t="s">
        <v>264</v>
      </c>
      <c r="DI2" s="4" t="s">
        <v>265</v>
      </c>
      <c r="DJ2" s="4" t="s">
        <v>266</v>
      </c>
    </row>
    <row r="3" spans="1:114" x14ac:dyDescent="0.3">
      <c r="A3" s="1">
        <v>39113</v>
      </c>
      <c r="B3">
        <f>LN(MarCap!B4)</f>
        <v>10.184650546898224</v>
      </c>
      <c r="C3">
        <f>LN(MarCap!C4)</f>
        <v>9.856084575777194</v>
      </c>
      <c r="D3">
        <f>LN(MarCap!D4)</f>
        <v>9.9029374012306466</v>
      </c>
      <c r="E3">
        <f>LN(MarCap!E4)</f>
        <v>8.8450959576432098</v>
      </c>
      <c r="F3">
        <f>LN(MarCap!F4)</f>
        <v>9.4671809473850672</v>
      </c>
      <c r="G3">
        <f>LN(MarCap!G4)</f>
        <v>8.5145918107576666</v>
      </c>
      <c r="H3">
        <f>LN(MarCap!H4)</f>
        <v>7.3821492565291651</v>
      </c>
      <c r="I3">
        <f>LN(MarCap!I4)</f>
        <v>8.3683102791729915</v>
      </c>
      <c r="J3">
        <f>LN(MarCap!J4)</f>
        <v>6.7440827431599129</v>
      </c>
      <c r="K3">
        <f>LN(MarCap!K4)</f>
        <v>8.4092916723641871</v>
      </c>
      <c r="L3">
        <f>LN(MarCap!L4)</f>
        <v>9.2498764200215753</v>
      </c>
      <c r="M3">
        <f>LN(MarCap!M4)</f>
        <v>7.5228273981157106</v>
      </c>
      <c r="N3">
        <f>LN(MarCap!N4)</f>
        <v>3.5882300459640066</v>
      </c>
      <c r="O3">
        <f>LN(MarCap!O4)</f>
        <v>4.9599032456894827</v>
      </c>
      <c r="P3">
        <f>LN(MarCap!P4)</f>
        <v>5.9096035206276616</v>
      </c>
      <c r="Q3">
        <f>LN(MarCap!Q4)</f>
        <v>6.6555304363998689</v>
      </c>
      <c r="R3">
        <f>LN(MarCap!R4)</f>
        <v>7.8601464764810149</v>
      </c>
      <c r="S3">
        <f>LN(MarCap!S4)</f>
        <v>2.2428350885882717</v>
      </c>
      <c r="T3">
        <f>LN(MarCap!T4)</f>
        <v>7.3502014145317602</v>
      </c>
      <c r="U3">
        <f>LN(MarCap!U4)</f>
        <v>7.8049895850824935</v>
      </c>
      <c r="V3">
        <f>LN(MarCap!V4)</f>
        <v>5.1934567259318616</v>
      </c>
      <c r="W3">
        <f>LN(MarCap!W4)</f>
        <v>4.5441454841503166</v>
      </c>
      <c r="X3">
        <f>LN(MarCap!X4)</f>
        <v>5.5313320376575099</v>
      </c>
      <c r="Y3">
        <f>LN(MarCap!Y4)</f>
        <v>5.6372864833678369</v>
      </c>
      <c r="Z3">
        <f>LN(MarCap!Z4)</f>
        <v>8.7449930851225055</v>
      </c>
      <c r="AA3">
        <f>LN(MarCap!AA4)</f>
        <v>5.9678376164768254</v>
      </c>
      <c r="AB3">
        <f>LN(MarCap!AB4)</f>
        <v>6.2106603161740948</v>
      </c>
      <c r="AC3">
        <f>LN(MarCap!AC4)</f>
        <v>5.225907951029896</v>
      </c>
      <c r="AD3">
        <f>LN(MarCap!AD4)</f>
        <v>5.5405574135532349</v>
      </c>
      <c r="AE3">
        <f>LN(MarCap!AE4)</f>
        <v>5.7297750549304549</v>
      </c>
      <c r="AF3">
        <f>LN(MarCap!AF4)</f>
        <v>3.5556337349665741</v>
      </c>
      <c r="AG3">
        <f>LN(MarCap!AG4)</f>
        <v>5.620255927677908</v>
      </c>
      <c r="AH3">
        <f>LN(MarCap!AH4)</f>
        <v>4.0644006858490282</v>
      </c>
      <c r="AI3">
        <f>LN(MarCap!AI4)</f>
        <v>6.1837983140286621</v>
      </c>
      <c r="AJ3">
        <f>LN(MarCap!AJ4)</f>
        <v>2.6354795082673745</v>
      </c>
      <c r="AK3">
        <f>LN(MarCap!AK4)</f>
        <v>4.2470656492397643</v>
      </c>
      <c r="AL3">
        <f>LN(MarCap!AL4)</f>
        <v>0.75612197972133366</v>
      </c>
      <c r="AM3">
        <f>LN(MarCap!AM4)</f>
        <v>3.6704608685899185</v>
      </c>
      <c r="AN3">
        <f>LN(MarCap!AN4)</f>
        <v>1.8794650496471605</v>
      </c>
      <c r="AO3">
        <f>LN(MarCap!AO4)</f>
        <v>3.7450234647319762</v>
      </c>
      <c r="AP3">
        <f>LN(MarCap!AP4)</f>
        <v>3.88936831486334</v>
      </c>
      <c r="AQ3">
        <f>LN(MarCap!AQ4)</f>
        <v>7.381377353750584</v>
      </c>
      <c r="AR3">
        <f>LN(MarCap!AR4)</f>
        <v>5.1552549837061985</v>
      </c>
      <c r="AS3">
        <f>LN(MarCap!AS4)</f>
        <v>3.3083508312958037</v>
      </c>
      <c r="AT3">
        <f>LN(MarCap!AT4)</f>
        <v>4.4839060984950523</v>
      </c>
      <c r="AU3">
        <f>LN(MarCap!AU4)</f>
        <v>3.6049542191761752</v>
      </c>
      <c r="AV3">
        <f>LN(MarCap!AV4)</f>
        <v>3.5357282746197614</v>
      </c>
      <c r="AW3">
        <f>LN(MarCap!AW4)</f>
        <v>3.5635996376871786</v>
      </c>
      <c r="AX3">
        <f>LN(MarCap!AX4)</f>
        <v>3.956805148200039</v>
      </c>
      <c r="AY3">
        <f>LN(MarCap!AY4)</f>
        <v>2.5756610130564646</v>
      </c>
      <c r="AZ3">
        <f>LN(MarCap!AZ4)</f>
        <v>3.6360059645068681</v>
      </c>
      <c r="BA3">
        <f>LN(MarCap!BA4)</f>
        <v>2.0605135317943173</v>
      </c>
      <c r="BB3">
        <f>LN(MarCap!BB4)</f>
        <v>5.5878851599100292</v>
      </c>
      <c r="BC3">
        <f>LN(MarCap!BC4)</f>
        <v>2.1713368063840917</v>
      </c>
      <c r="BD3">
        <f>LN(MarCap!BD4)</f>
        <v>1.5151272329628591</v>
      </c>
      <c r="BE3">
        <f>LN(MarCap!BE4)</f>
        <v>4.1136568732544738</v>
      </c>
      <c r="BF3">
        <f>LN(MarCap!BF4)</f>
        <v>1.3711807233098425</v>
      </c>
      <c r="BG3">
        <f>LN(MarCap!BG4)</f>
        <v>4.2951061626431803</v>
      </c>
      <c r="BH3">
        <f>LN(MarCap!BH4)</f>
        <v>3.0179828824888109</v>
      </c>
      <c r="BI3">
        <f>LN(MarCap!BI4)</f>
        <v>3.6727500721840527</v>
      </c>
      <c r="BJ3">
        <f>LN(MarCap!BJ4)</f>
        <v>3.806440242853081</v>
      </c>
      <c r="BK3">
        <f>LN(MarCap!BK4)</f>
        <v>6.2453118759971975</v>
      </c>
      <c r="BL3">
        <f>LN(MarCap!BL4)</f>
        <v>4.2048418619850798</v>
      </c>
      <c r="BM3">
        <f>LN(MarCap!BM4)</f>
        <v>2.9606230964404232</v>
      </c>
      <c r="BN3">
        <f>LN(MarCap!BN4)</f>
        <v>3.4081729953985804</v>
      </c>
      <c r="BO3">
        <f>LN(MarCap!BO4)</f>
        <v>4.3404230848188066</v>
      </c>
      <c r="BP3">
        <f>LN(MarCap!BP4)</f>
        <v>1.613429933703638</v>
      </c>
      <c r="BQ3">
        <f>LN(MarCap!BQ4)</f>
        <v>1.5912739418064292</v>
      </c>
      <c r="BR3">
        <f>LN(MarCap!BR4)</f>
        <v>5.7016802665643311</v>
      </c>
      <c r="BS3">
        <f>LN(MarCap!BS4)</f>
        <v>2.2082744135228043</v>
      </c>
      <c r="BT3">
        <f>LN(MarCap!BT4)</f>
        <v>6.2224373695365252</v>
      </c>
      <c r="BU3">
        <f>LN(MarCap!BU4)</f>
        <v>1.9154509415706047</v>
      </c>
      <c r="BV3">
        <f>LN(MarCap!BV4)</f>
        <v>4.6585213614850858</v>
      </c>
      <c r="BW3">
        <f>LN(MarCap!BW4)</f>
        <v>4.2549032383446894</v>
      </c>
      <c r="BX3">
        <f>LN(MarCap!BX4)</f>
        <v>3.0502204588380608</v>
      </c>
      <c r="BY3">
        <f>LN(MarCap!BY4)</f>
        <v>2.2721258855093374</v>
      </c>
      <c r="BZ3">
        <f>LN(MarCap!BZ4)</f>
        <v>4.7953772370560364</v>
      </c>
      <c r="CA3">
        <f>LN(MarCap!CA4)</f>
        <v>3.1826266921930797</v>
      </c>
      <c r="CB3">
        <f>LN(MarCap!CB4)</f>
        <v>1.0331844833456545</v>
      </c>
      <c r="CC3">
        <f>LN(MarCap!CC4)</f>
        <v>2.1598687907924505</v>
      </c>
      <c r="CD3">
        <f>LN(MarCap!CD4)</f>
        <v>2.3850863145057892</v>
      </c>
      <c r="CE3">
        <f>LN(MarCap!CE4)</f>
        <v>4.0524803581234021</v>
      </c>
      <c r="CF3">
        <f>LN(MarCap!CF4)</f>
        <v>1.8050046959780757</v>
      </c>
      <c r="CG3">
        <f>LN(MarCap!CG4)</f>
        <v>3.328985047548231</v>
      </c>
      <c r="CH3">
        <f>LN(MarCap!CH4)</f>
        <v>1.8421356765531218</v>
      </c>
      <c r="CI3">
        <f>LN(MarCap!CI4)</f>
        <v>4.162626069638506</v>
      </c>
      <c r="CJ3">
        <f>LN(MarCap!CJ4)</f>
        <v>4.3722287921937708</v>
      </c>
      <c r="CK3">
        <f>LN(MarCap!CK4)</f>
        <v>4.7029319037705868</v>
      </c>
      <c r="CL3">
        <f>LN(MarCap!CL4)</f>
        <v>2.1905355891854228</v>
      </c>
      <c r="CM3">
        <f>LN(MarCap!CM4)</f>
        <v>1.9125010869241836</v>
      </c>
      <c r="CN3">
        <f>LN(MarCap!CN4)</f>
        <v>3.1742967814702334</v>
      </c>
      <c r="CO3">
        <f>LN(MarCap!CO4)</f>
        <v>1.572773928062509</v>
      </c>
      <c r="CP3">
        <f>LN(MarCap!CP4)</f>
        <v>4.5846613093565507</v>
      </c>
      <c r="CQ3">
        <f>LN(MarCap!CQ4)</f>
        <v>2.6588599569114386</v>
      </c>
      <c r="CR3">
        <f>LN(MarCap!CR4)</f>
        <v>4.0171034818786531</v>
      </c>
      <c r="CS3">
        <f>LN(MarCap!CS4)</f>
        <v>1.8500283773520307</v>
      </c>
      <c r="CT3">
        <f>LN(MarCap!CT4)</f>
        <v>2.192770226986839</v>
      </c>
      <c r="CU3">
        <f>LN(MarCap!CU4)</f>
        <v>3.1616703510974213</v>
      </c>
      <c r="CV3">
        <f>LN(MarCap!CV4)</f>
        <v>5.4584785186719778</v>
      </c>
      <c r="CW3">
        <f>LN(MarCap!CW4)</f>
        <v>1.8229350866965048</v>
      </c>
      <c r="CX3">
        <f>LN(MarCap!CX4)</f>
        <v>4.3504069602934203</v>
      </c>
      <c r="CY3">
        <f>LN(MarCap!CY4)</f>
        <v>3.301008654406723</v>
      </c>
      <c r="CZ3">
        <f>LN(MarCap!CZ4)</f>
        <v>3.0086484988205373</v>
      </c>
      <c r="DA3">
        <f>LN(MarCap!DA4)</f>
        <v>3.8135277586790468</v>
      </c>
      <c r="DB3">
        <f>LN(MarCap!DB4)</f>
        <v>1.7850704810772584</v>
      </c>
      <c r="DC3">
        <f>LN(MarCap!DC4)</f>
        <v>2.3243465847755584</v>
      </c>
      <c r="DD3">
        <f>LN(MarCap!DD4)</f>
        <v>1.4816045409242156</v>
      </c>
      <c r="DE3">
        <f>LN(MarCap!DE4)</f>
        <v>2.3933394562625101</v>
      </c>
      <c r="DF3">
        <f>LN(MarCap!DF4)</f>
        <v>2.5824869781268642</v>
      </c>
      <c r="DG3">
        <f>LN(MarCap!DG4)</f>
        <v>3.5570608794930885</v>
      </c>
      <c r="DH3">
        <f>LN(MarCap!DH4)</f>
        <v>2.4256872901280291</v>
      </c>
      <c r="DI3">
        <f>LN(MarCap!DI4)</f>
        <v>3.0228609409422438</v>
      </c>
      <c r="DJ3">
        <f>LN(MarCap!DJ4)</f>
        <v>3.6722418129609129</v>
      </c>
    </row>
    <row r="4" spans="1:114" x14ac:dyDescent="0.3">
      <c r="A4" s="1">
        <v>39141</v>
      </c>
      <c r="B4">
        <f>LN(MarCap!B5)</f>
        <v>10.171777303504786</v>
      </c>
      <c r="C4">
        <f>LN(MarCap!C5)</f>
        <v>9.856084575777194</v>
      </c>
      <c r="D4">
        <f>LN(MarCap!D5)</f>
        <v>9.8918713448803874</v>
      </c>
      <c r="E4">
        <f>LN(MarCap!E5)</f>
        <v>8.6098726411553912</v>
      </c>
      <c r="F4">
        <f>LN(MarCap!F5)</f>
        <v>9.4904432951005688</v>
      </c>
      <c r="G4">
        <f>LN(MarCap!G5)</f>
        <v>8.5009845380517728</v>
      </c>
      <c r="H4">
        <f>LN(MarCap!H5)</f>
        <v>7.3964763881410116</v>
      </c>
      <c r="I4">
        <f>LN(MarCap!I5)</f>
        <v>8.4677276992641879</v>
      </c>
      <c r="J4">
        <f>LN(MarCap!J5)</f>
        <v>6.650473078921439</v>
      </c>
      <c r="K4">
        <f>LN(MarCap!K5)</f>
        <v>8.4601380663594661</v>
      </c>
      <c r="L4">
        <f>LN(MarCap!L5)</f>
        <v>9.1566146479446431</v>
      </c>
      <c r="M4">
        <f>LN(MarCap!M5)</f>
        <v>7.6082156528363072</v>
      </c>
      <c r="N4">
        <f>LN(MarCap!N5)</f>
        <v>3.502248625731883</v>
      </c>
      <c r="O4">
        <f>LN(MarCap!O5)</f>
        <v>5.0605042412493901</v>
      </c>
      <c r="P4">
        <f>LN(MarCap!P5)</f>
        <v>6.0117327522804702</v>
      </c>
      <c r="Q4">
        <f>LN(MarCap!Q5)</f>
        <v>6.5723664552571659</v>
      </c>
      <c r="R4">
        <f>LN(MarCap!R5)</f>
        <v>7.8489376280341814</v>
      </c>
      <c r="S4">
        <f>LN(MarCap!S5)</f>
        <v>2.1053529234643369</v>
      </c>
      <c r="T4">
        <f>LN(MarCap!T5)</f>
        <v>7.3215191899049969</v>
      </c>
      <c r="U4">
        <f>LN(MarCap!U5)</f>
        <v>7.8125157926380666</v>
      </c>
      <c r="V4">
        <f>LN(MarCap!V5)</f>
        <v>5.1959523598700086</v>
      </c>
      <c r="W4">
        <f>LN(MarCap!W5)</f>
        <v>4.5271005305661687</v>
      </c>
      <c r="X4">
        <f>LN(MarCap!X5)</f>
        <v>5.5193787516579222</v>
      </c>
      <c r="Y4">
        <f>LN(MarCap!Y5)</f>
        <v>5.7262286634860313</v>
      </c>
      <c r="Z4">
        <f>LN(MarCap!Z5)</f>
        <v>8.6011905307544136</v>
      </c>
      <c r="AA4">
        <f>LN(MarCap!AA5)</f>
        <v>5.761768323854854</v>
      </c>
      <c r="AB4">
        <f>LN(MarCap!AB5)</f>
        <v>6.1825186969135792</v>
      </c>
      <c r="AC4">
        <f>LN(MarCap!AC5)</f>
        <v>5.4476421346585999</v>
      </c>
      <c r="AD4">
        <f>LN(MarCap!AD5)</f>
        <v>5.6440678553285437</v>
      </c>
      <c r="AE4">
        <f>LN(MarCap!AE5)</f>
        <v>5.7128082858635132</v>
      </c>
      <c r="AF4">
        <f>LN(MarCap!AF5)</f>
        <v>3.5037539699872475</v>
      </c>
      <c r="AG4">
        <f>LN(MarCap!AG5)</f>
        <v>5.8257345854069476</v>
      </c>
      <c r="AH4">
        <f>LN(MarCap!AH5)</f>
        <v>4.1011546541506503</v>
      </c>
      <c r="AI4">
        <f>LN(MarCap!AI5)</f>
        <v>6.057416131900685</v>
      </c>
      <c r="AJ4">
        <f>LN(MarCap!AJ5)</f>
        <v>2.6404848816064441</v>
      </c>
      <c r="AK4">
        <f>LN(MarCap!AK5)</f>
        <v>4.4846960325202172</v>
      </c>
      <c r="AL4">
        <f>LN(MarCap!AL5)</f>
        <v>0.87962674750256364</v>
      </c>
      <c r="AM4">
        <f>LN(MarCap!AM5)</f>
        <v>3.5533460588187404</v>
      </c>
      <c r="AN4">
        <f>LN(MarCap!AN5)</f>
        <v>1.9933388426264242</v>
      </c>
      <c r="AO4">
        <f>LN(MarCap!AO5)</f>
        <v>3.804215052793841</v>
      </c>
      <c r="AP4">
        <f>LN(MarCap!AP5)</f>
        <v>3.8960968548778867</v>
      </c>
      <c r="AQ4">
        <f>LN(MarCap!AQ5)</f>
        <v>7.5222217406073222</v>
      </c>
      <c r="AR4">
        <f>LN(MarCap!AR5)</f>
        <v>5.0747987449037435</v>
      </c>
      <c r="AS4">
        <f>LN(MarCap!AS5)</f>
        <v>3.3196257279683441</v>
      </c>
      <c r="AT4">
        <f>LN(MarCap!AT5)</f>
        <v>4.7701760205723582</v>
      </c>
      <c r="AU4">
        <f>LN(MarCap!AU5)</f>
        <v>4.1039648055990909</v>
      </c>
      <c r="AV4">
        <f>LN(MarCap!AV5)</f>
        <v>3.5846294327401371</v>
      </c>
      <c r="AW4">
        <f>LN(MarCap!AW5)</f>
        <v>3.4861510875423192</v>
      </c>
      <c r="AX4">
        <f>LN(MarCap!AX5)</f>
        <v>3.8622023104441903</v>
      </c>
      <c r="AY4">
        <f>LN(MarCap!AY5)</f>
        <v>2.6823904543216326</v>
      </c>
      <c r="AZ4">
        <f>LN(MarCap!AZ5)</f>
        <v>3.6597080768136565</v>
      </c>
      <c r="BA4">
        <f>LN(MarCap!BA5)</f>
        <v>2.2417729535972883</v>
      </c>
      <c r="BB4">
        <f>LN(MarCap!BB5)</f>
        <v>5.6118133738927973</v>
      </c>
      <c r="BC4">
        <f>LN(MarCap!BC5)</f>
        <v>2.2669579153508947</v>
      </c>
      <c r="BD4">
        <f>LN(MarCap!BD5)</f>
        <v>1.4973884086254774</v>
      </c>
      <c r="BE4">
        <f>LN(MarCap!BE5)</f>
        <v>4.4064753150761913</v>
      </c>
      <c r="BF4">
        <f>LN(MarCap!BF5)</f>
        <v>1.297463147413275</v>
      </c>
      <c r="BG4">
        <f>LN(MarCap!BG5)</f>
        <v>4.182660643270669</v>
      </c>
      <c r="BH4">
        <f>LN(MarCap!BH5)</f>
        <v>2.925309809257445</v>
      </c>
      <c r="BI4">
        <f>LN(MarCap!BI5)</f>
        <v>3.6101067729485403</v>
      </c>
      <c r="BJ4">
        <f>LN(MarCap!BJ5)</f>
        <v>3.842029633607611</v>
      </c>
      <c r="BK4">
        <f>LN(MarCap!BK5)</f>
        <v>6.0951937328704586</v>
      </c>
      <c r="BL4">
        <f>LN(MarCap!BL5)</f>
        <v>4.3055504759632672</v>
      </c>
      <c r="BM4">
        <f>LN(MarCap!BM5)</f>
        <v>3.0864866368224551</v>
      </c>
      <c r="BN4">
        <f>LN(MarCap!BN5)</f>
        <v>3.7704594411063592</v>
      </c>
      <c r="BO4">
        <f>LN(MarCap!BO5)</f>
        <v>4.1692974154585016</v>
      </c>
      <c r="BP4">
        <f>LN(MarCap!BP5)</f>
        <v>1.3083328196501789</v>
      </c>
      <c r="BQ4">
        <f>LN(MarCap!BQ5)</f>
        <v>1.7387102481382397</v>
      </c>
      <c r="BR4">
        <f>LN(MarCap!BR5)</f>
        <v>5.5713552341360888</v>
      </c>
      <c r="BS4">
        <f>LN(MarCap!BS5)</f>
        <v>2.180417459019838</v>
      </c>
      <c r="BT4">
        <f>LN(MarCap!BT5)</f>
        <v>6.1244645485692262</v>
      </c>
      <c r="BU4">
        <f>LN(MarCap!BU5)</f>
        <v>1.9387416595767009</v>
      </c>
      <c r="BV4">
        <f>LN(MarCap!BV5)</f>
        <v>4.7566028897483008</v>
      </c>
      <c r="BW4">
        <f>LN(MarCap!BW5)</f>
        <v>4.2845516132900459</v>
      </c>
      <c r="BX4">
        <f>LN(MarCap!BX5)</f>
        <v>3.7495040759303713</v>
      </c>
      <c r="BY4">
        <f>LN(MarCap!BY5)</f>
        <v>2.4849066497880004</v>
      </c>
      <c r="BZ4">
        <f>LN(MarCap!BZ5)</f>
        <v>4.9885941632193758</v>
      </c>
      <c r="CA4">
        <f>LN(MarCap!CA5)</f>
        <v>3.2120525995200753</v>
      </c>
      <c r="CB4">
        <f>LN(MarCap!CB5)</f>
        <v>1.144222799920162</v>
      </c>
      <c r="CC4">
        <f>LN(MarCap!CC5)</f>
        <v>2.010894999144726</v>
      </c>
      <c r="CD4">
        <f>LN(MarCap!CD5)</f>
        <v>2.6217658325051976</v>
      </c>
      <c r="CE4">
        <f>LN(MarCap!CE5)</f>
        <v>4.0476022996699692</v>
      </c>
      <c r="CF4">
        <f>LN(MarCap!CF5)</f>
        <v>1.7884205679625405</v>
      </c>
      <c r="CG4">
        <f>LN(MarCap!CG5)</f>
        <v>3.7572387916272794</v>
      </c>
      <c r="CH4">
        <f>LN(MarCap!CH5)</f>
        <v>1.7766458314180069</v>
      </c>
      <c r="CI4">
        <f>LN(MarCap!CI5)</f>
        <v>4.1847944651441731</v>
      </c>
      <c r="CJ4">
        <f>LN(MarCap!CJ5)</f>
        <v>4.0564696097931741</v>
      </c>
      <c r="CK4">
        <f>LN(MarCap!CK5)</f>
        <v>4.5168852711205201</v>
      </c>
      <c r="CL4">
        <f>LN(MarCap!CL5)</f>
        <v>1.8562979903656263</v>
      </c>
      <c r="CM4">
        <f>LN(MarCap!CM5)</f>
        <v>2.0451088625993306</v>
      </c>
      <c r="CN4">
        <f>LN(MarCap!CN5)</f>
        <v>3.2449333591874905</v>
      </c>
      <c r="CO4">
        <f>LN(MarCap!CO5)</f>
        <v>1.7227665977411037</v>
      </c>
      <c r="CP4">
        <f>LN(MarCap!CP5)</f>
        <v>4.6747895278681488</v>
      </c>
      <c r="CQ4">
        <f>LN(MarCap!CQ5)</f>
        <v>3.0344721018699214</v>
      </c>
      <c r="CR4">
        <f>LN(MarCap!CR5)</f>
        <v>3.9355442004694918</v>
      </c>
      <c r="CS4">
        <f>LN(MarCap!CS5)</f>
        <v>1.9430489167742813</v>
      </c>
      <c r="CT4">
        <f>LN(MarCap!CT5)</f>
        <v>2.2741856184723477</v>
      </c>
      <c r="CU4">
        <f>LN(MarCap!CU5)</f>
        <v>3.0421386463681466</v>
      </c>
      <c r="CV4">
        <f>LN(MarCap!CV5)</f>
        <v>5.3094551109584929</v>
      </c>
      <c r="CW4">
        <f>LN(MarCap!CW5)</f>
        <v>1.7457155307266483</v>
      </c>
      <c r="CX4">
        <f>LN(MarCap!CX5)</f>
        <v>4.2017030805426003</v>
      </c>
      <c r="CY4">
        <f>LN(MarCap!CY5)</f>
        <v>3.2842889634164329</v>
      </c>
      <c r="CZ4">
        <f>LN(MarCap!CZ5)</f>
        <v>2.8786365016777435</v>
      </c>
      <c r="DA4">
        <f>LN(MarCap!DA5)</f>
        <v>3.8529097409356394</v>
      </c>
      <c r="DB4">
        <f>LN(MarCap!DB5)</f>
        <v>1.6467336971777973</v>
      </c>
      <c r="DC4">
        <f>LN(MarCap!DC5)</f>
        <v>2.7278528283983898</v>
      </c>
      <c r="DD4">
        <f>LN(MarCap!DD5)</f>
        <v>1.2947271675944001</v>
      </c>
      <c r="DE4">
        <f>LN(MarCap!DE5)</f>
        <v>2.5352828571130672</v>
      </c>
      <c r="DF4">
        <f>LN(MarCap!DF5)</f>
        <v>2.5892666651122429</v>
      </c>
      <c r="DG4">
        <f>LN(MarCap!DG5)</f>
        <v>3.6735119769828146</v>
      </c>
      <c r="DH4">
        <f>LN(MarCap!DH5)</f>
        <v>2.866192902199006</v>
      </c>
      <c r="DI4">
        <f>LN(MarCap!DI5)</f>
        <v>2.7887081041196646</v>
      </c>
      <c r="DJ4">
        <f>LN(MarCap!DJ5)</f>
        <v>3.6079405116085841</v>
      </c>
    </row>
    <row r="5" spans="1:114" x14ac:dyDescent="0.3">
      <c r="A5" s="1">
        <v>39171</v>
      </c>
      <c r="B5">
        <f>LN(MarCap!B6)</f>
        <v>10.137944070250297</v>
      </c>
      <c r="C5">
        <f>LN(MarCap!C6)</f>
        <v>9.8447635608773467</v>
      </c>
      <c r="D5">
        <f>LN(MarCap!D6)</f>
        <v>9.8188366601366681</v>
      </c>
      <c r="E5">
        <f>LN(MarCap!E6)</f>
        <v>8.6842048136394254</v>
      </c>
      <c r="F5">
        <f>LN(MarCap!F6)</f>
        <v>9.3792422868106691</v>
      </c>
      <c r="G5">
        <f>LN(MarCap!G6)</f>
        <v>8.4403898978373082</v>
      </c>
      <c r="H5">
        <f>LN(MarCap!H6)</f>
        <v>7.3425008334423358</v>
      </c>
      <c r="I5">
        <f>LN(MarCap!I6)</f>
        <v>8.9596264776243899</v>
      </c>
      <c r="J5">
        <f>LN(MarCap!J6)</f>
        <v>6.6480385068120578</v>
      </c>
      <c r="K5">
        <f>LN(MarCap!K6)</f>
        <v>8.4856695000437607</v>
      </c>
      <c r="L5">
        <f>LN(MarCap!L6)</f>
        <v>9.161468354456856</v>
      </c>
      <c r="M5">
        <f>LN(MarCap!M6)</f>
        <v>7.5932583173903252</v>
      </c>
      <c r="N5">
        <f>LN(MarCap!N6)</f>
        <v>3.482777368654578</v>
      </c>
      <c r="O5">
        <f>LN(MarCap!O6)</f>
        <v>5.0980965698662501</v>
      </c>
      <c r="P5">
        <f>LN(MarCap!P6)</f>
        <v>6.073090615987927</v>
      </c>
      <c r="Q5">
        <f>LN(MarCap!Q6)</f>
        <v>6.56709428173947</v>
      </c>
      <c r="R5">
        <f>LN(MarCap!R6)</f>
        <v>7.784868496769918</v>
      </c>
      <c r="S5">
        <f>LN(MarCap!S6)</f>
        <v>2.0706530356467567</v>
      </c>
      <c r="T5">
        <f>LN(MarCap!T6)</f>
        <v>7.3272219067261153</v>
      </c>
      <c r="U5">
        <f>LN(MarCap!U6)</f>
        <v>7.6766544367215381</v>
      </c>
      <c r="V5">
        <f>LN(MarCap!V6)</f>
        <v>5.1946221302092717</v>
      </c>
      <c r="W5">
        <f>LN(MarCap!W6)</f>
        <v>4.4682043309149337</v>
      </c>
      <c r="X5">
        <f>LN(MarCap!X6)</f>
        <v>5.4488041998219732</v>
      </c>
      <c r="Y5">
        <f>LN(MarCap!Y6)</f>
        <v>5.9638620799943647</v>
      </c>
      <c r="Z5">
        <f>LN(MarCap!Z6)</f>
        <v>8.6129069261449551</v>
      </c>
      <c r="AA5">
        <f>LN(MarCap!AA6)</f>
        <v>5.870426218730926</v>
      </c>
      <c r="AB5">
        <f>LN(MarCap!AB6)</f>
        <v>6.104837874275665</v>
      </c>
      <c r="AC5">
        <f>LN(MarCap!AC6)</f>
        <v>5.5120164590342471</v>
      </c>
      <c r="AD5">
        <f>LN(MarCap!AD6)</f>
        <v>5.4138311627603768</v>
      </c>
      <c r="AE5">
        <f>LN(MarCap!AE6)</f>
        <v>5.5414596043689359</v>
      </c>
      <c r="AF5">
        <f>LN(MarCap!AF6)</f>
        <v>3.9619553741763549</v>
      </c>
      <c r="AG5">
        <f>LN(MarCap!AG6)</f>
        <v>5.8812310667082812</v>
      </c>
      <c r="AH5">
        <f>LN(MarCap!AH6)</f>
        <v>4.0879910882499253</v>
      </c>
      <c r="AI5">
        <f>LN(MarCap!AI6)</f>
        <v>6.2398859056064602</v>
      </c>
      <c r="AJ5">
        <f>LN(MarCap!AJ6)</f>
        <v>2.605648267484129</v>
      </c>
      <c r="AK5">
        <f>LN(MarCap!AK6)</f>
        <v>4.5901580658675876</v>
      </c>
      <c r="AL5">
        <f>LN(MarCap!AL6)</f>
        <v>1.2119409739751128</v>
      </c>
      <c r="AM5">
        <f>LN(MarCap!AM6)</f>
        <v>3.596215769250517</v>
      </c>
      <c r="AN5">
        <f>LN(MarCap!AN6)</f>
        <v>2.0360119837525001</v>
      </c>
      <c r="AO5">
        <f>LN(MarCap!AO6)</f>
        <v>4.2885397915804173</v>
      </c>
      <c r="AP5">
        <f>LN(MarCap!AP6)</f>
        <v>3.8895728765905542</v>
      </c>
      <c r="AQ5">
        <f>LN(MarCap!AQ6)</f>
        <v>7.4999378233884473</v>
      </c>
      <c r="AR5">
        <f>LN(MarCap!AR6)</f>
        <v>4.9169837380148005</v>
      </c>
      <c r="AS5">
        <f>LN(MarCap!AS6)</f>
        <v>3.427189961936409</v>
      </c>
      <c r="AT5">
        <f>LN(MarCap!AT6)</f>
        <v>5.0599332658175422</v>
      </c>
      <c r="AU5">
        <f>LN(MarCap!AU6)</f>
        <v>4.0866483555876307</v>
      </c>
      <c r="AV5">
        <f>LN(MarCap!AV6)</f>
        <v>3.4512565815348921</v>
      </c>
      <c r="AW5">
        <f>LN(MarCap!AW6)</f>
        <v>3.7588718259339711</v>
      </c>
      <c r="AX5">
        <f>LN(MarCap!AX6)</f>
        <v>3.7748277662503011</v>
      </c>
      <c r="AY5">
        <f>LN(MarCap!AY6)</f>
        <v>2.7504709169861621</v>
      </c>
      <c r="AZ5">
        <f>LN(MarCap!AZ6)</f>
        <v>3.5896114524552671</v>
      </c>
      <c r="BA5">
        <f>LN(MarCap!BA6)</f>
        <v>2.192770226986839</v>
      </c>
      <c r="BB5">
        <f>LN(MarCap!BB6)</f>
        <v>5.5044775128218326</v>
      </c>
      <c r="BC5">
        <f>LN(MarCap!BC6)</f>
        <v>2.167910189667444</v>
      </c>
      <c r="BD5">
        <f>LN(MarCap!BD6)</f>
        <v>1.5107219394949427</v>
      </c>
      <c r="BE5">
        <f>LN(MarCap!BE6)</f>
        <v>4.2110900227464905</v>
      </c>
      <c r="BF5">
        <f>LN(MarCap!BF6)</f>
        <v>1.3270750014599193</v>
      </c>
      <c r="BG5">
        <f>LN(MarCap!BG6)</f>
        <v>4.2503506625488194</v>
      </c>
      <c r="BH5">
        <f>LN(MarCap!BH6)</f>
        <v>2.8045717680928322</v>
      </c>
      <c r="BI5">
        <f>LN(MarCap!BI6)</f>
        <v>3.7138159394039678</v>
      </c>
      <c r="BJ5">
        <f>LN(MarCap!BJ6)</f>
        <v>3.7440776145786985</v>
      </c>
      <c r="BK5">
        <f>LN(MarCap!BK6)</f>
        <v>6.1446576257243759</v>
      </c>
      <c r="BL5">
        <f>LN(MarCap!BL6)</f>
        <v>4.6318121169345128</v>
      </c>
      <c r="BM5">
        <f>LN(MarCap!BM6)</f>
        <v>2.9580304063699794</v>
      </c>
      <c r="BN5">
        <f>LN(MarCap!BN6)</f>
        <v>3.6656108271745818</v>
      </c>
      <c r="BO5">
        <f>LN(MarCap!BO6)</f>
        <v>4.0491728435753798</v>
      </c>
      <c r="BP5">
        <f>LN(MarCap!BP6)</f>
        <v>1.5347143662381639</v>
      </c>
      <c r="BQ5">
        <f>LN(MarCap!BQ6)</f>
        <v>1.6524974018945473</v>
      </c>
      <c r="BR5">
        <f>LN(MarCap!BR6)</f>
        <v>5.576668541258341</v>
      </c>
      <c r="BS5">
        <f>LN(MarCap!BS6)</f>
        <v>2.2762411176544437</v>
      </c>
      <c r="BT5">
        <f>LN(MarCap!BT6)</f>
        <v>6.1986209827947416</v>
      </c>
      <c r="BU5">
        <f>LN(MarCap!BU6)</f>
        <v>2.1016921506146558</v>
      </c>
      <c r="BV5">
        <f>LN(MarCap!BV6)</f>
        <v>4.8291933503293087</v>
      </c>
      <c r="BW5">
        <f>LN(MarCap!BW6)</f>
        <v>4.4047661216433713</v>
      </c>
      <c r="BX5">
        <f>LN(MarCap!BX6)</f>
        <v>3.7099068213060118</v>
      </c>
      <c r="BY5">
        <f>LN(MarCap!BY6)</f>
        <v>2.3350522831315472</v>
      </c>
      <c r="BZ5">
        <f>LN(MarCap!BZ6)</f>
        <v>5.2288065037839075</v>
      </c>
      <c r="CA5">
        <f>LN(MarCap!CA6)</f>
        <v>3.109953417644014</v>
      </c>
      <c r="CB5">
        <f>LN(MarCap!CB6)</f>
        <v>1.1184149159642893</v>
      </c>
      <c r="CC5">
        <f>LN(MarCap!CC6)</f>
        <v>1.9851308622085946</v>
      </c>
      <c r="CD5">
        <f>LN(MarCap!CD6)</f>
        <v>2.6837575085331657</v>
      </c>
      <c r="CE5">
        <f>LN(MarCap!CE6)</f>
        <v>4.3209487851652915</v>
      </c>
      <c r="CF5">
        <f>LN(MarCap!CF6)</f>
        <v>1.9544450515051508</v>
      </c>
      <c r="CG5">
        <f>LN(MarCap!CG6)</f>
        <v>3.8115394668498239</v>
      </c>
      <c r="CH5">
        <f>LN(MarCap!CH6)</f>
        <v>1.5933085305042167</v>
      </c>
      <c r="CI5">
        <f>LN(MarCap!CI6)</f>
        <v>4.0990003737582947</v>
      </c>
      <c r="CJ5">
        <f>LN(MarCap!CJ6)</f>
        <v>4.1095615280269611</v>
      </c>
      <c r="CK5">
        <f>LN(MarCap!CK6)</f>
        <v>4.5006981643913804</v>
      </c>
      <c r="CL5">
        <f>LN(MarCap!CL6)</f>
        <v>1.7491998548092591</v>
      </c>
      <c r="CM5">
        <f>LN(MarCap!CM6)</f>
        <v>2.0095554142156695</v>
      </c>
      <c r="CN5">
        <f>LN(MarCap!CN6)</f>
        <v>3.2371085931292605</v>
      </c>
      <c r="CO5">
        <f>LN(MarCap!CO6)</f>
        <v>1.589235205116581</v>
      </c>
      <c r="CP5">
        <f>LN(MarCap!CP6)</f>
        <v>4.6401511548833367</v>
      </c>
      <c r="CQ5">
        <f>LN(MarCap!CQ6)</f>
        <v>3.3439213138424253</v>
      </c>
      <c r="CR5">
        <f>LN(MarCap!CR6)</f>
        <v>3.8799129515099127</v>
      </c>
      <c r="CS5">
        <f>LN(MarCap!CS6)</f>
        <v>1.5518087995974639</v>
      </c>
      <c r="CT5">
        <f>LN(MarCap!CT6)</f>
        <v>2.2428350885882717</v>
      </c>
      <c r="CU5">
        <f>LN(MarCap!CU6)</f>
        <v>2.9871959425317045</v>
      </c>
      <c r="CV5">
        <f>LN(MarCap!CV6)</f>
        <v>5.3111348702586509</v>
      </c>
      <c r="CW5">
        <f>LN(MarCap!CW6)</f>
        <v>1.7387102481382397</v>
      </c>
      <c r="CX5">
        <f>LN(MarCap!CX6)</f>
        <v>4.2003548667214243</v>
      </c>
      <c r="CY5">
        <f>LN(MarCap!CY6)</f>
        <v>3.188416617383492</v>
      </c>
      <c r="CZ5">
        <f>LN(MarCap!CZ6)</f>
        <v>2.7638002162067021</v>
      </c>
      <c r="DA5">
        <f>LN(MarCap!DA6)</f>
        <v>3.7116189410834259</v>
      </c>
      <c r="DB5">
        <f>LN(MarCap!DB6)</f>
        <v>2.0451088625993306</v>
      </c>
      <c r="DC5">
        <f>LN(MarCap!DC6)</f>
        <v>2.6637499422056301</v>
      </c>
      <c r="DD5">
        <f>LN(MarCap!DD6)</f>
        <v>1.4398351280479205</v>
      </c>
      <c r="DE5">
        <f>LN(MarCap!DE6)</f>
        <v>2.7837759116303458</v>
      </c>
      <c r="DF5">
        <f>LN(MarCap!DF6)</f>
        <v>2.8656235882069705</v>
      </c>
      <c r="DG5">
        <f>LN(MarCap!DG6)</f>
        <v>3.5435646229490776</v>
      </c>
      <c r="DH5">
        <f>LN(MarCap!DH6)</f>
        <v>2.8136106967627028</v>
      </c>
      <c r="DI5">
        <f>LN(MarCap!DI6)</f>
        <v>2.9714395809849465</v>
      </c>
      <c r="DJ5">
        <f>LN(MarCap!DJ6)</f>
        <v>3.7628266990660193</v>
      </c>
    </row>
    <row r="6" spans="1:114" x14ac:dyDescent="0.3">
      <c r="A6" s="1">
        <v>39202</v>
      </c>
      <c r="B6">
        <f>LN(MarCap!B7)</f>
        <v>10.12244274490782</v>
      </c>
      <c r="C6">
        <f>LN(MarCap!C7)</f>
        <v>9.7940961459644598</v>
      </c>
      <c r="D6">
        <f>LN(MarCap!D7)</f>
        <v>9.765996330123917</v>
      </c>
      <c r="E6">
        <f>LN(MarCap!E7)</f>
        <v>8.7606976455344014</v>
      </c>
      <c r="F6">
        <f>LN(MarCap!F7)</f>
        <v>9.4249572745207786</v>
      </c>
      <c r="G6">
        <f>LN(MarCap!G7)</f>
        <v>8.3955858524248779</v>
      </c>
      <c r="H6">
        <f>LN(MarCap!H7)</f>
        <v>7.4186069024101338</v>
      </c>
      <c r="I6">
        <f>LN(MarCap!I7)</f>
        <v>8.9959967375674488</v>
      </c>
      <c r="J6">
        <f>LN(MarCap!J7)</f>
        <v>6.5740153063259008</v>
      </c>
      <c r="K6">
        <f>LN(MarCap!K7)</f>
        <v>8.5120861727680897</v>
      </c>
      <c r="L6">
        <f>LN(MarCap!L7)</f>
        <v>9.2598293395446838</v>
      </c>
      <c r="M6">
        <f>LN(MarCap!M7)</f>
        <v>7.6037184908015636</v>
      </c>
      <c r="N6">
        <f>LN(MarCap!N7)</f>
        <v>3.4452142670789296</v>
      </c>
      <c r="O6">
        <f>LN(MarCap!O7)</f>
        <v>5.2009250205393869</v>
      </c>
      <c r="P6">
        <f>LN(MarCap!P7)</f>
        <v>6.16495556251712</v>
      </c>
      <c r="Q6">
        <f>LN(MarCap!Q7)</f>
        <v>6.4129998353936406</v>
      </c>
      <c r="R6">
        <f>LN(MarCap!R7)</f>
        <v>7.7311233785906648</v>
      </c>
      <c r="S6">
        <f>LN(MarCap!S7)</f>
        <v>2.1792868766495519</v>
      </c>
      <c r="T6">
        <f>LN(MarCap!T7)</f>
        <v>7.3623279611973294</v>
      </c>
      <c r="U6">
        <f>LN(MarCap!U7)</f>
        <v>7.6017071357033643</v>
      </c>
      <c r="V6">
        <f>LN(MarCap!V7)</f>
        <v>5.2438611807519777</v>
      </c>
      <c r="W6">
        <f>LN(MarCap!W7)</f>
        <v>4.410249593617622</v>
      </c>
      <c r="X6">
        <f>LN(MarCap!X7)</f>
        <v>5.376435145811989</v>
      </c>
      <c r="Y6">
        <f>LN(MarCap!Y7)</f>
        <v>5.7606667768569126</v>
      </c>
      <c r="Z6">
        <f>LN(MarCap!Z7)</f>
        <v>8.6492752843130951</v>
      </c>
      <c r="AA6">
        <f>LN(MarCap!AA7)</f>
        <v>5.8342842827203594</v>
      </c>
      <c r="AB6">
        <f>LN(MarCap!AB7)</f>
        <v>6.0481520167377791</v>
      </c>
      <c r="AC6">
        <f>LN(MarCap!AC7)</f>
        <v>5.72397718194172</v>
      </c>
      <c r="AD6">
        <f>LN(MarCap!AD7)</f>
        <v>5.4224358463844302</v>
      </c>
      <c r="AE6">
        <f>LN(MarCap!AE7)</f>
        <v>5.5519513248602452</v>
      </c>
      <c r="AF6">
        <f>LN(MarCap!AF7)</f>
        <v>3.6998193941522706</v>
      </c>
      <c r="AG6">
        <f>LN(MarCap!AG7)</f>
        <v>6.0112916839077233</v>
      </c>
      <c r="AH6">
        <f>LN(MarCap!AH7)</f>
        <v>4.1595078881285144</v>
      </c>
      <c r="AI6">
        <f>LN(MarCap!AI7)</f>
        <v>6.2190183589107395</v>
      </c>
      <c r="AJ6">
        <f>LN(MarCap!AJ7)</f>
        <v>2.4948569806411687</v>
      </c>
      <c r="AK6">
        <f>LN(MarCap!AK7)</f>
        <v>4.8523427151016625</v>
      </c>
      <c r="AL6">
        <f>LN(MarCap!AL7)</f>
        <v>1.3270750014599193</v>
      </c>
      <c r="AM6">
        <f>LN(MarCap!AM7)</f>
        <v>3.5094537004320072</v>
      </c>
      <c r="AN6">
        <f>LN(MarCap!AN7)</f>
        <v>2.3896797998449792</v>
      </c>
      <c r="AO6">
        <f>LN(MarCap!AO7)</f>
        <v>4.4631456859586738</v>
      </c>
      <c r="AP6">
        <f>LN(MarCap!AP7)</f>
        <v>3.8999504241938769</v>
      </c>
      <c r="AQ6">
        <f>LN(MarCap!AQ7)</f>
        <v>7.4925207179071114</v>
      </c>
      <c r="AR6">
        <f>LN(MarCap!AR7)</f>
        <v>4.9200539158650169</v>
      </c>
      <c r="AS6">
        <f>LN(MarCap!AS7)</f>
        <v>3.4919517449306197</v>
      </c>
      <c r="AT6">
        <f>LN(MarCap!AT7)</f>
        <v>4.9486180363457297</v>
      </c>
      <c r="AU6">
        <f>LN(MarCap!AU7)</f>
        <v>3.863462814812769</v>
      </c>
      <c r="AV6">
        <f>LN(MarCap!AV7)</f>
        <v>3.6230067099632284</v>
      </c>
      <c r="AW6">
        <f>LN(MarCap!AW7)</f>
        <v>3.8088822465086327</v>
      </c>
      <c r="AX6">
        <f>LN(MarCap!AX7)</f>
        <v>3.7699985053987284</v>
      </c>
      <c r="AY6">
        <f>LN(MarCap!AY7)</f>
        <v>3.371081757757532</v>
      </c>
      <c r="AZ6">
        <f>LN(MarCap!AZ7)</f>
        <v>3.6717332952789659</v>
      </c>
      <c r="BA6">
        <f>LN(MarCap!BA7)</f>
        <v>2.2834022735772717</v>
      </c>
      <c r="BB6">
        <f>LN(MarCap!BB7)</f>
        <v>5.4781357931238732</v>
      </c>
      <c r="BC6">
        <f>LN(MarCap!BC7)</f>
        <v>2.0693912058263346</v>
      </c>
      <c r="BD6">
        <f>LN(MarCap!BD7)</f>
        <v>1.5518087995974639</v>
      </c>
      <c r="BE6">
        <f>LN(MarCap!BE7)</f>
        <v>4.2768049982607756</v>
      </c>
      <c r="BF6">
        <f>LN(MarCap!BF7)</f>
        <v>1.3137236682850553</v>
      </c>
      <c r="BG6">
        <f>LN(MarCap!BG7)</f>
        <v>4.2082683085404149</v>
      </c>
      <c r="BH6">
        <f>LN(MarCap!BH7)</f>
        <v>3.0819099697950434</v>
      </c>
      <c r="BI6">
        <f>LN(MarCap!BI7)</f>
        <v>3.9417759635774936</v>
      </c>
      <c r="BJ6">
        <f>LN(MarCap!BJ7)</f>
        <v>3.7766613674974696</v>
      </c>
      <c r="BK6">
        <f>LN(MarCap!BK7)</f>
        <v>6.1054403444214111</v>
      </c>
      <c r="BL6">
        <f>LN(MarCap!BL7)</f>
        <v>4.6223222448056571</v>
      </c>
      <c r="BM6">
        <f>LN(MarCap!BM7)</f>
        <v>2.9972311496777269</v>
      </c>
      <c r="BN6">
        <f>LN(MarCap!BN7)</f>
        <v>3.8375149532530846</v>
      </c>
      <c r="BO6">
        <f>LN(MarCap!BO7)</f>
        <v>4.2220045853746937</v>
      </c>
      <c r="BP6">
        <f>LN(MarCap!BP7)</f>
        <v>1.547562508716013</v>
      </c>
      <c r="BQ6">
        <f>LN(MarCap!BQ7)</f>
        <v>2.2772672850097559</v>
      </c>
      <c r="BR6">
        <f>LN(MarCap!BR7)</f>
        <v>5.8218321414300158</v>
      </c>
      <c r="BS6">
        <f>LN(MarCap!BS7)</f>
        <v>2.3194422100604686</v>
      </c>
      <c r="BT6">
        <f>LN(MarCap!BT7)</f>
        <v>6.0074609201925817</v>
      </c>
      <c r="BU6">
        <f>LN(MarCap!BU7)</f>
        <v>2.0554049638515948</v>
      </c>
      <c r="BV6">
        <f>LN(MarCap!BV7)</f>
        <v>4.9398551120352083</v>
      </c>
      <c r="BW6">
        <f>LN(MarCap!BW7)</f>
        <v>4.4860487550802279</v>
      </c>
      <c r="BX6">
        <f>LN(MarCap!BX7)</f>
        <v>3.5476038667559826</v>
      </c>
      <c r="BY6">
        <f>LN(MarCap!BY7)</f>
        <v>2.2803394840467259</v>
      </c>
      <c r="BZ6">
        <f>LN(MarCap!BZ7)</f>
        <v>5.2136849757073334</v>
      </c>
      <c r="CA6">
        <f>LN(MarCap!CA7)</f>
        <v>3.0969341540629585</v>
      </c>
      <c r="CB6">
        <f>LN(MarCap!CB7)</f>
        <v>1.4492691602812791</v>
      </c>
      <c r="CC6">
        <f>LN(MarCap!CC7)</f>
        <v>1.7209792871670078</v>
      </c>
      <c r="CD6">
        <f>LN(MarCap!CD7)</f>
        <v>2.7707119622269212</v>
      </c>
      <c r="CE6">
        <f>LN(MarCap!CE7)</f>
        <v>4.2940147573506682</v>
      </c>
      <c r="CF6">
        <f>LN(MarCap!CF7)</f>
        <v>1.8809906029559977</v>
      </c>
      <c r="CG6">
        <f>LN(MarCap!CG7)</f>
        <v>4.2416144809571366</v>
      </c>
      <c r="CH6">
        <f>LN(MarCap!CH7)</f>
        <v>1.5623463049002499</v>
      </c>
      <c r="CI6">
        <f>LN(MarCap!CI7)</f>
        <v>4.1888968791633232</v>
      </c>
      <c r="CJ6">
        <f>LN(MarCap!CJ7)</f>
        <v>4.1713056033582285</v>
      </c>
      <c r="CK6">
        <f>LN(MarCap!CK7)</f>
        <v>4.681019498271529</v>
      </c>
      <c r="CL6">
        <f>LN(MarCap!CL7)</f>
        <v>1.7867469274045107</v>
      </c>
      <c r="CM6">
        <f>LN(MarCap!CM7)</f>
        <v>2.5095992623783721</v>
      </c>
      <c r="CN6">
        <f>LN(MarCap!CN7)</f>
        <v>3.6262058595858777</v>
      </c>
      <c r="CO6">
        <f>LN(MarCap!CO7)</f>
        <v>2.0360119837525001</v>
      </c>
      <c r="CP6">
        <f>LN(MarCap!CP7)</f>
        <v>4.8171314478997314</v>
      </c>
      <c r="CQ6">
        <f>LN(MarCap!CQ7)</f>
        <v>3.2630840795325211</v>
      </c>
      <c r="CR6">
        <f>LN(MarCap!CR7)</f>
        <v>3.8830060563576536</v>
      </c>
      <c r="CS6">
        <f>LN(MarCap!CS7)</f>
        <v>1.665818245870208</v>
      </c>
      <c r="CT6">
        <f>LN(MarCap!CT7)</f>
        <v>1.9416152247724325</v>
      </c>
      <c r="CU6">
        <f>LN(MarCap!CU7)</f>
        <v>2.954910279033736</v>
      </c>
      <c r="CV6">
        <f>LN(MarCap!CV7)</f>
        <v>5.3505302379949713</v>
      </c>
      <c r="CW6">
        <f>LN(MarCap!CW7)</f>
        <v>1.8196988379172965</v>
      </c>
      <c r="CX6">
        <f>LN(MarCap!CX7)</f>
        <v>3.9891692146047997</v>
      </c>
      <c r="CY6">
        <f>LN(MarCap!CY7)</f>
        <v>3.188416617383492</v>
      </c>
      <c r="CZ6">
        <f>LN(MarCap!CZ7)</f>
        <v>2.9512577834521614</v>
      </c>
      <c r="DA6">
        <f>LN(MarCap!DA7)</f>
        <v>3.6843692986360503</v>
      </c>
      <c r="DB6">
        <f>LN(MarCap!DB7)</f>
        <v>2.0592388343623163</v>
      </c>
      <c r="DC6">
        <f>LN(MarCap!DC7)</f>
        <v>2.5095992623783721</v>
      </c>
      <c r="DD6">
        <f>LN(MarCap!DD7)</f>
        <v>3.2031528644029645</v>
      </c>
      <c r="DE6">
        <f>LN(MarCap!DE7)</f>
        <v>2.7511096905626569</v>
      </c>
      <c r="DF6">
        <f>LN(MarCap!DF7)</f>
        <v>2.8758219768814337</v>
      </c>
      <c r="DG6">
        <f>LN(MarCap!DG7)</f>
        <v>3.4365645254994468</v>
      </c>
      <c r="DH6">
        <f>LN(MarCap!DH7)</f>
        <v>2.6497146240892469</v>
      </c>
      <c r="DI6">
        <f>LN(MarCap!DI7)</f>
        <v>2.8414149131696336</v>
      </c>
      <c r="DJ6">
        <f>LN(MarCap!DJ7)</f>
        <v>3.6291294497081621</v>
      </c>
    </row>
    <row r="7" spans="1:114" x14ac:dyDescent="0.3">
      <c r="A7" s="1">
        <v>39233</v>
      </c>
      <c r="B7">
        <f>LN(MarCap!B8)</f>
        <v>10.093983110969004</v>
      </c>
      <c r="C7">
        <f>LN(MarCap!C8)</f>
        <v>9.7741832133198816</v>
      </c>
      <c r="D7">
        <f>LN(MarCap!D8)</f>
        <v>9.7391599295143969</v>
      </c>
      <c r="E7">
        <f>LN(MarCap!E8)</f>
        <v>8.735210023534643</v>
      </c>
      <c r="F7">
        <f>LN(MarCap!F8)</f>
        <v>9.4272581835281883</v>
      </c>
      <c r="G7">
        <f>LN(MarCap!G8)</f>
        <v>8.3547236724624465</v>
      </c>
      <c r="H7">
        <f>LN(MarCap!H8)</f>
        <v>7.4177845857719076</v>
      </c>
      <c r="I7">
        <f>LN(MarCap!I8)</f>
        <v>8.9520526869560744</v>
      </c>
      <c r="J7">
        <f>LN(MarCap!J8)</f>
        <v>6.5274460907550909</v>
      </c>
      <c r="K7">
        <f>LN(MarCap!K8)</f>
        <v>8.4828791408814954</v>
      </c>
      <c r="L7">
        <f>LN(MarCap!L8)</f>
        <v>9.3823329345663851</v>
      </c>
      <c r="M7">
        <f>LN(MarCap!M8)</f>
        <v>7.5715972251494934</v>
      </c>
      <c r="N7">
        <f>LN(MarCap!N8)</f>
        <v>3.4173987610001633</v>
      </c>
      <c r="O7">
        <f>LN(MarCap!O8)</f>
        <v>5.2864977897426941</v>
      </c>
      <c r="P7">
        <f>LN(MarCap!P8)</f>
        <v>6.493466355264176</v>
      </c>
      <c r="Q7">
        <f>LN(MarCap!Q8)</f>
        <v>6.3537611598147681</v>
      </c>
      <c r="R7">
        <f>LN(MarCap!R8)</f>
        <v>7.7634888867618344</v>
      </c>
      <c r="S7">
        <f>LN(MarCap!S8)</f>
        <v>2.1053529234643369</v>
      </c>
      <c r="T7">
        <f>LN(MarCap!T8)</f>
        <v>7.2788842582410167</v>
      </c>
      <c r="U7">
        <f>LN(MarCap!U8)</f>
        <v>7.675040074113606</v>
      </c>
      <c r="V7">
        <f>LN(MarCap!V8)</f>
        <v>5.1827942752924976</v>
      </c>
      <c r="W7">
        <f>LN(MarCap!W8)</f>
        <v>4.6198617347310815</v>
      </c>
      <c r="X7">
        <f>LN(MarCap!X8)</f>
        <v>5.6693290465868218</v>
      </c>
      <c r="Y7">
        <f>LN(MarCap!Y8)</f>
        <v>5.8281511844847005</v>
      </c>
      <c r="Z7">
        <f>LN(MarCap!Z8)</f>
        <v>8.746425369366996</v>
      </c>
      <c r="AA7">
        <f>LN(MarCap!AA8)</f>
        <v>6.0263006619434396</v>
      </c>
      <c r="AB7">
        <f>LN(MarCap!AB8)</f>
        <v>6.0359836987124718</v>
      </c>
      <c r="AC7">
        <f>LN(MarCap!AC8)</f>
        <v>5.6617096982342936</v>
      </c>
      <c r="AD7">
        <f>LN(MarCap!AD8)</f>
        <v>5.3904406554238422</v>
      </c>
      <c r="AE7">
        <f>LN(MarCap!AE8)</f>
        <v>5.5721920542686041</v>
      </c>
      <c r="AF7">
        <f>LN(MarCap!AF8)</f>
        <v>3.9269116179218968</v>
      </c>
      <c r="AG7">
        <f>LN(MarCap!AG8)</f>
        <v>5.9656594409260295</v>
      </c>
      <c r="AH7">
        <f>LN(MarCap!AH8)</f>
        <v>4.2784700465155812</v>
      </c>
      <c r="AI7">
        <f>LN(MarCap!AI8)</f>
        <v>6.2999781291396957</v>
      </c>
      <c r="AJ7">
        <f>LN(MarCap!AJ8)</f>
        <v>2.3263016196113617</v>
      </c>
      <c r="AK7">
        <f>LN(MarCap!AK8)</f>
        <v>4.7415350605086077</v>
      </c>
      <c r="AL7">
        <f>LN(MarCap!AL8)</f>
        <v>1.5644405465033646</v>
      </c>
      <c r="AM7">
        <f>LN(MarCap!AM8)</f>
        <v>3.4846189898012279</v>
      </c>
      <c r="AN7">
        <f>LN(MarCap!AN8)</f>
        <v>2.7401946544287772</v>
      </c>
      <c r="AO7">
        <f>LN(MarCap!AO8)</f>
        <v>4.4267609660140526</v>
      </c>
      <c r="AP7">
        <f>LN(MarCap!AP8)</f>
        <v>3.9106220245125178</v>
      </c>
      <c r="AQ7">
        <f>LN(MarCap!AQ8)</f>
        <v>7.513005235760561</v>
      </c>
      <c r="AR7">
        <f>LN(MarCap!AR8)</f>
        <v>4.8338185579367465</v>
      </c>
      <c r="AS7">
        <f>LN(MarCap!AS8)</f>
        <v>3.5049566159530077</v>
      </c>
      <c r="AT7">
        <f>LN(MarCap!AT8)</f>
        <v>5.1872740677547124</v>
      </c>
      <c r="AU7">
        <f>LN(MarCap!AU8)</f>
        <v>3.952204795060978</v>
      </c>
      <c r="AV7">
        <f>LN(MarCap!AV8)</f>
        <v>3.7206203398979989</v>
      </c>
      <c r="AW7">
        <f>LN(MarCap!AW8)</f>
        <v>3.8426729272933526</v>
      </c>
      <c r="AX7">
        <f>LN(MarCap!AX8)</f>
        <v>4.560904769690076</v>
      </c>
      <c r="AY7">
        <f>LN(MarCap!AY8)</f>
        <v>3.8137484361598055</v>
      </c>
      <c r="AZ7">
        <f>LN(MarCap!AZ8)</f>
        <v>3.8207845249938748</v>
      </c>
      <c r="BA7">
        <f>LN(MarCap!BA8)</f>
        <v>2.7093826463359885</v>
      </c>
      <c r="BB7">
        <f>LN(MarCap!BB8)</f>
        <v>5.651260355397091</v>
      </c>
      <c r="BC7">
        <f>LN(MarCap!BC8)</f>
        <v>1.8870696490323799</v>
      </c>
      <c r="BD7">
        <f>LN(MarCap!BD8)</f>
        <v>1.5644405465033646</v>
      </c>
      <c r="BE7">
        <f>LN(MarCap!BE8)</f>
        <v>4.2949698021057081</v>
      </c>
      <c r="BF7">
        <f>LN(MarCap!BF8)</f>
        <v>1.355835153635182</v>
      </c>
      <c r="BG7">
        <f>LN(MarCap!BG8)</f>
        <v>4.3132123186735223</v>
      </c>
      <c r="BH7">
        <f>LN(MarCap!BH8)</f>
        <v>3.1232455938529506</v>
      </c>
      <c r="BI7">
        <f>LN(MarCap!BI8)</f>
        <v>4.2801323269925415</v>
      </c>
      <c r="BJ7">
        <f>LN(MarCap!BJ8)</f>
        <v>3.8177123259569048</v>
      </c>
      <c r="BK7">
        <f>LN(MarCap!BK8)</f>
        <v>6.0684950302774014</v>
      </c>
      <c r="BL7">
        <f>LN(MarCap!BL8)</f>
        <v>4.5945136057995626</v>
      </c>
      <c r="BM7">
        <f>LN(MarCap!BM8)</f>
        <v>3.1197182533349821</v>
      </c>
      <c r="BN7">
        <f>LN(MarCap!BN8)</f>
        <v>3.6866269190606427</v>
      </c>
      <c r="BO7">
        <f>LN(MarCap!BO8)</f>
        <v>4.5226577644136272</v>
      </c>
      <c r="BP7">
        <f>LN(MarCap!BP8)</f>
        <v>1.4422019930581866</v>
      </c>
      <c r="BQ7">
        <f>LN(MarCap!BQ8)</f>
        <v>2.2192034840549946</v>
      </c>
      <c r="BR7">
        <f>LN(MarCap!BR8)</f>
        <v>5.9961037692564068</v>
      </c>
      <c r="BS7">
        <f>LN(MarCap!BS8)</f>
        <v>3.259249719006474</v>
      </c>
      <c r="BT7">
        <f>LN(MarCap!BT8)</f>
        <v>5.9411444632079666</v>
      </c>
      <c r="BU7">
        <f>LN(MarCap!BU8)</f>
        <v>2.157559320943788</v>
      </c>
      <c r="BV7">
        <f>LN(MarCap!BV8)</f>
        <v>4.9775609863668269</v>
      </c>
      <c r="BW7">
        <f>LN(MarCap!BW8)</f>
        <v>4.6240900708406025</v>
      </c>
      <c r="BX7">
        <f>LN(MarCap!BX8)</f>
        <v>3.534853766474829</v>
      </c>
      <c r="BY7">
        <f>LN(MarCap!BY8)</f>
        <v>2.2470723830637871</v>
      </c>
      <c r="BZ7">
        <f>LN(MarCap!BZ8)</f>
        <v>5.3477263868055793</v>
      </c>
      <c r="CA7">
        <f>LN(MarCap!CA8)</f>
        <v>3.2778991653176619</v>
      </c>
      <c r="CB7">
        <f>LN(MarCap!CB8)</f>
        <v>1.2296405510745139</v>
      </c>
      <c r="CC7">
        <f>LN(MarCap!CC8)</f>
        <v>1.6789639750827108</v>
      </c>
      <c r="CD7">
        <f>LN(MarCap!CD8)</f>
        <v>2.9734866646066713</v>
      </c>
      <c r="CE7">
        <f>LN(MarCap!CE8)</f>
        <v>3.9994842811981406</v>
      </c>
      <c r="CF7">
        <f>LN(MarCap!CF8)</f>
        <v>2.1090003439213802</v>
      </c>
      <c r="CG7">
        <f>LN(MarCap!CG8)</f>
        <v>4.2246415631699588</v>
      </c>
      <c r="CH7">
        <f>LN(MarCap!CH8)</f>
        <v>1.6505798557652755</v>
      </c>
      <c r="CI7">
        <f>LN(MarCap!CI8)</f>
        <v>4.0659450877004026</v>
      </c>
      <c r="CJ7">
        <f>LN(MarCap!CJ8)</f>
        <v>4.165113633110308</v>
      </c>
      <c r="CK7">
        <f>LN(MarCap!CK8)</f>
        <v>4.8708366843821915</v>
      </c>
      <c r="CL7">
        <f>LN(MarCap!CL8)</f>
        <v>2.0373166153791646</v>
      </c>
      <c r="CM7">
        <f>LN(MarCap!CM8)</f>
        <v>2.5257286443082556</v>
      </c>
      <c r="CN7">
        <f>LN(MarCap!CN8)</f>
        <v>3.7133281345162463</v>
      </c>
      <c r="CO7">
        <f>LN(MarCap!CO8)</f>
        <v>2.1447610078004784</v>
      </c>
      <c r="CP7">
        <f>LN(MarCap!CP8)</f>
        <v>4.9327458221015492</v>
      </c>
      <c r="CQ7">
        <f>LN(MarCap!CQ8)</f>
        <v>3.1415627217655304</v>
      </c>
      <c r="CR7">
        <f>LN(MarCap!CR8)</f>
        <v>4.0013151129069078</v>
      </c>
      <c r="CS7">
        <f>LN(MarCap!CS8)</f>
        <v>1.4586150226995167</v>
      </c>
      <c r="CT7">
        <f>LN(MarCap!CT8)</f>
        <v>1.8825138324965192</v>
      </c>
      <c r="CU7">
        <f>LN(MarCap!CU8)</f>
        <v>3.1293886583666644</v>
      </c>
      <c r="CV7">
        <f>LN(MarCap!CV8)</f>
        <v>5.2827975548900001</v>
      </c>
      <c r="CW7">
        <f>LN(MarCap!CW8)</f>
        <v>1.7681496035889213</v>
      </c>
      <c r="CX7">
        <f>LN(MarCap!CX8)</f>
        <v>4.1823554395448141</v>
      </c>
      <c r="CY7">
        <f>LN(MarCap!CY8)</f>
        <v>3.2782761681496484</v>
      </c>
      <c r="CZ7">
        <f>LN(MarCap!CZ8)</f>
        <v>3.0214000203025688</v>
      </c>
      <c r="DA7">
        <f>LN(MarCap!DA8)</f>
        <v>3.6953584202116452</v>
      </c>
      <c r="DB7">
        <f>LN(MarCap!DB8)</f>
        <v>2.1838015570040787</v>
      </c>
      <c r="DC7">
        <f>LN(MarCap!DC8)</f>
        <v>2.7899373605743945</v>
      </c>
      <c r="DD7">
        <f>LN(MarCap!DD8)</f>
        <v>3.2619353143286478</v>
      </c>
      <c r="DE7">
        <f>LN(MarCap!DE8)</f>
        <v>2.7757088495760249</v>
      </c>
      <c r="DF7">
        <f>LN(MarCap!DF8)</f>
        <v>3.0563568953704259</v>
      </c>
      <c r="DG7">
        <f>LN(MarCap!DG8)</f>
        <v>3.497113438491982</v>
      </c>
      <c r="DH7">
        <f>LN(MarCap!DH8)</f>
        <v>3.6501386257975059</v>
      </c>
      <c r="DI7">
        <f>LN(MarCap!DI8)</f>
        <v>2.9317269435780786</v>
      </c>
      <c r="DJ7">
        <f>LN(MarCap!DJ8)</f>
        <v>3.4566320885502559</v>
      </c>
    </row>
    <row r="8" spans="1:114" x14ac:dyDescent="0.3">
      <c r="A8" s="1">
        <v>39262</v>
      </c>
      <c r="B8">
        <f>LN(MarCap!B9)</f>
        <v>10.144237988934668</v>
      </c>
      <c r="C8">
        <f>LN(MarCap!C9)</f>
        <v>9.7811769704922256</v>
      </c>
      <c r="D8">
        <f>LN(MarCap!D9)</f>
        <v>9.7581871763116066</v>
      </c>
      <c r="E8">
        <f>LN(MarCap!E9)</f>
        <v>8.7089121209296589</v>
      </c>
      <c r="F8">
        <f>LN(MarCap!F9)</f>
        <v>9.3697079913077843</v>
      </c>
      <c r="G8">
        <f>LN(MarCap!G9)</f>
        <v>8.5303542040940368</v>
      </c>
      <c r="H8">
        <f>LN(MarCap!H9)</f>
        <v>7.4002173195311647</v>
      </c>
      <c r="I8">
        <f>LN(MarCap!I9)</f>
        <v>8.9962445165399618</v>
      </c>
      <c r="J8">
        <f>LN(MarCap!J9)</f>
        <v>6.5740292680289496</v>
      </c>
      <c r="K8">
        <f>LN(MarCap!K9)</f>
        <v>8.5054343261501533</v>
      </c>
      <c r="L8">
        <f>LN(MarCap!L9)</f>
        <v>9.3253471128458028</v>
      </c>
      <c r="M8">
        <f>LN(MarCap!M9)</f>
        <v>7.6285857176420206</v>
      </c>
      <c r="N8">
        <f>LN(MarCap!N9)</f>
        <v>3.0286833736936769</v>
      </c>
      <c r="O8">
        <f>LN(MarCap!O9)</f>
        <v>5.4050169852070926</v>
      </c>
      <c r="P8">
        <f>LN(MarCap!P9)</f>
        <v>6.5228425170606981</v>
      </c>
      <c r="Q8">
        <f>LN(MarCap!Q9)</f>
        <v>6.3601273486920418</v>
      </c>
      <c r="R8">
        <f>LN(MarCap!R9)</f>
        <v>7.7162469688528148</v>
      </c>
      <c r="S8">
        <f>LN(MarCap!S9)</f>
        <v>2.167910189667444</v>
      </c>
      <c r="T8">
        <f>LN(MarCap!T9)</f>
        <v>7.3948986795424432</v>
      </c>
      <c r="U8">
        <f>LN(MarCap!U9)</f>
        <v>7.7541856203263437</v>
      </c>
      <c r="V8">
        <f>LN(MarCap!V9)</f>
        <v>5.1403761784794604</v>
      </c>
      <c r="W8">
        <f>LN(MarCap!W9)</f>
        <v>4.6243844049118961</v>
      </c>
      <c r="X8">
        <f>LN(MarCap!X9)</f>
        <v>5.6519276191139243</v>
      </c>
      <c r="Y8">
        <f>LN(MarCap!Y9)</f>
        <v>5.7260656828966585</v>
      </c>
      <c r="Z8">
        <f>LN(MarCap!Z9)</f>
        <v>8.707636675879268</v>
      </c>
      <c r="AA8">
        <f>LN(MarCap!AA9)</f>
        <v>5.8624941658110217</v>
      </c>
      <c r="AB8">
        <f>LN(MarCap!AB9)</f>
        <v>6.118867826141356</v>
      </c>
      <c r="AC8">
        <f>LN(MarCap!AC9)</f>
        <v>5.6619877849991553</v>
      </c>
      <c r="AD8">
        <f>LN(MarCap!AD9)</f>
        <v>5.6359318077480269</v>
      </c>
      <c r="AE8">
        <f>LN(MarCap!AE9)</f>
        <v>5.6123979128543482</v>
      </c>
      <c r="AF8">
        <f>LN(MarCap!AF9)</f>
        <v>3.9668899068689862</v>
      </c>
      <c r="AG8">
        <f>LN(MarCap!AG9)</f>
        <v>6.1432839401681614</v>
      </c>
      <c r="AH8">
        <f>LN(MarCap!AH9)</f>
        <v>4.231349083214389</v>
      </c>
      <c r="AI8">
        <f>LN(MarCap!AI9)</f>
        <v>6.3190221663396207</v>
      </c>
      <c r="AJ8">
        <f>LN(MarCap!AJ9)</f>
        <v>1.969905654611529</v>
      </c>
      <c r="AK8">
        <f>LN(MarCap!AK9)</f>
        <v>4.8385808496580784</v>
      </c>
      <c r="AL8">
        <f>LN(MarCap!AL9)</f>
        <v>1.4701758451005928</v>
      </c>
      <c r="AM8">
        <f>LN(MarCap!AM9)</f>
        <v>3.4310797561440252</v>
      </c>
      <c r="AN8">
        <f>LN(MarCap!AN9)</f>
        <v>2.8576189714243569</v>
      </c>
      <c r="AO8">
        <f>LN(MarCap!AO9)</f>
        <v>4.649282760606412</v>
      </c>
      <c r="AP8">
        <f>LN(MarCap!AP9)</f>
        <v>3.9005575273188677</v>
      </c>
      <c r="AQ8">
        <f>LN(MarCap!AQ9)</f>
        <v>7.2981879642563392</v>
      </c>
      <c r="AR8">
        <f>LN(MarCap!AR9)</f>
        <v>4.8224566178179034</v>
      </c>
      <c r="AS8">
        <f>LN(MarCap!AS9)</f>
        <v>3.5091545231672479</v>
      </c>
      <c r="AT8">
        <f>LN(MarCap!AT9)</f>
        <v>5.1101789244325175</v>
      </c>
      <c r="AU8">
        <f>LN(MarCap!AU9)</f>
        <v>3.7591048990034333</v>
      </c>
      <c r="AV8">
        <f>LN(MarCap!AV9)</f>
        <v>5.0825837934088396</v>
      </c>
      <c r="AW8">
        <f>LN(MarCap!AW9)</f>
        <v>4.3136139519877101</v>
      </c>
      <c r="AX8">
        <f>LN(MarCap!AX9)</f>
        <v>4.6602263917361695</v>
      </c>
      <c r="AY8">
        <f>LN(MarCap!AY9)</f>
        <v>4.0635416530670554</v>
      </c>
      <c r="AZ8">
        <f>LN(MarCap!AZ9)</f>
        <v>4.1219597292550745</v>
      </c>
      <c r="BA8">
        <f>LN(MarCap!BA9)</f>
        <v>3.3032169733019514</v>
      </c>
      <c r="BB8">
        <f>LN(MarCap!BB9)</f>
        <v>5.1451079102975301</v>
      </c>
      <c r="BC8">
        <f>LN(MarCap!BC9)</f>
        <v>1.7664416612437652</v>
      </c>
      <c r="BD8">
        <f>LN(MarCap!BD9)</f>
        <v>3.3239563013187081</v>
      </c>
      <c r="BE8">
        <f>LN(MarCap!BE9)</f>
        <v>4.5829245770407718</v>
      </c>
      <c r="BF8">
        <f>LN(MarCap!BF9)</f>
        <v>1.3402504226184839</v>
      </c>
      <c r="BG8">
        <f>LN(MarCap!BG9)</f>
        <v>4.4081815921507328</v>
      </c>
      <c r="BH8">
        <f>LN(MarCap!BH9)</f>
        <v>3.0473755067058295</v>
      </c>
      <c r="BI8">
        <f>LN(MarCap!BI9)</f>
        <v>4.2493520177693407</v>
      </c>
      <c r="BJ8">
        <f>LN(MarCap!BJ9)</f>
        <v>3.9239515762934198</v>
      </c>
      <c r="BK8">
        <f>LN(MarCap!BK9)</f>
        <v>6.0809852730463936</v>
      </c>
      <c r="BL8">
        <f>LN(MarCap!BL9)</f>
        <v>4.6297652328434715</v>
      </c>
      <c r="BM8">
        <f>LN(MarCap!BM9)</f>
        <v>3.445533195482207</v>
      </c>
      <c r="BN8">
        <f>LN(MarCap!BN9)</f>
        <v>3.6235406128055958</v>
      </c>
      <c r="BO8">
        <f>LN(MarCap!BO9)</f>
        <v>4.3572215157549108</v>
      </c>
      <c r="BP8">
        <f>LN(MarCap!BP9)</f>
        <v>1.506297153514587</v>
      </c>
      <c r="BQ8">
        <f>LN(MarCap!BQ9)</f>
        <v>2.2027647577118348</v>
      </c>
      <c r="BR8">
        <f>LN(MarCap!BR9)</f>
        <v>5.9931131873535062</v>
      </c>
      <c r="BS8">
        <f>LN(MarCap!BS9)</f>
        <v>3.6283329542459026</v>
      </c>
      <c r="BT8">
        <f>LN(MarCap!BT9)</f>
        <v>5.9960291136055615</v>
      </c>
      <c r="BU8">
        <f>LN(MarCap!BU9)</f>
        <v>2.3360198690802831</v>
      </c>
      <c r="BV8">
        <f>LN(MarCap!BV9)</f>
        <v>4.8223761446355482</v>
      </c>
      <c r="BW8">
        <f>LN(MarCap!BW9)</f>
        <v>4.5661174587243902</v>
      </c>
      <c r="BX8">
        <f>LN(MarCap!BX9)</f>
        <v>3.427189961936409</v>
      </c>
      <c r="BY8">
        <f>LN(MarCap!BY9)</f>
        <v>2.3627390158137929</v>
      </c>
      <c r="BZ8">
        <f>LN(MarCap!BZ9)</f>
        <v>5.3360465833580442</v>
      </c>
      <c r="CA8">
        <f>LN(MarCap!CA9)</f>
        <v>3.1036894150590832</v>
      </c>
      <c r="CB8">
        <f>LN(MarCap!CB9)</f>
        <v>1.0952733874025951</v>
      </c>
      <c r="CC8">
        <f>LN(MarCap!CC9)</f>
        <v>1.7209792871670078</v>
      </c>
      <c r="CD8">
        <f>LN(MarCap!CD9)</f>
        <v>2.7226103524335397</v>
      </c>
      <c r="CE8">
        <f>LN(MarCap!CE9)</f>
        <v>4.0557769690728422</v>
      </c>
      <c r="CF8">
        <f>LN(MarCap!CF9)</f>
        <v>2.046401687601636</v>
      </c>
      <c r="CG8">
        <f>LN(MarCap!CG9)</f>
        <v>4.2291667880295458</v>
      </c>
      <c r="CH8">
        <f>LN(MarCap!CH9)</f>
        <v>1.501852701754163</v>
      </c>
      <c r="CI8">
        <f>LN(MarCap!CI9)</f>
        <v>4.1563799531415535</v>
      </c>
      <c r="CJ8">
        <f>LN(MarCap!CJ9)</f>
        <v>4.2845516132900459</v>
      </c>
      <c r="CK8">
        <f>LN(MarCap!CK9)</f>
        <v>5.0372772250426774</v>
      </c>
      <c r="CL8">
        <f>LN(MarCap!CL9)</f>
        <v>2.2364452904895007</v>
      </c>
      <c r="CM8">
        <f>LN(MarCap!CM9)</f>
        <v>2.8343891231452281</v>
      </c>
      <c r="CN8">
        <f>LN(MarCap!CN9)</f>
        <v>3.8130862575681226</v>
      </c>
      <c r="CO8">
        <f>LN(MarCap!CO9)</f>
        <v>1.9600947840472698</v>
      </c>
      <c r="CP8">
        <f>LN(MarCap!CP9)</f>
        <v>5.1367391708919818</v>
      </c>
      <c r="CQ8">
        <f>LN(MarCap!CQ9)</f>
        <v>3.3449797016639269</v>
      </c>
      <c r="CR8">
        <f>LN(MarCap!CR9)</f>
        <v>3.8234103470715426</v>
      </c>
      <c r="CS8">
        <f>LN(MarCap!CS9)</f>
        <v>2.1065702090680887</v>
      </c>
      <c r="CT8">
        <f>LN(MarCap!CT9)</f>
        <v>1.9416152247724325</v>
      </c>
      <c r="CU8">
        <f>LN(MarCap!CU9)</f>
        <v>3.1289511173402138</v>
      </c>
      <c r="CV8">
        <f>LN(MarCap!CV9)</f>
        <v>5.286143565616328</v>
      </c>
      <c r="CW8">
        <f>LN(MarCap!CW9)</f>
        <v>2.0605135317943173</v>
      </c>
      <c r="CX8">
        <f>LN(MarCap!CX9)</f>
        <v>4.0411195787625562</v>
      </c>
      <c r="CY8">
        <f>LN(MarCap!CY9)</f>
        <v>3.3160025355989236</v>
      </c>
      <c r="CZ8">
        <f>LN(MarCap!CZ9)</f>
        <v>3.3806544804308261</v>
      </c>
      <c r="DA8">
        <f>LN(MarCap!DA9)</f>
        <v>3.6232736970159425</v>
      </c>
      <c r="DB8">
        <f>LN(MarCap!DB9)</f>
        <v>2.2257040486580881</v>
      </c>
      <c r="DC8">
        <f>LN(MarCap!DC9)</f>
        <v>2.7087166456453704</v>
      </c>
      <c r="DD8">
        <f>LN(MarCap!DD9)</f>
        <v>4.0423492671037202</v>
      </c>
      <c r="DE8">
        <f>LN(MarCap!DE9)</f>
        <v>2.6878474937846906</v>
      </c>
      <c r="DF8">
        <f>LN(MarCap!DF9)</f>
        <v>3.0587070727153796</v>
      </c>
      <c r="DG8">
        <f>LN(MarCap!DG9)</f>
        <v>3.4391352210025476</v>
      </c>
      <c r="DH8">
        <f>LN(MarCap!DH9)</f>
        <v>3.5082564539555632</v>
      </c>
      <c r="DI8">
        <f>LN(MarCap!DI9)</f>
        <v>3.0763901765714454</v>
      </c>
      <c r="DJ8">
        <f>LN(MarCap!DJ9)</f>
        <v>3.6320445173613978</v>
      </c>
    </row>
    <row r="9" spans="1:114" x14ac:dyDescent="0.3">
      <c r="A9" s="1">
        <v>39294</v>
      </c>
      <c r="B9">
        <f>LN(MarCap!B10)</f>
        <v>10.156775753867032</v>
      </c>
      <c r="C9">
        <f>LN(MarCap!C10)</f>
        <v>9.7389624944603117</v>
      </c>
      <c r="D9">
        <f>LN(MarCap!D10)</f>
        <v>9.747086926811166</v>
      </c>
      <c r="E9">
        <f>LN(MarCap!E10)</f>
        <v>8.7956382335555219</v>
      </c>
      <c r="F9">
        <f>LN(MarCap!F10)</f>
        <v>9.2689082919954195</v>
      </c>
      <c r="G9">
        <f>LN(MarCap!G10)</f>
        <v>8.511255598749484</v>
      </c>
      <c r="H9">
        <f>LN(MarCap!H10)</f>
        <v>7.3168936324565976</v>
      </c>
      <c r="I9">
        <f>LN(MarCap!I10)</f>
        <v>8.8823667198648657</v>
      </c>
      <c r="J9">
        <f>LN(MarCap!J10)</f>
        <v>6.4681954971031441</v>
      </c>
      <c r="K9">
        <f>LN(MarCap!K10)</f>
        <v>8.285982185524265</v>
      </c>
      <c r="L9">
        <f>LN(MarCap!L10)</f>
        <v>9.2431714842693324</v>
      </c>
      <c r="M9">
        <f>LN(MarCap!M10)</f>
        <v>7.6182314416638572</v>
      </c>
      <c r="N9">
        <f>LN(MarCap!N10)</f>
        <v>3.2382862183880241</v>
      </c>
      <c r="O9">
        <f>LN(MarCap!O10)</f>
        <v>5.3649942248123166</v>
      </c>
      <c r="P9">
        <f>LN(MarCap!P10)</f>
        <v>6.5832017317544516</v>
      </c>
      <c r="Q9">
        <f>LN(MarCap!Q10)</f>
        <v>6.1955883645849372</v>
      </c>
      <c r="R9">
        <f>LN(MarCap!R10)</f>
        <v>7.7324525156150514</v>
      </c>
      <c r="S9">
        <f>LN(MarCap!S10)</f>
        <v>2.1770218700187001</v>
      </c>
      <c r="T9">
        <f>LN(MarCap!T10)</f>
        <v>7.3772775423899253</v>
      </c>
      <c r="U9">
        <f>LN(MarCap!U10)</f>
        <v>7.6805035312472709</v>
      </c>
      <c r="V9">
        <f>LN(MarCap!V10)</f>
        <v>5.0568825452615753</v>
      </c>
      <c r="W9">
        <f>LN(MarCap!W10)</f>
        <v>4.704925019125084</v>
      </c>
      <c r="X9">
        <f>LN(MarCap!X10)</f>
        <v>5.9140974235315396</v>
      </c>
      <c r="Y9">
        <f>LN(MarCap!Y10)</f>
        <v>5.6028196822300664</v>
      </c>
      <c r="Z9">
        <f>LN(MarCap!Z10)</f>
        <v>8.6694489341265299</v>
      </c>
      <c r="AA9">
        <f>LN(MarCap!AA10)</f>
        <v>5.8447321172332591</v>
      </c>
      <c r="AB9">
        <f>LN(MarCap!AB10)</f>
        <v>6.205426072347306</v>
      </c>
      <c r="AC9">
        <f>LN(MarCap!AC10)</f>
        <v>5.6395639023295496</v>
      </c>
      <c r="AD9">
        <f>LN(MarCap!AD10)</f>
        <v>5.6928563345226477</v>
      </c>
      <c r="AE9">
        <f>LN(MarCap!AE10)</f>
        <v>5.7020476373624849</v>
      </c>
      <c r="AF9">
        <f>LN(MarCap!AF10)</f>
        <v>4.0384794293807049</v>
      </c>
      <c r="AG9">
        <f>LN(MarCap!AG10)</f>
        <v>6.1415211433146615</v>
      </c>
      <c r="AH9">
        <f>LN(MarCap!AH10)</f>
        <v>4.2265417318334864</v>
      </c>
      <c r="AI9">
        <f>LN(MarCap!AI10)</f>
        <v>6.5858681605290688</v>
      </c>
      <c r="AJ9">
        <f>LN(MarCap!AJ10)</f>
        <v>1.8484548129046003</v>
      </c>
      <c r="AK9">
        <f>LN(MarCap!AK10)</f>
        <v>5.0449078880383516</v>
      </c>
      <c r="AL9">
        <f>LN(MarCap!AL10)</f>
        <v>1.4036429994545037</v>
      </c>
      <c r="AM9">
        <f>LN(MarCap!AM10)</f>
        <v>3.5073575774905459</v>
      </c>
      <c r="AN9">
        <f>LN(MarCap!AN10)</f>
        <v>3.0306166754074928</v>
      </c>
      <c r="AO9">
        <f>LN(MarCap!AO10)</f>
        <v>4.6164068179140791</v>
      </c>
      <c r="AP9">
        <f>LN(MarCap!AP10)</f>
        <v>3.9178062501838733</v>
      </c>
      <c r="AQ9">
        <f>LN(MarCap!AQ10)</f>
        <v>7.2996351914462938</v>
      </c>
      <c r="AR9">
        <f>LN(MarCap!AR10)</f>
        <v>4.7547102532576666</v>
      </c>
      <c r="AS9">
        <f>LN(MarCap!AS10)</f>
        <v>3.5655812377694427</v>
      </c>
      <c r="AT9">
        <f>LN(MarCap!AT10)</f>
        <v>5.1204458934276937</v>
      </c>
      <c r="AU9">
        <f>LN(MarCap!AU10)</f>
        <v>3.8262472284067424</v>
      </c>
      <c r="AV9">
        <f>LN(MarCap!AV10)</f>
        <v>5.1050359695177399</v>
      </c>
      <c r="AW9">
        <f>LN(MarCap!AW10)</f>
        <v>4.7356719940522494</v>
      </c>
      <c r="AX9">
        <f>LN(MarCap!AX10)</f>
        <v>4.6124436699545894</v>
      </c>
      <c r="AY9">
        <f>LN(MarCap!AY10)</f>
        <v>4.447228997919515</v>
      </c>
      <c r="AZ9">
        <f>LN(MarCap!AZ10)</f>
        <v>4.2457772659823103</v>
      </c>
      <c r="BA9">
        <f>LN(MarCap!BA10)</f>
        <v>3.1696855806774291</v>
      </c>
      <c r="BB9">
        <f>LN(MarCap!BB10)</f>
        <v>4.9492562210864106</v>
      </c>
      <c r="BC9">
        <f>LN(MarCap!BC10)</f>
        <v>1.5518087995974639</v>
      </c>
      <c r="BD9">
        <f>LN(MarCap!BD10)</f>
        <v>3.4585224482814247</v>
      </c>
      <c r="BE9">
        <f>LN(MarCap!BE10)</f>
        <v>4.9675190030226277</v>
      </c>
      <c r="BF9">
        <f>LN(MarCap!BF10)</f>
        <v>1.4350845252893227</v>
      </c>
      <c r="BG9">
        <f>LN(MarCap!BG10)</f>
        <v>4.4352118881775358</v>
      </c>
      <c r="BH9">
        <f>LN(MarCap!BH10)</f>
        <v>2.9236990706541595</v>
      </c>
      <c r="BI9">
        <f>LN(MarCap!BI10)</f>
        <v>4.2408950047047895</v>
      </c>
      <c r="BJ9">
        <f>LN(MarCap!BJ10)</f>
        <v>3.8505730431119236</v>
      </c>
      <c r="BK9">
        <f>LN(MarCap!BK10)</f>
        <v>5.9974217675821082</v>
      </c>
      <c r="BL9">
        <f>LN(MarCap!BL10)</f>
        <v>5.0261148649446419</v>
      </c>
      <c r="BM9">
        <f>LN(MarCap!BM10)</f>
        <v>4.2509208692641973</v>
      </c>
      <c r="BN9">
        <f>LN(MarCap!BN10)</f>
        <v>3.3958497753355603</v>
      </c>
      <c r="BO9">
        <f>LN(MarCap!BO10)</f>
        <v>4.5647647713530528</v>
      </c>
      <c r="BP9">
        <f>LN(MarCap!BP10)</f>
        <v>1.5390154481375546</v>
      </c>
      <c r="BQ9">
        <f>LN(MarCap!BQ10)</f>
        <v>2.2049722641270453</v>
      </c>
      <c r="BR9">
        <f>LN(MarCap!BR10)</f>
        <v>6.082606962928196</v>
      </c>
      <c r="BS9">
        <f>LN(MarCap!BS10)</f>
        <v>3.8247206770253497</v>
      </c>
      <c r="BT9">
        <f>LN(MarCap!BT10)</f>
        <v>6.0289529915189739</v>
      </c>
      <c r="BU9">
        <f>LN(MarCap!BU10)</f>
        <v>2.2093727112718669</v>
      </c>
      <c r="BV9">
        <f>LN(MarCap!BV10)</f>
        <v>4.7572902340489245</v>
      </c>
      <c r="BW9">
        <f>LN(MarCap!BW10)</f>
        <v>4.6226170995918121</v>
      </c>
      <c r="BX9">
        <f>LN(MarCap!BX10)</f>
        <v>3.1809662517949806</v>
      </c>
      <c r="BY9">
        <f>LN(MarCap!BY10)</f>
        <v>2.259677591982769</v>
      </c>
      <c r="BZ9">
        <f>LN(MarCap!BZ10)</f>
        <v>5.3068805972085249</v>
      </c>
      <c r="CA9">
        <f>LN(MarCap!CA10)</f>
        <v>3.1458749319837107</v>
      </c>
      <c r="CB9">
        <f>LN(MarCap!CB10)</f>
        <v>1.4539530095937054</v>
      </c>
      <c r="CC9">
        <f>LN(MarCap!CC10)</f>
        <v>1.4861396960896067</v>
      </c>
      <c r="CD9">
        <f>LN(MarCap!CD10)</f>
        <v>2.6919208191723265</v>
      </c>
      <c r="CE9">
        <f>LN(MarCap!CE10)</f>
        <v>4.0609601182025168</v>
      </c>
      <c r="CF9">
        <f>LN(MarCap!CF10)</f>
        <v>2.0438143640366846</v>
      </c>
      <c r="CG9">
        <f>LN(MarCap!CG10)</f>
        <v>4.2608472128221644</v>
      </c>
      <c r="CH9">
        <f>LN(MarCap!CH10)</f>
        <v>1.5411590716808059</v>
      </c>
      <c r="CI9">
        <f>LN(MarCap!CI10)</f>
        <v>4.1388398021086523</v>
      </c>
      <c r="CJ9">
        <f>LN(MarCap!CJ10)</f>
        <v>4.2640873368091956</v>
      </c>
      <c r="CK9">
        <f>LN(MarCap!CK10)</f>
        <v>5.1229515623200879</v>
      </c>
      <c r="CL9">
        <f>LN(MarCap!CL10)</f>
        <v>2.341805806147327</v>
      </c>
      <c r="CM9">
        <f>LN(MarCap!CM10)</f>
        <v>2.9512577834521614</v>
      </c>
      <c r="CN9">
        <f>LN(MarCap!CN10)</f>
        <v>3.6119984097779785</v>
      </c>
      <c r="CO9">
        <f>LN(MarCap!CO10)</f>
        <v>2.066862759472976</v>
      </c>
      <c r="CP9">
        <f>LN(MarCap!CP10)</f>
        <v>5.055863566699327</v>
      </c>
      <c r="CQ9">
        <f>LN(MarCap!CQ10)</f>
        <v>3.803769419987892</v>
      </c>
      <c r="CR9">
        <f>LN(MarCap!CR10)</f>
        <v>3.7273787532645462</v>
      </c>
      <c r="CS9">
        <f>LN(MarCap!CS10)</f>
        <v>2.1234584270966104</v>
      </c>
      <c r="CT9">
        <f>LN(MarCap!CT10)</f>
        <v>1.925707441737794</v>
      </c>
      <c r="CU9">
        <f>LN(MarCap!CU10)</f>
        <v>3.1826266921930797</v>
      </c>
      <c r="CV9">
        <f>LN(MarCap!CV10)</f>
        <v>5.5135900234816768</v>
      </c>
      <c r="CW9">
        <f>LN(MarCap!CW10)</f>
        <v>2.1736147116970859</v>
      </c>
      <c r="CX9">
        <f>LN(MarCap!CX10)</f>
        <v>3.9967317333551002</v>
      </c>
      <c r="CY9">
        <f>LN(MarCap!CY10)</f>
        <v>3.3477966049350401</v>
      </c>
      <c r="CZ9">
        <f>LN(MarCap!CZ10)</f>
        <v>3.4503049557691834</v>
      </c>
      <c r="DA9">
        <f>LN(MarCap!DA10)</f>
        <v>3.5804587051595158</v>
      </c>
      <c r="DB9">
        <f>LN(MarCap!DB10)</f>
        <v>2.4824035195698819</v>
      </c>
      <c r="DC9">
        <f>LN(MarCap!DC10)</f>
        <v>2.6210388241125804</v>
      </c>
      <c r="DD9">
        <f>LN(MarCap!DD10)</f>
        <v>3.9296664406007413</v>
      </c>
      <c r="DE9">
        <f>LN(MarCap!DE10)</f>
        <v>3.0233474405869645</v>
      </c>
      <c r="DF9">
        <f>LN(MarCap!DF10)</f>
        <v>3.0759288155482678</v>
      </c>
      <c r="DG9">
        <f>LN(MarCap!DG10)</f>
        <v>3.2737427263090408</v>
      </c>
      <c r="DH9">
        <f>LN(MarCap!DH10)</f>
        <v>3.3830334110344844</v>
      </c>
      <c r="DI9">
        <f>LN(MarCap!DI10)</f>
        <v>3.0717669598299886</v>
      </c>
      <c r="DJ9">
        <f>LN(MarCap!DJ10)</f>
        <v>3.7220724214697003</v>
      </c>
    </row>
    <row r="10" spans="1:114" x14ac:dyDescent="0.3">
      <c r="A10" s="1">
        <v>39325</v>
      </c>
      <c r="B10">
        <f>LN(MarCap!B11)</f>
        <v>10.250179532089223</v>
      </c>
      <c r="C10">
        <f>LN(MarCap!C11)</f>
        <v>9.7844325833150982</v>
      </c>
      <c r="D10">
        <f>LN(MarCap!D11)</f>
        <v>9.7685729179591245</v>
      </c>
      <c r="E10">
        <f>LN(MarCap!E11)</f>
        <v>8.8258551391122957</v>
      </c>
      <c r="F10">
        <f>LN(MarCap!F11)</f>
        <v>9.3352190627127865</v>
      </c>
      <c r="G10">
        <f>LN(MarCap!G11)</f>
        <v>8.6281905899561622</v>
      </c>
      <c r="H10">
        <f>LN(MarCap!H11)</f>
        <v>7.3144329849296188</v>
      </c>
      <c r="I10">
        <f>LN(MarCap!I11)</f>
        <v>8.9197233300453842</v>
      </c>
      <c r="J10">
        <f>LN(MarCap!J11)</f>
        <v>6.4762644200495822</v>
      </c>
      <c r="K10">
        <f>LN(MarCap!K11)</f>
        <v>8.2458463037154868</v>
      </c>
      <c r="L10">
        <f>LN(MarCap!L11)</f>
        <v>9.232174268181442</v>
      </c>
      <c r="M10">
        <f>LN(MarCap!M11)</f>
        <v>7.3316757019397896</v>
      </c>
      <c r="N10">
        <f>LN(MarCap!N11)</f>
        <v>2.9811261211646287</v>
      </c>
      <c r="O10">
        <f>LN(MarCap!O11)</f>
        <v>5.4774672321763562</v>
      </c>
      <c r="P10">
        <f>LN(MarCap!P11)</f>
        <v>6.7375836124340331</v>
      </c>
      <c r="Q10">
        <f>LN(MarCap!Q11)</f>
        <v>6.396246088304177</v>
      </c>
      <c r="R10">
        <f>LN(MarCap!R11)</f>
        <v>7.7921672395664601</v>
      </c>
      <c r="S10">
        <f>LN(MarCap!S11)</f>
        <v>2.2491843162669305</v>
      </c>
      <c r="T10">
        <f>LN(MarCap!T11)</f>
        <v>7.365199113182527</v>
      </c>
      <c r="U10">
        <f>LN(MarCap!U11)</f>
        <v>7.2504793606019522</v>
      </c>
      <c r="V10">
        <f>LN(MarCap!V11)</f>
        <v>5.0745486198399083</v>
      </c>
      <c r="W10">
        <f>LN(MarCap!W11)</f>
        <v>4.6975670352540586</v>
      </c>
      <c r="X10">
        <f>LN(MarCap!X11)</f>
        <v>5.9459178671520023</v>
      </c>
      <c r="Y10">
        <f>LN(MarCap!Y11)</f>
        <v>5.7660058178363327</v>
      </c>
      <c r="Z10">
        <f>LN(MarCap!Z11)</f>
        <v>8.6030423933419673</v>
      </c>
      <c r="AA10">
        <f>LN(MarCap!AA11)</f>
        <v>5.8656178372420067</v>
      </c>
      <c r="AB10">
        <f>LN(MarCap!AB11)</f>
        <v>6.2460680050404642</v>
      </c>
      <c r="AC10">
        <f>LN(MarCap!AC11)</f>
        <v>5.7903270760563865</v>
      </c>
      <c r="AD10">
        <f>LN(MarCap!AD11)</f>
        <v>5.6151698162995975</v>
      </c>
      <c r="AE10">
        <f>LN(MarCap!AE11)</f>
        <v>5.6190593866261409</v>
      </c>
      <c r="AF10">
        <f>LN(MarCap!AF11)</f>
        <v>3.8022081394209395</v>
      </c>
      <c r="AG10">
        <f>LN(MarCap!AG11)</f>
        <v>6.0716841622094</v>
      </c>
      <c r="AH10">
        <f>LN(MarCap!AH11)</f>
        <v>4.1133298621331811</v>
      </c>
      <c r="AI10">
        <f>LN(MarCap!AI11)</f>
        <v>6.9518200101442371</v>
      </c>
      <c r="AJ10">
        <f>LN(MarCap!AJ11)</f>
        <v>1.6937790608678513</v>
      </c>
      <c r="AK10">
        <f>LN(MarCap!AK11)</f>
        <v>4.8315086281988204</v>
      </c>
      <c r="AL10">
        <f>LN(MarCap!AL11)</f>
        <v>1.4747630091074988</v>
      </c>
      <c r="AM10">
        <f>LN(MarCap!AM11)</f>
        <v>3.609565647394211</v>
      </c>
      <c r="AN10">
        <f>LN(MarCap!AN11)</f>
        <v>2.9626924194757911</v>
      </c>
      <c r="AO10">
        <f>LN(MarCap!AO11)</f>
        <v>4.8489787377458846</v>
      </c>
      <c r="AP10">
        <f>LN(MarCap!AP11)</f>
        <v>5.1589978262986245</v>
      </c>
      <c r="AQ10">
        <f>LN(MarCap!AQ11)</f>
        <v>7.3605746001403052</v>
      </c>
      <c r="AR10">
        <f>LN(MarCap!AR11)</f>
        <v>5.2450748051523171</v>
      </c>
      <c r="AS10">
        <f>LN(MarCap!AS11)</f>
        <v>3.9390543444791768</v>
      </c>
      <c r="AT10">
        <f>LN(MarCap!AT11)</f>
        <v>5.0331792585311508</v>
      </c>
      <c r="AU10">
        <f>LN(MarCap!AU11)</f>
        <v>3.7825974579876882</v>
      </c>
      <c r="AV10">
        <f>LN(MarCap!AV11)</f>
        <v>5.4268424987363222</v>
      </c>
      <c r="AW10">
        <f>LN(MarCap!AW11)</f>
        <v>4.826311734631628</v>
      </c>
      <c r="AX10">
        <f>LN(MarCap!AX11)</f>
        <v>4.6510036023312633</v>
      </c>
      <c r="AY10">
        <f>LN(MarCap!AY11)</f>
        <v>4.4284330074880369</v>
      </c>
      <c r="AZ10">
        <f>LN(MarCap!AZ11)</f>
        <v>4.1206618705394744</v>
      </c>
      <c r="BA10">
        <f>LN(MarCap!BA11)</f>
        <v>3.2220707157647199</v>
      </c>
      <c r="BB10">
        <f>LN(MarCap!BB11)</f>
        <v>4.9881169826656535</v>
      </c>
      <c r="BC10">
        <f>LN(MarCap!BC11)</f>
        <v>1.547562508716013</v>
      </c>
      <c r="BD10">
        <f>LN(MarCap!BD11)</f>
        <v>3.4974162394026984</v>
      </c>
      <c r="BE10">
        <f>LN(MarCap!BE11)</f>
        <v>4.8526550686884597</v>
      </c>
      <c r="BF10">
        <f>LN(MarCap!BF11)</f>
        <v>1.50851199384414</v>
      </c>
      <c r="BG10">
        <f>LN(MarCap!BG11)</f>
        <v>4.4091553020621346</v>
      </c>
      <c r="BH10">
        <f>LN(MarCap!BH11)</f>
        <v>2.8183982582710754</v>
      </c>
      <c r="BI10">
        <f>LN(MarCap!BI11)</f>
        <v>4.1300334046306073</v>
      </c>
      <c r="BJ10">
        <f>LN(MarCap!BJ11)</f>
        <v>3.9007598131494352</v>
      </c>
      <c r="BK10">
        <f>LN(MarCap!BK11)</f>
        <v>6.0687264689009117</v>
      </c>
      <c r="BL10">
        <f>LN(MarCap!BL11)</f>
        <v>5.1176943663896637</v>
      </c>
      <c r="BM10">
        <f>LN(MarCap!BM11)</f>
        <v>4.0439280763080845</v>
      </c>
      <c r="BN10">
        <f>LN(MarCap!BN11)</f>
        <v>3.2857865301508276</v>
      </c>
      <c r="BO10">
        <f>LN(MarCap!BO11)</f>
        <v>4.5046866474097689</v>
      </c>
      <c r="BP10">
        <f>LN(MarCap!BP11)</f>
        <v>1.6389967146756448</v>
      </c>
      <c r="BQ10">
        <f>LN(MarCap!BQ11)</f>
        <v>2.7862450486872667</v>
      </c>
      <c r="BR10">
        <f>LN(MarCap!BR11)</f>
        <v>5.9538405585112919</v>
      </c>
      <c r="BS10">
        <f>LN(MarCap!BS11)</f>
        <v>3.5692509666584051</v>
      </c>
      <c r="BT10">
        <f>LN(MarCap!BT11)</f>
        <v>6.0809395535355844</v>
      </c>
      <c r="BU10">
        <f>LN(MarCap!BU11)</f>
        <v>2.6085981221305499</v>
      </c>
      <c r="BV10">
        <f>LN(MarCap!BV11)</f>
        <v>4.8696092197094725</v>
      </c>
      <c r="BW10">
        <f>LN(MarCap!BW11)</f>
        <v>4.7828141532309347</v>
      </c>
      <c r="BX10">
        <f>LN(MarCap!BX11)</f>
        <v>3.2031528644029645</v>
      </c>
      <c r="BY10">
        <f>LN(MarCap!BY11)</f>
        <v>2.3978952727983707</v>
      </c>
      <c r="BZ10">
        <f>LN(MarCap!BZ11)</f>
        <v>5.2599922522263691</v>
      </c>
      <c r="CA10">
        <f>LN(MarCap!CA11)</f>
        <v>3.0487989944906833</v>
      </c>
      <c r="CB10">
        <f>LN(MarCap!CB11)</f>
        <v>1.1314021114911006</v>
      </c>
      <c r="CC10">
        <f>LN(MarCap!CC11)</f>
        <v>1.3323660190943349</v>
      </c>
      <c r="CD10">
        <f>LN(MarCap!CD11)</f>
        <v>2.4807312783775197</v>
      </c>
      <c r="CE10">
        <f>LN(MarCap!CE11)</f>
        <v>4.0700518696530565</v>
      </c>
      <c r="CF10">
        <f>LN(MarCap!CF11)</f>
        <v>2.1701959049482999</v>
      </c>
      <c r="CG10">
        <f>LN(MarCap!CG11)</f>
        <v>4.3679277102943797</v>
      </c>
      <c r="CH10">
        <f>LN(MarCap!CH11)</f>
        <v>1.5623463049002499</v>
      </c>
      <c r="CI10">
        <f>LN(MarCap!CI11)</f>
        <v>4.2464932393786858</v>
      </c>
      <c r="CJ10">
        <f>LN(MarCap!CJ11)</f>
        <v>4.2740237421222265</v>
      </c>
      <c r="CK10">
        <f>LN(MarCap!CK11)</f>
        <v>5.2990670854385824</v>
      </c>
      <c r="CL10">
        <f>LN(MarCap!CL11)</f>
        <v>2.1540850846756019</v>
      </c>
      <c r="CM10">
        <f>LN(MarCap!CM11)</f>
        <v>2.8136106967627028</v>
      </c>
      <c r="CN10">
        <f>LN(MarCap!CN11)</f>
        <v>3.4769230921902907</v>
      </c>
      <c r="CO10">
        <f>LN(MarCap!CO11)</f>
        <v>2.0476928433652555</v>
      </c>
      <c r="CP10">
        <f>LN(MarCap!CP11)</f>
        <v>4.9444954915917112</v>
      </c>
      <c r="CQ10">
        <f>LN(MarCap!CQ11)</f>
        <v>3.8108758234231881</v>
      </c>
      <c r="CR10">
        <f>LN(MarCap!CR11)</f>
        <v>3.9965479604978342</v>
      </c>
      <c r="CS10">
        <f>LN(MarCap!CS11)</f>
        <v>2.0055258587296678</v>
      </c>
      <c r="CT10">
        <f>LN(MarCap!CT11)</f>
        <v>1.8976198599275322</v>
      </c>
      <c r="CU10">
        <f>LN(MarCap!CU11)</f>
        <v>3.1772201495993682</v>
      </c>
      <c r="CV10">
        <f>LN(MarCap!CV11)</f>
        <v>5.5054534797164294</v>
      </c>
      <c r="CW10">
        <f>LN(MarCap!CW11)</f>
        <v>2.102913897864978</v>
      </c>
      <c r="CX10">
        <f>LN(MarCap!CX11)</f>
        <v>3.9550824948885932</v>
      </c>
      <c r="CY10">
        <f>LN(MarCap!CY11)</f>
        <v>3.222469360378331</v>
      </c>
      <c r="CZ10">
        <f>LN(MarCap!CZ11)</f>
        <v>3.1880041612011136</v>
      </c>
      <c r="DA10">
        <f>LN(MarCap!DA11)</f>
        <v>3.6246075640937958</v>
      </c>
      <c r="DB10">
        <f>LN(MarCap!DB11)</f>
        <v>2.4449523342809676</v>
      </c>
      <c r="DC10">
        <f>LN(MarCap!DC11)</f>
        <v>2.5022552881226132</v>
      </c>
      <c r="DD10">
        <f>LN(MarCap!DD11)</f>
        <v>3.9265174515785985</v>
      </c>
      <c r="DE10">
        <f>LN(MarCap!DE11)</f>
        <v>3.0624559055968992</v>
      </c>
      <c r="DF10">
        <f>LN(MarCap!DF11)</f>
        <v>3.0320642028013816</v>
      </c>
      <c r="DG10">
        <f>LN(MarCap!DG11)</f>
        <v>3.1722034166697699</v>
      </c>
      <c r="DH10">
        <f>LN(MarCap!DH11)</f>
        <v>3.395514598526657</v>
      </c>
      <c r="DI10">
        <f>LN(MarCap!DI11)</f>
        <v>3.0666566118906897</v>
      </c>
      <c r="DJ10">
        <f>LN(MarCap!DJ11)</f>
        <v>3.6396892099231644</v>
      </c>
    </row>
    <row r="11" spans="1:114" x14ac:dyDescent="0.3">
      <c r="A11" s="1">
        <v>39353</v>
      </c>
      <c r="B11">
        <f>LN(MarCap!B12)</f>
        <v>10.245181489462867</v>
      </c>
      <c r="C11">
        <f>LN(MarCap!C12)</f>
        <v>9.8004138645380419</v>
      </c>
      <c r="D11">
        <f>LN(MarCap!D12)</f>
        <v>9.7174904491892296</v>
      </c>
      <c r="E11">
        <f>LN(MarCap!E12)</f>
        <v>8.8106744162323558</v>
      </c>
      <c r="F11">
        <f>LN(MarCap!F12)</f>
        <v>9.3179159326095586</v>
      </c>
      <c r="G11">
        <f>LN(MarCap!G12)</f>
        <v>8.691111203799176</v>
      </c>
      <c r="H11">
        <f>LN(MarCap!H12)</f>
        <v>7.4313174475098212</v>
      </c>
      <c r="I11">
        <f>LN(MarCap!I12)</f>
        <v>8.887011777998131</v>
      </c>
      <c r="J11">
        <f>LN(MarCap!J12)</f>
        <v>6.5857991716983326</v>
      </c>
      <c r="K11">
        <f>LN(MarCap!K12)</f>
        <v>8.2767559627570311</v>
      </c>
      <c r="L11">
        <f>LN(MarCap!L12)</f>
        <v>9.2161653736648095</v>
      </c>
      <c r="M11">
        <f>LN(MarCap!M12)</f>
        <v>7.4401584245749381</v>
      </c>
      <c r="N11">
        <f>LN(MarCap!N12)</f>
        <v>2.91235066461494</v>
      </c>
      <c r="O11">
        <f>LN(MarCap!O12)</f>
        <v>5.647529533105403</v>
      </c>
      <c r="P11">
        <f>LN(MarCap!P12)</f>
        <v>6.6662949958820299</v>
      </c>
      <c r="Q11">
        <f>LN(MarCap!Q12)</f>
        <v>6.226833068044761</v>
      </c>
      <c r="R11">
        <f>LN(MarCap!R12)</f>
        <v>7.5804752372270388</v>
      </c>
      <c r="S11">
        <f>LN(MarCap!S12)</f>
        <v>1.8500283773520307</v>
      </c>
      <c r="T11">
        <f>LN(MarCap!T12)</f>
        <v>7.3021392170794837</v>
      </c>
      <c r="U11">
        <f>LN(MarCap!U12)</f>
        <v>7.5083265382436757</v>
      </c>
      <c r="V11">
        <f>LN(MarCap!V12)</f>
        <v>4.9220226357396522</v>
      </c>
      <c r="W11">
        <f>LN(MarCap!W12)</f>
        <v>4.5407383258287028</v>
      </c>
      <c r="X11">
        <f>LN(MarCap!X12)</f>
        <v>5.9361368094984641</v>
      </c>
      <c r="Y11">
        <f>LN(MarCap!Y12)</f>
        <v>5.6318925536278757</v>
      </c>
      <c r="Z11">
        <f>LN(MarCap!Z12)</f>
        <v>8.182422306674777</v>
      </c>
      <c r="AA11">
        <f>LN(MarCap!AA12)</f>
        <v>5.8272382785831196</v>
      </c>
      <c r="AB11">
        <f>LN(MarCap!AB12)</f>
        <v>6.1054180371838269</v>
      </c>
      <c r="AC11">
        <f>LN(MarCap!AC12)</f>
        <v>5.6566908671223501</v>
      </c>
      <c r="AD11">
        <f>LN(MarCap!AD12)</f>
        <v>5.2363887699258704</v>
      </c>
      <c r="AE11">
        <f>LN(MarCap!AE12)</f>
        <v>5.6312834638399618</v>
      </c>
      <c r="AF11">
        <f>LN(MarCap!AF12)</f>
        <v>3.6742733017245741</v>
      </c>
      <c r="AG11">
        <f>LN(MarCap!AG12)</f>
        <v>6.0849093518178456</v>
      </c>
      <c r="AH11">
        <f>LN(MarCap!AH12)</f>
        <v>4.1504097861550493</v>
      </c>
      <c r="AI11">
        <f>LN(MarCap!AI12)</f>
        <v>6.7715001804360178</v>
      </c>
      <c r="AJ11">
        <f>LN(MarCap!AJ12)</f>
        <v>1.7526720805200082</v>
      </c>
      <c r="AK11">
        <f>LN(MarCap!AK12)</f>
        <v>4.7855732369594151</v>
      </c>
      <c r="AL11">
        <f>LN(MarCap!AL12)</f>
        <v>1.5993875765805989</v>
      </c>
      <c r="AM11">
        <f>LN(MarCap!AM12)</f>
        <v>3.7340917969354845</v>
      </c>
      <c r="AN11">
        <f>LN(MarCap!AN12)</f>
        <v>2.6518325211039815</v>
      </c>
      <c r="AO11">
        <f>LN(MarCap!AO12)</f>
        <v>4.6891436197642697</v>
      </c>
      <c r="AP11">
        <f>LN(MarCap!AP12)</f>
        <v>4.8458392641681201</v>
      </c>
      <c r="AQ11">
        <f>LN(MarCap!AQ12)</f>
        <v>7.3338723268211616</v>
      </c>
      <c r="AR11">
        <f>LN(MarCap!AR12)</f>
        <v>5.0174122783752795</v>
      </c>
      <c r="AS11">
        <f>LN(MarCap!AS12)</f>
        <v>3.9959964392043248</v>
      </c>
      <c r="AT11">
        <f>LN(MarCap!AT12)</f>
        <v>4.6976582054232425</v>
      </c>
      <c r="AU11">
        <f>LN(MarCap!AU12)</f>
        <v>3.7605021977869035</v>
      </c>
      <c r="AV11">
        <f>LN(MarCap!AV12)</f>
        <v>5.3253487055990671</v>
      </c>
      <c r="AW11">
        <f>LN(MarCap!AW12)</f>
        <v>4.7728010273720427</v>
      </c>
      <c r="AX11">
        <f>LN(MarCap!AX12)</f>
        <v>4.4395877451984127</v>
      </c>
      <c r="AY11">
        <f>LN(MarCap!AY12)</f>
        <v>4.0743119084718646</v>
      </c>
      <c r="AZ11">
        <f>LN(MarCap!AZ12)</f>
        <v>3.8659790669267391</v>
      </c>
      <c r="BA11">
        <f>LN(MarCap!BA12)</f>
        <v>3.2827891506118538</v>
      </c>
      <c r="BB11">
        <f>LN(MarCap!BB12)</f>
        <v>4.9287019113335697</v>
      </c>
      <c r="BC11">
        <f>LN(MarCap!BC12)</f>
        <v>1.5912739418064292</v>
      </c>
      <c r="BD11">
        <f>LN(MarCap!BD12)</f>
        <v>4.0242796877738138</v>
      </c>
      <c r="BE11">
        <f>LN(MarCap!BE12)</f>
        <v>4.6113510450631727</v>
      </c>
      <c r="BF11">
        <f>LN(MarCap!BF12)</f>
        <v>1.4632554022560189</v>
      </c>
      <c r="BG11">
        <f>LN(MarCap!BG12)</f>
        <v>4.2300402776760002</v>
      </c>
      <c r="BH11">
        <f>LN(MarCap!BH12)</f>
        <v>2.6504210882655737</v>
      </c>
      <c r="BI11">
        <f>LN(MarCap!BI12)</f>
        <v>4.018902367055242</v>
      </c>
      <c r="BJ11">
        <f>LN(MarCap!BJ12)</f>
        <v>3.8179320820285505</v>
      </c>
      <c r="BK11">
        <f>LN(MarCap!BK12)</f>
        <v>6.033541753520077</v>
      </c>
      <c r="BL11">
        <f>LN(MarCap!BL12)</f>
        <v>5.0348725184603014</v>
      </c>
      <c r="BM11">
        <f>LN(MarCap!BM12)</f>
        <v>3.8416005411316001</v>
      </c>
      <c r="BN11">
        <f>LN(MarCap!BN12)</f>
        <v>2.9714395809849465</v>
      </c>
      <c r="BO11">
        <f>LN(MarCap!BO12)</f>
        <v>4.5055708207653362</v>
      </c>
      <c r="BP11">
        <f>LN(MarCap!BP12)</f>
        <v>2.0630580624293118</v>
      </c>
      <c r="BQ11">
        <f>LN(MarCap!BQ12)</f>
        <v>2.4475508632442313</v>
      </c>
      <c r="BR11">
        <f>LN(MarCap!BR12)</f>
        <v>5.8778478203210147</v>
      </c>
      <c r="BS11">
        <f>LN(MarCap!BS12)</f>
        <v>3.3548043420924447</v>
      </c>
      <c r="BT11">
        <f>LN(MarCap!BT12)</f>
        <v>5.978885764901122</v>
      </c>
      <c r="BU11">
        <f>LN(MarCap!BU12)</f>
        <v>2.3730435566426071</v>
      </c>
      <c r="BV11">
        <f>LN(MarCap!BV12)</f>
        <v>4.9114041038343998</v>
      </c>
      <c r="BW11">
        <f>LN(MarCap!BW12)</f>
        <v>4.6572881402501984</v>
      </c>
      <c r="BX11">
        <f>LN(MarCap!BX12)</f>
        <v>3.1103993485321171</v>
      </c>
      <c r="BY11">
        <f>LN(MarCap!BY12)</f>
        <v>2.1633230256605382</v>
      </c>
      <c r="BZ11">
        <f>LN(MarCap!BZ12)</f>
        <v>5.0536947835567023</v>
      </c>
      <c r="CA11">
        <f>LN(MarCap!CA12)</f>
        <v>2.9449651565003379</v>
      </c>
      <c r="CB11">
        <f>LN(MarCap!CB12)</f>
        <v>1.0043016091968684</v>
      </c>
      <c r="CC11">
        <f>LN(MarCap!CC12)</f>
        <v>1.0402767116551463</v>
      </c>
      <c r="CD11">
        <f>LN(MarCap!CD12)</f>
        <v>2.4336133554004498</v>
      </c>
      <c r="CE11">
        <f>LN(MarCap!CE12)</f>
        <v>3.729541435832826</v>
      </c>
      <c r="CF11">
        <f>LN(MarCap!CF12)</f>
        <v>1.9974177062012453</v>
      </c>
      <c r="CG11">
        <f>LN(MarCap!CG12)</f>
        <v>3.9374958014011772</v>
      </c>
      <c r="CH11">
        <f>LN(MarCap!CH12)</f>
        <v>1.4838746894587547</v>
      </c>
      <c r="CI11">
        <f>LN(MarCap!CI12)</f>
        <v>4.1300334046306073</v>
      </c>
      <c r="CJ11">
        <f>LN(MarCap!CJ12)</f>
        <v>4.3676741284494813</v>
      </c>
      <c r="CK11">
        <f>LN(MarCap!CK12)</f>
        <v>5.2155334050691158</v>
      </c>
      <c r="CL11">
        <f>LN(MarCap!CL12)</f>
        <v>1.9095425048844386</v>
      </c>
      <c r="CM11">
        <f>LN(MarCap!CM12)</f>
        <v>2.6810215287142909</v>
      </c>
      <c r="CN11">
        <f>LN(MarCap!CN12)</f>
        <v>3.1763857732472487</v>
      </c>
      <c r="CO11">
        <f>LN(MarCap!CO12)</f>
        <v>1.8213182714695995</v>
      </c>
      <c r="CP11">
        <f>LN(MarCap!CP12)</f>
        <v>4.670489652108734</v>
      </c>
      <c r="CQ11">
        <f>LN(MarCap!CQ12)</f>
        <v>3.6666338451666167</v>
      </c>
      <c r="CR11">
        <f>LN(MarCap!CR12)</f>
        <v>4.1169211164010058</v>
      </c>
      <c r="CS11">
        <f>LN(MarCap!CS12)</f>
        <v>2.0001277349601105</v>
      </c>
      <c r="CT11">
        <f>LN(MarCap!CT12)</f>
        <v>1.6733512381777531</v>
      </c>
      <c r="CU11">
        <f>LN(MarCap!CU12)</f>
        <v>3.0017143452315387</v>
      </c>
      <c r="CV11">
        <f>LN(MarCap!CV12)</f>
        <v>5.3862824552766808</v>
      </c>
      <c r="CW11">
        <f>LN(MarCap!CW12)</f>
        <v>2.0122327919863858</v>
      </c>
      <c r="CX11">
        <f>LN(MarCap!CX12)</f>
        <v>3.4784670171534562</v>
      </c>
      <c r="CY11">
        <f>LN(MarCap!CY12)</f>
        <v>3.0017143452315387</v>
      </c>
      <c r="CZ11">
        <f>LN(MarCap!CZ12)</f>
        <v>3.2569420256746571</v>
      </c>
      <c r="DA11">
        <f>LN(MarCap!DA12)</f>
        <v>3.3904734182991798</v>
      </c>
      <c r="DB11">
        <f>LN(MarCap!DB12)</f>
        <v>2.547098670044448</v>
      </c>
      <c r="DC11">
        <f>LN(MarCap!DC12)</f>
        <v>2.1983350716202463</v>
      </c>
      <c r="DD11">
        <f>LN(MarCap!DD12)</f>
        <v>3.9331972406595526</v>
      </c>
      <c r="DE11">
        <f>LN(MarCap!DE12)</f>
        <v>2.8775116421665601</v>
      </c>
      <c r="DF11">
        <f>LN(MarCap!DF12)</f>
        <v>3.0525850851467737</v>
      </c>
      <c r="DG11">
        <f>LN(MarCap!DG12)</f>
        <v>3.2343553957165869</v>
      </c>
      <c r="DH11">
        <f>LN(MarCap!DH12)</f>
        <v>3.1875915348284343</v>
      </c>
      <c r="DI11">
        <f>LN(MarCap!DI12)</f>
        <v>3.2999026635105739</v>
      </c>
      <c r="DJ11">
        <f>LN(MarCap!DJ12)</f>
        <v>3.3860837438521072</v>
      </c>
    </row>
    <row r="12" spans="1:114" x14ac:dyDescent="0.3">
      <c r="A12" s="1">
        <v>39386</v>
      </c>
      <c r="B12">
        <f>LN(MarCap!B13)</f>
        <v>10.482837057830469</v>
      </c>
      <c r="C12">
        <f>LN(MarCap!C13)</f>
        <v>9.885648885407015</v>
      </c>
      <c r="D12">
        <f>LN(MarCap!D13)</f>
        <v>9.9980219769745968</v>
      </c>
      <c r="E12">
        <f>LN(MarCap!E13)</f>
        <v>9.3223387084757814</v>
      </c>
      <c r="F12">
        <f>LN(MarCap!F13)</f>
        <v>9.4102939012452165</v>
      </c>
      <c r="G12">
        <f>LN(MarCap!G13)</f>
        <v>8.8392448060190727</v>
      </c>
      <c r="H12">
        <f>LN(MarCap!H13)</f>
        <v>7.7541341457955006</v>
      </c>
      <c r="I12">
        <f>LN(MarCap!I13)</f>
        <v>9.1239280882216303</v>
      </c>
      <c r="J12">
        <f>LN(MarCap!J13)</f>
        <v>6.7671589886354928</v>
      </c>
      <c r="K12">
        <f>LN(MarCap!K13)</f>
        <v>8.3515116189725607</v>
      </c>
      <c r="L12">
        <f>LN(MarCap!L13)</f>
        <v>9.3495012641916606</v>
      </c>
      <c r="M12">
        <f>LN(MarCap!M13)</f>
        <v>7.6798799847255097</v>
      </c>
      <c r="N12">
        <f>LN(MarCap!N13)</f>
        <v>3.2515366071077492</v>
      </c>
      <c r="O12">
        <f>LN(MarCap!O13)</f>
        <v>5.8223651904831488</v>
      </c>
      <c r="P12">
        <f>LN(MarCap!P13)</f>
        <v>6.8104400904905971</v>
      </c>
      <c r="Q12">
        <f>LN(MarCap!Q13)</f>
        <v>6.4060545629931473</v>
      </c>
      <c r="R12">
        <f>LN(MarCap!R13)</f>
        <v>7.8404782589175985</v>
      </c>
      <c r="S12">
        <f>LN(MarCap!S13)</f>
        <v>2.1306098282542352</v>
      </c>
      <c r="T12">
        <f>LN(MarCap!T13)</f>
        <v>7.4498295385522892</v>
      </c>
      <c r="U12">
        <f>LN(MarCap!U13)</f>
        <v>7.6025710666426285</v>
      </c>
      <c r="V12">
        <f>LN(MarCap!V13)</f>
        <v>5.0013254247704779</v>
      </c>
      <c r="W12">
        <f>LN(MarCap!W13)</f>
        <v>4.721084810584447</v>
      </c>
      <c r="X12">
        <f>LN(MarCap!X13)</f>
        <v>5.9577784894531751</v>
      </c>
      <c r="Y12">
        <f>LN(MarCap!Y13)</f>
        <v>5.7743962539841922</v>
      </c>
      <c r="Z12">
        <f>LN(MarCap!Z13)</f>
        <v>8.4680302577768991</v>
      </c>
      <c r="AA12">
        <f>LN(MarCap!AA13)</f>
        <v>6.0683329913645592</v>
      </c>
      <c r="AB12">
        <f>LN(MarCap!AB13)</f>
        <v>6.2485069834276512</v>
      </c>
      <c r="AC12">
        <f>LN(MarCap!AC13)</f>
        <v>5.9310242832965656</v>
      </c>
      <c r="AD12">
        <f>LN(MarCap!AD13)</f>
        <v>5.3294283615730897</v>
      </c>
      <c r="AE12">
        <f>LN(MarCap!AE13)</f>
        <v>6.0239075355973499</v>
      </c>
      <c r="AF12">
        <f>LN(MarCap!AF13)</f>
        <v>3.9286834463212532</v>
      </c>
      <c r="AG12">
        <f>LN(MarCap!AG13)</f>
        <v>6.1666985464000419</v>
      </c>
      <c r="AH12">
        <f>LN(MarCap!AH13)</f>
        <v>4.2797170158493119</v>
      </c>
      <c r="AI12">
        <f>LN(MarCap!AI13)</f>
        <v>7.0155777615108832</v>
      </c>
      <c r="AJ12">
        <f>LN(MarCap!AJ13)</f>
        <v>1.6733512381777531</v>
      </c>
      <c r="AK12">
        <f>LN(MarCap!AK13)</f>
        <v>5.0707264403065473</v>
      </c>
      <c r="AL12">
        <f>LN(MarCap!AL13)</f>
        <v>2.1186622548331173</v>
      </c>
      <c r="AM12">
        <f>LN(MarCap!AM13)</f>
        <v>3.8666071418976635</v>
      </c>
      <c r="AN12">
        <f>LN(MarCap!AN13)</f>
        <v>2.6755270093966499</v>
      </c>
      <c r="AO12">
        <f>LN(MarCap!AO13)</f>
        <v>4.6891436197642697</v>
      </c>
      <c r="AP12">
        <f>LN(MarCap!AP13)</f>
        <v>5.172413949658881</v>
      </c>
      <c r="AQ12">
        <f>LN(MarCap!AQ13)</f>
        <v>7.6212441571999969</v>
      </c>
      <c r="AR12">
        <f>LN(MarCap!AR13)</f>
        <v>5.4119585030370851</v>
      </c>
      <c r="AS12">
        <f>LN(MarCap!AS13)</f>
        <v>4.360675308762846</v>
      </c>
      <c r="AT12">
        <f>LN(MarCap!AT13)</f>
        <v>4.9944381591936846</v>
      </c>
      <c r="AU12">
        <f>LN(MarCap!AU13)</f>
        <v>3.9598603348423063</v>
      </c>
      <c r="AV12">
        <f>LN(MarCap!AV13)</f>
        <v>5.5515244470766314</v>
      </c>
      <c r="AW12">
        <f>LN(MarCap!AW13)</f>
        <v>5.1534071947522282</v>
      </c>
      <c r="AX12">
        <f>LN(MarCap!AX13)</f>
        <v>4.6255608756358253</v>
      </c>
      <c r="AY12">
        <f>LN(MarCap!AY13)</f>
        <v>4.4021968414632644</v>
      </c>
      <c r="AZ12">
        <f>LN(MarCap!AZ13)</f>
        <v>3.9824814690767076</v>
      </c>
      <c r="BA12">
        <f>LN(MarCap!BA13)</f>
        <v>3.5635996376871786</v>
      </c>
      <c r="BB12">
        <f>LN(MarCap!BB13)</f>
        <v>5.019991389020281</v>
      </c>
      <c r="BC12">
        <f>LN(MarCap!BC13)</f>
        <v>1.8050046959780757</v>
      </c>
      <c r="BD12">
        <f>LN(MarCap!BD13)</f>
        <v>4.5179769742857143</v>
      </c>
      <c r="BE12">
        <f>LN(MarCap!BE13)</f>
        <v>4.8232609936656496</v>
      </c>
      <c r="BF12">
        <f>LN(MarCap!BF13)</f>
        <v>2.9188512292180331</v>
      </c>
      <c r="BG12">
        <f>LN(MarCap!BG13)</f>
        <v>4.3715974391833425</v>
      </c>
      <c r="BH12">
        <f>LN(MarCap!BH13)</f>
        <v>2.6210388241125804</v>
      </c>
      <c r="BI12">
        <f>LN(MarCap!BI13)</f>
        <v>4.1944915108270395</v>
      </c>
      <c r="BJ12">
        <f>LN(MarCap!BJ13)</f>
        <v>3.8755664684175311</v>
      </c>
      <c r="BK12">
        <f>LN(MarCap!BK13)</f>
        <v>6.2050626855786604</v>
      </c>
      <c r="BL12">
        <f>LN(MarCap!BL13)</f>
        <v>5.2319104343504383</v>
      </c>
      <c r="BM12">
        <f>LN(MarCap!BM13)</f>
        <v>4.5013640172625022</v>
      </c>
      <c r="BN12">
        <f>LN(MarCap!BN13)</f>
        <v>3.1228053561174671</v>
      </c>
      <c r="BO12">
        <f>LN(MarCap!BO13)</f>
        <v>4.548917244437293</v>
      </c>
      <c r="BP12">
        <f>LN(MarCap!BP13)</f>
        <v>2.405141681319138</v>
      </c>
      <c r="BQ12">
        <f>LN(MarCap!BQ13)</f>
        <v>3.0708397460407961</v>
      </c>
      <c r="BR12">
        <f>LN(MarCap!BR13)</f>
        <v>6.0862518629700491</v>
      </c>
      <c r="BS12">
        <f>LN(MarCap!BS13)</f>
        <v>3.3981928726418569</v>
      </c>
      <c r="BT12">
        <f>LN(MarCap!BT13)</f>
        <v>6.1236106056001329</v>
      </c>
      <c r="BU12">
        <f>LN(MarCap!BU13)</f>
        <v>2.405141681319138</v>
      </c>
      <c r="BV12">
        <f>LN(MarCap!BV13)</f>
        <v>5.082335608261447</v>
      </c>
      <c r="BW12">
        <f>LN(MarCap!BW13)</f>
        <v>4.6214371584519629</v>
      </c>
      <c r="BX12">
        <f>LN(MarCap!BX13)</f>
        <v>3.1830413718589847</v>
      </c>
      <c r="BY12">
        <f>LN(MarCap!BY13)</f>
        <v>2.2659211086224542</v>
      </c>
      <c r="BZ12">
        <f>LN(MarCap!BZ13)</f>
        <v>5.3573407069974976</v>
      </c>
      <c r="CA12">
        <f>LN(MarCap!CA13)</f>
        <v>3.315276319154516</v>
      </c>
      <c r="CB12">
        <f>LN(MarCap!CB13)</f>
        <v>1.1314021114911006</v>
      </c>
      <c r="CC12">
        <f>LN(MarCap!CC13)</f>
        <v>1.3660916538023711</v>
      </c>
      <c r="CD12">
        <f>LN(MarCap!CD13)</f>
        <v>2.4956817229559589</v>
      </c>
      <c r="CE12">
        <f>LN(MarCap!CE13)</f>
        <v>3.989724513091998</v>
      </c>
      <c r="CF12">
        <f>LN(MarCap!CF13)</f>
        <v>2.2137538792874301</v>
      </c>
      <c r="CG12">
        <f>LN(MarCap!CG13)</f>
        <v>4.202451303547952</v>
      </c>
      <c r="CH12">
        <f>LN(MarCap!CH13)</f>
        <v>1.5993875765805989</v>
      </c>
      <c r="CI12">
        <f>LN(MarCap!CI13)</f>
        <v>4.2705362586405187</v>
      </c>
      <c r="CJ12">
        <f>LN(MarCap!CJ13)</f>
        <v>4.8491354529945996</v>
      </c>
      <c r="CK12">
        <f>LN(MarCap!CK13)</f>
        <v>5.4763798664216079</v>
      </c>
      <c r="CL12">
        <f>LN(MarCap!CL13)</f>
        <v>2.3233676321765744</v>
      </c>
      <c r="CM12">
        <f>LN(MarCap!CM13)</f>
        <v>2.4765384001174837</v>
      </c>
      <c r="CN12">
        <f>LN(MarCap!CN13)</f>
        <v>3.6798387094617873</v>
      </c>
      <c r="CO12">
        <f>LN(MarCap!CO13)</f>
        <v>2.066862759472976</v>
      </c>
      <c r="CP12">
        <f>LN(MarCap!CP13)</f>
        <v>4.7622594012308666</v>
      </c>
      <c r="CQ12">
        <f>LN(MarCap!CQ13)</f>
        <v>3.7390971702745537</v>
      </c>
      <c r="CR12">
        <f>LN(MarCap!CR13)</f>
        <v>4.5557698356929643</v>
      </c>
      <c r="CS12">
        <f>LN(MarCap!CS13)</f>
        <v>1.925707441737794</v>
      </c>
      <c r="CT12">
        <f>LN(MarCap!CT13)</f>
        <v>2.066862759472976</v>
      </c>
      <c r="CU12">
        <f>LN(MarCap!CU13)</f>
        <v>3.3958497753355603</v>
      </c>
      <c r="CV12">
        <f>LN(MarCap!CV13)</f>
        <v>5.4927321710293748</v>
      </c>
      <c r="CW12">
        <f>LN(MarCap!CW13)</f>
        <v>2.2679936482244267</v>
      </c>
      <c r="CX12">
        <f>LN(MarCap!CX13)</f>
        <v>3.8897773964808264</v>
      </c>
      <c r="CY12">
        <f>LN(MarCap!CY13)</f>
        <v>2.9220857333856927</v>
      </c>
      <c r="CZ12">
        <f>LN(MarCap!CZ13)</f>
        <v>3.1994891110680106</v>
      </c>
      <c r="DA12">
        <f>LN(MarCap!DA13)</f>
        <v>3.5461631519123409</v>
      </c>
      <c r="DB12">
        <f>LN(MarCap!DB13)</f>
        <v>2.601207105484161</v>
      </c>
      <c r="DC12">
        <f>LN(MarCap!DC13)</f>
        <v>2.256541154492639</v>
      </c>
      <c r="DD12">
        <f>LN(MarCap!DD13)</f>
        <v>4.0031425987956304</v>
      </c>
      <c r="DE12">
        <f>LN(MarCap!DE13)</f>
        <v>3.4968105458651015</v>
      </c>
      <c r="DF12">
        <f>LN(MarCap!DF13)</f>
        <v>2.9836596923197218</v>
      </c>
      <c r="DG12">
        <f>LN(MarCap!DG13)</f>
        <v>3.4663607075685685</v>
      </c>
      <c r="DH12">
        <f>LN(MarCap!DH13)</f>
        <v>3.318540147981146</v>
      </c>
      <c r="DI12">
        <f>LN(MarCap!DI13)</f>
        <v>3.1018924693823817</v>
      </c>
      <c r="DJ12">
        <f>LN(MarCap!DJ13)</f>
        <v>3.4607233609761821</v>
      </c>
    </row>
    <row r="13" spans="1:114" x14ac:dyDescent="0.3">
      <c r="A13" s="1">
        <v>39416</v>
      </c>
      <c r="B13">
        <f>LN(MarCap!B14)</f>
        <v>10.516124270208788</v>
      </c>
      <c r="C13">
        <f>LN(MarCap!C14)</f>
        <v>9.973006618891608</v>
      </c>
      <c r="D13">
        <f>LN(MarCap!D14)</f>
        <v>10.08207757246487</v>
      </c>
      <c r="E13">
        <f>LN(MarCap!E14)</f>
        <v>9.5418653912733262</v>
      </c>
      <c r="F13">
        <f>LN(MarCap!F14)</f>
        <v>9.4207309486977291</v>
      </c>
      <c r="G13">
        <f>LN(MarCap!G14)</f>
        <v>8.9172222174340749</v>
      </c>
      <c r="H13">
        <f>LN(MarCap!H14)</f>
        <v>7.8466095292650433</v>
      </c>
      <c r="I13">
        <f>LN(MarCap!I14)</f>
        <v>9.3527405702221866</v>
      </c>
      <c r="J13">
        <f>LN(MarCap!J14)</f>
        <v>6.8982199619987981</v>
      </c>
      <c r="K13">
        <f>LN(MarCap!K14)</f>
        <v>9.0863111192589319</v>
      </c>
      <c r="L13">
        <f>LN(MarCap!L14)</f>
        <v>9.3257944755521258</v>
      </c>
      <c r="M13">
        <f>LN(MarCap!M14)</f>
        <v>7.7170753106579557</v>
      </c>
      <c r="N13">
        <f>LN(MarCap!N14)</f>
        <v>3.5967641652061308</v>
      </c>
      <c r="O13">
        <f>LN(MarCap!O14)</f>
        <v>5.8356291155498541</v>
      </c>
      <c r="P13">
        <f>LN(MarCap!P14)</f>
        <v>6.9879425915844919</v>
      </c>
      <c r="Q13">
        <f>LN(MarCap!Q14)</f>
        <v>6.5333236134541455</v>
      </c>
      <c r="R13">
        <f>LN(MarCap!R14)</f>
        <v>7.8392025677453034</v>
      </c>
      <c r="S13">
        <f>LN(MarCap!S14)</f>
        <v>2.5892666651122429</v>
      </c>
      <c r="T13">
        <f>LN(MarCap!T14)</f>
        <v>7.600837457429491</v>
      </c>
      <c r="U13">
        <f>LN(MarCap!U14)</f>
        <v>7.8877904668075347</v>
      </c>
      <c r="V13">
        <f>LN(MarCap!V14)</f>
        <v>5.1471455787462981</v>
      </c>
      <c r="W13">
        <f>LN(MarCap!W14)</f>
        <v>4.7212629049749451</v>
      </c>
      <c r="X13">
        <f>LN(MarCap!X14)</f>
        <v>5.6485516136567817</v>
      </c>
      <c r="Y13">
        <f>LN(MarCap!Y14)</f>
        <v>5.4812637281108332</v>
      </c>
      <c r="Z13">
        <f>LN(MarCap!Z14)</f>
        <v>8.3711217861768841</v>
      </c>
      <c r="AA13">
        <f>LN(MarCap!AA14)</f>
        <v>6.3501524636572171</v>
      </c>
      <c r="AB13">
        <f>LN(MarCap!AB14)</f>
        <v>6.2044365431006954</v>
      </c>
      <c r="AC13">
        <f>LN(MarCap!AC14)</f>
        <v>6.0859562102006999</v>
      </c>
      <c r="AD13">
        <f>LN(MarCap!AD14)</f>
        <v>5.5809366446573554</v>
      </c>
      <c r="AE13">
        <f>LN(MarCap!AE14)</f>
        <v>6.0066979277485713</v>
      </c>
      <c r="AF13">
        <f>LN(MarCap!AF14)</f>
        <v>4.2343963176698569</v>
      </c>
      <c r="AG13">
        <f>LN(MarCap!AG14)</f>
        <v>6.2942876632442664</v>
      </c>
      <c r="AH13">
        <f>LN(MarCap!AH14)</f>
        <v>4.5373195190799169</v>
      </c>
      <c r="AI13">
        <f>LN(MarCap!AI14)</f>
        <v>7.1484479399357364</v>
      </c>
      <c r="AJ13">
        <f>LN(MarCap!AJ14)</f>
        <v>1.7749523509116738</v>
      </c>
      <c r="AK13">
        <f>LN(MarCap!AK14)</f>
        <v>5.2292352053605926</v>
      </c>
      <c r="AL13">
        <f>LN(MarCap!AL14)</f>
        <v>2.1633230256605382</v>
      </c>
      <c r="AM13">
        <f>LN(MarCap!AM14)</f>
        <v>3.779177092094717</v>
      </c>
      <c r="AN13">
        <f>LN(MarCap!AN14)</f>
        <v>2.6282852326333477</v>
      </c>
      <c r="AO13">
        <f>LN(MarCap!AO14)</f>
        <v>4.8562401399431403</v>
      </c>
      <c r="AP13">
        <f>LN(MarCap!AP14)</f>
        <v>5.3889347341316505</v>
      </c>
      <c r="AQ13">
        <f>LN(MarCap!AQ14)</f>
        <v>7.801628608012142</v>
      </c>
      <c r="AR13">
        <f>LN(MarCap!AR14)</f>
        <v>5.0117679856921891</v>
      </c>
      <c r="AS13">
        <f>LN(MarCap!AS14)</f>
        <v>4.4744918623459755</v>
      </c>
      <c r="AT13">
        <f>LN(MarCap!AT14)</f>
        <v>5.0263774010448632</v>
      </c>
      <c r="AU13">
        <f>LN(MarCap!AU14)</f>
        <v>4.1409100313694216</v>
      </c>
      <c r="AV13">
        <f>LN(MarCap!AV14)</f>
        <v>5.6607009849537508</v>
      </c>
      <c r="AW13">
        <f>LN(MarCap!AW14)</f>
        <v>5.1595724068706268</v>
      </c>
      <c r="AX13">
        <f>LN(MarCap!AX14)</f>
        <v>4.6546267947006843</v>
      </c>
      <c r="AY13">
        <f>LN(MarCap!AY14)</f>
        <v>4.7292445010900179</v>
      </c>
      <c r="AZ13">
        <f>LN(MarCap!AZ14)</f>
        <v>4.1680596000443817</v>
      </c>
      <c r="BA13">
        <f>LN(MarCap!BA14)</f>
        <v>4.0391841510448252</v>
      </c>
      <c r="BB13">
        <f>LN(MarCap!BB14)</f>
        <v>5.4387312702632507</v>
      </c>
      <c r="BC13">
        <f>LN(MarCap!BC14)</f>
        <v>1.8500283773520307</v>
      </c>
      <c r="BD13">
        <f>LN(MarCap!BD14)</f>
        <v>4.8631401944543464</v>
      </c>
      <c r="BE13">
        <f>LN(MarCap!BE14)</f>
        <v>5.3039017448419372</v>
      </c>
      <c r="BF13">
        <f>LN(MarCap!BF14)</f>
        <v>3.0091419604639085</v>
      </c>
      <c r="BG13">
        <f>LN(MarCap!BG14)</f>
        <v>4.332311042427949</v>
      </c>
      <c r="BH13">
        <f>LN(MarCap!BH14)</f>
        <v>3.3509561652254085</v>
      </c>
      <c r="BI13">
        <f>LN(MarCap!BI14)</f>
        <v>4.2012538778697772</v>
      </c>
      <c r="BJ13">
        <f>LN(MarCap!BJ14)</f>
        <v>3.8763958277849948</v>
      </c>
      <c r="BK13">
        <f>LN(MarCap!BK14)</f>
        <v>6.2894186808303676</v>
      </c>
      <c r="BL13">
        <f>LN(MarCap!BL14)</f>
        <v>5.1931790484247315</v>
      </c>
      <c r="BM13">
        <f>LN(MarCap!BM14)</f>
        <v>4.2702567338308715</v>
      </c>
      <c r="BN13">
        <f>LN(MarCap!BN14)</f>
        <v>3.1228053561174671</v>
      </c>
      <c r="BO13">
        <f>LN(MarCap!BO14)</f>
        <v>4.5801600229839234</v>
      </c>
      <c r="BP13">
        <f>LN(MarCap!BP14)</f>
        <v>3.8537580972961702</v>
      </c>
      <c r="BQ13">
        <f>LN(MarCap!BQ14)</f>
        <v>3.0478502278160975</v>
      </c>
      <c r="BR13">
        <f>LN(MarCap!BR14)</f>
        <v>6.1305958558929632</v>
      </c>
      <c r="BS13">
        <f>LN(MarCap!BS14)</f>
        <v>3.4493524235492026</v>
      </c>
      <c r="BT13">
        <f>LN(MarCap!BT14)</f>
        <v>6.2633601666278862</v>
      </c>
      <c r="BU13">
        <f>LN(MarCap!BU14)</f>
        <v>2.5233257596919452</v>
      </c>
      <c r="BV13">
        <f>LN(MarCap!BV14)</f>
        <v>5.2095407961571905</v>
      </c>
      <c r="BW13">
        <f>LN(MarCap!BW14)</f>
        <v>4.4205259338244911</v>
      </c>
      <c r="BX13">
        <f>LN(MarCap!BX14)</f>
        <v>3.591817741270805</v>
      </c>
      <c r="BY13">
        <f>LN(MarCap!BY14)</f>
        <v>2.3523271848888596</v>
      </c>
      <c r="BZ13">
        <f>LN(MarCap!BZ14)</f>
        <v>5.2401584523745051</v>
      </c>
      <c r="CA13">
        <f>LN(MarCap!CA14)</f>
        <v>3.6831128592195994</v>
      </c>
      <c r="CB13">
        <f>LN(MarCap!CB14)</f>
        <v>1.2089603458369751</v>
      </c>
      <c r="CC13">
        <f>LN(MarCap!CC14)</f>
        <v>1.5933085305042167</v>
      </c>
      <c r="CD13">
        <f>LN(MarCap!CD14)</f>
        <v>2.5478814489493886</v>
      </c>
      <c r="CE13">
        <f>LN(MarCap!CE14)</f>
        <v>3.8454557611560332</v>
      </c>
      <c r="CF13">
        <f>LN(MarCap!CF14)</f>
        <v>2.3055806019738441</v>
      </c>
      <c r="CG13">
        <f>LN(MarCap!CG14)</f>
        <v>4.2336716274431998</v>
      </c>
      <c r="CH13">
        <f>LN(MarCap!CH14)</f>
        <v>1.6448050562713916</v>
      </c>
      <c r="CI13">
        <f>LN(MarCap!CI14)</f>
        <v>4.1180610888394167</v>
      </c>
      <c r="CJ13">
        <f>LN(MarCap!CJ14)</f>
        <v>4.7471036818767578</v>
      </c>
      <c r="CK13">
        <f>LN(MarCap!CK14)</f>
        <v>5.7184083268515211</v>
      </c>
      <c r="CL13">
        <f>LN(MarCap!CL14)</f>
        <v>2.8633430855082453</v>
      </c>
      <c r="CM13">
        <f>LN(MarCap!CM14)</f>
        <v>2.8925915146344776</v>
      </c>
      <c r="CN13">
        <f>LN(MarCap!CN14)</f>
        <v>3.6493586959516531</v>
      </c>
      <c r="CO13">
        <f>LN(MarCap!CO14)</f>
        <v>2.0068708488450007</v>
      </c>
      <c r="CP13">
        <f>LN(MarCap!CP14)</f>
        <v>4.8979890425450243</v>
      </c>
      <c r="CQ13">
        <f>LN(MarCap!CQ14)</f>
        <v>3.9359348254744591</v>
      </c>
      <c r="CR13">
        <f>LN(MarCap!CR14)</f>
        <v>4.5871080431696827</v>
      </c>
      <c r="CS13">
        <f>LN(MarCap!CS14)</f>
        <v>2.1656192379208883</v>
      </c>
      <c r="CT13">
        <f>LN(MarCap!CT14)</f>
        <v>1.9530276168241774</v>
      </c>
      <c r="CU13">
        <f>LN(MarCap!CU14)</f>
        <v>3.2580965380214821</v>
      </c>
      <c r="CV13">
        <f>LN(MarCap!CV14)</f>
        <v>5.5472845978717045</v>
      </c>
      <c r="CW13">
        <f>LN(MarCap!CW14)</f>
        <v>2.252343876557299</v>
      </c>
      <c r="CX13">
        <f>LN(MarCap!CX14)</f>
        <v>3.905803705614229</v>
      </c>
      <c r="CY13">
        <f>LN(MarCap!CY14)</f>
        <v>2.6539459421090092</v>
      </c>
      <c r="CZ13">
        <f>LN(MarCap!CZ14)</f>
        <v>3.1437211512674406</v>
      </c>
      <c r="DA13">
        <f>LN(MarCap!DA14)</f>
        <v>3.4566320885502559</v>
      </c>
      <c r="DB13">
        <f>LN(MarCap!DB14)</f>
        <v>2.8021475244813256</v>
      </c>
      <c r="DC13">
        <f>LN(MarCap!DC14)</f>
        <v>2.0554049638515948</v>
      </c>
      <c r="DD13">
        <f>LN(MarCap!DD14)</f>
        <v>3.9785595292283902</v>
      </c>
      <c r="DE13">
        <f>LN(MarCap!DE14)</f>
        <v>3.9388596593817056</v>
      </c>
      <c r="DF13">
        <f>LN(MarCap!DF14)</f>
        <v>3.5438536820636788</v>
      </c>
      <c r="DG13">
        <f>LN(MarCap!DG14)</f>
        <v>3.4541060373175574</v>
      </c>
      <c r="DH13">
        <f>LN(MarCap!DH14)</f>
        <v>4.1733097665203953</v>
      </c>
      <c r="DI13">
        <f>LN(MarCap!DI14)</f>
        <v>2.9755295662364718</v>
      </c>
      <c r="DJ13">
        <f>LN(MarCap!DJ14)</f>
        <v>3.5052570515869337</v>
      </c>
    </row>
    <row r="14" spans="1:114" x14ac:dyDescent="0.3">
      <c r="A14" s="1">
        <v>39447</v>
      </c>
      <c r="B14">
        <f>LN(MarCap!B15)</f>
        <v>10.482584347426002</v>
      </c>
      <c r="C14">
        <f>LN(MarCap!C15)</f>
        <v>9.9828554171696986</v>
      </c>
      <c r="D14">
        <f>LN(MarCap!D15)</f>
        <v>10.042939011933827</v>
      </c>
      <c r="E14">
        <f>LN(MarCap!E15)</f>
        <v>9.4930591476230202</v>
      </c>
      <c r="F14">
        <f>LN(MarCap!F15)</f>
        <v>9.509603128700757</v>
      </c>
      <c r="G14">
        <f>LN(MarCap!G15)</f>
        <v>8.7992786318990426</v>
      </c>
      <c r="H14">
        <f>LN(MarCap!H15)</f>
        <v>7.811013454823585</v>
      </c>
      <c r="I14">
        <f>LN(MarCap!I15)</f>
        <v>9.2859124860365494</v>
      </c>
      <c r="J14">
        <f>LN(MarCap!J15)</f>
        <v>6.6404769603033493</v>
      </c>
      <c r="K14">
        <f>LN(MarCap!K15)</f>
        <v>8.9856243349541174</v>
      </c>
      <c r="L14">
        <f>LN(MarCap!L15)</f>
        <v>9.2808081552458077</v>
      </c>
      <c r="M14">
        <f>LN(MarCap!M15)</f>
        <v>7.6013873419675964</v>
      </c>
      <c r="N14">
        <f>LN(MarCap!N15)</f>
        <v>3.3565486299932736</v>
      </c>
      <c r="O14">
        <f>LN(MarCap!O15)</f>
        <v>5.7043822947281688</v>
      </c>
      <c r="P14">
        <f>LN(MarCap!P15)</f>
        <v>6.8379763843742207</v>
      </c>
      <c r="Q14">
        <f>LN(MarCap!Q15)</f>
        <v>6.2050021082769566</v>
      </c>
      <c r="R14">
        <f>LN(MarCap!R15)</f>
        <v>7.8388124483993025</v>
      </c>
      <c r="S14">
        <f>LN(MarCap!S15)</f>
        <v>2.2181159363675955</v>
      </c>
      <c r="T14">
        <f>LN(MarCap!T15)</f>
        <v>6.8955814780504285</v>
      </c>
      <c r="U14">
        <f>LN(MarCap!U15)</f>
        <v>7.7164340737613006</v>
      </c>
      <c r="V14">
        <f>LN(MarCap!V15)</f>
        <v>4.9077162400884147</v>
      </c>
      <c r="W14">
        <f>LN(MarCap!W15)</f>
        <v>4.446291680920603</v>
      </c>
      <c r="X14">
        <f>LN(MarCap!X15)</f>
        <v>5.2953128575277377</v>
      </c>
      <c r="Y14">
        <f>LN(MarCap!Y15)</f>
        <v>5.3110361389558109</v>
      </c>
      <c r="Z14">
        <f>LN(MarCap!Z15)</f>
        <v>8.3525449376923131</v>
      </c>
      <c r="AA14">
        <f>LN(MarCap!AA15)</f>
        <v>6.4668132410104162</v>
      </c>
      <c r="AB14">
        <f>LN(MarCap!AB15)</f>
        <v>6.0342605919082457</v>
      </c>
      <c r="AC14">
        <f>LN(MarCap!AC15)</f>
        <v>6.0914908611751066</v>
      </c>
      <c r="AD14">
        <f>LN(MarCap!AD15)</f>
        <v>5.5117337621036642</v>
      </c>
      <c r="AE14">
        <f>LN(MarCap!AE15)</f>
        <v>6.0337334942871488</v>
      </c>
      <c r="AF14">
        <f>LN(MarCap!AF15)</f>
        <v>4.0095126267054031</v>
      </c>
      <c r="AG14">
        <f>LN(MarCap!AG15)</f>
        <v>5.9218732823337596</v>
      </c>
      <c r="AH14">
        <f>LN(MarCap!AH15)</f>
        <v>4.2942877203658751</v>
      </c>
      <c r="AI14">
        <f>LN(MarCap!AI15)</f>
        <v>6.8892246423627022</v>
      </c>
      <c r="AJ14">
        <f>LN(MarCap!AJ15)</f>
        <v>1.827769906751088</v>
      </c>
      <c r="AK14">
        <f>LN(MarCap!AK15)</f>
        <v>5.2507539496164268</v>
      </c>
      <c r="AL14">
        <f>LN(MarCap!AL15)</f>
        <v>2.0281482472922856</v>
      </c>
      <c r="AM14">
        <f>LN(MarCap!AM15)</f>
        <v>3.4763048541489607</v>
      </c>
      <c r="AN14">
        <f>LN(MarCap!AN15)</f>
        <v>2.6376277368056642</v>
      </c>
      <c r="AO14">
        <f>LN(MarCap!AO15)</f>
        <v>4.834057211929367</v>
      </c>
      <c r="AP14">
        <f>LN(MarCap!AP15)</f>
        <v>5.1196092733239178</v>
      </c>
      <c r="AQ14">
        <f>LN(MarCap!AQ15)</f>
        <v>7.7530353907974332</v>
      </c>
      <c r="AR14">
        <f>LN(MarCap!AR15)</f>
        <v>4.7407494802299146</v>
      </c>
      <c r="AS14">
        <f>LN(MarCap!AS15)</f>
        <v>4.4359227886814088</v>
      </c>
      <c r="AT14">
        <f>LN(MarCap!AT15)</f>
        <v>4.8881662964491577</v>
      </c>
      <c r="AU14">
        <f>LN(MarCap!AU15)</f>
        <v>3.9873159894635775</v>
      </c>
      <c r="AV14">
        <f>LN(MarCap!AV15)</f>
        <v>5.2520639820305748</v>
      </c>
      <c r="AW14">
        <f>LN(MarCap!AW15)</f>
        <v>5.2035670300022261</v>
      </c>
      <c r="AX14">
        <f>LN(MarCap!AX15)</f>
        <v>4.4791533454046046</v>
      </c>
      <c r="AY14">
        <f>LN(MarCap!AY15)</f>
        <v>4.2837244833835015</v>
      </c>
      <c r="AZ14">
        <f>LN(MarCap!AZ15)</f>
        <v>4.0104193272843398</v>
      </c>
      <c r="BA14">
        <f>LN(MarCap!BA15)</f>
        <v>3.8950802846978343</v>
      </c>
      <c r="BB14">
        <f>LN(MarCap!BB15)</f>
        <v>5.0845670602504214</v>
      </c>
      <c r="BC14">
        <f>LN(MarCap!BC15)</f>
        <v>1.7967470107390942</v>
      </c>
      <c r="BD14">
        <f>LN(MarCap!BD15)</f>
        <v>4.7257049876168287</v>
      </c>
      <c r="BE14">
        <f>LN(MarCap!BE15)</f>
        <v>5.2075170022215405</v>
      </c>
      <c r="BF14">
        <f>LN(MarCap!BF15)</f>
        <v>2.8081971497071492</v>
      </c>
      <c r="BG14">
        <f>LN(MarCap!BG15)</f>
        <v>3.9466176501926449</v>
      </c>
      <c r="BH14">
        <f>LN(MarCap!BH15)</f>
        <v>3.1616703510974213</v>
      </c>
      <c r="BI14">
        <f>LN(MarCap!BI15)</f>
        <v>3.9815490680767565</v>
      </c>
      <c r="BJ14">
        <f>LN(MarCap!BJ15)</f>
        <v>3.8531218975079851</v>
      </c>
      <c r="BK14">
        <f>LN(MarCap!BK15)</f>
        <v>6.2991698107652292</v>
      </c>
      <c r="BL14">
        <f>LN(MarCap!BL15)</f>
        <v>5.2040616306223164</v>
      </c>
      <c r="BM14">
        <f>LN(MarCap!BM15)</f>
        <v>4.169761201506855</v>
      </c>
      <c r="BN14">
        <f>LN(MarCap!BN15)</f>
        <v>3.0272309406133622</v>
      </c>
      <c r="BO14">
        <f>LN(MarCap!BO15)</f>
        <v>4.7184988712950942</v>
      </c>
      <c r="BP14">
        <f>LN(MarCap!BP15)</f>
        <v>4.0356555658734212</v>
      </c>
      <c r="BQ14">
        <f>LN(MarCap!BQ15)</f>
        <v>2.8848007128467095</v>
      </c>
      <c r="BR14">
        <f>LN(MarCap!BR15)</f>
        <v>5.7792918453445115</v>
      </c>
      <c r="BS14">
        <f>LN(MarCap!BS15)</f>
        <v>3.410817625039146</v>
      </c>
      <c r="BT14">
        <f>LN(MarCap!BT15)</f>
        <v>6.1691294451431613</v>
      </c>
      <c r="BU14">
        <f>LN(MarCap!BU15)</f>
        <v>2.259677591982769</v>
      </c>
      <c r="BV14">
        <f>LN(MarCap!BV15)</f>
        <v>5.1084272402541302</v>
      </c>
      <c r="BW14">
        <f>LN(MarCap!BW15)</f>
        <v>4.3408139388398075</v>
      </c>
      <c r="BX14">
        <f>LN(MarCap!BX15)</f>
        <v>3.3470931226689546</v>
      </c>
      <c r="BY14">
        <f>LN(MarCap!BY15)</f>
        <v>2.8178010650613294</v>
      </c>
      <c r="BZ14">
        <f>LN(MarCap!BZ15)</f>
        <v>5.6478115907175397</v>
      </c>
      <c r="CA14">
        <f>LN(MarCap!CA15)</f>
        <v>3.6082115510464816</v>
      </c>
      <c r="CB14">
        <f>LN(MarCap!CB15)</f>
        <v>1.4951487660319727</v>
      </c>
      <c r="CC14">
        <f>LN(MarCap!CC15)</f>
        <v>1.0473189942805592</v>
      </c>
      <c r="CD14">
        <f>LN(MarCap!CD15)</f>
        <v>2.3739750890807185</v>
      </c>
      <c r="CE14">
        <f>LN(MarCap!CE15)</f>
        <v>3.6563562624083761</v>
      </c>
      <c r="CF14">
        <f>LN(MarCap!CF15)</f>
        <v>2.2669579153508947</v>
      </c>
      <c r="CG14">
        <f>LN(MarCap!CG15)</f>
        <v>4.0089682114846248</v>
      </c>
      <c r="CH14">
        <f>LN(MarCap!CH15)</f>
        <v>1.8794650496471605</v>
      </c>
      <c r="CI14">
        <f>LN(MarCap!CI15)</f>
        <v>3.8503603450360391</v>
      </c>
      <c r="CJ14">
        <f>LN(MarCap!CJ15)</f>
        <v>4.5714065558352823</v>
      </c>
      <c r="CK14">
        <f>LN(MarCap!CK15)</f>
        <v>5.6791481936978405</v>
      </c>
      <c r="CL14">
        <f>LN(MarCap!CL15)</f>
        <v>2.7252350258563109</v>
      </c>
      <c r="CM14">
        <f>LN(MarCap!CM15)</f>
        <v>2.4680995314716192</v>
      </c>
      <c r="CN14">
        <f>LN(MarCap!CN15)</f>
        <v>3.6821065698265079</v>
      </c>
      <c r="CO14">
        <f>LN(MarCap!CO15)</f>
        <v>3.0002221788268431</v>
      </c>
      <c r="CP14">
        <f>LN(MarCap!CP15)</f>
        <v>4.7566028897483008</v>
      </c>
      <c r="CQ14">
        <f>LN(MarCap!CQ15)</f>
        <v>3.7497393423706988</v>
      </c>
      <c r="CR14">
        <f>LN(MarCap!CR15)</f>
        <v>4.4392336584434595</v>
      </c>
      <c r="CS14">
        <f>LN(MarCap!CS15)</f>
        <v>2.3978952727983707</v>
      </c>
      <c r="CT14">
        <f>LN(MarCap!CT15)</f>
        <v>1.9198594718553708</v>
      </c>
      <c r="CU14">
        <f>LN(MarCap!CU15)</f>
        <v>3.2335673736111907</v>
      </c>
      <c r="CV14">
        <f>LN(MarCap!CV15)</f>
        <v>5.5974956041382438</v>
      </c>
      <c r="CW14">
        <f>LN(MarCap!CW15)</f>
        <v>2.1656192379208883</v>
      </c>
      <c r="CX14">
        <f>LN(MarCap!CX15)</f>
        <v>3.8318969609488613</v>
      </c>
      <c r="CY14">
        <f>LN(MarCap!CY15)</f>
        <v>2.6769034721053733</v>
      </c>
      <c r="CZ14">
        <f>LN(MarCap!CZ15)</f>
        <v>3.086943153607375</v>
      </c>
      <c r="DA14">
        <f>LN(MarCap!DA15)</f>
        <v>3.4041928906419536</v>
      </c>
      <c r="DB14">
        <f>LN(MarCap!DB15)</f>
        <v>2.4105422344991378</v>
      </c>
      <c r="DC14">
        <f>LN(MarCap!DC15)</f>
        <v>1.9300710850255673</v>
      </c>
      <c r="DD14">
        <f>LN(MarCap!DD15)</f>
        <v>3.9768739777477622</v>
      </c>
      <c r="DE14">
        <f>LN(MarCap!DE15)</f>
        <v>3.7821420845736262</v>
      </c>
      <c r="DF14">
        <f>LN(MarCap!DF15)</f>
        <v>3.5177945292459696</v>
      </c>
      <c r="DG14">
        <f>LN(MarCap!DG15)</f>
        <v>3.4333418349887226</v>
      </c>
      <c r="DH14">
        <f>LN(MarCap!DH15)</f>
        <v>3.8860896234016415</v>
      </c>
      <c r="DI14">
        <f>LN(MarCap!DI15)</f>
        <v>2.683074215032033</v>
      </c>
      <c r="DJ14">
        <f>LN(MarCap!DJ15)</f>
        <v>3.201526186533088</v>
      </c>
    </row>
    <row r="15" spans="1:114" x14ac:dyDescent="0.3">
      <c r="A15" s="1">
        <v>39478</v>
      </c>
      <c r="B15">
        <f>LN(MarCap!B16)</f>
        <v>10.506243560116031</v>
      </c>
      <c r="C15">
        <f>LN(MarCap!C16)</f>
        <v>9.9591767208966822</v>
      </c>
      <c r="D15">
        <f>LN(MarCap!D16)</f>
        <v>10.086150301117545</v>
      </c>
      <c r="E15">
        <f>LN(MarCap!E16)</f>
        <v>9.4847730576692904</v>
      </c>
      <c r="F15">
        <f>LN(MarCap!F16)</f>
        <v>9.3838734227370573</v>
      </c>
      <c r="G15">
        <f>LN(MarCap!G16)</f>
        <v>8.9585889911025376</v>
      </c>
      <c r="H15">
        <f>LN(MarCap!H16)</f>
        <v>7.9371603874865455</v>
      </c>
      <c r="I15">
        <f>LN(MarCap!I16)</f>
        <v>9.3148138943717669</v>
      </c>
      <c r="J15">
        <f>LN(MarCap!J16)</f>
        <v>6.6805911559908306</v>
      </c>
      <c r="K15">
        <f>LN(MarCap!K16)</f>
        <v>8.9968339836713298</v>
      </c>
      <c r="L15">
        <f>LN(MarCap!L16)</f>
        <v>9.1538356268012553</v>
      </c>
      <c r="M15">
        <f>LN(MarCap!M16)</f>
        <v>7.61741044979079</v>
      </c>
      <c r="N15">
        <f>LN(MarCap!N16)</f>
        <v>3.1888289035159043</v>
      </c>
      <c r="O15">
        <f>LN(MarCap!O16)</f>
        <v>5.7232255602008077</v>
      </c>
      <c r="P15">
        <f>LN(MarCap!P16)</f>
        <v>6.8024947583246442</v>
      </c>
      <c r="Q15">
        <f>LN(MarCap!Q16)</f>
        <v>6.2721031222693018</v>
      </c>
      <c r="R15">
        <f>LN(MarCap!R16)</f>
        <v>7.786418907232556</v>
      </c>
      <c r="S15">
        <f>LN(MarCap!S16)</f>
        <v>2.4042387467205457</v>
      </c>
      <c r="T15">
        <f>LN(MarCap!T16)</f>
        <v>6.7580015848959789</v>
      </c>
      <c r="U15">
        <f>LN(MarCap!U16)</f>
        <v>7.9212090185689243</v>
      </c>
      <c r="V15">
        <f>LN(MarCap!V16)</f>
        <v>4.8285537085069086</v>
      </c>
      <c r="W15">
        <f>LN(MarCap!W16)</f>
        <v>4.4124345908452645</v>
      </c>
      <c r="X15">
        <f>LN(MarCap!X16)</f>
        <v>5.2362823756285044</v>
      </c>
      <c r="Y15">
        <f>LN(MarCap!Y16)</f>
        <v>5.386557155397445</v>
      </c>
      <c r="Z15">
        <f>LN(MarCap!Z16)</f>
        <v>8.3250709645693792</v>
      </c>
      <c r="AA15">
        <f>LN(MarCap!AA16)</f>
        <v>6.5223427669253597</v>
      </c>
      <c r="AB15">
        <f>LN(MarCap!AB16)</f>
        <v>5.931555294354073</v>
      </c>
      <c r="AC15">
        <f>LN(MarCap!AC16)</f>
        <v>6.0688884440727859</v>
      </c>
      <c r="AD15">
        <f>LN(MarCap!AD16)</f>
        <v>5.6970263701591932</v>
      </c>
      <c r="AE15">
        <f>LN(MarCap!AE16)</f>
        <v>6.0590998308228619</v>
      </c>
      <c r="AF15">
        <f>LN(MarCap!AF16)</f>
        <v>3.9974664872456134</v>
      </c>
      <c r="AG15">
        <f>LN(MarCap!AG16)</f>
        <v>6.0280375273388227</v>
      </c>
      <c r="AH15">
        <f>LN(MarCap!AH16)</f>
        <v>4.3376828208218301</v>
      </c>
      <c r="AI15">
        <f>LN(MarCap!AI16)</f>
        <v>7.0093095601110003</v>
      </c>
      <c r="AJ15">
        <f>LN(MarCap!AJ16)</f>
        <v>1.5871923034867805</v>
      </c>
      <c r="AK15">
        <f>LN(MarCap!AK16)</f>
        <v>5.1124695999775236</v>
      </c>
      <c r="AL15">
        <f>LN(MarCap!AL16)</f>
        <v>2.2137538792874301</v>
      </c>
      <c r="AM15">
        <f>LN(MarCap!AM16)</f>
        <v>3.3506055955460954</v>
      </c>
      <c r="AN15">
        <f>LN(MarCap!AN16)</f>
        <v>2.5664866367804233</v>
      </c>
      <c r="AO15">
        <f>LN(MarCap!AO16)</f>
        <v>4.836281906951478</v>
      </c>
      <c r="AP15">
        <f>LN(MarCap!AP16)</f>
        <v>5.0128328776397426</v>
      </c>
      <c r="AQ15">
        <f>LN(MarCap!AQ16)</f>
        <v>7.5903267331698974</v>
      </c>
      <c r="AR15">
        <f>LN(MarCap!AR16)</f>
        <v>4.8672267108008995</v>
      </c>
      <c r="AS15">
        <f>LN(MarCap!AS16)</f>
        <v>4.5060126144548729</v>
      </c>
      <c r="AT15">
        <f>LN(MarCap!AT16)</f>
        <v>4.9223139685894912</v>
      </c>
      <c r="AU15">
        <f>LN(MarCap!AU16)</f>
        <v>4.6399580114737553</v>
      </c>
      <c r="AV15">
        <f>LN(MarCap!AV16)</f>
        <v>5.1967828557237397</v>
      </c>
      <c r="AW15">
        <f>LN(MarCap!AW16)</f>
        <v>5.0644919668869663</v>
      </c>
      <c r="AX15">
        <f>LN(MarCap!AX16)</f>
        <v>4.3247946887187485</v>
      </c>
      <c r="AY15">
        <f>LN(MarCap!AY16)</f>
        <v>4.3027128279541564</v>
      </c>
      <c r="AZ15">
        <f>LN(MarCap!AZ16)</f>
        <v>4.0666307236545851</v>
      </c>
      <c r="BA15">
        <f>LN(MarCap!BA16)</f>
        <v>3.9699144838439238</v>
      </c>
      <c r="BB15">
        <f>LN(MarCap!BB16)</f>
        <v>5.0908010711195262</v>
      </c>
      <c r="BC15">
        <f>LN(MarCap!BC16)</f>
        <v>1.7491998548092591</v>
      </c>
      <c r="BD15">
        <f>LN(MarCap!BD16)</f>
        <v>4.8140525279500315</v>
      </c>
      <c r="BE15">
        <f>LN(MarCap!BE16)</f>
        <v>5.4107081121270637</v>
      </c>
      <c r="BF15">
        <f>LN(MarCap!BF16)</f>
        <v>3.0383127210891092</v>
      </c>
      <c r="BG15">
        <f>LN(MarCap!BG16)</f>
        <v>4.3093215242032503</v>
      </c>
      <c r="BH15">
        <f>LN(MarCap!BH16)</f>
        <v>2.8836827697453682</v>
      </c>
      <c r="BI15">
        <f>LN(MarCap!BI16)</f>
        <v>4.040416220196545</v>
      </c>
      <c r="BJ15">
        <f>LN(MarCap!BJ16)</f>
        <v>3.9130225057612296</v>
      </c>
      <c r="BK15">
        <f>LN(MarCap!BK16)</f>
        <v>6.3709791685003907</v>
      </c>
      <c r="BL15">
        <f>LN(MarCap!BL16)</f>
        <v>5.2186245976387884</v>
      </c>
      <c r="BM15">
        <f>LN(MarCap!BM16)</f>
        <v>4.0388318522918416</v>
      </c>
      <c r="BN15">
        <f>LN(MarCap!BN16)</f>
        <v>2.9892110565637253</v>
      </c>
      <c r="BO15">
        <f>LN(MarCap!BO16)</f>
        <v>4.9025302749911432</v>
      </c>
      <c r="BP15">
        <f>LN(MarCap!BP16)</f>
        <v>4.1074253017606308</v>
      </c>
      <c r="BQ15">
        <f>LN(MarCap!BQ16)</f>
        <v>2.8320361808832013</v>
      </c>
      <c r="BR15">
        <f>LN(MarCap!BR16)</f>
        <v>5.9359782638898455</v>
      </c>
      <c r="BS15">
        <f>LN(MarCap!BS16)</f>
        <v>3.3141860046725258</v>
      </c>
      <c r="BT15">
        <f>LN(MarCap!BT16)</f>
        <v>6.1321391163907508</v>
      </c>
      <c r="BU15">
        <f>LN(MarCap!BU16)</f>
        <v>2.3589654264301534</v>
      </c>
      <c r="BV15">
        <f>LN(MarCap!BV16)</f>
        <v>5.1274104145693364</v>
      </c>
      <c r="BW15">
        <f>LN(MarCap!BW16)</f>
        <v>4.3217457037889515</v>
      </c>
      <c r="BX15">
        <f>LN(MarCap!BX16)</f>
        <v>3.4065165431397553</v>
      </c>
      <c r="BY15">
        <f>LN(MarCap!BY16)</f>
        <v>3.1458749319837107</v>
      </c>
      <c r="BZ15">
        <f>LN(MarCap!BZ16)</f>
        <v>5.5116933703031945</v>
      </c>
      <c r="CA15">
        <f>LN(MarCap!CA16)</f>
        <v>4.3949428599404277</v>
      </c>
      <c r="CB15">
        <f>LN(MarCap!CB16)</f>
        <v>1.2556160374777745</v>
      </c>
      <c r="CC15">
        <f>LN(MarCap!CC16)</f>
        <v>1.0612565021243408</v>
      </c>
      <c r="CD15">
        <f>LN(MarCap!CD16)</f>
        <v>2.3551775431132165</v>
      </c>
      <c r="CE15">
        <f>LN(MarCap!CE16)</f>
        <v>3.7376696182833684</v>
      </c>
      <c r="CF15">
        <f>LN(MarCap!CF16)</f>
        <v>2.167910189667444</v>
      </c>
      <c r="CG15">
        <f>LN(MarCap!CG16)</f>
        <v>3.8201269907236091</v>
      </c>
      <c r="CH15">
        <f>LN(MarCap!CH16)</f>
        <v>2.0579625100027119</v>
      </c>
      <c r="CI15">
        <f>LN(MarCap!CI16)</f>
        <v>4.1039648055990909</v>
      </c>
      <c r="CJ15">
        <f>LN(MarCap!CJ16)</f>
        <v>4.4589876758100102</v>
      </c>
      <c r="CK15">
        <f>LN(MarCap!CK16)</f>
        <v>5.3052929802844622</v>
      </c>
      <c r="CL15">
        <f>LN(MarCap!CL16)</f>
        <v>2.753023566744941</v>
      </c>
      <c r="CM15">
        <f>LN(MarCap!CM16)</f>
        <v>2.5779415157551897</v>
      </c>
      <c r="CN15">
        <f>LN(MarCap!CN16)</f>
        <v>3.7064737625148876</v>
      </c>
      <c r="CO15">
        <f>LN(MarCap!CO16)</f>
        <v>2.8639136989331431</v>
      </c>
      <c r="CP15">
        <f>LN(MarCap!CP16)</f>
        <v>4.6055701060094183</v>
      </c>
      <c r="CQ15">
        <f>LN(MarCap!CQ16)</f>
        <v>3.7975096186393853</v>
      </c>
      <c r="CR15">
        <f>LN(MarCap!CR16)</f>
        <v>4.432838563223485</v>
      </c>
      <c r="CS15">
        <f>LN(MarCap!CS16)</f>
        <v>2.0794415416798357</v>
      </c>
      <c r="CT15">
        <f>LN(MarCap!CT16)</f>
        <v>1.9586853405440361</v>
      </c>
      <c r="CU15">
        <f>LN(MarCap!CU16)</f>
        <v>3.4051894029316929</v>
      </c>
      <c r="CV15">
        <f>LN(MarCap!CV16)</f>
        <v>5.591024293247564</v>
      </c>
      <c r="CW15">
        <f>LN(MarCap!CW16)</f>
        <v>1.9960599327407849</v>
      </c>
      <c r="CX15">
        <f>LN(MarCap!CX16)</f>
        <v>3.7428940424201746</v>
      </c>
      <c r="CY15">
        <f>LN(MarCap!CY16)</f>
        <v>2.5922651681084998</v>
      </c>
      <c r="CZ15">
        <f>LN(MarCap!CZ16)</f>
        <v>3.0987400236282201</v>
      </c>
      <c r="DA15">
        <f>LN(MarCap!DA16)</f>
        <v>3.2503744919275719</v>
      </c>
      <c r="DB15">
        <f>LN(MarCap!DB16)</f>
        <v>2.5022552881226132</v>
      </c>
      <c r="DC15">
        <f>LN(MarCap!DC16)</f>
        <v>1.8115620965242347</v>
      </c>
      <c r="DD15">
        <f>LN(MarCap!DD16)</f>
        <v>3.9811758641164627</v>
      </c>
      <c r="DE15">
        <f>LN(MarCap!DE16)</f>
        <v>3.9483549346755362</v>
      </c>
      <c r="DF15">
        <f>LN(MarCap!DF16)</f>
        <v>3.445533195482207</v>
      </c>
      <c r="DG15">
        <f>LN(MarCap!DG16)</f>
        <v>3.4578927253387008</v>
      </c>
      <c r="DH15">
        <f>LN(MarCap!DH16)</f>
        <v>4.0595805697857612</v>
      </c>
      <c r="DI15">
        <f>LN(MarCap!DI16)</f>
        <v>2.7466296830696852</v>
      </c>
      <c r="DJ15">
        <f>LN(MarCap!DJ16)</f>
        <v>3.2507620137305224</v>
      </c>
    </row>
    <row r="16" spans="1:114" x14ac:dyDescent="0.3">
      <c r="A16" s="1">
        <v>39507</v>
      </c>
      <c r="B16">
        <f>LN(MarCap!B17)</f>
        <v>10.697378985185674</v>
      </c>
      <c r="C16">
        <f>LN(MarCap!C17)</f>
        <v>10.045454453506752</v>
      </c>
      <c r="D16">
        <f>LN(MarCap!D17)</f>
        <v>10.167077988025504</v>
      </c>
      <c r="E16">
        <f>LN(MarCap!E17)</f>
        <v>9.5781645317785618</v>
      </c>
      <c r="F16">
        <f>LN(MarCap!F17)</f>
        <v>9.3691843069461314</v>
      </c>
      <c r="G16">
        <f>LN(MarCap!G17)</f>
        <v>9.0874764504523107</v>
      </c>
      <c r="H16">
        <f>LN(MarCap!H17)</f>
        <v>8.2167284341143247</v>
      </c>
      <c r="I16">
        <f>LN(MarCap!I17)</f>
        <v>9.5058321193746611</v>
      </c>
      <c r="J16">
        <f>LN(MarCap!J17)</f>
        <v>6.7983755861304989</v>
      </c>
      <c r="K16">
        <f>LN(MarCap!K17)</f>
        <v>9.1899784683141288</v>
      </c>
      <c r="L16">
        <f>LN(MarCap!L17)</f>
        <v>9.1690328429364509</v>
      </c>
      <c r="M16">
        <f>LN(MarCap!M17)</f>
        <v>7.6935135455222046</v>
      </c>
      <c r="N16">
        <f>LN(MarCap!N17)</f>
        <v>3.1896529661912973</v>
      </c>
      <c r="O16">
        <f>LN(MarCap!O17)</f>
        <v>5.5907630748488399</v>
      </c>
      <c r="P16">
        <f>LN(MarCap!P17)</f>
        <v>7.0551747837668266</v>
      </c>
      <c r="Q16">
        <f>LN(MarCap!Q17)</f>
        <v>6.4954921163729731</v>
      </c>
      <c r="R16">
        <f>LN(MarCap!R17)</f>
        <v>7.7467977284703453</v>
      </c>
      <c r="S16">
        <f>LN(MarCap!S17)</f>
        <v>2.157559320943788</v>
      </c>
      <c r="T16">
        <f>LN(MarCap!T17)</f>
        <v>7.0622858866276808</v>
      </c>
      <c r="U16">
        <f>LN(MarCap!U17)</f>
        <v>8.1035668710273665</v>
      </c>
      <c r="V16">
        <f>LN(MarCap!V17)</f>
        <v>4.8654553675829213</v>
      </c>
      <c r="W16">
        <f>LN(MarCap!W17)</f>
        <v>4.2368563435107198</v>
      </c>
      <c r="X16">
        <f>LN(MarCap!X17)</f>
        <v>5.4512530228187499</v>
      </c>
      <c r="Y16">
        <f>LN(MarCap!Y17)</f>
        <v>5.5645587207649694</v>
      </c>
      <c r="Z16">
        <f>LN(MarCap!Z17)</f>
        <v>8.2713949495372212</v>
      </c>
      <c r="AA16">
        <f>LN(MarCap!AA17)</f>
        <v>6.6051490600719482</v>
      </c>
      <c r="AB16">
        <f>LN(MarCap!AB17)</f>
        <v>5.913719198483129</v>
      </c>
      <c r="AC16">
        <f>LN(MarCap!AC17)</f>
        <v>6.0924178653225693</v>
      </c>
      <c r="AD16">
        <f>LN(MarCap!AD17)</f>
        <v>5.5055347673119872</v>
      </c>
      <c r="AE16">
        <f>LN(MarCap!AE17)</f>
        <v>6.4187237622518163</v>
      </c>
      <c r="AF16">
        <f>LN(MarCap!AF17)</f>
        <v>3.9514360077849813</v>
      </c>
      <c r="AG16">
        <f>LN(MarCap!AG17)</f>
        <v>6.0097218633788128</v>
      </c>
      <c r="AH16">
        <f>LN(MarCap!AH17)</f>
        <v>4.3672936350718166</v>
      </c>
      <c r="AI16">
        <f>LN(MarCap!AI17)</f>
        <v>6.7904346364055943</v>
      </c>
      <c r="AJ16">
        <f>LN(MarCap!AJ17)</f>
        <v>1.5432981099295553</v>
      </c>
      <c r="AK16">
        <f>LN(MarCap!AK17)</f>
        <v>4.9041630495857387</v>
      </c>
      <c r="AL16">
        <f>LN(MarCap!AL17)</f>
        <v>1.6351056591826783</v>
      </c>
      <c r="AM16">
        <f>LN(MarCap!AM17)</f>
        <v>3.2343553957165869</v>
      </c>
      <c r="AN16">
        <f>LN(MarCap!AN17)</f>
        <v>2.3263016196113617</v>
      </c>
      <c r="AO16">
        <f>LN(MarCap!AO17)</f>
        <v>4.7170692784855</v>
      </c>
      <c r="AP16">
        <f>LN(MarCap!AP17)</f>
        <v>5.0368227238499035</v>
      </c>
      <c r="AQ16">
        <f>LN(MarCap!AQ17)</f>
        <v>7.6940238821276044</v>
      </c>
      <c r="AR16">
        <f>LN(MarCap!AR17)</f>
        <v>5.1303719756985888</v>
      </c>
      <c r="AS16">
        <f>LN(MarCap!AS17)</f>
        <v>4.5513473792905845</v>
      </c>
      <c r="AT16">
        <f>LN(MarCap!AT17)</f>
        <v>4.7580629320912342</v>
      </c>
      <c r="AU16">
        <f>LN(MarCap!AU17)</f>
        <v>4.6770256230885199</v>
      </c>
      <c r="AV16">
        <f>LN(MarCap!AV17)</f>
        <v>5.078231635333065</v>
      </c>
      <c r="AW16">
        <f>LN(MarCap!AW17)</f>
        <v>4.9894797520234642</v>
      </c>
      <c r="AX16">
        <f>LN(MarCap!AX17)</f>
        <v>4.2994599110169194</v>
      </c>
      <c r="AY16">
        <f>LN(MarCap!AY17)</f>
        <v>4.0714170575783957</v>
      </c>
      <c r="AZ16">
        <f>LN(MarCap!AZ17)</f>
        <v>4.1620032106959153</v>
      </c>
      <c r="BA16">
        <f>LN(MarCap!BA17)</f>
        <v>4.1115293869762013</v>
      </c>
      <c r="BB16">
        <f>LN(MarCap!BB17)</f>
        <v>4.9486889658772695</v>
      </c>
      <c r="BC16">
        <f>LN(MarCap!BC17)</f>
        <v>1.7867469274045107</v>
      </c>
      <c r="BD16">
        <f>LN(MarCap!BD17)</f>
        <v>4.4951320807791539</v>
      </c>
      <c r="BE16">
        <f>LN(MarCap!BE17)</f>
        <v>5.1181734370018566</v>
      </c>
      <c r="BF16">
        <f>LN(MarCap!BF17)</f>
        <v>2.9816333491744893</v>
      </c>
      <c r="BG16">
        <f>LN(MarCap!BG17)</f>
        <v>4.5587073115777503</v>
      </c>
      <c r="BH16">
        <f>LN(MarCap!BH17)</f>
        <v>2.6762154775821916</v>
      </c>
      <c r="BI16">
        <f>LN(MarCap!BI17)</f>
        <v>4.3904907130860114</v>
      </c>
      <c r="BJ16">
        <f>LN(MarCap!BJ17)</f>
        <v>4.0375978283362119</v>
      </c>
      <c r="BK16">
        <f>LN(MarCap!BK17)</f>
        <v>6.2533671665722759</v>
      </c>
      <c r="BL16">
        <f>LN(MarCap!BL17)</f>
        <v>5.1506870495440129</v>
      </c>
      <c r="BM16">
        <f>LN(MarCap!BM17)</f>
        <v>3.8944698461805571</v>
      </c>
      <c r="BN16">
        <f>LN(MarCap!BN17)</f>
        <v>3.2710886963151351</v>
      </c>
      <c r="BO16">
        <f>LN(MarCap!BO17)</f>
        <v>4.8484300408871253</v>
      </c>
      <c r="BP16">
        <f>LN(MarCap!BP17)</f>
        <v>3.8575668196320874</v>
      </c>
      <c r="BQ16">
        <f>LN(MarCap!BQ17)</f>
        <v>2.4765384001174837</v>
      </c>
      <c r="BR16">
        <f>LN(MarCap!BR17)</f>
        <v>5.9269260259704106</v>
      </c>
      <c r="BS16">
        <f>LN(MarCap!BS17)</f>
        <v>2.9460166813080582</v>
      </c>
      <c r="BT16">
        <f>LN(MarCap!BT17)</f>
        <v>5.9951826264763932</v>
      </c>
      <c r="BU16">
        <f>LN(MarCap!BU17)</f>
        <v>2.1377104498038118</v>
      </c>
      <c r="BV16">
        <f>LN(MarCap!BV17)</f>
        <v>5.1892276839603326</v>
      </c>
      <c r="BW16">
        <f>LN(MarCap!BW17)</f>
        <v>4.0474276424343492</v>
      </c>
      <c r="BX16">
        <f>LN(MarCap!BX17)</f>
        <v>3.2887749522478682</v>
      </c>
      <c r="BY16">
        <f>LN(MarCap!BY17)</f>
        <v>3.133317936506554</v>
      </c>
      <c r="BZ16">
        <f>LN(MarCap!BZ17)</f>
        <v>5.1573296732470597</v>
      </c>
      <c r="CA16">
        <f>LN(MarCap!CA17)</f>
        <v>4.0331781269846134</v>
      </c>
      <c r="CB16">
        <f>LN(MarCap!CB17)</f>
        <v>1.3164082336557241</v>
      </c>
      <c r="CC16">
        <f>LN(MarCap!CC17)</f>
        <v>0.73236789371322664</v>
      </c>
      <c r="CD16">
        <f>LN(MarCap!CD17)</f>
        <v>2.2752138961979136</v>
      </c>
      <c r="CE16">
        <f>LN(MarCap!CE17)</f>
        <v>3.2921262866077936</v>
      </c>
      <c r="CF16">
        <f>LN(MarCap!CF17)</f>
        <v>1.9796212063976251</v>
      </c>
      <c r="CG16">
        <f>LN(MarCap!CG17)</f>
        <v>3.7948148045226051</v>
      </c>
      <c r="CH16">
        <f>LN(MarCap!CH17)</f>
        <v>1.5238800240724537</v>
      </c>
      <c r="CI16">
        <f>LN(MarCap!CI17)</f>
        <v>3.7984062786411785</v>
      </c>
      <c r="CJ16">
        <f>LN(MarCap!CJ17)</f>
        <v>4.5507140001920323</v>
      </c>
      <c r="CK16">
        <f>LN(MarCap!CK17)</f>
        <v>5.4472113972294727</v>
      </c>
      <c r="CL16">
        <f>LN(MarCap!CL17)</f>
        <v>2.5297206655777931</v>
      </c>
      <c r="CM16">
        <f>LN(MarCap!CM17)</f>
        <v>2.6986730392896132</v>
      </c>
      <c r="CN16">
        <f>LN(MarCap!CN17)</f>
        <v>3.4442568711226023</v>
      </c>
      <c r="CO16">
        <f>LN(MarCap!CO17)</f>
        <v>2.7911651078127169</v>
      </c>
      <c r="CP16">
        <f>LN(MarCap!CP17)</f>
        <v>4.3801498746610212</v>
      </c>
      <c r="CQ16">
        <f>LN(MarCap!CQ17)</f>
        <v>4.0237432550385543</v>
      </c>
      <c r="CR16">
        <f>LN(MarCap!CR17)</f>
        <v>4.4587561675325551</v>
      </c>
      <c r="CS16">
        <f>LN(MarCap!CS17)</f>
        <v>1.9487632180377199</v>
      </c>
      <c r="CT16">
        <f>LN(MarCap!CT17)</f>
        <v>1.922787731634459</v>
      </c>
      <c r="CU16">
        <f>LN(MarCap!CU17)</f>
        <v>3.2120525995200753</v>
      </c>
      <c r="CV16">
        <f>LN(MarCap!CV17)</f>
        <v>5.3856411947197111</v>
      </c>
      <c r="CW16">
        <f>LN(MarCap!CW17)</f>
        <v>2.3243465847755584</v>
      </c>
      <c r="CX16">
        <f>LN(MarCap!CX17)</f>
        <v>3.6821065698265079</v>
      </c>
      <c r="CY16">
        <f>LN(MarCap!CY17)</f>
        <v>2.5855058483441162</v>
      </c>
      <c r="CZ16">
        <f>LN(MarCap!CZ17)</f>
        <v>3.0685179432796388</v>
      </c>
      <c r="DA16">
        <f>LN(MarCap!DA17)</f>
        <v>3.1041381473977774</v>
      </c>
      <c r="DB16">
        <f>LN(MarCap!DB17)</f>
        <v>2.4723278675811402</v>
      </c>
      <c r="DC16">
        <f>LN(MarCap!DC17)</f>
        <v>1.9080599249242156</v>
      </c>
      <c r="DD16">
        <f>LN(MarCap!DD17)</f>
        <v>3.802877558167348</v>
      </c>
      <c r="DE16">
        <f>LN(MarCap!DE17)</f>
        <v>3.5692509666584051</v>
      </c>
      <c r="DF16">
        <f>LN(MarCap!DF17)</f>
        <v>3.534562093729579</v>
      </c>
      <c r="DG16">
        <f>LN(MarCap!DG17)</f>
        <v>3.314913013065143</v>
      </c>
      <c r="DH16">
        <f>LN(MarCap!DH17)</f>
        <v>3.9454577815143836</v>
      </c>
      <c r="DI16">
        <f>LN(MarCap!DI17)</f>
        <v>3.1108450806544958</v>
      </c>
      <c r="DJ16">
        <f>LN(MarCap!DJ17)</f>
        <v>3.4560011737028296</v>
      </c>
    </row>
    <row r="17" spans="1:114" x14ac:dyDescent="0.3">
      <c r="A17" s="1">
        <v>39538</v>
      </c>
      <c r="B17">
        <f>LN(MarCap!B18)</f>
        <v>10.74976238981359</v>
      </c>
      <c r="C17">
        <f>LN(MarCap!C18)</f>
        <v>10.035797011403588</v>
      </c>
      <c r="D17">
        <f>LN(MarCap!D18)</f>
        <v>10.342364870389517</v>
      </c>
      <c r="E17">
        <f>LN(MarCap!E18)</f>
        <v>9.7304452103581003</v>
      </c>
      <c r="F17">
        <f>LN(MarCap!F18)</f>
        <v>9.2299233673118923</v>
      </c>
      <c r="G17">
        <f>LN(MarCap!G18)</f>
        <v>9.2335509112284804</v>
      </c>
      <c r="H17">
        <f>LN(MarCap!H18)</f>
        <v>8.3077552871581393</v>
      </c>
      <c r="I17">
        <f>LN(MarCap!I18)</f>
        <v>9.685082133523613</v>
      </c>
      <c r="J17">
        <f>LN(MarCap!J18)</f>
        <v>6.8538585987244716</v>
      </c>
      <c r="K17">
        <f>LN(MarCap!K18)</f>
        <v>9.394773863731368</v>
      </c>
      <c r="L17">
        <f>LN(MarCap!L18)</f>
        <v>9.177013138107073</v>
      </c>
      <c r="M17">
        <f>LN(MarCap!M18)</f>
        <v>7.7855712594043851</v>
      </c>
      <c r="N17">
        <f>LN(MarCap!N18)</f>
        <v>3.0160249768217535</v>
      </c>
      <c r="O17">
        <f>LN(MarCap!O18)</f>
        <v>5.628843387991707</v>
      </c>
      <c r="P17">
        <f>LN(MarCap!P18)</f>
        <v>7.2018790590133941</v>
      </c>
      <c r="Q17">
        <f>LN(MarCap!Q18)</f>
        <v>6.6249148004098002</v>
      </c>
      <c r="R17">
        <f>LN(MarCap!R18)</f>
        <v>7.7974761373136738</v>
      </c>
      <c r="S17">
        <f>LN(MarCap!S18)</f>
        <v>2.3749057545736716</v>
      </c>
      <c r="T17">
        <f>LN(MarCap!T18)</f>
        <v>7.090693312382002</v>
      </c>
      <c r="U17">
        <f>LN(MarCap!U18)</f>
        <v>8.1058055798563036</v>
      </c>
      <c r="V17">
        <f>LN(MarCap!V18)</f>
        <v>5.145282730378975</v>
      </c>
      <c r="W17">
        <f>LN(MarCap!W18)</f>
        <v>4.1388398021086523</v>
      </c>
      <c r="X17">
        <f>LN(MarCap!X18)</f>
        <v>5.4236275575134831</v>
      </c>
      <c r="Y17">
        <f>LN(MarCap!Y18)</f>
        <v>5.8747621773218395</v>
      </c>
      <c r="Z17">
        <f>LN(MarCap!Z18)</f>
        <v>8.574129136067306</v>
      </c>
      <c r="AA17">
        <f>LN(MarCap!AA18)</f>
        <v>6.7760621956312548</v>
      </c>
      <c r="AB17">
        <f>LN(MarCap!AB18)</f>
        <v>5.9122319278908382</v>
      </c>
      <c r="AC17">
        <f>LN(MarCap!AC18)</f>
        <v>6.0937954782054442</v>
      </c>
      <c r="AD17">
        <f>LN(MarCap!AD18)</f>
        <v>5.5445913352511011</v>
      </c>
      <c r="AE17">
        <f>LN(MarCap!AE18)</f>
        <v>6.455340062762569</v>
      </c>
      <c r="AF17">
        <f>LN(MarCap!AF18)</f>
        <v>3.881151341761059</v>
      </c>
      <c r="AG17">
        <f>LN(MarCap!AG18)</f>
        <v>5.7200494471200729</v>
      </c>
      <c r="AH17">
        <f>LN(MarCap!AH18)</f>
        <v>4.5464811896394117</v>
      </c>
      <c r="AI17">
        <f>LN(MarCap!AI18)</f>
        <v>6.8699703346193788</v>
      </c>
      <c r="AJ17">
        <f>LN(MarCap!AJ18)</f>
        <v>1.3686394258811698</v>
      </c>
      <c r="AK17">
        <f>LN(MarCap!AK18)</f>
        <v>5.1516717862065518</v>
      </c>
      <c r="AL17">
        <f>LN(MarCap!AL18)</f>
        <v>1.501852701754163</v>
      </c>
      <c r="AM17">
        <f>LN(MarCap!AM18)</f>
        <v>3.4876808415502927</v>
      </c>
      <c r="AN17">
        <f>LN(MarCap!AN18)</f>
        <v>2.2267833795777636</v>
      </c>
      <c r="AO17">
        <f>LN(MarCap!AO18)</f>
        <v>4.7689033779706929</v>
      </c>
      <c r="AP17">
        <f>LN(MarCap!AP18)</f>
        <v>5.026443024301769</v>
      </c>
      <c r="AQ17">
        <f>LN(MarCap!AQ18)</f>
        <v>7.7685206158561488</v>
      </c>
      <c r="AR17">
        <f>LN(MarCap!AR18)</f>
        <v>5.1326169107703183</v>
      </c>
      <c r="AS17">
        <f>LN(MarCap!AS18)</f>
        <v>4.5064542130489338</v>
      </c>
      <c r="AT17">
        <f>LN(MarCap!AT18)</f>
        <v>4.9147115927927656</v>
      </c>
      <c r="AU17">
        <f>LN(MarCap!AU18)</f>
        <v>4.5577640635908212</v>
      </c>
      <c r="AV17">
        <f>LN(MarCap!AV18)</f>
        <v>5.045680635839056</v>
      </c>
      <c r="AW17">
        <f>LN(MarCap!AW18)</f>
        <v>4.994505912166372</v>
      </c>
      <c r="AX17">
        <f>LN(MarCap!AX18)</f>
        <v>4.3333614626926007</v>
      </c>
      <c r="AY17">
        <f>LN(MarCap!AY18)</f>
        <v>3.9764990246125107</v>
      </c>
      <c r="AZ17">
        <f>LN(MarCap!AZ18)</f>
        <v>4.5973396068729029</v>
      </c>
      <c r="BA17">
        <f>LN(MarCap!BA18)</f>
        <v>4.5150266361351257</v>
      </c>
      <c r="BB17">
        <f>LN(MarCap!BB18)</f>
        <v>5.1026673795427495</v>
      </c>
      <c r="BC17">
        <f>LN(MarCap!BC18)</f>
        <v>2.0438143640366846</v>
      </c>
      <c r="BD17">
        <f>LN(MarCap!BD18)</f>
        <v>4.8638353093693798</v>
      </c>
      <c r="BE17">
        <f>LN(MarCap!BE18)</f>
        <v>5.2755092272220283</v>
      </c>
      <c r="BF17">
        <f>LN(MarCap!BF18)</f>
        <v>3.5325179989895132</v>
      </c>
      <c r="BG17">
        <f>LN(MarCap!BG18)</f>
        <v>4.3275704488778226</v>
      </c>
      <c r="BH17">
        <f>LN(MarCap!BH18)</f>
        <v>2.4815677485224859</v>
      </c>
      <c r="BI17">
        <f>LN(MarCap!BI18)</f>
        <v>4.5905640335987288</v>
      </c>
      <c r="BJ17">
        <f>LN(MarCap!BJ18)</f>
        <v>4.4524850983224429</v>
      </c>
      <c r="BK17">
        <f>LN(MarCap!BK18)</f>
        <v>6.289047444237025</v>
      </c>
      <c r="BL17">
        <f>LN(MarCap!BL18)</f>
        <v>5.1982207500097513</v>
      </c>
      <c r="BM17">
        <f>LN(MarCap!BM18)</f>
        <v>3.9054011291192592</v>
      </c>
      <c r="BN17">
        <f>LN(MarCap!BN18)</f>
        <v>3.1809662517949806</v>
      </c>
      <c r="BO17">
        <f>LN(MarCap!BO18)</f>
        <v>4.8014768273487087</v>
      </c>
      <c r="BP17">
        <f>LN(MarCap!BP18)</f>
        <v>3.8234103470715426</v>
      </c>
      <c r="BQ17">
        <f>LN(MarCap!BQ18)</f>
        <v>2.6468837658647226</v>
      </c>
      <c r="BR17">
        <f>LN(MarCap!BR18)</f>
        <v>5.8000921547936093</v>
      </c>
      <c r="BS17">
        <f>LN(MarCap!BS18)</f>
        <v>2.9507349076232554</v>
      </c>
      <c r="BT17">
        <f>LN(MarCap!BT18)</f>
        <v>5.9983656794212807</v>
      </c>
      <c r="BU17">
        <f>LN(MarCap!BU18)</f>
        <v>2.7650604558189897</v>
      </c>
      <c r="BV17">
        <f>LN(MarCap!BV18)</f>
        <v>5.2313224977237587</v>
      </c>
      <c r="BW17">
        <f>LN(MarCap!BW18)</f>
        <v>3.9661323310751779</v>
      </c>
      <c r="BX17">
        <f>LN(MarCap!BX18)</f>
        <v>3.2638491905109319</v>
      </c>
      <c r="BY17">
        <f>LN(MarCap!BY18)</f>
        <v>3.1838702156693857</v>
      </c>
      <c r="BZ17">
        <f>LN(MarCap!BZ18)</f>
        <v>4.909635626474218</v>
      </c>
      <c r="CA17">
        <f>LN(MarCap!CA18)</f>
        <v>3.985273467167739</v>
      </c>
      <c r="CB17">
        <f>LN(MarCap!CB18)</f>
        <v>1.3887912413184778</v>
      </c>
      <c r="CC17">
        <f>LN(MarCap!CC18)</f>
        <v>0.74193734472937733</v>
      </c>
      <c r="CD17">
        <f>LN(MarCap!CD18)</f>
        <v>2.1294214739848565</v>
      </c>
      <c r="CE17">
        <f>LN(MarCap!CE18)</f>
        <v>3.8467375387295166</v>
      </c>
      <c r="CF17">
        <f>LN(MarCap!CF18)</f>
        <v>1.9782390361706734</v>
      </c>
      <c r="CG17">
        <f>LN(MarCap!CG18)</f>
        <v>3.6630486940794147</v>
      </c>
      <c r="CH17">
        <f>LN(MarCap!CH18)</f>
        <v>1.3635373739972745</v>
      </c>
      <c r="CI17">
        <f>LN(MarCap!CI18)</f>
        <v>3.9017706289637948</v>
      </c>
      <c r="CJ17">
        <f>LN(MarCap!CJ18)</f>
        <v>4.4696940464256416</v>
      </c>
      <c r="CK17">
        <f>LN(MarCap!CK18)</f>
        <v>5.50711855614637</v>
      </c>
      <c r="CL17">
        <f>LN(MarCap!CL18)</f>
        <v>2.8673305587494666</v>
      </c>
      <c r="CM17">
        <f>LN(MarCap!CM18)</f>
        <v>2.6019486702196644</v>
      </c>
      <c r="CN17">
        <f>LN(MarCap!CN18)</f>
        <v>3.597312260588446</v>
      </c>
      <c r="CO17">
        <f>LN(MarCap!CO18)</f>
        <v>2.7966713927557385</v>
      </c>
      <c r="CP17">
        <f>LN(MarCap!CP18)</f>
        <v>4.3148178849804317</v>
      </c>
      <c r="CQ17">
        <f>LN(MarCap!CQ18)</f>
        <v>4.284000269375321</v>
      </c>
      <c r="CR17">
        <f>LN(MarCap!CR18)</f>
        <v>4.4187201186103566</v>
      </c>
      <c r="CS17">
        <f>LN(MarCap!CS18)</f>
        <v>1.9671123567059163</v>
      </c>
      <c r="CT17">
        <f>LN(MarCap!CT18)</f>
        <v>1.9035989509835904</v>
      </c>
      <c r="CU17">
        <f>LN(MarCap!CU18)</f>
        <v>3.3300593538288159</v>
      </c>
      <c r="CV17">
        <f>LN(MarCap!CV18)</f>
        <v>5.6125439942219302</v>
      </c>
      <c r="CW17">
        <f>LN(MarCap!CW18)</f>
        <v>2.167910189667444</v>
      </c>
      <c r="CX17">
        <f>LN(MarCap!CX18)</f>
        <v>3.8128654338949275</v>
      </c>
      <c r="CY17">
        <f>LN(MarCap!CY18)</f>
        <v>2.9052603703899154</v>
      </c>
      <c r="CZ17">
        <f>LN(MarCap!CZ18)</f>
        <v>3.0286833736936769</v>
      </c>
      <c r="DA17">
        <f>LN(MarCap!DA18)</f>
        <v>3.328985047548231</v>
      </c>
      <c r="DB17">
        <f>LN(MarCap!DB18)</f>
        <v>2.4765384001174837</v>
      </c>
      <c r="DC17">
        <f>LN(MarCap!DC18)</f>
        <v>1.8082887711792657</v>
      </c>
      <c r="DD17">
        <f>LN(MarCap!DD18)</f>
        <v>3.7639869266007415</v>
      </c>
      <c r="DE17">
        <f>LN(MarCap!DE18)</f>
        <v>3.3435682688255191</v>
      </c>
      <c r="DF17">
        <f>LN(MarCap!DF18)</f>
        <v>3.4759955917373415</v>
      </c>
      <c r="DG17">
        <f>LN(MarCap!DG18)</f>
        <v>3.5342703358865175</v>
      </c>
      <c r="DH17">
        <f>LN(MarCap!DH18)</f>
        <v>4.2530562533769221</v>
      </c>
      <c r="DI17">
        <f>LN(MarCap!DI18)</f>
        <v>3.6232736970159425</v>
      </c>
      <c r="DJ17">
        <f>LN(MarCap!DJ18)</f>
        <v>3.0996417369445024</v>
      </c>
    </row>
    <row r="18" spans="1:114" x14ac:dyDescent="0.3">
      <c r="A18" s="1">
        <v>39568</v>
      </c>
      <c r="B18">
        <f>LN(MarCap!B19)</f>
        <v>10.506030363577985</v>
      </c>
      <c r="C18">
        <f>LN(MarCap!C19)</f>
        <v>9.8794801676236386</v>
      </c>
      <c r="D18">
        <f>LN(MarCap!D19)</f>
        <v>10.187746522853185</v>
      </c>
      <c r="E18">
        <f>LN(MarCap!E19)</f>
        <v>9.5326122591962541</v>
      </c>
      <c r="F18">
        <f>LN(MarCap!F19)</f>
        <v>9.12240274797038</v>
      </c>
      <c r="G18">
        <f>LN(MarCap!G19)</f>
        <v>9.1323939655270703</v>
      </c>
      <c r="H18">
        <f>LN(MarCap!H19)</f>
        <v>8.1212248459682037</v>
      </c>
      <c r="I18">
        <f>LN(MarCap!I19)</f>
        <v>9.4879811994422312</v>
      </c>
      <c r="J18">
        <f>LN(MarCap!J19)</f>
        <v>6.7858700909920131</v>
      </c>
      <c r="K18">
        <f>LN(MarCap!K19)</f>
        <v>9.0670933638078406</v>
      </c>
      <c r="L18">
        <f>LN(MarCap!L19)</f>
        <v>9.069238682540588</v>
      </c>
      <c r="M18">
        <f>LN(MarCap!M19)</f>
        <v>7.7342175787812026</v>
      </c>
      <c r="N18">
        <f>LN(MarCap!N19)</f>
        <v>2.8959119382717802</v>
      </c>
      <c r="O18">
        <f>LN(MarCap!O19)</f>
        <v>5.421949926993312</v>
      </c>
      <c r="P18">
        <f>LN(MarCap!P19)</f>
        <v>7.0603046774424216</v>
      </c>
      <c r="Q18">
        <f>LN(MarCap!Q19)</f>
        <v>6.2634363571041138</v>
      </c>
      <c r="R18">
        <f>LN(MarCap!R19)</f>
        <v>7.6552296470182153</v>
      </c>
      <c r="S18">
        <f>LN(MarCap!S19)</f>
        <v>2.2192034840549946</v>
      </c>
      <c r="T18">
        <f>LN(MarCap!T19)</f>
        <v>6.6592426363173862</v>
      </c>
      <c r="U18">
        <f>LN(MarCap!U19)</f>
        <v>7.8747201135842468</v>
      </c>
      <c r="V18">
        <f>LN(MarCap!V19)</f>
        <v>5.125094292739341</v>
      </c>
      <c r="W18">
        <f>LN(MarCap!W19)</f>
        <v>3.8349259550431793</v>
      </c>
      <c r="X18">
        <f>LN(MarCap!X19)</f>
        <v>5.0265086432525461</v>
      </c>
      <c r="Y18">
        <f>LN(MarCap!Y19)</f>
        <v>5.563753830052498</v>
      </c>
      <c r="Z18">
        <f>LN(MarCap!Z19)</f>
        <v>8.4416999525311418</v>
      </c>
      <c r="AA18">
        <f>LN(MarCap!AA19)</f>
        <v>6.655826376236174</v>
      </c>
      <c r="AB18">
        <f>LN(MarCap!AB19)</f>
        <v>5.8462942559448203</v>
      </c>
      <c r="AC18">
        <f>LN(MarCap!AC19)</f>
        <v>6.0218967542281838</v>
      </c>
      <c r="AD18">
        <f>LN(MarCap!AD19)</f>
        <v>5.344866927201017</v>
      </c>
      <c r="AE18">
        <f>LN(MarCap!AE19)</f>
        <v>6.319688574872699</v>
      </c>
      <c r="AF18">
        <f>LN(MarCap!AF19)</f>
        <v>3.7925635653908181</v>
      </c>
      <c r="AG18">
        <f>LN(MarCap!AG19)</f>
        <v>5.7504433894552491</v>
      </c>
      <c r="AH18">
        <f>LN(MarCap!AH19)</f>
        <v>4.481645699702594</v>
      </c>
      <c r="AI18">
        <f>LN(MarCap!AI19)</f>
        <v>6.7660649785190659</v>
      </c>
      <c r="AJ18">
        <f>LN(MarCap!AJ19)</f>
        <v>1.2725655957915478</v>
      </c>
      <c r="AK18">
        <f>LN(MarCap!AK19)</f>
        <v>4.7968643490287111</v>
      </c>
      <c r="AL18">
        <f>LN(MarCap!AL19)</f>
        <v>1.4906543764441336</v>
      </c>
      <c r="AM18">
        <f>LN(MarCap!AM19)</f>
        <v>3.4061849231731944</v>
      </c>
      <c r="AN18">
        <f>LN(MarCap!AN19)</f>
        <v>2.0844290831908752</v>
      </c>
      <c r="AO18">
        <f>LN(MarCap!AO19)</f>
        <v>4.8474887166883418</v>
      </c>
      <c r="AP18">
        <f>LN(MarCap!AP19)</f>
        <v>4.964870548728511</v>
      </c>
      <c r="AQ18">
        <f>LN(MarCap!AQ19)</f>
        <v>7.590791515791353</v>
      </c>
      <c r="AR18">
        <f>LN(MarCap!AR19)</f>
        <v>4.9781121023906962</v>
      </c>
      <c r="AS18">
        <f>LN(MarCap!AS19)</f>
        <v>4.388008706351429</v>
      </c>
      <c r="AT18">
        <f>LN(MarCap!AT19)</f>
        <v>4.5334593384340911</v>
      </c>
      <c r="AU18">
        <f>LN(MarCap!AU19)</f>
        <v>4.3243975218372448</v>
      </c>
      <c r="AV18">
        <f>LN(MarCap!AV19)</f>
        <v>4.9191776836074208</v>
      </c>
      <c r="AW18">
        <f>LN(MarCap!AW19)</f>
        <v>4.8751973232011512</v>
      </c>
      <c r="AX18">
        <f>LN(MarCap!AX19)</f>
        <v>4.0976723523147758</v>
      </c>
      <c r="AY18">
        <f>LN(MarCap!AY19)</f>
        <v>3.8739056833150181</v>
      </c>
      <c r="AZ18">
        <f>LN(MarCap!AZ19)</f>
        <v>4.2236168979262398</v>
      </c>
      <c r="BA18">
        <f>LN(MarCap!BA19)</f>
        <v>4.1082474673910925</v>
      </c>
      <c r="BB18">
        <f>LN(MarCap!BB19)</f>
        <v>4.9959276652239817</v>
      </c>
      <c r="BC18">
        <f>LN(MarCap!BC19)</f>
        <v>1.7715567619105355</v>
      </c>
      <c r="BD18">
        <f>LN(MarCap!BD19)</f>
        <v>4.6098591754742229</v>
      </c>
      <c r="BE18">
        <f>LN(MarCap!BE19)</f>
        <v>5.19251230765106</v>
      </c>
      <c r="BF18">
        <f>LN(MarCap!BF19)</f>
        <v>3.2196755050387651</v>
      </c>
      <c r="BG18">
        <f>LN(MarCap!BG19)</f>
        <v>4.0278485709337364</v>
      </c>
      <c r="BH18">
        <f>LN(MarCap!BH19)</f>
        <v>1.6900958154515549</v>
      </c>
      <c r="BI18">
        <f>LN(MarCap!BI19)</f>
        <v>4.4410028397741792</v>
      </c>
      <c r="BJ18">
        <f>LN(MarCap!BJ19)</f>
        <v>4.4450014338352704</v>
      </c>
      <c r="BK18">
        <f>LN(MarCap!BK19)</f>
        <v>6.2024342974904831</v>
      </c>
      <c r="BL18">
        <f>LN(MarCap!BL19)</f>
        <v>5.0498560072495371</v>
      </c>
      <c r="BM18">
        <f>LN(MarCap!BM19)</f>
        <v>3.6740195912069122</v>
      </c>
      <c r="BN18">
        <f>LN(MarCap!BN19)</f>
        <v>3.1603988951092248</v>
      </c>
      <c r="BO18">
        <f>LN(MarCap!BO19)</f>
        <v>4.6488042230081525</v>
      </c>
      <c r="BP18">
        <f>LN(MarCap!BP19)</f>
        <v>3.5452977256359124</v>
      </c>
      <c r="BQ18">
        <f>LN(MarCap!BQ19)</f>
        <v>2.3085671646715933</v>
      </c>
      <c r="BR18">
        <f>LN(MarCap!BR19)</f>
        <v>5.8216543952510902</v>
      </c>
      <c r="BS18">
        <f>LN(MarCap!BS19)</f>
        <v>2.2202898502672155</v>
      </c>
      <c r="BT18">
        <f>LN(MarCap!BT19)</f>
        <v>5.7876639586369034</v>
      </c>
      <c r="BU18">
        <f>LN(MarCap!BU19)</f>
        <v>2.5641798306825083</v>
      </c>
      <c r="BV18">
        <f>LN(MarCap!BV19)</f>
        <v>5.020057432675161</v>
      </c>
      <c r="BW18">
        <f>LN(MarCap!BW19)</f>
        <v>3.7261752388576332</v>
      </c>
      <c r="BX18">
        <f>LN(MarCap!BX19)</f>
        <v>2.9997242948235288</v>
      </c>
      <c r="BY18">
        <f>LN(MarCap!BY19)</f>
        <v>2.9090844668283187</v>
      </c>
      <c r="BZ18">
        <f>LN(MarCap!BZ19)</f>
        <v>4.7578054324116854</v>
      </c>
      <c r="CA18">
        <f>LN(MarCap!CA19)</f>
        <v>3.7588718259339711</v>
      </c>
      <c r="CB18">
        <f>LN(MarCap!CB19)</f>
        <v>1.3137236682850553</v>
      </c>
      <c r="CC18">
        <f>LN(MarCap!CC19)</f>
        <v>0.69813472207098448</v>
      </c>
      <c r="CD18">
        <f>LN(MarCap!CD19)</f>
        <v>1.8547342683894434</v>
      </c>
      <c r="CE18">
        <f>LN(MarCap!CE19)</f>
        <v>3.3432150991238081</v>
      </c>
      <c r="CF18">
        <f>LN(MarCap!CF19)</f>
        <v>2.0655961348577829</v>
      </c>
      <c r="CG18">
        <f>LN(MarCap!CG19)</f>
        <v>3.3707381741774469</v>
      </c>
      <c r="CH18">
        <f>LN(MarCap!CH19)</f>
        <v>1.1151415906193203</v>
      </c>
      <c r="CI18">
        <f>LN(MarCap!CI19)</f>
        <v>3.8705758155139725</v>
      </c>
      <c r="CJ18">
        <f>LN(MarCap!CJ19)</f>
        <v>4.3303385255151303</v>
      </c>
      <c r="CK18">
        <f>LN(MarCap!CK19)</f>
        <v>5.2130862221853764</v>
      </c>
      <c r="CL18">
        <f>LN(MarCap!CL19)</f>
        <v>2.5431755579119759</v>
      </c>
      <c r="CM18">
        <f>LN(MarCap!CM19)</f>
        <v>2.157559320943788</v>
      </c>
      <c r="CN18">
        <f>LN(MarCap!CN19)</f>
        <v>3.6420498667571386</v>
      </c>
      <c r="CO18">
        <f>LN(MarCap!CO19)</f>
        <v>2.4141264677269532</v>
      </c>
      <c r="CP18">
        <f>LN(MarCap!CP19)</f>
        <v>4.1598201441810119</v>
      </c>
      <c r="CQ18">
        <f>LN(MarCap!CQ19)</f>
        <v>4.2262496331020394</v>
      </c>
      <c r="CR18">
        <f>LN(MarCap!CR19)</f>
        <v>4.1991549265744457</v>
      </c>
      <c r="CS18">
        <f>LN(MarCap!CS19)</f>
        <v>1.9851308622085946</v>
      </c>
      <c r="CT18">
        <f>LN(MarCap!CT19)</f>
        <v>1.7595805708638199</v>
      </c>
      <c r="CU18">
        <f>LN(MarCap!CU19)</f>
        <v>3.3141860046725258</v>
      </c>
      <c r="CV18">
        <f>LN(MarCap!CV19)</f>
        <v>5.3054419264903325</v>
      </c>
      <c r="CW18">
        <f>LN(MarCap!CW19)</f>
        <v>2.0399207835175526</v>
      </c>
      <c r="CX18">
        <f>LN(MarCap!CX19)</f>
        <v>4.4080598117206975</v>
      </c>
      <c r="CY18">
        <f>LN(MarCap!CY19)</f>
        <v>2.6679224100114309</v>
      </c>
      <c r="CZ18">
        <f>LN(MarCap!CZ19)</f>
        <v>2.9269179575536315</v>
      </c>
      <c r="DA18">
        <f>LN(MarCap!DA19)</f>
        <v>2.8558953283661919</v>
      </c>
      <c r="DB18">
        <f>LN(MarCap!DB19)</f>
        <v>2.253394848803274</v>
      </c>
      <c r="DC18">
        <f>LN(MarCap!DC19)</f>
        <v>1.410986973710262</v>
      </c>
      <c r="DD18">
        <f>LN(MarCap!DD19)</f>
        <v>3.5601934464858913</v>
      </c>
      <c r="DE18">
        <f>LN(MarCap!DE19)</f>
        <v>3.0041963519661206</v>
      </c>
      <c r="DF18">
        <f>LN(MarCap!DF19)</f>
        <v>3.4343097331123578</v>
      </c>
      <c r="DG18">
        <f>LN(MarCap!DG19)</f>
        <v>3.4833916192881422</v>
      </c>
      <c r="DH18">
        <f>LN(MarCap!DH19)</f>
        <v>4.0140379308348759</v>
      </c>
      <c r="DI18">
        <f>LN(MarCap!DI19)</f>
        <v>3.4343097331123578</v>
      </c>
      <c r="DJ18">
        <f>LN(MarCap!DJ19)</f>
        <v>2.6727683869575705</v>
      </c>
    </row>
    <row r="19" spans="1:114" x14ac:dyDescent="0.3">
      <c r="A19" s="1">
        <v>39598</v>
      </c>
      <c r="B19">
        <f>LN(MarCap!B20)</f>
        <v>10.391078735062971</v>
      </c>
      <c r="C19">
        <f>LN(MarCap!C20)</f>
        <v>9.8455013844374246</v>
      </c>
      <c r="D19">
        <f>LN(MarCap!D20)</f>
        <v>10.124064212201006</v>
      </c>
      <c r="E19">
        <f>LN(MarCap!E20)</f>
        <v>9.4139879049848716</v>
      </c>
      <c r="F19">
        <f>LN(MarCap!F20)</f>
        <v>9.1257623955008853</v>
      </c>
      <c r="G19">
        <f>LN(MarCap!G20)</f>
        <v>9.0791126096709966</v>
      </c>
      <c r="H19">
        <f>LN(MarCap!H20)</f>
        <v>8.1005680410490228</v>
      </c>
      <c r="I19">
        <f>LN(MarCap!I20)</f>
        <v>9.3455869178840256</v>
      </c>
      <c r="J19">
        <f>LN(MarCap!J20)</f>
        <v>6.840396785457318</v>
      </c>
      <c r="K19">
        <f>LN(MarCap!K20)</f>
        <v>8.9919057163897076</v>
      </c>
      <c r="L19">
        <f>LN(MarCap!L20)</f>
        <v>9.0516622922564913</v>
      </c>
      <c r="M19">
        <f>LN(MarCap!M20)</f>
        <v>7.7511612902252658</v>
      </c>
      <c r="N19">
        <f>LN(MarCap!N20)</f>
        <v>2.6511270537025893</v>
      </c>
      <c r="O19">
        <f>LN(MarCap!O20)</f>
        <v>5.4168112605958258</v>
      </c>
      <c r="P19">
        <f>LN(MarCap!P20)</f>
        <v>7.0337181021067074</v>
      </c>
      <c r="Q19">
        <f>LN(MarCap!Q20)</f>
        <v>6.3124242266224826</v>
      </c>
      <c r="R19">
        <f>LN(MarCap!R20)</f>
        <v>7.4492361910077447</v>
      </c>
      <c r="S19">
        <f>LN(MarCap!S20)</f>
        <v>2.1341664413690822</v>
      </c>
      <c r="T19">
        <f>LN(MarCap!T20)</f>
        <v>6.6424085714494883</v>
      </c>
      <c r="U19">
        <f>LN(MarCap!U20)</f>
        <v>7.4931669034851209</v>
      </c>
      <c r="V19">
        <f>LN(MarCap!V20)</f>
        <v>5.1743967846285583</v>
      </c>
      <c r="W19">
        <f>LN(MarCap!W20)</f>
        <v>3.7008080249792101</v>
      </c>
      <c r="X19">
        <f>LN(MarCap!X20)</f>
        <v>4.8239843791410717</v>
      </c>
      <c r="Y19">
        <f>LN(MarCap!Y20)</f>
        <v>5.6716035762919663</v>
      </c>
      <c r="Z19">
        <f>LN(MarCap!Z20)</f>
        <v>8.4374549373919852</v>
      </c>
      <c r="AA19">
        <f>LN(MarCap!AA20)</f>
        <v>6.4541445489425575</v>
      </c>
      <c r="AB19">
        <f>LN(MarCap!AB20)</f>
        <v>5.5090238977585635</v>
      </c>
      <c r="AC19">
        <f>LN(MarCap!AC20)</f>
        <v>5.9693467418543626</v>
      </c>
      <c r="AD19">
        <f>LN(MarCap!AD20)</f>
        <v>5.2352710648304015</v>
      </c>
      <c r="AE19">
        <f>LN(MarCap!AE20)</f>
        <v>6.2481589219332738</v>
      </c>
      <c r="AF19">
        <f>LN(MarCap!AF20)</f>
        <v>3.6098362467734835</v>
      </c>
      <c r="AG19">
        <f>LN(MarCap!AG20)</f>
        <v>5.6773015974066041</v>
      </c>
      <c r="AH19">
        <f>LN(MarCap!AH20)</f>
        <v>4.3855205239281378</v>
      </c>
      <c r="AI19">
        <f>LN(MarCap!AI20)</f>
        <v>6.642186886775467</v>
      </c>
      <c r="AJ19">
        <f>LN(MarCap!AJ20)</f>
        <v>1.2119409739751128</v>
      </c>
      <c r="AK19">
        <f>LN(MarCap!AK20)</f>
        <v>4.8228588866193371</v>
      </c>
      <c r="AL19">
        <f>LN(MarCap!AL20)</f>
        <v>1.501852701754163</v>
      </c>
      <c r="AM19">
        <f>LN(MarCap!AM20)</f>
        <v>3.2092294478163956</v>
      </c>
      <c r="AN19">
        <f>LN(MarCap!AN20)</f>
        <v>1.7509374747077999</v>
      </c>
      <c r="AO19">
        <f>LN(MarCap!AO20)</f>
        <v>5.0431670190987408</v>
      </c>
      <c r="AP19">
        <f>LN(MarCap!AP20)</f>
        <v>4.736373871603436</v>
      </c>
      <c r="AQ19">
        <f>LN(MarCap!AQ20)</f>
        <v>7.6144404066032267</v>
      </c>
      <c r="AR19">
        <f>LN(MarCap!AR20)</f>
        <v>4.9877759999501734</v>
      </c>
      <c r="AS19">
        <f>LN(MarCap!AS20)</f>
        <v>4.0140379308348759</v>
      </c>
      <c r="AT19">
        <f>LN(MarCap!AT20)</f>
        <v>4.5569248733600967</v>
      </c>
      <c r="AU19">
        <f>LN(MarCap!AU20)</f>
        <v>4.4346190847930522</v>
      </c>
      <c r="AV19">
        <f>LN(MarCap!AV20)</f>
        <v>5.1006587967438444</v>
      </c>
      <c r="AW19">
        <f>LN(MarCap!AW20)</f>
        <v>5.1809967239714938</v>
      </c>
      <c r="AX19">
        <f>LN(MarCap!AX20)</f>
        <v>4.4375795937941307</v>
      </c>
      <c r="AY19">
        <f>LN(MarCap!AY20)</f>
        <v>3.855029283908026</v>
      </c>
      <c r="AZ19">
        <f>LN(MarCap!AZ20)</f>
        <v>4.5384960527200988</v>
      </c>
      <c r="BA19">
        <f>LN(MarCap!BA20)</f>
        <v>4.2758324382674777</v>
      </c>
      <c r="BB19">
        <f>LN(MarCap!BB20)</f>
        <v>4.7699216215885816</v>
      </c>
      <c r="BC19">
        <f>LN(MarCap!BC20)</f>
        <v>1.430311246536665</v>
      </c>
      <c r="BD19">
        <f>LN(MarCap!BD20)</f>
        <v>4.7422328363764308</v>
      </c>
      <c r="BE19">
        <f>LN(MarCap!BE20)</f>
        <v>5.1346212738772472</v>
      </c>
      <c r="BF19">
        <f>LN(MarCap!BF20)</f>
        <v>3.0633909220278057</v>
      </c>
      <c r="BG19">
        <f>LN(MarCap!BG20)</f>
        <v>3.9282899778920179</v>
      </c>
      <c r="BH19">
        <f>LN(MarCap!BH20)</f>
        <v>1.3711807233098425</v>
      </c>
      <c r="BI19">
        <f>LN(MarCap!BI20)</f>
        <v>4.3610583282376849</v>
      </c>
      <c r="BJ19">
        <f>LN(MarCap!BJ20)</f>
        <v>4.6917147873882774</v>
      </c>
      <c r="BK19">
        <f>LN(MarCap!BK20)</f>
        <v>6.1129961038279381</v>
      </c>
      <c r="BL19">
        <f>LN(MarCap!BL20)</f>
        <v>5.1888930492667473</v>
      </c>
      <c r="BM19">
        <f>LN(MarCap!BM20)</f>
        <v>4.3247946887187485</v>
      </c>
      <c r="BN19">
        <f>LN(MarCap!BN20)</f>
        <v>3.1068263210595779</v>
      </c>
      <c r="BO19">
        <f>LN(MarCap!BO20)</f>
        <v>4.4774504443857204</v>
      </c>
      <c r="BP19">
        <f>LN(MarCap!BP20)</f>
        <v>3.8950802846978343</v>
      </c>
      <c r="BQ19">
        <f>LN(MarCap!BQ20)</f>
        <v>2.33214389523559</v>
      </c>
      <c r="BR19">
        <f>LN(MarCap!BR20)</f>
        <v>6.0218725032793641</v>
      </c>
      <c r="BS19">
        <f>LN(MarCap!BS20)</f>
        <v>2.6085981221305499</v>
      </c>
      <c r="BT19">
        <f>LN(MarCap!BT20)</f>
        <v>5.8221875390348226</v>
      </c>
      <c r="BU19">
        <f>LN(MarCap!BU20)</f>
        <v>2.5741377835159431</v>
      </c>
      <c r="BV19">
        <f>LN(MarCap!BV20)</f>
        <v>5.0390931669127399</v>
      </c>
      <c r="BW19">
        <f>LN(MarCap!BW20)</f>
        <v>3.7748277662503011</v>
      </c>
      <c r="BX19">
        <f>LN(MarCap!BX20)</f>
        <v>2.664446563620078</v>
      </c>
      <c r="BY19">
        <f>LN(MarCap!BY20)</f>
        <v>2.8075938314384716</v>
      </c>
      <c r="BZ19">
        <f>LN(MarCap!BZ20)</f>
        <v>4.7609766371262907</v>
      </c>
      <c r="CA19">
        <f>LN(MarCap!CA20)</f>
        <v>4.0354788093550642</v>
      </c>
      <c r="CB19">
        <f>LN(MarCap!CB20)</f>
        <v>1.1085626195212779</v>
      </c>
      <c r="CC19">
        <f>LN(MarCap!CC20)</f>
        <v>0.64185388617239481</v>
      </c>
      <c r="CD19">
        <f>LN(MarCap!CD20)</f>
        <v>1.7526720805200082</v>
      </c>
      <c r="CE19">
        <f>LN(MarCap!CE20)</f>
        <v>3.3775875160230218</v>
      </c>
      <c r="CF19">
        <f>LN(MarCap!CF20)</f>
        <v>2.1781550146158688</v>
      </c>
      <c r="CG19">
        <f>LN(MarCap!CG20)</f>
        <v>3.5397992310997837</v>
      </c>
      <c r="CH19">
        <f>LN(MarCap!CH20)</f>
        <v>1.0784095813505903</v>
      </c>
      <c r="CI19">
        <f>LN(MarCap!CI20)</f>
        <v>3.4946877247494941</v>
      </c>
      <c r="CJ19">
        <f>LN(MarCap!CJ20)</f>
        <v>4.2794400458987809</v>
      </c>
      <c r="CK19">
        <f>LN(MarCap!CK20)</f>
        <v>4.6365719491276227</v>
      </c>
      <c r="CL19">
        <f>LN(MarCap!CL20)</f>
        <v>2.5047092770841801</v>
      </c>
      <c r="CM19">
        <f>LN(MarCap!CM20)</f>
        <v>1.9851308622085946</v>
      </c>
      <c r="CN19">
        <f>LN(MarCap!CN20)</f>
        <v>3.609565647394211</v>
      </c>
      <c r="CO19">
        <f>LN(MarCap!CO20)</f>
        <v>2.3832429960115</v>
      </c>
      <c r="CP19">
        <f>LN(MarCap!CP20)</f>
        <v>4.3093215242032503</v>
      </c>
      <c r="CQ19">
        <f>LN(MarCap!CQ20)</f>
        <v>4.2609883062968255</v>
      </c>
      <c r="CR19">
        <f>LN(MarCap!CR20)</f>
        <v>4.1255201796905503</v>
      </c>
      <c r="CS19">
        <f>LN(MarCap!CS20)</f>
        <v>2.0162354657760435</v>
      </c>
      <c r="CT19">
        <f>LN(MarCap!CT20)</f>
        <v>2.046401687601636</v>
      </c>
      <c r="CU19">
        <f>LN(MarCap!CU20)</f>
        <v>3.2457124788217606</v>
      </c>
      <c r="CV19">
        <f>LN(MarCap!CV20)</f>
        <v>5.2098685933629234</v>
      </c>
      <c r="CW19">
        <f>LN(MarCap!CW20)</f>
        <v>2.0228711901914416</v>
      </c>
      <c r="CX19">
        <f>LN(MarCap!CX20)</f>
        <v>4.6068687426236732</v>
      </c>
      <c r="CY19">
        <f>LN(MarCap!CY20)</f>
        <v>2.6993457604720636</v>
      </c>
      <c r="CZ19">
        <f>LN(MarCap!CZ20)</f>
        <v>3.7469124853645459</v>
      </c>
      <c r="DA19">
        <f>LN(MarCap!DA20)</f>
        <v>2.8243506567983707</v>
      </c>
      <c r="DB19">
        <f>LN(MarCap!DB20)</f>
        <v>2.2638442646776151</v>
      </c>
      <c r="DC19">
        <f>LN(MarCap!DC20)</f>
        <v>1.4398351280479205</v>
      </c>
      <c r="DD19">
        <f>LN(MarCap!DD20)</f>
        <v>3.6752875005944694</v>
      </c>
      <c r="DE19">
        <f>LN(MarCap!DE20)</f>
        <v>3.4607233609761821</v>
      </c>
      <c r="DF19">
        <f>LN(MarCap!DF20)</f>
        <v>3.4157575329934851</v>
      </c>
      <c r="DG19">
        <f>LN(MarCap!DG20)</f>
        <v>3.279406324608233</v>
      </c>
      <c r="DH19">
        <f>LN(MarCap!DH20)</f>
        <v>4.0076967554964282</v>
      </c>
      <c r="DI19">
        <f>LN(MarCap!DI20)</f>
        <v>3.0694473113762717</v>
      </c>
      <c r="DJ19">
        <f>LN(MarCap!DJ20)</f>
        <v>2.6823904543216326</v>
      </c>
    </row>
    <row r="20" spans="1:114" x14ac:dyDescent="0.3">
      <c r="A20" s="1">
        <v>39629</v>
      </c>
      <c r="B20">
        <f>LN(MarCap!B21)</f>
        <v>10.466601215766691</v>
      </c>
      <c r="C20">
        <f>LN(MarCap!C21)</f>
        <v>9.9453643505555238</v>
      </c>
      <c r="D20">
        <f>LN(MarCap!D21)</f>
        <v>10.269135369573787</v>
      </c>
      <c r="E20">
        <f>LN(MarCap!E21)</f>
        <v>9.5248912240337127</v>
      </c>
      <c r="F20">
        <f>LN(MarCap!F21)</f>
        <v>9.3919108134202833</v>
      </c>
      <c r="G20">
        <f>LN(MarCap!G21)</f>
        <v>9.2252851405286211</v>
      </c>
      <c r="H20">
        <f>LN(MarCap!H21)</f>
        <v>8.0692422053011157</v>
      </c>
      <c r="I20">
        <f>LN(MarCap!I21)</f>
        <v>9.4228952607468948</v>
      </c>
      <c r="J20">
        <f>LN(MarCap!J21)</f>
        <v>6.9411030106611644</v>
      </c>
      <c r="K20">
        <f>LN(MarCap!K21)</f>
        <v>9.1809692321249496</v>
      </c>
      <c r="L20">
        <f>LN(MarCap!L21)</f>
        <v>9.0293135766167669</v>
      </c>
      <c r="M20">
        <f>LN(MarCap!M21)</f>
        <v>7.9829249235236972</v>
      </c>
      <c r="N20">
        <f>LN(MarCap!N21)</f>
        <v>2.9512577834521614</v>
      </c>
      <c r="O20">
        <f>LN(MarCap!O21)</f>
        <v>5.549659572220925</v>
      </c>
      <c r="P20">
        <f>LN(MarCap!P21)</f>
        <v>7.0399933356081048</v>
      </c>
      <c r="Q20">
        <f>LN(MarCap!Q21)</f>
        <v>6.4961413052870949</v>
      </c>
      <c r="R20">
        <f>LN(MarCap!R21)</f>
        <v>7.470275416636369</v>
      </c>
      <c r="S20">
        <f>LN(MarCap!S21)</f>
        <v>2.7047112998366956</v>
      </c>
      <c r="T20">
        <f>LN(MarCap!T21)</f>
        <v>6.780887350373149</v>
      </c>
      <c r="U20">
        <f>LN(MarCap!U21)</f>
        <v>7.4925485793466029</v>
      </c>
      <c r="V20">
        <f>LN(MarCap!V21)</f>
        <v>5.3420949888939244</v>
      </c>
      <c r="W20">
        <f>LN(MarCap!W21)</f>
        <v>3.673765816303888</v>
      </c>
      <c r="X20">
        <f>LN(MarCap!X21)</f>
        <v>5.0584726235104158</v>
      </c>
      <c r="Y20">
        <f>LN(MarCap!Y21)</f>
        <v>5.6558169703613252</v>
      </c>
      <c r="Z20">
        <f>LN(MarCap!Z21)</f>
        <v>8.4478881283454221</v>
      </c>
      <c r="AA20">
        <f>LN(MarCap!AA21)</f>
        <v>6.345092353234171</v>
      </c>
      <c r="AB20">
        <f>LN(MarCap!AB21)</f>
        <v>5.4728167430358514</v>
      </c>
      <c r="AC20">
        <f>LN(MarCap!AC21)</f>
        <v>6.1270220108635298</v>
      </c>
      <c r="AD20">
        <f>LN(MarCap!AD21)</f>
        <v>5.5235786738332475</v>
      </c>
      <c r="AE20">
        <f>LN(MarCap!AE21)</f>
        <v>6.4019503636730102</v>
      </c>
      <c r="AF20">
        <f>LN(MarCap!AF21)</f>
        <v>3.5180911331336548</v>
      </c>
      <c r="AG20">
        <f>LN(MarCap!AG21)</f>
        <v>5.6698809229805196</v>
      </c>
      <c r="AH20">
        <f>LN(MarCap!AH21)</f>
        <v>4.2543352985310419</v>
      </c>
      <c r="AI20">
        <f>LN(MarCap!AI21)</f>
        <v>6.7390999129519971</v>
      </c>
      <c r="AJ20">
        <f>LN(MarCap!AJ21)</f>
        <v>1.2781522025001875</v>
      </c>
      <c r="AK20">
        <f>LN(MarCap!AK21)</f>
        <v>5.0394818686538354</v>
      </c>
      <c r="AL20">
        <f>LN(MarCap!AL21)</f>
        <v>1.780024213009634</v>
      </c>
      <c r="AM20">
        <f>LN(MarCap!AM21)</f>
        <v>3.2492110246642736</v>
      </c>
      <c r="AN20">
        <f>LN(MarCap!AN21)</f>
        <v>2.244955980157409</v>
      </c>
      <c r="AO20">
        <f>LN(MarCap!AO21)</f>
        <v>5.1963400104355726</v>
      </c>
      <c r="AP20">
        <f>LN(MarCap!AP21)</f>
        <v>4.7773572283014483</v>
      </c>
      <c r="AQ20">
        <f>LN(MarCap!AQ21)</f>
        <v>7.6589590809838919</v>
      </c>
      <c r="AR20">
        <f>LN(MarCap!AR21)</f>
        <v>4.8655324477849096</v>
      </c>
      <c r="AS20">
        <f>LN(MarCap!AS21)</f>
        <v>4.300545392805998</v>
      </c>
      <c r="AT20">
        <f>LN(MarCap!AT21)</f>
        <v>4.6817607881498038</v>
      </c>
      <c r="AU20">
        <f>LN(MarCap!AU21)</f>
        <v>4.4508528256037341</v>
      </c>
      <c r="AV20">
        <f>LN(MarCap!AV21)</f>
        <v>5.0527364701148914</v>
      </c>
      <c r="AW20">
        <f>LN(MarCap!AW21)</f>
        <v>5.4534818180493856</v>
      </c>
      <c r="AX20">
        <f>LN(MarCap!AX21)</f>
        <v>4.581696829802449</v>
      </c>
      <c r="AY20">
        <f>LN(MarCap!AY21)</f>
        <v>3.7360015611826713</v>
      </c>
      <c r="AZ20">
        <f>LN(MarCap!AZ21)</f>
        <v>4.5619494835335281</v>
      </c>
      <c r="BA20">
        <f>LN(MarCap!BA21)</f>
        <v>4.1904120309683339</v>
      </c>
      <c r="BB20">
        <f>LN(MarCap!BB21)</f>
        <v>4.7197480906955267</v>
      </c>
      <c r="BC20">
        <f>LN(MarCap!BC21)</f>
        <v>1.501852701754163</v>
      </c>
      <c r="BD20">
        <f>LN(MarCap!BD21)</f>
        <v>4.3887539554233079</v>
      </c>
      <c r="BE20">
        <f>LN(MarCap!BE21)</f>
        <v>5.4233628555222611</v>
      </c>
      <c r="BF20">
        <f>LN(MarCap!BF21)</f>
        <v>3.158276202739271</v>
      </c>
      <c r="BG20">
        <f>LN(MarCap!BG21)</f>
        <v>4.0921755449372608</v>
      </c>
      <c r="BH20">
        <f>LN(MarCap!BH21)</f>
        <v>2.1644717908644115</v>
      </c>
      <c r="BI20">
        <f>LN(MarCap!BI21)</f>
        <v>4.4996985530458575</v>
      </c>
      <c r="BJ20">
        <f>LN(MarCap!BJ21)</f>
        <v>4.6585213614850858</v>
      </c>
      <c r="BK20">
        <f>LN(MarCap!BK21)</f>
        <v>6.1257113087950303</v>
      </c>
      <c r="BL20">
        <f>LN(MarCap!BL21)</f>
        <v>5.1541005157876274</v>
      </c>
      <c r="BM20">
        <f>LN(MarCap!BM21)</f>
        <v>4.1250354095428978</v>
      </c>
      <c r="BN20">
        <f>LN(MarCap!BN21)</f>
        <v>3.1192764596454459</v>
      </c>
      <c r="BO20">
        <f>LN(MarCap!BO21)</f>
        <v>4.5132741712835545</v>
      </c>
      <c r="BP20">
        <f>LN(MarCap!BP21)</f>
        <v>3.88936831486334</v>
      </c>
      <c r="BQ20">
        <f>LN(MarCap!BQ21)</f>
        <v>2.2607208888953467</v>
      </c>
      <c r="BR20">
        <f>LN(MarCap!BR21)</f>
        <v>6.1949562597568351</v>
      </c>
      <c r="BS20">
        <f>LN(MarCap!BS21)</f>
        <v>3.1023420086122493</v>
      </c>
      <c r="BT20">
        <f>LN(MarCap!BT21)</f>
        <v>5.7922816332386153</v>
      </c>
      <c r="BU20">
        <f>LN(MarCap!BU21)</f>
        <v>2.1983350716202463</v>
      </c>
      <c r="BV20">
        <f>LN(MarCap!BV21)</f>
        <v>5.0625317398847578</v>
      </c>
      <c r="BW20">
        <f>LN(MarCap!BW21)</f>
        <v>4.0686848154415234</v>
      </c>
      <c r="BX20">
        <f>LN(MarCap!BX21)</f>
        <v>2.9428587839469227</v>
      </c>
      <c r="BY20">
        <f>LN(MarCap!BY21)</f>
        <v>2.7985001040242823</v>
      </c>
      <c r="BZ20">
        <f>LN(MarCap!BZ21)</f>
        <v>5.1236067727554175</v>
      </c>
      <c r="CA20">
        <f>LN(MarCap!CA21)</f>
        <v>3.9798685523232131</v>
      </c>
      <c r="CB20">
        <f>LN(MarCap!CB21)</f>
        <v>1.000631880307906</v>
      </c>
      <c r="CC20">
        <f>LN(MarCap!CC21)</f>
        <v>0.44468582126144574</v>
      </c>
      <c r="CD20">
        <f>LN(MarCap!CD21)</f>
        <v>1.6486586255873816</v>
      </c>
      <c r="CE20">
        <f>LN(MarCap!CE21)</f>
        <v>3.6068556186353455</v>
      </c>
      <c r="CF20">
        <f>LN(MarCap!CF21)</f>
        <v>2.4981518765380208</v>
      </c>
      <c r="CG20">
        <f>LN(MarCap!CG21)</f>
        <v>3.4707234443107655</v>
      </c>
      <c r="CH20">
        <f>LN(MarCap!CH21)</f>
        <v>0.94778939893352609</v>
      </c>
      <c r="CI20">
        <f>LN(MarCap!CI21)</f>
        <v>3.5298837226234783</v>
      </c>
      <c r="CJ20">
        <f>LN(MarCap!CJ21)</f>
        <v>4.389870788696931</v>
      </c>
      <c r="CK20">
        <f>LN(MarCap!CK21)</f>
        <v>4.5432947822700038</v>
      </c>
      <c r="CL20">
        <f>LN(MarCap!CL21)</f>
        <v>2.5877640352277083</v>
      </c>
      <c r="CM20">
        <f>LN(MarCap!CM21)</f>
        <v>2.0831845279586703</v>
      </c>
      <c r="CN20">
        <f>LN(MarCap!CN21)</f>
        <v>4.0744819331258491</v>
      </c>
      <c r="CO20">
        <f>LN(MarCap!CO21)</f>
        <v>2.2544447176661109</v>
      </c>
      <c r="CP20">
        <f>LN(MarCap!CP21)</f>
        <v>4.4936798099547284</v>
      </c>
      <c r="CQ20">
        <f>LN(MarCap!CQ21)</f>
        <v>4.2805474657240277</v>
      </c>
      <c r="CR20">
        <f>LN(MarCap!CR21)</f>
        <v>4.2442003177664782</v>
      </c>
      <c r="CS20">
        <f>LN(MarCap!CS21)</f>
        <v>2.3105532626432224</v>
      </c>
      <c r="CT20">
        <f>LN(MarCap!CT21)</f>
        <v>2.1770218700187001</v>
      </c>
      <c r="CU20">
        <f>LN(MarCap!CU21)</f>
        <v>3.0568273729138018</v>
      </c>
      <c r="CV20">
        <f>LN(MarCap!CV21)</f>
        <v>5.2360163403506572</v>
      </c>
      <c r="CW20">
        <f>LN(MarCap!CW21)</f>
        <v>2.2690283094652028</v>
      </c>
      <c r="CX20">
        <f>LN(MarCap!CX21)</f>
        <v>4.8838619666017395</v>
      </c>
      <c r="CY20">
        <f>LN(MarCap!CY21)</f>
        <v>2.5201129055226197</v>
      </c>
      <c r="CZ20">
        <f>LN(MarCap!CZ21)</f>
        <v>3.4518904959776737</v>
      </c>
      <c r="DA20">
        <f>LN(MarCap!DA21)</f>
        <v>2.9632090818484311</v>
      </c>
      <c r="DB20">
        <f>LN(MarCap!DB21)</f>
        <v>2.258633205464863</v>
      </c>
      <c r="DC20">
        <f>LN(MarCap!DC21)</f>
        <v>1.4609379041156565</v>
      </c>
      <c r="DD20">
        <f>LN(MarCap!DD21)</f>
        <v>3.6978391954854084</v>
      </c>
      <c r="DE20">
        <f>LN(MarCap!DE21)</f>
        <v>3.3830334110344844</v>
      </c>
      <c r="DF20">
        <f>LN(MarCap!DF21)</f>
        <v>3.3731407838796299</v>
      </c>
      <c r="DG20">
        <f>LN(MarCap!DG21)</f>
        <v>3.2264470903645188</v>
      </c>
      <c r="DH20">
        <f>LN(MarCap!DH21)</f>
        <v>3.8985324152456466</v>
      </c>
      <c r="DI20">
        <f>LN(MarCap!DI21)</f>
        <v>2.9947317732204075</v>
      </c>
      <c r="DJ20">
        <f>LN(MarCap!DJ21)</f>
        <v>2.8656235882069705</v>
      </c>
    </row>
    <row r="21" spans="1:114" x14ac:dyDescent="0.3">
      <c r="A21" s="1">
        <v>39660</v>
      </c>
      <c r="B21">
        <f>LN(MarCap!B22)</f>
        <v>10.606953065535281</v>
      </c>
      <c r="C21">
        <f>LN(MarCap!C22)</f>
        <v>10.056215506483005</v>
      </c>
      <c r="D21">
        <f>LN(MarCap!D22)</f>
        <v>10.441301979895288</v>
      </c>
      <c r="E21">
        <f>LN(MarCap!E22)</f>
        <v>9.4645049569212318</v>
      </c>
      <c r="F21">
        <f>LN(MarCap!F22)</f>
        <v>9.346833499331197</v>
      </c>
      <c r="G21">
        <f>LN(MarCap!G22)</f>
        <v>9.2889010589223915</v>
      </c>
      <c r="H21">
        <f>LN(MarCap!H22)</f>
        <v>8.1804945291626758</v>
      </c>
      <c r="I21">
        <f>LN(MarCap!I22)</f>
        <v>9.6010288413213036</v>
      </c>
      <c r="J21">
        <f>LN(MarCap!J22)</f>
        <v>7.0370715504521932</v>
      </c>
      <c r="K21">
        <f>LN(MarCap!K22)</f>
        <v>9.2486558678515944</v>
      </c>
      <c r="L21">
        <f>LN(MarCap!L22)</f>
        <v>9.0306776772735091</v>
      </c>
      <c r="M21">
        <f>LN(MarCap!M22)</f>
        <v>7.9837708404900907</v>
      </c>
      <c r="N21">
        <f>LN(MarCap!N22)</f>
        <v>2.8015405441895487</v>
      </c>
      <c r="O21">
        <f>LN(MarCap!O22)</f>
        <v>5.5036634788316654</v>
      </c>
      <c r="P21">
        <f>LN(MarCap!P22)</f>
        <v>6.908055233991135</v>
      </c>
      <c r="Q21">
        <f>LN(MarCap!Q22)</f>
        <v>6.3500826019833037</v>
      </c>
      <c r="R21">
        <f>LN(MarCap!R22)</f>
        <v>7.4745679641559333</v>
      </c>
      <c r="S21">
        <f>LN(MarCap!S22)</f>
        <v>2.5376572151735295</v>
      </c>
      <c r="T21">
        <f>LN(MarCap!T22)</f>
        <v>6.668723678403591</v>
      </c>
      <c r="U21">
        <f>LN(MarCap!U22)</f>
        <v>6.9163085948601797</v>
      </c>
      <c r="V21">
        <f>LN(MarCap!V22)</f>
        <v>5.6636893810897568</v>
      </c>
      <c r="W21">
        <f>LN(MarCap!W22)</f>
        <v>3.3499040872746049</v>
      </c>
      <c r="X21">
        <f>LN(MarCap!X22)</f>
        <v>5.1671260908556889</v>
      </c>
      <c r="Y21">
        <f>LN(MarCap!Y22)</f>
        <v>5.64091366987721</v>
      </c>
      <c r="Z21">
        <f>LN(MarCap!Z22)</f>
        <v>8.5156479982198832</v>
      </c>
      <c r="AA21">
        <f>LN(MarCap!AA22)</f>
        <v>5.9574422984935458</v>
      </c>
      <c r="AB21">
        <f>LN(MarCap!AB22)</f>
        <v>5.3877009276827224</v>
      </c>
      <c r="AC21">
        <f>LN(MarCap!AC22)</f>
        <v>6.0266386221156356</v>
      </c>
      <c r="AD21">
        <f>LN(MarCap!AD22)</f>
        <v>5.5866867027799536</v>
      </c>
      <c r="AE21">
        <f>LN(MarCap!AE22)</f>
        <v>6.2445745845396621</v>
      </c>
      <c r="AF21">
        <f>LN(MarCap!AF22)</f>
        <v>3.3297013799570854</v>
      </c>
      <c r="AG21">
        <f>LN(MarCap!AG22)</f>
        <v>5.6243784518689326</v>
      </c>
      <c r="AH21">
        <f>LN(MarCap!AH22)</f>
        <v>4.2539091318934394</v>
      </c>
      <c r="AI21">
        <f>LN(MarCap!AI22)</f>
        <v>6.7104987486197736</v>
      </c>
      <c r="AJ21">
        <f>LN(MarCap!AJ22)</f>
        <v>1.410986973710262</v>
      </c>
      <c r="AK21">
        <f>LN(MarCap!AK22)</f>
        <v>5.1578476737766428</v>
      </c>
      <c r="AL21">
        <f>LN(MarCap!AL22)</f>
        <v>1.4996230464268938</v>
      </c>
      <c r="AM21">
        <f>LN(MarCap!AM22)</f>
        <v>3.1684242813721024</v>
      </c>
      <c r="AN21">
        <f>LN(MarCap!AN22)</f>
        <v>1.9558604799084813</v>
      </c>
      <c r="AO21">
        <f>LN(MarCap!AO22)</f>
        <v>5.2280558335073701</v>
      </c>
      <c r="AP21">
        <f>LN(MarCap!AP22)</f>
        <v>4.8138090510994198</v>
      </c>
      <c r="AQ21">
        <f>LN(MarCap!AQ22)</f>
        <v>7.6060939603515125</v>
      </c>
      <c r="AR21">
        <f>LN(MarCap!AR22)</f>
        <v>4.7292445010900179</v>
      </c>
      <c r="AS21">
        <f>LN(MarCap!AS22)</f>
        <v>3.98397150474073</v>
      </c>
      <c r="AT21">
        <f>LN(MarCap!AT22)</f>
        <v>4.4771095159205734</v>
      </c>
      <c r="AU21">
        <f>LN(MarCap!AU22)</f>
        <v>4.2242025494803146</v>
      </c>
      <c r="AV21">
        <f>LN(MarCap!AV22)</f>
        <v>4.885903169351665</v>
      </c>
      <c r="AW21">
        <f>LN(MarCap!AW22)</f>
        <v>5.3039514651651301</v>
      </c>
      <c r="AX21">
        <f>LN(MarCap!AX22)</f>
        <v>4.660131744062066</v>
      </c>
      <c r="AY21">
        <f>LN(MarCap!AY22)</f>
        <v>3.5061578172986421</v>
      </c>
      <c r="AZ21">
        <f>LN(MarCap!AZ22)</f>
        <v>4.622125626637505</v>
      </c>
      <c r="BA21">
        <f>LN(MarCap!BA22)</f>
        <v>4.1500945773265929</v>
      </c>
      <c r="BB21">
        <f>LN(MarCap!BB22)</f>
        <v>4.8400841929012168</v>
      </c>
      <c r="BC21">
        <f>LN(MarCap!BC22)</f>
        <v>1.3190856114264407</v>
      </c>
      <c r="BD21">
        <f>LN(MarCap!BD22)</f>
        <v>4.3004097720015588</v>
      </c>
      <c r="BE21">
        <f>LN(MarCap!BE22)</f>
        <v>5.3732392930652964</v>
      </c>
      <c r="BF21">
        <f>LN(MarCap!BF22)</f>
        <v>3.0464253878695091</v>
      </c>
      <c r="BG21">
        <f>LN(MarCap!BG22)</f>
        <v>4.1470951276076295</v>
      </c>
      <c r="BH21">
        <f>LN(MarCap!BH22)</f>
        <v>1.5238800240724537</v>
      </c>
      <c r="BI21">
        <f>LN(MarCap!BI22)</f>
        <v>4.4201650315649346</v>
      </c>
      <c r="BJ21">
        <f>LN(MarCap!BJ22)</f>
        <v>4.7289794717143776</v>
      </c>
      <c r="BK21">
        <f>LN(MarCap!BK22)</f>
        <v>5.9367971457656736</v>
      </c>
      <c r="BL21">
        <f>LN(MarCap!BL22)</f>
        <v>5.1446998778824371</v>
      </c>
      <c r="BM21">
        <f>LN(MarCap!BM22)</f>
        <v>3.9566138887560212</v>
      </c>
      <c r="BN21">
        <f>LN(MarCap!BN22)</f>
        <v>3.0199369622508083</v>
      </c>
      <c r="BO21">
        <f>LN(MarCap!BO22)</f>
        <v>4.3515674271891731</v>
      </c>
      <c r="BP21">
        <f>LN(MarCap!BP22)</f>
        <v>3.8881400649648139</v>
      </c>
      <c r="BQ21">
        <f>LN(MarCap!BQ22)</f>
        <v>2.2049722641270453</v>
      </c>
      <c r="BR21">
        <f>LN(MarCap!BR22)</f>
        <v>6.0809852730463936</v>
      </c>
      <c r="BS21">
        <f>LN(MarCap!BS22)</f>
        <v>2.8931456847788901</v>
      </c>
      <c r="BT21">
        <f>LN(MarCap!BT22)</f>
        <v>5.6466122960411651</v>
      </c>
      <c r="BU21">
        <f>LN(MarCap!BU22)</f>
        <v>2.4239173781615708</v>
      </c>
      <c r="BV21">
        <f>LN(MarCap!BV22)</f>
        <v>4.8916265075140535</v>
      </c>
      <c r="BW21">
        <f>LN(MarCap!BW22)</f>
        <v>4.0095126267054031</v>
      </c>
      <c r="BX21">
        <f>LN(MarCap!BX22)</f>
        <v>3.0076608444192647</v>
      </c>
      <c r="BY21">
        <f>LN(MarCap!BY22)</f>
        <v>2.9428587839469227</v>
      </c>
      <c r="BZ21">
        <f>LN(MarCap!BZ22)</f>
        <v>4.6925398321249983</v>
      </c>
      <c r="CA21">
        <f>LN(MarCap!CA22)</f>
        <v>3.9425522104629689</v>
      </c>
      <c r="CB21">
        <f>LN(MarCap!CB22)</f>
        <v>0.93216408103044524</v>
      </c>
      <c r="CC21">
        <f>LN(MarCap!CC22)</f>
        <v>0.93216408103044524</v>
      </c>
      <c r="CD21">
        <f>LN(MarCap!CD22)</f>
        <v>1.4838746894587547</v>
      </c>
      <c r="CE21">
        <f>LN(MarCap!CE22)</f>
        <v>3.5231199856189601</v>
      </c>
      <c r="CF21">
        <f>LN(MarCap!CF22)</f>
        <v>2.2375130962503311</v>
      </c>
      <c r="CG21">
        <f>LN(MarCap!CG22)</f>
        <v>3.0800734219877421</v>
      </c>
      <c r="CH21">
        <f>LN(MarCap!CH22)</f>
        <v>0.67294447324242579</v>
      </c>
      <c r="CI21">
        <f>LN(MarCap!CI22)</f>
        <v>3.9182038645032273</v>
      </c>
      <c r="CJ21">
        <f>LN(MarCap!CJ22)</f>
        <v>4.3384665199215018</v>
      </c>
      <c r="CK21">
        <f>LN(MarCap!CK22)</f>
        <v>4.9861376624958558</v>
      </c>
      <c r="CL21">
        <f>LN(MarCap!CL22)</f>
        <v>2.3655598921554342</v>
      </c>
      <c r="CM21">
        <f>LN(MarCap!CM22)</f>
        <v>1.7101878155342434</v>
      </c>
      <c r="CN21">
        <f>LN(MarCap!CN22)</f>
        <v>4.0521327134127914</v>
      </c>
      <c r="CO21">
        <f>LN(MarCap!CO22)</f>
        <v>2.1317967720137641</v>
      </c>
      <c r="CP21">
        <f>LN(MarCap!CP22)</f>
        <v>4.2824825043374952</v>
      </c>
      <c r="CQ21">
        <f>LN(MarCap!CQ22)</f>
        <v>4.1290679982804868</v>
      </c>
      <c r="CR21">
        <f>LN(MarCap!CR22)</f>
        <v>4.0044198546941141</v>
      </c>
      <c r="CS21">
        <f>LN(MarCap!CS22)</f>
        <v>2.2321626286975</v>
      </c>
      <c r="CT21">
        <f>LN(MarCap!CT22)</f>
        <v>2.0856720914304723</v>
      </c>
      <c r="CU21">
        <f>LN(MarCap!CU22)</f>
        <v>3.1742967814702334</v>
      </c>
      <c r="CV21">
        <f>LN(MarCap!CV22)</f>
        <v>5.1995462044480165</v>
      </c>
      <c r="CW21">
        <f>LN(MarCap!CW22)</f>
        <v>2.5748996883147051</v>
      </c>
      <c r="CX21">
        <f>LN(MarCap!CX22)</f>
        <v>4.9412852159614626</v>
      </c>
      <c r="CY21">
        <f>LN(MarCap!CY22)</f>
        <v>2.5974910105351463</v>
      </c>
      <c r="CZ21">
        <f>LN(MarCap!CZ22)</f>
        <v>3.5046560900303856</v>
      </c>
      <c r="DA21">
        <f>LN(MarCap!DA22)</f>
        <v>2.8633430855082453</v>
      </c>
      <c r="DB21">
        <f>LN(MarCap!DB22)</f>
        <v>1.9740810260220096</v>
      </c>
      <c r="DC21">
        <f>LN(MarCap!DC22)</f>
        <v>1.43746264769429</v>
      </c>
      <c r="DD21">
        <f>LN(MarCap!DD22)</f>
        <v>3.53921867955953</v>
      </c>
      <c r="DE21">
        <f>LN(MarCap!DE22)</f>
        <v>3.4436180975461075</v>
      </c>
      <c r="DF21">
        <f>LN(MarCap!DF22)</f>
        <v>3.1780538303479458</v>
      </c>
      <c r="DG21">
        <f>LN(MarCap!DG22)</f>
        <v>3.2418107961506966</v>
      </c>
      <c r="DH21">
        <f>LN(MarCap!DH22)</f>
        <v>3.7433676393980062</v>
      </c>
      <c r="DI21">
        <f>LN(MarCap!DI22)</f>
        <v>2.9724636466146368</v>
      </c>
      <c r="DJ21">
        <f>LN(MarCap!DJ22)</f>
        <v>3.179719109667007</v>
      </c>
    </row>
    <row r="22" spans="1:114" x14ac:dyDescent="0.3">
      <c r="A22" s="1">
        <v>39689</v>
      </c>
      <c r="B22">
        <f>LN(MarCap!B23)</f>
        <v>10.473809255671659</v>
      </c>
      <c r="C22">
        <f>LN(MarCap!C23)</f>
        <v>9.9408960476907744</v>
      </c>
      <c r="D22">
        <f>LN(MarCap!D23)</f>
        <v>10.164965655247476</v>
      </c>
      <c r="E22">
        <f>LN(MarCap!E23)</f>
        <v>9.410953611242304</v>
      </c>
      <c r="F22">
        <f>LN(MarCap!F23)</f>
        <v>9.3168377411710726</v>
      </c>
      <c r="G22">
        <f>LN(MarCap!G23)</f>
        <v>8.9411541910602335</v>
      </c>
      <c r="H22">
        <f>LN(MarCap!H23)</f>
        <v>8.2485893009069216</v>
      </c>
      <c r="I22">
        <f>LN(MarCap!I23)</f>
        <v>9.3071675823257536</v>
      </c>
      <c r="J22">
        <f>LN(MarCap!J23)</f>
        <v>7.0994659530727766</v>
      </c>
      <c r="K22">
        <f>LN(MarCap!K23)</f>
        <v>8.9587343297514916</v>
      </c>
      <c r="L22">
        <f>LN(MarCap!L23)</f>
        <v>8.8661302751825293</v>
      </c>
      <c r="M22">
        <f>LN(MarCap!M23)</f>
        <v>7.9669543026267107</v>
      </c>
      <c r="N22">
        <f>LN(MarCap!N23)</f>
        <v>2.6720775406433925</v>
      </c>
      <c r="O22">
        <f>LN(MarCap!O23)</f>
        <v>5.3478691453772846</v>
      </c>
      <c r="P22">
        <f>LN(MarCap!P23)</f>
        <v>6.8361733444764647</v>
      </c>
      <c r="Q22">
        <f>LN(MarCap!Q23)</f>
        <v>6.5092906105187174</v>
      </c>
      <c r="R22">
        <f>LN(MarCap!R23)</f>
        <v>7.5653011882991086</v>
      </c>
      <c r="S22">
        <f>LN(MarCap!S23)</f>
        <v>2.6181254935742233</v>
      </c>
      <c r="T22">
        <f>LN(MarCap!T23)</f>
        <v>6.7705256276499162</v>
      </c>
      <c r="U22">
        <f>LN(MarCap!U23)</f>
        <v>6.9727093387715628</v>
      </c>
      <c r="V22">
        <f>LN(MarCap!V23)</f>
        <v>7.0673283737663271</v>
      </c>
      <c r="W22">
        <f>LN(MarCap!W23)</f>
        <v>4.0251731033608023</v>
      </c>
      <c r="X22">
        <f>LN(MarCap!X23)</f>
        <v>4.5989508861741744</v>
      </c>
      <c r="Y22">
        <f>LN(MarCap!Y23)</f>
        <v>5.6727045190853396</v>
      </c>
      <c r="Z22">
        <f>LN(MarCap!Z23)</f>
        <v>8.3297666262122778</v>
      </c>
      <c r="AA22">
        <f>LN(MarCap!AA23)</f>
        <v>5.8070006972419943</v>
      </c>
      <c r="AB22">
        <f>LN(MarCap!AB23)</f>
        <v>5.1502812877206319</v>
      </c>
      <c r="AC22">
        <f>LN(MarCap!AC23)</f>
        <v>5.8549859586222777</v>
      </c>
      <c r="AD22">
        <f>LN(MarCap!AD23)</f>
        <v>5.2706377974412941</v>
      </c>
      <c r="AE22">
        <f>LN(MarCap!AE23)</f>
        <v>5.8666946601520324</v>
      </c>
      <c r="AF22">
        <f>LN(MarCap!AF23)</f>
        <v>2.8243506567983707</v>
      </c>
      <c r="AG22">
        <f>LN(MarCap!AG23)</f>
        <v>5.0862373875898061</v>
      </c>
      <c r="AH22">
        <f>LN(MarCap!AH23)</f>
        <v>4.1541845625781173</v>
      </c>
      <c r="AI22">
        <f>LN(MarCap!AI23)</f>
        <v>6.6089044003041533</v>
      </c>
      <c r="AJ22">
        <f>LN(MarCap!AJ23)</f>
        <v>1.2499017362143359</v>
      </c>
      <c r="AK22">
        <f>LN(MarCap!AK23)</f>
        <v>5.1761497325738288</v>
      </c>
      <c r="AL22">
        <f>LN(MarCap!AL23)</f>
        <v>1.4951487660319727</v>
      </c>
      <c r="AM22">
        <f>LN(MarCap!AM23)</f>
        <v>2.7781979610042917</v>
      </c>
      <c r="AN22">
        <f>LN(MarCap!AN23)</f>
        <v>1.9373017745187131</v>
      </c>
      <c r="AO22">
        <f>LN(MarCap!AO23)</f>
        <v>5.0519691575892329</v>
      </c>
      <c r="AP22">
        <f>LN(MarCap!AP23)</f>
        <v>4.3662782777057423</v>
      </c>
      <c r="AQ22">
        <f>LN(MarCap!AQ23)</f>
        <v>7.4085184456090429</v>
      </c>
      <c r="AR22">
        <f>LN(MarCap!AR23)</f>
        <v>4.6714259817651564</v>
      </c>
      <c r="AS22">
        <f>LN(MarCap!AS23)</f>
        <v>4.1056141544803317</v>
      </c>
      <c r="AT22">
        <f>LN(MarCap!AT23)</f>
        <v>4.3478233133323831</v>
      </c>
      <c r="AU22">
        <f>LN(MarCap!AU23)</f>
        <v>3.7128400915587796</v>
      </c>
      <c r="AV22">
        <f>LN(MarCap!AV23)</f>
        <v>4.6884997935750956</v>
      </c>
      <c r="AW22">
        <f>LN(MarCap!AW23)</f>
        <v>5.1446998778824371</v>
      </c>
      <c r="AX22">
        <f>LN(MarCap!AX23)</f>
        <v>4.6767463844773136</v>
      </c>
      <c r="AY22">
        <f>LN(MarCap!AY23)</f>
        <v>3.2588654730843594</v>
      </c>
      <c r="AZ22">
        <f>LN(MarCap!AZ23)</f>
        <v>4.2801323269925415</v>
      </c>
      <c r="BA22">
        <f>LN(MarCap!BA23)</f>
        <v>3.9324136950758799</v>
      </c>
      <c r="BB22">
        <f>LN(MarCap!BB23)</f>
        <v>4.8003257007621327</v>
      </c>
      <c r="BC22">
        <f>LN(MarCap!BC23)</f>
        <v>0.97455963999813078</v>
      </c>
      <c r="BD22">
        <f>LN(MarCap!BD23)</f>
        <v>3.9442965659784419</v>
      </c>
      <c r="BE22">
        <f>LN(MarCap!BE23)</f>
        <v>5.2066953770007238</v>
      </c>
      <c r="BF22">
        <f>LN(MarCap!BF23)</f>
        <v>2.9770590082883697</v>
      </c>
      <c r="BG22">
        <f>LN(MarCap!BG23)</f>
        <v>4.0656020933564472</v>
      </c>
      <c r="BH22">
        <f>LN(MarCap!BH23)</f>
        <v>1.5871923034867805</v>
      </c>
      <c r="BI22">
        <f>LN(MarCap!BI23)</f>
        <v>4.2214176447855767</v>
      </c>
      <c r="BJ22">
        <f>LN(MarCap!BJ23)</f>
        <v>4.8175358641304227</v>
      </c>
      <c r="BK22">
        <f>LN(MarCap!BK23)</f>
        <v>6.0892489362576754</v>
      </c>
      <c r="BL22">
        <f>LN(MarCap!BL23)</f>
        <v>5.0543969635351251</v>
      </c>
      <c r="BM22">
        <f>LN(MarCap!BM23)</f>
        <v>3.7598037924506351</v>
      </c>
      <c r="BN22">
        <f>LN(MarCap!BN23)</f>
        <v>2.9491646377376561</v>
      </c>
      <c r="BO22">
        <f>LN(MarCap!BO23)</f>
        <v>3.7828250669564643</v>
      </c>
      <c r="BP22">
        <f>LN(MarCap!BP23)</f>
        <v>3.6152329139456381</v>
      </c>
      <c r="BQ22">
        <f>LN(MarCap!BQ23)</f>
        <v>1.9974177062012453</v>
      </c>
      <c r="BR22">
        <f>LN(MarCap!BR23)</f>
        <v>6.1961996987388366</v>
      </c>
      <c r="BS22">
        <f>LN(MarCap!BS23)</f>
        <v>2.9074473586864191</v>
      </c>
      <c r="BT22">
        <f>LN(MarCap!BT23)</f>
        <v>5.0472243423268717</v>
      </c>
      <c r="BU22">
        <f>LN(MarCap!BU23)</f>
        <v>2.4194788444655448</v>
      </c>
      <c r="BV22">
        <f>LN(MarCap!BV23)</f>
        <v>4.7346182531749781</v>
      </c>
      <c r="BW22">
        <f>LN(MarCap!BW23)</f>
        <v>3.8797064039516029</v>
      </c>
      <c r="BX22">
        <f>LN(MarCap!BX23)</f>
        <v>2.715356776284648</v>
      </c>
      <c r="BY22">
        <f>LN(MarCap!BY23)</f>
        <v>2.4527277514237653</v>
      </c>
      <c r="BZ22">
        <f>LN(MarCap!BZ23)</f>
        <v>4.533888983983128</v>
      </c>
      <c r="CA22">
        <f>LN(MarCap!CA23)</f>
        <v>3.6065842113871063</v>
      </c>
      <c r="CB22">
        <f>LN(MarCap!CB23)</f>
        <v>1.1410330045520618</v>
      </c>
      <c r="CC22">
        <f>LN(MarCap!CC23)</f>
        <v>0.32930374714260047</v>
      </c>
      <c r="CD22">
        <f>LN(MarCap!CD23)</f>
        <v>1.2149127443642704</v>
      </c>
      <c r="CE22">
        <f>LN(MarCap!CE23)</f>
        <v>3.1544439647088121</v>
      </c>
      <c r="CF22">
        <f>LN(MarCap!CF23)</f>
        <v>2.136530508663963</v>
      </c>
      <c r="CG22">
        <f>LN(MarCap!CG23)</f>
        <v>2.93651291389402</v>
      </c>
      <c r="CH22">
        <f>LN(MarCap!CH23)</f>
        <v>0.59883650108870401</v>
      </c>
      <c r="CI22">
        <f>LN(MarCap!CI23)</f>
        <v>3.4879865117345461</v>
      </c>
      <c r="CJ22">
        <f>LN(MarCap!CJ23)</f>
        <v>4.257596556295705</v>
      </c>
      <c r="CK22">
        <f>LN(MarCap!CK23)</f>
        <v>4.6437175956003305</v>
      </c>
      <c r="CL22">
        <f>LN(MarCap!CL23)</f>
        <v>2.1701959049482999</v>
      </c>
      <c r="CM22">
        <f>LN(MarCap!CM23)</f>
        <v>1.81319474994812</v>
      </c>
      <c r="CN22">
        <f>LN(MarCap!CN23)</f>
        <v>3.8991403795971324</v>
      </c>
      <c r="CO22">
        <f>LN(MarCap!CO23)</f>
        <v>1.7316555451583497</v>
      </c>
      <c r="CP22">
        <f>LN(MarCap!CP23)</f>
        <v>3.9487405883633091</v>
      </c>
      <c r="CQ22">
        <f>LN(MarCap!CQ23)</f>
        <v>3.967646909176143</v>
      </c>
      <c r="CR22">
        <f>LN(MarCap!CR23)</f>
        <v>3.8582001987306396</v>
      </c>
      <c r="CS22">
        <f>LN(MarCap!CS23)</f>
        <v>2.150598735996164</v>
      </c>
      <c r="CT22">
        <f>LN(MarCap!CT23)</f>
        <v>1.8261608959453874</v>
      </c>
      <c r="CU22">
        <f>LN(MarCap!CU23)</f>
        <v>2.8478121434773689</v>
      </c>
      <c r="CV22">
        <f>LN(MarCap!CV23)</f>
        <v>4.7340909660549304</v>
      </c>
      <c r="CW22">
        <f>LN(MarCap!CW23)</f>
        <v>2.6609585935683597</v>
      </c>
      <c r="CX22">
        <f>LN(MarCap!CX23)</f>
        <v>4.6990247614597154</v>
      </c>
      <c r="CY22">
        <f>LN(MarCap!CY23)</f>
        <v>2.4535879665305731</v>
      </c>
      <c r="CZ22">
        <f>LN(MarCap!CZ23)</f>
        <v>3.2108436531709366</v>
      </c>
      <c r="DA22">
        <f>LN(MarCap!DA23)</f>
        <v>2.6844403354630764</v>
      </c>
      <c r="DB22">
        <f>LN(MarCap!DB23)</f>
        <v>1.900613874140137</v>
      </c>
      <c r="DC22">
        <f>LN(MarCap!DC23)</f>
        <v>1.4134230285081433</v>
      </c>
      <c r="DD22">
        <f>LN(MarCap!DD23)</f>
        <v>3.4291367503513968</v>
      </c>
      <c r="DE22">
        <f>LN(MarCap!DE23)</f>
        <v>3.2457124788217606</v>
      </c>
      <c r="DF22">
        <f>LN(MarCap!DF23)</f>
        <v>3.279406324608233</v>
      </c>
      <c r="DG22">
        <f>LN(MarCap!DG23)</f>
        <v>3.0017143452315387</v>
      </c>
      <c r="DH22">
        <f>LN(MarCap!DH23)</f>
        <v>3.7247291070076334</v>
      </c>
      <c r="DI22">
        <f>LN(MarCap!DI23)</f>
        <v>2.7133693625798099</v>
      </c>
      <c r="DJ22">
        <f>LN(MarCap!DJ23)</f>
        <v>3.0209125720842893</v>
      </c>
    </row>
    <row r="23" spans="1:114" x14ac:dyDescent="0.3">
      <c r="A23" s="1">
        <v>39721</v>
      </c>
      <c r="B23">
        <f>LN(MarCap!B24)</f>
        <v>10.318208030596118</v>
      </c>
      <c r="C23">
        <f>LN(MarCap!C24)</f>
        <v>9.8939027648639097</v>
      </c>
      <c r="D23">
        <f>LN(MarCap!D24)</f>
        <v>10.09345356587554</v>
      </c>
      <c r="E23">
        <f>LN(MarCap!E24)</f>
        <v>9.2317250804550142</v>
      </c>
      <c r="F23">
        <f>LN(MarCap!F24)</f>
        <v>9.1011692719214867</v>
      </c>
      <c r="G23">
        <f>LN(MarCap!G24)</f>
        <v>9.0157514781421728</v>
      </c>
      <c r="H23">
        <f>LN(MarCap!H24)</f>
        <v>8.0593015154296825</v>
      </c>
      <c r="I23">
        <f>LN(MarCap!I24)</f>
        <v>9.2221968058522954</v>
      </c>
      <c r="J23">
        <f>LN(MarCap!J24)</f>
        <v>7.0712082721066265</v>
      </c>
      <c r="K23">
        <f>LN(MarCap!K24)</f>
        <v>8.9287092886415351</v>
      </c>
      <c r="L23">
        <f>LN(MarCap!L24)</f>
        <v>8.618796256690624</v>
      </c>
      <c r="M23">
        <f>LN(MarCap!M24)</f>
        <v>7.911778461143407</v>
      </c>
      <c r="N23">
        <f>LN(MarCap!N24)</f>
        <v>2.5794589667292231</v>
      </c>
      <c r="O23">
        <f>LN(MarCap!O24)</f>
        <v>5.2495472021786069</v>
      </c>
      <c r="P23">
        <f>LN(MarCap!P24)</f>
        <v>6.6953167241843667</v>
      </c>
      <c r="Q23">
        <f>LN(MarCap!Q24)</f>
        <v>6.3082441503834588</v>
      </c>
      <c r="R23">
        <f>LN(MarCap!R24)</f>
        <v>7.5684050939493064</v>
      </c>
      <c r="S23">
        <f>LN(MarCap!S24)</f>
        <v>2.2137538792874301</v>
      </c>
      <c r="T23">
        <f>LN(MarCap!T24)</f>
        <v>6.5177155850767097</v>
      </c>
      <c r="U23">
        <f>LN(MarCap!U24)</f>
        <v>6.7593828727310195</v>
      </c>
      <c r="V23">
        <f>LN(MarCap!V24)</f>
        <v>7.0134027534633416</v>
      </c>
      <c r="W23">
        <f>LN(MarCap!W24)</f>
        <v>3.6041382256588457</v>
      </c>
      <c r="X23">
        <f>LN(MarCap!X24)</f>
        <v>4.5642440193754457</v>
      </c>
      <c r="Y23">
        <f>LN(MarCap!Y24)</f>
        <v>5.567007732818217</v>
      </c>
      <c r="Z23">
        <f>LN(MarCap!Z24)</f>
        <v>8.1642028794474619</v>
      </c>
      <c r="AA23">
        <f>LN(MarCap!AA24)</f>
        <v>5.513630338747058</v>
      </c>
      <c r="AB23">
        <f>LN(MarCap!AB24)</f>
        <v>5.106430204884381</v>
      </c>
      <c r="AC23">
        <f>LN(MarCap!AC24)</f>
        <v>5.3161081675565853</v>
      </c>
      <c r="AD23">
        <f>LN(MarCap!AD24)</f>
        <v>5.2875597098950768</v>
      </c>
      <c r="AE23">
        <f>LN(MarCap!AE24)</f>
        <v>5.8926105955552908</v>
      </c>
      <c r="AF23">
        <f>LN(MarCap!AF24)</f>
        <v>2.6311691567662523</v>
      </c>
      <c r="AG23">
        <f>LN(MarCap!AG24)</f>
        <v>5.2458128125658874</v>
      </c>
      <c r="AH23">
        <f>LN(MarCap!AH24)</f>
        <v>4.1198498526304625</v>
      </c>
      <c r="AI23">
        <f>LN(MarCap!AI24)</f>
        <v>6.3435464592065012</v>
      </c>
      <c r="AJ23">
        <f>LN(MarCap!AJ24)</f>
        <v>1.1019400787607845</v>
      </c>
      <c r="AK23">
        <f>LN(MarCap!AK24)</f>
        <v>5.0075639155717697</v>
      </c>
      <c r="AL23">
        <f>LN(MarCap!AL24)</f>
        <v>0.81977983149331135</v>
      </c>
      <c r="AM23">
        <f>LN(MarCap!AM24)</f>
        <v>3.0837431508767041</v>
      </c>
      <c r="AN23">
        <f>LN(MarCap!AN24)</f>
        <v>2.1317967720137641</v>
      </c>
      <c r="AO23">
        <f>LN(MarCap!AO24)</f>
        <v>4.9468431610084762</v>
      </c>
      <c r="AP23">
        <f>LN(MarCap!AP24)</f>
        <v>4.5169944950843659</v>
      </c>
      <c r="AQ23">
        <f>LN(MarCap!AQ24)</f>
        <v>7.1982733262531262</v>
      </c>
      <c r="AR23">
        <f>LN(MarCap!AR24)</f>
        <v>4.4639521840725536</v>
      </c>
      <c r="AS23">
        <f>LN(MarCap!AS24)</f>
        <v>4.0129537240065867</v>
      </c>
      <c r="AT23">
        <f>LN(MarCap!AT24)</f>
        <v>4.0310497118497866</v>
      </c>
      <c r="AU23">
        <f>LN(MarCap!AU24)</f>
        <v>3.4223063448723905</v>
      </c>
      <c r="AV23">
        <f>LN(MarCap!AV24)</f>
        <v>4.595725727160092</v>
      </c>
      <c r="AW23">
        <f>LN(MarCap!AW24)</f>
        <v>4.9156650565050288</v>
      </c>
      <c r="AX23">
        <f>LN(MarCap!AX24)</f>
        <v>4.4964707690647501</v>
      </c>
      <c r="AY23">
        <f>LN(MarCap!AY24)</f>
        <v>2.9512577834521614</v>
      </c>
      <c r="AZ23">
        <f>LN(MarCap!AZ24)</f>
        <v>4.2480665787578049</v>
      </c>
      <c r="BA23">
        <f>LN(MarCap!BA24)</f>
        <v>3.9537405987800147</v>
      </c>
      <c r="BB23">
        <f>LN(MarCap!BB24)</f>
        <v>4.7720396382231245</v>
      </c>
      <c r="BC23">
        <f>LN(MarCap!BC24)</f>
        <v>0.75141608868392118</v>
      </c>
      <c r="BD23">
        <f>LN(MarCap!BD24)</f>
        <v>3.4346321577483927</v>
      </c>
      <c r="BE23">
        <f>LN(MarCap!BE24)</f>
        <v>4.9561087080748871</v>
      </c>
      <c r="BF23">
        <f>LN(MarCap!BF24)</f>
        <v>2.0617866064411152</v>
      </c>
      <c r="BG23">
        <f>LN(MarCap!BG24)</f>
        <v>4.0921755449372608</v>
      </c>
      <c r="BH23">
        <f>LN(MarCap!BH24)</f>
        <v>1.3244189574018033</v>
      </c>
      <c r="BI23">
        <f>LN(MarCap!BI24)</f>
        <v>4.2172993862808781</v>
      </c>
      <c r="BJ23">
        <f>LN(MarCap!BJ24)</f>
        <v>4.6056700610297421</v>
      </c>
      <c r="BK23">
        <f>LN(MarCap!BK24)</f>
        <v>5.8913126651575407</v>
      </c>
      <c r="BL23">
        <f>LN(MarCap!BL24)</f>
        <v>4.8132407078047805</v>
      </c>
      <c r="BM23">
        <f>LN(MarCap!BM24)</f>
        <v>3.4901235908565567</v>
      </c>
      <c r="BN23">
        <f>LN(MarCap!BN24)</f>
        <v>3.4679210137050633</v>
      </c>
      <c r="BO23">
        <f>LN(MarCap!BO24)</f>
        <v>3.5846294327401371</v>
      </c>
      <c r="BP23">
        <f>LN(MarCap!BP24)</f>
        <v>3.4544221428994533</v>
      </c>
      <c r="BQ23">
        <f>LN(MarCap!BQ24)</f>
        <v>1.5933085305042167</v>
      </c>
      <c r="BR23">
        <f>LN(MarCap!BR24)</f>
        <v>5.9327490392731992</v>
      </c>
      <c r="BS23">
        <f>LN(MarCap!BS24)</f>
        <v>2.2300144001592104</v>
      </c>
      <c r="BT23">
        <f>LN(MarCap!BT24)</f>
        <v>4.9371322671314184</v>
      </c>
      <c r="BU23">
        <f>LN(MarCap!BU24)</f>
        <v>2.8752581200861167</v>
      </c>
      <c r="BV23">
        <f>LN(MarCap!BV24)</f>
        <v>4.5830268213024015</v>
      </c>
      <c r="BW23">
        <f>LN(MarCap!BW24)</f>
        <v>3.2995337278856551</v>
      </c>
      <c r="BX23">
        <f>LN(MarCap!BX24)</f>
        <v>2.5580022048585511</v>
      </c>
      <c r="BY23">
        <f>LN(MarCap!BY24)</f>
        <v>2.4141264677269532</v>
      </c>
      <c r="BZ23">
        <f>LN(MarCap!BZ24)</f>
        <v>4.2708157053378795</v>
      </c>
      <c r="CA23">
        <f>LN(MarCap!CA24)</f>
        <v>3.2695689391837188</v>
      </c>
      <c r="CB23">
        <f>LN(MarCap!CB24)</f>
        <v>0.78845736036427028</v>
      </c>
      <c r="CC23">
        <f>LN(MarCap!CC24)</f>
        <v>0.1906203596086497</v>
      </c>
      <c r="CD23">
        <f>LN(MarCap!CD24)</f>
        <v>1.358409157630355</v>
      </c>
      <c r="CE23">
        <f>LN(MarCap!CE24)</f>
        <v>3.0842009215415991</v>
      </c>
      <c r="CF23">
        <f>LN(MarCap!CF24)</f>
        <v>1.9169226121820611</v>
      </c>
      <c r="CG23">
        <f>LN(MarCap!CG24)</f>
        <v>2.6616571615324998</v>
      </c>
      <c r="CH23">
        <f>LN(MarCap!CH24)</f>
        <v>-0.40047756659712525</v>
      </c>
      <c r="CI23">
        <f>LN(MarCap!CI24)</f>
        <v>3.3207101307494686</v>
      </c>
      <c r="CJ23">
        <f>LN(MarCap!CJ24)</f>
        <v>4.2023017037271932</v>
      </c>
      <c r="CK23">
        <f>LN(MarCap!CK24)</f>
        <v>4.504576070752389</v>
      </c>
      <c r="CL23">
        <f>LN(MarCap!CL24)</f>
        <v>2.0769384114617173</v>
      </c>
      <c r="CM23">
        <f>LN(MarCap!CM24)</f>
        <v>1.6714733033535532</v>
      </c>
      <c r="CN23">
        <f>LN(MarCap!CN24)</f>
        <v>3.83557383326474</v>
      </c>
      <c r="CO23">
        <f>LN(MarCap!CO24)</f>
        <v>1.8640801308076811</v>
      </c>
      <c r="CP23">
        <f>LN(MarCap!CP24)</f>
        <v>3.627269972482245</v>
      </c>
      <c r="CQ23">
        <f>LN(MarCap!CQ24)</f>
        <v>3.7194086591487592</v>
      </c>
      <c r="CR23">
        <f>LN(MarCap!CR24)</f>
        <v>3.7656089869726097</v>
      </c>
      <c r="CS23">
        <f>LN(MarCap!CS24)</f>
        <v>1.9933388426264242</v>
      </c>
      <c r="CT23">
        <f>LN(MarCap!CT24)</f>
        <v>1.7681496035889213</v>
      </c>
      <c r="CU23">
        <f>LN(MarCap!CU24)</f>
        <v>2.7675761804162371</v>
      </c>
      <c r="CV23">
        <f>LN(MarCap!CV24)</f>
        <v>4.6414056785701865</v>
      </c>
      <c r="CW23">
        <f>LN(MarCap!CW24)</f>
        <v>2.4397349311412793</v>
      </c>
      <c r="CX23">
        <f>LN(MarCap!CX24)</f>
        <v>4.4361596432538093</v>
      </c>
      <c r="CY23">
        <f>LN(MarCap!CY24)</f>
        <v>2.4230312460699128</v>
      </c>
      <c r="CZ23">
        <f>LN(MarCap!CZ24)</f>
        <v>2.9290581402859983</v>
      </c>
      <c r="DA23">
        <f>LN(MarCap!DA24)</f>
        <v>2.4907230351094403</v>
      </c>
      <c r="DB23">
        <f>LN(MarCap!DB24)</f>
        <v>1.9021075263969205</v>
      </c>
      <c r="DC23">
        <f>LN(MarCap!DC24)</f>
        <v>0.97832612279360776</v>
      </c>
      <c r="DD23">
        <f>LN(MarCap!DD24)</f>
        <v>3.3379025312898416</v>
      </c>
      <c r="DE23">
        <f>LN(MarCap!DE24)</f>
        <v>3.1763857732472487</v>
      </c>
      <c r="DF23">
        <f>LN(MarCap!DF24)</f>
        <v>3.0530573401732606</v>
      </c>
      <c r="DG23">
        <f>LN(MarCap!DG24)</f>
        <v>2.715356776284648</v>
      </c>
      <c r="DH23">
        <f>LN(MarCap!DH24)</f>
        <v>3.4833916192881422</v>
      </c>
      <c r="DI23">
        <f>LN(MarCap!DI24)</f>
        <v>2.4981518765380208</v>
      </c>
      <c r="DJ23">
        <f>LN(MarCap!DJ24)</f>
        <v>2.5764217586237734</v>
      </c>
    </row>
    <row r="24" spans="1:114" x14ac:dyDescent="0.3">
      <c r="A24" s="1">
        <v>39752</v>
      </c>
      <c r="B24">
        <f>LN(MarCap!B25)</f>
        <v>10.391683137642945</v>
      </c>
      <c r="C24">
        <f>LN(MarCap!C25)</f>
        <v>9.7385315381108164</v>
      </c>
      <c r="D24">
        <f>LN(MarCap!D25)</f>
        <v>10.041570259697741</v>
      </c>
      <c r="E24">
        <f>LN(MarCap!E25)</f>
        <v>9.2277637003961139</v>
      </c>
      <c r="F24">
        <f>LN(MarCap!F25)</f>
        <v>8.9971904674086769</v>
      </c>
      <c r="G24">
        <f>LN(MarCap!G25)</f>
        <v>8.9909883736319127</v>
      </c>
      <c r="H24">
        <f>LN(MarCap!H25)</f>
        <v>8.0275124309993533</v>
      </c>
      <c r="I24">
        <f>LN(MarCap!I25)</f>
        <v>9.3284806771375486</v>
      </c>
      <c r="J24">
        <f>LN(MarCap!J25)</f>
        <v>7.1514541154509947</v>
      </c>
      <c r="K24">
        <f>LN(MarCap!K25)</f>
        <v>8.6782843020656486</v>
      </c>
      <c r="L24">
        <f>LN(MarCap!L25)</f>
        <v>8.7640548318465434</v>
      </c>
      <c r="M24">
        <f>LN(MarCap!M25)</f>
        <v>7.687451646404976</v>
      </c>
      <c r="N24">
        <f>LN(MarCap!N25)</f>
        <v>2.8763855159214247</v>
      </c>
      <c r="O24">
        <f>LN(MarCap!O25)</f>
        <v>5.2568701766338632</v>
      </c>
      <c r="P24">
        <f>LN(MarCap!P25)</f>
        <v>6.348474434946743</v>
      </c>
      <c r="Q24">
        <f>LN(MarCap!Q25)</f>
        <v>6.3873337615426991</v>
      </c>
      <c r="R24">
        <f>LN(MarCap!R25)</f>
        <v>7.3814084903937447</v>
      </c>
      <c r="S24">
        <f>LN(MarCap!S25)</f>
        <v>1.5830939370944985</v>
      </c>
      <c r="T24">
        <f>LN(MarCap!T25)</f>
        <v>6.5385738829512192</v>
      </c>
      <c r="U24">
        <f>LN(MarCap!U25)</f>
        <v>6.7150560600420022</v>
      </c>
      <c r="V24">
        <f>LN(MarCap!V25)</f>
        <v>6.9169330342479034</v>
      </c>
      <c r="W24">
        <f>LN(MarCap!W25)</f>
        <v>3.1293886583666644</v>
      </c>
      <c r="X24">
        <f>LN(MarCap!X25)</f>
        <v>4.5319541236568321</v>
      </c>
      <c r="Y24">
        <f>LN(MarCap!Y25)</f>
        <v>5.4165447479126865</v>
      </c>
      <c r="Z24">
        <f>LN(MarCap!Z25)</f>
        <v>8.2616323312204347</v>
      </c>
      <c r="AA24">
        <f>LN(MarCap!AA25)</f>
        <v>5.7465545665000697</v>
      </c>
      <c r="AB24">
        <f>LN(MarCap!AB25)</f>
        <v>4.9924713234685845</v>
      </c>
      <c r="AC24">
        <f>LN(MarCap!AC25)</f>
        <v>5.0569461969595064</v>
      </c>
      <c r="AD24">
        <f>LN(MarCap!AD25)</f>
        <v>4.8973919384819045</v>
      </c>
      <c r="AE24">
        <f>LN(MarCap!AE25)</f>
        <v>5.665699780380395</v>
      </c>
      <c r="AF24">
        <f>LN(MarCap!AF25)</f>
        <v>2.6115393007213665</v>
      </c>
      <c r="AG24">
        <f>LN(MarCap!AG25)</f>
        <v>5.0531837973422116</v>
      </c>
      <c r="AH24">
        <f>LN(MarCap!AH25)</f>
        <v>3.8776385785663154</v>
      </c>
      <c r="AI24">
        <f>LN(MarCap!AI25)</f>
        <v>6.4585576950089676</v>
      </c>
      <c r="AJ24">
        <f>LN(MarCap!AJ25)</f>
        <v>0.13102826240640419</v>
      </c>
      <c r="AK24">
        <f>LN(MarCap!AK25)</f>
        <v>5.0095013180550527</v>
      </c>
      <c r="AL24">
        <f>LN(MarCap!AL25)</f>
        <v>0.41871033485818504</v>
      </c>
      <c r="AM24">
        <f>LN(MarCap!AM25)</f>
        <v>2.3125354238472138</v>
      </c>
      <c r="AN24">
        <f>LN(MarCap!AN25)</f>
        <v>2.0605135317943173</v>
      </c>
      <c r="AO24">
        <f>LN(MarCap!AO25)</f>
        <v>4.8441870864585912</v>
      </c>
      <c r="AP24">
        <f>LN(MarCap!AP25)</f>
        <v>4.1860117507479249</v>
      </c>
      <c r="AQ24">
        <f>LN(MarCap!AQ25)</f>
        <v>6.5517515383075162</v>
      </c>
      <c r="AR24">
        <f>LN(MarCap!AR25)</f>
        <v>4.3560675955037853</v>
      </c>
      <c r="AS24">
        <f>LN(MarCap!AS25)</f>
        <v>3.9062061201065812</v>
      </c>
      <c r="AT24">
        <f>LN(MarCap!AT25)</f>
        <v>3.932021691934835</v>
      </c>
      <c r="AU24">
        <f>LN(MarCap!AU25)</f>
        <v>3.1688448912626357</v>
      </c>
      <c r="AV24">
        <f>LN(MarCap!AV25)</f>
        <v>4.6580472255888585</v>
      </c>
      <c r="AW24">
        <f>LN(MarCap!AW25)</f>
        <v>4.7293328286085137</v>
      </c>
      <c r="AX24">
        <f>LN(MarCap!AX25)</f>
        <v>3.874113432354926</v>
      </c>
      <c r="AY24">
        <f>LN(MarCap!AY25)</f>
        <v>2.2894998534453905</v>
      </c>
      <c r="AZ24">
        <f>LN(MarCap!AZ25)</f>
        <v>4.0002170161640622</v>
      </c>
      <c r="BA24">
        <f>LN(MarCap!BA25)</f>
        <v>3.6916256797819615</v>
      </c>
      <c r="BB24">
        <f>LN(MarCap!BB25)</f>
        <v>4.3700805636554811</v>
      </c>
      <c r="BC24">
        <f>LN(MarCap!BC25)</f>
        <v>0.52472852893498212</v>
      </c>
      <c r="BD24">
        <f>LN(MarCap!BD25)</f>
        <v>3.3971893602646164</v>
      </c>
      <c r="BE24">
        <f>LN(MarCap!BE25)</f>
        <v>4.71240893665769</v>
      </c>
      <c r="BF24">
        <f>LN(MarCap!BF25)</f>
        <v>1.7119945007591924</v>
      </c>
      <c r="BG24">
        <f>LN(MarCap!BG25)</f>
        <v>4.4376978320443428</v>
      </c>
      <c r="BH24">
        <f>LN(MarCap!BH25)</f>
        <v>0.9242589015233319</v>
      </c>
      <c r="BI24">
        <f>LN(MarCap!BI25)</f>
        <v>3.8006444174447567</v>
      </c>
      <c r="BJ24">
        <f>LN(MarCap!BJ25)</f>
        <v>4.5020294270685781</v>
      </c>
      <c r="BK24">
        <f>LN(MarCap!BK25)</f>
        <v>5.4442774519915709</v>
      </c>
      <c r="BL24">
        <f>LN(MarCap!BL25)</f>
        <v>4.7201047240801906</v>
      </c>
      <c r="BM24">
        <f>LN(MarCap!BM25)</f>
        <v>3.317090872365156</v>
      </c>
      <c r="BN24">
        <f>LN(MarCap!BN25)</f>
        <v>3.4035279970004377</v>
      </c>
      <c r="BO24">
        <f>LN(MarCap!BO25)</f>
        <v>3.2256528091472245</v>
      </c>
      <c r="BP24">
        <f>LN(MarCap!BP25)</f>
        <v>2.8820035082256483</v>
      </c>
      <c r="BQ24">
        <f>LN(MarCap!BQ25)</f>
        <v>1.4060969884160703</v>
      </c>
      <c r="BR24">
        <f>LN(MarCap!BR25)</f>
        <v>5.8445873512472222</v>
      </c>
      <c r="BS24">
        <f>LN(MarCap!BS25)</f>
        <v>2.0149030205422647</v>
      </c>
      <c r="BT24">
        <f>LN(MarCap!BT25)</f>
        <v>4.9648007577524567</v>
      </c>
      <c r="BU24">
        <f>LN(MarCap!BU25)</f>
        <v>2.5687881337687024</v>
      </c>
      <c r="BV24">
        <f>LN(MarCap!BV25)</f>
        <v>4.3110675457333878</v>
      </c>
      <c r="BW24">
        <f>LN(MarCap!BW25)</f>
        <v>0.77472716755236815</v>
      </c>
      <c r="BX24">
        <f>LN(MarCap!BX25)</f>
        <v>1.8748743759385618</v>
      </c>
      <c r="BY24">
        <f>LN(MarCap!BY25)</f>
        <v>2.2864557110641619</v>
      </c>
      <c r="BZ24">
        <f>LN(MarCap!BZ25)</f>
        <v>4.1407509350362561</v>
      </c>
      <c r="CA24">
        <f>LN(MarCap!CA25)</f>
        <v>3.2995337278856551</v>
      </c>
      <c r="CB24">
        <f>LN(MarCap!CB25)</f>
        <v>0.84586826757760925</v>
      </c>
      <c r="CC24">
        <f>LN(MarCap!CC25)</f>
        <v>9.5310179804324935E-2</v>
      </c>
      <c r="CD24">
        <f>LN(MarCap!CD25)</f>
        <v>0.82855181756614826</v>
      </c>
      <c r="CE24">
        <f>LN(MarCap!CE25)</f>
        <v>2.5152741864043966</v>
      </c>
      <c r="CF24">
        <f>LN(MarCap!CF25)</f>
        <v>1.7491998548092591</v>
      </c>
      <c r="CG24">
        <f>LN(MarCap!CG25)</f>
        <v>2.3674360653136621</v>
      </c>
      <c r="CH24">
        <f>LN(MarCap!CH25)</f>
        <v>-0.89159811928378352</v>
      </c>
      <c r="CI24">
        <f>LN(MarCap!CI25)</f>
        <v>3.0587070727153796</v>
      </c>
      <c r="CJ24">
        <f>LN(MarCap!CJ25)</f>
        <v>4.1757709275842956</v>
      </c>
      <c r="CK24">
        <f>LN(MarCap!CK25)</f>
        <v>4.5242854572476272</v>
      </c>
      <c r="CL24">
        <f>LN(MarCap!CL25)</f>
        <v>1.8325814637483102</v>
      </c>
      <c r="CM24">
        <f>LN(MarCap!CM25)</f>
        <v>1.5107219394949427</v>
      </c>
      <c r="CN24">
        <f>LN(MarCap!CN25)</f>
        <v>3.3945083935113587</v>
      </c>
      <c r="CO24">
        <f>LN(MarCap!CO25)</f>
        <v>1.5216989981260935</v>
      </c>
      <c r="CP24">
        <f>LN(MarCap!CP25)</f>
        <v>3.178470410233162</v>
      </c>
      <c r="CQ24">
        <f>LN(MarCap!CQ25)</f>
        <v>3.5432754802551445</v>
      </c>
      <c r="CR24">
        <f>LN(MarCap!CR25)</f>
        <v>3.520460802488973</v>
      </c>
      <c r="CS24">
        <f>LN(MarCap!CS25)</f>
        <v>2.0268315914075385</v>
      </c>
      <c r="CT24">
        <f>LN(MarCap!CT25)</f>
        <v>1.6695918352538475</v>
      </c>
      <c r="CU24">
        <f>LN(MarCap!CU25)</f>
        <v>2.4292177439274116</v>
      </c>
      <c r="CV24">
        <f>LN(MarCap!CV25)</f>
        <v>4.7933081281034857</v>
      </c>
      <c r="CW24">
        <f>LN(MarCap!CW25)</f>
        <v>2.0918640616783932</v>
      </c>
      <c r="CX24">
        <f>LN(MarCap!CX25)</f>
        <v>4.0489984604552243</v>
      </c>
      <c r="CY24">
        <f>LN(MarCap!CY25)</f>
        <v>2.3311725498459581</v>
      </c>
      <c r="CZ24">
        <f>LN(MarCap!CZ25)</f>
        <v>2.6497146240892469</v>
      </c>
      <c r="DA24">
        <f>LN(MarCap!DA25)</f>
        <v>1.9095425048844386</v>
      </c>
      <c r="DB24">
        <f>LN(MarCap!DB25)</f>
        <v>1.2470322937863829</v>
      </c>
      <c r="DC24">
        <f>LN(MarCap!DC25)</f>
        <v>0.58221561985266368</v>
      </c>
      <c r="DD24">
        <f>LN(MarCap!DD25)</f>
        <v>2.1529243184396392</v>
      </c>
      <c r="DE24">
        <f>LN(MarCap!DE25)</f>
        <v>2.7453459858459071</v>
      </c>
      <c r="DF24">
        <f>LN(MarCap!DF25)</f>
        <v>3.0368742168851663</v>
      </c>
      <c r="DG24">
        <f>LN(MarCap!DG25)</f>
        <v>2.2854389341590751</v>
      </c>
      <c r="DH24">
        <f>LN(MarCap!DH25)</f>
        <v>2.4248027257182949</v>
      </c>
      <c r="DI24">
        <f>LN(MarCap!DI25)</f>
        <v>2.1077860146889784</v>
      </c>
      <c r="DJ24">
        <f>LN(MarCap!DJ25)</f>
        <v>2.1126345090355998</v>
      </c>
    </row>
    <row r="25" spans="1:114" x14ac:dyDescent="0.3">
      <c r="A25" s="1">
        <v>39780</v>
      </c>
      <c r="B25">
        <f>LN(MarCap!B26)</f>
        <v>9.8738831342541875</v>
      </c>
      <c r="C25">
        <f>LN(MarCap!C26)</f>
        <v>9.3596349945051163</v>
      </c>
      <c r="D25">
        <f>LN(MarCap!D26)</f>
        <v>9.5215497441586265</v>
      </c>
      <c r="E25">
        <f>LN(MarCap!E26)</f>
        <v>8.7842678828444036</v>
      </c>
      <c r="F25">
        <f>LN(MarCap!F26)</f>
        <v>8.7808212723158157</v>
      </c>
      <c r="G25">
        <f>LN(MarCap!G26)</f>
        <v>8.3281611697307962</v>
      </c>
      <c r="H25">
        <f>LN(MarCap!H26)</f>
        <v>7.8072009257174857</v>
      </c>
      <c r="I25">
        <f>LN(MarCap!I26)</f>
        <v>8.8664956250655269</v>
      </c>
      <c r="J25">
        <f>LN(MarCap!J26)</f>
        <v>6.8814421039895546</v>
      </c>
      <c r="K25">
        <f>LN(MarCap!K26)</f>
        <v>8.0628046102534068</v>
      </c>
      <c r="L25">
        <f>LN(MarCap!L26)</f>
        <v>8.36943304854098</v>
      </c>
      <c r="M25">
        <f>LN(MarCap!M26)</f>
        <v>7.3121331295733354</v>
      </c>
      <c r="N25">
        <f>LN(MarCap!N26)</f>
        <v>1.9837562915454281</v>
      </c>
      <c r="O25">
        <f>LN(MarCap!O26)</f>
        <v>4.6413092326039642</v>
      </c>
      <c r="P25">
        <f>LN(MarCap!P26)</f>
        <v>6.0014148779611505</v>
      </c>
      <c r="Q25">
        <f>LN(MarCap!Q26)</f>
        <v>6.0198090201171244</v>
      </c>
      <c r="R25">
        <f>LN(MarCap!R26)</f>
        <v>6.8842819227964949</v>
      </c>
      <c r="S25">
        <f>LN(MarCap!S26)</f>
        <v>1.144222799920162</v>
      </c>
      <c r="T25">
        <f>LN(MarCap!T26)</f>
        <v>5.664660423302351</v>
      </c>
      <c r="U25">
        <f>LN(MarCap!U26)</f>
        <v>5.2398934464103197</v>
      </c>
      <c r="V25">
        <f>LN(MarCap!V26)</f>
        <v>5.5609892759956496</v>
      </c>
      <c r="W25">
        <f>LN(MarCap!W26)</f>
        <v>2.5839975524322312</v>
      </c>
      <c r="X25">
        <f>LN(MarCap!X26)</f>
        <v>4.0183630411994722</v>
      </c>
      <c r="Y25">
        <f>LN(MarCap!Y26)</f>
        <v>5.1041863517945849</v>
      </c>
      <c r="Z25">
        <f>LN(MarCap!Z26)</f>
        <v>7.9878946558903783</v>
      </c>
      <c r="AA25">
        <f>LN(MarCap!AA26)</f>
        <v>5.3548394668723622</v>
      </c>
      <c r="AB25">
        <f>LN(MarCap!AB26)</f>
        <v>3.8258113086090804</v>
      </c>
      <c r="AC25">
        <f>LN(MarCap!AC26)</f>
        <v>4.2199487843569692</v>
      </c>
      <c r="AD25">
        <f>LN(MarCap!AD26)</f>
        <v>4.2466363725643594</v>
      </c>
      <c r="AE25">
        <f>LN(MarCap!AE26)</f>
        <v>4.5173220954148965</v>
      </c>
      <c r="AF25">
        <f>LN(MarCap!AF26)</f>
        <v>2.0135687975291283</v>
      </c>
      <c r="AG25">
        <f>LN(MarCap!AG26)</f>
        <v>4.2036472971125507</v>
      </c>
      <c r="AH25">
        <f>LN(MarCap!AH26)</f>
        <v>3.6622787723167574</v>
      </c>
      <c r="AI25">
        <f>LN(MarCap!AI26)</f>
        <v>5.8943752856760252</v>
      </c>
      <c r="AJ25">
        <f>LN(MarCap!AJ26)</f>
        <v>1.980262729617973E-2</v>
      </c>
      <c r="AK25">
        <f>LN(MarCap!AK26)</f>
        <v>4.6169999377416682</v>
      </c>
      <c r="AL25">
        <f>LN(MarCap!AL26)</f>
        <v>-0.79850769621777162</v>
      </c>
      <c r="AM25">
        <f>LN(MarCap!AM26)</f>
        <v>2.050270164379556</v>
      </c>
      <c r="AN25">
        <f>LN(MarCap!AN26)</f>
        <v>1.6620303625532711</v>
      </c>
      <c r="AO25">
        <f>LN(MarCap!AO26)</f>
        <v>4.4029315953537775</v>
      </c>
      <c r="AP25">
        <f>LN(MarCap!AP26)</f>
        <v>3.8240657266690041</v>
      </c>
      <c r="AQ25">
        <f>LN(MarCap!AQ26)</f>
        <v>5.7890117090170374</v>
      </c>
      <c r="AR25">
        <f>LN(MarCap!AR26)</f>
        <v>4.1385209245549293</v>
      </c>
      <c r="AS25">
        <f>LN(MarCap!AS26)</f>
        <v>3.7133281345162463</v>
      </c>
      <c r="AT25">
        <f>LN(MarCap!AT26)</f>
        <v>3.3138223021771545</v>
      </c>
      <c r="AU25">
        <f>LN(MarCap!AU26)</f>
        <v>2.8021475244813256</v>
      </c>
      <c r="AV25">
        <f>LN(MarCap!AV26)</f>
        <v>4.180522258463153</v>
      </c>
      <c r="AW25">
        <f>LN(MarCap!AW26)</f>
        <v>3.726656818447966</v>
      </c>
      <c r="AX25">
        <f>LN(MarCap!AX26)</f>
        <v>3.0652583362026014</v>
      </c>
      <c r="AY25">
        <f>LN(MarCap!AY26)</f>
        <v>1.1249295969854831</v>
      </c>
      <c r="AZ25">
        <f>LN(MarCap!AZ26)</f>
        <v>3.3697067145707846</v>
      </c>
      <c r="BA25">
        <f>LN(MarCap!BA26)</f>
        <v>3.5287107019611148</v>
      </c>
      <c r="BB25">
        <f>LN(MarCap!BB26)</f>
        <v>3.8940626800511531</v>
      </c>
      <c r="BC25">
        <f>LN(MarCap!BC26)</f>
        <v>-6.1875403718087411E-2</v>
      </c>
      <c r="BD25">
        <f>LN(MarCap!BD26)</f>
        <v>3.0012172037845608</v>
      </c>
      <c r="BE25">
        <f>LN(MarCap!BE26)</f>
        <v>4.1447207695471677</v>
      </c>
      <c r="BF25">
        <f>LN(MarCap!BF26)</f>
        <v>0.81536481328419463</v>
      </c>
      <c r="BG25">
        <f>LN(MarCap!BG26)</f>
        <v>4.1049547413341161</v>
      </c>
      <c r="BH25">
        <f>LN(MarCap!BH26)</f>
        <v>0.67803354274989713</v>
      </c>
      <c r="BI25">
        <f>LN(MarCap!BI26)</f>
        <v>3.3796332037463146</v>
      </c>
      <c r="BJ25">
        <f>LN(MarCap!BJ26)</f>
        <v>3.916413353729439</v>
      </c>
      <c r="BK25">
        <f>LN(MarCap!BK26)</f>
        <v>5.3846785321960802</v>
      </c>
      <c r="BL25">
        <f>LN(MarCap!BL26)</f>
        <v>4.1677499066383756</v>
      </c>
      <c r="BM25">
        <f>LN(MarCap!BM26)</f>
        <v>2.7775762637508206</v>
      </c>
      <c r="BN25">
        <f>LN(MarCap!BN26)</f>
        <v>3.0378334495726262</v>
      </c>
      <c r="BO25">
        <f>LN(MarCap!BO26)</f>
        <v>2.6679224100114309</v>
      </c>
      <c r="BP25">
        <f>LN(MarCap!BP26)</f>
        <v>1.9685099809725544</v>
      </c>
      <c r="BQ25">
        <f>LN(MarCap!BQ26)</f>
        <v>1.1346227261911428</v>
      </c>
      <c r="BR25">
        <f>LN(MarCap!BR26)</f>
        <v>5.2233782798835433</v>
      </c>
      <c r="BS25">
        <f>LN(MarCap!BS26)</f>
        <v>1.6620303625532711</v>
      </c>
      <c r="BT25">
        <f>LN(MarCap!BT26)</f>
        <v>3.9241491852259864</v>
      </c>
      <c r="BU25">
        <f>LN(MarCap!BU26)</f>
        <v>1.6174060820832772</v>
      </c>
      <c r="BV25">
        <f>LN(MarCap!BV26)</f>
        <v>3.8689067143545182</v>
      </c>
      <c r="BW25">
        <f>LN(MarCap!BW26)</f>
        <v>1.6094379124341003</v>
      </c>
      <c r="BX25">
        <f>LN(MarCap!BX26)</f>
        <v>1.2892326482767593</v>
      </c>
      <c r="BY25">
        <f>LN(MarCap!BY26)</f>
        <v>1.0715836162801904</v>
      </c>
      <c r="BZ25">
        <f>LN(MarCap!BZ26)</f>
        <v>3.3253956682458736</v>
      </c>
      <c r="CA25">
        <f>LN(MarCap!CA26)</f>
        <v>2.7517480563679295</v>
      </c>
      <c r="CB25">
        <f>LN(MarCap!CB26)</f>
        <v>0.22314355131420976</v>
      </c>
      <c r="CC25">
        <f>LN(MarCap!CC26)</f>
        <v>-0.82098055206983023</v>
      </c>
      <c r="CD25">
        <f>LN(MarCap!CD26)</f>
        <v>0.71294980785612505</v>
      </c>
      <c r="CE25">
        <f>LN(MarCap!CE26)</f>
        <v>2.7180005319553784</v>
      </c>
      <c r="CF25">
        <f>LN(MarCap!CF26)</f>
        <v>1.4929040961781488</v>
      </c>
      <c r="CG25">
        <f>LN(MarCap!CG26)</f>
        <v>1.5830939370944985</v>
      </c>
      <c r="CH25">
        <f>LN(MarCap!CH26)</f>
        <v>-1.0216512475319814</v>
      </c>
      <c r="CI25">
        <f>LN(MarCap!CI26)</f>
        <v>2.1701959049482999</v>
      </c>
      <c r="CJ25">
        <f>LN(MarCap!CJ26)</f>
        <v>3.7383836490170252</v>
      </c>
      <c r="CK25">
        <f>LN(MarCap!CK26)</f>
        <v>3.6535113102761452</v>
      </c>
      <c r="CL25">
        <f>LN(MarCap!CL26)</f>
        <v>1.1568811967920856</v>
      </c>
      <c r="CM25">
        <f>LN(MarCap!CM26)</f>
        <v>1.3001916620664788</v>
      </c>
      <c r="CN25">
        <f>LN(MarCap!CN26)</f>
        <v>2.8343891231452281</v>
      </c>
      <c r="CO25">
        <f>LN(MarCap!CO26)</f>
        <v>0.92028275314369257</v>
      </c>
      <c r="CP25">
        <f>LN(MarCap!CP26)</f>
        <v>2.4132316130811091</v>
      </c>
      <c r="CQ25">
        <f>LN(MarCap!CQ26)</f>
        <v>3.2043711386653189</v>
      </c>
      <c r="CR25">
        <f>LN(MarCap!CR26)</f>
        <v>2.7093826463359885</v>
      </c>
      <c r="CS25">
        <f>LN(MarCap!CS26)</f>
        <v>1.4678743481123135</v>
      </c>
      <c r="CT25">
        <f>LN(MarCap!CT26)</f>
        <v>1.2441545939587679</v>
      </c>
      <c r="CU25">
        <f>LN(MarCap!CU26)</f>
        <v>1.7387102481382397</v>
      </c>
      <c r="CV25">
        <f>LN(MarCap!CV26)</f>
        <v>4.5268842675895469</v>
      </c>
      <c r="CW25">
        <f>LN(MarCap!CW26)</f>
        <v>1.501852701754163</v>
      </c>
      <c r="CX25">
        <f>LN(MarCap!CX26)</f>
        <v>3.3375473545856993</v>
      </c>
      <c r="CY25">
        <f>LN(MarCap!CY26)</f>
        <v>2.0943301541735866</v>
      </c>
      <c r="CZ25">
        <f>LN(MarCap!CZ26)</f>
        <v>2.2995805839737469</v>
      </c>
      <c r="DA25">
        <f>LN(MarCap!DA26)</f>
        <v>1.6882490928583902</v>
      </c>
      <c r="DB25">
        <f>LN(MarCap!DB26)</f>
        <v>0.9895411936137477</v>
      </c>
      <c r="DC25">
        <f>LN(MarCap!DC26)</f>
        <v>0.22314355131420976</v>
      </c>
      <c r="DD25">
        <f>LN(MarCap!DD26)</f>
        <v>0.39204208777602367</v>
      </c>
      <c r="DE25">
        <f>LN(MarCap!DE26)</f>
        <v>1.8870696490323799</v>
      </c>
      <c r="DF25">
        <f>LN(MarCap!DF26)</f>
        <v>3.0170044088295307</v>
      </c>
      <c r="DG25">
        <f>LN(MarCap!DG26)</f>
        <v>1.1878434223960523</v>
      </c>
      <c r="DH25">
        <f>LN(MarCap!DH26)</f>
        <v>2.3095607067304709</v>
      </c>
      <c r="DI25">
        <f>LN(MarCap!DI26)</f>
        <v>1.5282278570085572</v>
      </c>
      <c r="DJ25">
        <f>LN(MarCap!DJ26)</f>
        <v>1.7732559976634952</v>
      </c>
    </row>
    <row r="26" spans="1:114" x14ac:dyDescent="0.3">
      <c r="A26" s="1">
        <v>39813</v>
      </c>
      <c r="B26">
        <f>LN(MarCap!B27)</f>
        <v>10.041083672950352</v>
      </c>
      <c r="C26">
        <f>LN(MarCap!C27)</f>
        <v>9.4975765950518998</v>
      </c>
      <c r="D26">
        <f>LN(MarCap!D27)</f>
        <v>9.7360222924428381</v>
      </c>
      <c r="E26">
        <f>LN(MarCap!E27)</f>
        <v>8.9278395204541585</v>
      </c>
      <c r="F26">
        <f>LN(MarCap!F27)</f>
        <v>8.8733938228865927</v>
      </c>
      <c r="G26">
        <f>LN(MarCap!G27)</f>
        <v>8.441950113735464</v>
      </c>
      <c r="H26">
        <f>LN(MarCap!H27)</f>
        <v>7.8530765182348707</v>
      </c>
      <c r="I26">
        <f>LN(MarCap!I27)</f>
        <v>9.101479292041823</v>
      </c>
      <c r="J26">
        <f>LN(MarCap!J27)</f>
        <v>7.0749631979660439</v>
      </c>
      <c r="K26">
        <f>LN(MarCap!K27)</f>
        <v>8.1229617487508712</v>
      </c>
      <c r="L26">
        <f>LN(MarCap!L27)</f>
        <v>8.4808984334779858</v>
      </c>
      <c r="M26">
        <f>LN(MarCap!M27)</f>
        <v>7.468701609923925</v>
      </c>
      <c r="N26">
        <f>LN(MarCap!N27)</f>
        <v>1.7155981082624912</v>
      </c>
      <c r="O26">
        <f>LN(MarCap!O27)</f>
        <v>3.8238473145244205</v>
      </c>
      <c r="P26">
        <f>LN(MarCap!P27)</f>
        <v>6.2388908709420328</v>
      </c>
      <c r="Q26">
        <f>LN(MarCap!Q27)</f>
        <v>6.0873881750781358</v>
      </c>
      <c r="R26">
        <f>LN(MarCap!R27)</f>
        <v>7.1009425890863982</v>
      </c>
      <c r="S26">
        <f>LN(MarCap!S27)</f>
        <v>1.0188473201992472</v>
      </c>
      <c r="T26">
        <f>LN(MarCap!T27)</f>
        <v>3.9473901492654373</v>
      </c>
      <c r="U26">
        <f>LN(MarCap!U27)</f>
        <v>5.9902387961821635</v>
      </c>
      <c r="V26">
        <f>LN(MarCap!V27)</f>
        <v>5.218082973837431</v>
      </c>
      <c r="W26">
        <f>LN(MarCap!W27)</f>
        <v>2.5680215564985072</v>
      </c>
      <c r="X26">
        <f>LN(MarCap!X27)</f>
        <v>4.287028906051602</v>
      </c>
      <c r="Y26">
        <f>LN(MarCap!Y27)</f>
        <v>5.1834675248690951</v>
      </c>
      <c r="Z26">
        <f>LN(MarCap!Z27)</f>
        <v>7.9822934304312145</v>
      </c>
      <c r="AA26">
        <f>LN(MarCap!AA27)</f>
        <v>5.302807271820889</v>
      </c>
      <c r="AB26">
        <f>LN(MarCap!AB27)</f>
        <v>3.6315151367243654</v>
      </c>
      <c r="AC26">
        <f>LN(MarCap!AC27)</f>
        <v>4.0812593226734455</v>
      </c>
      <c r="AD26">
        <f>LN(MarCap!AD27)</f>
        <v>4.0550838482687981</v>
      </c>
      <c r="AE26">
        <f>LN(MarCap!AE27)</f>
        <v>4.4641824926871143</v>
      </c>
      <c r="AF26">
        <f>LN(MarCap!AF27)</f>
        <v>2.0068708488450007</v>
      </c>
      <c r="AG26">
        <f>LN(MarCap!AG27)</f>
        <v>4.2011040987936346</v>
      </c>
      <c r="AH26">
        <f>LN(MarCap!AH27)</f>
        <v>3.3562000157314196</v>
      </c>
      <c r="AI26">
        <f>LN(MarCap!AI27)</f>
        <v>5.9290038657653765</v>
      </c>
      <c r="AJ26">
        <f>LN(MarCap!AJ27)</f>
        <v>-0.2876820724517809</v>
      </c>
      <c r="AK26">
        <f>LN(MarCap!AK27)</f>
        <v>4.5635145107192585</v>
      </c>
      <c r="AL26">
        <f>LN(MarCap!AL27)</f>
        <v>-1.5141277326297755</v>
      </c>
      <c r="AM26">
        <f>LN(MarCap!AM27)</f>
        <v>1.8357763546448294</v>
      </c>
      <c r="AN26">
        <f>LN(MarCap!AN27)</f>
        <v>1.6094379124341003</v>
      </c>
      <c r="AO26">
        <f>LN(MarCap!AO27)</f>
        <v>4.4588719283707929</v>
      </c>
      <c r="AP26">
        <f>LN(MarCap!AP27)</f>
        <v>3.8048831298702424</v>
      </c>
      <c r="AQ26">
        <f>LN(MarCap!AQ27)</f>
        <v>5.8488924098313104</v>
      </c>
      <c r="AR26">
        <f>LN(MarCap!AR27)</f>
        <v>4.0946778400122215</v>
      </c>
      <c r="AS26">
        <f>LN(MarCap!AS27)</f>
        <v>3.5556337349665741</v>
      </c>
      <c r="AT26">
        <f>LN(MarCap!AT27)</f>
        <v>3.0796137575346929</v>
      </c>
      <c r="AU26">
        <f>LN(MarCap!AU27)</f>
        <v>2.7587433154177283</v>
      </c>
      <c r="AV26">
        <f>LN(MarCap!AV27)</f>
        <v>4.0055133485154846</v>
      </c>
      <c r="AW26">
        <f>LN(MarCap!AW27)</f>
        <v>3.5198689113796542</v>
      </c>
      <c r="AX26">
        <f>LN(MarCap!AX27)</f>
        <v>2.4570214462984645</v>
      </c>
      <c r="AY26">
        <f>LN(MarCap!AY27)</f>
        <v>1.0079579203999789</v>
      </c>
      <c r="AZ26">
        <f>LN(MarCap!AZ27)</f>
        <v>3.0937660138253564</v>
      </c>
      <c r="BA26">
        <f>LN(MarCap!BA27)</f>
        <v>2.9134370308271609</v>
      </c>
      <c r="BB26">
        <f>LN(MarCap!BB27)</f>
        <v>3.6136169696133895</v>
      </c>
      <c r="BC26">
        <f>LN(MarCap!BC27)</f>
        <v>7.6961041136128394E-2</v>
      </c>
      <c r="BD26">
        <f>LN(MarCap!BD27)</f>
        <v>3.0497468618602293</v>
      </c>
      <c r="BE26">
        <f>LN(MarCap!BE27)</f>
        <v>4.2554708557857843</v>
      </c>
      <c r="BF26">
        <f>LN(MarCap!BF27)</f>
        <v>0.63657682907155111</v>
      </c>
      <c r="BG26">
        <f>LN(MarCap!BG27)</f>
        <v>3.751619483935122</v>
      </c>
      <c r="BH26">
        <f>LN(MarCap!BH27)</f>
        <v>1.235471471385307</v>
      </c>
      <c r="BI26">
        <f>LN(MarCap!BI27)</f>
        <v>3.1822118404966093</v>
      </c>
      <c r="BJ26">
        <f>LN(MarCap!BJ27)</f>
        <v>3.917408477704484</v>
      </c>
      <c r="BK26">
        <f>LN(MarCap!BK27)</f>
        <v>5.5012990260382937</v>
      </c>
      <c r="BL26">
        <f>LN(MarCap!BL27)</f>
        <v>4.1152903267375631</v>
      </c>
      <c r="BM26">
        <f>LN(MarCap!BM27)</f>
        <v>2.958549482426275</v>
      </c>
      <c r="BN26">
        <f>LN(MarCap!BN27)</f>
        <v>2.8338014064077703</v>
      </c>
      <c r="BO26">
        <f>LN(MarCap!BO27)</f>
        <v>3.8196883942253503</v>
      </c>
      <c r="BP26">
        <f>LN(MarCap!BP27)</f>
        <v>1.9865035460205669</v>
      </c>
      <c r="BQ26">
        <f>LN(MarCap!BQ27)</f>
        <v>0.65752000291679413</v>
      </c>
      <c r="BR26">
        <f>LN(MarCap!BR27)</f>
        <v>5.0857427665830617</v>
      </c>
      <c r="BS26">
        <f>LN(MarCap!BS27)</f>
        <v>1.3837912309017721</v>
      </c>
      <c r="BT26">
        <f>LN(MarCap!BT27)</f>
        <v>3.7309806301325716</v>
      </c>
      <c r="BU26">
        <f>LN(MarCap!BU27)</f>
        <v>1.0224509277025458</v>
      </c>
      <c r="BV26">
        <f>LN(MarCap!BV27)</f>
        <v>3.6320445173613978</v>
      </c>
      <c r="BW26">
        <f>LN(MarCap!BW27)</f>
        <v>1.6974487897568136</v>
      </c>
      <c r="BX26">
        <f>LN(MarCap!BX27)</f>
        <v>1.7783364488959144</v>
      </c>
      <c r="BY26">
        <f>LN(MarCap!BY27)</f>
        <v>1.2809338454620642</v>
      </c>
      <c r="BZ26">
        <f>LN(MarCap!BZ27)</f>
        <v>3.2429829002114339</v>
      </c>
      <c r="CA26">
        <f>LN(MarCap!CA27)</f>
        <v>2.6993457604720636</v>
      </c>
      <c r="CB26">
        <f>LN(MarCap!CB27)</f>
        <v>-0.69314718055994529</v>
      </c>
      <c r="CC26">
        <f>LN(MarCap!CC27)</f>
        <v>-1.1711829815029451</v>
      </c>
      <c r="CD26">
        <f>LN(MarCap!CD27)</f>
        <v>0.51282362642866375</v>
      </c>
      <c r="CE26">
        <f>LN(MarCap!CE27)</f>
        <v>2.0307763696985548</v>
      </c>
      <c r="CF26">
        <f>LN(MarCap!CF27)</f>
        <v>1.3217558399823195</v>
      </c>
      <c r="CG26">
        <f>LN(MarCap!CG27)</f>
        <v>1.3635373739972745</v>
      </c>
      <c r="CH26">
        <f>LN(MarCap!CH27)</f>
        <v>-7.2570692834835374E-2</v>
      </c>
      <c r="CI26">
        <f>LN(MarCap!CI27)</f>
        <v>1.9933388426264242</v>
      </c>
      <c r="CJ26">
        <f>LN(MarCap!CJ27)</f>
        <v>3.7290612437467683</v>
      </c>
      <c r="CK26">
        <f>LN(MarCap!CK27)</f>
        <v>3.464485120898074</v>
      </c>
      <c r="CL26">
        <f>LN(MarCap!CL27)</f>
        <v>0.97832612279360776</v>
      </c>
      <c r="CM26">
        <f>LN(MarCap!CM27)</f>
        <v>0.74668794748797507</v>
      </c>
      <c r="CN26">
        <f>LN(MarCap!CN27)</f>
        <v>2.6166656393003573</v>
      </c>
      <c r="CO26">
        <f>LN(MarCap!CO27)</f>
        <v>0.76546784213957142</v>
      </c>
      <c r="CP26">
        <f>LN(MarCap!CP27)</f>
        <v>1.6524974018945473</v>
      </c>
      <c r="CQ26">
        <f>LN(MarCap!CQ27)</f>
        <v>3.0964821766541339</v>
      </c>
      <c r="CR26">
        <f>LN(MarCap!CR27)</f>
        <v>1.9643112344262046</v>
      </c>
      <c r="CS26">
        <f>LN(MarCap!CS27)</f>
        <v>0.94390589890712839</v>
      </c>
      <c r="CT26">
        <f>LN(MarCap!CT27)</f>
        <v>0.94390589890712839</v>
      </c>
      <c r="CU26">
        <f>LN(MarCap!CU27)</f>
        <v>1.5238800240724537</v>
      </c>
      <c r="CV26">
        <f>LN(MarCap!CV27)</f>
        <v>4.6701148746284735</v>
      </c>
      <c r="CW26">
        <f>LN(MarCap!CW27)</f>
        <v>1.0986122886681098</v>
      </c>
      <c r="CX26">
        <f>LN(MarCap!CX27)</f>
        <v>3.4249139082794713</v>
      </c>
      <c r="CY26">
        <f>LN(MarCap!CY27)</f>
        <v>1.6370530794670737</v>
      </c>
      <c r="CZ26">
        <f>LN(MarCap!CZ27)</f>
        <v>2.1826747963214883</v>
      </c>
      <c r="DA26">
        <f>LN(MarCap!DA27)</f>
        <v>1.0577902941478545</v>
      </c>
      <c r="DB26">
        <f>LN(MarCap!DB27)</f>
        <v>0.32930374714260047</v>
      </c>
      <c r="DC26">
        <f>LN(MarCap!DC27)</f>
        <v>-0.44628710262841947</v>
      </c>
      <c r="DD26">
        <f>LN(MarCap!DD27)</f>
        <v>1.7387102481382397</v>
      </c>
      <c r="DE26">
        <f>LN(MarCap!DE27)</f>
        <v>1.6563214983329508</v>
      </c>
      <c r="DF26">
        <f>LN(MarCap!DF27)</f>
        <v>2.972975286431375</v>
      </c>
      <c r="DG26">
        <f>LN(MarCap!DG27)</f>
        <v>4.8790164169432049E-2</v>
      </c>
      <c r="DH26">
        <f>LN(MarCap!DH27)</f>
        <v>1.4678743481123135</v>
      </c>
      <c r="DI26">
        <f>LN(MarCap!DI27)</f>
        <v>1.1662709371419244</v>
      </c>
      <c r="DJ26">
        <f>LN(MarCap!DJ27)</f>
        <v>1.9530276168241774</v>
      </c>
    </row>
    <row r="27" spans="1:114" x14ac:dyDescent="0.3">
      <c r="A27" s="1">
        <v>39843</v>
      </c>
      <c r="B27">
        <f>LN(MarCap!B28)</f>
        <v>10.375816912671901</v>
      </c>
      <c r="C27">
        <f>LN(MarCap!C28)</f>
        <v>9.7962948038084239</v>
      </c>
      <c r="D27">
        <f>LN(MarCap!D28)</f>
        <v>10.043208624510886</v>
      </c>
      <c r="E27">
        <f>LN(MarCap!E28)</f>
        <v>9.2780093007709858</v>
      </c>
      <c r="F27">
        <f>LN(MarCap!F28)</f>
        <v>9.1731814518660943</v>
      </c>
      <c r="G27">
        <f>LN(MarCap!G28)</f>
        <v>8.9801470291744465</v>
      </c>
      <c r="H27">
        <f>LN(MarCap!H28)</f>
        <v>8.0840844958712434</v>
      </c>
      <c r="I27">
        <f>LN(MarCap!I28)</f>
        <v>9.4042380000970933</v>
      </c>
      <c r="J27">
        <f>LN(MarCap!J28)</f>
        <v>7.4202914389465748</v>
      </c>
      <c r="K27">
        <f>LN(MarCap!K28)</f>
        <v>8.6329225641942795</v>
      </c>
      <c r="L27">
        <f>LN(MarCap!L28)</f>
        <v>8.7785661955166958</v>
      </c>
      <c r="M27">
        <f>LN(MarCap!M28)</f>
        <v>7.961736243504653</v>
      </c>
      <c r="N27">
        <f>LN(MarCap!N28)</f>
        <v>2.5368663887187113</v>
      </c>
      <c r="O27">
        <f>LN(MarCap!O28)</f>
        <v>3.8150714793516958</v>
      </c>
      <c r="P27">
        <f>LN(MarCap!P28)</f>
        <v>6.2749503274283533</v>
      </c>
      <c r="Q27">
        <f>LN(MarCap!Q28)</f>
        <v>6.5213719501863672</v>
      </c>
      <c r="R27">
        <f>LN(MarCap!R28)</f>
        <v>7.5066412293976539</v>
      </c>
      <c r="S27">
        <f>LN(MarCap!S28)</f>
        <v>0.94000725849147115</v>
      </c>
      <c r="T27">
        <f>LN(MarCap!T28)</f>
        <v>5.0379910241061108</v>
      </c>
      <c r="U27">
        <f>LN(MarCap!U28)</f>
        <v>6.6567393775662236</v>
      </c>
      <c r="V27">
        <f>LN(MarCap!V28)</f>
        <v>5.7208689983797001</v>
      </c>
      <c r="W27">
        <f>LN(MarCap!W28)</f>
        <v>2.8213788864092133</v>
      </c>
      <c r="X27">
        <f>LN(MarCap!X28)</f>
        <v>4.2761104090823325</v>
      </c>
      <c r="Y27">
        <f>LN(MarCap!Y28)</f>
        <v>5.3352759075335685</v>
      </c>
      <c r="Z27">
        <f>LN(MarCap!Z28)</f>
        <v>8.4297773690132232</v>
      </c>
      <c r="AA27">
        <f>LN(MarCap!AA28)</f>
        <v>5.6537164969827174</v>
      </c>
      <c r="AB27">
        <f>LN(MarCap!AB28)</f>
        <v>4.3653889935208587</v>
      </c>
      <c r="AC27">
        <f>LN(MarCap!AC28)</f>
        <v>4.0674871080522177</v>
      </c>
      <c r="AD27">
        <f>LN(MarCap!AD28)</f>
        <v>4.5922875601570778</v>
      </c>
      <c r="AE27">
        <f>LN(MarCap!AE28)</f>
        <v>4.5431883936322102</v>
      </c>
      <c r="AF27">
        <f>LN(MarCap!AF28)</f>
        <v>2.5809741185342339</v>
      </c>
      <c r="AG27">
        <f>LN(MarCap!AG28)</f>
        <v>4.6350202079569769</v>
      </c>
      <c r="AH27">
        <f>LN(MarCap!AH28)</f>
        <v>3.7857792788538958</v>
      </c>
      <c r="AI27">
        <f>LN(MarCap!AI28)</f>
        <v>6.1671180886855685</v>
      </c>
      <c r="AJ27">
        <f>LN(MarCap!AJ28)</f>
        <v>-0.2876820724517809</v>
      </c>
      <c r="AK27">
        <f>LN(MarCap!AK28)</f>
        <v>4.6229118674642482</v>
      </c>
      <c r="AL27">
        <f>LN(MarCap!AL28)</f>
        <v>-0.82098055206983023</v>
      </c>
      <c r="AM27">
        <f>LN(MarCap!AM28)</f>
        <v>2.403334996094189</v>
      </c>
      <c r="AN27">
        <f>LN(MarCap!AN28)</f>
        <v>1.0331844833456545</v>
      </c>
      <c r="AO27">
        <f>LN(MarCap!AO28)</f>
        <v>4.7913177476155751</v>
      </c>
      <c r="AP27">
        <f>LN(MarCap!AP28)</f>
        <v>3.5154185257521782</v>
      </c>
      <c r="AQ27">
        <f>LN(MarCap!AQ28)</f>
        <v>6.0891582477047761</v>
      </c>
      <c r="AR27">
        <f>LN(MarCap!AR28)</f>
        <v>4.5308775814062363</v>
      </c>
      <c r="AS27">
        <f>LN(MarCap!AS28)</f>
        <v>3.1267605359603952</v>
      </c>
      <c r="AT27">
        <f>LN(MarCap!AT28)</f>
        <v>3.5231199856189601</v>
      </c>
      <c r="AU27">
        <f>LN(MarCap!AU28)</f>
        <v>2.8581928595319295</v>
      </c>
      <c r="AV27">
        <f>LN(MarCap!AV28)</f>
        <v>4.3991295425735437</v>
      </c>
      <c r="AW27">
        <f>LN(MarCap!AW28)</f>
        <v>4.2621163380013245</v>
      </c>
      <c r="AX27">
        <f>LN(MarCap!AX28)</f>
        <v>2.5047092770841801</v>
      </c>
      <c r="AY27">
        <f>LN(MarCap!AY28)</f>
        <v>1.4469189829363254</v>
      </c>
      <c r="AZ27">
        <f>LN(MarCap!AZ28)</f>
        <v>3.136797713832594</v>
      </c>
      <c r="BA27">
        <f>LN(MarCap!BA28)</f>
        <v>3.3745111163996495</v>
      </c>
      <c r="BB27">
        <f>LN(MarCap!BB28)</f>
        <v>3.6873783279876693</v>
      </c>
      <c r="BC27">
        <f>LN(MarCap!BC28)</f>
        <v>0.26236426446749106</v>
      </c>
      <c r="BD27">
        <f>LN(MarCap!BD28)</f>
        <v>3.0315819264476884</v>
      </c>
      <c r="BE27">
        <f>LN(MarCap!BE28)</f>
        <v>4.5633059818893926</v>
      </c>
      <c r="BF27">
        <f>LN(MarCap!BF28)</f>
        <v>0.77932487680099771</v>
      </c>
      <c r="BG27">
        <f>LN(MarCap!BG28)</f>
        <v>3.9993010135352067</v>
      </c>
      <c r="BH27">
        <f>LN(MarCap!BH28)</f>
        <v>1.9373017745187131</v>
      </c>
      <c r="BI27">
        <f>LN(MarCap!BI28)</f>
        <v>3.2710886963151351</v>
      </c>
      <c r="BJ27">
        <f>LN(MarCap!BJ28)</f>
        <v>4.3177547446537412</v>
      </c>
      <c r="BK27">
        <f>LN(MarCap!BK28)</f>
        <v>5.9338883989703861</v>
      </c>
      <c r="BL27">
        <f>LN(MarCap!BL28)</f>
        <v>4.2094573693226049</v>
      </c>
      <c r="BM27">
        <f>LN(MarCap!BM28)</f>
        <v>2.9502117582521818</v>
      </c>
      <c r="BN27">
        <f>LN(MarCap!BN28)</f>
        <v>2.7252350258563109</v>
      </c>
      <c r="BO27">
        <f>LN(MarCap!BO28)</f>
        <v>4.3686880702347013</v>
      </c>
      <c r="BP27">
        <f>LN(MarCap!BP28)</f>
        <v>1.6505798557652755</v>
      </c>
      <c r="BQ27">
        <f>LN(MarCap!BQ28)</f>
        <v>0.84156718567821853</v>
      </c>
      <c r="BR27">
        <f>LN(MarCap!BR28)</f>
        <v>5.4355979720820704</v>
      </c>
      <c r="BS27">
        <f>LN(MarCap!BS28)</f>
        <v>1.5973653311998313</v>
      </c>
      <c r="BT27">
        <f>LN(MarCap!BT28)</f>
        <v>3.9729299403316674</v>
      </c>
      <c r="BU27">
        <f>LN(MarCap!BU28)</f>
        <v>1.2149127443642704</v>
      </c>
      <c r="BV27">
        <f>LN(MarCap!BV28)</f>
        <v>3.8954870367880465</v>
      </c>
      <c r="BW27">
        <f>LN(MarCap!BW28)</f>
        <v>1.0715836162801904</v>
      </c>
      <c r="BX27">
        <f>LN(MarCap!BX28)</f>
        <v>1.5173226235262949</v>
      </c>
      <c r="BY27">
        <f>LN(MarCap!BY28)</f>
        <v>1.5769147207285403</v>
      </c>
      <c r="BZ27">
        <f>LN(MarCap!BZ28)</f>
        <v>3.2596338173403683</v>
      </c>
      <c r="CA27">
        <f>LN(MarCap!CA28)</f>
        <v>2.9118070386162298</v>
      </c>
      <c r="CB27">
        <f>LN(MarCap!CB28)</f>
        <v>-0.51082562376599072</v>
      </c>
      <c r="CC27">
        <f>LN(MarCap!CC28)</f>
        <v>-1.1394342831883648</v>
      </c>
      <c r="CD27">
        <f>LN(MarCap!CD28)</f>
        <v>0.67803354274989713</v>
      </c>
      <c r="CE27">
        <f>LN(MarCap!CE28)</f>
        <v>2.3369865197113779</v>
      </c>
      <c r="CF27">
        <f>LN(MarCap!CF28)</f>
        <v>1.3376291891386096</v>
      </c>
      <c r="CG27">
        <f>LN(MarCap!CG28)</f>
        <v>1.9286186519452522</v>
      </c>
      <c r="CH27">
        <f>LN(MarCap!CH28)</f>
        <v>-1.3470736479666092</v>
      </c>
      <c r="CI27">
        <f>LN(MarCap!CI28)</f>
        <v>2.6461747973841225</v>
      </c>
      <c r="CJ27">
        <f>LN(MarCap!CJ28)</f>
        <v>3.9384701754429945</v>
      </c>
      <c r="CK27">
        <f>LN(MarCap!CK28)</f>
        <v>4.3473057819454928</v>
      </c>
      <c r="CL27">
        <f>LN(MarCap!CL28)</f>
        <v>1.3056264580524357</v>
      </c>
      <c r="CM27">
        <f>LN(MarCap!CM28)</f>
        <v>0.75612197972133366</v>
      </c>
      <c r="CN27">
        <f>LN(MarCap!CN28)</f>
        <v>2.7997173896280341</v>
      </c>
      <c r="CO27">
        <f>LN(MarCap!CO28)</f>
        <v>1.5347143662381639</v>
      </c>
      <c r="CP27">
        <f>LN(MarCap!CP28)</f>
        <v>2.3095607067304709</v>
      </c>
      <c r="CQ27">
        <f>LN(MarCap!CQ28)</f>
        <v>3.2763897310688073</v>
      </c>
      <c r="CR27">
        <f>LN(MarCap!CR28)</f>
        <v>2.9183111265854063</v>
      </c>
      <c r="CS27">
        <f>LN(MarCap!CS28)</f>
        <v>1.0715836162801904</v>
      </c>
      <c r="CT27">
        <f>LN(MarCap!CT28)</f>
        <v>0.84156718567821853</v>
      </c>
      <c r="CU27">
        <f>LN(MarCap!CU28)</f>
        <v>1.9796212063976251</v>
      </c>
      <c r="CV27">
        <f>LN(MarCap!CV28)</f>
        <v>5.0695957869197654</v>
      </c>
      <c r="CW27">
        <f>LN(MarCap!CW28)</f>
        <v>1.1786549963416462</v>
      </c>
      <c r="CX27">
        <f>LN(MarCap!CX28)</f>
        <v>4.1524562252793169</v>
      </c>
      <c r="CY27">
        <f>LN(MarCap!CY28)</f>
        <v>1.747459210331475</v>
      </c>
      <c r="CZ27">
        <f>LN(MarCap!CZ28)</f>
        <v>2.1186622548331173</v>
      </c>
      <c r="DA27">
        <f>LN(MarCap!DA28)</f>
        <v>1.1755733298042381</v>
      </c>
      <c r="DB27">
        <f>LN(MarCap!DB28)</f>
        <v>0.59332684527773438</v>
      </c>
      <c r="DC27">
        <f>LN(MarCap!DC28)</f>
        <v>-0.1743533871447778</v>
      </c>
      <c r="DD27">
        <f>LN(MarCap!DD28)</f>
        <v>1.3428648031925547</v>
      </c>
      <c r="DE27">
        <f>LN(MarCap!DE28)</f>
        <v>2.6195832197798796</v>
      </c>
      <c r="DF27">
        <f>LN(MarCap!DF28)</f>
        <v>2.8290871961450441</v>
      </c>
      <c r="DG27">
        <f>LN(MarCap!DG28)</f>
        <v>0.81093021621632877</v>
      </c>
      <c r="DH27">
        <f>LN(MarCap!DH28)</f>
        <v>2.1690537003695232</v>
      </c>
      <c r="DI27">
        <f>LN(MarCap!DI28)</f>
        <v>1.6992786164338898</v>
      </c>
      <c r="DJ27">
        <f>LN(MarCap!DJ28)</f>
        <v>1.8562979903656263</v>
      </c>
    </row>
    <row r="28" spans="1:114" x14ac:dyDescent="0.3">
      <c r="A28" s="1">
        <v>39871</v>
      </c>
      <c r="B28">
        <f>LN(MarCap!B29)</f>
        <v>10.354570815179237</v>
      </c>
      <c r="C28">
        <f>LN(MarCap!C29)</f>
        <v>9.7630702204400368</v>
      </c>
      <c r="D28">
        <f>LN(MarCap!D29)</f>
        <v>9.9402923689904163</v>
      </c>
      <c r="E28">
        <f>LN(MarCap!E29)</f>
        <v>9.0891993295206053</v>
      </c>
      <c r="F28">
        <f>LN(MarCap!F29)</f>
        <v>9.1940300793740075</v>
      </c>
      <c r="G28">
        <f>LN(MarCap!G29)</f>
        <v>8.957316054095477</v>
      </c>
      <c r="H28">
        <f>LN(MarCap!H29)</f>
        <v>8.1134356246292576</v>
      </c>
      <c r="I28">
        <f>LN(MarCap!I29)</f>
        <v>9.3412659975366594</v>
      </c>
      <c r="J28">
        <f>LN(MarCap!J29)</f>
        <v>7.3763454097093657</v>
      </c>
      <c r="K28">
        <f>LN(MarCap!K29)</f>
        <v>8.6334230214730656</v>
      </c>
      <c r="L28">
        <f>LN(MarCap!L29)</f>
        <v>8.850721097748</v>
      </c>
      <c r="M28">
        <f>LN(MarCap!M29)</f>
        <v>7.9505870276354305</v>
      </c>
      <c r="N28">
        <f>LN(MarCap!N29)</f>
        <v>2.6665335208992764</v>
      </c>
      <c r="O28">
        <f>LN(MarCap!O29)</f>
        <v>3.7013019741124933</v>
      </c>
      <c r="P28">
        <f>LN(MarCap!P29)</f>
        <v>6.2891773927219159</v>
      </c>
      <c r="Q28">
        <f>LN(MarCap!Q29)</f>
        <v>6.4309767518552015</v>
      </c>
      <c r="R28">
        <f>LN(MarCap!R29)</f>
        <v>7.5929610095359328</v>
      </c>
      <c r="S28">
        <f>LN(MarCap!S29)</f>
        <v>1.4861396960896067</v>
      </c>
      <c r="T28">
        <f>LN(MarCap!T29)</f>
        <v>5.9880587539731494</v>
      </c>
      <c r="U28">
        <f>LN(MarCap!U29)</f>
        <v>6.7834384444747569</v>
      </c>
      <c r="V28">
        <f>LN(MarCap!V29)</f>
        <v>6.0601273641329518</v>
      </c>
      <c r="W28">
        <f>LN(MarCap!W29)</f>
        <v>3.2812870849895979</v>
      </c>
      <c r="X28">
        <f>LN(MarCap!X29)</f>
        <v>4.9469852670197998</v>
      </c>
      <c r="Y28">
        <f>LN(MarCap!Y29)</f>
        <v>5.7875106901869131</v>
      </c>
      <c r="Z28">
        <f>LN(MarCap!Z29)</f>
        <v>8.4779095962859259</v>
      </c>
      <c r="AA28">
        <f>LN(MarCap!AA29)</f>
        <v>5.5697938346528844</v>
      </c>
      <c r="AB28">
        <f>LN(MarCap!AB29)</f>
        <v>4.9520169916078443</v>
      </c>
      <c r="AC28">
        <f>LN(MarCap!AC29)</f>
        <v>4.341725337900356</v>
      </c>
      <c r="AD28">
        <f>LN(MarCap!AD29)</f>
        <v>4.8404794342011721</v>
      </c>
      <c r="AE28">
        <f>LN(MarCap!AE29)</f>
        <v>4.4788129971115689</v>
      </c>
      <c r="AF28">
        <f>LN(MarCap!AF29)</f>
        <v>2.3456445824544927</v>
      </c>
      <c r="AG28">
        <f>LN(MarCap!AG29)</f>
        <v>4.8755789297694152</v>
      </c>
      <c r="AH28">
        <f>LN(MarCap!AH29)</f>
        <v>4.187531276948218</v>
      </c>
      <c r="AI28">
        <f>LN(MarCap!AI29)</f>
        <v>6.1926078581425248</v>
      </c>
      <c r="AJ28">
        <f>LN(MarCap!AJ29)</f>
        <v>9.950330853168092E-3</v>
      </c>
      <c r="AK28">
        <f>LN(MarCap!AK29)</f>
        <v>4.7654165351301883</v>
      </c>
      <c r="AL28">
        <f>LN(MarCap!AL29)</f>
        <v>-0.2744368457017603</v>
      </c>
      <c r="AM28">
        <f>LN(MarCap!AM29)</f>
        <v>2.0135687975291283</v>
      </c>
      <c r="AN28">
        <f>LN(MarCap!AN29)</f>
        <v>0.85441532815606758</v>
      </c>
      <c r="AO28">
        <f>LN(MarCap!AO29)</f>
        <v>4.9568828380970089</v>
      </c>
      <c r="AP28">
        <f>LN(MarCap!AP29)</f>
        <v>3.9627161197436642</v>
      </c>
      <c r="AQ28">
        <f>LN(MarCap!AQ29)</f>
        <v>6.3794443408751267</v>
      </c>
      <c r="AR28">
        <f>LN(MarCap!AR29)</f>
        <v>4.3892504797632013</v>
      </c>
      <c r="AS28">
        <f>LN(MarCap!AS29)</f>
        <v>2.9796028916241073</v>
      </c>
      <c r="AT28">
        <f>LN(MarCap!AT29)</f>
        <v>3.6975913947159578</v>
      </c>
      <c r="AU28">
        <f>LN(MarCap!AU29)</f>
        <v>3.7057365711803594</v>
      </c>
      <c r="AV28">
        <f>LN(MarCap!AV29)</f>
        <v>4.3152188740922668</v>
      </c>
      <c r="AW28">
        <f>LN(MarCap!AW29)</f>
        <v>4.5137125754992562</v>
      </c>
      <c r="AX28">
        <f>LN(MarCap!AX29)</f>
        <v>2.379546134130174</v>
      </c>
      <c r="AY28">
        <f>LN(MarCap!AY29)</f>
        <v>2.2332350148592526</v>
      </c>
      <c r="AZ28">
        <f>LN(MarCap!AZ29)</f>
        <v>3.2068032436339315</v>
      </c>
      <c r="BA28">
        <f>LN(MarCap!BA29)</f>
        <v>3.2256528091472245</v>
      </c>
      <c r="BB28">
        <f>LN(MarCap!BB29)</f>
        <v>4.3059551977225858</v>
      </c>
      <c r="BC28">
        <f>LN(MarCap!BC29)</f>
        <v>0.77010822169607374</v>
      </c>
      <c r="BD28">
        <f>LN(MarCap!BD29)</f>
        <v>2.7707119622269212</v>
      </c>
      <c r="BE28">
        <f>LN(MarCap!BE29)</f>
        <v>4.7270337737449317</v>
      </c>
      <c r="BF28">
        <f>LN(MarCap!BF29)</f>
        <v>0.89608802455663572</v>
      </c>
      <c r="BG28">
        <f>LN(MarCap!BG29)</f>
        <v>4.5905640335987288</v>
      </c>
      <c r="BH28">
        <f>LN(MarCap!BH29)</f>
        <v>1.9344157696295783</v>
      </c>
      <c r="BI28">
        <f>LN(MarCap!BI29)</f>
        <v>3.26880819361641</v>
      </c>
      <c r="BJ28">
        <f>LN(MarCap!BJ29)</f>
        <v>4.1125118661775497</v>
      </c>
      <c r="BK28">
        <f>LN(MarCap!BK29)</f>
        <v>5.811290682371486</v>
      </c>
      <c r="BL28">
        <f>LN(MarCap!BL29)</f>
        <v>4.6651357671555251</v>
      </c>
      <c r="BM28">
        <f>LN(MarCap!BM29)</f>
        <v>3.0554152757151649</v>
      </c>
      <c r="BN28">
        <f>LN(MarCap!BN29)</f>
        <v>2.7100482037648832</v>
      </c>
      <c r="BO28">
        <f>LN(MarCap!BO29)</f>
        <v>4.3586300568674856</v>
      </c>
      <c r="BP28">
        <f>LN(MarCap!BP29)</f>
        <v>1.8976198599275322</v>
      </c>
      <c r="BQ28">
        <f>LN(MarCap!BQ29)</f>
        <v>1.1281710909096541</v>
      </c>
      <c r="BR28">
        <f>LN(MarCap!BR29)</f>
        <v>5.4041627646313772</v>
      </c>
      <c r="BS28">
        <f>LN(MarCap!BS29)</f>
        <v>1.6034198401085373</v>
      </c>
      <c r="BT28">
        <f>LN(MarCap!BT29)</f>
        <v>4.4607222816222185</v>
      </c>
      <c r="BU28">
        <f>LN(MarCap!BU29)</f>
        <v>1.501852701754163</v>
      </c>
      <c r="BV28">
        <f>LN(MarCap!BV29)</f>
        <v>3.9080149840306073</v>
      </c>
      <c r="BW28">
        <f>LN(MarCap!BW29)</f>
        <v>0.63657682907155111</v>
      </c>
      <c r="BX28">
        <f>LN(MarCap!BX29)</f>
        <v>1.9183921201614211</v>
      </c>
      <c r="BY28">
        <f>LN(MarCap!BY29)</f>
        <v>1.9459101490553132</v>
      </c>
      <c r="BZ28">
        <f>LN(MarCap!BZ29)</f>
        <v>3.1917101567954314</v>
      </c>
      <c r="CA28">
        <f>LN(MarCap!CA29)</f>
        <v>2.7606426512213806</v>
      </c>
      <c r="CB28">
        <f>LN(MarCap!CB29)</f>
        <v>0</v>
      </c>
      <c r="CC28">
        <f>LN(MarCap!CC29)</f>
        <v>-0.46203545959655867</v>
      </c>
      <c r="CD28">
        <f>LN(MarCap!CD29)</f>
        <v>1.0296194171811583</v>
      </c>
      <c r="CE28">
        <f>LN(MarCap!CE29)</f>
        <v>2.3905959703167592</v>
      </c>
      <c r="CF28">
        <f>LN(MarCap!CF29)</f>
        <v>1.4182774069729414</v>
      </c>
      <c r="CG28">
        <f>LN(MarCap!CG29)</f>
        <v>1.7647307968401356</v>
      </c>
      <c r="CH28">
        <f>LN(MarCap!CH29)</f>
        <v>-0.7550225842780327</v>
      </c>
      <c r="CI28">
        <f>LN(MarCap!CI29)</f>
        <v>3.0657246453740261</v>
      </c>
      <c r="CJ28">
        <f>LN(MarCap!CJ29)</f>
        <v>3.9721769282478934</v>
      </c>
      <c r="CK28">
        <f>LN(MarCap!CK29)</f>
        <v>4.7036571327027454</v>
      </c>
      <c r="CL28">
        <f>LN(MarCap!CL29)</f>
        <v>1.536867219599265</v>
      </c>
      <c r="CM28">
        <f>LN(MarCap!CM29)</f>
        <v>1.0402767116551463</v>
      </c>
      <c r="CN28">
        <f>LN(MarCap!CN29)</f>
        <v>3.044522437723423</v>
      </c>
      <c r="CO28">
        <f>LN(MarCap!CO29)</f>
        <v>1.4632554022560189</v>
      </c>
      <c r="CP28">
        <f>LN(MarCap!CP29)</f>
        <v>2.0980179272527715</v>
      </c>
      <c r="CQ28">
        <f>LN(MarCap!CQ29)</f>
        <v>3.3575937441800234</v>
      </c>
      <c r="CR28">
        <f>LN(MarCap!CR29)</f>
        <v>3.4091655513113324</v>
      </c>
      <c r="CS28">
        <f>LN(MarCap!CS29)</f>
        <v>1.0647107369924282</v>
      </c>
      <c r="CT28">
        <f>LN(MarCap!CT29)</f>
        <v>1.2612978709452054</v>
      </c>
      <c r="CU28">
        <f>LN(MarCap!CU29)</f>
        <v>2.2844211223663744</v>
      </c>
      <c r="CV28">
        <f>LN(MarCap!CV29)</f>
        <v>4.6039694654115726</v>
      </c>
      <c r="CW28">
        <f>LN(MarCap!CW29)</f>
        <v>1.3244189574018033</v>
      </c>
      <c r="CX28">
        <f>LN(MarCap!CX29)</f>
        <v>4.1190371748124726</v>
      </c>
      <c r="CY28">
        <f>LN(MarCap!CY29)</f>
        <v>1.7101878155342434</v>
      </c>
      <c r="CZ28">
        <f>LN(MarCap!CZ29)</f>
        <v>2.0566845545572199</v>
      </c>
      <c r="DA28">
        <f>LN(MarCap!DA29)</f>
        <v>1.547562508716013</v>
      </c>
      <c r="DB28">
        <f>LN(MarCap!DB29)</f>
        <v>0.87546873735389985</v>
      </c>
      <c r="DC28">
        <f>LN(MarCap!DC29)</f>
        <v>0.71294980785612505</v>
      </c>
      <c r="DD28">
        <f>LN(MarCap!DD29)</f>
        <v>1.275362800412609</v>
      </c>
      <c r="DE28">
        <f>LN(MarCap!DE29)</f>
        <v>1.6845453849209058</v>
      </c>
      <c r="DF28">
        <f>LN(MarCap!DF29)</f>
        <v>2.7395488681615809</v>
      </c>
      <c r="DG28">
        <f>LN(MarCap!DG29)</f>
        <v>1.6639260977181702</v>
      </c>
      <c r="DH28">
        <f>LN(MarCap!DH29)</f>
        <v>1.8421356765531218</v>
      </c>
      <c r="DI28">
        <f>LN(MarCap!DI29)</f>
        <v>1.8976198599275322</v>
      </c>
      <c r="DJ28">
        <f>LN(MarCap!DJ29)</f>
        <v>2.3758355547336385</v>
      </c>
    </row>
    <row r="29" spans="1:114" x14ac:dyDescent="0.3">
      <c r="A29" s="1">
        <v>39903</v>
      </c>
      <c r="B29">
        <f>LN(MarCap!B30)</f>
        <v>10.103107787366742</v>
      </c>
      <c r="C29">
        <f>LN(MarCap!C30)</f>
        <v>9.805096030268416</v>
      </c>
      <c r="D29">
        <f>LN(MarCap!D30)</f>
        <v>9.8861287566499279</v>
      </c>
      <c r="E29">
        <f>LN(MarCap!E30)</f>
        <v>9.229604619077632</v>
      </c>
      <c r="F29">
        <f>LN(MarCap!F30)</f>
        <v>9.2505826785098186</v>
      </c>
      <c r="G29">
        <f>LN(MarCap!G30)</f>
        <v>8.8766883547949877</v>
      </c>
      <c r="H29">
        <f>LN(MarCap!H30)</f>
        <v>8.1054071482228061</v>
      </c>
      <c r="I29">
        <f>LN(MarCap!I30)</f>
        <v>9.2482005446292224</v>
      </c>
      <c r="J29">
        <f>LN(MarCap!J30)</f>
        <v>7.1642098076173184</v>
      </c>
      <c r="K29">
        <f>LN(MarCap!K30)</f>
        <v>8.6647887188151103</v>
      </c>
      <c r="L29">
        <f>LN(MarCap!L30)</f>
        <v>8.7768383779241237</v>
      </c>
      <c r="M29">
        <f>LN(MarCap!M30)</f>
        <v>7.9823036740413356</v>
      </c>
      <c r="N29">
        <f>LN(MarCap!N30)</f>
        <v>3.088311454847084</v>
      </c>
      <c r="O29">
        <f>LN(MarCap!O30)</f>
        <v>4.7547102532576666</v>
      </c>
      <c r="P29">
        <f>LN(MarCap!P30)</f>
        <v>6.5666021038423832</v>
      </c>
      <c r="Q29">
        <f>LN(MarCap!Q30)</f>
        <v>6.4957488228305502</v>
      </c>
      <c r="R29">
        <f>LN(MarCap!R30)</f>
        <v>7.8482780295847165</v>
      </c>
      <c r="S29">
        <f>LN(MarCap!S30)</f>
        <v>1.3912819026309298</v>
      </c>
      <c r="T29">
        <f>LN(MarCap!T30)</f>
        <v>6.1271748142604281</v>
      </c>
      <c r="U29">
        <f>LN(MarCap!U30)</f>
        <v>6.6011350055101055</v>
      </c>
      <c r="V29">
        <f>LN(MarCap!V30)</f>
        <v>5.94944391784537</v>
      </c>
      <c r="W29">
        <f>LN(MarCap!W30)</f>
        <v>3.2538567937634464</v>
      </c>
      <c r="X29">
        <f>LN(MarCap!X30)</f>
        <v>5.0685267725120333</v>
      </c>
      <c r="Y29">
        <f>LN(MarCap!Y30)</f>
        <v>5.6762742352395996</v>
      </c>
      <c r="Z29">
        <f>LN(MarCap!Z30)</f>
        <v>8.4755979813752269</v>
      </c>
      <c r="AA29">
        <f>LN(MarCap!AA30)</f>
        <v>5.843312506084124</v>
      </c>
      <c r="AB29">
        <f>LN(MarCap!AB30)</f>
        <v>4.8350907215813246</v>
      </c>
      <c r="AC29">
        <f>LN(MarCap!AC30)</f>
        <v>4.2844138058068815</v>
      </c>
      <c r="AD29">
        <f>LN(MarCap!AD30)</f>
        <v>4.863989713754771</v>
      </c>
      <c r="AE29">
        <f>LN(MarCap!AE30)</f>
        <v>4.8505447861436233</v>
      </c>
      <c r="AF29">
        <f>LN(MarCap!AF30)</f>
        <v>2.8576189714243569</v>
      </c>
      <c r="AG29">
        <f>LN(MarCap!AG30)</f>
        <v>5.3603057638821054</v>
      </c>
      <c r="AH29">
        <f>LN(MarCap!AH30)</f>
        <v>4.1881384415084613</v>
      </c>
      <c r="AI29">
        <f>LN(MarCap!AI30)</f>
        <v>6.4202717627890662</v>
      </c>
      <c r="AJ29">
        <f>LN(MarCap!AJ30)</f>
        <v>0.67294447324242579</v>
      </c>
      <c r="AK29">
        <f>LN(MarCap!AK30)</f>
        <v>4.9246415809292801</v>
      </c>
      <c r="AL29">
        <f>LN(MarCap!AL30)</f>
        <v>-0.46203545959655867</v>
      </c>
      <c r="AM29">
        <f>LN(MarCap!AM30)</f>
        <v>1.8625285401162623</v>
      </c>
      <c r="AN29">
        <f>LN(MarCap!AN30)</f>
        <v>0.67294447324242579</v>
      </c>
      <c r="AO29">
        <f>LN(MarCap!AO30)</f>
        <v>4.9736946462839731</v>
      </c>
      <c r="AP29">
        <f>LN(MarCap!AP30)</f>
        <v>4.0898344067442149</v>
      </c>
      <c r="AQ29">
        <f>LN(MarCap!AQ30)</f>
        <v>6.4580717901583844</v>
      </c>
      <c r="AR29">
        <f>LN(MarCap!AR30)</f>
        <v>4.6856435701379677</v>
      </c>
      <c r="AS29">
        <f>LN(MarCap!AS30)</f>
        <v>3.2969473602883563</v>
      </c>
      <c r="AT29">
        <f>LN(MarCap!AT30)</f>
        <v>3.427189961936409</v>
      </c>
      <c r="AU29">
        <f>LN(MarCap!AU30)</f>
        <v>3.6389010843076948</v>
      </c>
      <c r="AV29">
        <f>LN(MarCap!AV30)</f>
        <v>4.2096059025571897</v>
      </c>
      <c r="AW29">
        <f>LN(MarCap!AW30)</f>
        <v>4.2929221595910612</v>
      </c>
      <c r="AX29">
        <f>LN(MarCap!AX30)</f>
        <v>2.462149662665384</v>
      </c>
      <c r="AY29">
        <f>LN(MarCap!AY30)</f>
        <v>2.5672543911367538</v>
      </c>
      <c r="AZ29">
        <f>LN(MarCap!AZ30)</f>
        <v>3.5269485869677157</v>
      </c>
      <c r="BA29">
        <f>LN(MarCap!BA30)</f>
        <v>3.0140632302387145</v>
      </c>
      <c r="BB29">
        <f>LN(MarCap!BB30)</f>
        <v>4.1546554093262031</v>
      </c>
      <c r="BC29">
        <f>LN(MarCap!BC30)</f>
        <v>1.3660916538023711</v>
      </c>
      <c r="BD29">
        <f>LN(MarCap!BD30)</f>
        <v>2.6093342281630525</v>
      </c>
      <c r="BE29">
        <f>LN(MarCap!BE30)</f>
        <v>4.6578575082670977</v>
      </c>
      <c r="BF29">
        <f>LN(MarCap!BF30)</f>
        <v>0.60431596685332956</v>
      </c>
      <c r="BG29">
        <f>LN(MarCap!BG30)</f>
        <v>4.5248274333055534</v>
      </c>
      <c r="BH29">
        <f>LN(MarCap!BH30)</f>
        <v>1.8946168546677629</v>
      </c>
      <c r="BI29">
        <f>LN(MarCap!BI30)</f>
        <v>3.2288261557213689</v>
      </c>
      <c r="BJ29">
        <f>LN(MarCap!BJ30)</f>
        <v>4.1489905633354258</v>
      </c>
      <c r="BK29">
        <f>LN(MarCap!BK30)</f>
        <v>5.9197805578095393</v>
      </c>
      <c r="BL29">
        <f>LN(MarCap!BL30)</f>
        <v>4.8705299594353813</v>
      </c>
      <c r="BM29">
        <f>LN(MarCap!BM30)</f>
        <v>3.0933126018928552</v>
      </c>
      <c r="BN29">
        <f>LN(MarCap!BN30)</f>
        <v>3.4121373217004898</v>
      </c>
      <c r="BO29">
        <f>LN(MarCap!BO30)</f>
        <v>4.2706759917505064</v>
      </c>
      <c r="BP29">
        <f>LN(MarCap!BP30)</f>
        <v>2.6609585935683597</v>
      </c>
      <c r="BQ29">
        <f>LN(MarCap!BQ30)</f>
        <v>1.2837077723447896</v>
      </c>
      <c r="BR29">
        <f>LN(MarCap!BR30)</f>
        <v>5.6828311879032691</v>
      </c>
      <c r="BS29">
        <f>LN(MarCap!BS30)</f>
        <v>1.3297240096314964</v>
      </c>
      <c r="BT29">
        <f>LN(MarCap!BT30)</f>
        <v>4.3204171530421904</v>
      </c>
      <c r="BU29">
        <f>LN(MarCap!BU30)</f>
        <v>1.5411590716808059</v>
      </c>
      <c r="BV29">
        <f>LN(MarCap!BV30)</f>
        <v>4.1167581570590004</v>
      </c>
      <c r="BW29">
        <f>LN(MarCap!BW30)</f>
        <v>-0.12783337150988489</v>
      </c>
      <c r="BX29">
        <f>LN(MarCap!BX30)</f>
        <v>1.7613002617433464</v>
      </c>
      <c r="BY29">
        <f>LN(MarCap!BY30)</f>
        <v>2.1174596088673567</v>
      </c>
      <c r="BZ29">
        <f>LN(MarCap!BZ30)</f>
        <v>2.9856819377004897</v>
      </c>
      <c r="CA29">
        <f>LN(MarCap!CA30)</f>
        <v>3.0563568953704259</v>
      </c>
      <c r="CB29">
        <f>LN(MarCap!CB30)</f>
        <v>-0.40047756659712525</v>
      </c>
      <c r="CC29">
        <f>LN(MarCap!CC30)</f>
        <v>-1.2039728043259361</v>
      </c>
      <c r="CD29">
        <f>LN(MarCap!CD30)</f>
        <v>1.3270750014599193</v>
      </c>
      <c r="CE29">
        <f>LN(MarCap!CE30)</f>
        <v>2.6210388241125804</v>
      </c>
      <c r="CF29">
        <f>LN(MarCap!CF30)</f>
        <v>1.6213664832993744</v>
      </c>
      <c r="CG29">
        <f>LN(MarCap!CG30)</f>
        <v>1.6863989535702288</v>
      </c>
      <c r="CH29">
        <f>LN(MarCap!CH30)</f>
        <v>-1.7147984280919266</v>
      </c>
      <c r="CI29">
        <f>LN(MarCap!CI30)</f>
        <v>2.8466520505398383</v>
      </c>
      <c r="CJ29">
        <f>LN(MarCap!CJ30)</f>
        <v>4.0479515226523901</v>
      </c>
      <c r="CK29">
        <f>LN(MarCap!CK30)</f>
        <v>4.7967817896891383</v>
      </c>
      <c r="CL29">
        <f>LN(MarCap!CL30)</f>
        <v>1.7191887763932197</v>
      </c>
      <c r="CM29">
        <f>LN(MarCap!CM30)</f>
        <v>1.000631880307906</v>
      </c>
      <c r="CN29">
        <f>LN(MarCap!CN30)</f>
        <v>3.0199369622508083</v>
      </c>
      <c r="CO29">
        <f>LN(MarCap!CO30)</f>
        <v>1.6114359150967734</v>
      </c>
      <c r="CP29">
        <f>LN(MarCap!CP30)</f>
        <v>1.5686159179138452</v>
      </c>
      <c r="CQ29">
        <f>LN(MarCap!CQ30)</f>
        <v>3.5183876490735591</v>
      </c>
      <c r="CR29">
        <f>LN(MarCap!CR30)</f>
        <v>3.395514598526657</v>
      </c>
      <c r="CS29">
        <f>LN(MarCap!CS30)</f>
        <v>1.1631508098056809</v>
      </c>
      <c r="CT29">
        <f>LN(MarCap!CT30)</f>
        <v>1.1755733298042381</v>
      </c>
      <c r="CU29">
        <f>LN(MarCap!CU30)</f>
        <v>2.3561258599220753</v>
      </c>
      <c r="CV29">
        <f>LN(MarCap!CV30)</f>
        <v>4.673015732883159</v>
      </c>
      <c r="CW29">
        <f>LN(MarCap!CW30)</f>
        <v>1.5871923034867805</v>
      </c>
      <c r="CX29">
        <f>LN(MarCap!CX30)</f>
        <v>4.3317854182371347</v>
      </c>
      <c r="CY29">
        <f>LN(MarCap!CY30)</f>
        <v>2.1282317058492679</v>
      </c>
      <c r="CZ29">
        <f>LN(MarCap!CZ30)</f>
        <v>1.9401794743463283</v>
      </c>
      <c r="DA29">
        <f>LN(MarCap!DA30)</f>
        <v>1.4445632692438664</v>
      </c>
      <c r="DB29">
        <f>LN(MarCap!DB30)</f>
        <v>1.297463147413275</v>
      </c>
      <c r="DC29">
        <f>LN(MarCap!DC30)</f>
        <v>0.57661336430399379</v>
      </c>
      <c r="DD29">
        <f>LN(MarCap!DD30)</f>
        <v>1.1662709371419244</v>
      </c>
      <c r="DE29">
        <f>LN(MarCap!DE30)</f>
        <v>1.7457155307266483</v>
      </c>
      <c r="DF29">
        <f>LN(MarCap!DF30)</f>
        <v>2.9359822691482171</v>
      </c>
      <c r="DG29">
        <f>LN(MarCap!DG30)</f>
        <v>1.6213664832993744</v>
      </c>
      <c r="DH29">
        <f>LN(MarCap!DH30)</f>
        <v>1.6351056591826783</v>
      </c>
      <c r="DI29">
        <f>LN(MarCap!DI30)</f>
        <v>2.5193080765053328</v>
      </c>
      <c r="DJ29">
        <f>LN(MarCap!DJ30)</f>
        <v>1.9987736386123811</v>
      </c>
    </row>
    <row r="30" spans="1:114" x14ac:dyDescent="0.3">
      <c r="A30" s="1">
        <v>39933</v>
      </c>
      <c r="B30">
        <f>LN(MarCap!B31)</f>
        <v>10.295172819902564</v>
      </c>
      <c r="C30">
        <f>LN(MarCap!C31)</f>
        <v>10.029294752746608</v>
      </c>
      <c r="D30">
        <f>LN(MarCap!D31)</f>
        <v>10.140676405192149</v>
      </c>
      <c r="E30">
        <f>LN(MarCap!E31)</f>
        <v>9.297762248032873</v>
      </c>
      <c r="F30">
        <f>LN(MarCap!F31)</f>
        <v>9.4869526497088756</v>
      </c>
      <c r="G30">
        <f>LN(MarCap!G31)</f>
        <v>9.1031214639097175</v>
      </c>
      <c r="H30">
        <f>LN(MarCap!H31)</f>
        <v>8.3619559214636894</v>
      </c>
      <c r="I30">
        <f>LN(MarCap!I31)</f>
        <v>9.4598555158486359</v>
      </c>
      <c r="J30">
        <f>LN(MarCap!J31)</f>
        <v>7.4102502994278021</v>
      </c>
      <c r="K30">
        <f>LN(MarCap!K31)</f>
        <v>8.8529208652050411</v>
      </c>
      <c r="L30">
        <f>LN(MarCap!L31)</f>
        <v>9.0337129726530385</v>
      </c>
      <c r="M30">
        <f>LN(MarCap!M31)</f>
        <v>8.1215902914666689</v>
      </c>
      <c r="N30">
        <f>LN(MarCap!N31)</f>
        <v>3.3786108829893595</v>
      </c>
      <c r="O30">
        <f>LN(MarCap!O31)</f>
        <v>4.7424943768513099</v>
      </c>
      <c r="P30">
        <f>LN(MarCap!P31)</f>
        <v>6.7606348290760794</v>
      </c>
      <c r="Q30">
        <f>LN(MarCap!Q31)</f>
        <v>6.6702972628198687</v>
      </c>
      <c r="R30">
        <f>LN(MarCap!R31)</f>
        <v>8.0759278336940135</v>
      </c>
      <c r="S30">
        <f>LN(MarCap!S31)</f>
        <v>2.2049722641270453</v>
      </c>
      <c r="T30">
        <f>LN(MarCap!T31)</f>
        <v>6.2766246921724971</v>
      </c>
      <c r="U30">
        <f>LN(MarCap!U31)</f>
        <v>6.6567522307888476</v>
      </c>
      <c r="V30">
        <f>LN(MarCap!V31)</f>
        <v>6.0632269133348728</v>
      </c>
      <c r="W30">
        <f>LN(MarCap!W31)</f>
        <v>4.1521416609483177</v>
      </c>
      <c r="X30">
        <f>LN(MarCap!X31)</f>
        <v>5.2027421516250074</v>
      </c>
      <c r="Y30">
        <f>LN(MarCap!Y31)</f>
        <v>6.0009444703071138</v>
      </c>
      <c r="Z30">
        <f>LN(MarCap!Z31)</f>
        <v>8.499701092791689</v>
      </c>
      <c r="AA30">
        <f>LN(MarCap!AA31)</f>
        <v>6.064552356215148</v>
      </c>
      <c r="AB30">
        <f>LN(MarCap!AB31)</f>
        <v>5.0272301676680922</v>
      </c>
      <c r="AC30">
        <f>LN(MarCap!AC31)</f>
        <v>4.351051830374451</v>
      </c>
      <c r="AD30">
        <f>LN(MarCap!AD31)</f>
        <v>4.9885260085081544</v>
      </c>
      <c r="AE30">
        <f>LN(MarCap!AE31)</f>
        <v>5.1765451346181255</v>
      </c>
      <c r="AF30">
        <f>LN(MarCap!AF31)</f>
        <v>3.3130945001071823</v>
      </c>
      <c r="AG30">
        <f>LN(MarCap!AG31)</f>
        <v>5.6833076214668159</v>
      </c>
      <c r="AH30">
        <f>LN(MarCap!AH31)</f>
        <v>4.5825154954232854</v>
      </c>
      <c r="AI30">
        <f>LN(MarCap!AI31)</f>
        <v>6.7805012850551867</v>
      </c>
      <c r="AJ30">
        <f>LN(MarCap!AJ31)</f>
        <v>1.091923300517313</v>
      </c>
      <c r="AK30">
        <f>LN(MarCap!AK31)</f>
        <v>4.8716030854006984</v>
      </c>
      <c r="AL30">
        <f>LN(MarCap!AL31)</f>
        <v>-0.84397007029452897</v>
      </c>
      <c r="AM30">
        <f>LN(MarCap!AM31)</f>
        <v>2.4458192610799534</v>
      </c>
      <c r="AN30">
        <f>LN(MarCap!AN31)</f>
        <v>0.25464221837358075</v>
      </c>
      <c r="AO30">
        <f>LN(MarCap!AO31)</f>
        <v>5.0426506235282664</v>
      </c>
      <c r="AP30">
        <f>LN(MarCap!AP31)</f>
        <v>4.1271343850450917</v>
      </c>
      <c r="AQ30">
        <f>LN(MarCap!AQ31)</f>
        <v>6.4727635181156282</v>
      </c>
      <c r="AR30">
        <f>LN(MarCap!AR31)</f>
        <v>4.7900717450454335</v>
      </c>
      <c r="AS30">
        <f>LN(MarCap!AS31)</f>
        <v>3.3548043420924447</v>
      </c>
      <c r="AT30">
        <f>LN(MarCap!AT31)</f>
        <v>3.7577056450437887</v>
      </c>
      <c r="AU30">
        <f>LN(MarCap!AU31)</f>
        <v>3.5978600557267679</v>
      </c>
      <c r="AV30">
        <f>LN(MarCap!AV31)</f>
        <v>4.4136464184293374</v>
      </c>
      <c r="AW30">
        <f>LN(MarCap!AW31)</f>
        <v>4.5097600011834329</v>
      </c>
      <c r="AX30">
        <f>LN(MarCap!AX31)</f>
        <v>2.7750856024383683</v>
      </c>
      <c r="AY30">
        <f>LN(MarCap!AY31)</f>
        <v>2.4132316130811091</v>
      </c>
      <c r="AZ30">
        <f>LN(MarCap!AZ31)</f>
        <v>3.8437441646748516</v>
      </c>
      <c r="BA30">
        <f>LN(MarCap!BA31)</f>
        <v>3.0291670496402285</v>
      </c>
      <c r="BB30">
        <f>LN(MarCap!BB31)</f>
        <v>4.2849649218307508</v>
      </c>
      <c r="BC30">
        <f>LN(MarCap!BC31)</f>
        <v>1.5496879080283263</v>
      </c>
      <c r="BD30">
        <f>LN(MarCap!BD31)</f>
        <v>2.703372611551099</v>
      </c>
      <c r="BE30">
        <f>LN(MarCap!BE31)</f>
        <v>5.2845733487557771</v>
      </c>
      <c r="BF30">
        <f>LN(MarCap!BF31)</f>
        <v>0.62057648772510998</v>
      </c>
      <c r="BG30">
        <f>LN(MarCap!BG31)</f>
        <v>4.7762622608304968</v>
      </c>
      <c r="BH30">
        <f>LN(MarCap!BH31)</f>
        <v>1.9095425048844386</v>
      </c>
      <c r="BI30">
        <f>LN(MarCap!BI31)</f>
        <v>3.1642084235258925</v>
      </c>
      <c r="BJ30">
        <f>LN(MarCap!BJ31)</f>
        <v>4.2645091887454241</v>
      </c>
      <c r="BK30">
        <f>LN(MarCap!BK31)</f>
        <v>6.0036648201893001</v>
      </c>
      <c r="BL30">
        <f>LN(MarCap!BL31)</f>
        <v>5.3101471183016136</v>
      </c>
      <c r="BM30">
        <f>LN(MarCap!BM31)</f>
        <v>3.1871787381249463</v>
      </c>
      <c r="BN30">
        <f>LN(MarCap!BN31)</f>
        <v>3.3568971227655755</v>
      </c>
      <c r="BO30">
        <f>LN(MarCap!BO31)</f>
        <v>4.42484663185681</v>
      </c>
      <c r="BP30">
        <f>LN(MarCap!BP31)</f>
        <v>2.4440846552677451</v>
      </c>
      <c r="BQ30">
        <f>LN(MarCap!BQ31)</f>
        <v>1.4036429994545037</v>
      </c>
      <c r="BR30">
        <f>LN(MarCap!BR31)</f>
        <v>5.8137722586976892</v>
      </c>
      <c r="BS30">
        <f>LN(MarCap!BS31)</f>
        <v>1.4996230464268938</v>
      </c>
      <c r="BT30">
        <f>LN(MarCap!BT31)</f>
        <v>4.6154175024396409</v>
      </c>
      <c r="BU30">
        <f>LN(MarCap!BU31)</f>
        <v>1.5953389880545987</v>
      </c>
      <c r="BV30">
        <f>LN(MarCap!BV31)</f>
        <v>4.2067799915518886</v>
      </c>
      <c r="BW30">
        <f>LN(MarCap!BW31)</f>
        <v>0.64710324205853853</v>
      </c>
      <c r="BX30">
        <f>LN(MarCap!BX31)</f>
        <v>1.6428726885203377</v>
      </c>
      <c r="BY30">
        <f>LN(MarCap!BY31)</f>
        <v>2.0320878452963655</v>
      </c>
      <c r="BZ30">
        <f>LN(MarCap!BZ31)</f>
        <v>3.4585224482814247</v>
      </c>
      <c r="CA30">
        <f>LN(MarCap!CA31)</f>
        <v>3.2437635403759799</v>
      </c>
      <c r="CB30">
        <f>LN(MarCap!CB31)</f>
        <v>0.34358970439007686</v>
      </c>
      <c r="CC30">
        <f>LN(MarCap!CC31)</f>
        <v>-0.89159811928378352</v>
      </c>
      <c r="CD30">
        <f>LN(MarCap!CD31)</f>
        <v>1.7950872593207297</v>
      </c>
      <c r="CE30">
        <f>LN(MarCap!CE31)</f>
        <v>2.4440846552677451</v>
      </c>
      <c r="CF30">
        <f>LN(MarCap!CF31)</f>
        <v>1.8017098000812231</v>
      </c>
      <c r="CG30">
        <f>LN(MarCap!CG31)</f>
        <v>1.2947271675944001</v>
      </c>
      <c r="CH30">
        <f>LN(MarCap!CH31)</f>
        <v>-1.9661128563728327</v>
      </c>
      <c r="CI30">
        <f>LN(MarCap!CI31)</f>
        <v>2.5680215564985072</v>
      </c>
      <c r="CJ30">
        <f>LN(MarCap!CJ31)</f>
        <v>4.1092331747158513</v>
      </c>
      <c r="CK30">
        <f>LN(MarCap!CK31)</f>
        <v>4.9849755473156785</v>
      </c>
      <c r="CL30">
        <f>LN(MarCap!CL31)</f>
        <v>2.5525652982618152</v>
      </c>
      <c r="CM30">
        <f>LN(MarCap!CM31)</f>
        <v>1.2383742310432684</v>
      </c>
      <c r="CN30">
        <f>LN(MarCap!CN31)</f>
        <v>2.9554309767804652</v>
      </c>
      <c r="CO30">
        <f>LN(MarCap!CO31)</f>
        <v>1.8405496333974869</v>
      </c>
      <c r="CP30">
        <f>LN(MarCap!CP31)</f>
        <v>2.0228711901914416</v>
      </c>
      <c r="CQ30">
        <f>LN(MarCap!CQ31)</f>
        <v>3.4968105458651015</v>
      </c>
      <c r="CR30">
        <f>LN(MarCap!CR31)</f>
        <v>3.5787855313168624</v>
      </c>
      <c r="CS30">
        <f>LN(MarCap!CS31)</f>
        <v>1.2119409739751128</v>
      </c>
      <c r="CT30">
        <f>LN(MarCap!CT31)</f>
        <v>1.4701758451005928</v>
      </c>
      <c r="CU30">
        <f>LN(MarCap!CU31)</f>
        <v>1.9685099809725544</v>
      </c>
      <c r="CV30">
        <f>LN(MarCap!CV31)</f>
        <v>4.6015636903939798</v>
      </c>
      <c r="CW30">
        <f>LN(MarCap!CW31)</f>
        <v>1.9712993830601329</v>
      </c>
      <c r="CX30">
        <f>LN(MarCap!CX31)</f>
        <v>4.4594505316386854</v>
      </c>
      <c r="CY30">
        <f>LN(MarCap!CY31)</f>
        <v>1.9987736386123811</v>
      </c>
      <c r="CZ30">
        <f>LN(MarCap!CZ31)</f>
        <v>1.9473377010464987</v>
      </c>
      <c r="DA30">
        <f>LN(MarCap!DA31)</f>
        <v>1.5238800240724537</v>
      </c>
      <c r="DB30">
        <f>LN(MarCap!DB31)</f>
        <v>1.2584609896100056</v>
      </c>
      <c r="DC30">
        <f>LN(MarCap!DC31)</f>
        <v>0.85441532815606758</v>
      </c>
      <c r="DD30">
        <f>LN(MarCap!DD31)</f>
        <v>1.0260415958332743</v>
      </c>
      <c r="DE30">
        <f>LN(MarCap!DE31)</f>
        <v>1.9080599249242156</v>
      </c>
      <c r="DF30">
        <f>LN(MarCap!DF31)</f>
        <v>2.9811261211646287</v>
      </c>
      <c r="DG30">
        <f>LN(MarCap!DG31)</f>
        <v>1.5411590716808059</v>
      </c>
      <c r="DH30">
        <f>LN(MarCap!DH31)</f>
        <v>1.5040773967762742</v>
      </c>
      <c r="DI30">
        <f>LN(MarCap!DI31)</f>
        <v>2.565718292524414</v>
      </c>
      <c r="DJ30">
        <f>LN(MarCap!DJ31)</f>
        <v>2.0149030205422647</v>
      </c>
    </row>
    <row r="31" spans="1:114" x14ac:dyDescent="0.3">
      <c r="A31" s="1">
        <v>39962</v>
      </c>
      <c r="B31">
        <f>LN(MarCap!B32)</f>
        <v>10.139491256468832</v>
      </c>
      <c r="C31">
        <f>LN(MarCap!C32)</f>
        <v>9.8282622641092967</v>
      </c>
      <c r="D31">
        <f>LN(MarCap!D32)</f>
        <v>9.9078087029036741</v>
      </c>
      <c r="E31">
        <f>LN(MarCap!E32)</f>
        <v>9.2657694024054091</v>
      </c>
      <c r="F31">
        <f>LN(MarCap!F32)</f>
        <v>9.3014371423700606</v>
      </c>
      <c r="G31">
        <f>LN(MarCap!G32)</f>
        <v>8.8401661499715072</v>
      </c>
      <c r="H31">
        <f>LN(MarCap!H32)</f>
        <v>8.2441816452817722</v>
      </c>
      <c r="I31">
        <f>LN(MarCap!I32)</f>
        <v>9.2851620893531717</v>
      </c>
      <c r="J31">
        <f>LN(MarCap!J32)</f>
        <v>7.2954704515800799</v>
      </c>
      <c r="K31">
        <f>LN(MarCap!K32)</f>
        <v>8.6687634018371416</v>
      </c>
      <c r="L31">
        <f>LN(MarCap!L32)</f>
        <v>8.9019166715050009</v>
      </c>
      <c r="M31">
        <f>LN(MarCap!M32)</f>
        <v>7.9982345844200582</v>
      </c>
      <c r="N31">
        <f>LN(MarCap!N32)</f>
        <v>3.4809323496810092</v>
      </c>
      <c r="O31">
        <f>LN(MarCap!O32)</f>
        <v>4.7922304971292196</v>
      </c>
      <c r="P31">
        <f>LN(MarCap!P32)</f>
        <v>6.6908298549811569</v>
      </c>
      <c r="Q31">
        <f>LN(MarCap!Q32)</f>
        <v>6.5525364172980689</v>
      </c>
      <c r="R31">
        <f>LN(MarCap!R32)</f>
        <v>7.9854843567338225</v>
      </c>
      <c r="S31">
        <f>LN(MarCap!S32)</f>
        <v>2.2690283094652028</v>
      </c>
      <c r="T31">
        <f>LN(MarCap!T32)</f>
        <v>6.2103590841327767</v>
      </c>
      <c r="U31">
        <f>LN(MarCap!U32)</f>
        <v>7.1045712819265443</v>
      </c>
      <c r="V31">
        <f>LN(MarCap!V32)</f>
        <v>5.9971980789557424</v>
      </c>
      <c r="W31">
        <f>LN(MarCap!W32)</f>
        <v>4.2744414239939443</v>
      </c>
      <c r="X31">
        <f>LN(MarCap!X32)</f>
        <v>5.0802857271200033</v>
      </c>
      <c r="Y31">
        <f>LN(MarCap!Y32)</f>
        <v>5.8798344184365599</v>
      </c>
      <c r="Z31">
        <f>LN(MarCap!Z32)</f>
        <v>8.2871609675861055</v>
      </c>
      <c r="AA31">
        <f>LN(MarCap!AA32)</f>
        <v>5.6810936864015096</v>
      </c>
      <c r="AB31">
        <f>LN(MarCap!AB32)</f>
        <v>4.8770277080929008</v>
      </c>
      <c r="AC31">
        <f>LN(MarCap!AC32)</f>
        <v>4.5243938759608033</v>
      </c>
      <c r="AD31">
        <f>LN(MarCap!AD32)</f>
        <v>5.1182333046942743</v>
      </c>
      <c r="AE31">
        <f>LN(MarCap!AE32)</f>
        <v>5.0357180744637189</v>
      </c>
      <c r="AF31">
        <f>LN(MarCap!AF32)</f>
        <v>3.2260500286162013</v>
      </c>
      <c r="AG31">
        <f>LN(MarCap!AG32)</f>
        <v>5.5610277249642612</v>
      </c>
      <c r="AH31">
        <f>LN(MarCap!AH32)</f>
        <v>4.536891345234797</v>
      </c>
      <c r="AI31">
        <f>LN(MarCap!AI32)</f>
        <v>6.6175232915921187</v>
      </c>
      <c r="AJ31">
        <f>LN(MarCap!AJ32)</f>
        <v>0.61518563909023349</v>
      </c>
      <c r="AK31">
        <f>LN(MarCap!AK32)</f>
        <v>5.0043489094535474</v>
      </c>
      <c r="AL31">
        <f>LN(MarCap!AL32)</f>
        <v>-0.56211891815354109</v>
      </c>
      <c r="AM31">
        <f>LN(MarCap!AM32)</f>
        <v>2.5416019934645457</v>
      </c>
      <c r="AN31">
        <f>LN(MarCap!AN32)</f>
        <v>1.0438040521731147</v>
      </c>
      <c r="AO31">
        <f>LN(MarCap!AO32)</f>
        <v>5.1021808207203536</v>
      </c>
      <c r="AP31">
        <f>LN(MarCap!AP32)</f>
        <v>4.3632260052101639</v>
      </c>
      <c r="AQ31">
        <f>LN(MarCap!AQ32)</f>
        <v>7.3911377609179709</v>
      </c>
      <c r="AR31">
        <f>LN(MarCap!AR32)</f>
        <v>4.7858236856813487</v>
      </c>
      <c r="AS31">
        <f>LN(MarCap!AS32)</f>
        <v>3.3762213955919784</v>
      </c>
      <c r="AT31">
        <f>LN(MarCap!AT32)</f>
        <v>3.8985324152456466</v>
      </c>
      <c r="AU31">
        <f>LN(MarCap!AU32)</f>
        <v>3.5539184686798193</v>
      </c>
      <c r="AV31">
        <f>LN(MarCap!AV32)</f>
        <v>4.4512028226906644</v>
      </c>
      <c r="AW31">
        <f>LN(MarCap!AW32)</f>
        <v>5.2019165922616821</v>
      </c>
      <c r="AX31">
        <f>LN(MarCap!AX32)</f>
        <v>3.534853766474829</v>
      </c>
      <c r="AY31">
        <f>LN(MarCap!AY32)</f>
        <v>2.5305171610400525</v>
      </c>
      <c r="AZ31">
        <f>LN(MarCap!AZ32)</f>
        <v>3.7113745319413072</v>
      </c>
      <c r="BA31">
        <f>LN(MarCap!BA32)</f>
        <v>3.2534704696326999</v>
      </c>
      <c r="BB31">
        <f>LN(MarCap!BB32)</f>
        <v>4.2862038234965443</v>
      </c>
      <c r="BC31">
        <f>LN(MarCap!BC32)</f>
        <v>1.4609379041156565</v>
      </c>
      <c r="BD31">
        <f>LN(MarCap!BD32)</f>
        <v>3.5136328109919437</v>
      </c>
      <c r="BE31">
        <f>LN(MarCap!BE32)</f>
        <v>5.1677529965269198</v>
      </c>
      <c r="BF31">
        <f>LN(MarCap!BF32)</f>
        <v>1.1786549963416462</v>
      </c>
      <c r="BG31">
        <f>LN(MarCap!BG32)</f>
        <v>4.8584937058034336</v>
      </c>
      <c r="BH31">
        <f>LN(MarCap!BH32)</f>
        <v>1.9726911717329554</v>
      </c>
      <c r="BI31">
        <f>LN(MarCap!BI32)</f>
        <v>3.5148236417370144</v>
      </c>
      <c r="BJ31">
        <f>LN(MarCap!BJ32)</f>
        <v>4.1956970564823886</v>
      </c>
      <c r="BK31">
        <f>LN(MarCap!BK32)</f>
        <v>5.5597966241278192</v>
      </c>
      <c r="BL31">
        <f>LN(MarCap!BL32)</f>
        <v>5.2383550253753537</v>
      </c>
      <c r="BM31">
        <f>LN(MarCap!BM32)</f>
        <v>3.8541820057382963</v>
      </c>
      <c r="BN31">
        <f>LN(MarCap!BN32)</f>
        <v>3.758638698528789</v>
      </c>
      <c r="BO31">
        <f>LN(MarCap!BO32)</f>
        <v>4.4414740933173018</v>
      </c>
      <c r="BP31">
        <f>LN(MarCap!BP32)</f>
        <v>2.6188546222977394</v>
      </c>
      <c r="BQ31">
        <f>LN(MarCap!BQ32)</f>
        <v>1.6505798557652755</v>
      </c>
      <c r="BR31">
        <f>LN(MarCap!BR32)</f>
        <v>6.0265179351653693</v>
      </c>
      <c r="BS31">
        <f>LN(MarCap!BS32)</f>
        <v>1.4422019930581866</v>
      </c>
      <c r="BT31">
        <f>LN(MarCap!BT32)</f>
        <v>4.5144793207035878</v>
      </c>
      <c r="BU31">
        <f>LN(MarCap!BU32)</f>
        <v>1.8885836538635949</v>
      </c>
      <c r="BV31">
        <f>LN(MarCap!BV32)</f>
        <v>4.166510173022286</v>
      </c>
      <c r="BW31">
        <f>LN(MarCap!BW32)</f>
        <v>1.1052568313867783</v>
      </c>
      <c r="BX31">
        <f>LN(MarCap!BX32)</f>
        <v>1.9572739077056285</v>
      </c>
      <c r="BY31">
        <f>LN(MarCap!BY32)</f>
        <v>2.1471001901536506</v>
      </c>
      <c r="BZ31">
        <f>LN(MarCap!BZ32)</f>
        <v>3.4509394735569696</v>
      </c>
      <c r="CA31">
        <f>LN(MarCap!CA32)</f>
        <v>3.4544221428994533</v>
      </c>
      <c r="CB31">
        <f>LN(MarCap!CB32)</f>
        <v>0.85015092936961001</v>
      </c>
      <c r="CC31">
        <f>LN(MarCap!CC32)</f>
        <v>-0.82098055206983023</v>
      </c>
      <c r="CD31">
        <f>LN(MarCap!CD32)</f>
        <v>1.944480556245719</v>
      </c>
      <c r="CE31">
        <f>LN(MarCap!CE32)</f>
        <v>2.7298116928837226</v>
      </c>
      <c r="CF31">
        <f>LN(MarCap!CF32)</f>
        <v>2.3340837600534168</v>
      </c>
      <c r="CG31">
        <f>LN(MarCap!CG32)</f>
        <v>1.205970806988609</v>
      </c>
      <c r="CH31">
        <f>LN(MarCap!CH32)</f>
        <v>-1.8971199848858813</v>
      </c>
      <c r="CI31">
        <f>LN(MarCap!CI32)</f>
        <v>2.3942522815198695</v>
      </c>
      <c r="CJ31">
        <f>LN(MarCap!CJ32)</f>
        <v>4.1418640781900775</v>
      </c>
      <c r="CK31">
        <f>LN(MarCap!CK32)</f>
        <v>4.8839376410502986</v>
      </c>
      <c r="CL31">
        <f>LN(MarCap!CL32)</f>
        <v>2.4874035299865875</v>
      </c>
      <c r="CM31">
        <f>LN(MarCap!CM32)</f>
        <v>1.5810384379124025</v>
      </c>
      <c r="CN31">
        <f>LN(MarCap!CN32)</f>
        <v>3.0184717605234805</v>
      </c>
      <c r="CO31">
        <f>LN(MarCap!CO32)</f>
        <v>1.8515994695840721</v>
      </c>
      <c r="CP31">
        <f>LN(MarCap!CP32)</f>
        <v>2.3340837600534168</v>
      </c>
      <c r="CQ31">
        <f>LN(MarCap!CQ32)</f>
        <v>3.4812400893356918</v>
      </c>
      <c r="CR31">
        <f>LN(MarCap!CR32)</f>
        <v>3.2268439945173775</v>
      </c>
      <c r="CS31">
        <f>LN(MarCap!CS32)</f>
        <v>1.3217558399823195</v>
      </c>
      <c r="CT31">
        <f>LN(MarCap!CT32)</f>
        <v>1.7137979277583431</v>
      </c>
      <c r="CU31">
        <f>LN(MarCap!CU32)</f>
        <v>2.0399207835175526</v>
      </c>
      <c r="CV31">
        <f>LN(MarCap!CV32)</f>
        <v>4.580570069119859</v>
      </c>
      <c r="CW31">
        <f>LN(MarCap!CW32)</f>
        <v>1.9021075263969205</v>
      </c>
      <c r="CX31">
        <f>LN(MarCap!CX32)</f>
        <v>4.3642444648780838</v>
      </c>
      <c r="CY31">
        <f>LN(MarCap!CY32)</f>
        <v>2.0188950418118021</v>
      </c>
      <c r="CZ31">
        <f>LN(MarCap!CZ32)</f>
        <v>2.3683728335320486</v>
      </c>
      <c r="DA31">
        <f>LN(MarCap!DA32)</f>
        <v>1.4539530095937054</v>
      </c>
      <c r="DB31">
        <f>LN(MarCap!DB32)</f>
        <v>1.5665304114228238</v>
      </c>
      <c r="DC31">
        <f>LN(MarCap!DC32)</f>
        <v>0.65752000291679413</v>
      </c>
      <c r="DD31">
        <f>LN(MarCap!DD32)</f>
        <v>0.90825856017689077</v>
      </c>
      <c r="DE31">
        <f>LN(MarCap!DE32)</f>
        <v>1.8261608959453874</v>
      </c>
      <c r="DF31">
        <f>LN(MarCap!DF32)</f>
        <v>2.9704144655697009</v>
      </c>
      <c r="DG31">
        <f>LN(MarCap!DG32)</f>
        <v>1.9050881545350582</v>
      </c>
      <c r="DH31">
        <f>LN(MarCap!DH32)</f>
        <v>1.9050881545350582</v>
      </c>
      <c r="DI31">
        <f>LN(MarCap!DI32)</f>
        <v>2.3711778844596574</v>
      </c>
      <c r="DJ31">
        <f>LN(MarCap!DJ32)</f>
        <v>2.0769384114617173</v>
      </c>
    </row>
    <row r="32" spans="1:114" x14ac:dyDescent="0.3">
      <c r="A32" s="1">
        <v>39994</v>
      </c>
      <c r="B32">
        <f>LN(MarCap!B33)</f>
        <v>10.384228640887105</v>
      </c>
      <c r="C32">
        <f>LN(MarCap!C33)</f>
        <v>10.042640613928704</v>
      </c>
      <c r="D32">
        <f>LN(MarCap!D33)</f>
        <v>10.201741544792849</v>
      </c>
      <c r="E32">
        <f>LN(MarCap!E33)</f>
        <v>9.4881872369478462</v>
      </c>
      <c r="F32">
        <f>LN(MarCap!F33)</f>
        <v>9.6034123346543527</v>
      </c>
      <c r="G32">
        <f>LN(MarCap!G33)</f>
        <v>9.1499128557331684</v>
      </c>
      <c r="H32">
        <f>LN(MarCap!H33)</f>
        <v>8.6090464940086253</v>
      </c>
      <c r="I32">
        <f>LN(MarCap!I33)</f>
        <v>9.5480604012088666</v>
      </c>
      <c r="J32">
        <f>LN(MarCap!J33)</f>
        <v>7.5383672637409758</v>
      </c>
      <c r="K32">
        <f>LN(MarCap!K33)</f>
        <v>9.0371660513639522</v>
      </c>
      <c r="L32">
        <f>LN(MarCap!L33)</f>
        <v>9.1523478456552372</v>
      </c>
      <c r="M32">
        <f>LN(MarCap!M33)</f>
        <v>8.1782458943583851</v>
      </c>
      <c r="N32">
        <f>LN(MarCap!N33)</f>
        <v>4.6912561349012201</v>
      </c>
      <c r="O32">
        <f>LN(MarCap!O33)</f>
        <v>5.0101018184901118</v>
      </c>
      <c r="P32">
        <f>LN(MarCap!P33)</f>
        <v>7.2164671666034135</v>
      </c>
      <c r="Q32">
        <f>LN(MarCap!Q33)</f>
        <v>6.8667978586255503</v>
      </c>
      <c r="R32">
        <f>LN(MarCap!R33)</f>
        <v>8.2983976736888696</v>
      </c>
      <c r="S32">
        <f>LN(MarCap!S33)</f>
        <v>2.3860067011331183</v>
      </c>
      <c r="T32">
        <f>LN(MarCap!T33)</f>
        <v>6.8610095235842268</v>
      </c>
      <c r="U32">
        <f>LN(MarCap!U33)</f>
        <v>7.3066924597940126</v>
      </c>
      <c r="V32">
        <f>LN(MarCap!V33)</f>
        <v>6.9380710761840829</v>
      </c>
      <c r="W32">
        <f>LN(MarCap!W33)</f>
        <v>4.6239919402286791</v>
      </c>
      <c r="X32">
        <f>LN(MarCap!X33)</f>
        <v>5.2728457005743676</v>
      </c>
      <c r="Y32">
        <f>LN(MarCap!Y33)</f>
        <v>6.2964092591105913</v>
      </c>
      <c r="Z32">
        <f>LN(MarCap!Z33)</f>
        <v>8.5052420602964833</v>
      </c>
      <c r="AA32">
        <f>LN(MarCap!AA33)</f>
        <v>5.8240513070471458</v>
      </c>
      <c r="AB32">
        <f>LN(MarCap!AB33)</f>
        <v>5.4583507095334509</v>
      </c>
      <c r="AC32">
        <f>LN(MarCap!AC33)</f>
        <v>4.7298626299454094</v>
      </c>
      <c r="AD32">
        <f>LN(MarCap!AD33)</f>
        <v>5.2854853877326589</v>
      </c>
      <c r="AE32">
        <f>LN(MarCap!AE33)</f>
        <v>5.3219850638482207</v>
      </c>
      <c r="AF32">
        <f>LN(MarCap!AF33)</f>
        <v>3.5148236417370144</v>
      </c>
      <c r="AG32">
        <f>LN(MarCap!AG33)</f>
        <v>5.8269730852113995</v>
      </c>
      <c r="AH32">
        <f>LN(MarCap!AH33)</f>
        <v>4.6207482159514095</v>
      </c>
      <c r="AI32">
        <f>LN(MarCap!AI33)</f>
        <v>6.9782044229227784</v>
      </c>
      <c r="AJ32">
        <f>LN(MarCap!AJ33)</f>
        <v>0.89199803930511046</v>
      </c>
      <c r="AK32">
        <f>LN(MarCap!AK33)</f>
        <v>5.2592646392843356</v>
      </c>
      <c r="AL32">
        <f>LN(MarCap!AL33)</f>
        <v>0.21511137961694549</v>
      </c>
      <c r="AM32">
        <f>LN(MarCap!AM33)</f>
        <v>2.4965057856313524</v>
      </c>
      <c r="AN32">
        <f>LN(MarCap!AN33)</f>
        <v>1.3056264580524357</v>
      </c>
      <c r="AO32">
        <f>LN(MarCap!AO33)</f>
        <v>5.3645263666583718</v>
      </c>
      <c r="AP32">
        <f>LN(MarCap!AP33)</f>
        <v>4.587413464398832</v>
      </c>
      <c r="AQ32">
        <f>LN(MarCap!AQ33)</f>
        <v>7.5576817570875185</v>
      </c>
      <c r="AR32">
        <f>LN(MarCap!AR33)</f>
        <v>5.1467965589067948</v>
      </c>
      <c r="AS32">
        <f>LN(MarCap!AS33)</f>
        <v>3.5493299891638506</v>
      </c>
      <c r="AT32">
        <f>LN(MarCap!AT33)</f>
        <v>4.253624919869357</v>
      </c>
      <c r="AU32">
        <f>LN(MarCap!AU33)</f>
        <v>4.0626818817132593</v>
      </c>
      <c r="AV32">
        <f>LN(MarCap!AV33)</f>
        <v>4.7149210499472103</v>
      </c>
      <c r="AW32">
        <f>LN(MarCap!AW33)</f>
        <v>5.1930679558289397</v>
      </c>
      <c r="AX32">
        <f>LN(MarCap!AX33)</f>
        <v>3.8879352098990561</v>
      </c>
      <c r="AY32">
        <f>LN(MarCap!AY33)</f>
        <v>2.738902664584975</v>
      </c>
      <c r="AZ32">
        <f>LN(MarCap!AZ33)</f>
        <v>4.2234704314301892</v>
      </c>
      <c r="BA32">
        <f>LN(MarCap!BA33)</f>
        <v>3.7771192429633444</v>
      </c>
      <c r="BB32">
        <f>LN(MarCap!BB33)</f>
        <v>4.4810798007570405</v>
      </c>
      <c r="BC32">
        <f>LN(MarCap!BC33)</f>
        <v>1.091923300517313</v>
      </c>
      <c r="BD32">
        <f>LN(MarCap!BD33)</f>
        <v>4.0640571612836442</v>
      </c>
      <c r="BE32">
        <f>LN(MarCap!BE33)</f>
        <v>5.3874722778589295</v>
      </c>
      <c r="BF32">
        <f>LN(MarCap!BF33)</f>
        <v>1.6620303625532711</v>
      </c>
      <c r="BG32">
        <f>LN(MarCap!BG33)</f>
        <v>5.0194628826989351</v>
      </c>
      <c r="BH32">
        <f>LN(MarCap!BH33)</f>
        <v>2.0655961348577829</v>
      </c>
      <c r="BI32">
        <f>LN(MarCap!BI33)</f>
        <v>3.7254524343447768</v>
      </c>
      <c r="BJ32">
        <f>LN(MarCap!BJ33)</f>
        <v>4.5623670636627818</v>
      </c>
      <c r="BK32">
        <f>LN(MarCap!BK33)</f>
        <v>5.8583330745047864</v>
      </c>
      <c r="BL32">
        <f>LN(MarCap!BL33)</f>
        <v>5.6085556247131798</v>
      </c>
      <c r="BM32">
        <f>LN(MarCap!BM33)</f>
        <v>4.093177214470094</v>
      </c>
      <c r="BN32">
        <f>LN(MarCap!BN33)</f>
        <v>3.6828613817883733</v>
      </c>
      <c r="BO32">
        <f>LN(MarCap!BO33)</f>
        <v>4.6068687426236732</v>
      </c>
      <c r="BP32">
        <f>LN(MarCap!BP33)</f>
        <v>3.061520014091994</v>
      </c>
      <c r="BQ32">
        <f>LN(MarCap!BQ33)</f>
        <v>1.8671761085128091</v>
      </c>
      <c r="BR32">
        <f>LN(MarCap!BR33)</f>
        <v>6.1941604631530867</v>
      </c>
      <c r="BS32">
        <f>LN(MarCap!BS33)</f>
        <v>1.7681496035889213</v>
      </c>
      <c r="BT32">
        <f>LN(MarCap!BT33)</f>
        <v>4.841743157613962</v>
      </c>
      <c r="BU32">
        <f>LN(MarCap!BU33)</f>
        <v>2.6734587563325909</v>
      </c>
      <c r="BV32">
        <f>LN(MarCap!BV33)</f>
        <v>4.5528237056158822</v>
      </c>
      <c r="BW32">
        <f>LN(MarCap!BW33)</f>
        <v>1.1151415906193203</v>
      </c>
      <c r="BX32">
        <f>LN(MarCap!BX33)</f>
        <v>2.1552445050953368</v>
      </c>
      <c r="BY32">
        <f>LN(MarCap!BY33)</f>
        <v>2.4630018143999504</v>
      </c>
      <c r="BZ32">
        <f>LN(MarCap!BZ33)</f>
        <v>3.8242840911201395</v>
      </c>
      <c r="CA32">
        <f>LN(MarCap!CA33)</f>
        <v>3.8486571298063263</v>
      </c>
      <c r="CB32">
        <f>LN(MarCap!CB33)</f>
        <v>1.0818051703517284</v>
      </c>
      <c r="CC32">
        <f>LN(MarCap!CC33)</f>
        <v>7.6961041136128394E-2</v>
      </c>
      <c r="CD32">
        <f>LN(MarCap!CD33)</f>
        <v>2.0781907597781832</v>
      </c>
      <c r="CE32">
        <f>LN(MarCap!CE33)</f>
        <v>3.1250046092581303</v>
      </c>
      <c r="CF32">
        <f>LN(MarCap!CF33)</f>
        <v>2.605648267484129</v>
      </c>
      <c r="CG32">
        <f>LN(MarCap!CG33)</f>
        <v>2.3292270239404669</v>
      </c>
      <c r="CH32">
        <f>LN(MarCap!CH33)</f>
        <v>-1.2378743560016174</v>
      </c>
      <c r="CI32">
        <f>LN(MarCap!CI33)</f>
        <v>2.9780773383152703</v>
      </c>
      <c r="CJ32">
        <f>LN(MarCap!CJ33)</f>
        <v>4.3506649582308681</v>
      </c>
      <c r="CK32">
        <f>LN(MarCap!CK33)</f>
        <v>4.9765958018727314</v>
      </c>
      <c r="CL32">
        <f>LN(MarCap!CL33)</f>
        <v>2.6026896854443837</v>
      </c>
      <c r="CM32">
        <f>LN(MarCap!CM33)</f>
        <v>1.410986973710262</v>
      </c>
      <c r="CN32">
        <f>LN(MarCap!CN33)</f>
        <v>3.51631018876266</v>
      </c>
      <c r="CO32">
        <f>LN(MarCap!CO33)</f>
        <v>2.200552367428894</v>
      </c>
      <c r="CP32">
        <f>LN(MarCap!CP33)</f>
        <v>2.7972813348301528</v>
      </c>
      <c r="CQ32">
        <f>LN(MarCap!CQ33)</f>
        <v>3.9450708594743462</v>
      </c>
      <c r="CR32">
        <f>LN(MarCap!CR33)</f>
        <v>3.7172239271230789</v>
      </c>
      <c r="CS32">
        <f>LN(MarCap!CS33)</f>
        <v>1.8341801851120072</v>
      </c>
      <c r="CT32">
        <f>LN(MarCap!CT33)</f>
        <v>2.0655961348577829</v>
      </c>
      <c r="CU32">
        <f>LN(MarCap!CU33)</f>
        <v>2.5297206655777931</v>
      </c>
      <c r="CV32">
        <f>LN(MarCap!CV33)</f>
        <v>4.6582369069247838</v>
      </c>
      <c r="CW32">
        <f>LN(MarCap!CW33)</f>
        <v>2.448415541205585</v>
      </c>
      <c r="CX32">
        <f>LN(MarCap!CX33)</f>
        <v>4.8503882916206118</v>
      </c>
      <c r="CY32">
        <f>LN(MarCap!CY33)</f>
        <v>2.0918640616783932</v>
      </c>
      <c r="CZ32">
        <f>LN(MarCap!CZ33)</f>
        <v>2.1004689088719113</v>
      </c>
      <c r="DA32">
        <f>LN(MarCap!DA33)</f>
        <v>1.7967470107390942</v>
      </c>
      <c r="DB32">
        <f>LN(MarCap!DB33)</f>
        <v>1.235471471385307</v>
      </c>
      <c r="DC32">
        <f>LN(MarCap!DC33)</f>
        <v>1.7404661748405046</v>
      </c>
      <c r="DD32">
        <f>LN(MarCap!DD33)</f>
        <v>1.1817271953786164</v>
      </c>
      <c r="DE32">
        <f>LN(MarCap!DE33)</f>
        <v>2.4578779774000812</v>
      </c>
      <c r="DF32">
        <f>LN(MarCap!DF33)</f>
        <v>3.0277153194070419</v>
      </c>
      <c r="DG32">
        <f>LN(MarCap!DG33)</f>
        <v>2.2854389341590751</v>
      </c>
      <c r="DH32">
        <f>LN(MarCap!DH33)</f>
        <v>2.6461747973841225</v>
      </c>
      <c r="DI32">
        <f>LN(MarCap!DI33)</f>
        <v>2.6093342281630525</v>
      </c>
      <c r="DJ32">
        <f>LN(MarCap!DJ33)</f>
        <v>2.1701959049482999</v>
      </c>
    </row>
    <row r="33" spans="1:114" x14ac:dyDescent="0.3">
      <c r="A33" s="1">
        <v>40025</v>
      </c>
      <c r="B33">
        <f>LN(MarCap!B34)</f>
        <v>10.327780302993158</v>
      </c>
      <c r="C33">
        <f>LN(MarCap!C34)</f>
        <v>9.9135943067980818</v>
      </c>
      <c r="D33">
        <f>LN(MarCap!D34)</f>
        <v>10.185451935108414</v>
      </c>
      <c r="E33">
        <f>LN(MarCap!E34)</f>
        <v>9.378781878339975</v>
      </c>
      <c r="F33">
        <f>LN(MarCap!F34)</f>
        <v>9.5018518528751592</v>
      </c>
      <c r="G33">
        <f>LN(MarCap!G34)</f>
        <v>9.0527457686463606</v>
      </c>
      <c r="H33">
        <f>LN(MarCap!H34)</f>
        <v>8.5492788954380146</v>
      </c>
      <c r="I33">
        <f>LN(MarCap!I34)</f>
        <v>9.5077769640321517</v>
      </c>
      <c r="J33">
        <f>LN(MarCap!J34)</f>
        <v>7.4545405351220806</v>
      </c>
      <c r="K33">
        <f>LN(MarCap!K34)</f>
        <v>8.7950158188846039</v>
      </c>
      <c r="L33">
        <f>LN(MarCap!L34)</f>
        <v>9.0827069804689646</v>
      </c>
      <c r="M33">
        <f>LN(MarCap!M34)</f>
        <v>8.1285232515530517</v>
      </c>
      <c r="N33">
        <f>LN(MarCap!N34)</f>
        <v>4.5502915244781015</v>
      </c>
      <c r="O33">
        <f>LN(MarCap!O34)</f>
        <v>4.7805510451027144</v>
      </c>
      <c r="P33">
        <f>LN(MarCap!P34)</f>
        <v>7.2513591676687792</v>
      </c>
      <c r="Q33">
        <f>LN(MarCap!Q34)</f>
        <v>6.7993679649661161</v>
      </c>
      <c r="R33">
        <f>LN(MarCap!R34)</f>
        <v>8.233194991831537</v>
      </c>
      <c r="S33">
        <f>LN(MarCap!S34)</f>
        <v>2.4765384001174837</v>
      </c>
      <c r="T33">
        <f>LN(MarCap!T34)</f>
        <v>6.6762014603079569</v>
      </c>
      <c r="U33">
        <f>LN(MarCap!U34)</f>
        <v>6.9882102093725216</v>
      </c>
      <c r="V33">
        <f>LN(MarCap!V34)</f>
        <v>6.8609571294334977</v>
      </c>
      <c r="W33">
        <f>LN(MarCap!W34)</f>
        <v>4.6845357413688316</v>
      </c>
      <c r="X33">
        <f>LN(MarCap!X34)</f>
        <v>5.4079338128713594</v>
      </c>
      <c r="Y33">
        <f>LN(MarCap!Y34)</f>
        <v>6.1323345709861847</v>
      </c>
      <c r="Z33">
        <f>LN(MarCap!Z34)</f>
        <v>8.3913941129647771</v>
      </c>
      <c r="AA33">
        <f>LN(MarCap!AA34)</f>
        <v>5.5816525047561205</v>
      </c>
      <c r="AB33">
        <f>LN(MarCap!AB34)</f>
        <v>5.3500080819533915</v>
      </c>
      <c r="AC33">
        <f>LN(MarCap!AC34)</f>
        <v>4.9098568572556962</v>
      </c>
      <c r="AD33">
        <f>LN(MarCap!AD34)</f>
        <v>5.0383153098695654</v>
      </c>
      <c r="AE33">
        <f>LN(MarCap!AE34)</f>
        <v>5.1891719192872383</v>
      </c>
      <c r="AF33">
        <f>LN(MarCap!AF34)</f>
        <v>3.9394436010041383</v>
      </c>
      <c r="AG33">
        <f>LN(MarCap!AG34)</f>
        <v>5.6515764831855995</v>
      </c>
      <c r="AH33">
        <f>LN(MarCap!AH34)</f>
        <v>4.4828895512792588</v>
      </c>
      <c r="AI33">
        <f>LN(MarCap!AI34)</f>
        <v>6.8940619518501345</v>
      </c>
      <c r="AJ33">
        <f>LN(MarCap!AJ34)</f>
        <v>0.87962674750256364</v>
      </c>
      <c r="AK33">
        <f>LN(MarCap!AK34)</f>
        <v>5.1749625875179319</v>
      </c>
      <c r="AL33">
        <f>LN(MarCap!AL34)</f>
        <v>-0.35667494393873228</v>
      </c>
      <c r="AM33">
        <f>LN(MarCap!AM34)</f>
        <v>2.3841650799864684</v>
      </c>
      <c r="AN33">
        <f>LN(MarCap!AN34)</f>
        <v>1.6808279085207734</v>
      </c>
      <c r="AO33">
        <f>LN(MarCap!AO34)</f>
        <v>5.2353775667741624</v>
      </c>
      <c r="AP33">
        <f>LN(MarCap!AP34)</f>
        <v>4.6136342644002211</v>
      </c>
      <c r="AQ33">
        <f>LN(MarCap!AQ34)</f>
        <v>7.4847056651395709</v>
      </c>
      <c r="AR33">
        <f>LN(MarCap!AR34)</f>
        <v>5.0965683120879834</v>
      </c>
      <c r="AS33">
        <f>LN(MarCap!AS34)</f>
        <v>3.4170707308184456</v>
      </c>
      <c r="AT33">
        <f>LN(MarCap!AT34)</f>
        <v>4.30433532695801</v>
      </c>
      <c r="AU33">
        <f>LN(MarCap!AU34)</f>
        <v>4.113493381060862</v>
      </c>
      <c r="AV33">
        <f>LN(MarCap!AV34)</f>
        <v>4.4925612416054372</v>
      </c>
      <c r="AW33">
        <f>LN(MarCap!AW34)</f>
        <v>5.15675380222625</v>
      </c>
      <c r="AX33">
        <f>LN(MarCap!AX34)</f>
        <v>3.5576311675039825</v>
      </c>
      <c r="AY33">
        <f>LN(MarCap!AY34)</f>
        <v>2.7127060126384039</v>
      </c>
      <c r="AZ33">
        <f>LN(MarCap!AZ34)</f>
        <v>4.0824406577192764</v>
      </c>
      <c r="BA33">
        <f>LN(MarCap!BA34)</f>
        <v>3.9577608971019997</v>
      </c>
      <c r="BB33">
        <f>LN(MarCap!BB34)</f>
        <v>4.095344062555184</v>
      </c>
      <c r="BC33">
        <f>LN(MarCap!BC34)</f>
        <v>1.0367368849500223</v>
      </c>
      <c r="BD33">
        <f>LN(MarCap!BD34)</f>
        <v>3.7993021353640275</v>
      </c>
      <c r="BE33">
        <f>LN(MarCap!BE34)</f>
        <v>5.2140658141004455</v>
      </c>
      <c r="BF33">
        <f>LN(MarCap!BF34)</f>
        <v>2.1388890003232559</v>
      </c>
      <c r="BG33">
        <f>LN(MarCap!BG34)</f>
        <v>5.1996013936088792</v>
      </c>
      <c r="BH33">
        <f>LN(MarCap!BH34)</f>
        <v>2.0095554142156695</v>
      </c>
      <c r="BI33">
        <f>LN(MarCap!BI34)</f>
        <v>3.417726683613366</v>
      </c>
      <c r="BJ33">
        <f>LN(MarCap!BJ34)</f>
        <v>4.4374613415619821</v>
      </c>
      <c r="BK33">
        <f>LN(MarCap!BK34)</f>
        <v>5.5742431033012156</v>
      </c>
      <c r="BL33">
        <f>LN(MarCap!BL34)</f>
        <v>5.8107816469825355</v>
      </c>
      <c r="BM33">
        <f>LN(MarCap!BM34)</f>
        <v>4.0178234243143578</v>
      </c>
      <c r="BN33">
        <f>LN(MarCap!BN34)</f>
        <v>3.6133473915014993</v>
      </c>
      <c r="BO33">
        <f>LN(MarCap!BO34)</f>
        <v>4.4176350621412492</v>
      </c>
      <c r="BP33">
        <f>LN(MarCap!BP34)</f>
        <v>3.0459499897146083</v>
      </c>
      <c r="BQ33">
        <f>LN(MarCap!BQ34)</f>
        <v>1.7191887763932197</v>
      </c>
      <c r="BR33">
        <f>LN(MarCap!BR34)</f>
        <v>6.2515184524422889</v>
      </c>
      <c r="BS33">
        <f>LN(MarCap!BS34)</f>
        <v>1.8961194845522977</v>
      </c>
      <c r="BT33">
        <f>LN(MarCap!BT34)</f>
        <v>5.2669298933064042</v>
      </c>
      <c r="BU33">
        <f>LN(MarCap!BU34)</f>
        <v>2.8284963541780774</v>
      </c>
      <c r="BV33">
        <f>LN(MarCap!BV34)</f>
        <v>4.2797170158493119</v>
      </c>
      <c r="BW33">
        <f>LN(MarCap!BW34)</f>
        <v>1.0784095813505903</v>
      </c>
      <c r="BX33">
        <f>LN(MarCap!BX34)</f>
        <v>1.9933388426264242</v>
      </c>
      <c r="BY33">
        <f>LN(MarCap!BY34)</f>
        <v>2.7140322727797574</v>
      </c>
      <c r="BZ33">
        <f>LN(MarCap!BZ34)</f>
        <v>3.5281236752345424</v>
      </c>
      <c r="CA33">
        <f>LN(MarCap!CA34)</f>
        <v>3.6604799795922385</v>
      </c>
      <c r="CB33">
        <f>LN(MarCap!CB34)</f>
        <v>1.6370530794670737</v>
      </c>
      <c r="CC33">
        <f>LN(MarCap!CC34)</f>
        <v>-0.10536051565782628</v>
      </c>
      <c r="CD33">
        <f>LN(MarCap!CD34)</f>
        <v>1.9726911717329554</v>
      </c>
      <c r="CE33">
        <f>LN(MarCap!CE34)</f>
        <v>2.733717947850788</v>
      </c>
      <c r="CF33">
        <f>LN(MarCap!CF34)</f>
        <v>2.7271990199409708</v>
      </c>
      <c r="CG33">
        <f>LN(MarCap!CG34)</f>
        <v>2.3823200610128992</v>
      </c>
      <c r="CH33">
        <f>LN(MarCap!CH34)</f>
        <v>-1.8971199848858813</v>
      </c>
      <c r="CI33">
        <f>LN(MarCap!CI34)</f>
        <v>2.7186603802142257</v>
      </c>
      <c r="CJ33">
        <f>LN(MarCap!CJ34)</f>
        <v>4.2378675389742764</v>
      </c>
      <c r="CK33">
        <f>LN(MarCap!CK34)</f>
        <v>4.7065528002766941</v>
      </c>
      <c r="CL33">
        <f>LN(MarCap!CL34)</f>
        <v>1.9823798288367047</v>
      </c>
      <c r="CM33">
        <f>LN(MarCap!CM34)</f>
        <v>1.2149127443642704</v>
      </c>
      <c r="CN33">
        <f>LN(MarCap!CN34)</f>
        <v>3.208421366964342</v>
      </c>
      <c r="CO33">
        <f>LN(MarCap!CO34)</f>
        <v>2.0014800002101243</v>
      </c>
      <c r="CP33">
        <f>LN(MarCap!CP34)</f>
        <v>2.4790562361098245</v>
      </c>
      <c r="CQ33">
        <f>LN(MarCap!CQ34)</f>
        <v>3.6795864072023439</v>
      </c>
      <c r="CR33">
        <f>LN(MarCap!CR34)</f>
        <v>3.5762705097312821</v>
      </c>
      <c r="CS33">
        <f>LN(MarCap!CS34)</f>
        <v>1.7595805708638199</v>
      </c>
      <c r="CT33">
        <f>LN(MarCap!CT34)</f>
        <v>1.9919755158985601</v>
      </c>
      <c r="CU33">
        <f>LN(MarCap!CU34)</f>
        <v>2.3145136638593198</v>
      </c>
      <c r="CV33">
        <f>LN(MarCap!CV34)</f>
        <v>4.7502224576872303</v>
      </c>
      <c r="CW33">
        <f>LN(MarCap!CW34)</f>
        <v>2.411439497906128</v>
      </c>
      <c r="CX33">
        <f>LN(MarCap!CX34)</f>
        <v>4.6773047837472905</v>
      </c>
      <c r="CY33">
        <f>LN(MarCap!CY34)</f>
        <v>2.1174596088673567</v>
      </c>
      <c r="CZ33">
        <f>LN(MarCap!CZ34)</f>
        <v>2.2267833795777636</v>
      </c>
      <c r="DA33">
        <f>LN(MarCap!DA34)</f>
        <v>1.9851308622085946</v>
      </c>
      <c r="DB33">
        <f>LN(MarCap!DB34)</f>
        <v>1.3029127521808397</v>
      </c>
      <c r="DC33">
        <f>LN(MarCap!DC34)</f>
        <v>1.8547342683894434</v>
      </c>
      <c r="DD33">
        <f>LN(MarCap!DD34)</f>
        <v>1.205970806988609</v>
      </c>
      <c r="DE33">
        <f>LN(MarCap!DE34)</f>
        <v>1.9906103279732201</v>
      </c>
      <c r="DF33">
        <f>LN(MarCap!DF34)</f>
        <v>3.0525850851467737</v>
      </c>
      <c r="DG33">
        <f>LN(MarCap!DG34)</f>
        <v>2.0476928433652555</v>
      </c>
      <c r="DH33">
        <f>LN(MarCap!DH34)</f>
        <v>2.6560549059838299</v>
      </c>
      <c r="DI33">
        <f>LN(MarCap!DI34)</f>
        <v>2.259677591982769</v>
      </c>
      <c r="DJ33">
        <f>LN(MarCap!DJ34)</f>
        <v>2.1138429683971682</v>
      </c>
    </row>
    <row r="34" spans="1:114" x14ac:dyDescent="0.3">
      <c r="A34" s="1">
        <v>40056</v>
      </c>
      <c r="B34">
        <f>LN(MarCap!B35)</f>
        <v>10.359325381433962</v>
      </c>
      <c r="C34">
        <f>LN(MarCap!C35)</f>
        <v>9.9070487041022144</v>
      </c>
      <c r="D34">
        <f>LN(MarCap!D35)</f>
        <v>10.246693850101869</v>
      </c>
      <c r="E34">
        <f>LN(MarCap!E35)</f>
        <v>9.4110714292528872</v>
      </c>
      <c r="F34">
        <f>LN(MarCap!F35)</f>
        <v>9.5579086760543888</v>
      </c>
      <c r="G34">
        <f>LN(MarCap!G35)</f>
        <v>9.1357622893378405</v>
      </c>
      <c r="H34">
        <f>LN(MarCap!H35)</f>
        <v>8.5165689966472087</v>
      </c>
      <c r="I34">
        <f>LN(MarCap!I35)</f>
        <v>9.5394297076450769</v>
      </c>
      <c r="J34">
        <f>LN(MarCap!J35)</f>
        <v>7.452419852464347</v>
      </c>
      <c r="K34">
        <f>LN(MarCap!K35)</f>
        <v>8.8631078505776628</v>
      </c>
      <c r="L34">
        <f>LN(MarCap!L35)</f>
        <v>9.0819557121711902</v>
      </c>
      <c r="M34">
        <f>LN(MarCap!M35)</f>
        <v>8.3082434299816548</v>
      </c>
      <c r="N34">
        <f>LN(MarCap!N35)</f>
        <v>4.6881317067024391</v>
      </c>
      <c r="O34">
        <f>LN(MarCap!O35)</f>
        <v>4.9568124873987491</v>
      </c>
      <c r="P34">
        <f>LN(MarCap!P35)</f>
        <v>7.3495908883999519</v>
      </c>
      <c r="Q34">
        <f>LN(MarCap!Q35)</f>
        <v>6.89326073883168</v>
      </c>
      <c r="R34">
        <f>LN(MarCap!R35)</f>
        <v>8.2776458302763505</v>
      </c>
      <c r="S34">
        <f>LN(MarCap!S35)</f>
        <v>2.6979998652487085</v>
      </c>
      <c r="T34">
        <f>LN(MarCap!T35)</f>
        <v>6.6407512675160838</v>
      </c>
      <c r="U34">
        <f>LN(MarCap!U35)</f>
        <v>7.3196794821510398</v>
      </c>
      <c r="V34">
        <f>LN(MarCap!V35)</f>
        <v>6.9769454643347606</v>
      </c>
      <c r="W34">
        <f>LN(MarCap!W35)</f>
        <v>4.7640525110482832</v>
      </c>
      <c r="X34">
        <f>LN(MarCap!X35)</f>
        <v>5.775637911756629</v>
      </c>
      <c r="Y34">
        <f>LN(MarCap!Y35)</f>
        <v>6.2844326239889998</v>
      </c>
      <c r="Z34">
        <f>LN(MarCap!Z35)</f>
        <v>8.2887330319545018</v>
      </c>
      <c r="AA34">
        <f>LN(MarCap!AA35)</f>
        <v>5.646647589951205</v>
      </c>
      <c r="AB34">
        <f>LN(MarCap!AB35)</f>
        <v>5.4564742963426935</v>
      </c>
      <c r="AC34">
        <f>LN(MarCap!AC35)</f>
        <v>5.3357576495218817</v>
      </c>
      <c r="AD34">
        <f>LN(MarCap!AD35)</f>
        <v>5.3785139085423133</v>
      </c>
      <c r="AE34">
        <f>LN(MarCap!AE35)</f>
        <v>5.2628974213167758</v>
      </c>
      <c r="AF34">
        <f>LN(MarCap!AF35)</f>
        <v>4.0936776732343967</v>
      </c>
      <c r="AG34">
        <f>LN(MarCap!AG35)</f>
        <v>5.6720165718925495</v>
      </c>
      <c r="AH34">
        <f>LN(MarCap!AH35)</f>
        <v>4.386765389021055</v>
      </c>
      <c r="AI34">
        <f>LN(MarCap!AI35)</f>
        <v>7.0439630868100682</v>
      </c>
      <c r="AJ34">
        <f>LN(MarCap!AJ35)</f>
        <v>0.90825856017689077</v>
      </c>
      <c r="AK34">
        <f>LN(MarCap!AK35)</f>
        <v>5.3185120738335563</v>
      </c>
      <c r="AL34">
        <f>LN(MarCap!AL35)</f>
        <v>9.950330853168092E-3</v>
      </c>
      <c r="AM34">
        <f>LN(MarCap!AM35)</f>
        <v>2.4981518765380208</v>
      </c>
      <c r="AN34">
        <f>LN(MarCap!AN35)</f>
        <v>1.7491998548092591</v>
      </c>
      <c r="AO34">
        <f>LN(MarCap!AO35)</f>
        <v>5.241958632878652</v>
      </c>
      <c r="AP34">
        <f>LN(MarCap!AP35)</f>
        <v>4.5937047078788131</v>
      </c>
      <c r="AQ34">
        <f>LN(MarCap!AQ35)</f>
        <v>7.5682552932098375</v>
      </c>
      <c r="AR34">
        <f>LN(MarCap!AR35)</f>
        <v>5.0823976603231467</v>
      </c>
      <c r="AS34">
        <f>LN(MarCap!AS35)</f>
        <v>3.4461707473048864</v>
      </c>
      <c r="AT34">
        <f>LN(MarCap!AT35)</f>
        <v>4.5828223223241835</v>
      </c>
      <c r="AU34">
        <f>LN(MarCap!AU35)</f>
        <v>4.0921755449372608</v>
      </c>
      <c r="AV34">
        <f>LN(MarCap!AV35)</f>
        <v>4.5738858959483251</v>
      </c>
      <c r="AW34">
        <f>LN(MarCap!AW35)</f>
        <v>5.2664138175350281</v>
      </c>
      <c r="AX34">
        <f>LN(MarCap!AX35)</f>
        <v>3.7237638559674382</v>
      </c>
      <c r="AY34">
        <f>LN(MarCap!AY35)</f>
        <v>2.8881470628740535</v>
      </c>
      <c r="AZ34">
        <f>LN(MarCap!AZ35)</f>
        <v>4.0379505620259364</v>
      </c>
      <c r="BA34">
        <f>LN(MarCap!BA35)</f>
        <v>4.1149638494248366</v>
      </c>
      <c r="BB34">
        <f>LN(MarCap!BB35)</f>
        <v>4.1496215777119403</v>
      </c>
      <c r="BC34">
        <f>LN(MarCap!BC35)</f>
        <v>0.70309751141311339</v>
      </c>
      <c r="BD34">
        <f>LN(MarCap!BD35)</f>
        <v>3.5028510353886553</v>
      </c>
      <c r="BE34">
        <f>LN(MarCap!BE35)</f>
        <v>5.2654325392122603</v>
      </c>
      <c r="BF34">
        <f>LN(MarCap!BF35)</f>
        <v>2.5839975524322312</v>
      </c>
      <c r="BG34">
        <f>LN(MarCap!BG35)</f>
        <v>5.2848774541813341</v>
      </c>
      <c r="BH34">
        <f>LN(MarCap!BH35)</f>
        <v>1.572773928062509</v>
      </c>
      <c r="BI34">
        <f>LN(MarCap!BI35)</f>
        <v>3.3382575818882811</v>
      </c>
      <c r="BJ34">
        <f>LN(MarCap!BJ35)</f>
        <v>4.5306621338130295</v>
      </c>
      <c r="BK34">
        <f>LN(MarCap!BK35)</f>
        <v>5.6457648682866273</v>
      </c>
      <c r="BL34">
        <f>LN(MarCap!BL35)</f>
        <v>5.9504602443039145</v>
      </c>
      <c r="BM34">
        <f>LN(MarCap!BM35)</f>
        <v>3.9802422444052898</v>
      </c>
      <c r="BN34">
        <f>LN(MarCap!BN35)</f>
        <v>3.453789831781326</v>
      </c>
      <c r="BO34">
        <f>LN(MarCap!BO35)</f>
        <v>4.58934563564112</v>
      </c>
      <c r="BP34">
        <f>LN(MarCap!BP35)</f>
        <v>3.4200191359027432</v>
      </c>
      <c r="BQ34">
        <f>LN(MarCap!BQ35)</f>
        <v>2.1905355891854228</v>
      </c>
      <c r="BR34">
        <f>LN(MarCap!BR35)</f>
        <v>6.3044488024219811</v>
      </c>
      <c r="BS34">
        <f>LN(MarCap!BS35)</f>
        <v>2.046401687601636</v>
      </c>
      <c r="BT34">
        <f>LN(MarCap!BT35)</f>
        <v>5.4104399676849848</v>
      </c>
      <c r="BU34">
        <f>LN(MarCap!BU35)</f>
        <v>3.422958873443668</v>
      </c>
      <c r="BV34">
        <f>LN(MarCap!BV35)</f>
        <v>4.4807401076099147</v>
      </c>
      <c r="BW34">
        <f>LN(MarCap!BW35)</f>
        <v>1.2178757094949273</v>
      </c>
      <c r="BX34">
        <f>LN(MarCap!BX35)</f>
        <v>3.5882300459640066</v>
      </c>
      <c r="BY34">
        <f>LN(MarCap!BY35)</f>
        <v>2.7837759116303458</v>
      </c>
      <c r="BZ34">
        <f>LN(MarCap!BZ35)</f>
        <v>3.5989547465859495</v>
      </c>
      <c r="CA34">
        <f>LN(MarCap!CA35)</f>
        <v>3.9124229254494729</v>
      </c>
      <c r="CB34">
        <f>LN(MarCap!CB35)</f>
        <v>1.423108334242607</v>
      </c>
      <c r="CC34">
        <f>LN(MarCap!CC35)</f>
        <v>0.19885085874516517</v>
      </c>
      <c r="CD34">
        <f>LN(MarCap!CD35)</f>
        <v>1.6409365794934714</v>
      </c>
      <c r="CE34">
        <f>LN(MarCap!CE35)</f>
        <v>2.7067159780890733</v>
      </c>
      <c r="CF34">
        <f>LN(MarCap!CF35)</f>
        <v>2.8791984572980396</v>
      </c>
      <c r="CG34">
        <f>LN(MarCap!CG35)</f>
        <v>2.8814431271518632</v>
      </c>
      <c r="CH34">
        <f>LN(MarCap!CH35)</f>
        <v>-1.6607312068216509</v>
      </c>
      <c r="CI34">
        <f>LN(MarCap!CI35)</f>
        <v>2.715356776284648</v>
      </c>
      <c r="CJ34">
        <f>LN(MarCap!CJ35)</f>
        <v>4.4089119634552638</v>
      </c>
      <c r="CK34">
        <f>LN(MarCap!CK35)</f>
        <v>4.7755035034699791</v>
      </c>
      <c r="CL34">
        <f>LN(MarCap!CL35)</f>
        <v>1.7817091333745536</v>
      </c>
      <c r="CM34">
        <f>LN(MarCap!CM35)</f>
        <v>1.5496879080283263</v>
      </c>
      <c r="CN34">
        <f>LN(MarCap!CN35)</f>
        <v>3.4772320679381528</v>
      </c>
      <c r="CO34">
        <f>LN(MarCap!CO35)</f>
        <v>2.5233257596919452</v>
      </c>
      <c r="CP34">
        <f>LN(MarCap!CP35)</f>
        <v>2.7625383863862796</v>
      </c>
      <c r="CQ34">
        <f>LN(MarCap!CQ35)</f>
        <v>3.8106545110398571</v>
      </c>
      <c r="CR34">
        <f>LN(MarCap!CR35)</f>
        <v>3.6187251941907292</v>
      </c>
      <c r="CS34">
        <f>LN(MarCap!CS35)</f>
        <v>2.0175661379617487</v>
      </c>
      <c r="CT34">
        <f>LN(MarCap!CT35)</f>
        <v>1.8900953699489169</v>
      </c>
      <c r="CU34">
        <f>LN(MarCap!CU35)</f>
        <v>2.6851226964585053</v>
      </c>
      <c r="CV34">
        <f>LN(MarCap!CV35)</f>
        <v>4.7927280095772922</v>
      </c>
      <c r="CW34">
        <f>LN(MarCap!CW35)</f>
        <v>2.5641798306825083</v>
      </c>
      <c r="CX34">
        <f>LN(MarCap!CX35)</f>
        <v>4.8092532345635588</v>
      </c>
      <c r="CY34">
        <f>LN(MarCap!CY35)</f>
        <v>2.1329823086078656</v>
      </c>
      <c r="CZ34">
        <f>LN(MarCap!CZ35)</f>
        <v>2.3085671646715933</v>
      </c>
      <c r="DA34">
        <f>LN(MarCap!DA35)</f>
        <v>1.8687205103641833</v>
      </c>
      <c r="DB34">
        <f>LN(MarCap!DB35)</f>
        <v>1.1817271953786164</v>
      </c>
      <c r="DC34">
        <f>LN(MarCap!DC35)</f>
        <v>2.1517622032594619</v>
      </c>
      <c r="DD34">
        <f>LN(MarCap!DD35)</f>
        <v>1.1999647829283973</v>
      </c>
      <c r="DE34">
        <f>LN(MarCap!DE35)</f>
        <v>2.102913897864978</v>
      </c>
      <c r="DF34">
        <f>LN(MarCap!DF35)</f>
        <v>2.776954179749421</v>
      </c>
      <c r="DG34">
        <f>LN(MarCap!DG35)</f>
        <v>2.124653884501384</v>
      </c>
      <c r="DH34">
        <f>LN(MarCap!DH35)</f>
        <v>2.7568403652716422</v>
      </c>
      <c r="DI34">
        <f>LN(MarCap!DI35)</f>
        <v>2.5006159434931803</v>
      </c>
      <c r="DJ34">
        <f>LN(MarCap!DJ35)</f>
        <v>2.2834022735772717</v>
      </c>
    </row>
    <row r="35" spans="1:114" x14ac:dyDescent="0.3">
      <c r="A35" s="1">
        <v>40086</v>
      </c>
      <c r="B35">
        <f>LN(MarCap!B36)</f>
        <v>10.32961374289197</v>
      </c>
      <c r="C35">
        <f>LN(MarCap!C36)</f>
        <v>9.8665652360444813</v>
      </c>
      <c r="D35">
        <f>LN(MarCap!D36)</f>
        <v>10.182299274495954</v>
      </c>
      <c r="E35">
        <f>LN(MarCap!E36)</f>
        <v>9.3963426466097104</v>
      </c>
      <c r="F35">
        <f>LN(MarCap!F36)</f>
        <v>9.4644576463892385</v>
      </c>
      <c r="G35">
        <f>LN(MarCap!G36)</f>
        <v>9.0812141196013538</v>
      </c>
      <c r="H35">
        <f>LN(MarCap!H36)</f>
        <v>8.4718442992722558</v>
      </c>
      <c r="I35">
        <f>LN(MarCap!I36)</f>
        <v>9.4749152681190338</v>
      </c>
      <c r="J35">
        <f>LN(MarCap!J36)</f>
        <v>7.3744095554027238</v>
      </c>
      <c r="K35">
        <f>LN(MarCap!K36)</f>
        <v>8.804245565649703</v>
      </c>
      <c r="L35">
        <f>LN(MarCap!L36)</f>
        <v>9.0456331675974777</v>
      </c>
      <c r="M35">
        <f>LN(MarCap!M36)</f>
        <v>8.2838528288750677</v>
      </c>
      <c r="N35">
        <f>LN(MarCap!N36)</f>
        <v>4.8096608488030919</v>
      </c>
      <c r="O35">
        <f>LN(MarCap!O36)</f>
        <v>4.8560067223190497</v>
      </c>
      <c r="P35">
        <f>LN(MarCap!P36)</f>
        <v>7.2155928576374828</v>
      </c>
      <c r="Q35">
        <f>LN(MarCap!Q36)</f>
        <v>6.880394359625484</v>
      </c>
      <c r="R35">
        <f>LN(MarCap!R36)</f>
        <v>8.3315380845130189</v>
      </c>
      <c r="S35">
        <f>LN(MarCap!S36)</f>
        <v>2.9538680694552921</v>
      </c>
      <c r="T35">
        <f>LN(MarCap!T36)</f>
        <v>6.5377634866809986</v>
      </c>
      <c r="U35">
        <f>LN(MarCap!U36)</f>
        <v>7.2415596743631854</v>
      </c>
      <c r="V35">
        <f>LN(MarCap!V36)</f>
        <v>7.0573900631987971</v>
      </c>
      <c r="W35">
        <f>LN(MarCap!W36)</f>
        <v>4.6465999957512309</v>
      </c>
      <c r="X35">
        <f>LN(MarCap!X36)</f>
        <v>5.6345395719140408</v>
      </c>
      <c r="Y35">
        <f>LN(MarCap!Y36)</f>
        <v>6.2034055839141979</v>
      </c>
      <c r="Z35">
        <f>LN(MarCap!Z36)</f>
        <v>8.2549787157298464</v>
      </c>
      <c r="AA35">
        <f>LN(MarCap!AA36)</f>
        <v>5.6837838281495108</v>
      </c>
      <c r="AB35">
        <f>LN(MarCap!AB36)</f>
        <v>5.540361177362727</v>
      </c>
      <c r="AC35">
        <f>LN(MarCap!AC36)</f>
        <v>5.3744447269355877</v>
      </c>
      <c r="AD35">
        <f>LN(MarCap!AD36)</f>
        <v>5.3401308693614471</v>
      </c>
      <c r="AE35">
        <f>LN(MarCap!AE36)</f>
        <v>5.225262685642126</v>
      </c>
      <c r="AF35">
        <f>LN(MarCap!AF36)</f>
        <v>4.32161292811326</v>
      </c>
      <c r="AG35">
        <f>LN(MarCap!AG36)</f>
        <v>5.449062253240462</v>
      </c>
      <c r="AH35">
        <f>LN(MarCap!AH36)</f>
        <v>4.2500654372188764</v>
      </c>
      <c r="AI35">
        <f>LN(MarCap!AI36)</f>
        <v>6.9370810443639641</v>
      </c>
      <c r="AJ35">
        <f>LN(MarCap!AJ36)</f>
        <v>1.1999647829283973</v>
      </c>
      <c r="AK35">
        <f>LN(MarCap!AK36)</f>
        <v>5.2285384719401202</v>
      </c>
      <c r="AL35">
        <f>LN(MarCap!AL36)</f>
        <v>0.10436001532424286</v>
      </c>
      <c r="AM35">
        <f>LN(MarCap!AM36)</f>
        <v>2.9507349076232554</v>
      </c>
      <c r="AN35">
        <f>LN(MarCap!AN36)</f>
        <v>1.7173950539391927</v>
      </c>
      <c r="AO35">
        <f>LN(MarCap!AO36)</f>
        <v>5.7622400442277701</v>
      </c>
      <c r="AP35">
        <f>LN(MarCap!AP36)</f>
        <v>4.7384765532963167</v>
      </c>
      <c r="AQ35">
        <f>LN(MarCap!AQ36)</f>
        <v>7.6071876661840969</v>
      </c>
      <c r="AR35">
        <f>LN(MarCap!AR36)</f>
        <v>5.1496433291662997</v>
      </c>
      <c r="AS35">
        <f>LN(MarCap!AS36)</f>
        <v>3.4534735262275262</v>
      </c>
      <c r="AT35">
        <f>LN(MarCap!AT36)</f>
        <v>4.501585869731521</v>
      </c>
      <c r="AU35">
        <f>LN(MarCap!AU36)</f>
        <v>4.0734613513056761</v>
      </c>
      <c r="AV35">
        <f>LN(MarCap!AV36)</f>
        <v>4.4461744544976334</v>
      </c>
      <c r="AW35">
        <f>LN(MarCap!AW36)</f>
        <v>5.3655553658137141</v>
      </c>
      <c r="AX35">
        <f>LN(MarCap!AX36)</f>
        <v>3.7688452357518178</v>
      </c>
      <c r="AY35">
        <f>LN(MarCap!AY36)</f>
        <v>2.914522218128448</v>
      </c>
      <c r="AZ35">
        <f>LN(MarCap!AZ36)</f>
        <v>4.3009521448962111</v>
      </c>
      <c r="BA35">
        <f>LN(MarCap!BA36)</f>
        <v>4.1786857106558513</v>
      </c>
      <c r="BB35">
        <f>LN(MarCap!BB36)</f>
        <v>4.1375636813420771</v>
      </c>
      <c r="BC35">
        <f>LN(MarCap!BC36)</f>
        <v>0.99694863489160956</v>
      </c>
      <c r="BD35">
        <f>LN(MarCap!BD36)</f>
        <v>4.1895032153953302</v>
      </c>
      <c r="BE35">
        <f>LN(MarCap!BE36)</f>
        <v>5.3472027642778475</v>
      </c>
      <c r="BF35">
        <f>LN(MarCap!BF36)</f>
        <v>2.2375130962503311</v>
      </c>
      <c r="BG35">
        <f>LN(MarCap!BG36)</f>
        <v>5.1534649898685574</v>
      </c>
      <c r="BH35">
        <f>LN(MarCap!BH36)</f>
        <v>1.4279160358107101</v>
      </c>
      <c r="BI35">
        <f>LN(MarCap!BI36)</f>
        <v>3.3109079103146946</v>
      </c>
      <c r="BJ35">
        <f>LN(MarCap!BJ36)</f>
        <v>4.5460569214955848</v>
      </c>
      <c r="BK35">
        <f>LN(MarCap!BK36)</f>
        <v>5.6185876285929695</v>
      </c>
      <c r="BL35">
        <f>LN(MarCap!BL36)</f>
        <v>5.9030977064378334</v>
      </c>
      <c r="BM35">
        <f>LN(MarCap!BM36)</f>
        <v>4.091674333666222</v>
      </c>
      <c r="BN35">
        <f>LN(MarCap!BN36)</f>
        <v>3.4114776910697118</v>
      </c>
      <c r="BO35">
        <f>LN(MarCap!BO36)</f>
        <v>4.9150784171980382</v>
      </c>
      <c r="BP35">
        <f>LN(MarCap!BP36)</f>
        <v>3.4391352210025476</v>
      </c>
      <c r="BQ35">
        <f>LN(MarCap!BQ36)</f>
        <v>2.0980179272527715</v>
      </c>
      <c r="BR35">
        <f>LN(MarCap!BR36)</f>
        <v>6.4101090903282607</v>
      </c>
      <c r="BS35">
        <f>LN(MarCap!BS36)</f>
        <v>2.0135687975291283</v>
      </c>
      <c r="BT35">
        <f>LN(MarCap!BT36)</f>
        <v>5.2754069149649307</v>
      </c>
      <c r="BU35">
        <f>LN(MarCap!BU36)</f>
        <v>3.2484346271097451</v>
      </c>
      <c r="BV35">
        <f>LN(MarCap!BV36)</f>
        <v>4.7520372617976436</v>
      </c>
      <c r="BW35">
        <f>LN(MarCap!BW36)</f>
        <v>1.2441545939587679</v>
      </c>
      <c r="BX35">
        <f>LN(MarCap!BX36)</f>
        <v>3.7723010622530087</v>
      </c>
      <c r="BY35">
        <f>LN(MarCap!BY36)</f>
        <v>2.8460714989995846</v>
      </c>
      <c r="BZ35">
        <f>LN(MarCap!BZ36)</f>
        <v>3.7466765528401531</v>
      </c>
      <c r="CA35">
        <f>LN(MarCap!CA36)</f>
        <v>3.7237638559674382</v>
      </c>
      <c r="CB35">
        <f>LN(MarCap!CB36)</f>
        <v>1.8389610707123492</v>
      </c>
      <c r="CC35">
        <f>LN(MarCap!CC36)</f>
        <v>0.64185388617239481</v>
      </c>
      <c r="CD35">
        <f>LN(MarCap!CD36)</f>
        <v>1.8373699804801074</v>
      </c>
      <c r="CE35">
        <f>LN(MarCap!CE36)</f>
        <v>2.4973291697865574</v>
      </c>
      <c r="CF35">
        <f>LN(MarCap!CF36)</f>
        <v>3.3854066957558313</v>
      </c>
      <c r="CG35">
        <f>LN(MarCap!CG36)</f>
        <v>3.2116497797764612</v>
      </c>
      <c r="CH35">
        <f>LN(MarCap!CH36)</f>
        <v>-1.7147984280919266</v>
      </c>
      <c r="CI35">
        <f>LN(MarCap!CI36)</f>
        <v>2.715356776284648</v>
      </c>
      <c r="CJ35">
        <f>LN(MarCap!CJ36)</f>
        <v>4.4577137165202165</v>
      </c>
      <c r="CK35">
        <f>LN(MarCap!CK36)</f>
        <v>4.6702085821673132</v>
      </c>
      <c r="CL35">
        <f>LN(MarCap!CL36)</f>
        <v>1.8547342683894434</v>
      </c>
      <c r="CM35">
        <f>LN(MarCap!CM36)</f>
        <v>1.5282278570085572</v>
      </c>
      <c r="CN35">
        <f>LN(MarCap!CN36)</f>
        <v>3.3820145622453812</v>
      </c>
      <c r="CO35">
        <f>LN(MarCap!CO36)</f>
        <v>2.8094026953624978</v>
      </c>
      <c r="CP35">
        <f>LN(MarCap!CP36)</f>
        <v>2.6239436918052106</v>
      </c>
      <c r="CQ35">
        <f>LN(MarCap!CQ36)</f>
        <v>3.6793340412704048</v>
      </c>
      <c r="CR35">
        <f>LN(MarCap!CR36)</f>
        <v>3.6125382208572137</v>
      </c>
      <c r="CS35">
        <f>LN(MarCap!CS36)</f>
        <v>1.9823798288367047</v>
      </c>
      <c r="CT35">
        <f>LN(MarCap!CT36)</f>
        <v>2.167910189667444</v>
      </c>
      <c r="CU35">
        <f>LN(MarCap!CU36)</f>
        <v>2.3960754360813845</v>
      </c>
      <c r="CV35">
        <f>LN(MarCap!CV36)</f>
        <v>4.6611723761033765</v>
      </c>
      <c r="CW35">
        <f>LN(MarCap!CW36)</f>
        <v>2.6063865473257102</v>
      </c>
      <c r="CX35">
        <f>LN(MarCap!CX36)</f>
        <v>4.6608886747444354</v>
      </c>
      <c r="CY35">
        <f>LN(MarCap!CY36)</f>
        <v>2.1633230256605382</v>
      </c>
      <c r="CZ35">
        <f>LN(MarCap!CZ36)</f>
        <v>2.411439497906128</v>
      </c>
      <c r="DA35">
        <f>LN(MarCap!DA36)</f>
        <v>1.9416152247724325</v>
      </c>
      <c r="DB35">
        <f>LN(MarCap!DB36)</f>
        <v>1.2892326482767593</v>
      </c>
      <c r="DC35">
        <f>LN(MarCap!DC36)</f>
        <v>2.5794589667292231</v>
      </c>
      <c r="DD35">
        <f>LN(MarCap!DD36)</f>
        <v>1.4609379041156565</v>
      </c>
      <c r="DE35">
        <f>LN(MarCap!DE36)</f>
        <v>2.2925347571405443</v>
      </c>
      <c r="DF35">
        <f>LN(MarCap!DF36)</f>
        <v>2.9220857333856927</v>
      </c>
      <c r="DG35">
        <f>LN(MarCap!DG36)</f>
        <v>2.4723278675811402</v>
      </c>
      <c r="DH35">
        <f>LN(MarCap!DH36)</f>
        <v>2.9841656371825254</v>
      </c>
      <c r="DI35">
        <f>LN(MarCap!DI36)</f>
        <v>2.2115656946068771</v>
      </c>
      <c r="DJ35">
        <f>LN(MarCap!DJ36)</f>
        <v>2.0554049638515948</v>
      </c>
    </row>
    <row r="36" spans="1:114" x14ac:dyDescent="0.3">
      <c r="A36" s="1">
        <v>40116</v>
      </c>
      <c r="B36">
        <f>LN(MarCap!B37)</f>
        <v>10.478948005301939</v>
      </c>
      <c r="C36">
        <f>LN(MarCap!C37)</f>
        <v>9.9203446696025512</v>
      </c>
      <c r="D36">
        <f>LN(MarCap!D37)</f>
        <v>10.243584640011566</v>
      </c>
      <c r="E36">
        <f>LN(MarCap!E37)</f>
        <v>9.5337830919136195</v>
      </c>
      <c r="F36">
        <f>LN(MarCap!F37)</f>
        <v>9.5825251147428236</v>
      </c>
      <c r="G36">
        <f>LN(MarCap!G37)</f>
        <v>9.2121557232285642</v>
      </c>
      <c r="H36">
        <f>LN(MarCap!H37)</f>
        <v>8.6332663215726413</v>
      </c>
      <c r="I36">
        <f>LN(MarCap!I37)</f>
        <v>9.5725019368451996</v>
      </c>
      <c r="J36">
        <f>LN(MarCap!J37)</f>
        <v>7.4060000952227609</v>
      </c>
      <c r="K36">
        <f>LN(MarCap!K37)</f>
        <v>8.9192351137705952</v>
      </c>
      <c r="L36">
        <f>LN(MarCap!L37)</f>
        <v>9.177856435698466</v>
      </c>
      <c r="M36">
        <f>LN(MarCap!M37)</f>
        <v>8.3748459099301176</v>
      </c>
      <c r="N36">
        <f>LN(MarCap!N37)</f>
        <v>5.0385098308622354</v>
      </c>
      <c r="O36">
        <f>LN(MarCap!O37)</f>
        <v>5.0362380614757605</v>
      </c>
      <c r="P36">
        <f>LN(MarCap!P37)</f>
        <v>7.3276885499595474</v>
      </c>
      <c r="Q36">
        <f>LN(MarCap!Q37)</f>
        <v>6.7988886239950235</v>
      </c>
      <c r="R36">
        <f>LN(MarCap!R37)</f>
        <v>8.4840582423773778</v>
      </c>
      <c r="S36">
        <f>LN(MarCap!S37)</f>
        <v>3.6033215657522897</v>
      </c>
      <c r="T36">
        <f>LN(MarCap!T37)</f>
        <v>6.803338762061709</v>
      </c>
      <c r="U36">
        <f>LN(MarCap!U37)</f>
        <v>7.3596585811960864</v>
      </c>
      <c r="V36">
        <f>LN(MarCap!V37)</f>
        <v>7.2107593675317023</v>
      </c>
      <c r="W36">
        <f>LN(MarCap!W37)</f>
        <v>4.6831492273046802</v>
      </c>
      <c r="X36">
        <f>LN(MarCap!X37)</f>
        <v>5.6762742352395996</v>
      </c>
      <c r="Y36">
        <f>LN(MarCap!Y37)</f>
        <v>6.4280406502411989</v>
      </c>
      <c r="Z36">
        <f>LN(MarCap!Z37)</f>
        <v>8.3934152219995894</v>
      </c>
      <c r="AA36">
        <f>LN(MarCap!AA37)</f>
        <v>5.9232660029166997</v>
      </c>
      <c r="AB36">
        <f>LN(MarCap!AB37)</f>
        <v>5.5368617144382695</v>
      </c>
      <c r="AC36">
        <f>LN(MarCap!AC37)</f>
        <v>5.389071729816501</v>
      </c>
      <c r="AD36">
        <f>LN(MarCap!AD37)</f>
        <v>5.5208207129748228</v>
      </c>
      <c r="AE36">
        <f>LN(MarCap!AE37)</f>
        <v>5.2718193752418081</v>
      </c>
      <c r="AF36">
        <f>LN(MarCap!AF37)</f>
        <v>4.6927230829959532</v>
      </c>
      <c r="AG36">
        <f>LN(MarCap!AG37)</f>
        <v>5.4967583052218743</v>
      </c>
      <c r="AH36">
        <f>LN(MarCap!AH37)</f>
        <v>4.296877159632186</v>
      </c>
      <c r="AI36">
        <f>LN(MarCap!AI37)</f>
        <v>6.9238549804715612</v>
      </c>
      <c r="AJ36">
        <f>LN(MarCap!AJ37)</f>
        <v>1.9501867058225735</v>
      </c>
      <c r="AK36">
        <f>LN(MarCap!AK37)</f>
        <v>5.2996165222796563</v>
      </c>
      <c r="AL36">
        <f>LN(MarCap!AL37)</f>
        <v>0.12221763272424931</v>
      </c>
      <c r="AM36">
        <f>LN(MarCap!AM37)</f>
        <v>3.0832851705618527</v>
      </c>
      <c r="AN36">
        <f>LN(MarCap!AN37)</f>
        <v>2.3485140248824456</v>
      </c>
      <c r="AO36">
        <f>LN(MarCap!AO37)</f>
        <v>5.8006066592917414</v>
      </c>
      <c r="AP36">
        <f>LN(MarCap!AP37)</f>
        <v>5.0422631517765675</v>
      </c>
      <c r="AQ36">
        <f>LN(MarCap!AQ37)</f>
        <v>7.7707929025505535</v>
      </c>
      <c r="AR36">
        <f>LN(MarCap!AR37)</f>
        <v>5.2176494634805817</v>
      </c>
      <c r="AS36">
        <f>LN(MarCap!AS37)</f>
        <v>3.4452142670789296</v>
      </c>
      <c r="AT36">
        <f>LN(MarCap!AT37)</f>
        <v>4.4163072811507149</v>
      </c>
      <c r="AU36">
        <f>LN(MarCap!AU37)</f>
        <v>4.3348039913015421</v>
      </c>
      <c r="AV36">
        <f>LN(MarCap!AV37)</f>
        <v>4.4374613415619821</v>
      </c>
      <c r="AW36">
        <f>LN(MarCap!AW37)</f>
        <v>5.793897364098461</v>
      </c>
      <c r="AX36">
        <f>LN(MarCap!AX37)</f>
        <v>4.4427688966292678</v>
      </c>
      <c r="AY36">
        <f>LN(MarCap!AY37)</f>
        <v>3.4582076363789351</v>
      </c>
      <c r="AZ36">
        <f>LN(MarCap!AZ37)</f>
        <v>4.5377475096706572</v>
      </c>
      <c r="BA36">
        <f>LN(MarCap!BA37)</f>
        <v>4.2274175164464625</v>
      </c>
      <c r="BB36">
        <f>LN(MarCap!BB37)</f>
        <v>4.5941092386286666</v>
      </c>
      <c r="BC36">
        <f>LN(MarCap!BC37)</f>
        <v>1.0152306797290587</v>
      </c>
      <c r="BD36">
        <f>LN(MarCap!BD37)</f>
        <v>4.3827763535644273</v>
      </c>
      <c r="BE36">
        <f>LN(MarCap!BE37)</f>
        <v>5.5817654884677559</v>
      </c>
      <c r="BF36">
        <f>LN(MarCap!BF37)</f>
        <v>2.1162555148025524</v>
      </c>
      <c r="BG36">
        <f>LN(MarCap!BG37)</f>
        <v>5.4172996827799027</v>
      </c>
      <c r="BH36">
        <f>LN(MarCap!BH37)</f>
        <v>1.8531680973566984</v>
      </c>
      <c r="BI36">
        <f>LN(MarCap!BI37)</f>
        <v>3.4111477125153233</v>
      </c>
      <c r="BJ36">
        <f>LN(MarCap!BJ37)</f>
        <v>4.6690835117317446</v>
      </c>
      <c r="BK36">
        <f>LN(MarCap!BK37)</f>
        <v>5.5353243745213998</v>
      </c>
      <c r="BL36">
        <f>LN(MarCap!BL37)</f>
        <v>6.2039919459590029</v>
      </c>
      <c r="BM36">
        <f>LN(MarCap!BM37)</f>
        <v>4.5060126144548729</v>
      </c>
      <c r="BN36">
        <f>LN(MarCap!BN37)</f>
        <v>4.1013201759585263</v>
      </c>
      <c r="BO36">
        <f>LN(MarCap!BO37)</f>
        <v>5.3377303689048716</v>
      </c>
      <c r="BP36">
        <f>LN(MarCap!BP37)</f>
        <v>4.1209864931685223</v>
      </c>
      <c r="BQ36">
        <f>LN(MarCap!BQ37)</f>
        <v>2.1186622548331173</v>
      </c>
      <c r="BR36">
        <f>LN(MarCap!BR37)</f>
        <v>6.5455220592659735</v>
      </c>
      <c r="BS36">
        <f>LN(MarCap!BS37)</f>
        <v>2.2905125117597764</v>
      </c>
      <c r="BT36">
        <f>LN(MarCap!BT37)</f>
        <v>5.5894185870454729</v>
      </c>
      <c r="BU36">
        <f>LN(MarCap!BU37)</f>
        <v>3.7062280924485496</v>
      </c>
      <c r="BV36">
        <f>LN(MarCap!BV37)</f>
        <v>4.9264562658536502</v>
      </c>
      <c r="BW36">
        <f>LN(MarCap!BW37)</f>
        <v>1.8453002361560848</v>
      </c>
      <c r="BX36">
        <f>LN(MarCap!BX37)</f>
        <v>3.9013664252396172</v>
      </c>
      <c r="BY36">
        <f>LN(MarCap!BY37)</f>
        <v>2.7893229212309465</v>
      </c>
      <c r="BZ36">
        <f>LN(MarCap!BZ37)</f>
        <v>3.6931204483711908</v>
      </c>
      <c r="CA36">
        <f>LN(MarCap!CA37)</f>
        <v>4.0578534536396855</v>
      </c>
      <c r="CB36">
        <f>LN(MarCap!CB37)</f>
        <v>2.0228711901914416</v>
      </c>
      <c r="CC36">
        <f>LN(MarCap!CC37)</f>
        <v>1.2178757094949273</v>
      </c>
      <c r="CD36">
        <f>LN(MarCap!CD37)</f>
        <v>2.0399207835175526</v>
      </c>
      <c r="CE36">
        <f>LN(MarCap!CE37)</f>
        <v>2.5726122302071057</v>
      </c>
      <c r="CF36">
        <f>LN(MarCap!CF37)</f>
        <v>3.8761885524189301</v>
      </c>
      <c r="CG36">
        <f>LN(MarCap!CG37)</f>
        <v>3.2775220203009341</v>
      </c>
      <c r="CH36">
        <f>LN(MarCap!CH37)</f>
        <v>-1.6607312068216509</v>
      </c>
      <c r="CI36">
        <f>LN(MarCap!CI37)</f>
        <v>2.9887076586170265</v>
      </c>
      <c r="CJ36">
        <f>LN(MarCap!CJ37)</f>
        <v>4.525477417078843</v>
      </c>
      <c r="CK36">
        <f>LN(MarCap!CK37)</f>
        <v>4.780718858494617</v>
      </c>
      <c r="CL36">
        <f>LN(MarCap!CL37)</f>
        <v>2.127040520479115</v>
      </c>
      <c r="CM36">
        <f>LN(MarCap!CM37)</f>
        <v>1.7561322915849038</v>
      </c>
      <c r="CN36">
        <f>LN(MarCap!CN37)</f>
        <v>3.445533195482207</v>
      </c>
      <c r="CO36">
        <f>LN(MarCap!CO37)</f>
        <v>2.869601996409779</v>
      </c>
      <c r="CP36">
        <f>LN(MarCap!CP37)</f>
        <v>2.8249439525737094</v>
      </c>
      <c r="CQ36">
        <f>LN(MarCap!CQ37)</f>
        <v>4.2484952420493594</v>
      </c>
      <c r="CR36">
        <f>LN(MarCap!CR37)</f>
        <v>3.9341758100692794</v>
      </c>
      <c r="CS36">
        <f>LN(MarCap!CS37)</f>
        <v>2.7363136663750693</v>
      </c>
      <c r="CT36">
        <f>LN(MarCap!CT37)</f>
        <v>2.3580197998821464</v>
      </c>
      <c r="CU36">
        <f>LN(MarCap!CU37)</f>
        <v>2.9166890662135381</v>
      </c>
      <c r="CV36">
        <f>LN(MarCap!CV37)</f>
        <v>4.8030369541175082</v>
      </c>
      <c r="CW36">
        <f>LN(MarCap!CW37)</f>
        <v>3.0096351787229825</v>
      </c>
      <c r="CX36">
        <f>LN(MarCap!CX37)</f>
        <v>4.7242856668782531</v>
      </c>
      <c r="CY36">
        <f>LN(MarCap!CY37)</f>
        <v>2.1826747963214883</v>
      </c>
      <c r="CZ36">
        <f>LN(MarCap!CZ37)</f>
        <v>2.6741486494265287</v>
      </c>
      <c r="DA36">
        <f>LN(MarCap!DA37)</f>
        <v>2.4141264677269532</v>
      </c>
      <c r="DB36">
        <f>LN(MarCap!DB37)</f>
        <v>1.5325568680981427</v>
      </c>
      <c r="DC36">
        <f>LN(MarCap!DC37)</f>
        <v>2.5510064514925239</v>
      </c>
      <c r="DD36">
        <f>LN(MarCap!DD37)</f>
        <v>2.925309809257445</v>
      </c>
      <c r="DE36">
        <f>LN(MarCap!DE37)</f>
        <v>2.4932054526026954</v>
      </c>
      <c r="DF36">
        <f>LN(MarCap!DF37)</f>
        <v>2.954910279033736</v>
      </c>
      <c r="DG36">
        <f>LN(MarCap!DG37)</f>
        <v>2.8975680247667595</v>
      </c>
      <c r="DH36">
        <f>LN(MarCap!DH37)</f>
        <v>3.0243197304059035</v>
      </c>
      <c r="DI36">
        <f>LN(MarCap!DI37)</f>
        <v>2.5855058483441162</v>
      </c>
      <c r="DJ36">
        <f>LN(MarCap!DJ37)</f>
        <v>2.3636801923538568</v>
      </c>
    </row>
    <row r="37" spans="1:114" x14ac:dyDescent="0.3">
      <c r="A37" s="1">
        <v>40147</v>
      </c>
      <c r="B37">
        <f>LN(MarCap!B38)</f>
        <v>10.488150454678729</v>
      </c>
      <c r="C37">
        <f>LN(MarCap!C38)</f>
        <v>9.9489990142969535</v>
      </c>
      <c r="D37">
        <f>LN(MarCap!D38)</f>
        <v>10.211962937863625</v>
      </c>
      <c r="E37">
        <f>LN(MarCap!E38)</f>
        <v>9.5537336031659557</v>
      </c>
      <c r="F37">
        <f>LN(MarCap!F38)</f>
        <v>9.5369440743987894</v>
      </c>
      <c r="G37">
        <f>LN(MarCap!G38)</f>
        <v>9.0521661083812965</v>
      </c>
      <c r="H37">
        <f>LN(MarCap!H38)</f>
        <v>8.716132570833496</v>
      </c>
      <c r="I37">
        <f>LN(MarCap!I38)</f>
        <v>9.4514165679642783</v>
      </c>
      <c r="J37">
        <f>LN(MarCap!J38)</f>
        <v>7.5047604338498823</v>
      </c>
      <c r="K37">
        <f>LN(MarCap!K38)</f>
        <v>8.9804906343767126</v>
      </c>
      <c r="L37">
        <f>LN(MarCap!L38)</f>
        <v>9.1218566388747941</v>
      </c>
      <c r="M37">
        <f>LN(MarCap!M38)</f>
        <v>8.4086409208569748</v>
      </c>
      <c r="N37">
        <f>LN(MarCap!N38)</f>
        <v>5.0719812243346629</v>
      </c>
      <c r="O37">
        <f>LN(MarCap!O38)</f>
        <v>5.1304311175503381</v>
      </c>
      <c r="P37">
        <f>LN(MarCap!P38)</f>
        <v>7.6904140417455533</v>
      </c>
      <c r="Q37">
        <f>LN(MarCap!Q38)</f>
        <v>6.78084193865919</v>
      </c>
      <c r="R37">
        <f>LN(MarCap!R38)</f>
        <v>8.4967925053185382</v>
      </c>
      <c r="S37">
        <f>LN(MarCap!S38)</f>
        <v>3.4778497331832381</v>
      </c>
      <c r="T37">
        <f>LN(MarCap!T38)</f>
        <v>6.7003866467832891</v>
      </c>
      <c r="U37">
        <f>LN(MarCap!U38)</f>
        <v>7.5053382474742945</v>
      </c>
      <c r="V37">
        <f>LN(MarCap!V38)</f>
        <v>7.2741815240679495</v>
      </c>
      <c r="W37">
        <f>LN(MarCap!W38)</f>
        <v>4.7558290622732047</v>
      </c>
      <c r="X37">
        <f>LN(MarCap!X38)</f>
        <v>5.6487277289070565</v>
      </c>
      <c r="Y37">
        <f>LN(MarCap!Y38)</f>
        <v>6.6088639502296527</v>
      </c>
      <c r="Z37">
        <f>LN(MarCap!Z38)</f>
        <v>8.3399427547300853</v>
      </c>
      <c r="AA37">
        <f>LN(MarCap!AA38)</f>
        <v>6.0079528646127844</v>
      </c>
      <c r="AB37">
        <f>LN(MarCap!AB38)</f>
        <v>5.8186872981569486</v>
      </c>
      <c r="AC37">
        <f>LN(MarCap!AC38)</f>
        <v>5.6121422191010151</v>
      </c>
      <c r="AD37">
        <f>LN(MarCap!AD38)</f>
        <v>5.8226908028592961</v>
      </c>
      <c r="AE37">
        <f>LN(MarCap!AE38)</f>
        <v>5.4994606775825794</v>
      </c>
      <c r="AF37">
        <f>LN(MarCap!AF38)</f>
        <v>4.6121457997245168</v>
      </c>
      <c r="AG37">
        <f>LN(MarCap!AG38)</f>
        <v>5.3944908099966939</v>
      </c>
      <c r="AH37">
        <f>LN(MarCap!AH38)</f>
        <v>4.4165488270456086</v>
      </c>
      <c r="AI37">
        <f>LN(MarCap!AI38)</f>
        <v>6.6543071474030722</v>
      </c>
      <c r="AJ37">
        <f>LN(MarCap!AJ38)</f>
        <v>2.050270164379556</v>
      </c>
      <c r="AK37">
        <f>LN(MarCap!AK38)</f>
        <v>5.5143154497013755</v>
      </c>
      <c r="AL37">
        <f>LN(MarCap!AL38)</f>
        <v>0</v>
      </c>
      <c r="AM37">
        <f>LN(MarCap!AM38)</f>
        <v>2.9204697890534441</v>
      </c>
      <c r="AN37">
        <f>LN(MarCap!AN38)</f>
        <v>3.0007198150650303</v>
      </c>
      <c r="AO37">
        <f>LN(MarCap!AO38)</f>
        <v>5.9225698850840374</v>
      </c>
      <c r="AP37">
        <f>LN(MarCap!AP38)</f>
        <v>5.0291953196171661</v>
      </c>
      <c r="AQ37">
        <f>LN(MarCap!AQ38)</f>
        <v>8.0270129769607763</v>
      </c>
      <c r="AR37">
        <f>LN(MarCap!AR38)</f>
        <v>5.2516973459128105</v>
      </c>
      <c r="AS37">
        <f>LN(MarCap!AS38)</f>
        <v>3.5530597309714014</v>
      </c>
      <c r="AT37">
        <f>LN(MarCap!AT38)</f>
        <v>4.5236346980055728</v>
      </c>
      <c r="AU37">
        <f>LN(MarCap!AU38)</f>
        <v>4.8181017722258845</v>
      </c>
      <c r="AV37">
        <f>LN(MarCap!AV38)</f>
        <v>4.5931988142068718</v>
      </c>
      <c r="AW37">
        <f>LN(MarCap!AW38)</f>
        <v>6.0231569938404714</v>
      </c>
      <c r="AX37">
        <f>LN(MarCap!AX38)</f>
        <v>4.282758633015213</v>
      </c>
      <c r="AY37">
        <f>LN(MarCap!AY38)</f>
        <v>3.0277153194070419</v>
      </c>
      <c r="AZ37">
        <f>LN(MarCap!AZ38)</f>
        <v>4.4786995219341428</v>
      </c>
      <c r="BA37">
        <f>LN(MarCap!BA38)</f>
        <v>4.2534827835603979</v>
      </c>
      <c r="BB37">
        <f>LN(MarCap!BB38)</f>
        <v>4.7441492132695426</v>
      </c>
      <c r="BC37">
        <f>LN(MarCap!BC38)</f>
        <v>0.92028275314369257</v>
      </c>
      <c r="BD37">
        <f>LN(MarCap!BD38)</f>
        <v>4.2252266151100049</v>
      </c>
      <c r="BE37">
        <f>LN(MarCap!BE38)</f>
        <v>5.8302976443864241</v>
      </c>
      <c r="BF37">
        <f>LN(MarCap!BF38)</f>
        <v>2.2874714551839976</v>
      </c>
      <c r="BG37">
        <f>LN(MarCap!BG38)</f>
        <v>5.6104237229103422</v>
      </c>
      <c r="BH37">
        <f>LN(MarCap!BH38)</f>
        <v>2.0055258587296678</v>
      </c>
      <c r="BI37">
        <f>LN(MarCap!BI38)</f>
        <v>3.4833916192881422</v>
      </c>
      <c r="BJ37">
        <f>LN(MarCap!BJ38)</f>
        <v>4.6493784406524119</v>
      </c>
      <c r="BK37">
        <f>LN(MarCap!BK38)</f>
        <v>5.5759112236410182</v>
      </c>
      <c r="BL37">
        <f>LN(MarCap!BL38)</f>
        <v>6.2165262575780957</v>
      </c>
      <c r="BM37">
        <f>LN(MarCap!BM38)</f>
        <v>4.8828019225863706</v>
      </c>
      <c r="BN37">
        <f>LN(MarCap!BN38)</f>
        <v>3.8560873730978429</v>
      </c>
      <c r="BO37">
        <f>LN(MarCap!BO38)</f>
        <v>5.2772979993239613</v>
      </c>
      <c r="BP37">
        <f>LN(MarCap!BP38)</f>
        <v>4.3683079625329437</v>
      </c>
      <c r="BQ37">
        <f>LN(MarCap!BQ38)</f>
        <v>1.9933388426264242</v>
      </c>
      <c r="BR37">
        <f>LN(MarCap!BR38)</f>
        <v>6.4608586156093102</v>
      </c>
      <c r="BS37">
        <f>LN(MarCap!BS38)</f>
        <v>2.8320361808832013</v>
      </c>
      <c r="BT37">
        <f>LN(MarCap!BT38)</f>
        <v>5.4017309882371185</v>
      </c>
      <c r="BU37">
        <f>LN(MarCap!BU38)</f>
        <v>3.9699144838439238</v>
      </c>
      <c r="BV37">
        <f>LN(MarCap!BV38)</f>
        <v>4.9804509629189404</v>
      </c>
      <c r="BW37">
        <f>LN(MarCap!BW38)</f>
        <v>1.706564623164823</v>
      </c>
      <c r="BX37">
        <f>LN(MarCap!BX38)</f>
        <v>4.0115062839130964</v>
      </c>
      <c r="BY37">
        <f>LN(MarCap!BY38)</f>
        <v>2.9090844668283187</v>
      </c>
      <c r="BZ37">
        <f>LN(MarCap!BZ38)</f>
        <v>4.1450376765376191</v>
      </c>
      <c r="CA37">
        <f>LN(MarCap!CA38)</f>
        <v>4.2310583855379225</v>
      </c>
      <c r="CB37">
        <f>LN(MarCap!CB38)</f>
        <v>2.135349173618132</v>
      </c>
      <c r="CC37">
        <f>LN(MarCap!CC38)</f>
        <v>1.1817271953786164</v>
      </c>
      <c r="CD37">
        <f>LN(MarCap!CD38)</f>
        <v>2.1435893615035875</v>
      </c>
      <c r="CE37">
        <f>LN(MarCap!CE38)</f>
        <v>2.3617969526258915</v>
      </c>
      <c r="CF37">
        <f>LN(MarCap!CF38)</f>
        <v>4.0273140497628805</v>
      </c>
      <c r="CG37">
        <f>LN(MarCap!CG38)</f>
        <v>3.1484533605716547</v>
      </c>
      <c r="CH37">
        <f>LN(MarCap!CH38)</f>
        <v>-1.1394342831883648</v>
      </c>
      <c r="CI37">
        <f>LN(MarCap!CI38)</f>
        <v>3.0076608444192647</v>
      </c>
      <c r="CJ37">
        <f>LN(MarCap!CJ38)</f>
        <v>4.5002540160385314</v>
      </c>
      <c r="CK37">
        <f>LN(MarCap!CK38)</f>
        <v>4.8949251086008028</v>
      </c>
      <c r="CL37">
        <f>LN(MarCap!CL38)</f>
        <v>2.1610215286722587</v>
      </c>
      <c r="CM37">
        <f>LN(MarCap!CM38)</f>
        <v>1.8748743759385618</v>
      </c>
      <c r="CN37">
        <f>LN(MarCap!CN38)</f>
        <v>3.6470152500152375</v>
      </c>
      <c r="CO37">
        <f>LN(MarCap!CO38)</f>
        <v>2.9030685886905716</v>
      </c>
      <c r="CP37">
        <f>LN(MarCap!CP38)</f>
        <v>2.9274534328006965</v>
      </c>
      <c r="CQ37">
        <f>LN(MarCap!CQ38)</f>
        <v>3.8017616111706087</v>
      </c>
      <c r="CR37">
        <f>LN(MarCap!CR38)</f>
        <v>4.040767961318708</v>
      </c>
      <c r="CS37">
        <f>LN(MarCap!CS38)</f>
        <v>2.9927277645336923</v>
      </c>
      <c r="CT37">
        <f>LN(MarCap!CT38)</f>
        <v>2.244955980157409</v>
      </c>
      <c r="CU37">
        <f>LN(MarCap!CU38)</f>
        <v>2.9172300453990334</v>
      </c>
      <c r="CV37">
        <f>LN(MarCap!CV38)</f>
        <v>4.7393513674541108</v>
      </c>
      <c r="CW37">
        <f>LN(MarCap!CW38)</f>
        <v>3.4262151446374434</v>
      </c>
      <c r="CX37">
        <f>LN(MarCap!CX38)</f>
        <v>4.8529673247409573</v>
      </c>
      <c r="CY37">
        <f>LN(MarCap!CY38)</f>
        <v>2.2945529212967815</v>
      </c>
      <c r="CZ37">
        <f>LN(MarCap!CZ38)</f>
        <v>2.8130106367386967</v>
      </c>
      <c r="DA37">
        <f>LN(MarCap!DA38)</f>
        <v>2.3617969526258915</v>
      </c>
      <c r="DB37">
        <f>LN(MarCap!DB38)</f>
        <v>1.2441545939587679</v>
      </c>
      <c r="DC37">
        <f>LN(MarCap!DC38)</f>
        <v>2.6595599919417761</v>
      </c>
      <c r="DD37">
        <f>LN(MarCap!DD38)</f>
        <v>2.6490076604684267</v>
      </c>
      <c r="DE37">
        <f>LN(MarCap!DE38)</f>
        <v>2.5265283244788197</v>
      </c>
      <c r="DF37">
        <f>LN(MarCap!DF38)</f>
        <v>3.1497400860333387</v>
      </c>
      <c r="DG37">
        <f>LN(MarCap!DG38)</f>
        <v>3.1709452911106508</v>
      </c>
      <c r="DH37">
        <f>LN(MarCap!DH38)</f>
        <v>3.0426158594528414</v>
      </c>
      <c r="DI37">
        <f>LN(MarCap!DI38)</f>
        <v>2.7193197933604409</v>
      </c>
      <c r="DJ37">
        <f>LN(MarCap!DJ38)</f>
        <v>2.2752138961979136</v>
      </c>
    </row>
    <row r="38" spans="1:114" x14ac:dyDescent="0.3">
      <c r="A38" s="1">
        <v>40178</v>
      </c>
      <c r="B38">
        <f>LN(MarCap!B39)</f>
        <v>10.720934709511358</v>
      </c>
      <c r="C38">
        <f>LN(MarCap!C39)</f>
        <v>10.193891916188505</v>
      </c>
      <c r="D38">
        <f>LN(MarCap!D39)</f>
        <v>10.398137146942798</v>
      </c>
      <c r="E38">
        <f>LN(MarCap!E39)</f>
        <v>9.72248352741601</v>
      </c>
      <c r="F38">
        <f>LN(MarCap!F39)</f>
        <v>9.7276431734627238</v>
      </c>
      <c r="G38">
        <f>LN(MarCap!G39)</f>
        <v>9.2348983413562227</v>
      </c>
      <c r="H38">
        <f>LN(MarCap!H39)</f>
        <v>8.9868480098345493</v>
      </c>
      <c r="I38">
        <f>LN(MarCap!I39)</f>
        <v>9.5943666349134844</v>
      </c>
      <c r="J38">
        <f>LN(MarCap!J39)</f>
        <v>7.7103755071360309</v>
      </c>
      <c r="K38">
        <f>LN(MarCap!K39)</f>
        <v>9.2314754445061418</v>
      </c>
      <c r="L38">
        <f>LN(MarCap!L39)</f>
        <v>9.2922769774003431</v>
      </c>
      <c r="M38">
        <f>LN(MarCap!M39)</f>
        <v>8.6292532151695251</v>
      </c>
      <c r="N38">
        <f>LN(MarCap!N39)</f>
        <v>5.1183530293277606</v>
      </c>
      <c r="O38">
        <f>LN(MarCap!O39)</f>
        <v>5.1391457696527816</v>
      </c>
      <c r="P38">
        <f>LN(MarCap!P39)</f>
        <v>7.7404121962030104</v>
      </c>
      <c r="Q38">
        <f>LN(MarCap!Q39)</f>
        <v>7.2024377910786628</v>
      </c>
      <c r="R38">
        <f>LN(MarCap!R39)</f>
        <v>8.9259714715700333</v>
      </c>
      <c r="S38">
        <f>LN(MarCap!S39)</f>
        <v>3.5661466887316391</v>
      </c>
      <c r="T38">
        <f>LN(MarCap!T39)</f>
        <v>7.0076639603617163</v>
      </c>
      <c r="U38">
        <f>LN(MarCap!U39)</f>
        <v>8.0500271324573056</v>
      </c>
      <c r="V38">
        <f>LN(MarCap!V39)</f>
        <v>7.2940851370483726</v>
      </c>
      <c r="W38">
        <f>LN(MarCap!W39)</f>
        <v>5.2289672884132434</v>
      </c>
      <c r="X38">
        <f>LN(MarCap!X39)</f>
        <v>5.7314300665850126</v>
      </c>
      <c r="Y38">
        <f>LN(MarCap!Y39)</f>
        <v>7.0464557886716612</v>
      </c>
      <c r="Z38">
        <f>LN(MarCap!Z39)</f>
        <v>8.512445941032972</v>
      </c>
      <c r="AA38">
        <f>LN(MarCap!AA39)</f>
        <v>6.3033147043655822</v>
      </c>
      <c r="AB38">
        <f>LN(MarCap!AB39)</f>
        <v>6.1260609973572215</v>
      </c>
      <c r="AC38">
        <f>LN(MarCap!AC39)</f>
        <v>6.0551198658371037</v>
      </c>
      <c r="AD38">
        <f>LN(MarCap!AD39)</f>
        <v>6.1714709259444973</v>
      </c>
      <c r="AE38">
        <f>LN(MarCap!AE39)</f>
        <v>5.9921892844224391</v>
      </c>
      <c r="AF38">
        <f>LN(MarCap!AF39)</f>
        <v>4.9750081164531048</v>
      </c>
      <c r="AG38">
        <f>LN(MarCap!AG39)</f>
        <v>5.8359212313466324</v>
      </c>
      <c r="AH38">
        <f>LN(MarCap!AH39)</f>
        <v>4.5678836012020749</v>
      </c>
      <c r="AI38">
        <f>LN(MarCap!AI39)</f>
        <v>6.9321356477075149</v>
      </c>
      <c r="AJ38">
        <f>LN(MarCap!AJ39)</f>
        <v>2.0806907610802678</v>
      </c>
      <c r="AK38">
        <f>LN(MarCap!AK39)</f>
        <v>5.7182769208066535</v>
      </c>
      <c r="AL38">
        <f>LN(MarCap!AL39)</f>
        <v>-0.24846135929849961</v>
      </c>
      <c r="AM38">
        <f>LN(MarCap!AM39)</f>
        <v>3.2526973733437115</v>
      </c>
      <c r="AN38">
        <f>LN(MarCap!AN39)</f>
        <v>2.9370432772053112</v>
      </c>
      <c r="AO38">
        <f>LN(MarCap!AO39)</f>
        <v>6.0924856611667098</v>
      </c>
      <c r="AP38">
        <f>LN(MarCap!AP39)</f>
        <v>5.1170352693287446</v>
      </c>
      <c r="AQ38">
        <f>LN(MarCap!AQ39)</f>
        <v>8.2465203057525169</v>
      </c>
      <c r="AR38">
        <f>LN(MarCap!AR39)</f>
        <v>5.6077120059054675</v>
      </c>
      <c r="AS38">
        <f>LN(MarCap!AS39)</f>
        <v>3.5499047018233476</v>
      </c>
      <c r="AT38">
        <f>LN(MarCap!AT39)</f>
        <v>4.7680540488895709</v>
      </c>
      <c r="AU38">
        <f>LN(MarCap!AU39)</f>
        <v>4.8631401944543464</v>
      </c>
      <c r="AV38">
        <f>LN(MarCap!AV39)</f>
        <v>4.9149317035827513</v>
      </c>
      <c r="AW38">
        <f>LN(MarCap!AW39)</f>
        <v>6.22424154739043</v>
      </c>
      <c r="AX38">
        <f>LN(MarCap!AX39)</f>
        <v>4.4863866499981242</v>
      </c>
      <c r="AY38">
        <f>LN(MarCap!AY39)</f>
        <v>2.7612749623395079</v>
      </c>
      <c r="AZ38">
        <f>LN(MarCap!AZ39)</f>
        <v>4.5453140188347261</v>
      </c>
      <c r="BA38">
        <f>LN(MarCap!BA39)</f>
        <v>4.9706462858798925</v>
      </c>
      <c r="BB38">
        <f>LN(MarCap!BB39)</f>
        <v>4.9643120844906115</v>
      </c>
      <c r="BC38">
        <f>LN(MarCap!BC39)</f>
        <v>0.84156718567821853</v>
      </c>
      <c r="BD38">
        <f>LN(MarCap!BD39)</f>
        <v>4.7284492021482629</v>
      </c>
      <c r="BE38">
        <f>LN(MarCap!BE39)</f>
        <v>6.0673138593914198</v>
      </c>
      <c r="BF38">
        <f>LN(MarCap!BF39)</f>
        <v>2.8189950950539369</v>
      </c>
      <c r="BG38">
        <f>LN(MarCap!BG39)</f>
        <v>6.0818992245791899</v>
      </c>
      <c r="BH38">
        <f>LN(MarCap!BH39)</f>
        <v>2.2874714551839976</v>
      </c>
      <c r="BI38">
        <f>LN(MarCap!BI39)</f>
        <v>3.5133348815990053</v>
      </c>
      <c r="BJ38">
        <f>LN(MarCap!BJ39)</f>
        <v>4.7700064284410262</v>
      </c>
      <c r="BK38">
        <f>LN(MarCap!BK39)</f>
        <v>5.8397982785736442</v>
      </c>
      <c r="BL38">
        <f>LN(MarCap!BL39)</f>
        <v>6.49840262414678</v>
      </c>
      <c r="BM38">
        <f>LN(MarCap!BM39)</f>
        <v>5.1106616081633804</v>
      </c>
      <c r="BN38">
        <f>LN(MarCap!BN39)</f>
        <v>3.8712010109078911</v>
      </c>
      <c r="BO38">
        <f>LN(MarCap!BO39)</f>
        <v>5.4024971854577002</v>
      </c>
      <c r="BP38">
        <f>LN(MarCap!BP39)</f>
        <v>4.2783313983351166</v>
      </c>
      <c r="BQ38">
        <f>LN(MarCap!BQ39)</f>
        <v>2.2417729535972883</v>
      </c>
      <c r="BR38">
        <f>LN(MarCap!BR39)</f>
        <v>6.7863670022471139</v>
      </c>
      <c r="BS38">
        <f>LN(MarCap!BS39)</f>
        <v>2.8338014064077703</v>
      </c>
      <c r="BT38">
        <f>LN(MarCap!BT39)</f>
        <v>5.5647119598565613</v>
      </c>
      <c r="BU38">
        <f>LN(MarCap!BU39)</f>
        <v>4.1359662369129202</v>
      </c>
      <c r="BV38">
        <f>LN(MarCap!BV39)</f>
        <v>5.273204665732961</v>
      </c>
      <c r="BW38">
        <f>LN(MarCap!BW39)</f>
        <v>2.2512917986064953</v>
      </c>
      <c r="BX38">
        <f>LN(MarCap!BX39)</f>
        <v>4.2459205016768902</v>
      </c>
      <c r="BY38">
        <f>LN(MarCap!BY39)</f>
        <v>3.5885064799671489</v>
      </c>
      <c r="BZ38">
        <f>LN(MarCap!BZ39)</f>
        <v>4.1616916356817111</v>
      </c>
      <c r="CA38">
        <f>LN(MarCap!CA39)</f>
        <v>4.6956505391164658</v>
      </c>
      <c r="CB38">
        <f>LN(MarCap!CB39)</f>
        <v>2.2181159363675955</v>
      </c>
      <c r="CC38">
        <f>LN(MarCap!CC39)</f>
        <v>1.4182774069729414</v>
      </c>
      <c r="CD38">
        <f>LN(MarCap!CD39)</f>
        <v>2.4647039424704809</v>
      </c>
      <c r="CE38">
        <f>LN(MarCap!CE39)</f>
        <v>2.5455312716044354</v>
      </c>
      <c r="CF38">
        <f>LN(MarCap!CF39)</f>
        <v>4.3232050738655392</v>
      </c>
      <c r="CG38">
        <f>LN(MarCap!CG39)</f>
        <v>3.2220707157647199</v>
      </c>
      <c r="CH38">
        <f>LN(MarCap!CH39)</f>
        <v>-0.59783700075562041</v>
      </c>
      <c r="CI38">
        <f>LN(MarCap!CI39)</f>
        <v>3.0373539482448106</v>
      </c>
      <c r="CJ38">
        <f>LN(MarCap!CJ39)</f>
        <v>4.7146521966050887</v>
      </c>
      <c r="CK38">
        <f>LN(MarCap!CK39)</f>
        <v>5.3565862746720123</v>
      </c>
      <c r="CL38">
        <f>LN(MarCap!CL39)</f>
        <v>2.3850863145057892</v>
      </c>
      <c r="CM38">
        <f>LN(MarCap!CM39)</f>
        <v>2.1938856760707046</v>
      </c>
      <c r="CN38">
        <f>LN(MarCap!CN39)</f>
        <v>3.6370597053841398</v>
      </c>
      <c r="CO38">
        <f>LN(MarCap!CO39)</f>
        <v>3.2076126325894898</v>
      </c>
      <c r="CP38">
        <f>LN(MarCap!CP39)</f>
        <v>3.2315945972759756</v>
      </c>
      <c r="CQ38">
        <f>LN(MarCap!CQ39)</f>
        <v>3.946037884015424</v>
      </c>
      <c r="CR38">
        <f>LN(MarCap!CR39)</f>
        <v>4.1144739335172664</v>
      </c>
      <c r="CS38">
        <f>LN(MarCap!CS39)</f>
        <v>3.2976870052924907</v>
      </c>
      <c r="CT38">
        <f>LN(MarCap!CT39)</f>
        <v>2.2975725511705014</v>
      </c>
      <c r="CU38">
        <f>LN(MarCap!CU39)</f>
        <v>3.1880041612011136</v>
      </c>
      <c r="CV38">
        <f>LN(MarCap!CV39)</f>
        <v>4.8248678068980011</v>
      </c>
      <c r="CW38">
        <f>LN(MarCap!CW39)</f>
        <v>3.8480176754522337</v>
      </c>
      <c r="CX38">
        <f>LN(MarCap!CX39)</f>
        <v>4.611748501348214</v>
      </c>
      <c r="CY38">
        <f>LN(MarCap!CY39)</f>
        <v>2.1471001901536506</v>
      </c>
      <c r="CZ38">
        <f>LN(MarCap!CZ39)</f>
        <v>2.7245795030534206</v>
      </c>
      <c r="DA38">
        <f>LN(MarCap!DA39)</f>
        <v>2.432735777459091</v>
      </c>
      <c r="DB38">
        <f>LN(MarCap!DB39)</f>
        <v>1.4562867329399256</v>
      </c>
      <c r="DC38">
        <f>LN(MarCap!DC39)</f>
        <v>2.9156062290747062</v>
      </c>
      <c r="DD38">
        <f>LN(MarCap!DD39)</f>
        <v>2.4782176616372036</v>
      </c>
      <c r="DE38">
        <f>LN(MarCap!DE39)</f>
        <v>2.4458192610799534</v>
      </c>
      <c r="DF38">
        <f>LN(MarCap!DF39)</f>
        <v>3.1250046092581303</v>
      </c>
      <c r="DG38">
        <f>LN(MarCap!DG39)</f>
        <v>3.9558484849681759</v>
      </c>
      <c r="DH38">
        <f>LN(MarCap!DH39)</f>
        <v>2.9907197317304468</v>
      </c>
      <c r="DI38">
        <f>LN(MarCap!DI39)</f>
        <v>2.9317269435780786</v>
      </c>
      <c r="DJ38">
        <f>LN(MarCap!DJ39)</f>
        <v>2.3045830956567186</v>
      </c>
    </row>
    <row r="39" spans="1:114" x14ac:dyDescent="0.3">
      <c r="A39" s="1">
        <v>40207</v>
      </c>
      <c r="B39">
        <f>LN(MarCap!B40)</f>
        <v>10.564958290235522</v>
      </c>
      <c r="C39">
        <f>LN(MarCap!C40)</f>
        <v>10.031352043561796</v>
      </c>
      <c r="D39">
        <f>LN(MarCap!D40)</f>
        <v>10.269841701467824</v>
      </c>
      <c r="E39">
        <f>LN(MarCap!E40)</f>
        <v>9.6401240389855225</v>
      </c>
      <c r="F39">
        <f>LN(MarCap!F40)</f>
        <v>9.6202595459892422</v>
      </c>
      <c r="G39">
        <f>LN(MarCap!G40)</f>
        <v>9.0425570214633062</v>
      </c>
      <c r="H39">
        <f>LN(MarCap!H40)</f>
        <v>8.891160752464403</v>
      </c>
      <c r="I39">
        <f>LN(MarCap!I40)</f>
        <v>9.4575425788749179</v>
      </c>
      <c r="J39">
        <f>LN(MarCap!J40)</f>
        <v>7.5602054572099782</v>
      </c>
      <c r="K39">
        <f>LN(MarCap!K40)</f>
        <v>9.0352128757624683</v>
      </c>
      <c r="L39">
        <f>LN(MarCap!L40)</f>
        <v>9.1466782666740318</v>
      </c>
      <c r="M39">
        <f>LN(MarCap!M40)</f>
        <v>8.9413387287643626</v>
      </c>
      <c r="N39">
        <f>LN(MarCap!N40)</f>
        <v>5.4940074977475355</v>
      </c>
      <c r="O39">
        <f>LN(MarCap!O40)</f>
        <v>5.0954052721380734</v>
      </c>
      <c r="P39">
        <f>LN(MarCap!P40)</f>
        <v>7.6103823827412143</v>
      </c>
      <c r="Q39">
        <f>LN(MarCap!Q40)</f>
        <v>7.1731073831002243</v>
      </c>
      <c r="R39">
        <f>LN(MarCap!R40)</f>
        <v>8.6663215662710709</v>
      </c>
      <c r="S39">
        <f>LN(MarCap!S40)</f>
        <v>3.459466289786131</v>
      </c>
      <c r="T39">
        <f>LN(MarCap!T40)</f>
        <v>7.0362364406306774</v>
      </c>
      <c r="U39">
        <f>LN(MarCap!U40)</f>
        <v>7.7912913874137955</v>
      </c>
      <c r="V39">
        <f>LN(MarCap!V40)</f>
        <v>7.2504154734975428</v>
      </c>
      <c r="W39">
        <f>LN(MarCap!W40)</f>
        <v>5.4382966766014773</v>
      </c>
      <c r="X39">
        <f>LN(MarCap!X40)</f>
        <v>5.5759869812168121</v>
      </c>
      <c r="Y39">
        <f>LN(MarCap!Y40)</f>
        <v>6.9657600012687109</v>
      </c>
      <c r="Z39">
        <f>LN(MarCap!Z40)</f>
        <v>8.3740661935873923</v>
      </c>
      <c r="AA39">
        <f>LN(MarCap!AA40)</f>
        <v>6.2500717626977611</v>
      </c>
      <c r="AB39">
        <f>LN(MarCap!AB40)</f>
        <v>6.2200333550672564</v>
      </c>
      <c r="AC39">
        <f>LN(MarCap!AC40)</f>
        <v>6.2253897667868685</v>
      </c>
      <c r="AD39">
        <f>LN(MarCap!AD40)</f>
        <v>5.8239921931642336</v>
      </c>
      <c r="AE39">
        <f>LN(MarCap!AE40)</f>
        <v>5.8939344050097677</v>
      </c>
      <c r="AF39">
        <f>LN(MarCap!AF40)</f>
        <v>5.0289989781132141</v>
      </c>
      <c r="AG39">
        <f>LN(MarCap!AG40)</f>
        <v>5.9911645020989797</v>
      </c>
      <c r="AH39">
        <f>LN(MarCap!AH40)</f>
        <v>4.580979947186874</v>
      </c>
      <c r="AI39">
        <f>LN(MarCap!AI40)</f>
        <v>6.8160565699595477</v>
      </c>
      <c r="AJ39">
        <f>LN(MarCap!AJ40)</f>
        <v>2.0756844928021239</v>
      </c>
      <c r="AK39">
        <f>LN(MarCap!AK40)</f>
        <v>5.819786150412507</v>
      </c>
      <c r="AL39">
        <f>LN(MarCap!AL40)</f>
        <v>0.25464221837358075</v>
      </c>
      <c r="AM39">
        <f>LN(MarCap!AM40)</f>
        <v>3.1608228934195837</v>
      </c>
      <c r="AN39">
        <f>LN(MarCap!AN40)</f>
        <v>2.9486406660201405</v>
      </c>
      <c r="AO39">
        <f>LN(MarCap!AO40)</f>
        <v>6.2510750233788519</v>
      </c>
      <c r="AP39">
        <f>LN(MarCap!AP40)</f>
        <v>5.0955277611142185</v>
      </c>
      <c r="AQ39">
        <f>LN(MarCap!AQ40)</f>
        <v>8.0099345317963344</v>
      </c>
      <c r="AR39">
        <f>LN(MarCap!AR40)</f>
        <v>5.3942182809252399</v>
      </c>
      <c r="AS39">
        <f>LN(MarCap!AS40)</f>
        <v>3.4697901731277674</v>
      </c>
      <c r="AT39">
        <f>LN(MarCap!AT40)</f>
        <v>4.9047561254426961</v>
      </c>
      <c r="AU39">
        <f>LN(MarCap!AU40)</f>
        <v>4.8452101849620313</v>
      </c>
      <c r="AV39">
        <f>LN(MarCap!AV40)</f>
        <v>4.972379448641723</v>
      </c>
      <c r="AW39">
        <f>LN(MarCap!AW40)</f>
        <v>6.2334494795555484</v>
      </c>
      <c r="AX39">
        <f>LN(MarCap!AX40)</f>
        <v>4.693821883582654</v>
      </c>
      <c r="AY39">
        <f>LN(MarCap!AY40)</f>
        <v>2.9724636466146368</v>
      </c>
      <c r="AZ39">
        <f>LN(MarCap!AZ40)</f>
        <v>4.3616963682006311</v>
      </c>
      <c r="BA39">
        <f>LN(MarCap!BA40)</f>
        <v>4.8322260741222172</v>
      </c>
      <c r="BB39">
        <f>LN(MarCap!BB40)</f>
        <v>4.6982050519552807</v>
      </c>
      <c r="BC39">
        <f>LN(MarCap!BC40)</f>
        <v>1.3837912309017721</v>
      </c>
      <c r="BD39">
        <f>LN(MarCap!BD40)</f>
        <v>4.7706846244656651</v>
      </c>
      <c r="BE39">
        <f>LN(MarCap!BE40)</f>
        <v>6.2489129021141823</v>
      </c>
      <c r="BF39">
        <f>LN(MarCap!BF40)</f>
        <v>2.8701690505786455</v>
      </c>
      <c r="BG39">
        <f>LN(MarCap!BG40)</f>
        <v>6.0326064904391572</v>
      </c>
      <c r="BH39">
        <f>LN(MarCap!BH40)</f>
        <v>2.3878449369448691</v>
      </c>
      <c r="BI39">
        <f>LN(MarCap!BI40)</f>
        <v>3.4343097331123578</v>
      </c>
      <c r="BJ39">
        <f>LN(MarCap!BJ40)</f>
        <v>4.8342958089798485</v>
      </c>
      <c r="BK39">
        <f>LN(MarCap!BK40)</f>
        <v>5.7665068512281632</v>
      </c>
      <c r="BL39">
        <f>LN(MarCap!BL40)</f>
        <v>6.3456714479323342</v>
      </c>
      <c r="BM39">
        <f>LN(MarCap!BM40)</f>
        <v>5.0852479008053013</v>
      </c>
      <c r="BN39">
        <f>LN(MarCap!BN40)</f>
        <v>3.7497393423706988</v>
      </c>
      <c r="BO39">
        <f>LN(MarCap!BO40)</f>
        <v>5.4342458837722809</v>
      </c>
      <c r="BP39">
        <f>LN(MarCap!BP40)</f>
        <v>4.4560899629739383</v>
      </c>
      <c r="BQ39">
        <f>LN(MarCap!BQ40)</f>
        <v>2.5022552881226132</v>
      </c>
      <c r="BR39">
        <f>LN(MarCap!BR40)</f>
        <v>6.6934599662919796</v>
      </c>
      <c r="BS39">
        <f>LN(MarCap!BS40)</f>
        <v>2.7619068738929209</v>
      </c>
      <c r="BT39">
        <f>LN(MarCap!BT40)</f>
        <v>5.3287980738016234</v>
      </c>
      <c r="BU39">
        <f>LN(MarCap!BU40)</f>
        <v>4.323072491830211</v>
      </c>
      <c r="BV39">
        <f>LN(MarCap!BV40)</f>
        <v>5.2363355741921556</v>
      </c>
      <c r="BW39">
        <f>LN(MarCap!BW40)</f>
        <v>2.1517622032594619</v>
      </c>
      <c r="BX39">
        <f>LN(MarCap!BX40)</f>
        <v>4.1247120988384971</v>
      </c>
      <c r="BY39">
        <f>LN(MarCap!BY40)</f>
        <v>3.7704594411063592</v>
      </c>
      <c r="BZ39">
        <f>LN(MarCap!BZ40)</f>
        <v>4.1719226968674752</v>
      </c>
      <c r="CA39">
        <f>LN(MarCap!CA40)</f>
        <v>4.5925914037812312</v>
      </c>
      <c r="CB39">
        <f>LN(MarCap!CB40)</f>
        <v>2.5771819258971713</v>
      </c>
      <c r="CC39">
        <f>LN(MarCap!CC40)</f>
        <v>1.7984040119467235</v>
      </c>
      <c r="CD39">
        <f>LN(MarCap!CD40)</f>
        <v>2.3683728335320486</v>
      </c>
      <c r="CE39">
        <f>LN(MarCap!CE40)</f>
        <v>2.7806808921371173</v>
      </c>
      <c r="CF39">
        <f>LN(MarCap!CF40)</f>
        <v>3.9959964392043248</v>
      </c>
      <c r="CG39">
        <f>LN(MarCap!CG40)</f>
        <v>3.3432150991238081</v>
      </c>
      <c r="CH39">
        <f>LN(MarCap!CH40)</f>
        <v>-1.6607312068216509</v>
      </c>
      <c r="CI39">
        <f>LN(MarCap!CI40)</f>
        <v>3.0905878045666699</v>
      </c>
      <c r="CJ39">
        <f>LN(MarCap!CJ40)</f>
        <v>4.8219736815561021</v>
      </c>
      <c r="CK39">
        <f>LN(MarCap!CK40)</f>
        <v>5.1861000634269976</v>
      </c>
      <c r="CL39">
        <f>LN(MarCap!CL40)</f>
        <v>2.3804716316511167</v>
      </c>
      <c r="CM39">
        <f>LN(MarCap!CM40)</f>
        <v>2.4680995314716192</v>
      </c>
      <c r="CN39">
        <f>LN(MarCap!CN40)</f>
        <v>3.5882300459640066</v>
      </c>
      <c r="CO39">
        <f>LN(MarCap!CO40)</f>
        <v>3.3806544804308261</v>
      </c>
      <c r="CP39">
        <f>LN(MarCap!CP40)</f>
        <v>3.1341890167010069</v>
      </c>
      <c r="CQ39">
        <f>LN(MarCap!CQ40)</f>
        <v>4.0523065508752021</v>
      </c>
      <c r="CR39">
        <f>LN(MarCap!CR40)</f>
        <v>4.1742334119062576</v>
      </c>
      <c r="CS39">
        <f>LN(MarCap!CS40)</f>
        <v>3.2872818575322613</v>
      </c>
      <c r="CT39">
        <f>LN(MarCap!CT40)</f>
        <v>2.1949998823141081</v>
      </c>
      <c r="CU39">
        <f>LN(MarCap!CU40)</f>
        <v>3.1090609588609941</v>
      </c>
      <c r="CV39">
        <f>LN(MarCap!CV40)</f>
        <v>4.7304803769535377</v>
      </c>
      <c r="CW39">
        <f>LN(MarCap!CW40)</f>
        <v>3.7324177561284198</v>
      </c>
      <c r="CX39">
        <f>LN(MarCap!CX40)</f>
        <v>4.7149210499472103</v>
      </c>
      <c r="CY39">
        <f>LN(MarCap!CY40)</f>
        <v>2.1377104498038118</v>
      </c>
      <c r="CZ39">
        <f>LN(MarCap!CZ40)</f>
        <v>2.6419103985976653</v>
      </c>
      <c r="DA39">
        <f>LN(MarCap!DA40)</f>
        <v>2.318458442150336</v>
      </c>
      <c r="DB39">
        <f>LN(MarCap!DB40)</f>
        <v>1.4516138272405332</v>
      </c>
      <c r="DC39">
        <f>LN(MarCap!DC40)</f>
        <v>2.8741294517947424</v>
      </c>
      <c r="DD39">
        <f>LN(MarCap!DD40)</f>
        <v>2.3767644911682972</v>
      </c>
      <c r="DE39">
        <f>LN(MarCap!DE40)</f>
        <v>2.4414770918606643</v>
      </c>
      <c r="DF39">
        <f>LN(MarCap!DF40)</f>
        <v>3.0750054544484988</v>
      </c>
      <c r="DG39">
        <f>LN(MarCap!DG40)</f>
        <v>3.8379458020318302</v>
      </c>
      <c r="DH39">
        <f>LN(MarCap!DH40)</f>
        <v>2.7479117345273409</v>
      </c>
      <c r="DI39">
        <f>LN(MarCap!DI40)</f>
        <v>2.8183982582710754</v>
      </c>
      <c r="DJ39">
        <f>LN(MarCap!DJ40)</f>
        <v>1.9810014688665833</v>
      </c>
    </row>
    <row r="40" spans="1:114" x14ac:dyDescent="0.3">
      <c r="A40" s="1">
        <v>40235</v>
      </c>
      <c r="B40">
        <f>LN(MarCap!B41)</f>
        <v>10.489271101429168</v>
      </c>
      <c r="C40">
        <f>LN(MarCap!C41)</f>
        <v>9.9932213038331348</v>
      </c>
      <c r="D40">
        <f>LN(MarCap!D41)</f>
        <v>10.168563905196192</v>
      </c>
      <c r="E40">
        <f>LN(MarCap!E41)</f>
        <v>9.4918230176305034</v>
      </c>
      <c r="F40">
        <f>LN(MarCap!F41)</f>
        <v>9.4862441012779417</v>
      </c>
      <c r="G40">
        <f>LN(MarCap!G41)</f>
        <v>9.0378293342819909</v>
      </c>
      <c r="H40">
        <f>LN(MarCap!H41)</f>
        <v>8.7695723859656276</v>
      </c>
      <c r="I40">
        <f>LN(MarCap!I41)</f>
        <v>9.3774239177438279</v>
      </c>
      <c r="J40">
        <f>LN(MarCap!J41)</f>
        <v>7.5334797832246485</v>
      </c>
      <c r="K40">
        <f>LN(MarCap!K41)</f>
        <v>8.9626915030308059</v>
      </c>
      <c r="L40">
        <f>LN(MarCap!L41)</f>
        <v>9.0386489149401541</v>
      </c>
      <c r="M40">
        <f>LN(MarCap!M41)</f>
        <v>8.8067714649418996</v>
      </c>
      <c r="N40">
        <f>LN(MarCap!N41)</f>
        <v>5.4497500703082462</v>
      </c>
      <c r="O40">
        <f>LN(MarCap!O41)</f>
        <v>5.1117467954646676</v>
      </c>
      <c r="P40">
        <f>LN(MarCap!P41)</f>
        <v>7.5232381711855831</v>
      </c>
      <c r="Q40">
        <f>LN(MarCap!Q41)</f>
        <v>7.2066665671354313</v>
      </c>
      <c r="R40">
        <f>LN(MarCap!R41)</f>
        <v>8.5402083002225861</v>
      </c>
      <c r="S40">
        <f>LN(MarCap!S41)</f>
        <v>5.6302435713213308</v>
      </c>
      <c r="T40">
        <f>LN(MarCap!T41)</f>
        <v>6.9676831875620246</v>
      </c>
      <c r="U40">
        <f>LN(MarCap!U41)</f>
        <v>7.8239620073280944</v>
      </c>
      <c r="V40">
        <f>LN(MarCap!V41)</f>
        <v>7.4135422299299059</v>
      </c>
      <c r="W40">
        <f>LN(MarCap!W41)</f>
        <v>5.3387872991017495</v>
      </c>
      <c r="X40">
        <f>LN(MarCap!X41)</f>
        <v>5.5481417964435771</v>
      </c>
      <c r="Y40">
        <f>LN(MarCap!Y41)</f>
        <v>7.0082338975483562</v>
      </c>
      <c r="Z40">
        <f>LN(MarCap!Z41)</f>
        <v>8.33311649526593</v>
      </c>
      <c r="AA40">
        <f>LN(MarCap!AA41)</f>
        <v>6.0285676350594839</v>
      </c>
      <c r="AB40">
        <f>LN(MarCap!AB41)</f>
        <v>6.1360409682152248</v>
      </c>
      <c r="AC40">
        <f>LN(MarCap!AC41)</f>
        <v>6.1083360563392421</v>
      </c>
      <c r="AD40">
        <f>LN(MarCap!AD41)</f>
        <v>5.6489038131462115</v>
      </c>
      <c r="AE40">
        <f>LN(MarCap!AE41)</f>
        <v>5.7379262192230387</v>
      </c>
      <c r="AF40">
        <f>LN(MarCap!AF41)</f>
        <v>4.8672267108008995</v>
      </c>
      <c r="AG40">
        <f>LN(MarCap!AG41)</f>
        <v>6.1661108913366425</v>
      </c>
      <c r="AH40">
        <f>LN(MarCap!AH41)</f>
        <v>4.6564334799256333</v>
      </c>
      <c r="AI40">
        <f>LN(MarCap!AI41)</f>
        <v>6.8801887907643309</v>
      </c>
      <c r="AJ40">
        <f>LN(MarCap!AJ41)</f>
        <v>2.0592388343623163</v>
      </c>
      <c r="AK40">
        <f>LN(MarCap!AK41)</f>
        <v>5.6562015790267539</v>
      </c>
      <c r="AL40">
        <f>LN(MarCap!AL41)</f>
        <v>-0.46203545959655867</v>
      </c>
      <c r="AM40">
        <f>LN(MarCap!AM41)</f>
        <v>3.2714682749873716</v>
      </c>
      <c r="AN40">
        <f>LN(MarCap!AN41)</f>
        <v>2.7479117345273409</v>
      </c>
      <c r="AO40">
        <f>LN(MarCap!AO41)</f>
        <v>6.1965866838243731</v>
      </c>
      <c r="AP40">
        <f>LN(MarCap!AP41)</f>
        <v>5.0110352141175829</v>
      </c>
      <c r="AQ40">
        <f>LN(MarCap!AQ41)</f>
        <v>7.889365476976935</v>
      </c>
      <c r="AR40">
        <f>LN(MarCap!AR41)</f>
        <v>5.3781446664075911</v>
      </c>
      <c r="AS40">
        <f>LN(MarCap!AS41)</f>
        <v>3.4753767798364068</v>
      </c>
      <c r="AT40">
        <f>LN(MarCap!AT41)</f>
        <v>4.8715264717251197</v>
      </c>
      <c r="AU40">
        <f>LN(MarCap!AU41)</f>
        <v>5.1692332131364989</v>
      </c>
      <c r="AV40">
        <f>LN(MarCap!AV41)</f>
        <v>4.9048302351992792</v>
      </c>
      <c r="AW40">
        <f>LN(MarCap!AW41)</f>
        <v>6.0467336773751228</v>
      </c>
      <c r="AX40">
        <f>LN(MarCap!AX41)</f>
        <v>4.5967347071669895</v>
      </c>
      <c r="AY40">
        <f>LN(MarCap!AY41)</f>
        <v>3.0096351787229825</v>
      </c>
      <c r="AZ40">
        <f>LN(MarCap!AZ41)</f>
        <v>4.2875785831301663</v>
      </c>
      <c r="BA40">
        <f>LN(MarCap!BA41)</f>
        <v>4.8935769957543291</v>
      </c>
      <c r="BB40">
        <f>LN(MarCap!BB41)</f>
        <v>4.6272251767689223</v>
      </c>
      <c r="BC40">
        <f>LN(MarCap!BC41)</f>
        <v>1.706564623164823</v>
      </c>
      <c r="BD40">
        <f>LN(MarCap!BD41)</f>
        <v>4.7170692784855</v>
      </c>
      <c r="BE40">
        <f>LN(MarCap!BE41)</f>
        <v>6.2989676290399306</v>
      </c>
      <c r="BF40">
        <f>LN(MarCap!BF41)</f>
        <v>2.5329028480562559</v>
      </c>
      <c r="BG40">
        <f>LN(MarCap!BG41)</f>
        <v>5.9257253053938923</v>
      </c>
      <c r="BH40">
        <f>LN(MarCap!BH41)</f>
        <v>2.3702437414678608</v>
      </c>
      <c r="BI40">
        <f>LN(MarCap!BI41)</f>
        <v>3.3371920516862432</v>
      </c>
      <c r="BJ40">
        <f>LN(MarCap!BJ41)</f>
        <v>4.8396887953238066</v>
      </c>
      <c r="BK40">
        <f>LN(MarCap!BK41)</f>
        <v>5.8820123385468994</v>
      </c>
      <c r="BL40">
        <f>LN(MarCap!BL41)</f>
        <v>6.0780320756114437</v>
      </c>
      <c r="BM40">
        <f>LN(MarCap!BM41)</f>
        <v>4.9873666671569019</v>
      </c>
      <c r="BN40">
        <f>LN(MarCap!BN41)</f>
        <v>3.6848714327163976</v>
      </c>
      <c r="BO40">
        <f>LN(MarCap!BO41)</f>
        <v>5.1677529965269198</v>
      </c>
      <c r="BP40">
        <f>LN(MarCap!BP41)</f>
        <v>4.2293124226325851</v>
      </c>
      <c r="BQ40">
        <f>LN(MarCap!BQ41)</f>
        <v>2.5548990216080352</v>
      </c>
      <c r="BR40">
        <f>LN(MarCap!BR41)</f>
        <v>6.6224703311300779</v>
      </c>
      <c r="BS40">
        <f>LN(MarCap!BS41)</f>
        <v>2.7146947438208788</v>
      </c>
      <c r="BT40">
        <f>LN(MarCap!BT41)</f>
        <v>5.2819338872975123</v>
      </c>
      <c r="BU40">
        <f>LN(MarCap!BU41)</f>
        <v>4.6585213614850858</v>
      </c>
      <c r="BV40">
        <f>LN(MarCap!BV41)</f>
        <v>5.1199679105064826</v>
      </c>
      <c r="BW40">
        <f>LN(MarCap!BW41)</f>
        <v>2.136530508663963</v>
      </c>
      <c r="BX40">
        <f>LN(MarCap!BX41)</f>
        <v>3.8077729840543468</v>
      </c>
      <c r="BY40">
        <f>LN(MarCap!BY41)</f>
        <v>3.3948439076899803</v>
      </c>
      <c r="BZ40">
        <f>LN(MarCap!BZ41)</f>
        <v>4.1391585780118936</v>
      </c>
      <c r="CA40">
        <f>LN(MarCap!CA41)</f>
        <v>4.5716134024592483</v>
      </c>
      <c r="CB40">
        <f>LN(MarCap!CB41)</f>
        <v>2.6979998652487085</v>
      </c>
      <c r="CC40">
        <f>LN(MarCap!CC41)</f>
        <v>1.3962446919730587</v>
      </c>
      <c r="CD40">
        <f>LN(MarCap!CD41)</f>
        <v>2.4423470353692043</v>
      </c>
      <c r="CE40">
        <f>LN(MarCap!CE41)</f>
        <v>2.5233257596919452</v>
      </c>
      <c r="CF40">
        <f>LN(MarCap!CF41)</f>
        <v>3.9693480720474157</v>
      </c>
      <c r="CG40">
        <f>LN(MarCap!CG41)</f>
        <v>3.3389673051260211</v>
      </c>
      <c r="CH40">
        <f>LN(MarCap!CH41)</f>
        <v>-1.2039728043259361</v>
      </c>
      <c r="CI40">
        <f>LN(MarCap!CI41)</f>
        <v>3.5248888540047054</v>
      </c>
      <c r="CJ40">
        <f>LN(MarCap!CJ41)</f>
        <v>4.7870749892857036</v>
      </c>
      <c r="CK40">
        <f>LN(MarCap!CK41)</f>
        <v>5.0909856467499148</v>
      </c>
      <c r="CL40">
        <f>LN(MarCap!CL41)</f>
        <v>2.2710944259026746</v>
      </c>
      <c r="CM40">
        <f>LN(MarCap!CM41)</f>
        <v>2.3075726345050849</v>
      </c>
      <c r="CN40">
        <f>LN(MarCap!CN41)</f>
        <v>3.545874759696932</v>
      </c>
      <c r="CO40">
        <f>LN(MarCap!CO41)</f>
        <v>3.5142284036242013</v>
      </c>
      <c r="CP40">
        <f>LN(MarCap!CP41)</f>
        <v>3.1917101567954314</v>
      </c>
      <c r="CQ40">
        <f>LN(MarCap!CQ41)</f>
        <v>3.9987510089379703</v>
      </c>
      <c r="CR40">
        <f>LN(MarCap!CR41)</f>
        <v>4.0398883764260418</v>
      </c>
      <c r="CS40">
        <f>LN(MarCap!CS41)</f>
        <v>3.0310994173912822</v>
      </c>
      <c r="CT40">
        <f>LN(MarCap!CT41)</f>
        <v>2.1792868766495519</v>
      </c>
      <c r="CU40">
        <f>LN(MarCap!CU41)</f>
        <v>3.2184757448468613</v>
      </c>
      <c r="CV40">
        <f>LN(MarCap!CV41)</f>
        <v>4.4275973362163406</v>
      </c>
      <c r="CW40">
        <f>LN(MarCap!CW41)</f>
        <v>3.5564902660681907</v>
      </c>
      <c r="CX40">
        <f>LN(MarCap!CX41)</f>
        <v>4.6095605342893844</v>
      </c>
      <c r="CY40">
        <f>LN(MarCap!CY41)</f>
        <v>1.8991179875485542</v>
      </c>
      <c r="CZ40">
        <f>LN(MarCap!CZ41)</f>
        <v>2.9069010598473755</v>
      </c>
      <c r="DA40">
        <f>LN(MarCap!DA41)</f>
        <v>2.5095992623783721</v>
      </c>
      <c r="DB40">
        <f>LN(MarCap!DB41)</f>
        <v>1.5871923034867805</v>
      </c>
      <c r="DC40">
        <f>LN(MarCap!DC41)</f>
        <v>3.0478502278160975</v>
      </c>
      <c r="DD40">
        <f>LN(MarCap!DD41)</f>
        <v>2.0592388343623163</v>
      </c>
      <c r="DE40">
        <f>LN(MarCap!DE41)</f>
        <v>2.3292270239404669</v>
      </c>
      <c r="DF40">
        <f>LN(MarCap!DF41)</f>
        <v>2.9952321485123088</v>
      </c>
      <c r="DG40">
        <f>LN(MarCap!DG41)</f>
        <v>3.4420193761824107</v>
      </c>
      <c r="DH40">
        <f>LN(MarCap!DH41)</f>
        <v>2.7574750844297329</v>
      </c>
      <c r="DI40">
        <f>LN(MarCap!DI41)</f>
        <v>2.6966521561498409</v>
      </c>
      <c r="DJ40">
        <f>LN(MarCap!DJ41)</f>
        <v>1.9643112344262046</v>
      </c>
    </row>
    <row r="41" spans="1:114" x14ac:dyDescent="0.3">
      <c r="A41" s="1">
        <v>40268</v>
      </c>
      <c r="B41">
        <f>LN(MarCap!B42)</f>
        <v>10.541345306904221</v>
      </c>
      <c r="C41">
        <f>LN(MarCap!C42)</f>
        <v>10.09768662487361</v>
      </c>
      <c r="D41">
        <f>LN(MarCap!D42)</f>
        <v>10.246764087326349</v>
      </c>
      <c r="E41">
        <f>LN(MarCap!E42)</f>
        <v>9.5442973050148137</v>
      </c>
      <c r="F41">
        <f>LN(MarCap!F42)</f>
        <v>9.4696499757144448</v>
      </c>
      <c r="G41">
        <f>LN(MarCap!G42)</f>
        <v>9.1279528340022207</v>
      </c>
      <c r="H41">
        <f>LN(MarCap!H42)</f>
        <v>8.7794020591949042</v>
      </c>
      <c r="I41">
        <f>LN(MarCap!I42)</f>
        <v>9.4650275505793466</v>
      </c>
      <c r="J41">
        <f>LN(MarCap!J42)</f>
        <v>7.5581984868780498</v>
      </c>
      <c r="K41">
        <f>LN(MarCap!K42)</f>
        <v>8.976915397503797</v>
      </c>
      <c r="L41">
        <f>LN(MarCap!L42)</f>
        <v>8.99636466723633</v>
      </c>
      <c r="M41">
        <f>LN(MarCap!M42)</f>
        <v>8.8307578998069616</v>
      </c>
      <c r="N41">
        <f>LN(MarCap!N42)</f>
        <v>5.1680947794980625</v>
      </c>
      <c r="O41">
        <f>LN(MarCap!O42)</f>
        <v>5.4458749309056511</v>
      </c>
      <c r="P41">
        <f>LN(MarCap!P42)</f>
        <v>7.5245180521207731</v>
      </c>
      <c r="Q41">
        <f>LN(MarCap!Q42)</f>
        <v>7.2685855774643473</v>
      </c>
      <c r="R41">
        <f>LN(MarCap!R42)</f>
        <v>8.6045884946967366</v>
      </c>
      <c r="S41">
        <f>LN(MarCap!S42)</f>
        <v>5.7251525003923938</v>
      </c>
      <c r="T41">
        <f>LN(MarCap!T42)</f>
        <v>7.0330919362934212</v>
      </c>
      <c r="U41">
        <f>LN(MarCap!U42)</f>
        <v>7.9714137383867181</v>
      </c>
      <c r="V41">
        <f>LN(MarCap!V42)</f>
        <v>7.4503469759117644</v>
      </c>
      <c r="W41">
        <f>LN(MarCap!W42)</f>
        <v>5.7568491955928938</v>
      </c>
      <c r="X41">
        <f>LN(MarCap!X42)</f>
        <v>5.7658491934057343</v>
      </c>
      <c r="Y41">
        <f>LN(MarCap!Y42)</f>
        <v>7.0628340993822176</v>
      </c>
      <c r="Z41">
        <f>LN(MarCap!Z42)</f>
        <v>8.29875355930651</v>
      </c>
      <c r="AA41">
        <f>LN(MarCap!AA42)</f>
        <v>5.9563035820143924</v>
      </c>
      <c r="AB41">
        <f>LN(MarCap!AB42)</f>
        <v>6.161059631464517</v>
      </c>
      <c r="AC41">
        <f>LN(MarCap!AC42)</f>
        <v>6.4347712126430219</v>
      </c>
      <c r="AD41">
        <f>LN(MarCap!AD42)</f>
        <v>6.1629568452381926</v>
      </c>
      <c r="AE41">
        <f>LN(MarCap!AE42)</f>
        <v>5.7748931021141541</v>
      </c>
      <c r="AF41">
        <f>LN(MarCap!AF42)</f>
        <v>4.8553061423659027</v>
      </c>
      <c r="AG41">
        <f>LN(MarCap!AG42)</f>
        <v>6.1631884802666566</v>
      </c>
      <c r="AH41">
        <f>LN(MarCap!AH42)</f>
        <v>4.6398614257780215</v>
      </c>
      <c r="AI41">
        <f>LN(MarCap!AI42)</f>
        <v>6.7792625992672644</v>
      </c>
      <c r="AJ41">
        <f>LN(MarCap!AJ42)</f>
        <v>2.0769384114617173</v>
      </c>
      <c r="AK41">
        <f>LN(MarCap!AK42)</f>
        <v>5.8657312416422185</v>
      </c>
      <c r="AL41">
        <f>LN(MarCap!AL42)</f>
        <v>-0.10536051565782628</v>
      </c>
      <c r="AM41">
        <f>LN(MarCap!AM42)</f>
        <v>3.6407390787860012</v>
      </c>
      <c r="AN41">
        <f>LN(MarCap!AN42)</f>
        <v>2.7291591643124451</v>
      </c>
      <c r="AO41">
        <f>LN(MarCap!AO42)</f>
        <v>6.1936500038307143</v>
      </c>
      <c r="AP41">
        <f>LN(MarCap!AP42)</f>
        <v>4.8514832393289433</v>
      </c>
      <c r="AQ41">
        <f>LN(MarCap!AQ42)</f>
        <v>7.8796585638020709</v>
      </c>
      <c r="AR41">
        <f>LN(MarCap!AR42)</f>
        <v>5.3386432380196025</v>
      </c>
      <c r="AS41">
        <f>LN(MarCap!AS42)</f>
        <v>3.5504790843779097</v>
      </c>
      <c r="AT41">
        <f>LN(MarCap!AT42)</f>
        <v>4.8046765675361467</v>
      </c>
      <c r="AU41">
        <f>LN(MarCap!AU42)</f>
        <v>5.3595535660186098</v>
      </c>
      <c r="AV41">
        <f>LN(MarCap!AV42)</f>
        <v>4.960394077659509</v>
      </c>
      <c r="AW41">
        <f>LN(MarCap!AW42)</f>
        <v>6.3274187924520175</v>
      </c>
      <c r="AX41">
        <f>LN(MarCap!AX42)</f>
        <v>4.6427549463153621</v>
      </c>
      <c r="AY41">
        <f>LN(MarCap!AY42)</f>
        <v>3.1751329019202821</v>
      </c>
      <c r="AZ41">
        <f>LN(MarCap!AZ42)</f>
        <v>4.2398868675127588</v>
      </c>
      <c r="BA41">
        <f>LN(MarCap!BA42)</f>
        <v>4.9614450499054845</v>
      </c>
      <c r="BB41">
        <f>LN(MarCap!BB42)</f>
        <v>4.4815325455299133</v>
      </c>
      <c r="BC41">
        <f>LN(MarCap!BC42)</f>
        <v>1.6074359097634274</v>
      </c>
      <c r="BD41">
        <f>LN(MarCap!BD42)</f>
        <v>4.7545380176389145</v>
      </c>
      <c r="BE41">
        <f>LN(MarCap!BE42)</f>
        <v>6.3883092729225348</v>
      </c>
      <c r="BF41">
        <f>LN(MarCap!BF42)</f>
        <v>2.4740142086215768</v>
      </c>
      <c r="BG41">
        <f>LN(MarCap!BG42)</f>
        <v>5.9959544523808344</v>
      </c>
      <c r="BH41">
        <f>LN(MarCap!BH42)</f>
        <v>2.3896797998449792</v>
      </c>
      <c r="BI41">
        <f>LN(MarCap!BI42)</f>
        <v>3.4359208177205409</v>
      </c>
      <c r="BJ41">
        <f>LN(MarCap!BJ42)</f>
        <v>4.7915667619351847</v>
      </c>
      <c r="BK41">
        <f>LN(MarCap!BK42)</f>
        <v>5.9174411867591958</v>
      </c>
      <c r="BL41">
        <f>LN(MarCap!BL42)</f>
        <v>6.3665048114021685</v>
      </c>
      <c r="BM41">
        <f>LN(MarCap!BM42)</f>
        <v>4.9847019120697516</v>
      </c>
      <c r="BN41">
        <f>LN(MarCap!BN42)</f>
        <v>3.587953535523976</v>
      </c>
      <c r="BO41">
        <f>LN(MarCap!BO42)</f>
        <v>5.1083667825895906</v>
      </c>
      <c r="BP41">
        <f>LN(MarCap!BP42)</f>
        <v>4.4867244307816092</v>
      </c>
      <c r="BQ41">
        <f>LN(MarCap!BQ42)</f>
        <v>2.4940315575650009</v>
      </c>
      <c r="BR41">
        <f>LN(MarCap!BR42)</f>
        <v>6.6531597595181449</v>
      </c>
      <c r="BS41">
        <f>LN(MarCap!BS42)</f>
        <v>2.7140322727797574</v>
      </c>
      <c r="BT41">
        <f>LN(MarCap!BT42)</f>
        <v>5.3968496226122831</v>
      </c>
      <c r="BU41">
        <f>LN(MarCap!BU42)</f>
        <v>4.6262465115900078</v>
      </c>
      <c r="BV41">
        <f>LN(MarCap!BV42)</f>
        <v>5.0874111328983052</v>
      </c>
      <c r="BW41">
        <f>LN(MarCap!BW42)</f>
        <v>2.0744289998562917</v>
      </c>
      <c r="BX41">
        <f>LN(MarCap!BX42)</f>
        <v>4.0859763125515842</v>
      </c>
      <c r="BY41">
        <f>LN(MarCap!BY42)</f>
        <v>3.624874124138024</v>
      </c>
      <c r="BZ41">
        <f>LN(MarCap!BZ42)</f>
        <v>4.0988344674949531</v>
      </c>
      <c r="CA41">
        <f>LN(MarCap!CA42)</f>
        <v>4.746669748261791</v>
      </c>
      <c r="CB41">
        <f>LN(MarCap!CB42)</f>
        <v>3.2722270003651954</v>
      </c>
      <c r="CC41">
        <f>LN(MarCap!CC42)</f>
        <v>1.5871923034867805</v>
      </c>
      <c r="CD41">
        <f>LN(MarCap!CD42)</f>
        <v>2.503891949699081</v>
      </c>
      <c r="CE41">
        <f>LN(MarCap!CE42)</f>
        <v>2.4371159859516518</v>
      </c>
      <c r="CF41">
        <f>LN(MarCap!CF42)</f>
        <v>3.9126228255001139</v>
      </c>
      <c r="CG41">
        <f>LN(MarCap!CG42)</f>
        <v>3.2244602031621015</v>
      </c>
      <c r="CH41">
        <f>LN(MarCap!CH42)</f>
        <v>-0.61618613942381695</v>
      </c>
      <c r="CI41">
        <f>LN(MarCap!CI42)</f>
        <v>3.6975913947159578</v>
      </c>
      <c r="CJ41">
        <f>LN(MarCap!CJ42)</f>
        <v>4.7211738617443979</v>
      </c>
      <c r="CK41">
        <f>LN(MarCap!CK42)</f>
        <v>4.982030037085921</v>
      </c>
      <c r="CL41">
        <f>LN(MarCap!CL42)</f>
        <v>2.2894998534453905</v>
      </c>
      <c r="CM41">
        <f>LN(MarCap!CM42)</f>
        <v>2.400618833265411</v>
      </c>
      <c r="CN41">
        <f>LN(MarCap!CN42)</f>
        <v>3.3820145622453812</v>
      </c>
      <c r="CO41">
        <f>LN(MarCap!CO42)</f>
        <v>3.5426969439358551</v>
      </c>
      <c r="CP41">
        <f>LN(MarCap!CP42)</f>
        <v>2.9831534913471307</v>
      </c>
      <c r="CQ41">
        <f>LN(MarCap!CQ42)</f>
        <v>4.0484751285636458</v>
      </c>
      <c r="CR41">
        <f>LN(MarCap!CR42)</f>
        <v>4.0076967554964282</v>
      </c>
      <c r="CS41">
        <f>LN(MarCap!CS42)</f>
        <v>3.222469360378331</v>
      </c>
      <c r="CT41">
        <f>LN(MarCap!CT42)</f>
        <v>2.1552445050953368</v>
      </c>
      <c r="CU41">
        <f>LN(MarCap!CU42)</f>
        <v>3.2703291064571163</v>
      </c>
      <c r="CV41">
        <f>LN(MarCap!CV42)</f>
        <v>4.2882652548594073</v>
      </c>
      <c r="CW41">
        <f>LN(MarCap!CW42)</f>
        <v>3.6114583071453517</v>
      </c>
      <c r="CX41">
        <f>LN(MarCap!CX42)</f>
        <v>4.4826635114952946</v>
      </c>
      <c r="CY41">
        <f>LN(MarCap!CY42)</f>
        <v>1.8625285401162623</v>
      </c>
      <c r="CZ41">
        <f>LN(MarCap!CZ42)</f>
        <v>2.67000213346468</v>
      </c>
      <c r="DA41">
        <f>LN(MarCap!DA42)</f>
        <v>2.281361456542419</v>
      </c>
      <c r="DB41">
        <f>LN(MarCap!DB42)</f>
        <v>1.9960599327407849</v>
      </c>
      <c r="DC41">
        <f>LN(MarCap!DC42)</f>
        <v>3.0252910757955354</v>
      </c>
      <c r="DD41">
        <f>LN(MarCap!DD42)</f>
        <v>2.2181159363675955</v>
      </c>
      <c r="DE41">
        <f>LN(MarCap!DE42)</f>
        <v>2.0425181875752383</v>
      </c>
      <c r="DF41">
        <f>LN(MarCap!DF42)</f>
        <v>2.776954179749421</v>
      </c>
      <c r="DG41">
        <f>LN(MarCap!DG42)</f>
        <v>3.498021566297695</v>
      </c>
      <c r="DH41">
        <f>LN(MarCap!DH42)</f>
        <v>2.8021475244813256</v>
      </c>
      <c r="DI41">
        <f>LN(MarCap!DI42)</f>
        <v>2.5771819258971713</v>
      </c>
      <c r="DJ41">
        <f>LN(MarCap!DJ42)</f>
        <v>1.8500283773520307</v>
      </c>
    </row>
    <row r="42" spans="1:114" x14ac:dyDescent="0.3">
      <c r="A42" s="1">
        <v>40298</v>
      </c>
      <c r="B42">
        <f>LN(MarCap!B43)</f>
        <v>10.56708593580448</v>
      </c>
      <c r="C42">
        <f>LN(MarCap!C43)</f>
        <v>10.148671226086709</v>
      </c>
      <c r="D42">
        <f>LN(MarCap!D43)</f>
        <v>10.255155884281978</v>
      </c>
      <c r="E42">
        <f>LN(MarCap!E43)</f>
        <v>9.6182551438731618</v>
      </c>
      <c r="F42">
        <f>LN(MarCap!F43)</f>
        <v>9.5551555662814067</v>
      </c>
      <c r="G42">
        <f>LN(MarCap!G43)</f>
        <v>9.1074257515652519</v>
      </c>
      <c r="H42">
        <f>LN(MarCap!H43)</f>
        <v>8.8806689572521407</v>
      </c>
      <c r="I42">
        <f>LN(MarCap!I43)</f>
        <v>9.4107154783016238</v>
      </c>
      <c r="J42">
        <f>LN(MarCap!J43)</f>
        <v>7.7191342833668779</v>
      </c>
      <c r="K42">
        <f>LN(MarCap!K43)</f>
        <v>8.9325558237027938</v>
      </c>
      <c r="L42">
        <f>LN(MarCap!L43)</f>
        <v>9.1053209092642984</v>
      </c>
      <c r="M42">
        <f>LN(MarCap!M43)</f>
        <v>8.8152735141922616</v>
      </c>
      <c r="N42">
        <f>LN(MarCap!N43)</f>
        <v>5.4128060930327342</v>
      </c>
      <c r="O42">
        <f>LN(MarCap!O43)</f>
        <v>5.466413216078009</v>
      </c>
      <c r="P42">
        <f>LN(MarCap!P43)</f>
        <v>7.6746825207960443</v>
      </c>
      <c r="Q42">
        <f>LN(MarCap!Q43)</f>
        <v>7.3602311913596559</v>
      </c>
      <c r="R42">
        <f>LN(MarCap!R43)</f>
        <v>8.5774262071532554</v>
      </c>
      <c r="S42">
        <f>LN(MarCap!S43)</f>
        <v>5.8433704888632549</v>
      </c>
      <c r="T42">
        <f>LN(MarCap!T43)</f>
        <v>7.4240459421791858</v>
      </c>
      <c r="U42">
        <f>LN(MarCap!U43)</f>
        <v>8.042316910059423</v>
      </c>
      <c r="V42">
        <f>LN(MarCap!V43)</f>
        <v>7.4761892153684411</v>
      </c>
      <c r="W42">
        <f>LN(MarCap!W43)</f>
        <v>5.8777077701828366</v>
      </c>
      <c r="X42">
        <f>LN(MarCap!X43)</f>
        <v>5.7909077340498722</v>
      </c>
      <c r="Y42">
        <f>LN(MarCap!Y43)</f>
        <v>7.2746320073054633</v>
      </c>
      <c r="Z42">
        <f>LN(MarCap!Z43)</f>
        <v>8.3504512398526476</v>
      </c>
      <c r="AA42">
        <f>LN(MarCap!AA43)</f>
        <v>6.1851586901969036</v>
      </c>
      <c r="AB42">
        <f>LN(MarCap!AB43)</f>
        <v>6.1902744214067384</v>
      </c>
      <c r="AC42">
        <f>LN(MarCap!AC43)</f>
        <v>6.8977352456998107</v>
      </c>
      <c r="AD42">
        <f>LN(MarCap!AD43)</f>
        <v>6.3702947409117749</v>
      </c>
      <c r="AE42">
        <f>LN(MarCap!AE43)</f>
        <v>5.9722562431666839</v>
      </c>
      <c r="AF42">
        <f>LN(MarCap!AF43)</f>
        <v>4.93397020916077</v>
      </c>
      <c r="AG42">
        <f>LN(MarCap!AG43)</f>
        <v>6.3915150225146471</v>
      </c>
      <c r="AH42">
        <f>LN(MarCap!AH43)</f>
        <v>4.6474630981783429</v>
      </c>
      <c r="AI42">
        <f>LN(MarCap!AI43)</f>
        <v>6.9299569869658235</v>
      </c>
      <c r="AJ42">
        <f>LN(MarCap!AJ43)</f>
        <v>2.1138429683971682</v>
      </c>
      <c r="AK42">
        <f>LN(MarCap!AK43)</f>
        <v>6.0028989247336453</v>
      </c>
      <c r="AL42">
        <f>LN(MarCap!AL43)</f>
        <v>6.7658648473814864E-2</v>
      </c>
      <c r="AM42">
        <f>LN(MarCap!AM43)</f>
        <v>4.0741418549045809</v>
      </c>
      <c r="AN42">
        <f>LN(MarCap!AN43)</f>
        <v>2.8820035082256483</v>
      </c>
      <c r="AO42">
        <f>LN(MarCap!AO43)</f>
        <v>6.2313275462289592</v>
      </c>
      <c r="AP42">
        <f>LN(MarCap!AP43)</f>
        <v>4.909635626474218</v>
      </c>
      <c r="AQ42">
        <f>LN(MarCap!AQ43)</f>
        <v>8.1522930848084503</v>
      </c>
      <c r="AR42">
        <f>LN(MarCap!AR43)</f>
        <v>5.353799376007041</v>
      </c>
      <c r="AS42">
        <f>LN(MarCap!AS43)</f>
        <v>4.0181832012565364</v>
      </c>
      <c r="AT42">
        <f>LN(MarCap!AT43)</f>
        <v>5.0575188799951061</v>
      </c>
      <c r="AU42">
        <f>LN(MarCap!AU43)</f>
        <v>5.1983312716721102</v>
      </c>
      <c r="AV42">
        <f>LN(MarCap!AV43)</f>
        <v>4.9180813124856479</v>
      </c>
      <c r="AW42">
        <f>LN(MarCap!AW43)</f>
        <v>6.4502334272384578</v>
      </c>
      <c r="AX42">
        <f>LN(MarCap!AX43)</f>
        <v>4.5500802196701313</v>
      </c>
      <c r="AY42">
        <f>LN(MarCap!AY43)</f>
        <v>3.9286834463212532</v>
      </c>
      <c r="AZ42">
        <f>LN(MarCap!AZ43)</f>
        <v>4.2143473546167973</v>
      </c>
      <c r="BA42">
        <f>LN(MarCap!BA43)</f>
        <v>4.9445667141265508</v>
      </c>
      <c r="BB42">
        <f>LN(MarCap!BB43)</f>
        <v>4.5324919604901055</v>
      </c>
      <c r="BC42">
        <f>LN(MarCap!BC43)</f>
        <v>2.3437270363252209</v>
      </c>
      <c r="BD42">
        <f>LN(MarCap!BD43)</f>
        <v>4.5040230039831339</v>
      </c>
      <c r="BE42">
        <f>LN(MarCap!BE43)</f>
        <v>6.1574661550348395</v>
      </c>
      <c r="BF42">
        <f>LN(MarCap!BF43)</f>
        <v>2.5885156324070202</v>
      </c>
      <c r="BG42">
        <f>LN(MarCap!BG43)</f>
        <v>5.9422217805295308</v>
      </c>
      <c r="BH42">
        <f>LN(MarCap!BH43)</f>
        <v>2.7625383863862796</v>
      </c>
      <c r="BI42">
        <f>LN(MarCap!BI43)</f>
        <v>3.392492941032009</v>
      </c>
      <c r="BJ42">
        <f>LN(MarCap!BJ43)</f>
        <v>4.8725219919666216</v>
      </c>
      <c r="BK42">
        <f>LN(MarCap!BK43)</f>
        <v>5.9303335471037508</v>
      </c>
      <c r="BL42">
        <f>LN(MarCap!BL43)</f>
        <v>6.5371987153621616</v>
      </c>
      <c r="BM42">
        <f>LN(MarCap!BM43)</f>
        <v>4.9765958018727314</v>
      </c>
      <c r="BN42">
        <f>LN(MarCap!BN43)</f>
        <v>3.6594506434231242</v>
      </c>
      <c r="BO42">
        <f>LN(MarCap!BO43)</f>
        <v>5.1130715382368352</v>
      </c>
      <c r="BP42">
        <f>LN(MarCap!BP43)</f>
        <v>4.5681949498631962</v>
      </c>
      <c r="BQ42">
        <f>LN(MarCap!BQ43)</f>
        <v>2.6497146240892469</v>
      </c>
      <c r="BR42">
        <f>LN(MarCap!BR43)</f>
        <v>6.6478569715418496</v>
      </c>
      <c r="BS42">
        <f>LN(MarCap!BS43)</f>
        <v>2.4940315575650009</v>
      </c>
      <c r="BT42">
        <f>LN(MarCap!BT43)</f>
        <v>5.4008288275011136</v>
      </c>
      <c r="BU42">
        <f>LN(MarCap!BU43)</f>
        <v>4.6212403661655861</v>
      </c>
      <c r="BV42">
        <f>LN(MarCap!BV43)</f>
        <v>5.2600961537278392</v>
      </c>
      <c r="BW42">
        <f>LN(MarCap!BW43)</f>
        <v>2.127040520479115</v>
      </c>
      <c r="BX42">
        <f>LN(MarCap!BX43)</f>
        <v>4.0330009319810491</v>
      </c>
      <c r="BY42">
        <f>LN(MarCap!BY43)</f>
        <v>3.6293948072790441</v>
      </c>
      <c r="BZ42">
        <f>LN(MarCap!BZ43)</f>
        <v>4.0444537926086355</v>
      </c>
      <c r="CA42">
        <f>LN(MarCap!CA43)</f>
        <v>4.8422166424712927</v>
      </c>
      <c r="CB42">
        <f>LN(MarCap!CB43)</f>
        <v>3.2495989975110415</v>
      </c>
      <c r="CC42">
        <f>LN(MarCap!CC43)</f>
        <v>1.3887912413184778</v>
      </c>
      <c r="CD42">
        <f>LN(MarCap!CD43)</f>
        <v>2.6203112867942031</v>
      </c>
      <c r="CE42">
        <f>LN(MarCap!CE43)</f>
        <v>2.5787005290743612</v>
      </c>
      <c r="CF42">
        <f>LN(MarCap!CF43)</f>
        <v>4.2214176447855767</v>
      </c>
      <c r="CG42">
        <f>LN(MarCap!CG43)</f>
        <v>3.5064578923196481</v>
      </c>
      <c r="CH42">
        <f>LN(MarCap!CH43)</f>
        <v>-1.5141277326297755</v>
      </c>
      <c r="CI42">
        <f>LN(MarCap!CI43)</f>
        <v>3.9282899778920179</v>
      </c>
      <c r="CJ42">
        <f>LN(MarCap!CJ43)</f>
        <v>4.7868248537943421</v>
      </c>
      <c r="CK42">
        <f>LN(MarCap!CK43)</f>
        <v>5.033570265378752</v>
      </c>
      <c r="CL42">
        <f>LN(MarCap!CL43)</f>
        <v>2.9258461460898246</v>
      </c>
      <c r="CM42">
        <f>LN(MarCap!CM43)</f>
        <v>2.8207834710894493</v>
      </c>
      <c r="CN42">
        <f>LN(MarCap!CN43)</f>
        <v>3.3386125064705343</v>
      </c>
      <c r="CO42">
        <f>LN(MarCap!CO43)</f>
        <v>3.6464937376174986</v>
      </c>
      <c r="CP42">
        <f>LN(MarCap!CP43)</f>
        <v>3.007166651179654</v>
      </c>
      <c r="CQ42">
        <f>LN(MarCap!CQ43)</f>
        <v>4.3978999838301718</v>
      </c>
      <c r="CR42">
        <f>LN(MarCap!CR43)</f>
        <v>4.0073331852324712</v>
      </c>
      <c r="CS42">
        <f>LN(MarCap!CS43)</f>
        <v>3.3941727667251911</v>
      </c>
      <c r="CT42">
        <f>LN(MarCap!CT43)</f>
        <v>1.9726911717329554</v>
      </c>
      <c r="CU42">
        <f>LN(MarCap!CU43)</f>
        <v>3.3311325072138684</v>
      </c>
      <c r="CV42">
        <f>LN(MarCap!CV43)</f>
        <v>4.5221146108507657</v>
      </c>
      <c r="CW42">
        <f>LN(MarCap!CW43)</f>
        <v>4.1599762356509302</v>
      </c>
      <c r="CX42">
        <f>LN(MarCap!CX43)</f>
        <v>4.8828019225863706</v>
      </c>
      <c r="CY42">
        <f>LN(MarCap!CY43)</f>
        <v>1.9373017745187131</v>
      </c>
      <c r="CZ42">
        <f>LN(MarCap!CZ43)</f>
        <v>2.6946271807700692</v>
      </c>
      <c r="DA42">
        <f>LN(MarCap!DA43)</f>
        <v>2.2343062522407511</v>
      </c>
      <c r="DB42">
        <f>LN(MarCap!DB43)</f>
        <v>1.8946168546677629</v>
      </c>
      <c r="DC42">
        <f>LN(MarCap!DC43)</f>
        <v>3.2642315265889978</v>
      </c>
      <c r="DD42">
        <f>LN(MarCap!DD43)</f>
        <v>2.0001277349601105</v>
      </c>
      <c r="DE42">
        <f>LN(MarCap!DE43)</f>
        <v>2.4458192610799534</v>
      </c>
      <c r="DF42">
        <f>LN(MarCap!DF43)</f>
        <v>2.8898160479624417</v>
      </c>
      <c r="DG42">
        <f>LN(MarCap!DG43)</f>
        <v>3.5874002851640823</v>
      </c>
      <c r="DH42">
        <f>LN(MarCap!DH43)</f>
        <v>3.1072736482868986</v>
      </c>
      <c r="DI42">
        <f>LN(MarCap!DI43)</f>
        <v>2.5572273113676265</v>
      </c>
      <c r="DJ42">
        <f>LN(MarCap!DJ43)</f>
        <v>1.8855533485144158</v>
      </c>
    </row>
    <row r="43" spans="1:114" x14ac:dyDescent="0.3">
      <c r="A43" s="1">
        <v>40329</v>
      </c>
      <c r="B43">
        <f>LN(MarCap!B44)</f>
        <v>10.649056865106624</v>
      </c>
      <c r="C43">
        <f>LN(MarCap!C44)</f>
        <v>10.18702303977398</v>
      </c>
      <c r="D43">
        <f>LN(MarCap!D44)</f>
        <v>10.352540746005491</v>
      </c>
      <c r="E43">
        <f>LN(MarCap!E44)</f>
        <v>9.5697196558889921</v>
      </c>
      <c r="F43">
        <f>LN(MarCap!F44)</f>
        <v>9.6167876642501913</v>
      </c>
      <c r="G43">
        <f>LN(MarCap!G44)</f>
        <v>9.194220136345935</v>
      </c>
      <c r="H43">
        <f>LN(MarCap!H44)</f>
        <v>8.9466130790072498</v>
      </c>
      <c r="I43">
        <f>LN(MarCap!I44)</f>
        <v>9.4750787391073263</v>
      </c>
      <c r="J43">
        <f>LN(MarCap!J44)</f>
        <v>7.7569527625136949</v>
      </c>
      <c r="K43">
        <f>LN(MarCap!K44)</f>
        <v>8.9799531485010977</v>
      </c>
      <c r="L43">
        <f>LN(MarCap!L44)</f>
        <v>9.1417295703483887</v>
      </c>
      <c r="M43">
        <f>LN(MarCap!M44)</f>
        <v>9.026826104185167</v>
      </c>
      <c r="N43">
        <f>LN(MarCap!N44)</f>
        <v>5.5074431260940422</v>
      </c>
      <c r="O43">
        <f>LN(MarCap!O44)</f>
        <v>5.4061398490767827</v>
      </c>
      <c r="P43">
        <f>LN(MarCap!P44)</f>
        <v>7.6265945724655371</v>
      </c>
      <c r="Q43">
        <f>LN(MarCap!Q44)</f>
        <v>7.4265966903111726</v>
      </c>
      <c r="R43">
        <f>LN(MarCap!R44)</f>
        <v>8.7958652957352044</v>
      </c>
      <c r="S43">
        <f>LN(MarCap!S44)</f>
        <v>6.0315022341395128</v>
      </c>
      <c r="T43">
        <f>LN(MarCap!T44)</f>
        <v>7.5845189802915582</v>
      </c>
      <c r="U43">
        <f>LN(MarCap!U44)</f>
        <v>7.8843355177044483</v>
      </c>
      <c r="V43">
        <f>LN(MarCap!V44)</f>
        <v>7.7077908074695634</v>
      </c>
      <c r="W43">
        <f>LN(MarCap!W44)</f>
        <v>5.7734018165362579</v>
      </c>
      <c r="X43">
        <f>LN(MarCap!X44)</f>
        <v>6.041420697917383</v>
      </c>
      <c r="Y43">
        <f>LN(MarCap!Y44)</f>
        <v>7.3584996332890613</v>
      </c>
      <c r="Z43">
        <f>LN(MarCap!Z44)</f>
        <v>8.3208230132371988</v>
      </c>
      <c r="AA43">
        <f>LN(MarCap!AA44)</f>
        <v>6.1886952416366032</v>
      </c>
      <c r="AB43">
        <f>LN(MarCap!AB44)</f>
        <v>6.2593902411940849</v>
      </c>
      <c r="AC43">
        <f>LN(MarCap!AC44)</f>
        <v>6.6421738449699594</v>
      </c>
      <c r="AD43">
        <f>LN(MarCap!AD44)</f>
        <v>6.3549959318432006</v>
      </c>
      <c r="AE43">
        <f>LN(MarCap!AE44)</f>
        <v>5.9986387508559824</v>
      </c>
      <c r="AF43">
        <f>LN(MarCap!AF44)</f>
        <v>5.0794148094910812</v>
      </c>
      <c r="AG43">
        <f>LN(MarCap!AG44)</f>
        <v>6.4355893135717182</v>
      </c>
      <c r="AH43">
        <f>LN(MarCap!AH44)</f>
        <v>4.7936394733682803</v>
      </c>
      <c r="AI43">
        <f>LN(MarCap!AI44)</f>
        <v>7.206473725991434</v>
      </c>
      <c r="AJ43">
        <f>LN(MarCap!AJ44)</f>
        <v>5.12610454390237</v>
      </c>
      <c r="AK43">
        <f>LN(MarCap!AK44)</f>
        <v>5.9976702518294864</v>
      </c>
      <c r="AL43">
        <f>LN(MarCap!AL44)</f>
        <v>0.32208349916911339</v>
      </c>
      <c r="AM43">
        <f>LN(MarCap!AM44)</f>
        <v>4.2393103324722867</v>
      </c>
      <c r="AN43">
        <f>LN(MarCap!AN44)</f>
        <v>3.158276202739271</v>
      </c>
      <c r="AO43">
        <f>LN(MarCap!AO44)</f>
        <v>6.3015928083895929</v>
      </c>
      <c r="AP43">
        <f>LN(MarCap!AP44)</f>
        <v>4.886809034892587</v>
      </c>
      <c r="AQ43">
        <f>LN(MarCap!AQ44)</f>
        <v>8.0867794379441076</v>
      </c>
      <c r="AR43">
        <f>LN(MarCap!AR44)</f>
        <v>5.4809305474822043</v>
      </c>
      <c r="AS43">
        <f>LN(MarCap!AS44)</f>
        <v>3.8881400649648139</v>
      </c>
      <c r="AT43">
        <f>LN(MarCap!AT44)</f>
        <v>5.0302418237351745</v>
      </c>
      <c r="AU43">
        <f>LN(MarCap!AU44)</f>
        <v>5.2597324512324679</v>
      </c>
      <c r="AV43">
        <f>LN(MarCap!AV44)</f>
        <v>4.7626011939369199</v>
      </c>
      <c r="AW43">
        <f>LN(MarCap!AW44)</f>
        <v>6.4365028703358727</v>
      </c>
      <c r="AX43">
        <f>LN(MarCap!AX44)</f>
        <v>4.4973622333537859</v>
      </c>
      <c r="AY43">
        <f>LN(MarCap!AY44)</f>
        <v>3.8736978911064783</v>
      </c>
      <c r="AZ43">
        <f>LN(MarCap!AZ44)</f>
        <v>4.3449735704711712</v>
      </c>
      <c r="BA43">
        <f>LN(MarCap!BA44)</f>
        <v>5.0594254582656877</v>
      </c>
      <c r="BB43">
        <f>LN(MarCap!BB44)</f>
        <v>4.6438138095802959</v>
      </c>
      <c r="BC43">
        <f>LN(MarCap!BC44)</f>
        <v>2.3475584586367768</v>
      </c>
      <c r="BD43">
        <f>LN(MarCap!BD44)</f>
        <v>4.5556647660842522</v>
      </c>
      <c r="BE43">
        <f>LN(MarCap!BE44)</f>
        <v>6.3404474832613396</v>
      </c>
      <c r="BF43">
        <f>LN(MarCap!BF44)</f>
        <v>2.4248027257182949</v>
      </c>
      <c r="BG43">
        <f>LN(MarCap!BG44)</f>
        <v>6.1125975210060091</v>
      </c>
      <c r="BH43">
        <f>LN(MarCap!BH44)</f>
        <v>3.5840743397478101</v>
      </c>
      <c r="BI43">
        <f>LN(MarCap!BI44)</f>
        <v>3.467297183366679</v>
      </c>
      <c r="BJ43">
        <f>LN(MarCap!BJ44)</f>
        <v>4.8111268858794798</v>
      </c>
      <c r="BK43">
        <f>LN(MarCap!BK44)</f>
        <v>6.0122960566879149</v>
      </c>
      <c r="BL43">
        <f>LN(MarCap!BL44)</f>
        <v>6.7019849357252719</v>
      </c>
      <c r="BM43">
        <f>LN(MarCap!BM44)</f>
        <v>4.9430699746004896</v>
      </c>
      <c r="BN43">
        <f>LN(MarCap!BN44)</f>
        <v>3.6157709822932977</v>
      </c>
      <c r="BO43">
        <f>LN(MarCap!BO44)</f>
        <v>5.0967518263873215</v>
      </c>
      <c r="BP43">
        <f>LN(MarCap!BP44)</f>
        <v>4.3079763531637152</v>
      </c>
      <c r="BQ43">
        <f>LN(MarCap!BQ44)</f>
        <v>2.5112239581053739</v>
      </c>
      <c r="BR43">
        <f>LN(MarCap!BR44)</f>
        <v>6.6478699394398184</v>
      </c>
      <c r="BS43">
        <f>LN(MarCap!BS44)</f>
        <v>2.4973291697865574</v>
      </c>
      <c r="BT43">
        <f>LN(MarCap!BT44)</f>
        <v>5.4371658483668446</v>
      </c>
      <c r="BU43">
        <f>LN(MarCap!BU44)</f>
        <v>4.7506548527300723</v>
      </c>
      <c r="BV43">
        <f>LN(MarCap!BV44)</f>
        <v>5.2843198569041832</v>
      </c>
      <c r="BW43">
        <f>LN(MarCap!BW44)</f>
        <v>2.2752138961979136</v>
      </c>
      <c r="BX43">
        <f>LN(MarCap!BX44)</f>
        <v>3.8390221125436557</v>
      </c>
      <c r="BY43">
        <f>LN(MarCap!BY44)</f>
        <v>3.6686767467964168</v>
      </c>
      <c r="BZ43">
        <f>LN(MarCap!BZ44)</f>
        <v>3.9847156908215866</v>
      </c>
      <c r="CA43">
        <f>LN(MarCap!CA44)</f>
        <v>4.839767887347417</v>
      </c>
      <c r="CB43">
        <f>LN(MarCap!CB44)</f>
        <v>2.9204697890534441</v>
      </c>
      <c r="CC43">
        <f>LN(MarCap!CC44)</f>
        <v>1.5129270120532565</v>
      </c>
      <c r="CD43">
        <f>LN(MarCap!CD44)</f>
        <v>2.7186603802142257</v>
      </c>
      <c r="CE43">
        <f>LN(MarCap!CE44)</f>
        <v>2.7317667277195259</v>
      </c>
      <c r="CF43">
        <f>LN(MarCap!CF44)</f>
        <v>4.246063716857944</v>
      </c>
      <c r="CG43">
        <f>LN(MarCap!CG44)</f>
        <v>3.5395089974596678</v>
      </c>
      <c r="CH43">
        <f>LN(MarCap!CH44)</f>
        <v>-1.5141277326297755</v>
      </c>
      <c r="CI43">
        <f>LN(MarCap!CI44)</f>
        <v>3.7549012496559335</v>
      </c>
      <c r="CJ43">
        <f>LN(MarCap!CJ44)</f>
        <v>5.0429088546465515</v>
      </c>
      <c r="CK43">
        <f>LN(MarCap!CK44)</f>
        <v>5.1095148536543933</v>
      </c>
      <c r="CL43">
        <f>LN(MarCap!CL44)</f>
        <v>3.2449333591874905</v>
      </c>
      <c r="CM43">
        <f>LN(MarCap!CM44)</f>
        <v>2.9418039315284354</v>
      </c>
      <c r="CN43">
        <f>LN(MarCap!CN44)</f>
        <v>3.5698143469549963</v>
      </c>
      <c r="CO43">
        <f>LN(MarCap!CO44)</f>
        <v>3.3904734182991798</v>
      </c>
      <c r="CP43">
        <f>LN(MarCap!CP44)</f>
        <v>3.1267605359603952</v>
      </c>
      <c r="CQ43">
        <f>LN(MarCap!CQ44)</f>
        <v>4.3298118632251423</v>
      </c>
      <c r="CR43">
        <f>LN(MarCap!CR44)</f>
        <v>3.9602415776986204</v>
      </c>
      <c r="CS43">
        <f>LN(MarCap!CS44)</f>
        <v>3.5647324613710536</v>
      </c>
      <c r="CT43">
        <f>LN(MarCap!CT44)</f>
        <v>2.1306098282542352</v>
      </c>
      <c r="CU43">
        <f>LN(MarCap!CU44)</f>
        <v>3.5213479827926171</v>
      </c>
      <c r="CV43">
        <f>LN(MarCap!CV44)</f>
        <v>4.6927230829959532</v>
      </c>
      <c r="CW43">
        <f>LN(MarCap!CW44)</f>
        <v>4.1554396615819114</v>
      </c>
      <c r="CX43">
        <f>LN(MarCap!CX44)</f>
        <v>5.0383801544048143</v>
      </c>
      <c r="CY43">
        <f>LN(MarCap!CY44)</f>
        <v>1.9416152247724325</v>
      </c>
      <c r="CZ43">
        <f>LN(MarCap!CZ44)</f>
        <v>2.6979998652487085</v>
      </c>
      <c r="DA43">
        <f>LN(MarCap!DA44)</f>
        <v>2.2721258855093374</v>
      </c>
      <c r="DB43">
        <f>LN(MarCap!DB44)</f>
        <v>1.9947003132247454</v>
      </c>
      <c r="DC43">
        <f>LN(MarCap!DC44)</f>
        <v>3.2733640101522705</v>
      </c>
      <c r="DD43">
        <f>LN(MarCap!DD44)</f>
        <v>2.0489823341951272</v>
      </c>
      <c r="DE43">
        <f>LN(MarCap!DE44)</f>
        <v>2.2126603854660587</v>
      </c>
      <c r="DF43">
        <f>LN(MarCap!DF44)</f>
        <v>2.8622008809294686</v>
      </c>
      <c r="DG43">
        <f>LN(MarCap!DG44)</f>
        <v>3.6125382208572137</v>
      </c>
      <c r="DH43">
        <f>LN(MarCap!DH44)</f>
        <v>3.1210424645194377</v>
      </c>
      <c r="DI43">
        <f>LN(MarCap!DI44)</f>
        <v>2.8842418975206279</v>
      </c>
      <c r="DJ43">
        <f>LN(MarCap!DJ44)</f>
        <v>2.1317967720137641</v>
      </c>
    </row>
    <row r="44" spans="1:114" x14ac:dyDescent="0.3">
      <c r="A44" s="1">
        <v>40359</v>
      </c>
      <c r="B44">
        <f>LN(MarCap!B45)</f>
        <v>10.643827908471737</v>
      </c>
      <c r="C44">
        <f>LN(MarCap!C45)</f>
        <v>10.181729708850984</v>
      </c>
      <c r="D44">
        <f>LN(MarCap!D45)</f>
        <v>10.364644981776827</v>
      </c>
      <c r="E44">
        <f>LN(MarCap!E45)</f>
        <v>9.4864709824481945</v>
      </c>
      <c r="F44">
        <f>LN(MarCap!F45)</f>
        <v>9.6457396164099851</v>
      </c>
      <c r="G44">
        <f>LN(MarCap!G45)</f>
        <v>9.1129877077198849</v>
      </c>
      <c r="H44">
        <f>LN(MarCap!H45)</f>
        <v>9.015049070483542</v>
      </c>
      <c r="I44">
        <f>LN(MarCap!I45)</f>
        <v>9.3958202692910966</v>
      </c>
      <c r="J44">
        <f>LN(MarCap!J45)</f>
        <v>7.7117772436376031</v>
      </c>
      <c r="K44">
        <f>LN(MarCap!K45)</f>
        <v>8.9828436091711001</v>
      </c>
      <c r="L44">
        <f>LN(MarCap!L45)</f>
        <v>9.2043011726668826</v>
      </c>
      <c r="M44">
        <f>LN(MarCap!M45)</f>
        <v>9.1356179033658726</v>
      </c>
      <c r="N44">
        <f>LN(MarCap!N45)</f>
        <v>5.285789215970766</v>
      </c>
      <c r="O44">
        <f>LN(MarCap!O45)</f>
        <v>5.4506521128513157</v>
      </c>
      <c r="P44">
        <f>LN(MarCap!P45)</f>
        <v>7.739955455021593</v>
      </c>
      <c r="Q44">
        <f>LN(MarCap!Q45)</f>
        <v>7.3960469086635294</v>
      </c>
      <c r="R44">
        <f>LN(MarCap!R45)</f>
        <v>8.7721020409072494</v>
      </c>
      <c r="S44">
        <f>LN(MarCap!S45)</f>
        <v>5.9768076577643487</v>
      </c>
      <c r="T44">
        <f>LN(MarCap!T45)</f>
        <v>7.358008904547046</v>
      </c>
      <c r="U44">
        <f>LN(MarCap!U45)</f>
        <v>7.9564382548973684</v>
      </c>
      <c r="V44">
        <f>LN(MarCap!V45)</f>
        <v>7.8132640943315845</v>
      </c>
      <c r="W44">
        <f>LN(MarCap!W45)</f>
        <v>5.7023481131180214</v>
      </c>
      <c r="X44">
        <f>LN(MarCap!X45)</f>
        <v>6.1060870379446799</v>
      </c>
      <c r="Y44">
        <f>LN(MarCap!Y45)</f>
        <v>7.4664506434578177</v>
      </c>
      <c r="Z44">
        <f>LN(MarCap!Z45)</f>
        <v>8.3334217840967728</v>
      </c>
      <c r="AA44">
        <f>LN(MarCap!AA45)</f>
        <v>6.2490481717357298</v>
      </c>
      <c r="AB44">
        <f>LN(MarCap!AB45)</f>
        <v>6.1951806007560934</v>
      </c>
      <c r="AC44">
        <f>LN(MarCap!AC45)</f>
        <v>6.5326981270453555</v>
      </c>
      <c r="AD44">
        <f>LN(MarCap!AD45)</f>
        <v>6.4038059591555783</v>
      </c>
      <c r="AE44">
        <f>LN(MarCap!AE45)</f>
        <v>5.8732439157205514</v>
      </c>
      <c r="AF44">
        <f>LN(MarCap!AF45)</f>
        <v>4.9970095505144432</v>
      </c>
      <c r="AG44">
        <f>LN(MarCap!AG45)</f>
        <v>6.4319910895233781</v>
      </c>
      <c r="AH44">
        <f>LN(MarCap!AH45)</f>
        <v>4.877865516131549</v>
      </c>
      <c r="AI44">
        <f>LN(MarCap!AI45)</f>
        <v>7.1761704306213936</v>
      </c>
      <c r="AJ44">
        <f>LN(MarCap!AJ45)</f>
        <v>5.2133584273208458</v>
      </c>
      <c r="AK44">
        <f>LN(MarCap!AK45)</f>
        <v>6.0585389127723026</v>
      </c>
      <c r="AL44">
        <f>LN(MarCap!AL45)</f>
        <v>0.44468582126144574</v>
      </c>
      <c r="AM44">
        <f>LN(MarCap!AM45)</f>
        <v>4.0946778400122215</v>
      </c>
      <c r="AN44">
        <f>LN(MarCap!AN45)</f>
        <v>2.9418039315284354</v>
      </c>
      <c r="AO44">
        <f>LN(MarCap!AO45)</f>
        <v>6.2428067527808704</v>
      </c>
      <c r="AP44">
        <f>LN(MarCap!AP45)</f>
        <v>4.8352496283034139</v>
      </c>
      <c r="AQ44">
        <f>LN(MarCap!AQ45)</f>
        <v>8.1102259556790504</v>
      </c>
      <c r="AR44">
        <f>LN(MarCap!AR45)</f>
        <v>5.4948294268613287</v>
      </c>
      <c r="AS44">
        <f>LN(MarCap!AS45)</f>
        <v>3.7943649619599138</v>
      </c>
      <c r="AT44">
        <f>LN(MarCap!AT45)</f>
        <v>5.2363355741921556</v>
      </c>
      <c r="AU44">
        <f>LN(MarCap!AU45)</f>
        <v>5.1698019443126091</v>
      </c>
      <c r="AV44">
        <f>LN(MarCap!AV45)</f>
        <v>4.7354964476636656</v>
      </c>
      <c r="AW44">
        <f>LN(MarCap!AW45)</f>
        <v>6.4647752021112135</v>
      </c>
      <c r="AX44">
        <f>LN(MarCap!AX45)</f>
        <v>4.2908703156320183</v>
      </c>
      <c r="AY44">
        <f>LN(MarCap!AY45)</f>
        <v>3.9906493258833358</v>
      </c>
      <c r="AZ44">
        <f>LN(MarCap!AZ45)</f>
        <v>4.0719285229377684</v>
      </c>
      <c r="BA44">
        <f>LN(MarCap!BA45)</f>
        <v>5.0387043140238479</v>
      </c>
      <c r="BB44">
        <f>LN(MarCap!BB45)</f>
        <v>4.4068411910483203</v>
      </c>
      <c r="BC44">
        <f>LN(MarCap!BC45)</f>
        <v>2.7087166456453704</v>
      </c>
      <c r="BD44">
        <f>LN(MarCap!BD45)</f>
        <v>4.3334926876780262</v>
      </c>
      <c r="BE44">
        <f>LN(MarCap!BE45)</f>
        <v>6.2711396491578464</v>
      </c>
      <c r="BF44">
        <f>LN(MarCap!BF45)</f>
        <v>2.5726122302071057</v>
      </c>
      <c r="BG44">
        <f>LN(MarCap!BG45)</f>
        <v>6.1646402410442684</v>
      </c>
      <c r="BH44">
        <f>LN(MarCap!BH45)</f>
        <v>3.4310797561440252</v>
      </c>
      <c r="BI44">
        <f>LN(MarCap!BI45)</f>
        <v>3.4365645254994468</v>
      </c>
      <c r="BJ44">
        <f>LN(MarCap!BJ45)</f>
        <v>4.6907972719555282</v>
      </c>
      <c r="BK44">
        <f>LN(MarCap!BK45)</f>
        <v>6.0231569938404714</v>
      </c>
      <c r="BL44">
        <f>LN(MarCap!BL45)</f>
        <v>6.595343259909745</v>
      </c>
      <c r="BM44">
        <f>LN(MarCap!BM45)</f>
        <v>4.7076365175325812</v>
      </c>
      <c r="BN44">
        <f>LN(MarCap!BN45)</f>
        <v>3.6008675767907232</v>
      </c>
      <c r="BO44">
        <f>LN(MarCap!BO45)</f>
        <v>4.7797955361475752</v>
      </c>
      <c r="BP44">
        <f>LN(MarCap!BP45)</f>
        <v>4.01096295328305</v>
      </c>
      <c r="BQ44">
        <f>LN(MarCap!BQ45)</f>
        <v>2.4948569806411687</v>
      </c>
      <c r="BR44">
        <f>LN(MarCap!BR45)</f>
        <v>6.5637285791234472</v>
      </c>
      <c r="BS44">
        <f>LN(MarCap!BS45)</f>
        <v>2.3580197998821464</v>
      </c>
      <c r="BT44">
        <f>LN(MarCap!BT45)</f>
        <v>5.7558371457895685</v>
      </c>
      <c r="BU44">
        <f>LN(MarCap!BU45)</f>
        <v>4.7335634007564904</v>
      </c>
      <c r="BV44">
        <f>LN(MarCap!BV45)</f>
        <v>5.2385142821772828</v>
      </c>
      <c r="BW44">
        <f>LN(MarCap!BW45)</f>
        <v>2.1317967720137641</v>
      </c>
      <c r="BX44">
        <f>LN(MarCap!BX45)</f>
        <v>3.7894032918802356</v>
      </c>
      <c r="BY44">
        <f>LN(MarCap!BY45)</f>
        <v>3.5630327442479608</v>
      </c>
      <c r="BZ44">
        <f>LN(MarCap!BZ45)</f>
        <v>3.7999735016195233</v>
      </c>
      <c r="CA44">
        <f>LN(MarCap!CA45)</f>
        <v>4.7096202873445554</v>
      </c>
      <c r="CB44">
        <f>LN(MarCap!CB45)</f>
        <v>2.7006898466959175</v>
      </c>
      <c r="CC44">
        <f>LN(MarCap!CC45)</f>
        <v>1.6292405397302803</v>
      </c>
      <c r="CD44">
        <f>LN(MarCap!CD45)</f>
        <v>2.8449093838194073</v>
      </c>
      <c r="CE44">
        <f>LN(MarCap!CE45)</f>
        <v>2.5217206229107165</v>
      </c>
      <c r="CF44">
        <f>LN(MarCap!CF45)</f>
        <v>4.3014942237819609</v>
      </c>
      <c r="CG44">
        <f>LN(MarCap!CG45)</f>
        <v>3.2386784521643803</v>
      </c>
      <c r="CH44">
        <f>LN(MarCap!CH45)</f>
        <v>-1.3470736479666092</v>
      </c>
      <c r="CI44">
        <f>LN(MarCap!CI45)</f>
        <v>3.9160150266976834</v>
      </c>
      <c r="CJ44">
        <f>LN(MarCap!CJ45)</f>
        <v>4.975491591960675</v>
      </c>
      <c r="CK44">
        <f>LN(MarCap!CK45)</f>
        <v>4.9629145578848437</v>
      </c>
      <c r="CL44">
        <f>LN(MarCap!CL45)</f>
        <v>2.9724636466146368</v>
      </c>
      <c r="CM44">
        <f>LN(MarCap!CM45)</f>
        <v>2.8909271591878647</v>
      </c>
      <c r="CN44">
        <f>LN(MarCap!CN45)</f>
        <v>3.5904393813006839</v>
      </c>
      <c r="CO44">
        <f>LN(MarCap!CO45)</f>
        <v>3.3332753651766969</v>
      </c>
      <c r="CP44">
        <f>LN(MarCap!CP45)</f>
        <v>2.8507065015037334</v>
      </c>
      <c r="CQ44">
        <f>LN(MarCap!CQ45)</f>
        <v>4.2659140779902627</v>
      </c>
      <c r="CR44">
        <f>LN(MarCap!CR45)</f>
        <v>3.9045954895993495</v>
      </c>
      <c r="CS44">
        <f>LN(MarCap!CS45)</f>
        <v>3.6965995771290743</v>
      </c>
      <c r="CT44">
        <f>LN(MarCap!CT45)</f>
        <v>2.0980179272527715</v>
      </c>
      <c r="CU44">
        <f>LN(MarCap!CU45)</f>
        <v>4.0115062839130964</v>
      </c>
      <c r="CV44">
        <f>LN(MarCap!CV45)</f>
        <v>4.3853959521434858</v>
      </c>
      <c r="CW44">
        <f>LN(MarCap!CW45)</f>
        <v>4.2003548667214243</v>
      </c>
      <c r="CX44">
        <f>LN(MarCap!CX45)</f>
        <v>5.2903859962217563</v>
      </c>
      <c r="CY44">
        <f>LN(MarCap!CY45)</f>
        <v>1.8468787684491346</v>
      </c>
      <c r="CZ44">
        <f>LN(MarCap!CZ45)</f>
        <v>2.4501426573516603</v>
      </c>
      <c r="DA44">
        <f>LN(MarCap!DA45)</f>
        <v>2.0592388343623163</v>
      </c>
      <c r="DB44">
        <f>LN(MarCap!DB45)</f>
        <v>1.8946168546677629</v>
      </c>
      <c r="DC44">
        <f>LN(MarCap!DC45)</f>
        <v>3.0726933146901194</v>
      </c>
      <c r="DD44">
        <f>LN(MarCap!DD45)</f>
        <v>1.5581446180465499</v>
      </c>
      <c r="DE44">
        <f>LN(MarCap!DE45)</f>
        <v>2.0068708488450007</v>
      </c>
      <c r="DF44">
        <f>LN(MarCap!DF45)</f>
        <v>2.8021475244813256</v>
      </c>
      <c r="DG44">
        <f>LN(MarCap!DG45)</f>
        <v>3.3833727967496032</v>
      </c>
      <c r="DH44">
        <f>LN(MarCap!DH45)</f>
        <v>3.3407394126250414</v>
      </c>
      <c r="DI44">
        <f>LN(MarCap!DI45)</f>
        <v>2.7434173449395014</v>
      </c>
      <c r="DJ44">
        <f>LN(MarCap!DJ45)</f>
        <v>1.6956156086751528</v>
      </c>
    </row>
    <row r="45" spans="1:114" x14ac:dyDescent="0.3">
      <c r="A45" s="1">
        <v>40389</v>
      </c>
      <c r="B45">
        <f>LN(MarCap!B46)</f>
        <v>10.656427950568149</v>
      </c>
      <c r="C45">
        <f>LN(MarCap!C46)</f>
        <v>10.258331421079056</v>
      </c>
      <c r="D45">
        <f>LN(MarCap!D46)</f>
        <v>10.330029312627564</v>
      </c>
      <c r="E45">
        <f>LN(MarCap!E46)</f>
        <v>9.5683070812267363</v>
      </c>
      <c r="F45">
        <f>LN(MarCap!F46)</f>
        <v>9.614025229711924</v>
      </c>
      <c r="G45">
        <f>LN(MarCap!G46)</f>
        <v>9.10865642279078</v>
      </c>
      <c r="H45">
        <f>LN(MarCap!H46)</f>
        <v>9.0272669325893418</v>
      </c>
      <c r="I45">
        <f>LN(MarCap!I46)</f>
        <v>9.3441472266575492</v>
      </c>
      <c r="J45">
        <f>LN(MarCap!J46)</f>
        <v>7.7762749272478304</v>
      </c>
      <c r="K45">
        <f>LN(MarCap!K46)</f>
        <v>8.936423128100115</v>
      </c>
      <c r="L45">
        <f>LN(MarCap!L46)</f>
        <v>9.1119069198306679</v>
      </c>
      <c r="M45">
        <f>LN(MarCap!M46)</f>
        <v>9.1787444361863617</v>
      </c>
      <c r="N45">
        <f>LN(MarCap!N46)</f>
        <v>5.3751395091493208</v>
      </c>
      <c r="O45">
        <f>LN(MarCap!O46)</f>
        <v>5.3100977050835683</v>
      </c>
      <c r="P45">
        <f>LN(MarCap!P46)</f>
        <v>7.8019558090555599</v>
      </c>
      <c r="Q45">
        <f>LN(MarCap!Q46)</f>
        <v>7.4694146915791686</v>
      </c>
      <c r="R45">
        <f>LN(MarCap!R46)</f>
        <v>8.7878689731757635</v>
      </c>
      <c r="S45">
        <f>LN(MarCap!S46)</f>
        <v>5.8756046610134467</v>
      </c>
      <c r="T45">
        <f>LN(MarCap!T46)</f>
        <v>7.3406280098896648</v>
      </c>
      <c r="U45">
        <f>LN(MarCap!U46)</f>
        <v>7.8596447880961557</v>
      </c>
      <c r="V45">
        <f>LN(MarCap!V46)</f>
        <v>7.7925553437649215</v>
      </c>
      <c r="W45">
        <f>LN(MarCap!W46)</f>
        <v>5.6227893154466697</v>
      </c>
      <c r="X45">
        <f>LN(MarCap!X46)</f>
        <v>6.324878540638796</v>
      </c>
      <c r="Y45">
        <f>LN(MarCap!Y46)</f>
        <v>7.6171891091047632</v>
      </c>
      <c r="Z45">
        <f>LN(MarCap!Z46)</f>
        <v>8.3820582280448317</v>
      </c>
      <c r="AA45">
        <f>LN(MarCap!AA46)</f>
        <v>6.3195445241666013</v>
      </c>
      <c r="AB45">
        <f>LN(MarCap!AB46)</f>
        <v>6.2209479589683712</v>
      </c>
      <c r="AC45">
        <f>LN(MarCap!AC46)</f>
        <v>6.3655421819745142</v>
      </c>
      <c r="AD45">
        <f>LN(MarCap!AD46)</f>
        <v>6.5073523364662371</v>
      </c>
      <c r="AE45">
        <f>LN(MarCap!AE46)</f>
        <v>5.8252033298605408</v>
      </c>
      <c r="AF45">
        <f>LN(MarCap!AF46)</f>
        <v>5.0480595227422551</v>
      </c>
      <c r="AG45">
        <f>LN(MarCap!AG46)</f>
        <v>6.5934006351145209</v>
      </c>
      <c r="AH45">
        <f>LN(MarCap!AH46)</f>
        <v>5.0166173657738033</v>
      </c>
      <c r="AI45">
        <f>LN(MarCap!AI46)</f>
        <v>7.1416013534294827</v>
      </c>
      <c r="AJ45">
        <f>LN(MarCap!AJ46)</f>
        <v>5.4269304340160129</v>
      </c>
      <c r="AK45">
        <f>LN(MarCap!AK46)</f>
        <v>6.1479339651541993</v>
      </c>
      <c r="AL45">
        <f>LN(MarCap!AL46)</f>
        <v>0.35065687161316933</v>
      </c>
      <c r="AM45">
        <f>LN(MarCap!AM46)</f>
        <v>3.8975183192252643</v>
      </c>
      <c r="AN45">
        <f>LN(MarCap!AN46)</f>
        <v>2.7960610784249234</v>
      </c>
      <c r="AO45">
        <f>LN(MarCap!AO46)</f>
        <v>6.4353487651200911</v>
      </c>
      <c r="AP45">
        <f>LN(MarCap!AP46)</f>
        <v>4.8834835084357726</v>
      </c>
      <c r="AQ45">
        <f>LN(MarCap!AQ46)</f>
        <v>8.0859147679649013</v>
      </c>
      <c r="AR45">
        <f>LN(MarCap!AR46)</f>
        <v>5.405241658869544</v>
      </c>
      <c r="AS45">
        <f>LN(MarCap!AS46)</f>
        <v>3.7395725684294545</v>
      </c>
      <c r="AT45">
        <f>LN(MarCap!AT46)</f>
        <v>5.6685697189004562</v>
      </c>
      <c r="AU45">
        <f>LN(MarCap!AU46)</f>
        <v>4.9783186926197125</v>
      </c>
      <c r="AV45">
        <f>LN(MarCap!AV46)</f>
        <v>4.7188559503919079</v>
      </c>
      <c r="AW45">
        <f>LN(MarCap!AW46)</f>
        <v>6.6796996833069064</v>
      </c>
      <c r="AX45">
        <f>LN(MarCap!AX46)</f>
        <v>4.2348308798553012</v>
      </c>
      <c r="AY45">
        <f>LN(MarCap!AY46)</f>
        <v>3.7810027429897421</v>
      </c>
      <c r="AZ45">
        <f>LN(MarCap!AZ46)</f>
        <v>3.8693242508950307</v>
      </c>
      <c r="BA45">
        <f>LN(MarCap!BA46)</f>
        <v>5.0478668507015829</v>
      </c>
      <c r="BB45">
        <f>LN(MarCap!BB46)</f>
        <v>4.3671667717668576</v>
      </c>
      <c r="BC45">
        <f>LN(MarCap!BC46)</f>
        <v>2.6713862167306188</v>
      </c>
      <c r="BD45">
        <f>LN(MarCap!BD46)</f>
        <v>4.3016296976018529</v>
      </c>
      <c r="BE45">
        <f>LN(MarCap!BE46)</f>
        <v>6.1637357680484355</v>
      </c>
      <c r="BF45">
        <f>LN(MarCap!BF46)</f>
        <v>2.596000697293587</v>
      </c>
      <c r="BG45">
        <f>LN(MarCap!BG46)</f>
        <v>6.0994890113019675</v>
      </c>
      <c r="BH45">
        <f>LN(MarCap!BH46)</f>
        <v>3.2176751042916818</v>
      </c>
      <c r="BI45">
        <f>LN(MarCap!BI46)</f>
        <v>3.3396765250139051</v>
      </c>
      <c r="BJ45">
        <f>LN(MarCap!BJ46)</f>
        <v>4.6819460247901405</v>
      </c>
      <c r="BK45">
        <f>LN(MarCap!BK46)</f>
        <v>6.1191319048383424</v>
      </c>
      <c r="BL45">
        <f>LN(MarCap!BL46)</f>
        <v>6.4163237023227815</v>
      </c>
      <c r="BM45">
        <f>LN(MarCap!BM46)</f>
        <v>4.7851556829844979</v>
      </c>
      <c r="BN45">
        <f>LN(MarCap!BN46)</f>
        <v>3.5667118201397288</v>
      </c>
      <c r="BO45">
        <f>LN(MarCap!BO46)</f>
        <v>4.7739842594235444</v>
      </c>
      <c r="BP45">
        <f>LN(MarCap!BP46)</f>
        <v>3.6391638618680036</v>
      </c>
      <c r="BQ45">
        <f>LN(MarCap!BQ46)</f>
        <v>2.4344901638739844</v>
      </c>
      <c r="BR45">
        <f>LN(MarCap!BR46)</f>
        <v>6.6704367354866214</v>
      </c>
      <c r="BS45">
        <f>LN(MarCap!BS46)</f>
        <v>2.2995805839737469</v>
      </c>
      <c r="BT45">
        <f>LN(MarCap!BT46)</f>
        <v>5.7998196628531433</v>
      </c>
      <c r="BU45">
        <f>LN(MarCap!BU46)</f>
        <v>4.902233120245624</v>
      </c>
      <c r="BV45">
        <f>LN(MarCap!BV46)</f>
        <v>5.2010352437414831</v>
      </c>
      <c r="BW45">
        <f>LN(MarCap!BW46)</f>
        <v>2.6297282343267403</v>
      </c>
      <c r="BX45">
        <f>LN(MarCap!BX46)</f>
        <v>3.9209827467996181</v>
      </c>
      <c r="BY45">
        <f>LN(MarCap!BY46)</f>
        <v>3.4061849231731944</v>
      </c>
      <c r="BZ45">
        <f>LN(MarCap!BZ46)</f>
        <v>3.667400422436812</v>
      </c>
      <c r="CA45">
        <f>LN(MarCap!CA46)</f>
        <v>4.5858854245762242</v>
      </c>
      <c r="CB45">
        <f>LN(MarCap!CB46)</f>
        <v>2.6297282343267403</v>
      </c>
      <c r="CC45">
        <f>LN(MarCap!CC46)</f>
        <v>1.5129270120532565</v>
      </c>
      <c r="CD45">
        <f>LN(MarCap!CD46)</f>
        <v>2.8909271591878647</v>
      </c>
      <c r="CE45">
        <f>LN(MarCap!CE46)</f>
        <v>2.7245795030534206</v>
      </c>
      <c r="CF45">
        <f>LN(MarCap!CF46)</f>
        <v>4.0785538763157767</v>
      </c>
      <c r="CG45">
        <f>LN(MarCap!CG46)</f>
        <v>3.4439375353383146</v>
      </c>
      <c r="CH45">
        <f>LN(MarCap!CH46)</f>
        <v>-1.3862943611198906</v>
      </c>
      <c r="CI45">
        <f>LN(MarCap!CI46)</f>
        <v>4.0113252065020086</v>
      </c>
      <c r="CJ45">
        <f>LN(MarCap!CJ46)</f>
        <v>4.950956058594655</v>
      </c>
      <c r="CK45">
        <f>LN(MarCap!CK46)</f>
        <v>4.9817555945456053</v>
      </c>
      <c r="CL45">
        <f>LN(MarCap!CL46)</f>
        <v>2.5533438113412288</v>
      </c>
      <c r="CM45">
        <f>LN(MarCap!CM46)</f>
        <v>2.7725887222397811</v>
      </c>
      <c r="CN45">
        <f>LN(MarCap!CN46)</f>
        <v>3.4949912609485163</v>
      </c>
      <c r="CO45">
        <f>LN(MarCap!CO46)</f>
        <v>3.3628029936748436</v>
      </c>
      <c r="CP45">
        <f>LN(MarCap!CP46)</f>
        <v>2.4965057856313524</v>
      </c>
      <c r="CQ45">
        <f>LN(MarCap!CQ46)</f>
        <v>4.3173547713132976</v>
      </c>
      <c r="CR45">
        <f>LN(MarCap!CR46)</f>
        <v>4.02749225523426</v>
      </c>
      <c r="CS45">
        <f>LN(MarCap!CS46)</f>
        <v>3.934957976710642</v>
      </c>
      <c r="CT45">
        <f>LN(MarCap!CT46)</f>
        <v>2.0202221820198649</v>
      </c>
      <c r="CU45">
        <f>LN(MarCap!CU46)</f>
        <v>3.9495114498391377</v>
      </c>
      <c r="CV45">
        <f>LN(MarCap!CV46)</f>
        <v>4.2473517313472797</v>
      </c>
      <c r="CW45">
        <f>LN(MarCap!CW46)</f>
        <v>4.2978294758731259</v>
      </c>
      <c r="CX45">
        <f>LN(MarCap!CX46)</f>
        <v>5.2493371843263184</v>
      </c>
      <c r="CY45">
        <f>LN(MarCap!CY46)</f>
        <v>1.9373017745187131</v>
      </c>
      <c r="CZ45">
        <f>LN(MarCap!CZ46)</f>
        <v>2.5392369943330477</v>
      </c>
      <c r="DA45">
        <f>LN(MarCap!DA46)</f>
        <v>1.6845453849209058</v>
      </c>
      <c r="DB45">
        <f>LN(MarCap!DB46)</f>
        <v>1.7647307968401356</v>
      </c>
      <c r="DC45">
        <f>LN(MarCap!DC46)</f>
        <v>3.0130809118886042</v>
      </c>
      <c r="DD45">
        <f>LN(MarCap!DD46)</f>
        <v>1.4539530095937054</v>
      </c>
      <c r="DE45">
        <f>LN(MarCap!DE46)</f>
        <v>1.9065751436566365</v>
      </c>
      <c r="DF45">
        <f>LN(MarCap!DF46)</f>
        <v>2.7523860149222616</v>
      </c>
      <c r="DG45">
        <f>LN(MarCap!DG46)</f>
        <v>2.9486406660201405</v>
      </c>
      <c r="DH45">
        <f>LN(MarCap!DH46)</f>
        <v>3.2649957604817539</v>
      </c>
      <c r="DI45">
        <f>LN(MarCap!DI46)</f>
        <v>2.7067159780890733</v>
      </c>
      <c r="DJ45">
        <f>LN(MarCap!DJ46)</f>
        <v>1.9387416595767009</v>
      </c>
    </row>
    <row r="46" spans="1:114" x14ac:dyDescent="0.3">
      <c r="A46" s="1">
        <v>40421</v>
      </c>
      <c r="B46">
        <f>LN(MarCap!B47)</f>
        <v>10.605511715839974</v>
      </c>
      <c r="C46">
        <f>LN(MarCap!C47)</f>
        <v>10.201708891295434</v>
      </c>
      <c r="D46">
        <f>LN(MarCap!D47)</f>
        <v>10.266394089703214</v>
      </c>
      <c r="E46">
        <f>LN(MarCap!E47)</f>
        <v>9.6055382857018987</v>
      </c>
      <c r="F46">
        <f>LN(MarCap!F47)</f>
        <v>9.592792705775274</v>
      </c>
      <c r="G46">
        <f>LN(MarCap!G47)</f>
        <v>9.131766751332334</v>
      </c>
      <c r="H46">
        <f>LN(MarCap!H47)</f>
        <v>9.0016395209437672</v>
      </c>
      <c r="I46">
        <f>LN(MarCap!I47)</f>
        <v>9.3484409350246747</v>
      </c>
      <c r="J46">
        <f>LN(MarCap!J47)</f>
        <v>7.7383312474453003</v>
      </c>
      <c r="K46">
        <f>LN(MarCap!K47)</f>
        <v>8.8553411660610291</v>
      </c>
      <c r="L46">
        <f>LN(MarCap!L47)</f>
        <v>9.1616132558191836</v>
      </c>
      <c r="M46">
        <f>LN(MarCap!M47)</f>
        <v>9.0983725203149159</v>
      </c>
      <c r="N46">
        <f>LN(MarCap!N47)</f>
        <v>5.4365999543480434</v>
      </c>
      <c r="O46">
        <f>LN(MarCap!O47)</f>
        <v>5.3411852667752129</v>
      </c>
      <c r="P46">
        <f>LN(MarCap!P47)</f>
        <v>7.8217914712908412</v>
      </c>
      <c r="Q46">
        <f>LN(MarCap!Q47)</f>
        <v>7.4554546331214882</v>
      </c>
      <c r="R46">
        <f>LN(MarCap!R47)</f>
        <v>8.6823295923449262</v>
      </c>
      <c r="S46">
        <f>LN(MarCap!S47)</f>
        <v>5.7848707893383073</v>
      </c>
      <c r="T46">
        <f>LN(MarCap!T47)</f>
        <v>7.2282142709478547</v>
      </c>
      <c r="U46">
        <f>LN(MarCap!U47)</f>
        <v>8.0011271941799009</v>
      </c>
      <c r="V46">
        <f>LN(MarCap!V47)</f>
        <v>7.5739679608018777</v>
      </c>
      <c r="W46">
        <f>LN(MarCap!W47)</f>
        <v>5.94628411002744</v>
      </c>
      <c r="X46">
        <f>LN(MarCap!X47)</f>
        <v>6.3413993270898139</v>
      </c>
      <c r="Y46">
        <f>LN(MarCap!Y47)</f>
        <v>7.5377922512132862</v>
      </c>
      <c r="Z46">
        <f>LN(MarCap!Z47)</f>
        <v>8.3625443875457943</v>
      </c>
      <c r="AA46">
        <f>LN(MarCap!AA47)</f>
        <v>6.2991330534918797</v>
      </c>
      <c r="AB46">
        <f>LN(MarCap!AB47)</f>
        <v>6.271290843594179</v>
      </c>
      <c r="AC46">
        <f>LN(MarCap!AC47)</f>
        <v>6.5035244088887758</v>
      </c>
      <c r="AD46">
        <f>LN(MarCap!AD47)</f>
        <v>6.5473447951654169</v>
      </c>
      <c r="AE46">
        <f>LN(MarCap!AE47)</f>
        <v>5.6400613970983482</v>
      </c>
      <c r="AF46">
        <f>LN(MarCap!AF47)</f>
        <v>5.2518021128065682</v>
      </c>
      <c r="AG46">
        <f>LN(MarCap!AG47)</f>
        <v>6.6195397309242123</v>
      </c>
      <c r="AH46">
        <f>LN(MarCap!AH47)</f>
        <v>4.8896722074332413</v>
      </c>
      <c r="AI46">
        <f>LN(MarCap!AI47)</f>
        <v>6.9574688262259787</v>
      </c>
      <c r="AJ46">
        <f>LN(MarCap!AJ47)</f>
        <v>5.4446662628831737</v>
      </c>
      <c r="AK46">
        <f>LN(MarCap!AK47)</f>
        <v>6.1371869514536073</v>
      </c>
      <c r="AL46">
        <f>LN(MarCap!AL47)</f>
        <v>0.39204208777602367</v>
      </c>
      <c r="AM46">
        <f>LN(MarCap!AM47)</f>
        <v>3.9889840465642745</v>
      </c>
      <c r="AN46">
        <f>LN(MarCap!AN47)</f>
        <v>2.8009331952489238</v>
      </c>
      <c r="AO46">
        <f>LN(MarCap!AO47)</f>
        <v>6.5321450457865327</v>
      </c>
      <c r="AP46">
        <f>LN(MarCap!AP47)</f>
        <v>4.9258033585795582</v>
      </c>
      <c r="AQ46">
        <f>LN(MarCap!AQ47)</f>
        <v>8.0438656440703316</v>
      </c>
      <c r="AR46">
        <f>LN(MarCap!AR47)</f>
        <v>5.4668780080919541</v>
      </c>
      <c r="AS46">
        <f>LN(MarCap!AS47)</f>
        <v>3.827553848801696</v>
      </c>
      <c r="AT46">
        <f>LN(MarCap!AT47)</f>
        <v>5.8525759732354983</v>
      </c>
      <c r="AU46">
        <f>LN(MarCap!AU47)</f>
        <v>5.0629114386616267</v>
      </c>
      <c r="AV46">
        <f>LN(MarCap!AV47)</f>
        <v>4.7623448603600904</v>
      </c>
      <c r="AW46">
        <f>LN(MarCap!AW47)</f>
        <v>6.7281260944988865</v>
      </c>
      <c r="AX46">
        <f>LN(MarCap!AX47)</f>
        <v>4.4572500559114694</v>
      </c>
      <c r="AY46">
        <f>LN(MarCap!AY47)</f>
        <v>3.9296664406007413</v>
      </c>
      <c r="AZ46">
        <f>LN(MarCap!AZ47)</f>
        <v>4.3912341154247949</v>
      </c>
      <c r="BA46">
        <f>LN(MarCap!BA47)</f>
        <v>5.2655358770236571</v>
      </c>
      <c r="BB46">
        <f>LN(MarCap!BB47)</f>
        <v>4.1700702727502366</v>
      </c>
      <c r="BC46">
        <f>LN(MarCap!BC47)</f>
        <v>3.1450139762697455</v>
      </c>
      <c r="BD46">
        <f>LN(MarCap!BD47)</f>
        <v>4.5748140659731922</v>
      </c>
      <c r="BE46">
        <f>LN(MarCap!BE47)</f>
        <v>6.0844310736102427</v>
      </c>
      <c r="BF46">
        <f>LN(MarCap!BF47)</f>
        <v>2.5703195276361308</v>
      </c>
      <c r="BG46">
        <f>LN(MarCap!BG47)</f>
        <v>6.0441518693869885</v>
      </c>
      <c r="BH46">
        <f>LN(MarCap!BH47)</f>
        <v>2.8948063549640306</v>
      </c>
      <c r="BI46">
        <f>LN(MarCap!BI47)</f>
        <v>3.2928695047765273</v>
      </c>
      <c r="BJ46">
        <f>LN(MarCap!BJ47)</f>
        <v>4.6833342069574453</v>
      </c>
      <c r="BK46">
        <f>LN(MarCap!BK47)</f>
        <v>6.1535833965844171</v>
      </c>
      <c r="BL46">
        <f>LN(MarCap!BL47)</f>
        <v>6.5198402631168584</v>
      </c>
      <c r="BM46">
        <f>LN(MarCap!BM47)</f>
        <v>4.7688184775164251</v>
      </c>
      <c r="BN46">
        <f>LN(MarCap!BN47)</f>
        <v>3.5737491468603051</v>
      </c>
      <c r="BO46">
        <f>LN(MarCap!BO47)</f>
        <v>4.9115513358723568</v>
      </c>
      <c r="BP46">
        <f>LN(MarCap!BP47)</f>
        <v>4.5150266361351257</v>
      </c>
      <c r="BQ46">
        <f>LN(MarCap!BQ47)</f>
        <v>2.5862591440482881</v>
      </c>
      <c r="BR46">
        <f>LN(MarCap!BR47)</f>
        <v>6.807758132489635</v>
      </c>
      <c r="BS46">
        <f>LN(MarCap!BS47)</f>
        <v>2.6885275346133461</v>
      </c>
      <c r="BT46">
        <f>LN(MarCap!BT47)</f>
        <v>5.7197214384577038</v>
      </c>
      <c r="BU46">
        <f>LN(MarCap!BU47)</f>
        <v>5.0249983169320229</v>
      </c>
      <c r="BV46">
        <f>LN(MarCap!BV47)</f>
        <v>5.3285070377110939</v>
      </c>
      <c r="BW46">
        <f>LN(MarCap!BW47)</f>
        <v>2.6803363625346943</v>
      </c>
      <c r="BX46">
        <f>LN(MarCap!BX47)</f>
        <v>4.0435774451684479</v>
      </c>
      <c r="BY46">
        <f>LN(MarCap!BY47)</f>
        <v>3.4173987610001633</v>
      </c>
      <c r="BZ46">
        <f>LN(MarCap!BZ47)</f>
        <v>3.755369195382769</v>
      </c>
      <c r="CA46">
        <f>LN(MarCap!CA47)</f>
        <v>4.9297867062329352</v>
      </c>
      <c r="CB46">
        <f>LN(MarCap!CB47)</f>
        <v>2.7498317351171653</v>
      </c>
      <c r="CC46">
        <f>LN(MarCap!CC47)</f>
        <v>1.6486586255873816</v>
      </c>
      <c r="CD46">
        <f>LN(MarCap!CD47)</f>
        <v>2.653241964607215</v>
      </c>
      <c r="CE46">
        <f>LN(MarCap!CE47)</f>
        <v>3.2216719121702022</v>
      </c>
      <c r="CF46">
        <f>LN(MarCap!CF47)</f>
        <v>4.3205500875721299</v>
      </c>
      <c r="CG46">
        <f>LN(MarCap!CG47)</f>
        <v>3.7832801295354206</v>
      </c>
      <c r="CH46">
        <f>LN(MarCap!CH47)</f>
        <v>-1.4271163556401458</v>
      </c>
      <c r="CI46">
        <f>LN(MarCap!CI47)</f>
        <v>3.8615714619320478</v>
      </c>
      <c r="CJ46">
        <f>LN(MarCap!CJ47)</f>
        <v>5.1244400565367449</v>
      </c>
      <c r="CK46">
        <f>LN(MarCap!CK47)</f>
        <v>4.9373474983264236</v>
      </c>
      <c r="CL46">
        <f>LN(MarCap!CL47)</f>
        <v>2.3065771142635834</v>
      </c>
      <c r="CM46">
        <f>LN(MarCap!CM47)</f>
        <v>2.8390784635086144</v>
      </c>
      <c r="CN46">
        <f>LN(MarCap!CN47)</f>
        <v>3.6778185067545115</v>
      </c>
      <c r="CO46">
        <f>LN(MarCap!CO47)</f>
        <v>3.3021134234382563</v>
      </c>
      <c r="CP46">
        <f>LN(MarCap!CP47)</f>
        <v>2.7562052429892572</v>
      </c>
      <c r="CQ46">
        <f>LN(MarCap!CQ47)</f>
        <v>4.2378675389742764</v>
      </c>
      <c r="CR46">
        <f>LN(MarCap!CR47)</f>
        <v>4.2099029028563733</v>
      </c>
      <c r="CS46">
        <f>LN(MarCap!CS47)</f>
        <v>4.218772140597153</v>
      </c>
      <c r="CT46">
        <f>LN(MarCap!CT47)</f>
        <v>2.1770218700187001</v>
      </c>
      <c r="CU46">
        <f>LN(MarCap!CU47)</f>
        <v>3.942358205224219</v>
      </c>
      <c r="CV46">
        <f>LN(MarCap!CV47)</f>
        <v>4.32386772050035</v>
      </c>
      <c r="CW46">
        <f>LN(MarCap!CW47)</f>
        <v>4.3229398922145554</v>
      </c>
      <c r="CX46">
        <f>LN(MarCap!CX47)</f>
        <v>5.5873235619619486</v>
      </c>
      <c r="CY46">
        <f>LN(MarCap!CY47)</f>
        <v>1.9782390361706734</v>
      </c>
      <c r="CZ46">
        <f>LN(MarCap!CZ47)</f>
        <v>2.5967461315435356</v>
      </c>
      <c r="DA46">
        <f>LN(MarCap!DA47)</f>
        <v>1.724550719534605</v>
      </c>
      <c r="DB46">
        <f>LN(MarCap!DB47)</f>
        <v>1.631199404215613</v>
      </c>
      <c r="DC46">
        <f>LN(MarCap!DC47)</f>
        <v>3.0218872310308424</v>
      </c>
      <c r="DD46">
        <f>LN(MarCap!DD47)</f>
        <v>1.4951487660319727</v>
      </c>
      <c r="DE46">
        <f>LN(MarCap!DE47)</f>
        <v>1.9782390361706734</v>
      </c>
      <c r="DF46">
        <f>LN(MarCap!DF47)</f>
        <v>2.8027541365715076</v>
      </c>
      <c r="DG46">
        <f>LN(MarCap!DG47)</f>
        <v>3.0252910757955354</v>
      </c>
      <c r="DH46">
        <f>LN(MarCap!DH47)</f>
        <v>3.5058576522055884</v>
      </c>
      <c r="DI46">
        <f>LN(MarCap!DI47)</f>
        <v>2.4105422344991378</v>
      </c>
      <c r="DJ46">
        <f>LN(MarCap!DJ47)</f>
        <v>1.9344157696295783</v>
      </c>
    </row>
    <row r="47" spans="1:114" x14ac:dyDescent="0.3">
      <c r="A47" s="1">
        <v>40451</v>
      </c>
      <c r="B47">
        <f>LN(MarCap!B48)</f>
        <v>10.707298262886278</v>
      </c>
      <c r="C47">
        <f>LN(MarCap!C48)</f>
        <v>10.283189283323257</v>
      </c>
      <c r="D47">
        <f>LN(MarCap!D48)</f>
        <v>10.372025420578574</v>
      </c>
      <c r="E47">
        <f>LN(MarCap!E48)</f>
        <v>10.178025113165969</v>
      </c>
      <c r="F47">
        <f>LN(MarCap!F48)</f>
        <v>9.6397413836784409</v>
      </c>
      <c r="G47">
        <f>LN(MarCap!G48)</f>
        <v>9.2860209640575722</v>
      </c>
      <c r="H47">
        <f>LN(MarCap!H48)</f>
        <v>9.0417773312293868</v>
      </c>
      <c r="I47">
        <f>LN(MarCap!I48)</f>
        <v>9.3755996931683452</v>
      </c>
      <c r="J47">
        <f>LN(MarCap!J48)</f>
        <v>7.8720396674215554</v>
      </c>
      <c r="K47">
        <f>LN(MarCap!K48)</f>
        <v>8.9219193599090918</v>
      </c>
      <c r="L47">
        <f>LN(MarCap!L48)</f>
        <v>9.2182936605622565</v>
      </c>
      <c r="M47">
        <f>LN(MarCap!M48)</f>
        <v>9.2620082961812198</v>
      </c>
      <c r="N47">
        <f>LN(MarCap!N48)</f>
        <v>5.4968812988878559</v>
      </c>
      <c r="O47">
        <f>LN(MarCap!O48)</f>
        <v>5.3501030396972675</v>
      </c>
      <c r="P47">
        <f>LN(MarCap!P48)</f>
        <v>7.9649238521237562</v>
      </c>
      <c r="Q47">
        <f>LN(MarCap!Q48)</f>
        <v>7.5330999507208638</v>
      </c>
      <c r="R47">
        <f>LN(MarCap!R48)</f>
        <v>8.8188077543981755</v>
      </c>
      <c r="S47">
        <f>LN(MarCap!S48)</f>
        <v>6.0250443803711775</v>
      </c>
      <c r="T47">
        <f>LN(MarCap!T48)</f>
        <v>7.3956172446541695</v>
      </c>
      <c r="U47">
        <f>LN(MarCap!U48)</f>
        <v>8.1107005555822251</v>
      </c>
      <c r="V47">
        <f>LN(MarCap!V48)</f>
        <v>7.8071154950962507</v>
      </c>
      <c r="W47">
        <f>LN(MarCap!W48)</f>
        <v>6.1378350396162782</v>
      </c>
      <c r="X47">
        <f>LN(MarCap!X48)</f>
        <v>6.4199460670186035</v>
      </c>
      <c r="Y47">
        <f>LN(MarCap!Y48)</f>
        <v>7.710796682400451</v>
      </c>
      <c r="Z47">
        <f>LN(MarCap!Z48)</f>
        <v>8.3735629769143003</v>
      </c>
      <c r="AA47">
        <f>LN(MarCap!AA48)</f>
        <v>6.4594192036420939</v>
      </c>
      <c r="AB47">
        <f>LN(MarCap!AB48)</f>
        <v>6.5214308144013566</v>
      </c>
      <c r="AC47">
        <f>LN(MarCap!AC48)</f>
        <v>6.6389603822488388</v>
      </c>
      <c r="AD47">
        <f>LN(MarCap!AD48)</f>
        <v>6.8166153914087273</v>
      </c>
      <c r="AE47">
        <f>LN(MarCap!AE48)</f>
        <v>5.7826860722516669</v>
      </c>
      <c r="AF47">
        <f>LN(MarCap!AF48)</f>
        <v>5.3783754587186161</v>
      </c>
      <c r="AG47">
        <f>LN(MarCap!AG48)</f>
        <v>6.8802401869414949</v>
      </c>
      <c r="AH47">
        <f>LN(MarCap!AH48)</f>
        <v>4.9412137593177503</v>
      </c>
      <c r="AI47">
        <f>LN(MarCap!AI48)</f>
        <v>7.0735832276322945</v>
      </c>
      <c r="AJ47">
        <f>LN(MarCap!AJ48)</f>
        <v>6.0084199877573958</v>
      </c>
      <c r="AK47">
        <f>LN(MarCap!AK48)</f>
        <v>6.2468622939515246</v>
      </c>
      <c r="AL47">
        <f>LN(MarCap!AL48)</f>
        <v>0.5709795465857378</v>
      </c>
      <c r="AM47">
        <f>LN(MarCap!AM48)</f>
        <v>3.9865737366924425</v>
      </c>
      <c r="AN47">
        <f>LN(MarCap!AN48)</f>
        <v>2.8887037007954675</v>
      </c>
      <c r="AO47">
        <f>LN(MarCap!AO48)</f>
        <v>6.6019228135430268</v>
      </c>
      <c r="AP47">
        <f>LN(MarCap!AP48)</f>
        <v>5.072231992312906</v>
      </c>
      <c r="AQ47">
        <f>LN(MarCap!AQ48)</f>
        <v>8.0792462130628202</v>
      </c>
      <c r="AR47">
        <f>LN(MarCap!AR48)</f>
        <v>5.4356851408408424</v>
      </c>
      <c r="AS47">
        <f>LN(MarCap!AS48)</f>
        <v>3.8709926558701544</v>
      </c>
      <c r="AT47">
        <f>LN(MarCap!AT48)</f>
        <v>6.0758746269894353</v>
      </c>
      <c r="AU47">
        <f>LN(MarCap!AU48)</f>
        <v>5.2324980255107434</v>
      </c>
      <c r="AV47">
        <f>LN(MarCap!AV48)</f>
        <v>5.1470874172317558</v>
      </c>
      <c r="AW47">
        <f>LN(MarCap!AW48)</f>
        <v>6.9980529169629175</v>
      </c>
      <c r="AX47">
        <f>LN(MarCap!AX48)</f>
        <v>4.5100899797378213</v>
      </c>
      <c r="AY47">
        <f>LN(MarCap!AY48)</f>
        <v>3.8362212920118641</v>
      </c>
      <c r="AZ47">
        <f>LN(MarCap!AZ48)</f>
        <v>4.6229118674642482</v>
      </c>
      <c r="BA47">
        <f>LN(MarCap!BA48)</f>
        <v>5.4215079771032348</v>
      </c>
      <c r="BB47">
        <f>LN(MarCap!BB48)</f>
        <v>4.6382180400342916</v>
      </c>
      <c r="BC47">
        <f>LN(MarCap!BC48)</f>
        <v>4.0777069210690771</v>
      </c>
      <c r="BD47">
        <f>LN(MarCap!BD48)</f>
        <v>4.5693357329788755</v>
      </c>
      <c r="BE47">
        <f>LN(MarCap!BE48)</f>
        <v>6.1920761499151054</v>
      </c>
      <c r="BF47">
        <f>LN(MarCap!BF48)</f>
        <v>3.0582374789053879</v>
      </c>
      <c r="BG47">
        <f>LN(MarCap!BG48)</f>
        <v>6.0416822632685996</v>
      </c>
      <c r="BH47">
        <f>LN(MarCap!BH48)</f>
        <v>3.3911470458086539</v>
      </c>
      <c r="BI47">
        <f>LN(MarCap!BI48)</f>
        <v>3.4326960487215263</v>
      </c>
      <c r="BJ47">
        <f>LN(MarCap!BJ48)</f>
        <v>4.8344548420590643</v>
      </c>
      <c r="BK47">
        <f>LN(MarCap!BK48)</f>
        <v>6.2344695475177474</v>
      </c>
      <c r="BL47">
        <f>LN(MarCap!BL48)</f>
        <v>6.585026171452788</v>
      </c>
      <c r="BM47">
        <f>LN(MarCap!BM48)</f>
        <v>4.8068040538144192</v>
      </c>
      <c r="BN47">
        <f>LN(MarCap!BN48)</f>
        <v>3.8501476017100584</v>
      </c>
      <c r="BO47">
        <f>LN(MarCap!BO48)</f>
        <v>5.1534649898685574</v>
      </c>
      <c r="BP47">
        <f>LN(MarCap!BP48)</f>
        <v>4.4002348543225507</v>
      </c>
      <c r="BQ47">
        <f>LN(MarCap!BQ48)</f>
        <v>2.4907230351094403</v>
      </c>
      <c r="BR47">
        <f>LN(MarCap!BR48)</f>
        <v>6.8328377484552156</v>
      </c>
      <c r="BS47">
        <f>LN(MarCap!BS48)</f>
        <v>2.865053949911875</v>
      </c>
      <c r="BT47">
        <f>LN(MarCap!BT48)</f>
        <v>5.7466503748833766</v>
      </c>
      <c r="BU47">
        <f>LN(MarCap!BU48)</f>
        <v>5.860529780330725</v>
      </c>
      <c r="BV47">
        <f>LN(MarCap!BV48)</f>
        <v>5.3421907009920062</v>
      </c>
      <c r="BW47">
        <f>LN(MarCap!BW48)</f>
        <v>2.4940315575650009</v>
      </c>
      <c r="BX47">
        <f>LN(MarCap!BX48)</f>
        <v>4.2115348296335045</v>
      </c>
      <c r="BY47">
        <f>LN(MarCap!BY48)</f>
        <v>3.3032169733019514</v>
      </c>
      <c r="BZ47">
        <f>LN(MarCap!BZ48)</f>
        <v>3.9231607498386021</v>
      </c>
      <c r="CA47">
        <f>LN(MarCap!CA48)</f>
        <v>4.891551412706824</v>
      </c>
      <c r="CB47">
        <f>LN(MarCap!CB48)</f>
        <v>3.0101281538377234</v>
      </c>
      <c r="CC47">
        <f>LN(MarCap!CC48)</f>
        <v>1.7137979277583431</v>
      </c>
      <c r="CD47">
        <f>LN(MarCap!CD48)</f>
        <v>2.8094026953624978</v>
      </c>
      <c r="CE47">
        <f>LN(MarCap!CE48)</f>
        <v>3.6219380483600547</v>
      </c>
      <c r="CF47">
        <f>LN(MarCap!CF48)</f>
        <v>4.4906567991993303</v>
      </c>
      <c r="CG47">
        <f>LN(MarCap!CG48)</f>
        <v>3.97837238596968</v>
      </c>
      <c r="CH47">
        <f>LN(MarCap!CH48)</f>
        <v>-1.4271163556401458</v>
      </c>
      <c r="CI47">
        <f>LN(MarCap!CI48)</f>
        <v>3.9193957597575593</v>
      </c>
      <c r="CJ47">
        <f>LN(MarCap!CJ48)</f>
        <v>5.3679833447811394</v>
      </c>
      <c r="CK47">
        <f>LN(MarCap!CK48)</f>
        <v>5.0344820205705361</v>
      </c>
      <c r="CL47">
        <f>LN(MarCap!CL48)</f>
        <v>2.0281482472922856</v>
      </c>
      <c r="CM47">
        <f>LN(MarCap!CM48)</f>
        <v>3.1759683238569241</v>
      </c>
      <c r="CN47">
        <f>LN(MarCap!CN48)</f>
        <v>3.6780712553973332</v>
      </c>
      <c r="CO47">
        <f>LN(MarCap!CO48)</f>
        <v>3.4452142670789296</v>
      </c>
      <c r="CP47">
        <f>LN(MarCap!CP48)</f>
        <v>3.1851121947153915</v>
      </c>
      <c r="CQ47">
        <f>LN(MarCap!CQ48)</f>
        <v>4.2287297569205435</v>
      </c>
      <c r="CR47">
        <f>LN(MarCap!CR48)</f>
        <v>4.2534827835603979</v>
      </c>
      <c r="CS47">
        <f>LN(MarCap!CS48)</f>
        <v>4.3431558602848881</v>
      </c>
      <c r="CT47">
        <f>LN(MarCap!CT48)</f>
        <v>2.33214389523559</v>
      </c>
      <c r="CU47">
        <f>LN(MarCap!CU48)</f>
        <v>4.1723852672249642</v>
      </c>
      <c r="CV47">
        <f>LN(MarCap!CV48)</f>
        <v>4.4836802884003815</v>
      </c>
      <c r="CW47">
        <f>LN(MarCap!CW48)</f>
        <v>4.7443232473806676</v>
      </c>
      <c r="CX47">
        <f>LN(MarCap!CX48)</f>
        <v>5.7638422310838635</v>
      </c>
      <c r="CY47">
        <f>LN(MarCap!CY48)</f>
        <v>1.9501867058225735</v>
      </c>
      <c r="CZ47">
        <f>LN(MarCap!CZ48)</f>
        <v>2.5265283244788197</v>
      </c>
      <c r="DA47">
        <f>LN(MarCap!DA48)</f>
        <v>1.7664416612437652</v>
      </c>
      <c r="DB47">
        <f>LN(MarCap!DB48)</f>
        <v>1.6677068205580761</v>
      </c>
      <c r="DC47">
        <f>LN(MarCap!DC48)</f>
        <v>3.0582374789053879</v>
      </c>
      <c r="DD47">
        <f>LN(MarCap!DD48)</f>
        <v>1.7298840655099674</v>
      </c>
      <c r="DE47">
        <f>LN(MarCap!DE48)</f>
        <v>2.2854389341590751</v>
      </c>
      <c r="DF47">
        <f>LN(MarCap!DF48)</f>
        <v>2.8015405441895487</v>
      </c>
      <c r="DG47">
        <f>LN(MarCap!DG48)</f>
        <v>3.5779478934066549</v>
      </c>
      <c r="DH47">
        <f>LN(MarCap!DH48)</f>
        <v>3.2816628129669656</v>
      </c>
      <c r="DI47">
        <f>LN(MarCap!DI48)</f>
        <v>2.411439497906128</v>
      </c>
      <c r="DJ47">
        <f>LN(MarCap!DJ48)</f>
        <v>1.9065751436566365</v>
      </c>
    </row>
    <row r="48" spans="1:114" x14ac:dyDescent="0.3">
      <c r="A48" s="1">
        <v>40480</v>
      </c>
      <c r="B48">
        <f>LN(MarCap!B49)</f>
        <v>10.743690230110237</v>
      </c>
      <c r="C48">
        <f>LN(MarCap!C49)</f>
        <v>10.337396278191672</v>
      </c>
      <c r="D48">
        <f>LN(MarCap!D49)</f>
        <v>10.37931636988146</v>
      </c>
      <c r="E48">
        <f>LN(MarCap!E49)</f>
        <v>10.297716099618302</v>
      </c>
      <c r="F48">
        <f>LN(MarCap!F49)</f>
        <v>9.7963371025679074</v>
      </c>
      <c r="G48">
        <f>LN(MarCap!G49)</f>
        <v>9.3870704924513291</v>
      </c>
      <c r="H48">
        <f>LN(MarCap!H49)</f>
        <v>9.1461591203435937</v>
      </c>
      <c r="I48">
        <f>LN(MarCap!I49)</f>
        <v>9.9698818506539162</v>
      </c>
      <c r="J48">
        <f>LN(MarCap!J49)</f>
        <v>7.9025650968691554</v>
      </c>
      <c r="K48">
        <f>LN(MarCap!K49)</f>
        <v>9.0408951581135035</v>
      </c>
      <c r="L48">
        <f>LN(MarCap!L49)</f>
        <v>9.2872819684788208</v>
      </c>
      <c r="M48">
        <f>LN(MarCap!M49)</f>
        <v>9.2162528587277848</v>
      </c>
      <c r="N48">
        <f>LN(MarCap!N49)</f>
        <v>5.7398893705494842</v>
      </c>
      <c r="O48">
        <f>LN(MarCap!O49)</f>
        <v>5.7252830061022033</v>
      </c>
      <c r="P48">
        <f>LN(MarCap!P49)</f>
        <v>7.9463450561956481</v>
      </c>
      <c r="Q48">
        <f>LN(MarCap!Q49)</f>
        <v>7.5796481791071439</v>
      </c>
      <c r="R48">
        <f>LN(MarCap!R49)</f>
        <v>8.7856710374942892</v>
      </c>
      <c r="S48">
        <f>LN(MarCap!S49)</f>
        <v>6.1771554213715403</v>
      </c>
      <c r="T48">
        <f>LN(MarCap!T49)</f>
        <v>7.5960406601251744</v>
      </c>
      <c r="U48">
        <f>LN(MarCap!U49)</f>
        <v>8.2438294539383605</v>
      </c>
      <c r="V48">
        <f>LN(MarCap!V49)</f>
        <v>7.8684188137881561</v>
      </c>
      <c r="W48">
        <f>LN(MarCap!W49)</f>
        <v>6.3758251808847248</v>
      </c>
      <c r="X48">
        <f>LN(MarCap!X49)</f>
        <v>6.3634245766587485</v>
      </c>
      <c r="Y48">
        <f>LN(MarCap!Y49)</f>
        <v>7.8635320734166898</v>
      </c>
      <c r="Z48">
        <f>LN(MarCap!Z49)</f>
        <v>8.4876799281377782</v>
      </c>
      <c r="AA48">
        <f>LN(MarCap!AA49)</f>
        <v>6.5792512120101012</v>
      </c>
      <c r="AB48">
        <f>LN(MarCap!AB49)</f>
        <v>6.6613303063785576</v>
      </c>
      <c r="AC48">
        <f>LN(MarCap!AC49)</f>
        <v>6.6920341134835652</v>
      </c>
      <c r="AD48">
        <f>LN(MarCap!AD49)</f>
        <v>6.856672488752821</v>
      </c>
      <c r="AE48">
        <f>LN(MarCap!AE49)</f>
        <v>6.2762110650326601</v>
      </c>
      <c r="AF48">
        <f>LN(MarCap!AF49)</f>
        <v>5.7217860990957758</v>
      </c>
      <c r="AG48">
        <f>LN(MarCap!AG49)</f>
        <v>6.8118169019032155</v>
      </c>
      <c r="AH48">
        <f>LN(MarCap!AH49)</f>
        <v>5.0742358755058508</v>
      </c>
      <c r="AI48">
        <f>LN(MarCap!AI49)</f>
        <v>7.0587323568291227</v>
      </c>
      <c r="AJ48">
        <f>LN(MarCap!AJ49)</f>
        <v>6.342614255003876</v>
      </c>
      <c r="AK48">
        <f>LN(MarCap!AK49)</f>
        <v>6.3492613615146452</v>
      </c>
      <c r="AL48">
        <f>LN(MarCap!AL49)</f>
        <v>1.1600209167967532</v>
      </c>
      <c r="AM48">
        <f>LN(MarCap!AM49)</f>
        <v>4.3083800945055835</v>
      </c>
      <c r="AN48">
        <f>LN(MarCap!AN49)</f>
        <v>3.2646137165420543</v>
      </c>
      <c r="AO48">
        <f>LN(MarCap!AO49)</f>
        <v>6.9147011008150061</v>
      </c>
      <c r="AP48">
        <f>LN(MarCap!AP49)</f>
        <v>5.2468135236809212</v>
      </c>
      <c r="AQ48">
        <f>LN(MarCap!AQ49)</f>
        <v>8.090773052249677</v>
      </c>
      <c r="AR48">
        <f>LN(MarCap!AR49)</f>
        <v>5.5906137765505628</v>
      </c>
      <c r="AS48">
        <f>LN(MarCap!AS49)</f>
        <v>4.2833106617347241</v>
      </c>
      <c r="AT48">
        <f>LN(MarCap!AT49)</f>
        <v>6.4248366084691542</v>
      </c>
      <c r="AU48">
        <f>LN(MarCap!AU49)</f>
        <v>5.81018244988869</v>
      </c>
      <c r="AV48">
        <f>LN(MarCap!AV49)</f>
        <v>5.4015957160015384</v>
      </c>
      <c r="AW48">
        <f>LN(MarCap!AW49)</f>
        <v>7.0209500267484799</v>
      </c>
      <c r="AX48">
        <f>LN(MarCap!AX49)</f>
        <v>4.7679690762931823</v>
      </c>
      <c r="AY48">
        <f>LN(MarCap!AY49)</f>
        <v>4.0029600004202477</v>
      </c>
      <c r="AZ48">
        <f>LN(MarCap!AZ49)</f>
        <v>5.1446998778824371</v>
      </c>
      <c r="BA48">
        <f>LN(MarCap!BA49)</f>
        <v>5.653891705042736</v>
      </c>
      <c r="BB48">
        <f>LN(MarCap!BB49)</f>
        <v>4.8222151788404313</v>
      </c>
      <c r="BC48">
        <f>LN(MarCap!BC49)</f>
        <v>4.3527265489623295</v>
      </c>
      <c r="BD48">
        <f>LN(MarCap!BD49)</f>
        <v>4.894550815075454</v>
      </c>
      <c r="BE48">
        <f>LN(MarCap!BE49)</f>
        <v>6.1817749413269514</v>
      </c>
      <c r="BF48">
        <f>LN(MarCap!BF49)</f>
        <v>3.1320098918465389</v>
      </c>
      <c r="BG48">
        <f>LN(MarCap!BG49)</f>
        <v>6.065760001685776</v>
      </c>
      <c r="BH48">
        <f>LN(MarCap!BH49)</f>
        <v>3.6470152500152375</v>
      </c>
      <c r="BI48">
        <f>LN(MarCap!BI49)</f>
        <v>3.5322256440685598</v>
      </c>
      <c r="BJ48">
        <f>LN(MarCap!BJ49)</f>
        <v>4.9725872264587263</v>
      </c>
      <c r="BK48">
        <f>LN(MarCap!BK49)</f>
        <v>6.4951598101648527</v>
      </c>
      <c r="BL48">
        <f>LN(MarCap!BL49)</f>
        <v>6.7869539428362309</v>
      </c>
      <c r="BM48">
        <f>LN(MarCap!BM49)</f>
        <v>5.011368358672085</v>
      </c>
      <c r="BN48">
        <f>LN(MarCap!BN49)</f>
        <v>4.1683691975700743</v>
      </c>
      <c r="BO48">
        <f>LN(MarCap!BO49)</f>
        <v>5.3232538518380679</v>
      </c>
      <c r="BP48">
        <f>LN(MarCap!BP49)</f>
        <v>4.7604630703941266</v>
      </c>
      <c r="BQ48">
        <f>LN(MarCap!BQ49)</f>
        <v>2.7536607123542622</v>
      </c>
      <c r="BR48">
        <f>LN(MarCap!BR49)</f>
        <v>7.0227343873057864</v>
      </c>
      <c r="BS48">
        <f>LN(MarCap!BS49)</f>
        <v>3.4416993249714851</v>
      </c>
      <c r="BT48">
        <f>LN(MarCap!BT49)</f>
        <v>6.0426090804311539</v>
      </c>
      <c r="BU48">
        <f>LN(MarCap!BU49)</f>
        <v>6.2758348918380875</v>
      </c>
      <c r="BV48">
        <f>LN(MarCap!BV49)</f>
        <v>5.646929896396724</v>
      </c>
      <c r="BW48">
        <f>LN(MarCap!BW49)</f>
        <v>3.2653776585196206</v>
      </c>
      <c r="BX48">
        <f>LN(MarCap!BX49)</f>
        <v>4.5918822916611557</v>
      </c>
      <c r="BY48">
        <f>LN(MarCap!BY49)</f>
        <v>3.2824138456721883</v>
      </c>
      <c r="BZ48">
        <f>LN(MarCap!BZ49)</f>
        <v>4.0113252065020086</v>
      </c>
      <c r="CA48">
        <f>LN(MarCap!CA49)</f>
        <v>5.0526086255736793</v>
      </c>
      <c r="CB48">
        <f>LN(MarCap!CB49)</f>
        <v>3.0140632302387145</v>
      </c>
      <c r="CC48">
        <f>LN(MarCap!CC49)</f>
        <v>2.1644717908644115</v>
      </c>
      <c r="CD48">
        <f>LN(MarCap!CD49)</f>
        <v>2.8343891231452281</v>
      </c>
      <c r="CE48">
        <f>LN(MarCap!CE49)</f>
        <v>3.4563166808832348</v>
      </c>
      <c r="CF48">
        <f>LN(MarCap!CF49)</f>
        <v>4.9069770324852682</v>
      </c>
      <c r="CG48">
        <f>LN(MarCap!CG49)</f>
        <v>4.2112383136935998</v>
      </c>
      <c r="CH48">
        <f>LN(MarCap!CH49)</f>
        <v>-1.5141277326297755</v>
      </c>
      <c r="CI48">
        <f>LN(MarCap!CI49)</f>
        <v>4.3107991253855138</v>
      </c>
      <c r="CJ48">
        <f>LN(MarCap!CJ49)</f>
        <v>5.6863310810424448</v>
      </c>
      <c r="CK48">
        <f>LN(MarCap!CK49)</f>
        <v>5.0831419848830039</v>
      </c>
      <c r="CL48">
        <f>LN(MarCap!CL49)</f>
        <v>2.187174241482718</v>
      </c>
      <c r="CM48">
        <f>LN(MarCap!CM49)</f>
        <v>3.2480462021679806</v>
      </c>
      <c r="CN48">
        <f>LN(MarCap!CN49)</f>
        <v>3.7814586354070294</v>
      </c>
      <c r="CO48">
        <f>LN(MarCap!CO49)</f>
        <v>3.6990772790903823</v>
      </c>
      <c r="CP48">
        <f>LN(MarCap!CP49)</f>
        <v>3.2619353143286478</v>
      </c>
      <c r="CQ48">
        <f>LN(MarCap!CQ49)</f>
        <v>4.0618213705165402</v>
      </c>
      <c r="CR48">
        <f>LN(MarCap!CR49)</f>
        <v>4.8011480692295319</v>
      </c>
      <c r="CS48">
        <f>LN(MarCap!CS49)</f>
        <v>4.5773878049756398</v>
      </c>
      <c r="CT48">
        <f>LN(MarCap!CT49)</f>
        <v>2.6419103985976653</v>
      </c>
      <c r="CU48">
        <f>LN(MarCap!CU49)</f>
        <v>4.0925095462763714</v>
      </c>
      <c r="CV48">
        <f>LN(MarCap!CV49)</f>
        <v>4.7209957514936818</v>
      </c>
      <c r="CW48">
        <f>LN(MarCap!CW49)</f>
        <v>4.8649927615607931</v>
      </c>
      <c r="CX48">
        <f>LN(MarCap!CX49)</f>
        <v>6.2997761107920702</v>
      </c>
      <c r="CY48">
        <f>LN(MarCap!CY49)</f>
        <v>2.2396452932201716</v>
      </c>
      <c r="CZ48">
        <f>LN(MarCap!CZ49)</f>
        <v>2.65745841498615</v>
      </c>
      <c r="DA48">
        <f>LN(MarCap!DA49)</f>
        <v>2.0294631718735947</v>
      </c>
      <c r="DB48">
        <f>LN(MarCap!DB49)</f>
        <v>1.7422190236679189</v>
      </c>
      <c r="DC48">
        <f>LN(MarCap!DC49)</f>
        <v>3.1359289040472746</v>
      </c>
      <c r="DD48">
        <f>LN(MarCap!DD49)</f>
        <v>1.9960599327407849</v>
      </c>
      <c r="DE48">
        <f>LN(MarCap!DE49)</f>
        <v>2.4981518765380208</v>
      </c>
      <c r="DF48">
        <f>LN(MarCap!DF49)</f>
        <v>3.193352867637115</v>
      </c>
      <c r="DG48">
        <f>LN(MarCap!DG49)</f>
        <v>3.8975183192252643</v>
      </c>
      <c r="DH48">
        <f>LN(MarCap!DH49)</f>
        <v>3.2184757448468613</v>
      </c>
      <c r="DI48">
        <f>LN(MarCap!DI49)</f>
        <v>2.8231630082027146</v>
      </c>
      <c r="DJ48">
        <f>LN(MarCap!DJ49)</f>
        <v>2.4432162227337915</v>
      </c>
    </row>
    <row r="49" spans="1:114" x14ac:dyDescent="0.3">
      <c r="A49" s="1">
        <v>40512</v>
      </c>
      <c r="B49">
        <f>LN(MarCap!B50)</f>
        <v>10.766147101394843</v>
      </c>
      <c r="C49">
        <f>LN(MarCap!C50)</f>
        <v>10.301252759008035</v>
      </c>
      <c r="D49">
        <f>LN(MarCap!D50)</f>
        <v>10.394204240098155</v>
      </c>
      <c r="E49">
        <f>LN(MarCap!E50)</f>
        <v>10.324965435775868</v>
      </c>
      <c r="F49">
        <f>LN(MarCap!F50)</f>
        <v>9.784866728533073</v>
      </c>
      <c r="G49">
        <f>LN(MarCap!G50)</f>
        <v>9.4683358765247352</v>
      </c>
      <c r="H49">
        <f>LN(MarCap!H50)</f>
        <v>9.052524483470334</v>
      </c>
      <c r="I49">
        <f>LN(MarCap!I50)</f>
        <v>9.9150603288887442</v>
      </c>
      <c r="J49">
        <f>LN(MarCap!J50)</f>
        <v>7.8822054790296709</v>
      </c>
      <c r="K49">
        <f>LN(MarCap!K50)</f>
        <v>9.0053191154212175</v>
      </c>
      <c r="L49">
        <f>LN(MarCap!L50)</f>
        <v>9.3101902318225402</v>
      </c>
      <c r="M49">
        <f>LN(MarCap!M50)</f>
        <v>9.1731887168453135</v>
      </c>
      <c r="N49">
        <f>LN(MarCap!N50)</f>
        <v>5.7978797980353169</v>
      </c>
      <c r="O49">
        <f>LN(MarCap!O50)</f>
        <v>5.7531439041939256</v>
      </c>
      <c r="P49">
        <f>LN(MarCap!P50)</f>
        <v>7.9501851479612551</v>
      </c>
      <c r="Q49">
        <f>LN(MarCap!Q50)</f>
        <v>7.5002198741760502</v>
      </c>
      <c r="R49">
        <f>LN(MarCap!R50)</f>
        <v>8.8317528048361602</v>
      </c>
      <c r="S49">
        <f>LN(MarCap!S50)</f>
        <v>6.1369059827581545</v>
      </c>
      <c r="T49">
        <f>LN(MarCap!T50)</f>
        <v>7.8754726963468542</v>
      </c>
      <c r="U49">
        <f>LN(MarCap!U50)</f>
        <v>8.4208606892184079</v>
      </c>
      <c r="V49">
        <f>LN(MarCap!V50)</f>
        <v>8.001097036101303</v>
      </c>
      <c r="W49">
        <f>LN(MarCap!W50)</f>
        <v>6.5071284475142219</v>
      </c>
      <c r="X49">
        <f>LN(MarCap!X50)</f>
        <v>6.4228572772260621</v>
      </c>
      <c r="Y49">
        <f>LN(MarCap!Y50)</f>
        <v>8.1086082215967945</v>
      </c>
      <c r="Z49">
        <f>LN(MarCap!Z50)</f>
        <v>8.488616746503693</v>
      </c>
      <c r="AA49">
        <f>LN(MarCap!AA50)</f>
        <v>6.7094750573926163</v>
      </c>
      <c r="AB49">
        <f>LN(MarCap!AB50)</f>
        <v>6.7871683159930196</v>
      </c>
      <c r="AC49">
        <f>LN(MarCap!AC50)</f>
        <v>6.7336280567363405</v>
      </c>
      <c r="AD49">
        <f>LN(MarCap!AD50)</f>
        <v>7.0255916465496817</v>
      </c>
      <c r="AE49">
        <f>LN(MarCap!AE50)</f>
        <v>6.3738145477100954</v>
      </c>
      <c r="AF49">
        <f>LN(MarCap!AF50)</f>
        <v>5.6921483937578339</v>
      </c>
      <c r="AG49">
        <f>LN(MarCap!AG50)</f>
        <v>6.9691889851662294</v>
      </c>
      <c r="AH49">
        <f>LN(MarCap!AH50)</f>
        <v>4.9614450499054845</v>
      </c>
      <c r="AI49">
        <f>LN(MarCap!AI50)</f>
        <v>7.0014095430599257</v>
      </c>
      <c r="AJ49">
        <f>LN(MarCap!AJ50)</f>
        <v>6.3334394732678625</v>
      </c>
      <c r="AK49">
        <f>LN(MarCap!AK50)</f>
        <v>6.3433354701947291</v>
      </c>
      <c r="AL49">
        <f>LN(MarCap!AL50)</f>
        <v>1.5107219394949427</v>
      </c>
      <c r="AM49">
        <f>LN(MarCap!AM50)</f>
        <v>4.4067192472642533</v>
      </c>
      <c r="AN49">
        <f>LN(MarCap!AN50)</f>
        <v>4.1478853291501308</v>
      </c>
      <c r="AO49">
        <f>LN(MarCap!AO50)</f>
        <v>7.0289635529176291</v>
      </c>
      <c r="AP49">
        <f>LN(MarCap!AP50)</f>
        <v>5.3664899016510859</v>
      </c>
      <c r="AQ49">
        <f>LN(MarCap!AQ50)</f>
        <v>7.9883665165406939</v>
      </c>
      <c r="AR49">
        <f>LN(MarCap!AR50)</f>
        <v>5.6019712085095161</v>
      </c>
      <c r="AS49">
        <f>LN(MarCap!AS50)</f>
        <v>4.2774991053199471</v>
      </c>
      <c r="AT49">
        <f>LN(MarCap!AT50)</f>
        <v>6.3623382104465271</v>
      </c>
      <c r="AU49">
        <f>LN(MarCap!AU50)</f>
        <v>5.928577994052791</v>
      </c>
      <c r="AV49">
        <f>LN(MarCap!AV50)</f>
        <v>5.3401308693614471</v>
      </c>
      <c r="AW49">
        <f>LN(MarCap!AW50)</f>
        <v>7.1592063645916717</v>
      </c>
      <c r="AX49">
        <f>LN(MarCap!AX50)</f>
        <v>4.9144914335433532</v>
      </c>
      <c r="AY49">
        <f>LN(MarCap!AY50)</f>
        <v>3.7639869266007415</v>
      </c>
      <c r="AZ49">
        <f>LN(MarCap!AZ50)</f>
        <v>5.2041165711492097</v>
      </c>
      <c r="BA49">
        <f>LN(MarCap!BA50)</f>
        <v>5.6166620008066346</v>
      </c>
      <c r="BB49">
        <f>LN(MarCap!BB50)</f>
        <v>4.8539035083012978</v>
      </c>
      <c r="BC49">
        <f>LN(MarCap!BC50)</f>
        <v>4.3605476029967578</v>
      </c>
      <c r="BD49">
        <f>LN(MarCap!BD50)</f>
        <v>5.3016617677984268</v>
      </c>
      <c r="BE49">
        <f>LN(MarCap!BE50)</f>
        <v>6.1765946562239753</v>
      </c>
      <c r="BF49">
        <f>LN(MarCap!BF50)</f>
        <v>3.8349259550431793</v>
      </c>
      <c r="BG49">
        <f>LN(MarCap!BG50)</f>
        <v>6.2277019979333499</v>
      </c>
      <c r="BH49">
        <f>LN(MarCap!BH50)</f>
        <v>4.4108570163417591</v>
      </c>
      <c r="BI49">
        <f>LN(MarCap!BI50)</f>
        <v>3.8475911452687575</v>
      </c>
      <c r="BJ49">
        <f>LN(MarCap!BJ50)</f>
        <v>4.9660562506982888</v>
      </c>
      <c r="BK49">
        <f>LN(MarCap!BK50)</f>
        <v>6.4249500578991929</v>
      </c>
      <c r="BL49">
        <f>LN(MarCap!BL50)</f>
        <v>6.998546171263774</v>
      </c>
      <c r="BM49">
        <f>LN(MarCap!BM50)</f>
        <v>5.0293916225786992</v>
      </c>
      <c r="BN49">
        <f>LN(MarCap!BN50)</f>
        <v>4.2307676033317447</v>
      </c>
      <c r="BO49">
        <f>LN(MarCap!BO50)</f>
        <v>5.38357721049886</v>
      </c>
      <c r="BP49">
        <f>LN(MarCap!BP50)</f>
        <v>4.6168022702177991</v>
      </c>
      <c r="BQ49">
        <f>LN(MarCap!BQ50)</f>
        <v>2.7363136663750693</v>
      </c>
      <c r="BR49">
        <f>LN(MarCap!BR50)</f>
        <v>6.9309443227548355</v>
      </c>
      <c r="BS49">
        <f>LN(MarCap!BS50)</f>
        <v>3.7220724214697003</v>
      </c>
      <c r="BT49">
        <f>LN(MarCap!BT50)</f>
        <v>6.2118643377511287</v>
      </c>
      <c r="BU49">
        <f>LN(MarCap!BU50)</f>
        <v>6.5394269834446908</v>
      </c>
      <c r="BV49">
        <f>LN(MarCap!BV50)</f>
        <v>5.6857203318377927</v>
      </c>
      <c r="BW49">
        <f>LN(MarCap!BW50)</f>
        <v>3.2596338173403683</v>
      </c>
      <c r="BX49">
        <f>LN(MarCap!BX50)</f>
        <v>4.8565512787135408</v>
      </c>
      <c r="BY49">
        <f>LN(MarCap!BY50)</f>
        <v>3.6149637711637683</v>
      </c>
      <c r="BZ49">
        <f>LN(MarCap!BZ50)</f>
        <v>4.0938444371804188</v>
      </c>
      <c r="CA49">
        <f>LN(MarCap!CA50)</f>
        <v>5.3369609901402413</v>
      </c>
      <c r="CB49">
        <f>LN(MarCap!CB50)</f>
        <v>2.9486406660201405</v>
      </c>
      <c r="CC49">
        <f>LN(MarCap!CC50)</f>
        <v>2.8875901149342877</v>
      </c>
      <c r="CD49">
        <f>LN(MarCap!CD50)</f>
        <v>2.8449093838194073</v>
      </c>
      <c r="CE49">
        <f>LN(MarCap!CE50)</f>
        <v>3.6893793291555874</v>
      </c>
      <c r="CF49">
        <f>LN(MarCap!CF50)</f>
        <v>5.0050195553106196</v>
      </c>
      <c r="CG49">
        <f>LN(MarCap!CG50)</f>
        <v>4.293332023658551</v>
      </c>
      <c r="CH49">
        <f>LN(MarCap!CH50)</f>
        <v>-1.3862943611198906</v>
      </c>
      <c r="CI49">
        <f>LN(MarCap!CI50)</f>
        <v>4.3679277102943797</v>
      </c>
      <c r="CJ49">
        <f>LN(MarCap!CJ50)</f>
        <v>5.7023147313811666</v>
      </c>
      <c r="CK49">
        <f>LN(MarCap!CK50)</f>
        <v>5.0724200270372055</v>
      </c>
      <c r="CL49">
        <f>LN(MarCap!CL50)</f>
        <v>2.826129489167811</v>
      </c>
      <c r="CM49">
        <f>LN(MarCap!CM50)</f>
        <v>3.1629401925378975</v>
      </c>
      <c r="CN49">
        <f>LN(MarCap!CN50)</f>
        <v>3.9419700817960983</v>
      </c>
      <c r="CO49">
        <f>LN(MarCap!CO50)</f>
        <v>3.7993021353640275</v>
      </c>
      <c r="CP49">
        <f>LN(MarCap!CP50)</f>
        <v>3.3965197921110444</v>
      </c>
      <c r="CQ49">
        <f>LN(MarCap!CQ50)</f>
        <v>3.9552740474224608</v>
      </c>
      <c r="CR49">
        <f>LN(MarCap!CR50)</f>
        <v>4.7591779984674387</v>
      </c>
      <c r="CS49">
        <f>LN(MarCap!CS50)</f>
        <v>4.7679690762931823</v>
      </c>
      <c r="CT49">
        <f>LN(MarCap!CT50)</f>
        <v>2.6567569067146595</v>
      </c>
      <c r="CU49">
        <f>LN(MarCap!CU50)</f>
        <v>4.34756458111878</v>
      </c>
      <c r="CV49">
        <f>LN(MarCap!CV50)</f>
        <v>4.5364629879783003</v>
      </c>
      <c r="CW49">
        <f>LN(MarCap!CW50)</f>
        <v>5.0777330376287502</v>
      </c>
      <c r="CX49">
        <f>LN(MarCap!CX50)</f>
        <v>6.5021301580726076</v>
      </c>
      <c r="CY49">
        <f>LN(MarCap!CY50)</f>
        <v>2.9301265164559971</v>
      </c>
      <c r="CZ49">
        <f>LN(MarCap!CZ50)</f>
        <v>2.5416019934645457</v>
      </c>
      <c r="DA49">
        <f>LN(MarCap!DA50)</f>
        <v>2.6525374911719513</v>
      </c>
      <c r="DB49">
        <f>LN(MarCap!DB50)</f>
        <v>1.7047480922384253</v>
      </c>
      <c r="DC49">
        <f>LN(MarCap!DC50)</f>
        <v>2.9396908826703663</v>
      </c>
      <c r="DD49">
        <f>LN(MarCap!DD50)</f>
        <v>2.066862759472976</v>
      </c>
      <c r="DE49">
        <f>LN(MarCap!DE50)</f>
        <v>2.9391619220655967</v>
      </c>
      <c r="DF49">
        <f>LN(MarCap!DF50)</f>
        <v>3.208421366964342</v>
      </c>
      <c r="DG49">
        <f>LN(MarCap!DG50)</f>
        <v>3.7527927798575891</v>
      </c>
      <c r="DH49">
        <f>LN(MarCap!DH50)</f>
        <v>3.1680034944944442</v>
      </c>
      <c r="DI49">
        <f>LN(MarCap!DI50)</f>
        <v>2.6993457604720636</v>
      </c>
      <c r="DJ49">
        <f>LN(MarCap!DJ50)</f>
        <v>2.3475584586367768</v>
      </c>
    </row>
    <row r="50" spans="1:114" x14ac:dyDescent="0.3">
      <c r="A50" s="1">
        <v>40543</v>
      </c>
      <c r="B50">
        <f>LN(MarCap!B51)</f>
        <v>10.863463631620752</v>
      </c>
      <c r="C50">
        <f>LN(MarCap!C51)</f>
        <v>10.275109727940141</v>
      </c>
      <c r="D50">
        <f>LN(MarCap!D51)</f>
        <v>10.433570360753745</v>
      </c>
      <c r="E50">
        <f>LN(MarCap!E51)</f>
        <v>10.283595535647782</v>
      </c>
      <c r="F50">
        <f>LN(MarCap!F51)</f>
        <v>9.7895716548536793</v>
      </c>
      <c r="G50">
        <f>LN(MarCap!G51)</f>
        <v>9.5306563680025249</v>
      </c>
      <c r="H50">
        <f>LN(MarCap!H51)</f>
        <v>9.0539029127942765</v>
      </c>
      <c r="I50">
        <f>LN(MarCap!I51)</f>
        <v>9.9108637811497573</v>
      </c>
      <c r="J50">
        <f>LN(MarCap!J51)</f>
        <v>7.9364206697962549</v>
      </c>
      <c r="K50">
        <f>LN(MarCap!K51)</f>
        <v>9.0819761777866823</v>
      </c>
      <c r="L50">
        <f>LN(MarCap!L51)</f>
        <v>9.3935573610842695</v>
      </c>
      <c r="M50">
        <f>LN(MarCap!M51)</f>
        <v>9.1943319176936065</v>
      </c>
      <c r="N50">
        <f>LN(MarCap!N51)</f>
        <v>5.6593776806792953</v>
      </c>
      <c r="O50">
        <f>LN(MarCap!O51)</f>
        <v>5.7364755186027194</v>
      </c>
      <c r="P50">
        <f>LN(MarCap!P51)</f>
        <v>7.975145182421536</v>
      </c>
      <c r="Q50">
        <f>LN(MarCap!Q51)</f>
        <v>7.7490336298481486</v>
      </c>
      <c r="R50">
        <f>LN(MarCap!R51)</f>
        <v>8.7073622095162087</v>
      </c>
      <c r="S50">
        <f>LN(MarCap!S51)</f>
        <v>6.2094548431813914</v>
      </c>
      <c r="T50">
        <f>LN(MarCap!T51)</f>
        <v>8.0991837308882477</v>
      </c>
      <c r="U50">
        <f>LN(MarCap!U51)</f>
        <v>8.4831440426417437</v>
      </c>
      <c r="V50">
        <f>LN(MarCap!V51)</f>
        <v>8.2228033386907811</v>
      </c>
      <c r="W50">
        <f>LN(MarCap!W51)</f>
        <v>6.7232312986329825</v>
      </c>
      <c r="X50">
        <f>LN(MarCap!X51)</f>
        <v>6.7029058648235686</v>
      </c>
      <c r="Y50">
        <f>LN(MarCap!Y51)</f>
        <v>8.1504419372606982</v>
      </c>
      <c r="Z50">
        <f>LN(MarCap!Z51)</f>
        <v>8.4971272094452601</v>
      </c>
      <c r="AA50">
        <f>LN(MarCap!AA51)</f>
        <v>6.7301227116743139</v>
      </c>
      <c r="AB50">
        <f>LN(MarCap!AB51)</f>
        <v>6.6442974167545383</v>
      </c>
      <c r="AC50">
        <f>LN(MarCap!AC51)</f>
        <v>6.8491829248230696</v>
      </c>
      <c r="AD50">
        <f>LN(MarCap!AD51)</f>
        <v>7.0589387037161666</v>
      </c>
      <c r="AE50">
        <f>LN(MarCap!AE51)</f>
        <v>6.2741026702078315</v>
      </c>
      <c r="AF50">
        <f>LN(MarCap!AF51)</f>
        <v>5.7606667768569126</v>
      </c>
      <c r="AG50">
        <f>LN(MarCap!AG51)</f>
        <v>6.9295559089409897</v>
      </c>
      <c r="AH50">
        <f>LN(MarCap!AH51)</f>
        <v>5.0809073470815873</v>
      </c>
      <c r="AI50">
        <f>LN(MarCap!AI51)</f>
        <v>7.0663901753794427</v>
      </c>
      <c r="AJ50">
        <f>LN(MarCap!AJ51)</f>
        <v>6.842352384381436</v>
      </c>
      <c r="AK50">
        <f>LN(MarCap!AK51)</f>
        <v>6.6104806783248522</v>
      </c>
      <c r="AL50">
        <f>LN(MarCap!AL51)</f>
        <v>2.6071242825122494</v>
      </c>
      <c r="AM50">
        <f>LN(MarCap!AM51)</f>
        <v>4.8234217912218735</v>
      </c>
      <c r="AN50">
        <f>LN(MarCap!AN51)</f>
        <v>4.3838998790555621</v>
      </c>
      <c r="AO50">
        <f>LN(MarCap!AO51)</f>
        <v>7.228359423576098</v>
      </c>
      <c r="AP50">
        <f>LN(MarCap!AP51)</f>
        <v>5.3900757917875772</v>
      </c>
      <c r="AQ50">
        <f>LN(MarCap!AQ51)</f>
        <v>8.0654160460441791</v>
      </c>
      <c r="AR50">
        <f>LN(MarCap!AR51)</f>
        <v>5.64992449075352</v>
      </c>
      <c r="AS50">
        <f>LN(MarCap!AS51)</f>
        <v>4.399375273008495</v>
      </c>
      <c r="AT50">
        <f>LN(MarCap!AT51)</f>
        <v>6.5942219229399228</v>
      </c>
      <c r="AU50">
        <f>LN(MarCap!AU51)</f>
        <v>5.6980661676600919</v>
      </c>
      <c r="AV50">
        <f>LN(MarCap!AV51)</f>
        <v>5.704049105773632</v>
      </c>
      <c r="AW50">
        <f>LN(MarCap!AW51)</f>
        <v>7.1724782978614456</v>
      </c>
      <c r="AX50">
        <f>LN(MarCap!AX51)</f>
        <v>5.1013896573647202</v>
      </c>
      <c r="AY50">
        <f>LN(MarCap!AY51)</f>
        <v>3.6438820881832008</v>
      </c>
      <c r="AZ50">
        <f>LN(MarCap!AZ51)</f>
        <v>5.3055412116373564</v>
      </c>
      <c r="BA50">
        <f>LN(MarCap!BA51)</f>
        <v>5.5911362231049697</v>
      </c>
      <c r="BB50">
        <f>LN(MarCap!BB51)</f>
        <v>4.9172033493037031</v>
      </c>
      <c r="BC50">
        <f>LN(MarCap!BC51)</f>
        <v>4.8479594895491358</v>
      </c>
      <c r="BD50">
        <f>LN(MarCap!BD51)</f>
        <v>5.4959789938475554</v>
      </c>
      <c r="BE50">
        <f>LN(MarCap!BE51)</f>
        <v>6.1633358564446166</v>
      </c>
      <c r="BF50">
        <f>LN(MarCap!BF51)</f>
        <v>4.3827763535644273</v>
      </c>
      <c r="BG50">
        <f>LN(MarCap!BG51)</f>
        <v>6.7178530614477294</v>
      </c>
      <c r="BH50">
        <f>LN(MarCap!BH51)</f>
        <v>4.4440620255933343</v>
      </c>
      <c r="BI50">
        <f>LN(MarCap!BI51)</f>
        <v>4.3629712281387221</v>
      </c>
      <c r="BJ50">
        <f>LN(MarCap!BJ51)</f>
        <v>5.1895064606898567</v>
      </c>
      <c r="BK50">
        <f>LN(MarCap!BK51)</f>
        <v>6.3972462717545069</v>
      </c>
      <c r="BL50">
        <f>LN(MarCap!BL51)</f>
        <v>7.0664072413907748</v>
      </c>
      <c r="BM50">
        <f>LN(MarCap!BM51)</f>
        <v>4.9853858598428049</v>
      </c>
      <c r="BN50">
        <f>LN(MarCap!BN51)</f>
        <v>4.6215355400743556</v>
      </c>
      <c r="BO50">
        <f>LN(MarCap!BO51)</f>
        <v>5.375833808975865</v>
      </c>
      <c r="BP50">
        <f>LN(MarCap!BP51)</f>
        <v>4.535605722602182</v>
      </c>
      <c r="BQ50">
        <f>LN(MarCap!BQ51)</f>
        <v>3.0978374964911448</v>
      </c>
      <c r="BR50">
        <f>LN(MarCap!BR51)</f>
        <v>6.8948220035702379</v>
      </c>
      <c r="BS50">
        <f>LN(MarCap!BS51)</f>
        <v>3.6965995771290743</v>
      </c>
      <c r="BT50">
        <f>LN(MarCap!BT51)</f>
        <v>6.1989664024322346</v>
      </c>
      <c r="BU50">
        <f>LN(MarCap!BU51)</f>
        <v>6.3791220365661818</v>
      </c>
      <c r="BV50">
        <f>LN(MarCap!BV51)</f>
        <v>5.6720509804947037</v>
      </c>
      <c r="BW50">
        <f>LN(MarCap!BW51)</f>
        <v>3.2767673032839784</v>
      </c>
      <c r="BX50">
        <f>LN(MarCap!BX51)</f>
        <v>5.0164848188851474</v>
      </c>
      <c r="BY50">
        <f>LN(MarCap!BY51)</f>
        <v>3.6477970090127063</v>
      </c>
      <c r="BZ50">
        <f>LN(MarCap!BZ51)</f>
        <v>3.958524839079566</v>
      </c>
      <c r="CA50">
        <f>LN(MarCap!CA51)</f>
        <v>5.4541238176862361</v>
      </c>
      <c r="CB50">
        <f>LN(MarCap!CB51)</f>
        <v>3.0140632302387145</v>
      </c>
      <c r="CC50">
        <f>LN(MarCap!CC51)</f>
        <v>2.7978909051019993</v>
      </c>
      <c r="CD50">
        <f>LN(MarCap!CD51)</f>
        <v>2.8051769118329331</v>
      </c>
      <c r="CE50">
        <f>LN(MarCap!CE51)</f>
        <v>4.7204612303228259</v>
      </c>
      <c r="CF50">
        <f>LN(MarCap!CF51)</f>
        <v>4.9158849575504453</v>
      </c>
      <c r="CG50">
        <f>LN(MarCap!CG51)</f>
        <v>4.2073755841841471</v>
      </c>
      <c r="CH50">
        <f>LN(MarCap!CH51)</f>
        <v>-0.6348782724359695</v>
      </c>
      <c r="CI50">
        <f>LN(MarCap!CI51)</f>
        <v>4.1823554395448141</v>
      </c>
      <c r="CJ50">
        <f>LN(MarCap!CJ51)</f>
        <v>5.9308649249790522</v>
      </c>
      <c r="CK50">
        <f>LN(MarCap!CK51)</f>
        <v>5.240052458416061</v>
      </c>
      <c r="CL50">
        <f>LN(MarCap!CL51)</f>
        <v>2.9912221180761049</v>
      </c>
      <c r="CM50">
        <f>LN(MarCap!CM51)</f>
        <v>3.0516399054922871</v>
      </c>
      <c r="CN50">
        <f>LN(MarCap!CN51)</f>
        <v>4.0761805915944294</v>
      </c>
      <c r="CO50">
        <f>LN(MarCap!CO51)</f>
        <v>3.6876286722122837</v>
      </c>
      <c r="CP50">
        <f>LN(MarCap!CP51)</f>
        <v>3.2661410173353151</v>
      </c>
      <c r="CQ50">
        <f>LN(MarCap!CQ51)</f>
        <v>4.1657345583087739</v>
      </c>
      <c r="CR50">
        <f>LN(MarCap!CR51)</f>
        <v>4.7940535006171867</v>
      </c>
      <c r="CS50">
        <f>LN(MarCap!CS51)</f>
        <v>4.8907249974236979</v>
      </c>
      <c r="CT50">
        <f>LN(MarCap!CT51)</f>
        <v>2.716018370751387</v>
      </c>
      <c r="CU50">
        <f>LN(MarCap!CU51)</f>
        <v>4.603368564041463</v>
      </c>
      <c r="CV50">
        <f>LN(MarCap!CV51)</f>
        <v>4.7136657821413905</v>
      </c>
      <c r="CW50">
        <f>LN(MarCap!CW51)</f>
        <v>5.2197610536422614</v>
      </c>
      <c r="CX50">
        <f>LN(MarCap!CX51)</f>
        <v>6.8503062346779524</v>
      </c>
      <c r="CY50">
        <f>LN(MarCap!CY51)</f>
        <v>2.8178010650613294</v>
      </c>
      <c r="CZ50">
        <f>LN(MarCap!CZ51)</f>
        <v>2.5855058483441162</v>
      </c>
      <c r="DA50">
        <f>LN(MarCap!DA51)</f>
        <v>2.6173958328340792</v>
      </c>
      <c r="DB50">
        <f>LN(MarCap!DB51)</f>
        <v>1.6467336971777973</v>
      </c>
      <c r="DC50">
        <f>LN(MarCap!DC51)</f>
        <v>3.550191934340043</v>
      </c>
      <c r="DD50">
        <f>LN(MarCap!DD51)</f>
        <v>2.150598735996164</v>
      </c>
      <c r="DE50">
        <f>LN(MarCap!DE51)</f>
        <v>3.122364924487357</v>
      </c>
      <c r="DF50">
        <f>LN(MarCap!DF51)</f>
        <v>3.102791345847399</v>
      </c>
      <c r="DG50">
        <f>LN(MarCap!DG51)</f>
        <v>4.0618213705165402</v>
      </c>
      <c r="DH50">
        <f>LN(MarCap!DH51)</f>
        <v>3.0081547935525483</v>
      </c>
      <c r="DI50">
        <f>LN(MarCap!DI51)</f>
        <v>2.9449651565003379</v>
      </c>
      <c r="DJ50">
        <f>LN(MarCap!DJ51)</f>
        <v>2.2235418856535927</v>
      </c>
    </row>
    <row r="51" spans="1:114" x14ac:dyDescent="0.3">
      <c r="A51" s="1">
        <v>40574</v>
      </c>
      <c r="B51">
        <f>LN(MarCap!B52)</f>
        <v>10.868301365297103</v>
      </c>
      <c r="C51">
        <f>LN(MarCap!C52)</f>
        <v>10.298963939054209</v>
      </c>
      <c r="D51">
        <f>LN(MarCap!D52)</f>
        <v>10.489329271701363</v>
      </c>
      <c r="E51">
        <f>LN(MarCap!E52)</f>
        <v>10.358439407540459</v>
      </c>
      <c r="F51">
        <f>LN(MarCap!F52)</f>
        <v>9.8490672689466869</v>
      </c>
      <c r="G51">
        <f>LN(MarCap!G52)</f>
        <v>9.4216631322166684</v>
      </c>
      <c r="H51">
        <f>LN(MarCap!H52)</f>
        <v>8.9125702525221335</v>
      </c>
      <c r="I51">
        <f>LN(MarCap!I52)</f>
        <v>9.9621012125470969</v>
      </c>
      <c r="J51">
        <f>LN(MarCap!J52)</f>
        <v>7.9693577420163457</v>
      </c>
      <c r="K51">
        <f>LN(MarCap!K52)</f>
        <v>9.165134825381541</v>
      </c>
      <c r="L51">
        <f>LN(MarCap!L52)</f>
        <v>9.489796201480738</v>
      </c>
      <c r="M51">
        <f>LN(MarCap!M52)</f>
        <v>9.2337756090353</v>
      </c>
      <c r="N51">
        <f>LN(MarCap!N52)</f>
        <v>5.7917628264824916</v>
      </c>
      <c r="O51">
        <f>LN(MarCap!O52)</f>
        <v>5.7734950870675013</v>
      </c>
      <c r="P51">
        <f>LN(MarCap!P52)</f>
        <v>7.9898044873507761</v>
      </c>
      <c r="Q51">
        <f>LN(MarCap!Q52)</f>
        <v>7.7027999859682419</v>
      </c>
      <c r="R51">
        <f>LN(MarCap!R52)</f>
        <v>8.8071307184170511</v>
      </c>
      <c r="S51">
        <f>LN(MarCap!S52)</f>
        <v>6.3660923693959779</v>
      </c>
      <c r="T51">
        <f>LN(MarCap!T52)</f>
        <v>8.0841646789353909</v>
      </c>
      <c r="U51">
        <f>LN(MarCap!U52)</f>
        <v>8.4601740619934116</v>
      </c>
      <c r="V51">
        <f>LN(MarCap!V52)</f>
        <v>8.2526180848373638</v>
      </c>
      <c r="W51">
        <f>LN(MarCap!W52)</f>
        <v>6.9578493545942033</v>
      </c>
      <c r="X51">
        <f>LN(MarCap!X52)</f>
        <v>6.8346360486313289</v>
      </c>
      <c r="Y51">
        <f>LN(MarCap!Y52)</f>
        <v>7.9903228704813909</v>
      </c>
      <c r="Z51">
        <f>LN(MarCap!Z52)</f>
        <v>8.5867640291818308</v>
      </c>
      <c r="AA51">
        <f>LN(MarCap!AA52)</f>
        <v>6.5171393737241781</v>
      </c>
      <c r="AB51">
        <f>LN(MarCap!AB52)</f>
        <v>6.7747494625039861</v>
      </c>
      <c r="AC51">
        <f>LN(MarCap!AC52)</f>
        <v>7.6828602553401018</v>
      </c>
      <c r="AD51">
        <f>LN(MarCap!AD52)</f>
        <v>7.2929224371421082</v>
      </c>
      <c r="AE51">
        <f>LN(MarCap!AE52)</f>
        <v>6.4890529440919522</v>
      </c>
      <c r="AF51">
        <f>LN(MarCap!AF52)</f>
        <v>6.0428940822143442</v>
      </c>
      <c r="AG51">
        <f>LN(MarCap!AG52)</f>
        <v>6.9862429320308781</v>
      </c>
      <c r="AH51">
        <f>LN(MarCap!AH52)</f>
        <v>5.0782939425700704</v>
      </c>
      <c r="AI51">
        <f>LN(MarCap!AI52)</f>
        <v>7.1233342911774065</v>
      </c>
      <c r="AJ51">
        <f>LN(MarCap!AJ52)</f>
        <v>6.8937679102461988</v>
      </c>
      <c r="AK51">
        <f>LN(MarCap!AK52)</f>
        <v>6.6520885359623669</v>
      </c>
      <c r="AL51">
        <f>LN(MarCap!AL52)</f>
        <v>2.3978952727983707</v>
      </c>
      <c r="AM51">
        <f>LN(MarCap!AM52)</f>
        <v>4.8868844866600805</v>
      </c>
      <c r="AN51">
        <f>LN(MarCap!AN52)</f>
        <v>4.6176914665417632</v>
      </c>
      <c r="AO51">
        <f>LN(MarCap!AO52)</f>
        <v>7.3320225140528974</v>
      </c>
      <c r="AP51">
        <f>LN(MarCap!AP52)</f>
        <v>5.611630635372836</v>
      </c>
      <c r="AQ51">
        <f>LN(MarCap!AQ52)</f>
        <v>8.1088730114665175</v>
      </c>
      <c r="AR51">
        <f>LN(MarCap!AR52)</f>
        <v>5.6271893658246803</v>
      </c>
      <c r="AS51">
        <f>LN(MarCap!AS52)</f>
        <v>4.8037751128551465</v>
      </c>
      <c r="AT51">
        <f>LN(MarCap!AT52)</f>
        <v>6.6900966578984971</v>
      </c>
      <c r="AU51">
        <f>LN(MarCap!AU52)</f>
        <v>5.7096319994450928</v>
      </c>
      <c r="AV51">
        <f>LN(MarCap!AV52)</f>
        <v>5.7601628080923089</v>
      </c>
      <c r="AW51">
        <f>LN(MarCap!AW52)</f>
        <v>7.283331463698099</v>
      </c>
      <c r="AX51">
        <f>LN(MarCap!AX52)</f>
        <v>5.3287495736682384</v>
      </c>
      <c r="AY51">
        <f>LN(MarCap!AY52)</f>
        <v>3.7069649216603211</v>
      </c>
      <c r="AZ51">
        <f>LN(MarCap!AZ52)</f>
        <v>5.5360342097117075</v>
      </c>
      <c r="BA51">
        <f>LN(MarCap!BA52)</f>
        <v>5.9118259244477649</v>
      </c>
      <c r="BB51">
        <f>LN(MarCap!BB52)</f>
        <v>4.7180523430447643</v>
      </c>
      <c r="BC51">
        <f>LN(MarCap!BC52)</f>
        <v>4.6134359304051236</v>
      </c>
      <c r="BD51">
        <f>LN(MarCap!BD52)</f>
        <v>5.8618967177498931</v>
      </c>
      <c r="BE51">
        <f>LN(MarCap!BE52)</f>
        <v>6.2874867438347639</v>
      </c>
      <c r="BF51">
        <f>LN(MarCap!BF52)</f>
        <v>4.118223836012044</v>
      </c>
      <c r="BG51">
        <f>LN(MarCap!BG52)</f>
        <v>6.7671589886354928</v>
      </c>
      <c r="BH51">
        <f>LN(MarCap!BH52)</f>
        <v>4.5285051010526063</v>
      </c>
      <c r="BI51">
        <f>LN(MarCap!BI52)</f>
        <v>4.3602921425278751</v>
      </c>
      <c r="BJ51">
        <f>LN(MarCap!BJ52)</f>
        <v>5.2823912159977775</v>
      </c>
      <c r="BK51">
        <f>LN(MarCap!BK52)</f>
        <v>6.5312565646665686</v>
      </c>
      <c r="BL51">
        <f>LN(MarCap!BL52)</f>
        <v>7.1233262303991385</v>
      </c>
      <c r="BM51">
        <f>LN(MarCap!BM52)</f>
        <v>5.0414877575790209</v>
      </c>
      <c r="BN51">
        <f>LN(MarCap!BN52)</f>
        <v>4.6668295663748189</v>
      </c>
      <c r="BO51">
        <f>LN(MarCap!BO52)</f>
        <v>5.5827817678438301</v>
      </c>
      <c r="BP51">
        <f>LN(MarCap!BP52)</f>
        <v>4.6948280579186266</v>
      </c>
      <c r="BQ51">
        <f>LN(MarCap!BQ52)</f>
        <v>3.0708397460407961</v>
      </c>
      <c r="BR51">
        <f>LN(MarCap!BR52)</f>
        <v>7.0331713311283881</v>
      </c>
      <c r="BS51">
        <f>LN(MarCap!BS52)</f>
        <v>3.9292733588346738</v>
      </c>
      <c r="BT51">
        <f>LN(MarCap!BT52)</f>
        <v>6.5496221295211798</v>
      </c>
      <c r="BU51">
        <f>LN(MarCap!BU52)</f>
        <v>6.3618204781025787</v>
      </c>
      <c r="BV51">
        <f>LN(MarCap!BV52)</f>
        <v>5.8711313876480959</v>
      </c>
      <c r="BW51">
        <f>LN(MarCap!BW52)</f>
        <v>3.2634667081960758</v>
      </c>
      <c r="BX51">
        <f>LN(MarCap!BX52)</f>
        <v>5.3281188577848262</v>
      </c>
      <c r="BY51">
        <f>LN(MarCap!BY52)</f>
        <v>3.9904644317347087</v>
      </c>
      <c r="BZ51">
        <f>LN(MarCap!BZ52)</f>
        <v>4.014760082879258</v>
      </c>
      <c r="CA51">
        <f>LN(MarCap!CA52)</f>
        <v>5.5617579746267838</v>
      </c>
      <c r="CB51">
        <f>LN(MarCap!CB52)</f>
        <v>3.3617633124167483</v>
      </c>
      <c r="CC51">
        <f>LN(MarCap!CC52)</f>
        <v>2.8903717578961645</v>
      </c>
      <c r="CD51">
        <f>LN(MarCap!CD52)</f>
        <v>2.8343891231452281</v>
      </c>
      <c r="CE51">
        <f>LN(MarCap!CE52)</f>
        <v>4.7341788665516251</v>
      </c>
      <c r="CF51">
        <f>LN(MarCap!CF52)</f>
        <v>5.0848146922705073</v>
      </c>
      <c r="CG51">
        <f>LN(MarCap!CG52)</f>
        <v>4.1649583415500917</v>
      </c>
      <c r="CH51">
        <f>LN(MarCap!CH52)</f>
        <v>-0.59783700075562041</v>
      </c>
      <c r="CI51">
        <f>LN(MarCap!CI52)</f>
        <v>4.3531126245092393</v>
      </c>
      <c r="CJ51">
        <f>LN(MarCap!CJ52)</f>
        <v>6.1269783484612175</v>
      </c>
      <c r="CK51">
        <f>LN(MarCap!CK52)</f>
        <v>5.261912684654237</v>
      </c>
      <c r="CL51">
        <f>LN(MarCap!CL52)</f>
        <v>2.9992261628082466</v>
      </c>
      <c r="CM51">
        <f>LN(MarCap!CM52)</f>
        <v>3.1863526331626408</v>
      </c>
      <c r="CN51">
        <f>LN(MarCap!CN52)</f>
        <v>4.5972388156618109</v>
      </c>
      <c r="CO51">
        <f>LN(MarCap!CO52)</f>
        <v>3.8146306594194965</v>
      </c>
      <c r="CP51">
        <f>LN(MarCap!CP52)</f>
        <v>3.4763048541489607</v>
      </c>
      <c r="CQ51">
        <f>LN(MarCap!CQ52)</f>
        <v>4.2167096766957508</v>
      </c>
      <c r="CR51">
        <f>LN(MarCap!CR52)</f>
        <v>4.8172932340188357</v>
      </c>
      <c r="CS51">
        <f>LN(MarCap!CS52)</f>
        <v>4.989411657644629</v>
      </c>
      <c r="CT51">
        <f>LN(MarCap!CT52)</f>
        <v>2.7376090033437546</v>
      </c>
      <c r="CU51">
        <f>LN(MarCap!CU52)</f>
        <v>4.7473639516912662</v>
      </c>
      <c r="CV51">
        <f>LN(MarCap!CV52)</f>
        <v>4.845446136042602</v>
      </c>
      <c r="CW51">
        <f>LN(MarCap!CW52)</f>
        <v>5.2815780425437389</v>
      </c>
      <c r="CX51">
        <f>LN(MarCap!CX52)</f>
        <v>6.9614382158983217</v>
      </c>
      <c r="CY51">
        <f>LN(MarCap!CY52)</f>
        <v>2.7434173449395014</v>
      </c>
      <c r="CZ51">
        <f>LN(MarCap!CZ52)</f>
        <v>2.5726122302071057</v>
      </c>
      <c r="DA51">
        <f>LN(MarCap!DA52)</f>
        <v>3.2623183827110376</v>
      </c>
      <c r="DB51">
        <f>LN(MarCap!DB52)</f>
        <v>1.7715567619105355</v>
      </c>
      <c r="DC51">
        <f>LN(MarCap!DC52)</f>
        <v>3.417726683613366</v>
      </c>
      <c r="DD51">
        <f>LN(MarCap!DD52)</f>
        <v>2.1792868766495519</v>
      </c>
      <c r="DE51">
        <f>LN(MarCap!DE52)</f>
        <v>3.1813816204406202</v>
      </c>
      <c r="DF51">
        <f>LN(MarCap!DF52)</f>
        <v>3.4134552790576573</v>
      </c>
      <c r="DG51">
        <f>LN(MarCap!DG52)</f>
        <v>4.2239097665767442</v>
      </c>
      <c r="DH51">
        <f>LN(MarCap!DH52)</f>
        <v>2.7491921444333851</v>
      </c>
      <c r="DI51">
        <f>LN(MarCap!DI52)</f>
        <v>3.2850380271218693</v>
      </c>
      <c r="DJ51">
        <f>LN(MarCap!DJ52)</f>
        <v>2.5718485799218085</v>
      </c>
    </row>
    <row r="52" spans="1:114" x14ac:dyDescent="0.3">
      <c r="A52" s="1">
        <v>40602</v>
      </c>
      <c r="B52">
        <f>LN(MarCap!B53)</f>
        <v>10.782855967918636</v>
      </c>
      <c r="C52">
        <f>LN(MarCap!C53)</f>
        <v>10.221033235139734</v>
      </c>
      <c r="D52">
        <f>LN(MarCap!D53)</f>
        <v>10.400043040512216</v>
      </c>
      <c r="E52">
        <f>LN(MarCap!E53)</f>
        <v>10.254093014377133</v>
      </c>
      <c r="F52">
        <f>LN(MarCap!F53)</f>
        <v>9.7162973631611873</v>
      </c>
      <c r="G52">
        <f>LN(MarCap!G53)</f>
        <v>9.3836573422264689</v>
      </c>
      <c r="H52">
        <f>LN(MarCap!H53)</f>
        <v>8.8650588472648355</v>
      </c>
      <c r="I52">
        <f>LN(MarCap!I53)</f>
        <v>9.864917707522217</v>
      </c>
      <c r="J52">
        <f>LN(MarCap!J53)</f>
        <v>7.8579951613991295</v>
      </c>
      <c r="K52">
        <f>LN(MarCap!K53)</f>
        <v>9.0585728501706662</v>
      </c>
      <c r="L52">
        <f>LN(MarCap!L53)</f>
        <v>9.3463212621306173</v>
      </c>
      <c r="M52">
        <f>LN(MarCap!M53)</f>
        <v>9.1061314152420163</v>
      </c>
      <c r="N52">
        <f>LN(MarCap!N53)</f>
        <v>5.6289511640331975</v>
      </c>
      <c r="O52">
        <f>LN(MarCap!O53)</f>
        <v>5.7902047892937762</v>
      </c>
      <c r="P52">
        <f>LN(MarCap!P53)</f>
        <v>7.8513693065051822</v>
      </c>
      <c r="Q52">
        <f>LN(MarCap!Q53)</f>
        <v>7.4894903364558214</v>
      </c>
      <c r="R52">
        <f>LN(MarCap!R53)</f>
        <v>8.9003499755907693</v>
      </c>
      <c r="S52">
        <f>LN(MarCap!S53)</f>
        <v>6.2367804646873317</v>
      </c>
      <c r="T52">
        <f>LN(MarCap!T53)</f>
        <v>8.0668164877575297</v>
      </c>
      <c r="U52">
        <f>LN(MarCap!U53)</f>
        <v>8.2858233971548021</v>
      </c>
      <c r="V52">
        <f>LN(MarCap!V53)</f>
        <v>8.0984969364589308</v>
      </c>
      <c r="W52">
        <f>LN(MarCap!W53)</f>
        <v>6.7651543103831147</v>
      </c>
      <c r="X52">
        <f>LN(MarCap!X53)</f>
        <v>6.6528243189266885</v>
      </c>
      <c r="Y52">
        <f>LN(MarCap!Y53)</f>
        <v>7.9387594512329995</v>
      </c>
      <c r="Z52">
        <f>LN(MarCap!Z53)</f>
        <v>8.4616910522546327</v>
      </c>
      <c r="AA52">
        <f>LN(MarCap!AA53)</f>
        <v>6.4042527755959275</v>
      </c>
      <c r="AB52">
        <f>LN(MarCap!AB53)</f>
        <v>6.6063663621401938</v>
      </c>
      <c r="AC52">
        <f>LN(MarCap!AC53)</f>
        <v>7.6609433816272041</v>
      </c>
      <c r="AD52">
        <f>LN(MarCap!AD53)</f>
        <v>7.111275546917085</v>
      </c>
      <c r="AE52">
        <f>LN(MarCap!AE53)</f>
        <v>6.445735692275476</v>
      </c>
      <c r="AF52">
        <f>LN(MarCap!AF53)</f>
        <v>5.8536095353842956</v>
      </c>
      <c r="AG52">
        <f>LN(MarCap!AG53)</f>
        <v>6.9002068612248078</v>
      </c>
      <c r="AH52">
        <f>LN(MarCap!AH53)</f>
        <v>4.9329619993677483</v>
      </c>
      <c r="AI52">
        <f>LN(MarCap!AI53)</f>
        <v>7.0830270442885652</v>
      </c>
      <c r="AJ52">
        <f>LN(MarCap!AJ53)</f>
        <v>6.7955156004919033</v>
      </c>
      <c r="AK52">
        <f>LN(MarCap!AK53)</f>
        <v>6.5387908419106671</v>
      </c>
      <c r="AL52">
        <f>LN(MarCap!AL53)</f>
        <v>2.0806907610802678</v>
      </c>
      <c r="AM52">
        <f>LN(MarCap!AM53)</f>
        <v>4.9322412266682436</v>
      </c>
      <c r="AN52">
        <f>LN(MarCap!AN53)</f>
        <v>4.3965457207730845</v>
      </c>
      <c r="AO52">
        <f>LN(MarCap!AO53)</f>
        <v>7.1293856860708225</v>
      </c>
      <c r="AP52">
        <f>LN(MarCap!AP53)</f>
        <v>5.5009724554349102</v>
      </c>
      <c r="AQ52">
        <f>LN(MarCap!AQ53)</f>
        <v>8.0864564281048814</v>
      </c>
      <c r="AR52">
        <f>LN(MarCap!AR53)</f>
        <v>5.6181519620162259</v>
      </c>
      <c r="AS52">
        <f>LN(MarCap!AS53)</f>
        <v>4.6475589524798782</v>
      </c>
      <c r="AT52">
        <f>LN(MarCap!AT53)</f>
        <v>6.6094031500701727</v>
      </c>
      <c r="AU52">
        <f>LN(MarCap!AU53)</f>
        <v>5.5796543514399772</v>
      </c>
      <c r="AV52">
        <f>LN(MarCap!AV53)</f>
        <v>5.6394928114398173</v>
      </c>
      <c r="AW52">
        <f>LN(MarCap!AW53)</f>
        <v>7.0987474702792621</v>
      </c>
      <c r="AX52">
        <f>LN(MarCap!AX53)</f>
        <v>5.3908053859831879</v>
      </c>
      <c r="AY52">
        <f>LN(MarCap!AY53)</f>
        <v>4.0533489415185811</v>
      </c>
      <c r="AZ52">
        <f>LN(MarCap!AZ53)</f>
        <v>5.6106432699125772</v>
      </c>
      <c r="BA52">
        <f>LN(MarCap!BA53)</f>
        <v>5.784378875167409</v>
      </c>
      <c r="BB52">
        <f>LN(MarCap!BB53)</f>
        <v>5.1081249153735131</v>
      </c>
      <c r="BC52">
        <f>LN(MarCap!BC53)</f>
        <v>4.1489905633354258</v>
      </c>
      <c r="BD52">
        <f>LN(MarCap!BD53)</f>
        <v>5.8436603523395876</v>
      </c>
      <c r="BE52">
        <f>LN(MarCap!BE53)</f>
        <v>6.0810767057976687</v>
      </c>
      <c r="BF52">
        <f>LN(MarCap!BF53)</f>
        <v>3.9891692146047997</v>
      </c>
      <c r="BG52">
        <f>LN(MarCap!BG53)</f>
        <v>6.6956011224675285</v>
      </c>
      <c r="BH52">
        <f>LN(MarCap!BH53)</f>
        <v>4.9046078894507259</v>
      </c>
      <c r="BI52">
        <f>LN(MarCap!BI53)</f>
        <v>4.2566051250127392</v>
      </c>
      <c r="BJ52">
        <f>LN(MarCap!BJ53)</f>
        <v>5.1413711160853106</v>
      </c>
      <c r="BK52">
        <f>LN(MarCap!BK53)</f>
        <v>6.4221262058490609</v>
      </c>
      <c r="BL52">
        <f>LN(MarCap!BL53)</f>
        <v>7.1734217773762374</v>
      </c>
      <c r="BM52">
        <f>LN(MarCap!BM53)</f>
        <v>5.0345471141425682</v>
      </c>
      <c r="BN52">
        <f>LN(MarCap!BN53)</f>
        <v>4.8456820314633928</v>
      </c>
      <c r="BO52">
        <f>LN(MarCap!BO53)</f>
        <v>5.4307919509474099</v>
      </c>
      <c r="BP52">
        <f>LN(MarCap!BP53)</f>
        <v>4.607966273290093</v>
      </c>
      <c r="BQ52">
        <f>LN(MarCap!BQ53)</f>
        <v>3.1315734964654043</v>
      </c>
      <c r="BR52">
        <f>LN(MarCap!BR53)</f>
        <v>6.8573773549889303</v>
      </c>
      <c r="BS52">
        <f>LN(MarCap!BS53)</f>
        <v>4.014760082879258</v>
      </c>
      <c r="BT52">
        <f>LN(MarCap!BT53)</f>
        <v>6.3492264001469527</v>
      </c>
      <c r="BU52">
        <f>LN(MarCap!BU53)</f>
        <v>6.4133769865947468</v>
      </c>
      <c r="BV52">
        <f>LN(MarCap!BV53)</f>
        <v>5.7156122264097782</v>
      </c>
      <c r="BW52">
        <f>LN(MarCap!BW53)</f>
        <v>3.0937660138253564</v>
      </c>
      <c r="BX52">
        <f>LN(MarCap!BX53)</f>
        <v>5.38063440903725</v>
      </c>
      <c r="BY52">
        <f>LN(MarCap!BY53)</f>
        <v>3.8512108660313888</v>
      </c>
      <c r="BZ52">
        <f>LN(MarCap!BZ53)</f>
        <v>3.9841576031873451</v>
      </c>
      <c r="CA52">
        <f>LN(MarCap!CA53)</f>
        <v>5.4212427133853351</v>
      </c>
      <c r="CB52">
        <f>LN(MarCap!CB53)</f>
        <v>3.2160718975354663</v>
      </c>
      <c r="CC52">
        <f>LN(MarCap!CC53)</f>
        <v>3.4203462005009162</v>
      </c>
      <c r="CD52">
        <f>LN(MarCap!CD53)</f>
        <v>2.7606426512213806</v>
      </c>
      <c r="CE52">
        <f>LN(MarCap!CE53)</f>
        <v>4.622027303054514</v>
      </c>
      <c r="CF52">
        <f>LN(MarCap!CF53)</f>
        <v>4.9346897371814515</v>
      </c>
      <c r="CG52">
        <f>LN(MarCap!CG53)</f>
        <v>4.0488240469202914</v>
      </c>
      <c r="CH52">
        <f>LN(MarCap!CH53)</f>
        <v>0.39204208777602367</v>
      </c>
      <c r="CI52">
        <f>LN(MarCap!CI53)</f>
        <v>4.3357208817973705</v>
      </c>
      <c r="CJ52">
        <f>LN(MarCap!CJ53)</f>
        <v>5.9615206707349095</v>
      </c>
      <c r="CK52">
        <f>LN(MarCap!CK53)</f>
        <v>5.0363030408448335</v>
      </c>
      <c r="CL52">
        <f>LN(MarCap!CL53)</f>
        <v>2.8576189714243569</v>
      </c>
      <c r="CM52">
        <f>LN(MarCap!CM53)</f>
        <v>3.0506938316279655</v>
      </c>
      <c r="CN52">
        <f>LN(MarCap!CN53)</f>
        <v>4.5603820031979572</v>
      </c>
      <c r="CO52">
        <f>LN(MarCap!CO53)</f>
        <v>3.7367167835280966</v>
      </c>
      <c r="CP52">
        <f>LN(MarCap!CP53)</f>
        <v>3.4203462005009162</v>
      </c>
      <c r="CQ52">
        <f>LN(MarCap!CQ53)</f>
        <v>4.0104193272843398</v>
      </c>
      <c r="CR52">
        <f>LN(MarCap!CR53)</f>
        <v>4.7825629495452935</v>
      </c>
      <c r="CS52">
        <f>LN(MarCap!CS53)</f>
        <v>4.9404273990527594</v>
      </c>
      <c r="CT52">
        <f>LN(MarCap!CT53)</f>
        <v>2.631888840136646</v>
      </c>
      <c r="CU52">
        <f>LN(MarCap!CU53)</f>
        <v>4.8895217183434161</v>
      </c>
      <c r="CV52">
        <f>LN(MarCap!CV53)</f>
        <v>4.7514326929663433</v>
      </c>
      <c r="CW52">
        <f>LN(MarCap!CW53)</f>
        <v>5.141780508727809</v>
      </c>
      <c r="CX52">
        <f>LN(MarCap!CX53)</f>
        <v>6.8315219729825483</v>
      </c>
      <c r="CY52">
        <f>LN(MarCap!CY53)</f>
        <v>2.7638002162067021</v>
      </c>
      <c r="CZ52">
        <f>LN(MarCap!CZ53)</f>
        <v>2.6672282065819548</v>
      </c>
      <c r="DA52">
        <f>LN(MarCap!DA53)</f>
        <v>2.9580304063699794</v>
      </c>
      <c r="DB52">
        <f>LN(MarCap!DB53)</f>
        <v>1.7698546338400052</v>
      </c>
      <c r="DC52">
        <f>LN(MarCap!DC53)</f>
        <v>3.3393219779440679</v>
      </c>
      <c r="DD52">
        <f>LN(MarCap!DD53)</f>
        <v>2.0605135317943173</v>
      </c>
      <c r="DE52">
        <f>LN(MarCap!DE53)</f>
        <v>3.0726933146901194</v>
      </c>
      <c r="DF52">
        <f>LN(MarCap!DF53)</f>
        <v>3.3446270301737613</v>
      </c>
      <c r="DG52">
        <f>LN(MarCap!DG53)</f>
        <v>4.3046054877052971</v>
      </c>
      <c r="DH52">
        <f>LN(MarCap!DH53)</f>
        <v>2.6871669901857858</v>
      </c>
      <c r="DI52">
        <f>LN(MarCap!DI53)</f>
        <v>3.2108436531709366</v>
      </c>
      <c r="DJ52">
        <f>LN(MarCap!DJ53)</f>
        <v>2.6567569067146595</v>
      </c>
    </row>
    <row r="53" spans="1:114" x14ac:dyDescent="0.3">
      <c r="A53" s="1">
        <v>40633</v>
      </c>
      <c r="B53">
        <f>LN(MarCap!B54)</f>
        <v>10.891018548617307</v>
      </c>
      <c r="C53">
        <f>LN(MarCap!C54)</f>
        <v>10.228011188091465</v>
      </c>
      <c r="D53">
        <f>LN(MarCap!D54)</f>
        <v>10.581518303403955</v>
      </c>
      <c r="E53">
        <f>LN(MarCap!E54)</f>
        <v>10.286159185217452</v>
      </c>
      <c r="F53">
        <f>LN(MarCap!F54)</f>
        <v>9.8345291447410119</v>
      </c>
      <c r="G53">
        <f>LN(MarCap!G54)</f>
        <v>9.4069740204278798</v>
      </c>
      <c r="H53">
        <f>LN(MarCap!H54)</f>
        <v>8.9141851704046484</v>
      </c>
      <c r="I53">
        <f>LN(MarCap!I54)</f>
        <v>9.7945634726968045</v>
      </c>
      <c r="J53">
        <f>LN(MarCap!J54)</f>
        <v>7.9045341577685768</v>
      </c>
      <c r="K53">
        <f>LN(MarCap!K54)</f>
        <v>9.1683791871583225</v>
      </c>
      <c r="L53">
        <f>LN(MarCap!L54)</f>
        <v>9.4646212847766868</v>
      </c>
      <c r="M53">
        <f>LN(MarCap!M54)</f>
        <v>9.1536906522588488</v>
      </c>
      <c r="N53">
        <f>LN(MarCap!N54)</f>
        <v>5.6103139313312456</v>
      </c>
      <c r="O53">
        <f>LN(MarCap!O54)</f>
        <v>5.773930234558283</v>
      </c>
      <c r="P53">
        <f>LN(MarCap!P54)</f>
        <v>7.7240798085824176</v>
      </c>
      <c r="Q53">
        <f>LN(MarCap!Q54)</f>
        <v>7.6400558627377917</v>
      </c>
      <c r="R53">
        <f>LN(MarCap!R54)</f>
        <v>9.0210715386442999</v>
      </c>
      <c r="S53">
        <f>LN(MarCap!S54)</f>
        <v>6.6680757590278281</v>
      </c>
      <c r="T53">
        <f>LN(MarCap!T54)</f>
        <v>8.1182189718384361</v>
      </c>
      <c r="U53">
        <f>LN(MarCap!U54)</f>
        <v>8.4099909808790407</v>
      </c>
      <c r="V53">
        <f>LN(MarCap!V54)</f>
        <v>8.2953088469681902</v>
      </c>
      <c r="W53">
        <f>LN(MarCap!W54)</f>
        <v>6.8000252916755759</v>
      </c>
      <c r="X53">
        <f>LN(MarCap!X54)</f>
        <v>6.9793128587912365</v>
      </c>
      <c r="Y53">
        <f>LN(MarCap!Y54)</f>
        <v>7.9371711040112478</v>
      </c>
      <c r="Z53">
        <f>LN(MarCap!Z54)</f>
        <v>8.5268840826772703</v>
      </c>
      <c r="AA53">
        <f>LN(MarCap!AA54)</f>
        <v>6.5054701095055973</v>
      </c>
      <c r="AB53">
        <f>LN(MarCap!AB54)</f>
        <v>6.7126766962487503</v>
      </c>
      <c r="AC53">
        <f>LN(MarCap!AC54)</f>
        <v>7.6705777647848059</v>
      </c>
      <c r="AD53">
        <f>LN(MarCap!AD54)</f>
        <v>7.0445650418735442</v>
      </c>
      <c r="AE53">
        <f>LN(MarCap!AE54)</f>
        <v>6.4334704986728735</v>
      </c>
      <c r="AF53">
        <f>LN(MarCap!AF54)</f>
        <v>5.8869370177540477</v>
      </c>
      <c r="AG53">
        <f>LN(MarCap!AG54)</f>
        <v>7.8604512257499497</v>
      </c>
      <c r="AH53">
        <f>LN(MarCap!AH54)</f>
        <v>5.196893536410073</v>
      </c>
      <c r="AI53">
        <f>LN(MarCap!AI54)</f>
        <v>7.2518271366211993</v>
      </c>
      <c r="AJ53">
        <f>LN(MarCap!AJ54)</f>
        <v>6.9666749187305825</v>
      </c>
      <c r="AK53">
        <f>LN(MarCap!AK54)</f>
        <v>6.5972002706569581</v>
      </c>
      <c r="AL53">
        <f>LN(MarCap!AL54)</f>
        <v>2.6282852326333477</v>
      </c>
      <c r="AM53">
        <f>LN(MarCap!AM54)</f>
        <v>5.2967160851810631</v>
      </c>
      <c r="AN53">
        <f>LN(MarCap!AN54)</f>
        <v>4.5629931070889054</v>
      </c>
      <c r="AO53">
        <f>LN(MarCap!AO54)</f>
        <v>7.3145328587557685</v>
      </c>
      <c r="AP53">
        <f>LN(MarCap!AP54)</f>
        <v>5.5105212978238605</v>
      </c>
      <c r="AQ53">
        <f>LN(MarCap!AQ54)</f>
        <v>8.1117540829700783</v>
      </c>
      <c r="AR53">
        <f>LN(MarCap!AR54)</f>
        <v>5.6525944378867683</v>
      </c>
      <c r="AS53">
        <f>LN(MarCap!AS54)</f>
        <v>4.6330771392410997</v>
      </c>
      <c r="AT53">
        <f>LN(MarCap!AT54)</f>
        <v>6.8696171795910397</v>
      </c>
      <c r="AU53">
        <f>LN(MarCap!AU54)</f>
        <v>5.545060250112571</v>
      </c>
      <c r="AV53">
        <f>LN(MarCap!AV54)</f>
        <v>5.8129059016745552</v>
      </c>
      <c r="AW53">
        <f>LN(MarCap!AW54)</f>
        <v>7.1496656271877495</v>
      </c>
      <c r="AX53">
        <f>LN(MarCap!AX54)</f>
        <v>5.4753750936668926</v>
      </c>
      <c r="AY53">
        <f>LN(MarCap!AY54)</f>
        <v>4.0437527761060403</v>
      </c>
      <c r="AZ53">
        <f>LN(MarCap!AZ54)</f>
        <v>5.7770019569816125</v>
      </c>
      <c r="BA53">
        <f>LN(MarCap!BA54)</f>
        <v>5.7949020680236849</v>
      </c>
      <c r="BB53">
        <f>LN(MarCap!BB54)</f>
        <v>5.3822448264833227</v>
      </c>
      <c r="BC53">
        <f>LN(MarCap!BC54)</f>
        <v>4.1683691975700743</v>
      </c>
      <c r="BD53">
        <f>LN(MarCap!BD54)</f>
        <v>6.0457869989620558</v>
      </c>
      <c r="BE53">
        <f>LN(MarCap!BE54)</f>
        <v>6.1354350125180135</v>
      </c>
      <c r="BF53">
        <f>LN(MarCap!BF54)</f>
        <v>4.1584142234620458</v>
      </c>
      <c r="BG53">
        <f>LN(MarCap!BG54)</f>
        <v>6.7052595858910786</v>
      </c>
      <c r="BH53">
        <f>LN(MarCap!BH54)</f>
        <v>4.7713623608521623</v>
      </c>
      <c r="BI53">
        <f>LN(MarCap!BI54)</f>
        <v>4.1623146886613682</v>
      </c>
      <c r="BJ53">
        <f>LN(MarCap!BJ54)</f>
        <v>5.1350334386312193</v>
      </c>
      <c r="BK53">
        <f>LN(MarCap!BK54)</f>
        <v>6.4896151815077063</v>
      </c>
      <c r="BL53">
        <f>LN(MarCap!BL54)</f>
        <v>7.1887601081805927</v>
      </c>
      <c r="BM53">
        <f>LN(MarCap!BM54)</f>
        <v>5.413207332421992</v>
      </c>
      <c r="BN53">
        <f>LN(MarCap!BN54)</f>
        <v>4.7484910054323137</v>
      </c>
      <c r="BO53">
        <f>LN(MarCap!BO54)</f>
        <v>5.5244165456878793</v>
      </c>
      <c r="BP53">
        <f>LN(MarCap!BP54)</f>
        <v>4.7710235500747391</v>
      </c>
      <c r="BQ53">
        <f>LN(MarCap!BQ54)</f>
        <v>3.4378506993101907</v>
      </c>
      <c r="BR53">
        <f>LN(MarCap!BR54)</f>
        <v>7.1409442061375472</v>
      </c>
      <c r="BS53">
        <f>LN(MarCap!BS54)</f>
        <v>4.0198005976015772</v>
      </c>
      <c r="BT53">
        <f>LN(MarCap!BT54)</f>
        <v>6.425533308891862</v>
      </c>
      <c r="BU53">
        <f>LN(MarCap!BU54)</f>
        <v>6.5657437286515998</v>
      </c>
      <c r="BV53">
        <f>LN(MarCap!BV54)</f>
        <v>5.7503479438035221</v>
      </c>
      <c r="BW53">
        <f>LN(MarCap!BW54)</f>
        <v>3.2437635403759799</v>
      </c>
      <c r="BX53">
        <f>LN(MarCap!BX54)</f>
        <v>5.4405111322512116</v>
      </c>
      <c r="BY53">
        <f>LN(MarCap!BY54)</f>
        <v>4.1216354224580041</v>
      </c>
      <c r="BZ53">
        <f>LN(MarCap!BZ54)</f>
        <v>3.9651845535423784</v>
      </c>
      <c r="CA53">
        <f>LN(MarCap!CA54)</f>
        <v>5.4310984777818554</v>
      </c>
      <c r="CB53">
        <f>LN(MarCap!CB54)</f>
        <v>3.4962044852404901</v>
      </c>
      <c r="CC53">
        <f>LN(MarCap!CC54)</f>
        <v>3.8057732055854356</v>
      </c>
      <c r="CD53">
        <f>LN(MarCap!CD54)</f>
        <v>3.2634667081960758</v>
      </c>
      <c r="CE53">
        <f>LN(MarCap!CE54)</f>
        <v>4.678513580212301</v>
      </c>
      <c r="CF53">
        <f>LN(MarCap!CF54)</f>
        <v>4.7214409676534776</v>
      </c>
      <c r="CG53">
        <f>LN(MarCap!CG54)</f>
        <v>4.3714711207343653</v>
      </c>
      <c r="CH53">
        <f>LN(MarCap!CH54)</f>
        <v>0.33647223662121301</v>
      </c>
      <c r="CI53">
        <f>LN(MarCap!CI54)</f>
        <v>4.3048755754854664</v>
      </c>
      <c r="CJ53">
        <f>LN(MarCap!CJ54)</f>
        <v>5.9760209056141287</v>
      </c>
      <c r="CK53">
        <f>LN(MarCap!CK54)</f>
        <v>5.0332444369571148</v>
      </c>
      <c r="CL53">
        <f>LN(MarCap!CL54)</f>
        <v>2.9882040071331994</v>
      </c>
      <c r="CM53">
        <f>LN(MarCap!CM54)</f>
        <v>3.0978374964911448</v>
      </c>
      <c r="CN53">
        <f>LN(MarCap!CN54)</f>
        <v>4.5853755586599121</v>
      </c>
      <c r="CO53">
        <f>LN(MarCap!CO54)</f>
        <v>3.7121075802331434</v>
      </c>
      <c r="CP53">
        <f>LN(MarCap!CP54)</f>
        <v>3.6488384045767526</v>
      </c>
      <c r="CQ53">
        <f>LN(MarCap!CQ54)</f>
        <v>3.927108642846187</v>
      </c>
      <c r="CR53">
        <f>LN(MarCap!CR54)</f>
        <v>4.7131273274931837</v>
      </c>
      <c r="CS53">
        <f>LN(MarCap!CS54)</f>
        <v>4.990432586778736</v>
      </c>
      <c r="CT53">
        <f>LN(MarCap!CT54)</f>
        <v>3.0170044088295307</v>
      </c>
      <c r="CU53">
        <f>LN(MarCap!CU54)</f>
        <v>5.0045501504403074</v>
      </c>
      <c r="CV53">
        <f>LN(MarCap!CV54)</f>
        <v>4.7566028897483008</v>
      </c>
      <c r="CW53">
        <f>LN(MarCap!CW54)</f>
        <v>5.1058242544325854</v>
      </c>
      <c r="CX53">
        <f>LN(MarCap!CX54)</f>
        <v>7.0272257789583037</v>
      </c>
      <c r="CY53">
        <f>LN(MarCap!CY54)</f>
        <v>2.6546494243750947</v>
      </c>
      <c r="CZ53">
        <f>LN(MarCap!CZ54)</f>
        <v>2.7199787719674839</v>
      </c>
      <c r="DA53">
        <f>LN(MarCap!DA54)</f>
        <v>2.8769487375640241</v>
      </c>
      <c r="DB53">
        <f>LN(MarCap!DB54)</f>
        <v>1.969905654611529</v>
      </c>
      <c r="DC53">
        <f>LN(MarCap!DC54)</f>
        <v>3.3261145755377997</v>
      </c>
      <c r="DD53">
        <f>LN(MarCap!DD54)</f>
        <v>2.1972245773362196</v>
      </c>
      <c r="DE53">
        <f>LN(MarCap!DE54)</f>
        <v>2.96424160646262</v>
      </c>
      <c r="DF53">
        <f>LN(MarCap!DF54)</f>
        <v>3.389124800427886</v>
      </c>
      <c r="DG53">
        <f>LN(MarCap!DG54)</f>
        <v>4.6907972719555282</v>
      </c>
      <c r="DH53">
        <f>LN(MarCap!DH54)</f>
        <v>2.4042387467205457</v>
      </c>
      <c r="DI53">
        <f>LN(MarCap!DI54)</f>
        <v>3.4528406148139936</v>
      </c>
      <c r="DJ53">
        <f>LN(MarCap!DJ54)</f>
        <v>2.6755270093966499</v>
      </c>
    </row>
    <row r="54" spans="1:114" x14ac:dyDescent="0.3">
      <c r="A54" s="1">
        <v>40662</v>
      </c>
      <c r="B54">
        <f>LN(MarCap!B55)</f>
        <v>10.843709241160814</v>
      </c>
      <c r="C54">
        <f>LN(MarCap!C55)</f>
        <v>10.196866243402699</v>
      </c>
      <c r="D54">
        <f>LN(MarCap!D55)</f>
        <v>10.579145687404809</v>
      </c>
      <c r="E54">
        <f>LN(MarCap!E55)</f>
        <v>10.369688021426981</v>
      </c>
      <c r="F54">
        <f>LN(MarCap!F55)</f>
        <v>9.8380675763645193</v>
      </c>
      <c r="G54">
        <f>LN(MarCap!G55)</f>
        <v>9.2947486137473607</v>
      </c>
      <c r="H54">
        <f>LN(MarCap!H55)</f>
        <v>8.9343549594424392</v>
      </c>
      <c r="I54">
        <f>LN(MarCap!I55)</f>
        <v>9.7662246349956607</v>
      </c>
      <c r="J54">
        <f>LN(MarCap!J55)</f>
        <v>7.9321790794346807</v>
      </c>
      <c r="K54">
        <f>LN(MarCap!K55)</f>
        <v>9.132878165277571</v>
      </c>
      <c r="L54">
        <f>LN(MarCap!L55)</f>
        <v>9.451156440374552</v>
      </c>
      <c r="M54">
        <f>LN(MarCap!M55)</f>
        <v>9.0723166180757921</v>
      </c>
      <c r="N54">
        <f>LN(MarCap!N55)</f>
        <v>5.8052554435868347</v>
      </c>
      <c r="O54">
        <f>LN(MarCap!O55)</f>
        <v>5.7061795992559228</v>
      </c>
      <c r="P54">
        <f>LN(MarCap!P55)</f>
        <v>7.7621706071382048</v>
      </c>
      <c r="Q54">
        <f>LN(MarCap!Q55)</f>
        <v>7.5170479126985725</v>
      </c>
      <c r="R54">
        <f>LN(MarCap!R55)</f>
        <v>9.0047935854588257</v>
      </c>
      <c r="S54">
        <f>LN(MarCap!S55)</f>
        <v>6.4809950303338137</v>
      </c>
      <c r="T54">
        <f>LN(MarCap!T55)</f>
        <v>8.0136410516167444</v>
      </c>
      <c r="U54">
        <f>LN(MarCap!U55)</f>
        <v>8.3238317183864954</v>
      </c>
      <c r="V54">
        <f>LN(MarCap!V55)</f>
        <v>8.4466763020609275</v>
      </c>
      <c r="W54">
        <f>LN(MarCap!W55)</f>
        <v>6.8999045424374232</v>
      </c>
      <c r="X54">
        <f>LN(MarCap!X55)</f>
        <v>7.0766115848225208</v>
      </c>
      <c r="Y54">
        <f>LN(MarCap!Y55)</f>
        <v>7.8469223408572635</v>
      </c>
      <c r="Z54">
        <f>LN(MarCap!Z55)</f>
        <v>8.7859462348737001</v>
      </c>
      <c r="AA54">
        <f>LN(MarCap!AA55)</f>
        <v>6.6325944870840283</v>
      </c>
      <c r="AB54">
        <f>LN(MarCap!AB55)</f>
        <v>6.6459488588905353</v>
      </c>
      <c r="AC54">
        <f>LN(MarCap!AC55)</f>
        <v>7.6856754999911665</v>
      </c>
      <c r="AD54">
        <f>LN(MarCap!AD55)</f>
        <v>7.0401860661626268</v>
      </c>
      <c r="AE54">
        <f>LN(MarCap!AE55)</f>
        <v>6.4058728784465693</v>
      </c>
      <c r="AF54">
        <f>LN(MarCap!AF55)</f>
        <v>5.9470423295552353</v>
      </c>
      <c r="AG54">
        <f>LN(MarCap!AG55)</f>
        <v>7.8288385084718852</v>
      </c>
      <c r="AH54">
        <f>LN(MarCap!AH55)</f>
        <v>5.344723739362192</v>
      </c>
      <c r="AI54">
        <f>LN(MarCap!AI55)</f>
        <v>7.2138198531819242</v>
      </c>
      <c r="AJ54">
        <f>LN(MarCap!AJ55)</f>
        <v>6.7917157225821283</v>
      </c>
      <c r="AK54">
        <f>LN(MarCap!AK55)</f>
        <v>6.6425650251655828</v>
      </c>
      <c r="AL54">
        <f>LN(MarCap!AL55)</f>
        <v>2.4655539212721855</v>
      </c>
      <c r="AM54">
        <f>LN(MarCap!AM55)</f>
        <v>5.2827467715570791</v>
      </c>
      <c r="AN54">
        <f>LN(MarCap!AN55)</f>
        <v>4.8271931096335985</v>
      </c>
      <c r="AO54">
        <f>LN(MarCap!AO55)</f>
        <v>7.2519192865136972</v>
      </c>
      <c r="AP54">
        <f>LN(MarCap!AP55)</f>
        <v>5.5843230346188735</v>
      </c>
      <c r="AQ54">
        <f>LN(MarCap!AQ55)</f>
        <v>7.9766640882768041</v>
      </c>
      <c r="AR54">
        <f>LN(MarCap!AR55)</f>
        <v>5.6443508908867743</v>
      </c>
      <c r="AS54">
        <f>LN(MarCap!AS55)</f>
        <v>4.8086007059922808</v>
      </c>
      <c r="AT54">
        <f>LN(MarCap!AT55)</f>
        <v>6.8843126348555872</v>
      </c>
      <c r="AU54">
        <f>LN(MarCap!AU55)</f>
        <v>5.4974140967036931</v>
      </c>
      <c r="AV54">
        <f>LN(MarCap!AV55)</f>
        <v>6.0606407351247649</v>
      </c>
      <c r="AW54">
        <f>LN(MarCap!AW55)</f>
        <v>7.2294691446278048</v>
      </c>
      <c r="AX54">
        <f>LN(MarCap!AX55)</f>
        <v>5.994360350220008</v>
      </c>
      <c r="AY54">
        <f>LN(MarCap!AY55)</f>
        <v>4.0661165407655462</v>
      </c>
      <c r="AZ54">
        <f>LN(MarCap!AZ55)</f>
        <v>6.2985815321983702</v>
      </c>
      <c r="BA54">
        <f>LN(MarCap!BA55)</f>
        <v>5.8761939775636378</v>
      </c>
      <c r="BB54">
        <f>LN(MarCap!BB55)</f>
        <v>5.4891030017541205</v>
      </c>
      <c r="BC54">
        <f>LN(MarCap!BC55)</f>
        <v>4.2020024369286109</v>
      </c>
      <c r="BD54">
        <f>LN(MarCap!BD55)</f>
        <v>5.7609816284070092</v>
      </c>
      <c r="BE54">
        <f>LN(MarCap!BE55)</f>
        <v>6.1024691051508935</v>
      </c>
      <c r="BF54">
        <f>LN(MarCap!BF55)</f>
        <v>4.0053311825617977</v>
      </c>
      <c r="BG54">
        <f>LN(MarCap!BG55)</f>
        <v>6.7341397148171245</v>
      </c>
      <c r="BH54">
        <f>LN(MarCap!BH55)</f>
        <v>4.6897870317079704</v>
      </c>
      <c r="BI54">
        <f>LN(MarCap!BI55)</f>
        <v>4.2851026533921557</v>
      </c>
      <c r="BJ54">
        <f>LN(MarCap!BJ55)</f>
        <v>5.0174122783752795</v>
      </c>
      <c r="BK54">
        <f>LN(MarCap!BK55)</f>
        <v>6.4118346879363326</v>
      </c>
      <c r="BL54">
        <f>LN(MarCap!BL55)</f>
        <v>7.2266598175626262</v>
      </c>
      <c r="BM54">
        <f>LN(MarCap!BM55)</f>
        <v>5.5989403431326181</v>
      </c>
      <c r="BN54">
        <f>LN(MarCap!BN55)</f>
        <v>4.7312740627838172</v>
      </c>
      <c r="BO54">
        <f>LN(MarCap!BO55)</f>
        <v>5.4612012294495162</v>
      </c>
      <c r="BP54">
        <f>LN(MarCap!BP55)</f>
        <v>4.7383890297743143</v>
      </c>
      <c r="BQ54">
        <f>LN(MarCap!BQ55)</f>
        <v>3.3551534431607486</v>
      </c>
      <c r="BR54">
        <f>LN(MarCap!BR55)</f>
        <v>7.1221405886224476</v>
      </c>
      <c r="BS54">
        <f>LN(MarCap!BS55)</f>
        <v>3.8801194564151378</v>
      </c>
      <c r="BT54">
        <f>LN(MarCap!BT55)</f>
        <v>6.1541359649788143</v>
      </c>
      <c r="BU54">
        <f>LN(MarCap!BU55)</f>
        <v>6.544127649615552</v>
      </c>
      <c r="BV54">
        <f>LN(MarCap!BV55)</f>
        <v>5.8459473248360752</v>
      </c>
      <c r="BW54">
        <f>LN(MarCap!BW55)</f>
        <v>3.6087534096346516</v>
      </c>
      <c r="BX54">
        <f>LN(MarCap!BX55)</f>
        <v>5.2770937300964098</v>
      </c>
      <c r="BY54">
        <f>LN(MarCap!BY55)</f>
        <v>4.0439280763080845</v>
      </c>
      <c r="BZ54">
        <f>LN(MarCap!BZ55)</f>
        <v>4.032114485685967</v>
      </c>
      <c r="CA54">
        <f>LN(MarCap!CA55)</f>
        <v>5.3915344482591703</v>
      </c>
      <c r="CB54">
        <f>LN(MarCap!CB55)</f>
        <v>3.4781584227982836</v>
      </c>
      <c r="CC54">
        <f>LN(MarCap!CC55)</f>
        <v>4.7525551729011495</v>
      </c>
      <c r="CD54">
        <f>LN(MarCap!CD55)</f>
        <v>3.3894621254437345</v>
      </c>
      <c r="CE54">
        <f>LN(MarCap!CE55)</f>
        <v>4.7277417383762721</v>
      </c>
      <c r="CF54">
        <f>LN(MarCap!CF55)</f>
        <v>4.6655124149942528</v>
      </c>
      <c r="CG54">
        <f>LN(MarCap!CG55)</f>
        <v>4.5243938759608033</v>
      </c>
      <c r="CH54">
        <f>LN(MarCap!CH55)</f>
        <v>0.43825493093115531</v>
      </c>
      <c r="CI54">
        <f>LN(MarCap!CI55)</f>
        <v>4.2749980619153582</v>
      </c>
      <c r="CJ54">
        <f>LN(MarCap!CJ55)</f>
        <v>5.896494309516755</v>
      </c>
      <c r="CK54">
        <f>LN(MarCap!CK55)</f>
        <v>4.9410708307103466</v>
      </c>
      <c r="CL54">
        <f>LN(MarCap!CL55)</f>
        <v>3.171364842197149</v>
      </c>
      <c r="CM54">
        <f>LN(MarCap!CM55)</f>
        <v>3.0204248861443626</v>
      </c>
      <c r="CN54">
        <f>LN(MarCap!CN55)</f>
        <v>4.4426512564903167</v>
      </c>
      <c r="CO54">
        <f>LN(MarCap!CO55)</f>
        <v>3.5307625860167988</v>
      </c>
      <c r="CP54">
        <f>LN(MarCap!CP55)</f>
        <v>3.4937765629552486</v>
      </c>
      <c r="CQ54">
        <f>LN(MarCap!CQ55)</f>
        <v>4.1221218432215476</v>
      </c>
      <c r="CR54">
        <f>LN(MarCap!CR55)</f>
        <v>4.8557732501984514</v>
      </c>
      <c r="CS54">
        <f>LN(MarCap!CS55)</f>
        <v>4.9207835233685637</v>
      </c>
      <c r="CT54">
        <f>LN(MarCap!CT55)</f>
        <v>2.9481164196123277</v>
      </c>
      <c r="CU54">
        <f>LN(MarCap!CU55)</f>
        <v>5.0859901076676763</v>
      </c>
      <c r="CV54">
        <f>LN(MarCap!CV55)</f>
        <v>4.6397648307525907</v>
      </c>
      <c r="CW54">
        <f>LN(MarCap!CW55)</f>
        <v>5.1081853876621048</v>
      </c>
      <c r="CX54">
        <f>LN(MarCap!CX55)</f>
        <v>7.0512060613870986</v>
      </c>
      <c r="CY54">
        <f>LN(MarCap!CY55)</f>
        <v>2.5787005290743612</v>
      </c>
      <c r="CZ54">
        <f>LN(MarCap!CZ55)</f>
        <v>2.9465420293632194</v>
      </c>
      <c r="DA54">
        <f>LN(MarCap!DA55)</f>
        <v>2.7625383863862796</v>
      </c>
      <c r="DB54">
        <f>LN(MarCap!DB55)</f>
        <v>1.8931119634883427</v>
      </c>
      <c r="DC54">
        <f>LN(MarCap!DC55)</f>
        <v>3.3676405981333128</v>
      </c>
      <c r="DD54">
        <f>LN(MarCap!DD55)</f>
        <v>1.9544450515051508</v>
      </c>
      <c r="DE54">
        <f>LN(MarCap!DE55)</f>
        <v>2.8094026953624978</v>
      </c>
      <c r="DF54">
        <f>LN(MarCap!DF55)</f>
        <v>3.2756341586868096</v>
      </c>
      <c r="DG54">
        <f>LN(MarCap!DG55)</f>
        <v>4.6467918606789107</v>
      </c>
      <c r="DH54">
        <f>LN(MarCap!DH55)</f>
        <v>2.2192034840549946</v>
      </c>
      <c r="DI54">
        <f>LN(MarCap!DI55)</f>
        <v>3.1747149290824312</v>
      </c>
      <c r="DJ54">
        <f>LN(MarCap!DJ55)</f>
        <v>2.972975286431375</v>
      </c>
    </row>
    <row r="55" spans="1:114" x14ac:dyDescent="0.3">
      <c r="A55" s="1">
        <v>40694</v>
      </c>
      <c r="B55">
        <f>LN(MarCap!B56)</f>
        <v>10.811919887935812</v>
      </c>
      <c r="C55">
        <f>LN(MarCap!C56)</f>
        <v>10.254908216892385</v>
      </c>
      <c r="D55">
        <f>LN(MarCap!D56)</f>
        <v>10.647901352127839</v>
      </c>
      <c r="E55">
        <f>LN(MarCap!E56)</f>
        <v>10.453511196890233</v>
      </c>
      <c r="F55">
        <f>LN(MarCap!F56)</f>
        <v>9.870498859939854</v>
      </c>
      <c r="G55">
        <f>LN(MarCap!G56)</f>
        <v>9.3300841507854102</v>
      </c>
      <c r="H55">
        <f>LN(MarCap!H56)</f>
        <v>8.9793183669881973</v>
      </c>
      <c r="I55">
        <f>LN(MarCap!I56)</f>
        <v>9.7671000852103962</v>
      </c>
      <c r="J55">
        <f>LN(MarCap!J56)</f>
        <v>8.079038555455373</v>
      </c>
      <c r="K55">
        <f>LN(MarCap!K56)</f>
        <v>9.1254140923865812</v>
      </c>
      <c r="L55">
        <f>LN(MarCap!L56)</f>
        <v>9.4639370827568126</v>
      </c>
      <c r="M55">
        <f>LN(MarCap!M56)</f>
        <v>9.2081389506253313</v>
      </c>
      <c r="N55">
        <f>LN(MarCap!N56)</f>
        <v>5.6490446582168667</v>
      </c>
      <c r="O55">
        <f>LN(MarCap!O56)</f>
        <v>5.6298488462780787</v>
      </c>
      <c r="P55">
        <f>LN(MarCap!P56)</f>
        <v>7.7701936553895949</v>
      </c>
      <c r="Q55">
        <f>LN(MarCap!Q56)</f>
        <v>7.5611632119730645</v>
      </c>
      <c r="R55">
        <f>LN(MarCap!R56)</f>
        <v>8.9451475107982645</v>
      </c>
      <c r="S55">
        <f>LN(MarCap!S56)</f>
        <v>6.48756224546936</v>
      </c>
      <c r="T55">
        <f>LN(MarCap!T56)</f>
        <v>7.9474629241560235</v>
      </c>
      <c r="U55">
        <f>LN(MarCap!U56)</f>
        <v>8.4450890563930443</v>
      </c>
      <c r="V55">
        <f>LN(MarCap!V56)</f>
        <v>8.3739831110402179</v>
      </c>
      <c r="W55">
        <f>LN(MarCap!W56)</f>
        <v>7.0377127929033332</v>
      </c>
      <c r="X55">
        <f>LN(MarCap!X56)</f>
        <v>7.0923575662652238</v>
      </c>
      <c r="Y55">
        <f>LN(MarCap!Y56)</f>
        <v>7.7424627838586204</v>
      </c>
      <c r="Z55">
        <f>LN(MarCap!Z56)</f>
        <v>8.7844898868061723</v>
      </c>
      <c r="AA55">
        <f>LN(MarCap!AA56)</f>
        <v>6.6788577049852309</v>
      </c>
      <c r="AB55">
        <f>LN(MarCap!AB56)</f>
        <v>6.6820334066531268</v>
      </c>
      <c r="AC55">
        <f>LN(MarCap!AC56)</f>
        <v>7.5566056849599894</v>
      </c>
      <c r="AD55">
        <f>LN(MarCap!AD56)</f>
        <v>7.1093074040528705</v>
      </c>
      <c r="AE55">
        <f>LN(MarCap!AE56)</f>
        <v>6.3743090611786126</v>
      </c>
      <c r="AF55">
        <f>LN(MarCap!AF56)</f>
        <v>5.9377472646019944</v>
      </c>
      <c r="AG55">
        <f>LN(MarCap!AG56)</f>
        <v>7.9433425672287958</v>
      </c>
      <c r="AH55">
        <f>LN(MarCap!AH56)</f>
        <v>5.6450934783075217</v>
      </c>
      <c r="AI55">
        <f>LN(MarCap!AI56)</f>
        <v>7.2300778799989081</v>
      </c>
      <c r="AJ55">
        <f>LN(MarCap!AJ56)</f>
        <v>6.8637406935627174</v>
      </c>
      <c r="AK55">
        <f>LN(MarCap!AK56)</f>
        <v>6.6595374797640625</v>
      </c>
      <c r="AL55">
        <f>LN(MarCap!AL56)</f>
        <v>3.1130707659712242</v>
      </c>
      <c r="AM55">
        <f>LN(MarCap!AM56)</f>
        <v>5.5539668294185054</v>
      </c>
      <c r="AN55">
        <f>LN(MarCap!AN56)</f>
        <v>5.4450117456988405</v>
      </c>
      <c r="AO55">
        <f>LN(MarCap!AO56)</f>
        <v>7.3478472312333549</v>
      </c>
      <c r="AP55">
        <f>LN(MarCap!AP56)</f>
        <v>5.5463096158316372</v>
      </c>
      <c r="AQ55">
        <f>LN(MarCap!AQ56)</f>
        <v>7.9381779449012049</v>
      </c>
      <c r="AR55">
        <f>LN(MarCap!AR56)</f>
        <v>5.7433236492767339</v>
      </c>
      <c r="AS55">
        <f>LN(MarCap!AS56)</f>
        <v>5.2228392253720797</v>
      </c>
      <c r="AT55">
        <f>LN(MarCap!AT56)</f>
        <v>7.0557441566955861</v>
      </c>
      <c r="AU55">
        <f>LN(MarCap!AU56)</f>
        <v>5.4661596020771572</v>
      </c>
      <c r="AV55">
        <f>LN(MarCap!AV56)</f>
        <v>5.994360350220008</v>
      </c>
      <c r="AW55">
        <f>LN(MarCap!AW56)</f>
        <v>7.2135621012924647</v>
      </c>
      <c r="AX55">
        <f>LN(MarCap!AX56)</f>
        <v>6.2329783277770687</v>
      </c>
      <c r="AY55">
        <f>LN(MarCap!AY56)</f>
        <v>3.9529729917571004</v>
      </c>
      <c r="AZ55">
        <f>LN(MarCap!AZ56)</f>
        <v>6.4512599997611941</v>
      </c>
      <c r="BA55">
        <f>LN(MarCap!BA56)</f>
        <v>5.8315305091916567</v>
      </c>
      <c r="BB55">
        <f>LN(MarCap!BB56)</f>
        <v>5.4235393313014182</v>
      </c>
      <c r="BC55">
        <f>LN(MarCap!BC56)</f>
        <v>4.1141471895182802</v>
      </c>
      <c r="BD55">
        <f>LN(MarCap!BD56)</f>
        <v>5.6263613276876168</v>
      </c>
      <c r="BE55">
        <f>LN(MarCap!BE56)</f>
        <v>6.1032518665492876</v>
      </c>
      <c r="BF55">
        <f>LN(MarCap!BF56)</f>
        <v>4.3620789968641853</v>
      </c>
      <c r="BG55">
        <f>LN(MarCap!BG56)</f>
        <v>6.6628900100954107</v>
      </c>
      <c r="BH55">
        <f>LN(MarCap!BH56)</f>
        <v>4.753245304053455</v>
      </c>
      <c r="BI55">
        <f>LN(MarCap!BI56)</f>
        <v>4.0607877786932578</v>
      </c>
      <c r="BJ55">
        <f>LN(MarCap!BJ56)</f>
        <v>4.9326016779571553</v>
      </c>
      <c r="BK55">
        <f>LN(MarCap!BK56)</f>
        <v>6.5129184896631518</v>
      </c>
      <c r="BL55">
        <f>LN(MarCap!BL56)</f>
        <v>7.4127640174265625</v>
      </c>
      <c r="BM55">
        <f>LN(MarCap!BM56)</f>
        <v>5.7007110961317151</v>
      </c>
      <c r="BN55">
        <f>LN(MarCap!BN56)</f>
        <v>4.7292445010900179</v>
      </c>
      <c r="BO55">
        <f>LN(MarCap!BO56)</f>
        <v>5.5093073616896762</v>
      </c>
      <c r="BP55">
        <f>LN(MarCap!BP56)</f>
        <v>4.6449676558621578</v>
      </c>
      <c r="BQ55">
        <f>LN(MarCap!BQ56)</f>
        <v>3.0708397460407961</v>
      </c>
      <c r="BR55">
        <f>LN(MarCap!BR56)</f>
        <v>7.0267464734095979</v>
      </c>
      <c r="BS55">
        <f>LN(MarCap!BS56)</f>
        <v>4.0383031713384758</v>
      </c>
      <c r="BT55">
        <f>LN(MarCap!BT56)</f>
        <v>6.5510089039208346</v>
      </c>
      <c r="BU55">
        <f>LN(MarCap!BU56)</f>
        <v>6.5437679503202819</v>
      </c>
      <c r="BV55">
        <f>LN(MarCap!BV56)</f>
        <v>5.8809518930604607</v>
      </c>
      <c r="BW55">
        <f>LN(MarCap!BW56)</f>
        <v>3.5851842177751712</v>
      </c>
      <c r="BX55">
        <f>LN(MarCap!BX56)</f>
        <v>5.1940118497387227</v>
      </c>
      <c r="BY55">
        <f>LN(MarCap!BY56)</f>
        <v>4.0020465080757344</v>
      </c>
      <c r="BZ55">
        <f>LN(MarCap!BZ56)</f>
        <v>3.9941558349666684</v>
      </c>
      <c r="CA55">
        <f>LN(MarCap!CA56)</f>
        <v>5.3887063662757173</v>
      </c>
      <c r="CB55">
        <f>LN(MarCap!CB56)</f>
        <v>3.6240742307478206</v>
      </c>
      <c r="CC55">
        <f>LN(MarCap!CC56)</f>
        <v>4.3202842008383122</v>
      </c>
      <c r="CD55">
        <f>LN(MarCap!CD56)</f>
        <v>3.6503984672956546</v>
      </c>
      <c r="CE55">
        <f>LN(MarCap!CE56)</f>
        <v>4.7310095708272391</v>
      </c>
      <c r="CF55">
        <f>LN(MarCap!CF56)</f>
        <v>4.5763591041339717</v>
      </c>
      <c r="CG55">
        <f>LN(MarCap!CG56)</f>
        <v>4.7663532235794817</v>
      </c>
      <c r="CH55">
        <f>LN(MarCap!CH56)</f>
        <v>2.1435893615035875</v>
      </c>
      <c r="CI55">
        <f>LN(MarCap!CI56)</f>
        <v>4.4982529036420136</v>
      </c>
      <c r="CJ55">
        <f>LN(MarCap!CJ56)</f>
        <v>5.9179256437731116</v>
      </c>
      <c r="CK55">
        <f>LN(MarCap!CK56)</f>
        <v>5.0070957037977228</v>
      </c>
      <c r="CL55">
        <f>LN(MarCap!CL56)</f>
        <v>3.325755186495297</v>
      </c>
      <c r="CM55">
        <f>LN(MarCap!CM56)</f>
        <v>3.1250046092581303</v>
      </c>
      <c r="CN55">
        <f>LN(MarCap!CN56)</f>
        <v>4.486611849863956</v>
      </c>
      <c r="CO55">
        <f>LN(MarCap!CO56)</f>
        <v>3.629660094453965</v>
      </c>
      <c r="CP55">
        <f>LN(MarCap!CP56)</f>
        <v>3.4962044852404901</v>
      </c>
      <c r="CQ55">
        <f>LN(MarCap!CQ56)</f>
        <v>4.0317596870304797</v>
      </c>
      <c r="CR55">
        <f>LN(MarCap!CR56)</f>
        <v>4.7115102217594176</v>
      </c>
      <c r="CS55">
        <f>LN(MarCap!CS56)</f>
        <v>5.0286716565823539</v>
      </c>
      <c r="CT55">
        <f>LN(MarCap!CT56)</f>
        <v>2.9626924194757911</v>
      </c>
      <c r="CU55">
        <f>LN(MarCap!CU56)</f>
        <v>5.2457074162757396</v>
      </c>
      <c r="CV55">
        <f>LN(MarCap!CV56)</f>
        <v>4.5171037071196407</v>
      </c>
      <c r="CW55">
        <f>LN(MarCap!CW56)</f>
        <v>5.2105784522400302</v>
      </c>
      <c r="CX55">
        <f>LN(MarCap!CX56)</f>
        <v>6.9604141405582567</v>
      </c>
      <c r="CY55">
        <f>LN(MarCap!CY56)</f>
        <v>2.5695541238482851</v>
      </c>
      <c r="CZ55">
        <f>LN(MarCap!CZ56)</f>
        <v>2.9079933592459843</v>
      </c>
      <c r="DA55">
        <f>LN(MarCap!DA56)</f>
        <v>2.7186603802142257</v>
      </c>
      <c r="DB55">
        <f>LN(MarCap!DB56)</f>
        <v>2.150598735996164</v>
      </c>
      <c r="DC55">
        <f>LN(MarCap!DC56)</f>
        <v>3.2488229012361529</v>
      </c>
      <c r="DD55">
        <f>LN(MarCap!DD56)</f>
        <v>1.9712993830601329</v>
      </c>
      <c r="DE55">
        <f>LN(MarCap!DE56)</f>
        <v>2.827905162910489</v>
      </c>
      <c r="DF55">
        <f>LN(MarCap!DF56)</f>
        <v>3.4904285153900978</v>
      </c>
      <c r="DG55">
        <f>LN(MarCap!DG56)</f>
        <v>4.4882992342566759</v>
      </c>
      <c r="DH55">
        <f>LN(MarCap!DH56)</f>
        <v>2.528125768907977</v>
      </c>
      <c r="DI55">
        <f>LN(MarCap!DI56)</f>
        <v>3.2437635403759799</v>
      </c>
      <c r="DJ55">
        <f>LN(MarCap!DJ56)</f>
        <v>2.9897142012284279</v>
      </c>
    </row>
    <row r="56" spans="1:114" x14ac:dyDescent="0.3">
      <c r="A56" s="1">
        <v>40724</v>
      </c>
      <c r="B56">
        <f>LN(MarCap!B57)</f>
        <v>10.763271634596597</v>
      </c>
      <c r="C56">
        <f>LN(MarCap!C57)</f>
        <v>10.221348380649681</v>
      </c>
      <c r="D56">
        <f>LN(MarCap!D57)</f>
        <v>10.584480164695281</v>
      </c>
      <c r="E56">
        <f>LN(MarCap!E57)</f>
        <v>10.382762135871287</v>
      </c>
      <c r="F56">
        <f>LN(MarCap!F57)</f>
        <v>9.7738690659286771</v>
      </c>
      <c r="G56">
        <f>LN(MarCap!G57)</f>
        <v>9.2939312390192299</v>
      </c>
      <c r="H56">
        <f>LN(MarCap!H57)</f>
        <v>8.9143666855727552</v>
      </c>
      <c r="I56">
        <f>LN(MarCap!I57)</f>
        <v>9.7917964855999013</v>
      </c>
      <c r="J56">
        <f>LN(MarCap!J57)</f>
        <v>8.0988768589289233</v>
      </c>
      <c r="K56">
        <f>LN(MarCap!K57)</f>
        <v>9.1539858702064354</v>
      </c>
      <c r="L56">
        <f>LN(MarCap!L57)</f>
        <v>9.3813304695981881</v>
      </c>
      <c r="M56">
        <f>LN(MarCap!M57)</f>
        <v>9.0466619469938419</v>
      </c>
      <c r="N56">
        <f>LN(MarCap!N57)</f>
        <v>5.8377304471659395</v>
      </c>
      <c r="O56">
        <f>LN(MarCap!O57)</f>
        <v>5.6087389259693072</v>
      </c>
      <c r="P56">
        <f>LN(MarCap!P57)</f>
        <v>7.7230714185154117</v>
      </c>
      <c r="Q56">
        <f>LN(MarCap!Q57)</f>
        <v>7.4820907700026549</v>
      </c>
      <c r="R56">
        <f>LN(MarCap!R57)</f>
        <v>8.9489392435442383</v>
      </c>
      <c r="S56">
        <f>LN(MarCap!S57)</f>
        <v>6.4016518215514759</v>
      </c>
      <c r="T56">
        <f>LN(MarCap!T57)</f>
        <v>7.879598024014169</v>
      </c>
      <c r="U56">
        <f>LN(MarCap!U57)</f>
        <v>8.3518538176139501</v>
      </c>
      <c r="V56">
        <f>LN(MarCap!V57)</f>
        <v>8.4062504574621784</v>
      </c>
      <c r="W56">
        <f>LN(MarCap!W57)</f>
        <v>7.0018283302220263</v>
      </c>
      <c r="X56">
        <f>LN(MarCap!X57)</f>
        <v>6.8581447784288025</v>
      </c>
      <c r="Y56">
        <f>LN(MarCap!Y57)</f>
        <v>7.7575899190213109</v>
      </c>
      <c r="Z56">
        <f>LN(MarCap!Z57)</f>
        <v>8.6849441101572094</v>
      </c>
      <c r="AA56">
        <f>LN(MarCap!AA57)</f>
        <v>6.5190587884492102</v>
      </c>
      <c r="AB56">
        <f>LN(MarCap!AB57)</f>
        <v>6.6227762167711317</v>
      </c>
      <c r="AC56">
        <f>LN(MarCap!AC57)</f>
        <v>7.4913777300126458</v>
      </c>
      <c r="AD56">
        <f>LN(MarCap!AD57)</f>
        <v>7.128704424347811</v>
      </c>
      <c r="AE56">
        <f>LN(MarCap!AE57)</f>
        <v>6.3684615912366214</v>
      </c>
      <c r="AF56">
        <f>LN(MarCap!AF57)</f>
        <v>5.8958068069115406</v>
      </c>
      <c r="AG56">
        <f>LN(MarCap!AG57)</f>
        <v>7.9260609362630214</v>
      </c>
      <c r="AH56">
        <f>LN(MarCap!AH57)</f>
        <v>5.5402041606793819</v>
      </c>
      <c r="AI56">
        <f>LN(MarCap!AI57)</f>
        <v>7.1000436681432744</v>
      </c>
      <c r="AJ56">
        <f>LN(MarCap!AJ57)</f>
        <v>6.7780223772337385</v>
      </c>
      <c r="AK56">
        <f>LN(MarCap!AK57)</f>
        <v>6.4906173073127995</v>
      </c>
      <c r="AL56">
        <f>LN(MarCap!AL57)</f>
        <v>2.96424160646262</v>
      </c>
      <c r="AM56">
        <f>LN(MarCap!AM57)</f>
        <v>5.5310151306670585</v>
      </c>
      <c r="AN56">
        <f>LN(MarCap!AN57)</f>
        <v>5.3484875304606128</v>
      </c>
      <c r="AO56">
        <f>LN(MarCap!AO57)</f>
        <v>7.3006753595880065</v>
      </c>
      <c r="AP56">
        <f>LN(MarCap!AP57)</f>
        <v>5.5627564002694179</v>
      </c>
      <c r="AQ56">
        <f>LN(MarCap!AQ57)</f>
        <v>7.7606332558062219</v>
      </c>
      <c r="AR56">
        <f>LN(MarCap!AR57)</f>
        <v>5.5888204561865198</v>
      </c>
      <c r="AS56">
        <f>LN(MarCap!AS57)</f>
        <v>5.0510091882345289</v>
      </c>
      <c r="AT56">
        <f>LN(MarCap!AT57)</f>
        <v>7.007428653466139</v>
      </c>
      <c r="AU56">
        <f>LN(MarCap!AU57)</f>
        <v>5.3505776932091216</v>
      </c>
      <c r="AV56">
        <f>LN(MarCap!AV57)</f>
        <v>6.0478448805440896</v>
      </c>
      <c r="AW56">
        <f>LN(MarCap!AW57)</f>
        <v>7.1390574579977137</v>
      </c>
      <c r="AX56">
        <f>LN(MarCap!AX57)</f>
        <v>6.2110417465425831</v>
      </c>
      <c r="AY56">
        <f>LN(MarCap!AY57)</f>
        <v>3.9009620580687212</v>
      </c>
      <c r="AZ56">
        <f>LN(MarCap!AZ57)</f>
        <v>6.4237014057135742</v>
      </c>
      <c r="BA56">
        <f>LN(MarCap!BA57)</f>
        <v>5.8370013184424234</v>
      </c>
      <c r="BB56">
        <f>LN(MarCap!BB57)</f>
        <v>5.3349385500036819</v>
      </c>
      <c r="BC56">
        <f>LN(MarCap!BC57)</f>
        <v>3.8778455536265595</v>
      </c>
      <c r="BD56">
        <f>LN(MarCap!BD57)</f>
        <v>5.5801071132949795</v>
      </c>
      <c r="BE56">
        <f>LN(MarCap!BE57)</f>
        <v>6.0547209967429971</v>
      </c>
      <c r="BF56">
        <f>LN(MarCap!BF57)</f>
        <v>4.349245145149502</v>
      </c>
      <c r="BG56">
        <f>LN(MarCap!BG57)</f>
        <v>6.5508374484059759</v>
      </c>
      <c r="BH56">
        <f>LN(MarCap!BH57)</f>
        <v>4.6941878823057444</v>
      </c>
      <c r="BI56">
        <f>LN(MarCap!BI57)</f>
        <v>4.1226080274949597</v>
      </c>
      <c r="BJ56">
        <f>LN(MarCap!BJ57)</f>
        <v>4.7940535006171867</v>
      </c>
      <c r="BK56">
        <f>LN(MarCap!BK57)</f>
        <v>6.5409289839870297</v>
      </c>
      <c r="BL56">
        <f>LN(MarCap!BL57)</f>
        <v>7.4434764215809039</v>
      </c>
      <c r="BM56">
        <f>LN(MarCap!BM57)</f>
        <v>5.5378065963983323</v>
      </c>
      <c r="BN56">
        <f>LN(MarCap!BN57)</f>
        <v>4.8090085862442953</v>
      </c>
      <c r="BO56">
        <f>LN(MarCap!BO57)</f>
        <v>5.4641707306346836</v>
      </c>
      <c r="BP56">
        <f>LN(MarCap!BP57)</f>
        <v>4.5082186599116412</v>
      </c>
      <c r="BQ56">
        <f>LN(MarCap!BQ57)</f>
        <v>2.9902170928658807</v>
      </c>
      <c r="BR56">
        <f>LN(MarCap!BR57)</f>
        <v>7.0573297898159355</v>
      </c>
      <c r="BS56">
        <f>LN(MarCap!BS57)</f>
        <v>3.8834177484178118</v>
      </c>
      <c r="BT56">
        <f>LN(MarCap!BT57)</f>
        <v>6.5599126436885644</v>
      </c>
      <c r="BU56">
        <f>LN(MarCap!BU57)</f>
        <v>6.4676055540621107</v>
      </c>
      <c r="BV56">
        <f>LN(MarCap!BV57)</f>
        <v>5.8091929890640692</v>
      </c>
      <c r="BW56">
        <f>LN(MarCap!BW57)</f>
        <v>3.4021968819952391</v>
      </c>
      <c r="BX56">
        <f>LN(MarCap!BX57)</f>
        <v>5.1007197222015659</v>
      </c>
      <c r="BY56">
        <f>LN(MarCap!BY57)</f>
        <v>3.8301619789478258</v>
      </c>
      <c r="BZ56">
        <f>LN(MarCap!BZ57)</f>
        <v>3.9406104622800586</v>
      </c>
      <c r="CA56">
        <f>LN(MarCap!CA57)</f>
        <v>5.2945603176703244</v>
      </c>
      <c r="CB56">
        <f>LN(MarCap!CB57)</f>
        <v>3.545874759696932</v>
      </c>
      <c r="CC56">
        <f>LN(MarCap!CC57)</f>
        <v>3.8770173962293306</v>
      </c>
      <c r="CD56">
        <f>LN(MarCap!CD57)</f>
        <v>3.5810158082379915</v>
      </c>
      <c r="CE56">
        <f>LN(MarCap!CE57)</f>
        <v>4.6525307573479289</v>
      </c>
      <c r="CF56">
        <f>LN(MarCap!CF57)</f>
        <v>4.4502692247701292</v>
      </c>
      <c r="CG56">
        <f>LN(MarCap!CG57)</f>
        <v>4.7179630134632138</v>
      </c>
      <c r="CH56">
        <f>LN(MarCap!CH57)</f>
        <v>2.0856720914304723</v>
      </c>
      <c r="CI56">
        <f>LN(MarCap!CI57)</f>
        <v>4.547435135336853</v>
      </c>
      <c r="CJ56">
        <f>LN(MarCap!CJ57)</f>
        <v>5.695010782269077</v>
      </c>
      <c r="CK56">
        <f>LN(MarCap!CK57)</f>
        <v>4.8910255910984644</v>
      </c>
      <c r="CL56">
        <f>LN(MarCap!CL57)</f>
        <v>3.3456846717318967</v>
      </c>
      <c r="CM56">
        <f>LN(MarCap!CM57)</f>
        <v>3.1014427279761052</v>
      </c>
      <c r="CN56">
        <f>LN(MarCap!CN57)</f>
        <v>4.4274778975777993</v>
      </c>
      <c r="CO56">
        <f>LN(MarCap!CO57)</f>
        <v>3.4051894029316929</v>
      </c>
      <c r="CP56">
        <f>LN(MarCap!CP57)</f>
        <v>3.3572454941329726</v>
      </c>
      <c r="CQ56">
        <f>LN(MarCap!CQ57)</f>
        <v>3.9483549346755362</v>
      </c>
      <c r="CR56">
        <f>LN(MarCap!CR57)</f>
        <v>4.6952850754303519</v>
      </c>
      <c r="CS56">
        <f>LN(MarCap!CS57)</f>
        <v>4.713396591058963</v>
      </c>
      <c r="CT56">
        <f>LN(MarCap!CT57)</f>
        <v>2.8616292890305108</v>
      </c>
      <c r="CU56">
        <f>LN(MarCap!CU57)</f>
        <v>5.1544469961283346</v>
      </c>
      <c r="CV56">
        <f>LN(MarCap!CV57)</f>
        <v>4.5747109785033828</v>
      </c>
      <c r="CW56">
        <f>LN(MarCap!CW57)</f>
        <v>5.1974467561630622</v>
      </c>
      <c r="CX56">
        <f>LN(MarCap!CX57)</f>
        <v>6.9649670247332471</v>
      </c>
      <c r="CY56">
        <f>LN(MarCap!CY57)</f>
        <v>2.4680995314716192</v>
      </c>
      <c r="CZ56">
        <f>LN(MarCap!CZ57)</f>
        <v>2.9139797716817317</v>
      </c>
      <c r="DA56">
        <f>LN(MarCap!DA57)</f>
        <v>2.7343675094195836</v>
      </c>
      <c r="DB56">
        <f>LN(MarCap!DB57)</f>
        <v>2.1792868766495519</v>
      </c>
      <c r="DC56">
        <f>LN(MarCap!DC57)</f>
        <v>2.9775683029263198</v>
      </c>
      <c r="DD56">
        <f>LN(MarCap!DD57)</f>
        <v>1.791759469228055</v>
      </c>
      <c r="DE56">
        <f>LN(MarCap!DE57)</f>
        <v>2.7688316733620688</v>
      </c>
      <c r="DF56">
        <f>LN(MarCap!DF57)</f>
        <v>3.4397768636296306</v>
      </c>
      <c r="DG56">
        <f>LN(MarCap!DG57)</f>
        <v>4.26689632742025</v>
      </c>
      <c r="DH56">
        <f>LN(MarCap!DH57)</f>
        <v>2.5672543911367538</v>
      </c>
      <c r="DI56">
        <f>LN(MarCap!DI57)</f>
        <v>3.0973859272804907</v>
      </c>
      <c r="DJ56">
        <f>LN(MarCap!DJ57)</f>
        <v>2.8997718824080798</v>
      </c>
    </row>
    <row r="57" spans="1:114" x14ac:dyDescent="0.3">
      <c r="A57" s="1">
        <v>40753</v>
      </c>
      <c r="B57">
        <f>LN(MarCap!B58)</f>
        <v>10.708953533641075</v>
      </c>
      <c r="C57">
        <f>LN(MarCap!C58)</f>
        <v>10.18606423965856</v>
      </c>
      <c r="D57">
        <f>LN(MarCap!D58)</f>
        <v>10.543237384633123</v>
      </c>
      <c r="E57">
        <f>LN(MarCap!E58)</f>
        <v>10.341845703946317</v>
      </c>
      <c r="F57">
        <f>LN(MarCap!F58)</f>
        <v>9.6652969855580473</v>
      </c>
      <c r="G57">
        <f>LN(MarCap!G58)</f>
        <v>9.2503742159874065</v>
      </c>
      <c r="H57">
        <f>LN(MarCap!H58)</f>
        <v>8.9310999020600867</v>
      </c>
      <c r="I57">
        <f>LN(MarCap!I58)</f>
        <v>9.7946582498089843</v>
      </c>
      <c r="J57">
        <f>LN(MarCap!J58)</f>
        <v>8.0557036145446208</v>
      </c>
      <c r="K57">
        <f>LN(MarCap!K58)</f>
        <v>9.0730636887844565</v>
      </c>
      <c r="L57">
        <f>LN(MarCap!L58)</f>
        <v>9.2331228687734246</v>
      </c>
      <c r="M57">
        <f>LN(MarCap!M58)</f>
        <v>9.0019425658078127</v>
      </c>
      <c r="N57">
        <f>LN(MarCap!N58)</f>
        <v>5.5681154699012572</v>
      </c>
      <c r="O57">
        <f>LN(MarCap!O58)</f>
        <v>5.6173164035057681</v>
      </c>
      <c r="P57">
        <f>LN(MarCap!P58)</f>
        <v>7.7012092264972214</v>
      </c>
      <c r="Q57">
        <f>LN(MarCap!Q58)</f>
        <v>7.5710358599357885</v>
      </c>
      <c r="R57">
        <f>LN(MarCap!R58)</f>
        <v>8.8632918026034933</v>
      </c>
      <c r="S57">
        <f>LN(MarCap!S58)</f>
        <v>6.4471315208786617</v>
      </c>
      <c r="T57">
        <f>LN(MarCap!T58)</f>
        <v>7.6958171065881835</v>
      </c>
      <c r="U57">
        <f>LN(MarCap!U58)</f>
        <v>8.2751955128374384</v>
      </c>
      <c r="V57">
        <f>LN(MarCap!V58)</f>
        <v>8.4444590443632741</v>
      </c>
      <c r="W57">
        <f>LN(MarCap!W58)</f>
        <v>7.0478302158476707</v>
      </c>
      <c r="X57">
        <f>LN(MarCap!X58)</f>
        <v>6.6687871773209562</v>
      </c>
      <c r="Y57">
        <f>LN(MarCap!Y58)</f>
        <v>7.6459857617801879</v>
      </c>
      <c r="Z57">
        <f>LN(MarCap!Z58)</f>
        <v>8.6142073731297817</v>
      </c>
      <c r="AA57">
        <f>LN(MarCap!AA58)</f>
        <v>6.509022458087351</v>
      </c>
      <c r="AB57">
        <f>LN(MarCap!AB58)</f>
        <v>6.3867109550218144</v>
      </c>
      <c r="AC57">
        <f>LN(MarCap!AC58)</f>
        <v>7.3445833860324408</v>
      </c>
      <c r="AD57">
        <f>LN(MarCap!AD58)</f>
        <v>7.0898851507390219</v>
      </c>
      <c r="AE57">
        <f>LN(MarCap!AE58)</f>
        <v>6.3883765145047544</v>
      </c>
      <c r="AF57">
        <f>LN(MarCap!AF58)</f>
        <v>5.6256046935921766</v>
      </c>
      <c r="AG57">
        <f>LN(MarCap!AG58)</f>
        <v>7.752726148310205</v>
      </c>
      <c r="AH57">
        <f>LN(MarCap!AH58)</f>
        <v>5.4199596125301408</v>
      </c>
      <c r="AI57">
        <f>LN(MarCap!AI58)</f>
        <v>7.0593254894030419</v>
      </c>
      <c r="AJ57">
        <f>LN(MarCap!AJ58)</f>
        <v>6.708047453145543</v>
      </c>
      <c r="AK57">
        <f>LN(MarCap!AK58)</f>
        <v>6.4247231461668823</v>
      </c>
      <c r="AL57">
        <f>LN(MarCap!AL58)</f>
        <v>2.8892600290434745</v>
      </c>
      <c r="AM57">
        <f>LN(MarCap!AM58)</f>
        <v>5.4066783762181014</v>
      </c>
      <c r="AN57">
        <f>LN(MarCap!AN58)</f>
        <v>5.2434915242642584</v>
      </c>
      <c r="AO57">
        <f>LN(MarCap!AO58)</f>
        <v>7.1524724375010651</v>
      </c>
      <c r="AP57">
        <f>LN(MarCap!AP58)</f>
        <v>5.5407928461617386</v>
      </c>
      <c r="AQ57">
        <f>LN(MarCap!AQ58)</f>
        <v>7.7208032511694675</v>
      </c>
      <c r="AR57">
        <f>LN(MarCap!AR58)</f>
        <v>5.5368223249749455</v>
      </c>
      <c r="AS57">
        <f>LN(MarCap!AS58)</f>
        <v>4.8563179337118987</v>
      </c>
      <c r="AT57">
        <f>LN(MarCap!AT58)</f>
        <v>6.8894079921640774</v>
      </c>
      <c r="AU57">
        <f>LN(MarCap!AU58)</f>
        <v>5.1513822584243387</v>
      </c>
      <c r="AV57">
        <f>LN(MarCap!AV58)</f>
        <v>5.9740640324278145</v>
      </c>
      <c r="AW57">
        <f>LN(MarCap!AW58)</f>
        <v>7.1177730630774185</v>
      </c>
      <c r="AX57">
        <f>LN(MarCap!AX58)</f>
        <v>6.1226463065050503</v>
      </c>
      <c r="AY57">
        <f>LN(MarCap!AY58)</f>
        <v>4.1180610888394167</v>
      </c>
      <c r="AZ57">
        <f>LN(MarCap!AZ58)</f>
        <v>6.4451164627994206</v>
      </c>
      <c r="BA57">
        <f>LN(MarCap!BA58)</f>
        <v>5.8161285344877394</v>
      </c>
      <c r="BB57">
        <f>LN(MarCap!BB58)</f>
        <v>5.3069797396266898</v>
      </c>
      <c r="BC57">
        <f>LN(MarCap!BC58)</f>
        <v>4.0025947036125329</v>
      </c>
      <c r="BD57">
        <f>LN(MarCap!BD58)</f>
        <v>5.6921483937578339</v>
      </c>
      <c r="BE57">
        <f>LN(MarCap!BE58)</f>
        <v>5.8937138917642971</v>
      </c>
      <c r="BF57">
        <f>LN(MarCap!BF58)</f>
        <v>4.2143473546167973</v>
      </c>
      <c r="BG57">
        <f>LN(MarCap!BG58)</f>
        <v>6.4853372792213104</v>
      </c>
      <c r="BH57">
        <f>LN(MarCap!BH58)</f>
        <v>4.7046534644730418</v>
      </c>
      <c r="BI57">
        <f>LN(MarCap!BI58)</f>
        <v>3.9994842811981406</v>
      </c>
      <c r="BJ57">
        <f>LN(MarCap!BJ58)</f>
        <v>4.7316266099406503</v>
      </c>
      <c r="BK57">
        <f>LN(MarCap!BK58)</f>
        <v>6.4203368892157648</v>
      </c>
      <c r="BL57">
        <f>LN(MarCap!BL58)</f>
        <v>7.1773853908261698</v>
      </c>
      <c r="BM57">
        <f>LN(MarCap!BM58)</f>
        <v>5.5260901862459084</v>
      </c>
      <c r="BN57">
        <f>LN(MarCap!BN58)</f>
        <v>4.929714423172439</v>
      </c>
      <c r="BO57">
        <f>LN(MarCap!BO58)</f>
        <v>5.5076459288285182</v>
      </c>
      <c r="BP57">
        <f>LN(MarCap!BP58)</f>
        <v>4.4798336946767936</v>
      </c>
      <c r="BQ57">
        <f>LN(MarCap!BQ58)</f>
        <v>2.8627721462977607</v>
      </c>
      <c r="BR57">
        <f>LN(MarCap!BR58)</f>
        <v>7.0489422924175367</v>
      </c>
      <c r="BS57">
        <f>LN(MarCap!BS58)</f>
        <v>3.5986811861957877</v>
      </c>
      <c r="BT57">
        <f>LN(MarCap!BT58)</f>
        <v>6.5878805387081556</v>
      </c>
      <c r="BU57">
        <f>LN(MarCap!BU58)</f>
        <v>6.5954799223400888</v>
      </c>
      <c r="BV57">
        <f>LN(MarCap!BV58)</f>
        <v>5.826295049131593</v>
      </c>
      <c r="BW57">
        <f>LN(MarCap!BW58)</f>
        <v>3.3717685709713434</v>
      </c>
      <c r="BX57">
        <f>LN(MarCap!BX58)</f>
        <v>4.9427846271880815</v>
      </c>
      <c r="BY57">
        <f>LN(MarCap!BY58)</f>
        <v>3.7096619932964647</v>
      </c>
      <c r="BZ57">
        <f>LN(MarCap!BZ58)</f>
        <v>3.8895728765905542</v>
      </c>
      <c r="CA57">
        <f>LN(MarCap!CA58)</f>
        <v>5.1081853876621048</v>
      </c>
      <c r="CB57">
        <f>LN(MarCap!CB58)</f>
        <v>3.2665224783355535</v>
      </c>
      <c r="CC57">
        <f>LN(MarCap!CC58)</f>
        <v>3.816392774412896</v>
      </c>
      <c r="CD57">
        <f>LN(MarCap!CD58)</f>
        <v>3.4410589150872859</v>
      </c>
      <c r="CE57">
        <f>LN(MarCap!CE58)</f>
        <v>4.4835673642288425</v>
      </c>
      <c r="CF57">
        <f>LN(MarCap!CF58)</f>
        <v>4.4373430753445895</v>
      </c>
      <c r="CG57">
        <f>LN(MarCap!CG58)</f>
        <v>4.6467918606789107</v>
      </c>
      <c r="CH57">
        <f>LN(MarCap!CH58)</f>
        <v>3.4638591427868666</v>
      </c>
      <c r="CI57">
        <f>LN(MarCap!CI58)</f>
        <v>4.4067192472642533</v>
      </c>
      <c r="CJ57">
        <f>LN(MarCap!CJ58)</f>
        <v>5.6901905211367341</v>
      </c>
      <c r="CK57">
        <f>LN(MarCap!CK58)</f>
        <v>4.8236629390868737</v>
      </c>
      <c r="CL57">
        <f>LN(MarCap!CL58)</f>
        <v>3.2208738275308737</v>
      </c>
      <c r="CM57">
        <f>LN(MarCap!CM58)</f>
        <v>2.9295924710494461</v>
      </c>
      <c r="CN57">
        <f>LN(MarCap!CN58)</f>
        <v>4.3955596489564659</v>
      </c>
      <c r="CO57">
        <f>LN(MarCap!CO58)</f>
        <v>3.2684276036974484</v>
      </c>
      <c r="CP57">
        <f>LN(MarCap!CP58)</f>
        <v>3.113959654918641</v>
      </c>
      <c r="CQ57">
        <f>LN(MarCap!CQ58)</f>
        <v>3.8753590210565547</v>
      </c>
      <c r="CR57">
        <f>LN(MarCap!CR58)</f>
        <v>4.6139316916566644</v>
      </c>
      <c r="CS57">
        <f>LN(MarCap!CS58)</f>
        <v>4.5731633898530051</v>
      </c>
      <c r="CT57">
        <f>LN(MarCap!CT58)</f>
        <v>2.7472709142554912</v>
      </c>
      <c r="CU57">
        <f>LN(MarCap!CU58)</f>
        <v>4.9528649283460435</v>
      </c>
      <c r="CV57">
        <f>LN(MarCap!CV58)</f>
        <v>4.4614152823429531</v>
      </c>
      <c r="CW57">
        <f>LN(MarCap!CW58)</f>
        <v>5.113793386198882</v>
      </c>
      <c r="CX57">
        <f>LN(MarCap!CX58)</f>
        <v>6.6875199945571007</v>
      </c>
      <c r="CY57">
        <f>LN(MarCap!CY58)</f>
        <v>2.5802168295923251</v>
      </c>
      <c r="CZ57">
        <f>LN(MarCap!CZ58)</f>
        <v>2.7738379416402132</v>
      </c>
      <c r="DA57">
        <f>LN(MarCap!DA58)</f>
        <v>2.5748996883147051</v>
      </c>
      <c r="DB57">
        <f>LN(MarCap!DB58)</f>
        <v>1.8531680973566984</v>
      </c>
      <c r="DC57">
        <f>LN(MarCap!DC58)</f>
        <v>2.6275629501895237</v>
      </c>
      <c r="DD57">
        <f>LN(MarCap!DD58)</f>
        <v>2.2082744135228043</v>
      </c>
      <c r="DE57">
        <f>LN(MarCap!DE58)</f>
        <v>2.8249439525737094</v>
      </c>
      <c r="DF57">
        <f>LN(MarCap!DF58)</f>
        <v>3.4607233609761821</v>
      </c>
      <c r="DG57">
        <f>LN(MarCap!DG58)</f>
        <v>4.0331781269846134</v>
      </c>
      <c r="DH57">
        <f>LN(MarCap!DH58)</f>
        <v>2.6878474937846906</v>
      </c>
      <c r="DI57">
        <f>LN(MarCap!DI58)</f>
        <v>3.0786937942683381</v>
      </c>
      <c r="DJ57">
        <f>LN(MarCap!DJ58)</f>
        <v>2.6004649904222727</v>
      </c>
    </row>
    <row r="58" spans="1:114" x14ac:dyDescent="0.3">
      <c r="A58" s="1">
        <v>40786</v>
      </c>
      <c r="B58">
        <f>LN(MarCap!B59)</f>
        <v>10.778808570646744</v>
      </c>
      <c r="C58">
        <f>LN(MarCap!C59)</f>
        <v>10.20275809355855</v>
      </c>
      <c r="D58">
        <f>LN(MarCap!D59)</f>
        <v>10.564234725951744</v>
      </c>
      <c r="E58">
        <f>LN(MarCap!E59)</f>
        <v>10.411002502062967</v>
      </c>
      <c r="F58">
        <f>LN(MarCap!F59)</f>
        <v>9.6924646238021843</v>
      </c>
      <c r="G58">
        <f>LN(MarCap!G59)</f>
        <v>9.1688066659160103</v>
      </c>
      <c r="H58">
        <f>LN(MarCap!H59)</f>
        <v>9.0115393719880483</v>
      </c>
      <c r="I58">
        <f>LN(MarCap!I59)</f>
        <v>9.8435082224741777</v>
      </c>
      <c r="J58">
        <f>LN(MarCap!J59)</f>
        <v>8.179356824792622</v>
      </c>
      <c r="K58">
        <f>LN(MarCap!K59)</f>
        <v>9.1758555467812943</v>
      </c>
      <c r="L58">
        <f>LN(MarCap!L59)</f>
        <v>9.3353496795687239</v>
      </c>
      <c r="M58">
        <f>LN(MarCap!M59)</f>
        <v>9.1493773178980096</v>
      </c>
      <c r="N58">
        <f>LN(MarCap!N59)</f>
        <v>5.7161062243450331</v>
      </c>
      <c r="O58">
        <f>LN(MarCap!O59)</f>
        <v>5.5979033060026415</v>
      </c>
      <c r="P58">
        <f>LN(MarCap!P59)</f>
        <v>7.7934135924951571</v>
      </c>
      <c r="Q58">
        <f>LN(MarCap!Q59)</f>
        <v>7.6318728863319318</v>
      </c>
      <c r="R58">
        <f>LN(MarCap!R59)</f>
        <v>8.9188189386016798</v>
      </c>
      <c r="S58">
        <f>LN(MarCap!S59)</f>
        <v>6.4531209348658889</v>
      </c>
      <c r="T58">
        <f>LN(MarCap!T59)</f>
        <v>7.7698854518968563</v>
      </c>
      <c r="U58">
        <f>LN(MarCap!U59)</f>
        <v>8.435195407158691</v>
      </c>
      <c r="V58">
        <f>LN(MarCap!V59)</f>
        <v>8.483630203111165</v>
      </c>
      <c r="W58">
        <f>LN(MarCap!W59)</f>
        <v>7.1915498047067254</v>
      </c>
      <c r="X58">
        <f>LN(MarCap!X59)</f>
        <v>6.7884310563069246</v>
      </c>
      <c r="Y58">
        <f>LN(MarCap!Y59)</f>
        <v>7.792625516741337</v>
      </c>
      <c r="Z58">
        <f>LN(MarCap!Z59)</f>
        <v>8.6958714527953909</v>
      </c>
      <c r="AA58">
        <f>LN(MarCap!AA59)</f>
        <v>6.5172280432381795</v>
      </c>
      <c r="AB58">
        <f>LN(MarCap!AB59)</f>
        <v>6.5473447951654169</v>
      </c>
      <c r="AC58">
        <f>LN(MarCap!AC59)</f>
        <v>7.3090985707310789</v>
      </c>
      <c r="AD58">
        <f>LN(MarCap!AD59)</f>
        <v>7.0275274461152488</v>
      </c>
      <c r="AE58">
        <f>LN(MarCap!AE59)</f>
        <v>6.554801972579857</v>
      </c>
      <c r="AF58">
        <f>LN(MarCap!AF59)</f>
        <v>5.7465545665000697</v>
      </c>
      <c r="AG58">
        <f>LN(MarCap!AG59)</f>
        <v>7.8944448268732197</v>
      </c>
      <c r="AH58">
        <f>LN(MarCap!AH59)</f>
        <v>5.5065097034090336</v>
      </c>
      <c r="AI58">
        <f>LN(MarCap!AI59)</f>
        <v>7.0692106430947073</v>
      </c>
      <c r="AJ58">
        <f>LN(MarCap!AJ59)</f>
        <v>6.7050391597329488</v>
      </c>
      <c r="AK58">
        <f>LN(MarCap!AK59)</f>
        <v>6.4737054940181959</v>
      </c>
      <c r="AL58">
        <f>LN(MarCap!AL59)</f>
        <v>3.2007118542405295</v>
      </c>
      <c r="AM58">
        <f>LN(MarCap!AM59)</f>
        <v>5.419295293100939</v>
      </c>
      <c r="AN58">
        <f>LN(MarCap!AN59)</f>
        <v>5.4731526375681279</v>
      </c>
      <c r="AO58">
        <f>LN(MarCap!AO59)</f>
        <v>7.2073708629984488</v>
      </c>
      <c r="AP58">
        <f>LN(MarCap!AP59)</f>
        <v>5.7210328280627287</v>
      </c>
      <c r="AQ58">
        <f>LN(MarCap!AQ59)</f>
        <v>7.7726727132685705</v>
      </c>
      <c r="AR58">
        <f>LN(MarCap!AR59)</f>
        <v>5.6727389040247393</v>
      </c>
      <c r="AS58">
        <f>LN(MarCap!AS59)</f>
        <v>4.8259108526859906</v>
      </c>
      <c r="AT58">
        <f>LN(MarCap!AT59)</f>
        <v>6.8506027474778284</v>
      </c>
      <c r="AU58">
        <f>LN(MarCap!AU59)</f>
        <v>5.2790326051361696</v>
      </c>
      <c r="AV58">
        <f>LN(MarCap!AV59)</f>
        <v>6.0939534436113485</v>
      </c>
      <c r="AW58">
        <f>LN(MarCap!AW59)</f>
        <v>7.2996892528059503</v>
      </c>
      <c r="AX58">
        <f>LN(MarCap!AX59)</f>
        <v>6.3428429893123806</v>
      </c>
      <c r="AY58">
        <f>LN(MarCap!AY59)</f>
        <v>4.5290447955986002</v>
      </c>
      <c r="AZ58">
        <f>LN(MarCap!AZ59)</f>
        <v>6.4098129743802525</v>
      </c>
      <c r="BA58">
        <f>LN(MarCap!BA59)</f>
        <v>5.9009926439439067</v>
      </c>
      <c r="BB58">
        <f>LN(MarCap!BB59)</f>
        <v>5.3871520802485273</v>
      </c>
      <c r="BC58">
        <f>LN(MarCap!BC59)</f>
        <v>3.9976500913955832</v>
      </c>
      <c r="BD58">
        <f>LN(MarCap!BD59)</f>
        <v>5.6709493175609609</v>
      </c>
      <c r="BE58">
        <f>LN(MarCap!BE59)</f>
        <v>5.9036437517185529</v>
      </c>
      <c r="BF58">
        <f>LN(MarCap!BF59)</f>
        <v>4.6193689053879048</v>
      </c>
      <c r="BG58">
        <f>LN(MarCap!BG59)</f>
        <v>6.4771415793410023</v>
      </c>
      <c r="BH58">
        <f>LN(MarCap!BH59)</f>
        <v>4.6746029607034281</v>
      </c>
      <c r="BI58">
        <f>LN(MarCap!BI59)</f>
        <v>3.9539324085053558</v>
      </c>
      <c r="BJ58">
        <f>LN(MarCap!BJ59)</f>
        <v>4.8013946479510379</v>
      </c>
      <c r="BK58">
        <f>LN(MarCap!BK59)</f>
        <v>6.3703289734189674</v>
      </c>
      <c r="BL58">
        <f>LN(MarCap!BL59)</f>
        <v>7.306840076126015</v>
      </c>
      <c r="BM58">
        <f>LN(MarCap!BM59)</f>
        <v>5.5474405068211938</v>
      </c>
      <c r="BN58">
        <f>LN(MarCap!BN59)</f>
        <v>5.0418755298323124</v>
      </c>
      <c r="BO58">
        <f>LN(MarCap!BO59)</f>
        <v>5.7150850261603274</v>
      </c>
      <c r="BP58">
        <f>LN(MarCap!BP59)</f>
        <v>4.5476469997444253</v>
      </c>
      <c r="BQ58">
        <f>LN(MarCap!BQ59)</f>
        <v>2.8820035082256483</v>
      </c>
      <c r="BR58">
        <f>LN(MarCap!BR59)</f>
        <v>7.1838783022870834</v>
      </c>
      <c r="BS58">
        <f>LN(MarCap!BS59)</f>
        <v>3.7941399647714293</v>
      </c>
      <c r="BT58">
        <f>LN(MarCap!BT59)</f>
        <v>6.7207869426112001</v>
      </c>
      <c r="BU58">
        <f>LN(MarCap!BU59)</f>
        <v>6.8130928893164677</v>
      </c>
      <c r="BV58">
        <f>LN(MarCap!BV59)</f>
        <v>5.980580530505903</v>
      </c>
      <c r="BW58">
        <f>LN(MarCap!BW59)</f>
        <v>3.2172745435012269</v>
      </c>
      <c r="BX58">
        <f>LN(MarCap!BX59)</f>
        <v>5.0565642259846557</v>
      </c>
      <c r="BY58">
        <f>LN(MarCap!BY59)</f>
        <v>3.8260292922611701</v>
      </c>
      <c r="BZ58">
        <f>LN(MarCap!BZ59)</f>
        <v>3.9108222848516272</v>
      </c>
      <c r="CA58">
        <f>LN(MarCap!CA59)</f>
        <v>5.4172108964884469</v>
      </c>
      <c r="CB58">
        <f>LN(MarCap!CB59)</f>
        <v>3.3076190347025891</v>
      </c>
      <c r="CC58">
        <f>LN(MarCap!CC59)</f>
        <v>4.2762493655197131</v>
      </c>
      <c r="CD58">
        <f>LN(MarCap!CD59)</f>
        <v>3.6612512869964622</v>
      </c>
      <c r="CE58">
        <f>LN(MarCap!CE59)</f>
        <v>4.527532916260939</v>
      </c>
      <c r="CF58">
        <f>LN(MarCap!CF59)</f>
        <v>4.4426512564903167</v>
      </c>
      <c r="CG58">
        <f>LN(MarCap!CG59)</f>
        <v>4.9021588177601725</v>
      </c>
      <c r="CH58">
        <f>LN(MarCap!CH59)</f>
        <v>3.4518904959776737</v>
      </c>
      <c r="CI58">
        <f>LN(MarCap!CI59)</f>
        <v>4.6679571740868564</v>
      </c>
      <c r="CJ58">
        <f>LN(MarCap!CJ59)</f>
        <v>5.5294290875114234</v>
      </c>
      <c r="CK58">
        <f>LN(MarCap!CK59)</f>
        <v>4.8913260944438255</v>
      </c>
      <c r="CL58">
        <f>LN(MarCap!CL59)</f>
        <v>3.2887749522478682</v>
      </c>
      <c r="CM58">
        <f>LN(MarCap!CM59)</f>
        <v>2.9647574692545606</v>
      </c>
      <c r="CN58">
        <f>LN(MarCap!CN59)</f>
        <v>4.3688147407016515</v>
      </c>
      <c r="CO58">
        <f>LN(MarCap!CO59)</f>
        <v>3.6000482404073204</v>
      </c>
      <c r="CP58">
        <f>LN(MarCap!CP59)</f>
        <v>3.2786530289040616</v>
      </c>
      <c r="CQ58">
        <f>LN(MarCap!CQ59)</f>
        <v>3.9611940494345954</v>
      </c>
      <c r="CR58">
        <f>LN(MarCap!CR59)</f>
        <v>4.6352143073364678</v>
      </c>
      <c r="CS58">
        <f>LN(MarCap!CS59)</f>
        <v>4.7037477493490849</v>
      </c>
      <c r="CT58">
        <f>LN(MarCap!CT59)</f>
        <v>2.9412760877579323</v>
      </c>
      <c r="CU58">
        <f>LN(MarCap!CU59)</f>
        <v>5.0722946744829835</v>
      </c>
      <c r="CV58">
        <f>LN(MarCap!CV59)</f>
        <v>4.4407671296964821</v>
      </c>
      <c r="CW58">
        <f>LN(MarCap!CW59)</f>
        <v>5.1167954899246464</v>
      </c>
      <c r="CX58">
        <f>LN(MarCap!CX59)</f>
        <v>6.9411030106611644</v>
      </c>
      <c r="CY58">
        <f>LN(MarCap!CY59)</f>
        <v>2.6461747973841225</v>
      </c>
      <c r="CZ58">
        <f>LN(MarCap!CZ59)</f>
        <v>2.869601996409779</v>
      </c>
      <c r="DA58">
        <f>LN(MarCap!DA59)</f>
        <v>2.6137395216309689</v>
      </c>
      <c r="DB58">
        <f>LN(MarCap!DB59)</f>
        <v>1.7509374747077999</v>
      </c>
      <c r="DC58">
        <f>LN(MarCap!DC59)</f>
        <v>2.6333266549062735</v>
      </c>
      <c r="DD58">
        <f>LN(MarCap!DD59)</f>
        <v>2.3164879981630371</v>
      </c>
      <c r="DE58">
        <f>LN(MarCap!DE59)</f>
        <v>2.806386101823072</v>
      </c>
      <c r="DF58">
        <f>LN(MarCap!DF59)</f>
        <v>3.5450090836942345</v>
      </c>
      <c r="DG58">
        <f>LN(MarCap!DG59)</f>
        <v>4.2798554720627555</v>
      </c>
      <c r="DH58">
        <f>LN(MarCap!DH59)</f>
        <v>2.7511096905626569</v>
      </c>
      <c r="DI58">
        <f>LN(MarCap!DI59)</f>
        <v>3.1535903581695712</v>
      </c>
      <c r="DJ58">
        <f>LN(MarCap!DJ59)</f>
        <v>2.9775683029263198</v>
      </c>
    </row>
    <row r="59" spans="1:114" x14ac:dyDescent="0.3">
      <c r="A59" s="1">
        <v>40816</v>
      </c>
      <c r="B59">
        <f>LN(MarCap!B60)</f>
        <v>10.852084183709557</v>
      </c>
      <c r="C59">
        <f>LN(MarCap!C60)</f>
        <v>10.32412924480651</v>
      </c>
      <c r="D59">
        <f>LN(MarCap!D60)</f>
        <v>10.671284772590459</v>
      </c>
      <c r="E59">
        <f>LN(MarCap!E60)</f>
        <v>10.386338611493501</v>
      </c>
      <c r="F59">
        <f>LN(MarCap!F60)</f>
        <v>9.758158266221983</v>
      </c>
      <c r="G59">
        <f>LN(MarCap!G60)</f>
        <v>9.3669705467422482</v>
      </c>
      <c r="H59">
        <f>LN(MarCap!H60)</f>
        <v>9.1542598475928489</v>
      </c>
      <c r="I59">
        <f>LN(MarCap!I60)</f>
        <v>9.8829215139156616</v>
      </c>
      <c r="J59">
        <f>LN(MarCap!J60)</f>
        <v>8.3381048022981989</v>
      </c>
      <c r="K59">
        <f>LN(MarCap!K60)</f>
        <v>9.3929302261085201</v>
      </c>
      <c r="L59">
        <f>LN(MarCap!L60)</f>
        <v>9.3904778788017378</v>
      </c>
      <c r="M59">
        <f>LN(MarCap!M60)</f>
        <v>9.3243777346834555</v>
      </c>
      <c r="N59">
        <f>LN(MarCap!N60)</f>
        <v>5.6861953912291501</v>
      </c>
      <c r="O59">
        <f>LN(MarCap!O60)</f>
        <v>5.6167347333690349</v>
      </c>
      <c r="P59">
        <f>LN(MarCap!P60)</f>
        <v>7.511617591037119</v>
      </c>
      <c r="Q59">
        <f>LN(MarCap!Q60)</f>
        <v>7.738091529700899</v>
      </c>
      <c r="R59">
        <f>LN(MarCap!R60)</f>
        <v>8.9779378382723731</v>
      </c>
      <c r="S59">
        <f>LN(MarCap!S60)</f>
        <v>6.3715605638656054</v>
      </c>
      <c r="T59">
        <f>LN(MarCap!T60)</f>
        <v>7.8010843992189454</v>
      </c>
      <c r="U59">
        <f>LN(MarCap!U60)</f>
        <v>8.5164789363968403</v>
      </c>
      <c r="V59">
        <f>LN(MarCap!V60)</f>
        <v>8.7084001557981647</v>
      </c>
      <c r="W59">
        <f>LN(MarCap!W60)</f>
        <v>7.2143793143470925</v>
      </c>
      <c r="X59">
        <f>LN(MarCap!X60)</f>
        <v>6.7250696559241021</v>
      </c>
      <c r="Y59">
        <f>LN(MarCap!Y60)</f>
        <v>7.7224871486369357</v>
      </c>
      <c r="Z59">
        <f>LN(MarCap!Z60)</f>
        <v>8.6718437462851465</v>
      </c>
      <c r="AA59">
        <f>LN(MarCap!AA60)</f>
        <v>6.6226166359364518</v>
      </c>
      <c r="AB59">
        <f>LN(MarCap!AB60)</f>
        <v>6.6934351862151606</v>
      </c>
      <c r="AC59">
        <f>LN(MarCap!AC60)</f>
        <v>7.5323773357869594</v>
      </c>
      <c r="AD59">
        <f>LN(MarCap!AD60)</f>
        <v>7.2352588456205895</v>
      </c>
      <c r="AE59">
        <f>LN(MarCap!AE60)</f>
        <v>6.6832232641984897</v>
      </c>
      <c r="AF59">
        <f>LN(MarCap!AF60)</f>
        <v>5.9419065882596378</v>
      </c>
      <c r="AG59">
        <f>LN(MarCap!AG60)</f>
        <v>8.0499888405324302</v>
      </c>
      <c r="AH59">
        <f>LN(MarCap!AH60)</f>
        <v>5.8580474336676307</v>
      </c>
      <c r="AI59">
        <f>LN(MarCap!AI60)</f>
        <v>7.1123600440165493</v>
      </c>
      <c r="AJ59">
        <f>LN(MarCap!AJ60)</f>
        <v>6.5722825426940075</v>
      </c>
      <c r="AK59">
        <f>LN(MarCap!AK60)</f>
        <v>6.7311851509675149</v>
      </c>
      <c r="AL59">
        <f>LN(MarCap!AL60)</f>
        <v>3.5745903077118086</v>
      </c>
      <c r="AM59">
        <f>LN(MarCap!AM60)</f>
        <v>5.6545572158468227</v>
      </c>
      <c r="AN59">
        <f>LN(MarCap!AN60)</f>
        <v>5.2684765245370153</v>
      </c>
      <c r="AO59">
        <f>LN(MarCap!AO60)</f>
        <v>7.101832466786945</v>
      </c>
      <c r="AP59">
        <f>LN(MarCap!AP60)</f>
        <v>5.7339559746637487</v>
      </c>
      <c r="AQ59">
        <f>LN(MarCap!AQ60)</f>
        <v>7.8795185599801165</v>
      </c>
      <c r="AR59">
        <f>LN(MarCap!AR60)</f>
        <v>5.6194583927434829</v>
      </c>
      <c r="AS59">
        <f>LN(MarCap!AS60)</f>
        <v>4.8651469873476501</v>
      </c>
      <c r="AT59">
        <f>LN(MarCap!AT60)</f>
        <v>6.6784175835045998</v>
      </c>
      <c r="AU59">
        <f>LN(MarCap!AU60)</f>
        <v>5.0864846063796936</v>
      </c>
      <c r="AV59">
        <f>LN(MarCap!AV60)</f>
        <v>6.182415430599991</v>
      </c>
      <c r="AW59">
        <f>LN(MarCap!AW60)</f>
        <v>7.394849528020579</v>
      </c>
      <c r="AX59">
        <f>LN(MarCap!AX60)</f>
        <v>6.2519038831658884</v>
      </c>
      <c r="AY59">
        <f>LN(MarCap!AY60)</f>
        <v>4.6992068279144741</v>
      </c>
      <c r="AZ59">
        <f>LN(MarCap!AZ60)</f>
        <v>6.3391946045649084</v>
      </c>
      <c r="BA59">
        <f>LN(MarCap!BA60)</f>
        <v>5.9357403983356205</v>
      </c>
      <c r="BB59">
        <f>LN(MarCap!BB60)</f>
        <v>5.5135497065909105</v>
      </c>
      <c r="BC59">
        <f>LN(MarCap!BC60)</f>
        <v>4.0131345067965576</v>
      </c>
      <c r="BD59">
        <f>LN(MarCap!BD60)</f>
        <v>5.5264484593732854</v>
      </c>
      <c r="BE59">
        <f>LN(MarCap!BE60)</f>
        <v>5.9459440318061727</v>
      </c>
      <c r="BF59">
        <f>LN(MarCap!BF60)</f>
        <v>4.5617406280607558</v>
      </c>
      <c r="BG59">
        <f>LN(MarCap!BG60)</f>
        <v>6.5485485613789045</v>
      </c>
      <c r="BH59">
        <f>LN(MarCap!BH60)</f>
        <v>4.7542796085759322</v>
      </c>
      <c r="BI59">
        <f>LN(MarCap!BI60)</f>
        <v>3.7145472008625142</v>
      </c>
      <c r="BJ59">
        <f>LN(MarCap!BJ60)</f>
        <v>4.8248678068980011</v>
      </c>
      <c r="BK59">
        <f>LN(MarCap!BK60)</f>
        <v>6.3410468979684724</v>
      </c>
      <c r="BL59">
        <f>LN(MarCap!BL60)</f>
        <v>7.3696259249976839</v>
      </c>
      <c r="BM59">
        <f>LN(MarCap!BM60)</f>
        <v>5.7348611568934649</v>
      </c>
      <c r="BN59">
        <f>LN(MarCap!BN60)</f>
        <v>5.0409704938923285</v>
      </c>
      <c r="BO59">
        <f>LN(MarCap!BO60)</f>
        <v>5.6654919953678728</v>
      </c>
      <c r="BP59">
        <f>LN(MarCap!BP60)</f>
        <v>4.3713447863270209</v>
      </c>
      <c r="BQ59">
        <f>LN(MarCap!BQ60)</f>
        <v>2.9279886214674717</v>
      </c>
      <c r="BR59">
        <f>LN(MarCap!BR60)</f>
        <v>7.161940028391661</v>
      </c>
      <c r="BS59">
        <f>LN(MarCap!BS60)</f>
        <v>3.4448952369278749</v>
      </c>
      <c r="BT59">
        <f>LN(MarCap!BT60)</f>
        <v>6.813136859856213</v>
      </c>
      <c r="BU59">
        <f>LN(MarCap!BU60)</f>
        <v>6.5888852112075229</v>
      </c>
      <c r="BV59">
        <f>LN(MarCap!BV60)</f>
        <v>6.0506292802759534</v>
      </c>
      <c r="BW59">
        <f>LN(MarCap!BW60)</f>
        <v>2.9841656371825254</v>
      </c>
      <c r="BX59">
        <f>LN(MarCap!BX60)</f>
        <v>4.9810004889665649</v>
      </c>
      <c r="BY59">
        <f>LN(MarCap!BY60)</f>
        <v>3.5686872687855304</v>
      </c>
      <c r="BZ59">
        <f>LN(MarCap!BZ60)</f>
        <v>3.8617817889913995</v>
      </c>
      <c r="CA59">
        <f>LN(MarCap!CA60)</f>
        <v>5.6194583927434829</v>
      </c>
      <c r="CB59">
        <f>LN(MarCap!CB60)</f>
        <v>3.2331731295690251</v>
      </c>
      <c r="CC59">
        <f>LN(MarCap!CC60)</f>
        <v>4.2864789266619656</v>
      </c>
      <c r="CD59">
        <f>LN(MarCap!CD60)</f>
        <v>3.6230067099632284</v>
      </c>
      <c r="CE59">
        <f>LN(MarCap!CE60)</f>
        <v>4.4936798099547284</v>
      </c>
      <c r="CF59">
        <f>LN(MarCap!CF60)</f>
        <v>4.469121341524815</v>
      </c>
      <c r="CG59">
        <f>LN(MarCap!CG60)</f>
        <v>5.0229590437850877</v>
      </c>
      <c r="CH59">
        <f>LN(MarCap!CH60)</f>
        <v>3.4499875458315872</v>
      </c>
      <c r="CI59">
        <f>LN(MarCap!CI60)</f>
        <v>4.7585777326174039</v>
      </c>
      <c r="CJ59">
        <f>LN(MarCap!CJ60)</f>
        <v>5.5761006068205701</v>
      </c>
      <c r="CK59">
        <f>LN(MarCap!CK60)</f>
        <v>4.8027087085869065</v>
      </c>
      <c r="CL59">
        <f>LN(MarCap!CL60)</f>
        <v>3.2726061472891685</v>
      </c>
      <c r="CM59">
        <f>LN(MarCap!CM60)</f>
        <v>2.8820035082256483</v>
      </c>
      <c r="CN59">
        <f>LN(MarCap!CN60)</f>
        <v>4.4579454662315658</v>
      </c>
      <c r="CO59">
        <f>LN(MarCap!CO60)</f>
        <v>3.4035279970004377</v>
      </c>
      <c r="CP59">
        <f>LN(MarCap!CP60)</f>
        <v>3.4061849231731944</v>
      </c>
      <c r="CQ59">
        <f>LN(MarCap!CQ60)</f>
        <v>4.3896227112955097</v>
      </c>
      <c r="CR59">
        <f>LN(MarCap!CR60)</f>
        <v>4.8294331105702177</v>
      </c>
      <c r="CS59">
        <f>LN(MarCap!CS60)</f>
        <v>4.5876170267405021</v>
      </c>
      <c r="CT59">
        <f>LN(MarCap!CT60)</f>
        <v>3.1826266921930797</v>
      </c>
      <c r="CU59">
        <f>LN(MarCap!CU60)</f>
        <v>5.2332987301735878</v>
      </c>
      <c r="CV59">
        <f>LN(MarCap!CV60)</f>
        <v>4.3908624833362815</v>
      </c>
      <c r="CW59">
        <f>LN(MarCap!CW60)</f>
        <v>5.0089004568025395</v>
      </c>
      <c r="CX59">
        <f>LN(MarCap!CX60)</f>
        <v>6.7549653395942029</v>
      </c>
      <c r="CY59">
        <f>LN(MarCap!CY60)</f>
        <v>2.7948393311746011</v>
      </c>
      <c r="CZ59">
        <f>LN(MarCap!CZ60)</f>
        <v>2.711377991194885</v>
      </c>
      <c r="DA59">
        <f>LN(MarCap!DA60)</f>
        <v>2.5610957881455469</v>
      </c>
      <c r="DB59">
        <f>LN(MarCap!DB60)</f>
        <v>1.9796212063976251</v>
      </c>
      <c r="DC59">
        <f>LN(MarCap!DC60)</f>
        <v>2.5967461315435356</v>
      </c>
      <c r="DD59">
        <f>LN(MarCap!DD60)</f>
        <v>2.2945529212967815</v>
      </c>
      <c r="DE59">
        <f>LN(MarCap!DE60)</f>
        <v>2.7298116928837226</v>
      </c>
      <c r="DF59">
        <f>LN(MarCap!DF60)</f>
        <v>3.4784670171534562</v>
      </c>
      <c r="DG59">
        <f>LN(MarCap!DG60)</f>
        <v>4.1394772523294403</v>
      </c>
      <c r="DH59">
        <f>LN(MarCap!DH60)</f>
        <v>3.0368742168851663</v>
      </c>
      <c r="DI59">
        <f>LN(MarCap!DI60)</f>
        <v>3.0272309406133622</v>
      </c>
      <c r="DJ59">
        <f>LN(MarCap!DJ60)</f>
        <v>3.1842843800985818</v>
      </c>
    </row>
    <row r="60" spans="1:114" x14ac:dyDescent="0.3">
      <c r="A60" s="1">
        <v>40847</v>
      </c>
      <c r="B60">
        <f>LN(MarCap!B61)</f>
        <v>10.740496736980775</v>
      </c>
      <c r="C60">
        <f>LN(MarCap!C61)</f>
        <v>10.336854103168641</v>
      </c>
      <c r="D60">
        <f>LN(MarCap!D61)</f>
        <v>10.510359812128851</v>
      </c>
      <c r="E60">
        <f>LN(MarCap!E61)</f>
        <v>10.113156730848321</v>
      </c>
      <c r="F60">
        <f>LN(MarCap!F61)</f>
        <v>9.6810724858125745</v>
      </c>
      <c r="G60">
        <f>LN(MarCap!G61)</f>
        <v>9.1971902873666718</v>
      </c>
      <c r="H60">
        <f>LN(MarCap!H61)</f>
        <v>9.1310893508361453</v>
      </c>
      <c r="I60">
        <f>LN(MarCap!I61)</f>
        <v>9.6868167576629904</v>
      </c>
      <c r="J60">
        <f>LN(MarCap!J61)</f>
        <v>8.157404834404435</v>
      </c>
      <c r="K60">
        <f>LN(MarCap!K61)</f>
        <v>9.2156492548863689</v>
      </c>
      <c r="L60">
        <f>LN(MarCap!L61)</f>
        <v>9.3267144154691461</v>
      </c>
      <c r="M60">
        <f>LN(MarCap!M61)</f>
        <v>9.1178686599080656</v>
      </c>
      <c r="N60">
        <f>LN(MarCap!N61)</f>
        <v>5.5719258692684583</v>
      </c>
      <c r="O60">
        <f>LN(MarCap!O61)</f>
        <v>5.3151253181974045</v>
      </c>
      <c r="P60">
        <f>LN(MarCap!P61)</f>
        <v>7.3925120435647118</v>
      </c>
      <c r="Q60">
        <f>LN(MarCap!Q61)</f>
        <v>7.4662504392488565</v>
      </c>
      <c r="R60">
        <f>LN(MarCap!R61)</f>
        <v>8.8667677874395601</v>
      </c>
      <c r="S60">
        <f>LN(MarCap!S61)</f>
        <v>6.0733209935778145</v>
      </c>
      <c r="T60">
        <f>LN(MarCap!T61)</f>
        <v>7.3036749742467704</v>
      </c>
      <c r="U60">
        <f>LN(MarCap!U61)</f>
        <v>8.3564233196600881</v>
      </c>
      <c r="V60">
        <f>LN(MarCap!V61)</f>
        <v>8.4450503640231744</v>
      </c>
      <c r="W60">
        <f>LN(MarCap!W61)</f>
        <v>6.9648253555871333</v>
      </c>
      <c r="X60">
        <f>LN(MarCap!X61)</f>
        <v>6.2373671355427067</v>
      </c>
      <c r="Y60">
        <f>LN(MarCap!Y61)</f>
        <v>7.7267771140176036</v>
      </c>
      <c r="Z60">
        <f>LN(MarCap!Z61)</f>
        <v>8.5342115540856263</v>
      </c>
      <c r="AA60">
        <f>LN(MarCap!AA61)</f>
        <v>6.4537037359503282</v>
      </c>
      <c r="AB60">
        <f>LN(MarCap!AB61)</f>
        <v>6.4182507369198305</v>
      </c>
      <c r="AC60">
        <f>LN(MarCap!AC61)</f>
        <v>6.9012743228824478</v>
      </c>
      <c r="AD60">
        <f>LN(MarCap!AD61)</f>
        <v>6.8804251913101808</v>
      </c>
      <c r="AE60">
        <f>LN(MarCap!AE61)</f>
        <v>6.5160747258445895</v>
      </c>
      <c r="AF60">
        <f>LN(MarCap!AF61)</f>
        <v>5.9057704838976193</v>
      </c>
      <c r="AG60">
        <f>LN(MarCap!AG61)</f>
        <v>7.882269634936093</v>
      </c>
      <c r="AH60">
        <f>LN(MarCap!AH61)</f>
        <v>5.8092829805149417</v>
      </c>
      <c r="AI60">
        <f>LN(MarCap!AI61)</f>
        <v>6.8315975151324055</v>
      </c>
      <c r="AJ60">
        <f>LN(MarCap!AJ61)</f>
        <v>6.5774857656374506</v>
      </c>
      <c r="AK60">
        <f>LN(MarCap!AK61)</f>
        <v>6.4158004759663978</v>
      </c>
      <c r="AL60">
        <f>LN(MarCap!AL61)</f>
        <v>3.6730041049556461</v>
      </c>
      <c r="AM60">
        <f>LN(MarCap!AM61)</f>
        <v>5.3616207502172752</v>
      </c>
      <c r="AN60">
        <f>LN(MarCap!AN61)</f>
        <v>4.777525578470196</v>
      </c>
      <c r="AO60">
        <f>LN(MarCap!AO61)</f>
        <v>6.7916371066713506</v>
      </c>
      <c r="AP60">
        <f>LN(MarCap!AP61)</f>
        <v>5.5491539028789951</v>
      </c>
      <c r="AQ60">
        <f>LN(MarCap!AQ61)</f>
        <v>7.4406163296087398</v>
      </c>
      <c r="AR60">
        <f>LN(MarCap!AR61)</f>
        <v>5.5127430272425233</v>
      </c>
      <c r="AS60">
        <f>LN(MarCap!AS61)</f>
        <v>4.7944673565184717</v>
      </c>
      <c r="AT60">
        <f>LN(MarCap!AT61)</f>
        <v>6.0909930898228826</v>
      </c>
      <c r="AU60">
        <f>LN(MarCap!AU61)</f>
        <v>4.568713648977476</v>
      </c>
      <c r="AV60">
        <f>LN(MarCap!AV61)</f>
        <v>5.961597947501688</v>
      </c>
      <c r="AW60">
        <f>LN(MarCap!AW61)</f>
        <v>7.0944754808702593</v>
      </c>
      <c r="AX60">
        <f>LN(MarCap!AX61)</f>
        <v>5.9038893748520289</v>
      </c>
      <c r="AY60">
        <f>LN(MarCap!AY61)</f>
        <v>4.3206830044328299</v>
      </c>
      <c r="AZ60">
        <f>LN(MarCap!AZ61)</f>
        <v>5.6591337229873195</v>
      </c>
      <c r="BA60">
        <f>LN(MarCap!BA61)</f>
        <v>5.9219268843920911</v>
      </c>
      <c r="BB60">
        <f>LN(MarCap!BB61)</f>
        <v>5.4267105813164358</v>
      </c>
      <c r="BC60">
        <f>LN(MarCap!BC61)</f>
        <v>3.8266829582611308</v>
      </c>
      <c r="BD60">
        <f>LN(MarCap!BD61)</f>
        <v>5.178576164935488</v>
      </c>
      <c r="BE60">
        <f>LN(MarCap!BE61)</f>
        <v>5.8014535018296476</v>
      </c>
      <c r="BF60">
        <f>LN(MarCap!BF61)</f>
        <v>4.4017067054407093</v>
      </c>
      <c r="BG60">
        <f>LN(MarCap!BG61)</f>
        <v>6.0478921384066258</v>
      </c>
      <c r="BH60">
        <f>LN(MarCap!BH61)</f>
        <v>4.5197212241556084</v>
      </c>
      <c r="BI60">
        <f>LN(MarCap!BI61)</f>
        <v>3.5088552563686655</v>
      </c>
      <c r="BJ60">
        <f>LN(MarCap!BJ61)</f>
        <v>4.5548238115513531</v>
      </c>
      <c r="BK60">
        <f>LN(MarCap!BK61)</f>
        <v>5.8608432018995442</v>
      </c>
      <c r="BL60">
        <f>LN(MarCap!BL61)</f>
        <v>7.093894539064288</v>
      </c>
      <c r="BM60">
        <f>LN(MarCap!BM61)</f>
        <v>5.5209007610036833</v>
      </c>
      <c r="BN60">
        <f>LN(MarCap!BN61)</f>
        <v>4.9387811903282719</v>
      </c>
      <c r="BO60">
        <f>LN(MarCap!BO61)</f>
        <v>5.5244564268420451</v>
      </c>
      <c r="BP60">
        <f>LN(MarCap!BP61)</f>
        <v>3.8840349688879776</v>
      </c>
      <c r="BQ60">
        <f>LN(MarCap!BQ61)</f>
        <v>2.5982353350950036</v>
      </c>
      <c r="BR60">
        <f>LN(MarCap!BR61)</f>
        <v>6.82332964697975</v>
      </c>
      <c r="BS60">
        <f>LN(MarCap!BS61)</f>
        <v>3.2156706939192525</v>
      </c>
      <c r="BT60">
        <f>LN(MarCap!BT61)</f>
        <v>6.5794595236450588</v>
      </c>
      <c r="BU60">
        <f>LN(MarCap!BU61)</f>
        <v>5.875548517510639</v>
      </c>
      <c r="BV60">
        <f>LN(MarCap!BV61)</f>
        <v>5.8446742133536826</v>
      </c>
      <c r="BW60">
        <f>LN(MarCap!BW61)</f>
        <v>2.6810215287142909</v>
      </c>
      <c r="BX60">
        <f>LN(MarCap!BX61)</f>
        <v>4.3767628049987826</v>
      </c>
      <c r="BY60">
        <f>LN(MarCap!BY61)</f>
        <v>3.1135153092103742</v>
      </c>
      <c r="BZ60">
        <f>LN(MarCap!BZ61)</f>
        <v>3.6913763343125234</v>
      </c>
      <c r="CA60">
        <f>LN(MarCap!CA61)</f>
        <v>5.3156168636260981</v>
      </c>
      <c r="CB60">
        <f>LN(MarCap!CB61)</f>
        <v>3.0330280582976878</v>
      </c>
      <c r="CC60">
        <f>LN(MarCap!CC61)</f>
        <v>3.707701208354524</v>
      </c>
      <c r="CD60">
        <f>LN(MarCap!CD61)</f>
        <v>3.4578927253387008</v>
      </c>
      <c r="CE60">
        <f>LN(MarCap!CE61)</f>
        <v>4.0797384098327383</v>
      </c>
      <c r="CF60">
        <f>LN(MarCap!CF61)</f>
        <v>4.2085657063121236</v>
      </c>
      <c r="CG60">
        <f>LN(MarCap!CG61)</f>
        <v>4.8924521784185329</v>
      </c>
      <c r="CH60">
        <f>LN(MarCap!CH61)</f>
        <v>2.8909271591878647</v>
      </c>
      <c r="CI60">
        <f>LN(MarCap!CI61)</f>
        <v>4.8156741937558376</v>
      </c>
      <c r="CJ60">
        <f>LN(MarCap!CJ61)</f>
        <v>5.2662589428541482</v>
      </c>
      <c r="CK60">
        <f>LN(MarCap!CK61)</f>
        <v>4.3739944629766176</v>
      </c>
      <c r="CL60">
        <f>LN(MarCap!CL61)</f>
        <v>2.7942278973432626</v>
      </c>
      <c r="CM60">
        <f>LN(MarCap!CM61)</f>
        <v>2.5336968139574321</v>
      </c>
      <c r="CN60">
        <f>LN(MarCap!CN61)</f>
        <v>4.242764567340374</v>
      </c>
      <c r="CO60">
        <f>LN(MarCap!CO61)</f>
        <v>3.196630215920881</v>
      </c>
      <c r="CP60">
        <f>LN(MarCap!CP61)</f>
        <v>3.159550358783386</v>
      </c>
      <c r="CQ60">
        <f>LN(MarCap!CQ61)</f>
        <v>4.2093088140226218</v>
      </c>
      <c r="CR60">
        <f>LN(MarCap!CR61)</f>
        <v>4.5420173709828227</v>
      </c>
      <c r="CS60">
        <f>LN(MarCap!CS61)</f>
        <v>4.3534985510593431</v>
      </c>
      <c r="CT60">
        <f>LN(MarCap!CT61)</f>
        <v>2.8814431271518632</v>
      </c>
      <c r="CU60">
        <f>LN(MarCap!CU61)</f>
        <v>4.9989674892285736</v>
      </c>
      <c r="CV60">
        <f>LN(MarCap!CV61)</f>
        <v>4.3083800945055835</v>
      </c>
      <c r="CW60">
        <f>LN(MarCap!CW61)</f>
        <v>4.5802625502819065</v>
      </c>
      <c r="CX60">
        <f>LN(MarCap!CX61)</f>
        <v>6.1017976787923285</v>
      </c>
      <c r="CY60">
        <f>LN(MarCap!CY61)</f>
        <v>2.9554309767804652</v>
      </c>
      <c r="CZ60">
        <f>LN(MarCap!CZ61)</f>
        <v>2.3767644911682972</v>
      </c>
      <c r="DA60">
        <f>LN(MarCap!DA61)</f>
        <v>2.4518667957098002</v>
      </c>
      <c r="DB60">
        <f>LN(MarCap!DB61)</f>
        <v>1.8164520818184267</v>
      </c>
      <c r="DC60">
        <f>LN(MarCap!DC61)</f>
        <v>2.2731562823032334</v>
      </c>
      <c r="DD60">
        <f>LN(MarCap!DD61)</f>
        <v>2.0399207835175526</v>
      </c>
      <c r="DE60">
        <f>LN(MarCap!DE61)</f>
        <v>2.4647039424704809</v>
      </c>
      <c r="DF60">
        <f>LN(MarCap!DF61)</f>
        <v>3.3134584673541485</v>
      </c>
      <c r="DG60">
        <f>LN(MarCap!DG61)</f>
        <v>3.6235406128055958</v>
      </c>
      <c r="DH60">
        <f>LN(MarCap!DH61)</f>
        <v>2.6623552418400807</v>
      </c>
      <c r="DI60">
        <f>LN(MarCap!DI61)</f>
        <v>2.2617630984737906</v>
      </c>
      <c r="DJ60">
        <f>LN(MarCap!DJ61)</f>
        <v>2.8892600290434745</v>
      </c>
    </row>
    <row r="61" spans="1:114" x14ac:dyDescent="0.3">
      <c r="A61" s="1">
        <v>40877</v>
      </c>
      <c r="B61">
        <f>LN(MarCap!B62)</f>
        <v>10.805879340033448</v>
      </c>
      <c r="C61">
        <f>LN(MarCap!C62)</f>
        <v>10.374786592375141</v>
      </c>
      <c r="D61">
        <f>LN(MarCap!D62)</f>
        <v>10.586936860372671</v>
      </c>
      <c r="E61">
        <f>LN(MarCap!E62)</f>
        <v>10.172735378531481</v>
      </c>
      <c r="F61">
        <f>LN(MarCap!F62)</f>
        <v>9.7448522484637401</v>
      </c>
      <c r="G61">
        <f>LN(MarCap!G62)</f>
        <v>8.9019752047304497</v>
      </c>
      <c r="H61">
        <f>LN(MarCap!H62)</f>
        <v>9.1932918685965674</v>
      </c>
      <c r="I61">
        <f>LN(MarCap!I62)</f>
        <v>9.7009067562144935</v>
      </c>
      <c r="J61">
        <f>LN(MarCap!J62)</f>
        <v>8.2844360775360535</v>
      </c>
      <c r="K61">
        <f>LN(MarCap!K62)</f>
        <v>9.3159959441005675</v>
      </c>
      <c r="L61">
        <f>LN(MarCap!L62)</f>
        <v>9.4175878474758541</v>
      </c>
      <c r="M61">
        <f>LN(MarCap!M62)</f>
        <v>9.2542405041660807</v>
      </c>
      <c r="N61">
        <f>LN(MarCap!N62)</f>
        <v>5.7454361232563134</v>
      </c>
      <c r="O61">
        <f>LN(MarCap!O62)</f>
        <v>5.4256546150092317</v>
      </c>
      <c r="P61">
        <f>LN(MarCap!P62)</f>
        <v>7.5150504102722993</v>
      </c>
      <c r="Q61">
        <f>LN(MarCap!Q62)</f>
        <v>7.6587609060797348</v>
      </c>
      <c r="R61">
        <f>LN(MarCap!R62)</f>
        <v>9.0116942922623604</v>
      </c>
      <c r="S61">
        <f>LN(MarCap!S62)</f>
        <v>6.2576292729723866</v>
      </c>
      <c r="T61">
        <f>LN(MarCap!T62)</f>
        <v>7.700761369080297</v>
      </c>
      <c r="U61">
        <f>LN(MarCap!U62)</f>
        <v>8.5117604608232433</v>
      </c>
      <c r="V61">
        <f>LN(MarCap!V62)</f>
        <v>8.624476856635912</v>
      </c>
      <c r="W61">
        <f>LN(MarCap!W62)</f>
        <v>7.1715416087583632</v>
      </c>
      <c r="X61">
        <f>LN(MarCap!X62)</f>
        <v>6.4334544298985188</v>
      </c>
      <c r="Y61">
        <f>LN(MarCap!Y62)</f>
        <v>7.6749982887649359</v>
      </c>
      <c r="Z61">
        <f>LN(MarCap!Z62)</f>
        <v>8.6393789652259176</v>
      </c>
      <c r="AA61">
        <f>LN(MarCap!AA62)</f>
        <v>6.5947006961952193</v>
      </c>
      <c r="AB61">
        <f>LN(MarCap!AB62)</f>
        <v>6.6664222984677171</v>
      </c>
      <c r="AC61">
        <f>LN(MarCap!AC62)</f>
        <v>7.1347474149845285</v>
      </c>
      <c r="AD61">
        <f>LN(MarCap!AD62)</f>
        <v>6.996782123551788</v>
      </c>
      <c r="AE61">
        <f>LN(MarCap!AE62)</f>
        <v>6.6814818346589995</v>
      </c>
      <c r="AF61">
        <f>LN(MarCap!AF62)</f>
        <v>6.0674065506831392</v>
      </c>
      <c r="AG61">
        <f>LN(MarCap!AG62)</f>
        <v>8.0261342465878744</v>
      </c>
      <c r="AH61">
        <f>LN(MarCap!AH62)</f>
        <v>5.9419328580769326</v>
      </c>
      <c r="AI61">
        <f>LN(MarCap!AI62)</f>
        <v>6.9670236874391964</v>
      </c>
      <c r="AJ61">
        <f>LN(MarCap!AJ62)</f>
        <v>6.7613296837057115</v>
      </c>
      <c r="AK61">
        <f>LN(MarCap!AK62)</f>
        <v>6.4935571487997388</v>
      </c>
      <c r="AL61">
        <f>LN(MarCap!AL62)</f>
        <v>3.9996675152801924</v>
      </c>
      <c r="AM61">
        <f>LN(MarCap!AM62)</f>
        <v>5.4961841346774536</v>
      </c>
      <c r="AN61">
        <f>LN(MarCap!AN62)</f>
        <v>4.8497620685081708</v>
      </c>
      <c r="AO61">
        <f>LN(MarCap!AO62)</f>
        <v>7.0703502055920584</v>
      </c>
      <c r="AP61">
        <f>LN(MarCap!AP62)</f>
        <v>5.6822182967403609</v>
      </c>
      <c r="AQ61">
        <f>LN(MarCap!AQ62)</f>
        <v>7.6395268410788502</v>
      </c>
      <c r="AR61">
        <f>LN(MarCap!AR62)</f>
        <v>5.5527657676906585</v>
      </c>
      <c r="AS61">
        <f>LN(MarCap!AS62)</f>
        <v>4.713396591058963</v>
      </c>
      <c r="AT61">
        <f>LN(MarCap!AT62)</f>
        <v>6.4540973282724874</v>
      </c>
      <c r="AU61">
        <f>LN(MarCap!AU62)</f>
        <v>4.8279936860913759</v>
      </c>
      <c r="AV61">
        <f>LN(MarCap!AV62)</f>
        <v>5.9327755507593025</v>
      </c>
      <c r="AW61">
        <f>LN(MarCap!AW62)</f>
        <v>7.2139523854316323</v>
      </c>
      <c r="AX61">
        <f>LN(MarCap!AX62)</f>
        <v>6.0557530369903443</v>
      </c>
      <c r="AY61">
        <f>LN(MarCap!AY62)</f>
        <v>4.4012163290670232</v>
      </c>
      <c r="AZ61">
        <f>LN(MarCap!AZ62)</f>
        <v>5.7511112540625797</v>
      </c>
      <c r="BA61">
        <f>LN(MarCap!BA62)</f>
        <v>5.7952671647783793</v>
      </c>
      <c r="BB61">
        <f>LN(MarCap!BB62)</f>
        <v>5.5626412481725627</v>
      </c>
      <c r="BC61">
        <f>LN(MarCap!BC62)</f>
        <v>3.7254524343447768</v>
      </c>
      <c r="BD61">
        <f>LN(MarCap!BD62)</f>
        <v>5.402452131280044</v>
      </c>
      <c r="BE61">
        <f>LN(MarCap!BE62)</f>
        <v>5.7759480854563865</v>
      </c>
      <c r="BF61">
        <f>LN(MarCap!BF62)</f>
        <v>4.850623024222136</v>
      </c>
      <c r="BG61">
        <f>LN(MarCap!BG62)</f>
        <v>6.1364735690179568</v>
      </c>
      <c r="BH61">
        <f>LN(MarCap!BH62)</f>
        <v>4.5766678255153792</v>
      </c>
      <c r="BI61">
        <f>LN(MarCap!BI62)</f>
        <v>3.7882721979919709</v>
      </c>
      <c r="BJ61">
        <f>LN(MarCap!BJ62)</f>
        <v>4.8191518955099149</v>
      </c>
      <c r="BK61">
        <f>LN(MarCap!BK62)</f>
        <v>5.9768076577643487</v>
      </c>
      <c r="BL61">
        <f>LN(MarCap!BL62)</f>
        <v>7.1422976165817742</v>
      </c>
      <c r="BM61">
        <f>LN(MarCap!BM62)</f>
        <v>5.5706319618686955</v>
      </c>
      <c r="BN61">
        <f>LN(MarCap!BN62)</f>
        <v>4.8452101849620313</v>
      </c>
      <c r="BO61">
        <f>LN(MarCap!BO62)</f>
        <v>5.5739774637724926</v>
      </c>
      <c r="BP61">
        <f>LN(MarCap!BP62)</f>
        <v>4.1097256642604032</v>
      </c>
      <c r="BQ61">
        <f>LN(MarCap!BQ62)</f>
        <v>2.6063865473257102</v>
      </c>
      <c r="BR61">
        <f>LN(MarCap!BR62)</f>
        <v>6.9146117197786232</v>
      </c>
      <c r="BS61">
        <f>LN(MarCap!BS62)</f>
        <v>3.6038660797869797</v>
      </c>
      <c r="BT61">
        <f>LN(MarCap!BT62)</f>
        <v>6.7150318093872334</v>
      </c>
      <c r="BU61">
        <f>LN(MarCap!BU62)</f>
        <v>5.9971980789557424</v>
      </c>
      <c r="BV61">
        <f>LN(MarCap!BV62)</f>
        <v>5.8925001989553936</v>
      </c>
      <c r="BW61">
        <f>LN(MarCap!BW62)</f>
        <v>2.6034301519721073</v>
      </c>
      <c r="BX61">
        <f>LN(MarCap!BX62)</f>
        <v>4.4314118598546246</v>
      </c>
      <c r="BY61">
        <f>LN(MarCap!BY62)</f>
        <v>3.377928754722801</v>
      </c>
      <c r="BZ61">
        <f>LN(MarCap!BZ62)</f>
        <v>3.8482308723403666</v>
      </c>
      <c r="CA61">
        <f>LN(MarCap!CA62)</f>
        <v>5.5264086575861802</v>
      </c>
      <c r="CB61">
        <f>LN(MarCap!CB62)</f>
        <v>3.0610517396746335</v>
      </c>
      <c r="CC61">
        <f>LN(MarCap!CC62)</f>
        <v>3.738859386418957</v>
      </c>
      <c r="CD61">
        <f>LN(MarCap!CD62)</f>
        <v>3.7748277662503011</v>
      </c>
      <c r="CE61">
        <f>LN(MarCap!CE62)</f>
        <v>4.4792667690989356</v>
      </c>
      <c r="CF61">
        <f>LN(MarCap!CF62)</f>
        <v>4.2419021265797152</v>
      </c>
      <c r="CG61">
        <f>LN(MarCap!CG62)</f>
        <v>5.1698019443126091</v>
      </c>
      <c r="CH61">
        <f>LN(MarCap!CH62)</f>
        <v>3.2846635654062037</v>
      </c>
      <c r="CI61">
        <f>LN(MarCap!CI62)</f>
        <v>4.8441083432009417</v>
      </c>
      <c r="CJ61">
        <f>LN(MarCap!CJ62)</f>
        <v>5.4435858591392803</v>
      </c>
      <c r="CK61">
        <f>LN(MarCap!CK62)</f>
        <v>4.5309852877987149</v>
      </c>
      <c r="CL61">
        <f>LN(MarCap!CL62)</f>
        <v>2.8948063549640306</v>
      </c>
      <c r="CM61">
        <f>LN(MarCap!CM62)</f>
        <v>2.7732135270086236</v>
      </c>
      <c r="CN61">
        <f>LN(MarCap!CN62)</f>
        <v>4.3085146387372024</v>
      </c>
      <c r="CO61">
        <f>LN(MarCap!CO62)</f>
        <v>3.3386125064705343</v>
      </c>
      <c r="CP61">
        <f>LN(MarCap!CP62)</f>
        <v>3.4416993249714851</v>
      </c>
      <c r="CQ61">
        <f>LN(MarCap!CQ62)</f>
        <v>4.2793015321510692</v>
      </c>
      <c r="CR61">
        <f>LN(MarCap!CR62)</f>
        <v>4.6495697732847763</v>
      </c>
      <c r="CS61">
        <f>LN(MarCap!CS62)</f>
        <v>4.283448621312786</v>
      </c>
      <c r="CT61">
        <f>LN(MarCap!CT62)</f>
        <v>3.041661205442391</v>
      </c>
      <c r="CU61">
        <f>LN(MarCap!CU62)</f>
        <v>5.165756930963556</v>
      </c>
      <c r="CV61">
        <f>LN(MarCap!CV62)</f>
        <v>4.4336698678257198</v>
      </c>
      <c r="CW61">
        <f>LN(MarCap!CW62)</f>
        <v>4.7427558489406545</v>
      </c>
      <c r="CX61">
        <f>LN(MarCap!CX62)</f>
        <v>6.4147040833153106</v>
      </c>
      <c r="CY61">
        <f>LN(MarCap!CY62)</f>
        <v>2.8713021951758138</v>
      </c>
      <c r="CZ61">
        <f>LN(MarCap!CZ62)</f>
        <v>2.5832425505088623</v>
      </c>
      <c r="DA61">
        <f>LN(MarCap!DA62)</f>
        <v>2.3997118037247684</v>
      </c>
      <c r="DB61">
        <f>LN(MarCap!DB62)</f>
        <v>1.925707441737794</v>
      </c>
      <c r="DC61">
        <f>LN(MarCap!DC62)</f>
        <v>2.200552367428894</v>
      </c>
      <c r="DD61">
        <f>LN(MarCap!DD62)</f>
        <v>2.0681277817795625</v>
      </c>
      <c r="DE61">
        <f>LN(MarCap!DE62)</f>
        <v>2.5695541238482851</v>
      </c>
      <c r="DF61">
        <f>LN(MarCap!DF62)</f>
        <v>3.4439375353383146</v>
      </c>
      <c r="DG61">
        <f>LN(MarCap!DG62)</f>
        <v>3.9092190780954117</v>
      </c>
      <c r="DH61">
        <f>LN(MarCap!DH62)</f>
        <v>2.7479117345273409</v>
      </c>
      <c r="DI61">
        <f>LN(MarCap!DI62)</f>
        <v>3.0629235230943141</v>
      </c>
      <c r="DJ61">
        <f>LN(MarCap!DJ62)</f>
        <v>2.9172300453990334</v>
      </c>
    </row>
    <row r="62" spans="1:114" x14ac:dyDescent="0.3">
      <c r="A62" s="1">
        <v>40907</v>
      </c>
      <c r="B62">
        <f>LN(MarCap!B63)</f>
        <v>10.874553739034624</v>
      </c>
      <c r="C62">
        <f>LN(MarCap!C63)</f>
        <v>10.422102758576948</v>
      </c>
      <c r="D62">
        <f>LN(MarCap!D63)</f>
        <v>10.676568896417347</v>
      </c>
      <c r="E62">
        <f>LN(MarCap!E63)</f>
        <v>10.237527547941038</v>
      </c>
      <c r="F62">
        <f>LN(MarCap!F63)</f>
        <v>9.8214322375932728</v>
      </c>
      <c r="G62">
        <f>LN(MarCap!G63)</f>
        <v>8.9319073944701213</v>
      </c>
      <c r="H62">
        <f>LN(MarCap!H63)</f>
        <v>9.1800460993425812</v>
      </c>
      <c r="I62">
        <f>LN(MarCap!I63)</f>
        <v>9.6734320435844001</v>
      </c>
      <c r="J62">
        <f>LN(MarCap!J63)</f>
        <v>8.3863347945818596</v>
      </c>
      <c r="K62">
        <f>LN(MarCap!K63)</f>
        <v>9.4343907120331814</v>
      </c>
      <c r="L62">
        <f>LN(MarCap!L63)</f>
        <v>9.424578790027871</v>
      </c>
      <c r="M62">
        <f>LN(MarCap!M63)</f>
        <v>9.2110731034628888</v>
      </c>
      <c r="N62">
        <f>LN(MarCap!N63)</f>
        <v>7.1814018124694536</v>
      </c>
      <c r="O62">
        <f>LN(MarCap!O63)</f>
        <v>5.6371796019882527</v>
      </c>
      <c r="P62">
        <f>LN(MarCap!P63)</f>
        <v>7.4386893656247794</v>
      </c>
      <c r="Q62">
        <f>LN(MarCap!Q63)</f>
        <v>7.5890879421724611</v>
      </c>
      <c r="R62">
        <f>LN(MarCap!R63)</f>
        <v>8.9435648923896878</v>
      </c>
      <c r="S62">
        <f>LN(MarCap!S63)</f>
        <v>6.3727052663252817</v>
      </c>
      <c r="T62">
        <f>LN(MarCap!T63)</f>
        <v>7.8810084054857308</v>
      </c>
      <c r="U62">
        <f>LN(MarCap!U63)</f>
        <v>8.5529733773530232</v>
      </c>
      <c r="V62">
        <f>LN(MarCap!V63)</f>
        <v>8.5063789274803305</v>
      </c>
      <c r="W62">
        <f>LN(MarCap!W63)</f>
        <v>7.3372168224461776</v>
      </c>
      <c r="X62">
        <f>LN(MarCap!X63)</f>
        <v>6.2926611357060338</v>
      </c>
      <c r="Y62">
        <f>LN(MarCap!Y63)</f>
        <v>7.6368051742214176</v>
      </c>
      <c r="Z62">
        <f>LN(MarCap!Z63)</f>
        <v>8.7231238471823644</v>
      </c>
      <c r="AA62">
        <f>LN(MarCap!AA63)</f>
        <v>6.618498634208402</v>
      </c>
      <c r="AB62">
        <f>LN(MarCap!AB63)</f>
        <v>6.5747550081063011</v>
      </c>
      <c r="AC62">
        <f>LN(MarCap!AC63)</f>
        <v>7.0464383787462621</v>
      </c>
      <c r="AD62">
        <f>LN(MarCap!AD63)</f>
        <v>7.083320731279084</v>
      </c>
      <c r="AE62">
        <f>LN(MarCap!AE63)</f>
        <v>6.8533413309424152</v>
      </c>
      <c r="AF62">
        <f>LN(MarCap!AF63)</f>
        <v>6.2806954195496134</v>
      </c>
      <c r="AG62">
        <f>LN(MarCap!AG63)</f>
        <v>8.0956566265297631</v>
      </c>
      <c r="AH62">
        <f>LN(MarCap!AH63)</f>
        <v>5.9661980198600943</v>
      </c>
      <c r="AI62">
        <f>LN(MarCap!AI63)</f>
        <v>6.8475911761105737</v>
      </c>
      <c r="AJ62">
        <f>LN(MarCap!AJ63)</f>
        <v>6.8984521386559923</v>
      </c>
      <c r="AK62">
        <f>LN(MarCap!AK63)</f>
        <v>6.5146089817912252</v>
      </c>
      <c r="AL62">
        <f>LN(MarCap!AL63)</f>
        <v>4.4738078677912645</v>
      </c>
      <c r="AM62">
        <f>LN(MarCap!AM63)</f>
        <v>5.5395365645894765</v>
      </c>
      <c r="AN62">
        <f>LN(MarCap!AN63)</f>
        <v>4.8476456656017932</v>
      </c>
      <c r="AO62">
        <f>LN(MarCap!AO63)</f>
        <v>7.0032836168064527</v>
      </c>
      <c r="AP62">
        <f>LN(MarCap!AP63)</f>
        <v>5.9087348995089863</v>
      </c>
      <c r="AQ62">
        <f>LN(MarCap!AQ63)</f>
        <v>7.6358448027396459</v>
      </c>
      <c r="AR62">
        <f>LN(MarCap!AR63)</f>
        <v>5.2439139776686501</v>
      </c>
      <c r="AS62">
        <f>LN(MarCap!AS63)</f>
        <v>4.5714065558352823</v>
      </c>
      <c r="AT62">
        <f>LN(MarCap!AT63)</f>
        <v>6.4323611470474109</v>
      </c>
      <c r="AU62">
        <f>LN(MarCap!AU63)</f>
        <v>4.9540649426078618</v>
      </c>
      <c r="AV62">
        <f>LN(MarCap!AV63)</f>
        <v>5.9844147556204552</v>
      </c>
      <c r="AW62">
        <f>LN(MarCap!AW63)</f>
        <v>7.2525286796903456</v>
      </c>
      <c r="AX62">
        <f>LN(MarCap!AX63)</f>
        <v>6.1339185149029154</v>
      </c>
      <c r="AY62">
        <f>LN(MarCap!AY63)</f>
        <v>4.4039104281738854</v>
      </c>
      <c r="AZ62">
        <f>LN(MarCap!AZ63)</f>
        <v>5.6166620008066346</v>
      </c>
      <c r="BA62">
        <f>LN(MarCap!BA63)</f>
        <v>5.7807743795135709</v>
      </c>
      <c r="BB62">
        <f>LN(MarCap!BB63)</f>
        <v>5.5605662397428262</v>
      </c>
      <c r="BC62">
        <f>LN(MarCap!BC63)</f>
        <v>3.544431549748063</v>
      </c>
      <c r="BD62">
        <f>LN(MarCap!BD63)</f>
        <v>5.5028487816502647</v>
      </c>
      <c r="BE62">
        <f>LN(MarCap!BE63)</f>
        <v>5.6490446582168667</v>
      </c>
      <c r="BF62">
        <f>LN(MarCap!BF63)</f>
        <v>4.9814810766659043</v>
      </c>
      <c r="BG62">
        <f>LN(MarCap!BG63)</f>
        <v>6.0363423058860679</v>
      </c>
      <c r="BH62">
        <f>LN(MarCap!BH63)</f>
        <v>4.6326880720248305</v>
      </c>
      <c r="BI62">
        <f>LN(MarCap!BI63)</f>
        <v>3.9912038033025872</v>
      </c>
      <c r="BJ62">
        <f>LN(MarCap!BJ63)</f>
        <v>4.7269452429140122</v>
      </c>
      <c r="BK62">
        <f>LN(MarCap!BK63)</f>
        <v>5.6662882702286206</v>
      </c>
      <c r="BL62">
        <f>LN(MarCap!BL63)</f>
        <v>7.0410791500755563</v>
      </c>
      <c r="BM62">
        <f>LN(MarCap!BM63)</f>
        <v>5.6124344351968958</v>
      </c>
      <c r="BN62">
        <f>LN(MarCap!BN63)</f>
        <v>4.7288911129778501</v>
      </c>
      <c r="BO62">
        <f>LN(MarCap!BO63)</f>
        <v>5.4810138530470649</v>
      </c>
      <c r="BP62">
        <f>LN(MarCap!BP63)</f>
        <v>3.9328055446106744</v>
      </c>
      <c r="BQ62">
        <f>LN(MarCap!BQ63)</f>
        <v>2.6858045921548905</v>
      </c>
      <c r="BR62">
        <f>LN(MarCap!BR63)</f>
        <v>6.892499499090686</v>
      </c>
      <c r="BS62">
        <f>LN(MarCap!BS63)</f>
        <v>3.4493524235492026</v>
      </c>
      <c r="BT62">
        <f>LN(MarCap!BT63)</f>
        <v>6.6397973993780859</v>
      </c>
      <c r="BU62">
        <f>LN(MarCap!BU63)</f>
        <v>5.654592230465429</v>
      </c>
      <c r="BV62">
        <f>LN(MarCap!BV63)</f>
        <v>6.0033190045549878</v>
      </c>
      <c r="BW62">
        <f>LN(MarCap!BW63)</f>
        <v>2.1724764076470251</v>
      </c>
      <c r="BX62">
        <f>LN(MarCap!BX63)</f>
        <v>4.4070850340146581</v>
      </c>
      <c r="BY62">
        <f>LN(MarCap!BY63)</f>
        <v>3.4563166808832348</v>
      </c>
      <c r="BZ62">
        <f>LN(MarCap!BZ63)</f>
        <v>3.8122026701459353</v>
      </c>
      <c r="CA62">
        <f>LN(MarCap!CA63)</f>
        <v>5.7226042288967891</v>
      </c>
      <c r="CB62">
        <f>LN(MarCap!CB63)</f>
        <v>2.93651291389402</v>
      </c>
      <c r="CC62">
        <f>LN(MarCap!CC63)</f>
        <v>3.6144252681889886</v>
      </c>
      <c r="CD62">
        <f>LN(MarCap!CD63)</f>
        <v>3.7037680666076871</v>
      </c>
      <c r="CE62">
        <f>LN(MarCap!CE63)</f>
        <v>4.3723550149771508</v>
      </c>
      <c r="CF62">
        <f>LN(MarCap!CF63)</f>
        <v>4.1571628546142518</v>
      </c>
      <c r="CG62">
        <f>LN(MarCap!CG63)</f>
        <v>5.3338292875493964</v>
      </c>
      <c r="CH62">
        <f>LN(MarCap!CH63)</f>
        <v>3.2542429687054923</v>
      </c>
      <c r="CI62">
        <f>LN(MarCap!CI63)</f>
        <v>4.8072943700782256</v>
      </c>
      <c r="CJ62">
        <f>LN(MarCap!CJ63)</f>
        <v>5.0717931070743498</v>
      </c>
      <c r="CK62">
        <f>LN(MarCap!CK63)</f>
        <v>4.8498403678465811</v>
      </c>
      <c r="CL62">
        <f>LN(MarCap!CL63)</f>
        <v>3.0339909856710814</v>
      </c>
      <c r="CM62">
        <f>LN(MarCap!CM63)</f>
        <v>2.8183982582710754</v>
      </c>
      <c r="CN62">
        <f>LN(MarCap!CN63)</f>
        <v>4.2731878546397306</v>
      </c>
      <c r="CO62">
        <f>LN(MarCap!CO63)</f>
        <v>3.3072529354856139</v>
      </c>
      <c r="CP62">
        <f>LN(MarCap!CP63)</f>
        <v>3.3332753651766969</v>
      </c>
      <c r="CQ62">
        <f>LN(MarCap!CQ63)</f>
        <v>4.1808280221102381</v>
      </c>
      <c r="CR62">
        <f>LN(MarCap!CR63)</f>
        <v>4.6490913730460193</v>
      </c>
      <c r="CS62">
        <f>LN(MarCap!CS63)</f>
        <v>4.3243975218372448</v>
      </c>
      <c r="CT62">
        <f>LN(MarCap!CT63)</f>
        <v>2.9569914452375605</v>
      </c>
      <c r="CU62">
        <f>LN(MarCap!CU63)</f>
        <v>5.1012069922806429</v>
      </c>
      <c r="CV62">
        <f>LN(MarCap!CV63)</f>
        <v>4.2961963780686885</v>
      </c>
      <c r="CW62">
        <f>LN(MarCap!CW63)</f>
        <v>4.8428476070793378</v>
      </c>
      <c r="CX62">
        <f>LN(MarCap!CX63)</f>
        <v>6.3543004731601869</v>
      </c>
      <c r="CY62">
        <f>LN(MarCap!CY63)</f>
        <v>2.806386101823072</v>
      </c>
      <c r="CZ62">
        <f>LN(MarCap!CZ63)</f>
        <v>2.5748996883147051</v>
      </c>
      <c r="DA62">
        <f>LN(MarCap!DA63)</f>
        <v>2.4042387467205457</v>
      </c>
      <c r="DB62">
        <f>LN(MarCap!DB63)</f>
        <v>1.8325814637483102</v>
      </c>
      <c r="DC62">
        <f>LN(MarCap!DC63)</f>
        <v>2.2544447176661109</v>
      </c>
      <c r="DD62">
        <f>LN(MarCap!DD63)</f>
        <v>1.8468787684491346</v>
      </c>
      <c r="DE62">
        <f>LN(MarCap!DE63)</f>
        <v>2.6085981221305499</v>
      </c>
      <c r="DF62">
        <f>LN(MarCap!DF63)</f>
        <v>3.4058531931983493</v>
      </c>
      <c r="DG62">
        <f>LN(MarCap!DG63)</f>
        <v>3.816392774412896</v>
      </c>
      <c r="DH62">
        <f>LN(MarCap!DH63)</f>
        <v>2.7498317351171653</v>
      </c>
      <c r="DI62">
        <f>LN(MarCap!DI63)</f>
        <v>2.89867056071086</v>
      </c>
      <c r="DJ62">
        <f>LN(MarCap!DJ63)</f>
        <v>2.7856283357475848</v>
      </c>
    </row>
    <row r="63" spans="1:114" x14ac:dyDescent="0.3">
      <c r="A63" s="1">
        <v>40939</v>
      </c>
      <c r="B63">
        <f>LN(MarCap!B64)</f>
        <v>10.720193943378685</v>
      </c>
      <c r="C63">
        <f>LN(MarCap!C64)</f>
        <v>10.285264634954155</v>
      </c>
      <c r="D63">
        <f>LN(MarCap!D64)</f>
        <v>10.486765178093451</v>
      </c>
      <c r="E63">
        <f>LN(MarCap!E64)</f>
        <v>10.0536469922364</v>
      </c>
      <c r="F63">
        <f>LN(MarCap!F64)</f>
        <v>9.6963668224744151</v>
      </c>
      <c r="G63">
        <f>LN(MarCap!G64)</f>
        <v>8.7321626254755174</v>
      </c>
      <c r="H63">
        <f>LN(MarCap!H64)</f>
        <v>9.1462337575534765</v>
      </c>
      <c r="I63">
        <f>LN(MarCap!I64)</f>
        <v>9.4702269541377291</v>
      </c>
      <c r="J63">
        <f>LN(MarCap!J64)</f>
        <v>8.2146411062977283</v>
      </c>
      <c r="K63">
        <f>LN(MarCap!K64)</f>
        <v>9.3055469100462531</v>
      </c>
      <c r="L63">
        <f>LN(MarCap!L64)</f>
        <v>9.3216214266033486</v>
      </c>
      <c r="M63">
        <f>LN(MarCap!M64)</f>
        <v>8.9353020296221022</v>
      </c>
      <c r="N63">
        <f>LN(MarCap!N64)</f>
        <v>6.982853474988068</v>
      </c>
      <c r="O63">
        <f>LN(MarCap!O64)</f>
        <v>6.3689758975344954</v>
      </c>
      <c r="P63">
        <f>LN(MarCap!P64)</f>
        <v>7.2470022339380771</v>
      </c>
      <c r="Q63">
        <f>LN(MarCap!Q64)</f>
        <v>7.6205580172005236</v>
      </c>
      <c r="R63">
        <f>LN(MarCap!R64)</f>
        <v>8.6949911990380571</v>
      </c>
      <c r="S63">
        <f>LN(MarCap!S64)</f>
        <v>6.5396871065711037</v>
      </c>
      <c r="T63">
        <f>LN(MarCap!T64)</f>
        <v>7.6234855315423404</v>
      </c>
      <c r="U63">
        <f>LN(MarCap!U64)</f>
        <v>8.3375281030834927</v>
      </c>
      <c r="V63">
        <f>LN(MarCap!V64)</f>
        <v>8.4462641610685321</v>
      </c>
      <c r="W63">
        <f>LN(MarCap!W64)</f>
        <v>7.3264985080361438</v>
      </c>
      <c r="X63">
        <f>LN(MarCap!X64)</f>
        <v>6.128701565413067</v>
      </c>
      <c r="Y63">
        <f>LN(MarCap!Y64)</f>
        <v>7.4784014366666369</v>
      </c>
      <c r="Z63">
        <f>LN(MarCap!Z64)</f>
        <v>8.52128082564459</v>
      </c>
      <c r="AA63">
        <f>LN(MarCap!AA64)</f>
        <v>6.4732886633148956</v>
      </c>
      <c r="AB63">
        <f>LN(MarCap!AB64)</f>
        <v>6.4242691681770179</v>
      </c>
      <c r="AC63">
        <f>LN(MarCap!AC64)</f>
        <v>6.9037271770617004</v>
      </c>
      <c r="AD63">
        <f>LN(MarCap!AD64)</f>
        <v>7.0135736897899763</v>
      </c>
      <c r="AE63">
        <f>LN(MarCap!AE64)</f>
        <v>6.7045246429998056</v>
      </c>
      <c r="AF63">
        <f>LN(MarCap!AF64)</f>
        <v>6.1240705116560035</v>
      </c>
      <c r="AG63">
        <f>LN(MarCap!AG64)</f>
        <v>7.9635957568063382</v>
      </c>
      <c r="AH63">
        <f>LN(MarCap!AH64)</f>
        <v>5.8726528575685544</v>
      </c>
      <c r="AI63">
        <f>LN(MarCap!AI64)</f>
        <v>6.5562668617307045</v>
      </c>
      <c r="AJ63">
        <f>LN(MarCap!AJ64)</f>
        <v>6.6817952651583532</v>
      </c>
      <c r="AK63">
        <f>LN(MarCap!AK64)</f>
        <v>6.3378694340866017</v>
      </c>
      <c r="AL63">
        <f>LN(MarCap!AL64)</f>
        <v>4.635796379529852</v>
      </c>
      <c r="AM63">
        <f>LN(MarCap!AM64)</f>
        <v>5.3074753043328027</v>
      </c>
      <c r="AN63">
        <f>LN(MarCap!AN64)</f>
        <v>4.8189904098414171</v>
      </c>
      <c r="AO63">
        <f>LN(MarCap!AO64)</f>
        <v>7.0256538635180474</v>
      </c>
      <c r="AP63">
        <f>LN(MarCap!AP64)</f>
        <v>5.8361548625608251</v>
      </c>
      <c r="AQ63">
        <f>LN(MarCap!AQ64)</f>
        <v>7.4930499525626075</v>
      </c>
      <c r="AR63">
        <f>LN(MarCap!AR64)</f>
        <v>5.0117679856921891</v>
      </c>
      <c r="AS63">
        <f>LN(MarCap!AS64)</f>
        <v>4.5529290741424004</v>
      </c>
      <c r="AT63">
        <f>LN(MarCap!AT64)</f>
        <v>6.405889396587618</v>
      </c>
      <c r="AU63">
        <f>LN(MarCap!AU64)</f>
        <v>4.879994956437316</v>
      </c>
      <c r="AV63">
        <f>LN(MarCap!AV64)</f>
        <v>5.9042986127204271</v>
      </c>
      <c r="AW63">
        <f>LN(MarCap!AW64)</f>
        <v>7.0224669361140339</v>
      </c>
      <c r="AX63">
        <f>LN(MarCap!AX64)</f>
        <v>6.0378231860859986</v>
      </c>
      <c r="AY63">
        <f>LN(MarCap!AY64)</f>
        <v>4.3184210115849115</v>
      </c>
      <c r="AZ63">
        <f>LN(MarCap!AZ64)</f>
        <v>5.5198996997952916</v>
      </c>
      <c r="BA63">
        <f>LN(MarCap!BA64)</f>
        <v>5.5932605134780209</v>
      </c>
      <c r="BB63">
        <f>LN(MarCap!BB64)</f>
        <v>5.3958523423845683</v>
      </c>
      <c r="BC63">
        <f>LN(MarCap!BC64)</f>
        <v>3.6433589388121268</v>
      </c>
      <c r="BD63">
        <f>LN(MarCap!BD64)</f>
        <v>5.2690430238440413</v>
      </c>
      <c r="BE63">
        <f>LN(MarCap!BE64)</f>
        <v>5.433634663495666</v>
      </c>
      <c r="BF63">
        <f>LN(MarCap!BF64)</f>
        <v>4.8441083432009417</v>
      </c>
      <c r="BG63">
        <f>LN(MarCap!BG64)</f>
        <v>5.9325634391878213</v>
      </c>
      <c r="BH63">
        <f>LN(MarCap!BH64)</f>
        <v>4.6641935264375523</v>
      </c>
      <c r="BI63">
        <f>LN(MarCap!BI64)</f>
        <v>3.7324177561284198</v>
      </c>
      <c r="BJ63">
        <f>LN(MarCap!BJ64)</f>
        <v>4.5725436831609976</v>
      </c>
      <c r="BK63">
        <f>LN(MarCap!BK64)</f>
        <v>5.487159286165225</v>
      </c>
      <c r="BL63">
        <f>LN(MarCap!BL64)</f>
        <v>6.7590232251817381</v>
      </c>
      <c r="BM63">
        <f>LN(MarCap!BM64)</f>
        <v>5.420136689869131</v>
      </c>
      <c r="BN63">
        <f>LN(MarCap!BN64)</f>
        <v>4.6641935264375523</v>
      </c>
      <c r="BO63">
        <f>LN(MarCap!BO64)</f>
        <v>5.1888930492667473</v>
      </c>
      <c r="BP63">
        <f>LN(MarCap!BP64)</f>
        <v>3.8097687713893897</v>
      </c>
      <c r="BQ63">
        <f>LN(MarCap!BQ64)</f>
        <v>2.6658383522929006</v>
      </c>
      <c r="BR63">
        <f>LN(MarCap!BR64)</f>
        <v>6.7132113321622864</v>
      </c>
      <c r="BS63">
        <f>LN(MarCap!BS64)</f>
        <v>3.3758795736778655</v>
      </c>
      <c r="BT63">
        <f>LN(MarCap!BT64)</f>
        <v>6.594892141333097</v>
      </c>
      <c r="BU63">
        <f>LN(MarCap!BU64)</f>
        <v>5.514919569818824</v>
      </c>
      <c r="BV63">
        <f>LN(MarCap!BV64)</f>
        <v>5.958398852902647</v>
      </c>
      <c r="BW63">
        <f>LN(MarCap!BW64)</f>
        <v>2.0412203288596382</v>
      </c>
      <c r="BX63">
        <f>LN(MarCap!BX64)</f>
        <v>4.1964497851592544</v>
      </c>
      <c r="BY63">
        <f>LN(MarCap!BY64)</f>
        <v>3.3792925462741055</v>
      </c>
      <c r="BZ63">
        <f>LN(MarCap!BZ64)</f>
        <v>3.7862329993698465</v>
      </c>
      <c r="CA63">
        <f>LN(MarCap!CA64)</f>
        <v>5.3625589686095019</v>
      </c>
      <c r="CB63">
        <f>LN(MarCap!CB64)</f>
        <v>3.2308043957334744</v>
      </c>
      <c r="CC63">
        <f>LN(MarCap!CC64)</f>
        <v>3.6438820881832008</v>
      </c>
      <c r="CD63">
        <f>LN(MarCap!CD64)</f>
        <v>3.4955980570836398</v>
      </c>
      <c r="CE63">
        <f>LN(MarCap!CE64)</f>
        <v>4.3904907130860114</v>
      </c>
      <c r="CF63">
        <f>LN(MarCap!CF64)</f>
        <v>4.2184777632032109</v>
      </c>
      <c r="CG63">
        <f>LN(MarCap!CG64)</f>
        <v>5.0128328776397426</v>
      </c>
      <c r="CH63">
        <f>LN(MarCap!CH64)</f>
        <v>3.0708397460407961</v>
      </c>
      <c r="CI63">
        <f>LN(MarCap!CI64)</f>
        <v>4.8459178712506583</v>
      </c>
      <c r="CJ63">
        <f>LN(MarCap!CJ64)</f>
        <v>4.9739021510400345</v>
      </c>
      <c r="CK63">
        <f>LN(MarCap!CK64)</f>
        <v>4.4913293695643315</v>
      </c>
      <c r="CL63">
        <f>LN(MarCap!CL64)</f>
        <v>2.997730276216664</v>
      </c>
      <c r="CM63">
        <f>LN(MarCap!CM64)</f>
        <v>2.5297206655777931</v>
      </c>
      <c r="CN63">
        <f>LN(MarCap!CN64)</f>
        <v>4.3655160825468924</v>
      </c>
      <c r="CO63">
        <f>LN(MarCap!CO64)</f>
        <v>3.1772201495993682</v>
      </c>
      <c r="CP63">
        <f>LN(MarCap!CP64)</f>
        <v>3.1419947805322432</v>
      </c>
      <c r="CQ63">
        <f>LN(MarCap!CQ64)</f>
        <v>4.0853038175699519</v>
      </c>
      <c r="CR63">
        <f>LN(MarCap!CR64)</f>
        <v>4.5435075255959845</v>
      </c>
      <c r="CS63">
        <f>LN(MarCap!CS64)</f>
        <v>4.3274384443894789</v>
      </c>
      <c r="CT63">
        <f>LN(MarCap!CT64)</f>
        <v>2.9533465570575532</v>
      </c>
      <c r="CU63">
        <f>LN(MarCap!CU64)</f>
        <v>4.9513098280114409</v>
      </c>
      <c r="CV63">
        <f>LN(MarCap!CV64)</f>
        <v>4.3443247674898702</v>
      </c>
      <c r="CW63">
        <f>LN(MarCap!CW64)</f>
        <v>4.775250456359692</v>
      </c>
      <c r="CX63">
        <f>LN(MarCap!CX64)</f>
        <v>6.3721928749837327</v>
      </c>
      <c r="CY63">
        <f>LN(MarCap!CY64)</f>
        <v>2.6152036507358583</v>
      </c>
      <c r="CZ63">
        <f>LN(MarCap!CZ64)</f>
        <v>2.6224923127405635</v>
      </c>
      <c r="DA63">
        <f>LN(MarCap!DA64)</f>
        <v>2.1150499691472038</v>
      </c>
      <c r="DB63">
        <f>LN(MarCap!DB64)</f>
        <v>1.6213664832993744</v>
      </c>
      <c r="DC63">
        <f>LN(MarCap!DC64)</f>
        <v>2.0918640616783932</v>
      </c>
      <c r="DD63">
        <f>LN(MarCap!DD64)</f>
        <v>1.925707441737794</v>
      </c>
      <c r="DE63">
        <f>LN(MarCap!DE64)</f>
        <v>2.4630018143999504</v>
      </c>
      <c r="DF63">
        <f>LN(MarCap!DF64)</f>
        <v>3.305787196857497</v>
      </c>
      <c r="DG63">
        <f>LN(MarCap!DG64)</f>
        <v>3.607669398688393</v>
      </c>
      <c r="DH63">
        <f>LN(MarCap!DH64)</f>
        <v>2.6919208191723265</v>
      </c>
      <c r="DI63">
        <f>LN(MarCap!DI64)</f>
        <v>2.6741486494265287</v>
      </c>
      <c r="DJ63">
        <f>LN(MarCap!DJ64)</f>
        <v>2.7107133185216936</v>
      </c>
    </row>
    <row r="64" spans="1:114" x14ac:dyDescent="0.3">
      <c r="A64" s="1">
        <v>40968</v>
      </c>
      <c r="B64">
        <f>LN(MarCap!B65)</f>
        <v>10.805289426004219</v>
      </c>
      <c r="C64">
        <f>LN(MarCap!C65)</f>
        <v>10.303592654777017</v>
      </c>
      <c r="D64">
        <f>LN(MarCap!D65)</f>
        <v>10.560634169690958</v>
      </c>
      <c r="E64">
        <f>LN(MarCap!E65)</f>
        <v>10.222239784553382</v>
      </c>
      <c r="F64">
        <f>LN(MarCap!F65)</f>
        <v>9.7883118024547553</v>
      </c>
      <c r="G64">
        <f>LN(MarCap!G65)</f>
        <v>8.7613073151640766</v>
      </c>
      <c r="H64">
        <f>LN(MarCap!H65)</f>
        <v>9.2696493051243287</v>
      </c>
      <c r="I64">
        <f>LN(MarCap!I65)</f>
        <v>9.4562711119569371</v>
      </c>
      <c r="J64">
        <f>LN(MarCap!J65)</f>
        <v>8.4226143441230885</v>
      </c>
      <c r="K64">
        <f>LN(MarCap!K65)</f>
        <v>9.4647608603431248</v>
      </c>
      <c r="L64">
        <f>LN(MarCap!L65)</f>
        <v>9.397393218546032</v>
      </c>
      <c r="M64">
        <f>LN(MarCap!M65)</f>
        <v>9.03217855147048</v>
      </c>
      <c r="N64">
        <f>LN(MarCap!N65)</f>
        <v>7.2412588276924348</v>
      </c>
      <c r="O64">
        <f>LN(MarCap!O65)</f>
        <v>6.4576954435387091</v>
      </c>
      <c r="P64">
        <f>LN(MarCap!P65)</f>
        <v>7.4446871498326068</v>
      </c>
      <c r="Q64">
        <f>LN(MarCap!Q65)</f>
        <v>7.7691800262150315</v>
      </c>
      <c r="R64">
        <f>LN(MarCap!R65)</f>
        <v>8.7550598242833289</v>
      </c>
      <c r="S64">
        <f>LN(MarCap!S65)</f>
        <v>6.8056893302737409</v>
      </c>
      <c r="T64">
        <f>LN(MarCap!T65)</f>
        <v>7.821033477731584</v>
      </c>
      <c r="U64">
        <f>LN(MarCap!U65)</f>
        <v>8.4164331882650885</v>
      </c>
      <c r="V64">
        <f>LN(MarCap!V65)</f>
        <v>8.6115556495469416</v>
      </c>
      <c r="W64">
        <f>LN(MarCap!W65)</f>
        <v>7.5137583464706816</v>
      </c>
      <c r="X64">
        <f>LN(MarCap!X65)</f>
        <v>6.6695234702464541</v>
      </c>
      <c r="Y64">
        <f>LN(MarCap!Y65)</f>
        <v>7.5185855010528648</v>
      </c>
      <c r="Z64">
        <f>LN(MarCap!Z65)</f>
        <v>8.5732313112945135</v>
      </c>
      <c r="AA64">
        <f>LN(MarCap!AA65)</f>
        <v>6.7024516457962582</v>
      </c>
      <c r="AB64">
        <f>LN(MarCap!AB65)</f>
        <v>6.5232979540309532</v>
      </c>
      <c r="AC64">
        <f>LN(MarCap!AC65)</f>
        <v>7.1443756091834709</v>
      </c>
      <c r="AD64">
        <f>LN(MarCap!AD65)</f>
        <v>7.19973808998561</v>
      </c>
      <c r="AE64">
        <f>LN(MarCap!AE65)</f>
        <v>7.2595523453965161</v>
      </c>
      <c r="AF64">
        <f>LN(MarCap!AF65)</f>
        <v>6.2345871807375044</v>
      </c>
      <c r="AG64">
        <f>LN(MarCap!AG65)</f>
        <v>7.8605939244919361</v>
      </c>
      <c r="AH64">
        <f>LN(MarCap!AH65)</f>
        <v>6.0005233915963281</v>
      </c>
      <c r="AI64">
        <f>LN(MarCap!AI65)</f>
        <v>6.7778060342267512</v>
      </c>
      <c r="AJ64">
        <f>LN(MarCap!AJ65)</f>
        <v>6.856198792067735</v>
      </c>
      <c r="AK64">
        <f>LN(MarCap!AK65)</f>
        <v>6.6215787393135805</v>
      </c>
      <c r="AL64">
        <f>LN(MarCap!AL65)</f>
        <v>4.8802228420397302</v>
      </c>
      <c r="AM64">
        <f>LN(MarCap!AM65)</f>
        <v>5.4910429466407136</v>
      </c>
      <c r="AN64">
        <f>LN(MarCap!AN65)</f>
        <v>5.157387242113832</v>
      </c>
      <c r="AO64">
        <f>LN(MarCap!AO65)</f>
        <v>7.2615340330087692</v>
      </c>
      <c r="AP64">
        <f>LN(MarCap!AP65)</f>
        <v>5.9868288187034535</v>
      </c>
      <c r="AQ64">
        <f>LN(MarCap!AQ65)</f>
        <v>7.7611488086841796</v>
      </c>
      <c r="AR64">
        <f>LN(MarCap!AR65)</f>
        <v>5.2947108709539252</v>
      </c>
      <c r="AS64">
        <f>LN(MarCap!AS65)</f>
        <v>4.5078880631815377</v>
      </c>
      <c r="AT64">
        <f>LN(MarCap!AT65)</f>
        <v>6.4452117538341946</v>
      </c>
      <c r="AU64">
        <f>LN(MarCap!AU65)</f>
        <v>5.0420047538423134</v>
      </c>
      <c r="AV64">
        <f>LN(MarCap!AV65)</f>
        <v>5.9120154132346565</v>
      </c>
      <c r="AW64">
        <f>LN(MarCap!AW65)</f>
        <v>7.2369295213364762</v>
      </c>
      <c r="AX64">
        <f>LN(MarCap!AX65)</f>
        <v>6.069489836545749</v>
      </c>
      <c r="AY64">
        <f>LN(MarCap!AY65)</f>
        <v>4.5430819936746696</v>
      </c>
      <c r="AZ64">
        <f>LN(MarCap!AZ65)</f>
        <v>5.6706737120884476</v>
      </c>
      <c r="BA64">
        <f>LN(MarCap!BA65)</f>
        <v>6.0481756386920242</v>
      </c>
      <c r="BB64">
        <f>LN(MarCap!BB65)</f>
        <v>5.6332527084656734</v>
      </c>
      <c r="BC64">
        <f>LN(MarCap!BC65)</f>
        <v>3.5934692693092782</v>
      </c>
      <c r="BD64">
        <f>LN(MarCap!BD65)</f>
        <v>5.5226601984377286</v>
      </c>
      <c r="BE64">
        <f>LN(MarCap!BE65)</f>
        <v>5.8045323777563445</v>
      </c>
      <c r="BF64">
        <f>LN(MarCap!BF65)</f>
        <v>5.0058237370990337</v>
      </c>
      <c r="BG64">
        <f>LN(MarCap!BG65)</f>
        <v>6.1287233592650221</v>
      </c>
      <c r="BH64">
        <f>LN(MarCap!BH65)</f>
        <v>4.6558633003036096</v>
      </c>
      <c r="BI64">
        <f>LN(MarCap!BI65)</f>
        <v>4.0980045230535875</v>
      </c>
      <c r="BJ64">
        <f>LN(MarCap!BJ65)</f>
        <v>4.8072126673942472</v>
      </c>
      <c r="BK64">
        <f>LN(MarCap!BK65)</f>
        <v>5.8257345854069476</v>
      </c>
      <c r="BL64">
        <f>LN(MarCap!BL65)</f>
        <v>7.0366584780224199</v>
      </c>
      <c r="BM64">
        <f>LN(MarCap!BM65)</f>
        <v>5.5596426299022985</v>
      </c>
      <c r="BN64">
        <f>LN(MarCap!BN65)</f>
        <v>4.7996673187121797</v>
      </c>
      <c r="BO64">
        <f>LN(MarCap!BO65)</f>
        <v>5.2787267167830327</v>
      </c>
      <c r="BP64">
        <f>LN(MarCap!BP65)</f>
        <v>3.8852682681193262</v>
      </c>
      <c r="BQ64">
        <f>LN(MarCap!BQ65)</f>
        <v>2.7593768282675506</v>
      </c>
      <c r="BR64">
        <f>LN(MarCap!BR65)</f>
        <v>7.070282208447912</v>
      </c>
      <c r="BS64">
        <f>LN(MarCap!BS65)</f>
        <v>3.4219799208446839</v>
      </c>
      <c r="BT64">
        <f>LN(MarCap!BT65)</f>
        <v>6.8814523705610844</v>
      </c>
      <c r="BU64">
        <f>LN(MarCap!BU65)</f>
        <v>5.723389004295119</v>
      </c>
      <c r="BV64">
        <f>LN(MarCap!BV65)</f>
        <v>6.0950134227365407</v>
      </c>
      <c r="BW64">
        <f>LN(MarCap!BW65)</f>
        <v>2.8853592160726205</v>
      </c>
      <c r="BX64">
        <f>LN(MarCap!BX65)</f>
        <v>4.5653893159762466</v>
      </c>
      <c r="BY64">
        <f>LN(MarCap!BY65)</f>
        <v>3.8055507609176296</v>
      </c>
      <c r="BZ64">
        <f>LN(MarCap!BZ65)</f>
        <v>3.8024313287980518</v>
      </c>
      <c r="CA64">
        <f>LN(MarCap!CA65)</f>
        <v>5.5222206292084888</v>
      </c>
      <c r="CB64">
        <f>LN(MarCap!CB65)</f>
        <v>3.1315734964654043</v>
      </c>
      <c r="CC64">
        <f>LN(MarCap!CC65)</f>
        <v>3.9142205889716331</v>
      </c>
      <c r="CD64">
        <f>LN(MarCap!CD65)</f>
        <v>3.8381611568296905</v>
      </c>
      <c r="CE64">
        <f>LN(MarCap!CE65)</f>
        <v>4.4238880887687992</v>
      </c>
      <c r="CF64">
        <f>LN(MarCap!CF65)</f>
        <v>4.1860117507479249</v>
      </c>
      <c r="CG64">
        <f>LN(MarCap!CG65)</f>
        <v>5.1290699692413542</v>
      </c>
      <c r="CH64">
        <f>LN(MarCap!CH65)</f>
        <v>2.97092715463502</v>
      </c>
      <c r="CI64">
        <f>LN(MarCap!CI65)</f>
        <v>4.714562562759288</v>
      </c>
      <c r="CJ64">
        <f>LN(MarCap!CJ65)</f>
        <v>5.0591714577563209</v>
      </c>
      <c r="CK64">
        <f>LN(MarCap!CK65)</f>
        <v>4.5531397778937075</v>
      </c>
      <c r="CL64">
        <f>LN(MarCap!CL65)</f>
        <v>3.1978564576441255</v>
      </c>
      <c r="CM64">
        <f>LN(MarCap!CM65)</f>
        <v>2.550226115908643</v>
      </c>
      <c r="CN64">
        <f>LN(MarCap!CN65)</f>
        <v>4.2805474657240277</v>
      </c>
      <c r="CO64">
        <f>LN(MarCap!CO65)</f>
        <v>3.3282682016393976</v>
      </c>
      <c r="CP64">
        <f>LN(MarCap!CP65)</f>
        <v>3.2569420256746571</v>
      </c>
      <c r="CQ64">
        <f>LN(MarCap!CQ65)</f>
        <v>4.2383005956392896</v>
      </c>
      <c r="CR64">
        <f>LN(MarCap!CR65)</f>
        <v>4.6137334166485795</v>
      </c>
      <c r="CS64">
        <f>LN(MarCap!CS65)</f>
        <v>4.4644127482718288</v>
      </c>
      <c r="CT64">
        <f>LN(MarCap!CT65)</f>
        <v>2.976039640208255</v>
      </c>
      <c r="CU64">
        <f>LN(MarCap!CU65)</f>
        <v>5.0976077814408045</v>
      </c>
      <c r="CV64">
        <f>LN(MarCap!CV65)</f>
        <v>4.648133885420207</v>
      </c>
      <c r="CW64">
        <f>LN(MarCap!CW65)</f>
        <v>4.7839856034527584</v>
      </c>
      <c r="CX64">
        <f>LN(MarCap!CX65)</f>
        <v>6.5788900356826723</v>
      </c>
      <c r="CY64">
        <f>LN(MarCap!CY65)</f>
        <v>2.695977619867941</v>
      </c>
      <c r="CZ64">
        <f>LN(MarCap!CZ65)</f>
        <v>2.7517480563679295</v>
      </c>
      <c r="DA64">
        <f>LN(MarCap!DA65)</f>
        <v>2.3841650799864684</v>
      </c>
      <c r="DB64">
        <f>LN(MarCap!DB65)</f>
        <v>1.9600947840472698</v>
      </c>
      <c r="DC64">
        <f>LN(MarCap!DC65)</f>
        <v>2.2235418856535927</v>
      </c>
      <c r="DD64">
        <f>LN(MarCap!DD65)</f>
        <v>2.2721258855093374</v>
      </c>
      <c r="DE64">
        <f>LN(MarCap!DE65)</f>
        <v>2.6581594314887451</v>
      </c>
      <c r="DF64">
        <f>LN(MarCap!DF65)</f>
        <v>3.6658666798048634</v>
      </c>
      <c r="DG64">
        <f>LN(MarCap!DG65)</f>
        <v>3.975748696308691</v>
      </c>
      <c r="DH64">
        <f>LN(MarCap!DH65)</f>
        <v>2.7127060126384039</v>
      </c>
      <c r="DI64">
        <f>LN(MarCap!DI65)</f>
        <v>2.6246685921631592</v>
      </c>
      <c r="DJ64">
        <f>LN(MarCap!DJ65)</f>
        <v>2.8746939451769347</v>
      </c>
    </row>
    <row r="65" spans="1:114" x14ac:dyDescent="0.3">
      <c r="A65" s="1">
        <v>40998</v>
      </c>
      <c r="B65">
        <f>LN(MarCap!B66)</f>
        <v>10.780214040256984</v>
      </c>
      <c r="C65">
        <f>LN(MarCap!C66)</f>
        <v>10.283629724441726</v>
      </c>
      <c r="D65">
        <f>LN(MarCap!D66)</f>
        <v>10.599983370147529</v>
      </c>
      <c r="E65">
        <f>LN(MarCap!E66)</f>
        <v>10.19904404024228</v>
      </c>
      <c r="F65">
        <f>LN(MarCap!F66)</f>
        <v>9.6978240805492355</v>
      </c>
      <c r="G65">
        <f>LN(MarCap!G66)</f>
        <v>8.7451109281493604</v>
      </c>
      <c r="H65">
        <f>LN(MarCap!H66)</f>
        <v>9.2760354115883743</v>
      </c>
      <c r="I65">
        <f>LN(MarCap!I66)</f>
        <v>9.4598500615843939</v>
      </c>
      <c r="J65">
        <f>LN(MarCap!J66)</f>
        <v>8.324040387876618</v>
      </c>
      <c r="K65">
        <f>LN(MarCap!K66)</f>
        <v>9.4774694206547583</v>
      </c>
      <c r="L65">
        <f>LN(MarCap!L66)</f>
        <v>9.327993621432924</v>
      </c>
      <c r="M65">
        <f>LN(MarCap!M66)</f>
        <v>9.3026287179087568</v>
      </c>
      <c r="N65">
        <f>LN(MarCap!N66)</f>
        <v>7.3156574151237184</v>
      </c>
      <c r="O65">
        <f>LN(MarCap!O66)</f>
        <v>6.3938582766916596</v>
      </c>
      <c r="P65">
        <f>LN(MarCap!P66)</f>
        <v>7.3634381032509193</v>
      </c>
      <c r="Q65">
        <f>LN(MarCap!Q66)</f>
        <v>7.703504173202802</v>
      </c>
      <c r="R65">
        <f>LN(MarCap!R66)</f>
        <v>8.6393630353880031</v>
      </c>
      <c r="S65">
        <f>LN(MarCap!S66)</f>
        <v>6.9006803103101735</v>
      </c>
      <c r="T65">
        <f>LN(MarCap!T66)</f>
        <v>7.7480932612233957</v>
      </c>
      <c r="U65">
        <f>LN(MarCap!U66)</f>
        <v>8.4388229177782641</v>
      </c>
      <c r="V65">
        <f>LN(MarCap!V66)</f>
        <v>8.5773433477505492</v>
      </c>
      <c r="W65">
        <f>LN(MarCap!W66)</f>
        <v>7.5915286624613749</v>
      </c>
      <c r="X65">
        <f>LN(MarCap!X66)</f>
        <v>6.6176302248792158</v>
      </c>
      <c r="Y65">
        <f>LN(MarCap!Y66)</f>
        <v>7.5105892739404378</v>
      </c>
      <c r="Z65">
        <f>LN(MarCap!Z66)</f>
        <v>8.6165171235107696</v>
      </c>
      <c r="AA65">
        <f>LN(MarCap!AA66)</f>
        <v>6.6596656454568457</v>
      </c>
      <c r="AB65">
        <f>LN(MarCap!AB66)</f>
        <v>6.1532219367078431</v>
      </c>
      <c r="AC65">
        <f>LN(MarCap!AC66)</f>
        <v>7.3770524087158558</v>
      </c>
      <c r="AD65">
        <f>LN(MarCap!AD66)</f>
        <v>6.713174888792242</v>
      </c>
      <c r="AE65">
        <f>LN(MarCap!AE66)</f>
        <v>7.2453269110466509</v>
      </c>
      <c r="AF65">
        <f>LN(MarCap!AF66)</f>
        <v>6.0248026067184925</v>
      </c>
      <c r="AG65">
        <f>LN(MarCap!AG66)</f>
        <v>7.9061125154245442</v>
      </c>
      <c r="AH65">
        <f>LN(MarCap!AH66)</f>
        <v>5.8338746265332109</v>
      </c>
      <c r="AI65">
        <f>LN(MarCap!AI66)</f>
        <v>6.9373334985108928</v>
      </c>
      <c r="AJ65">
        <f>LN(MarCap!AJ66)</f>
        <v>6.7713282695312857</v>
      </c>
      <c r="AK65">
        <f>LN(MarCap!AK66)</f>
        <v>6.6454550124667335</v>
      </c>
      <c r="AL65">
        <f>LN(MarCap!AL66)</f>
        <v>5.2375052271512796</v>
      </c>
      <c r="AM65">
        <f>LN(MarCap!AM66)</f>
        <v>5.3824746745547598</v>
      </c>
      <c r="AN65">
        <f>LN(MarCap!AN66)</f>
        <v>5.04818795014884</v>
      </c>
      <c r="AO65">
        <f>LN(MarCap!AO66)</f>
        <v>7.2071336818947414</v>
      </c>
      <c r="AP65">
        <f>LN(MarCap!AP66)</f>
        <v>6.0144972462185544</v>
      </c>
      <c r="AQ65">
        <f>LN(MarCap!AQ66)</f>
        <v>7.6134188022996403</v>
      </c>
      <c r="AR65">
        <f>LN(MarCap!AR66)</f>
        <v>5.4127615009389052</v>
      </c>
      <c r="AS65">
        <f>LN(MarCap!AS66)</f>
        <v>4.4329573633424246</v>
      </c>
      <c r="AT65">
        <f>LN(MarCap!AT66)</f>
        <v>6.2436036352634439</v>
      </c>
      <c r="AU65">
        <f>LN(MarCap!AU66)</f>
        <v>5.0199253410033489</v>
      </c>
      <c r="AV65">
        <f>LN(MarCap!AV66)</f>
        <v>5.9369027591152994</v>
      </c>
      <c r="AW65">
        <f>LN(MarCap!AW66)</f>
        <v>7.2028547742117803</v>
      </c>
      <c r="AX65">
        <f>LN(MarCap!AX66)</f>
        <v>6.0367246785128463</v>
      </c>
      <c r="AY65">
        <f>LN(MarCap!AY66)</f>
        <v>4.694553747122777</v>
      </c>
      <c r="AZ65">
        <f>LN(MarCap!AZ66)</f>
        <v>5.8325274305467634</v>
      </c>
      <c r="BA65">
        <f>LN(MarCap!BA66)</f>
        <v>6.0005977124892036</v>
      </c>
      <c r="BB65">
        <f>LN(MarCap!BB66)</f>
        <v>5.5393008359905771</v>
      </c>
      <c r="BC65">
        <f>LN(MarCap!BC66)</f>
        <v>3.6049542191761752</v>
      </c>
      <c r="BD65">
        <f>LN(MarCap!BD66)</f>
        <v>5.4148996816279009</v>
      </c>
      <c r="BE65">
        <f>LN(MarCap!BE66)</f>
        <v>5.6805138477168464</v>
      </c>
      <c r="BF65">
        <f>LN(MarCap!BF66)</f>
        <v>4.8360437833642118</v>
      </c>
      <c r="BG65">
        <f>LN(MarCap!BG66)</f>
        <v>6.0876379905566393</v>
      </c>
      <c r="BH65">
        <f>LN(MarCap!BH66)</f>
        <v>4.8298325832715712</v>
      </c>
      <c r="BI65">
        <f>LN(MarCap!BI66)</f>
        <v>4.022311359322269</v>
      </c>
      <c r="BJ65">
        <f>LN(MarCap!BJ66)</f>
        <v>4.8191518955099149</v>
      </c>
      <c r="BK65">
        <f>LN(MarCap!BK66)</f>
        <v>6.0917622684233459</v>
      </c>
      <c r="BL65">
        <f>LN(MarCap!BL66)</f>
        <v>7.1210424150329716</v>
      </c>
      <c r="BM65">
        <f>LN(MarCap!BM66)</f>
        <v>5.4716822652990995</v>
      </c>
      <c r="BN65">
        <f>LN(MarCap!BN66)</f>
        <v>4.9452786606182491</v>
      </c>
      <c r="BO65">
        <f>LN(MarCap!BO66)</f>
        <v>5.4183201589427332</v>
      </c>
      <c r="BP65">
        <f>LN(MarCap!BP66)</f>
        <v>4.3570933681286697</v>
      </c>
      <c r="BQ65">
        <f>LN(MarCap!BQ66)</f>
        <v>2.7880929087757464</v>
      </c>
      <c r="BR65">
        <f>LN(MarCap!BR66)</f>
        <v>6.9875179474483549</v>
      </c>
      <c r="BS65">
        <f>LN(MarCap!BS66)</f>
        <v>3.7374314946961018</v>
      </c>
      <c r="BT65">
        <f>LN(MarCap!BT66)</f>
        <v>6.9776357564303426</v>
      </c>
      <c r="BU65">
        <f>LN(MarCap!BU66)</f>
        <v>5.820379622240015</v>
      </c>
      <c r="BV65">
        <f>LN(MarCap!BV66)</f>
        <v>6.1711576525482448</v>
      </c>
      <c r="BW65">
        <f>LN(MarCap!BW66)</f>
        <v>3.0671222696406639</v>
      </c>
      <c r="BX65">
        <f>LN(MarCap!BX66)</f>
        <v>4.5408449754315336</v>
      </c>
      <c r="BY65">
        <f>LN(MarCap!BY66)</f>
        <v>4.0251731033608023</v>
      </c>
      <c r="BZ65">
        <f>LN(MarCap!BZ66)</f>
        <v>3.7771192429633444</v>
      </c>
      <c r="CA65">
        <f>LN(MarCap!CA66)</f>
        <v>5.7602573215841799</v>
      </c>
      <c r="CB65">
        <f>LN(MarCap!CB66)</f>
        <v>3.1157350659486873</v>
      </c>
      <c r="CC65">
        <f>LN(MarCap!CC66)</f>
        <v>4.0722693545702429</v>
      </c>
      <c r="CD65">
        <f>LN(MarCap!CD66)</f>
        <v>3.6931204483711908</v>
      </c>
      <c r="CE65">
        <f>LN(MarCap!CE66)</f>
        <v>4.2776378689363499</v>
      </c>
      <c r="CF65">
        <f>LN(MarCap!CF66)</f>
        <v>4.2886770316821909</v>
      </c>
      <c r="CG65">
        <f>LN(MarCap!CG66)</f>
        <v>5.2226774523392914</v>
      </c>
      <c r="CH65">
        <f>LN(MarCap!CH66)</f>
        <v>3.1570004211501135</v>
      </c>
      <c r="CI65">
        <f>LN(MarCap!CI66)</f>
        <v>4.4725526613732525</v>
      </c>
      <c r="CJ65">
        <f>LN(MarCap!CJ66)</f>
        <v>4.9003738998387183</v>
      </c>
      <c r="CK65">
        <f>LN(MarCap!CK66)</f>
        <v>4.6126422008267927</v>
      </c>
      <c r="CL65">
        <f>LN(MarCap!CL66)</f>
        <v>3.2950958507796098</v>
      </c>
      <c r="CM65">
        <f>LN(MarCap!CM66)</f>
        <v>2.9673327990322931</v>
      </c>
      <c r="CN65">
        <f>LN(MarCap!CN66)</f>
        <v>4.3008165792483384</v>
      </c>
      <c r="CO65">
        <f>LN(MarCap!CO66)</f>
        <v>3.3921566370100065</v>
      </c>
      <c r="CP65">
        <f>LN(MarCap!CP66)</f>
        <v>3.1793030497483774</v>
      </c>
      <c r="CQ65">
        <f>LN(MarCap!CQ66)</f>
        <v>4.264368591205649</v>
      </c>
      <c r="CR65">
        <f>LN(MarCap!CR66)</f>
        <v>4.6494741115446159</v>
      </c>
      <c r="CS65">
        <f>LN(MarCap!CS66)</f>
        <v>4.86081964885856</v>
      </c>
      <c r="CT65">
        <f>LN(MarCap!CT66)</f>
        <v>2.8903717578961645</v>
      </c>
      <c r="CU65">
        <f>LN(MarCap!CU66)</f>
        <v>5.1993806186880134</v>
      </c>
      <c r="CV65">
        <f>LN(MarCap!CV66)</f>
        <v>4.42484663185681</v>
      </c>
      <c r="CW65">
        <f>LN(MarCap!CW66)</f>
        <v>4.8749682893413118</v>
      </c>
      <c r="CX65">
        <f>LN(MarCap!CX66)</f>
        <v>6.5737779275450521</v>
      </c>
      <c r="CY65">
        <f>LN(MarCap!CY66)</f>
        <v>2.8379081883604238</v>
      </c>
      <c r="CZ65">
        <f>LN(MarCap!CZ66)</f>
        <v>2.6297282343267403</v>
      </c>
      <c r="DA65">
        <f>LN(MarCap!DA66)</f>
        <v>2.3045830956567186</v>
      </c>
      <c r="DB65">
        <f>LN(MarCap!DB66)</f>
        <v>1.6524974018945473</v>
      </c>
      <c r="DC65">
        <f>LN(MarCap!DC66)</f>
        <v>2.1041341542702074</v>
      </c>
      <c r="DD65">
        <f>LN(MarCap!DD66)</f>
        <v>2.4379897300002487</v>
      </c>
      <c r="DE65">
        <f>LN(MarCap!DE66)</f>
        <v>2.647592232065096</v>
      </c>
      <c r="DF65">
        <f>LN(MarCap!DF66)</f>
        <v>3.6768068728796672</v>
      </c>
      <c r="DG65">
        <f>LN(MarCap!DG66)</f>
        <v>3.8722421354163017</v>
      </c>
      <c r="DH65">
        <f>LN(MarCap!DH66)</f>
        <v>2.9816333491744893</v>
      </c>
      <c r="DI65">
        <f>LN(MarCap!DI66)</f>
        <v>2.6354795082673745</v>
      </c>
      <c r="DJ65">
        <f>LN(MarCap!DJ66)</f>
        <v>2.742773637160596</v>
      </c>
    </row>
    <row r="66" spans="1:114" x14ac:dyDescent="0.3">
      <c r="A66" s="1">
        <v>41029</v>
      </c>
      <c r="B66">
        <f>LN(MarCap!B67)</f>
        <v>10.6971307612964</v>
      </c>
      <c r="C66">
        <f>LN(MarCap!C67)</f>
        <v>10.148156951431581</v>
      </c>
      <c r="D66">
        <f>LN(MarCap!D67)</f>
        <v>10.528269164813318</v>
      </c>
      <c r="E66">
        <f>LN(MarCap!E67)</f>
        <v>10.063795239037125</v>
      </c>
      <c r="F66">
        <f>LN(MarCap!F67)</f>
        <v>9.5629418305272669</v>
      </c>
      <c r="G66">
        <f>LN(MarCap!G67)</f>
        <v>8.6954615450690813</v>
      </c>
      <c r="H66">
        <f>LN(MarCap!H67)</f>
        <v>8.9827293563873205</v>
      </c>
      <c r="I66">
        <f>LN(MarCap!I67)</f>
        <v>9.3363992900743984</v>
      </c>
      <c r="J66">
        <f>LN(MarCap!J67)</f>
        <v>8.2859393403528472</v>
      </c>
      <c r="K66">
        <f>LN(MarCap!K67)</f>
        <v>9.3826402120357244</v>
      </c>
      <c r="L66">
        <f>LN(MarCap!L67)</f>
        <v>9.2296654342759581</v>
      </c>
      <c r="M66">
        <f>LN(MarCap!M67)</f>
        <v>9.2061957950706255</v>
      </c>
      <c r="N66">
        <f>LN(MarCap!N67)</f>
        <v>7.1885486789179955</v>
      </c>
      <c r="O66">
        <f>LN(MarCap!O67)</f>
        <v>6.2908651881389464</v>
      </c>
      <c r="P66">
        <f>LN(MarCap!P67)</f>
        <v>7.1132153959237945</v>
      </c>
      <c r="Q66">
        <f>LN(MarCap!Q67)</f>
        <v>7.7059829359925898</v>
      </c>
      <c r="R66">
        <f>LN(MarCap!R67)</f>
        <v>8.5388255163433513</v>
      </c>
      <c r="S66">
        <f>LN(MarCap!S67)</f>
        <v>6.7483608748318247</v>
      </c>
      <c r="T66">
        <f>LN(MarCap!T67)</f>
        <v>7.6071131333187951</v>
      </c>
      <c r="U66">
        <f>LN(MarCap!U67)</f>
        <v>8.1978553195604444</v>
      </c>
      <c r="V66">
        <f>LN(MarCap!V67)</f>
        <v>8.4544535845949618</v>
      </c>
      <c r="W66">
        <f>LN(MarCap!W67)</f>
        <v>7.587614565215147</v>
      </c>
      <c r="X66">
        <f>LN(MarCap!X67)</f>
        <v>6.5599976006437579</v>
      </c>
      <c r="Y66">
        <f>LN(MarCap!Y67)</f>
        <v>7.2821149227166213</v>
      </c>
      <c r="Z66">
        <f>LN(MarCap!Z67)</f>
        <v>8.468725375287093</v>
      </c>
      <c r="AA66">
        <f>LN(MarCap!AA67)</f>
        <v>6.5719887932601608</v>
      </c>
      <c r="AB66">
        <f>LN(MarCap!AB67)</f>
        <v>5.6624742508345252</v>
      </c>
      <c r="AC66">
        <f>LN(MarCap!AC67)</f>
        <v>7.5674801033787178</v>
      </c>
      <c r="AD66">
        <f>LN(MarCap!AD67)</f>
        <v>6.6290990177376683</v>
      </c>
      <c r="AE66">
        <f>LN(MarCap!AE67)</f>
        <v>7.1075892608607232</v>
      </c>
      <c r="AF66">
        <f>LN(MarCap!AF67)</f>
        <v>5.8563032554908876</v>
      </c>
      <c r="AG66">
        <f>LN(MarCap!AG67)</f>
        <v>7.7651618735176289</v>
      </c>
      <c r="AH66">
        <f>LN(MarCap!AH67)</f>
        <v>5.5506312951620265</v>
      </c>
      <c r="AI66">
        <f>LN(MarCap!AI67)</f>
        <v>6.7669633063078605</v>
      </c>
      <c r="AJ66">
        <f>LN(MarCap!AJ67)</f>
        <v>6.7295014378039859</v>
      </c>
      <c r="AK66">
        <f>LN(MarCap!AK67)</f>
        <v>6.6254586788066936</v>
      </c>
      <c r="AL66">
        <f>LN(MarCap!AL67)</f>
        <v>5.1440000061636795</v>
      </c>
      <c r="AM66">
        <f>LN(MarCap!AM67)</f>
        <v>5.2275729620222791</v>
      </c>
      <c r="AN66">
        <f>LN(MarCap!AN67)</f>
        <v>4.75030895165433</v>
      </c>
      <c r="AO66">
        <f>LN(MarCap!AO67)</f>
        <v>7.2043797487501262</v>
      </c>
      <c r="AP66">
        <f>LN(MarCap!AP67)</f>
        <v>5.9893873913127829</v>
      </c>
      <c r="AQ66">
        <f>LN(MarCap!AQ67)</f>
        <v>7.4302683378231356</v>
      </c>
      <c r="AR66">
        <f>LN(MarCap!AR67)</f>
        <v>5.0362380614757605</v>
      </c>
      <c r="AS66">
        <f>LN(MarCap!AS67)</f>
        <v>4.1888968791633232</v>
      </c>
      <c r="AT66">
        <f>LN(MarCap!AT67)</f>
        <v>6.0932311122555918</v>
      </c>
      <c r="AU66">
        <f>LN(MarCap!AU67)</f>
        <v>4.7980194646687</v>
      </c>
      <c r="AV66">
        <f>LN(MarCap!AV67)</f>
        <v>5.6934964207877012</v>
      </c>
      <c r="AW66">
        <f>LN(MarCap!AW67)</f>
        <v>7.0459943232059032</v>
      </c>
      <c r="AX66">
        <f>LN(MarCap!AX67)</f>
        <v>6.0179117171228302</v>
      </c>
      <c r="AY66">
        <f>LN(MarCap!AY67)</f>
        <v>4.7368122950398064</v>
      </c>
      <c r="AZ66">
        <f>LN(MarCap!AZ67)</f>
        <v>6.2988573308670919</v>
      </c>
      <c r="BA66">
        <f>LN(MarCap!BA67)</f>
        <v>5.8360672572518872</v>
      </c>
      <c r="BB66">
        <f>LN(MarCap!BB67)</f>
        <v>5.433285226958521</v>
      </c>
      <c r="BC66">
        <f>LN(MarCap!BC67)</f>
        <v>3.8210036070409776</v>
      </c>
      <c r="BD66">
        <f>LN(MarCap!BD67)</f>
        <v>5.3161572846763674</v>
      </c>
      <c r="BE66">
        <f>LN(MarCap!BE67)</f>
        <v>5.5048029409661039</v>
      </c>
      <c r="BF66">
        <f>LN(MarCap!BF67)</f>
        <v>4.515573652176335</v>
      </c>
      <c r="BG66">
        <f>LN(MarCap!BG67)</f>
        <v>5.9040258060840785</v>
      </c>
      <c r="BH66">
        <f>LN(MarCap!BH67)</f>
        <v>4.9402843579997331</v>
      </c>
      <c r="BI66">
        <f>LN(MarCap!BI67)</f>
        <v>3.8144101765611458</v>
      </c>
      <c r="BJ66">
        <f>LN(MarCap!BJ67)</f>
        <v>4.8119404231843559</v>
      </c>
      <c r="BK66">
        <f>LN(MarCap!BK67)</f>
        <v>6.2373671355427067</v>
      </c>
      <c r="BL66">
        <f>LN(MarCap!BL67)</f>
        <v>6.954171198290104</v>
      </c>
      <c r="BM66">
        <f>LN(MarCap!BM67)</f>
        <v>5.4150331662439974</v>
      </c>
      <c r="BN66">
        <f>LN(MarCap!BN67)</f>
        <v>4.877484781308751</v>
      </c>
      <c r="BO66">
        <f>LN(MarCap!BO67)</f>
        <v>5.4182758120614203</v>
      </c>
      <c r="BP66">
        <f>LN(MarCap!BP67)</f>
        <v>4.1203371424963544</v>
      </c>
      <c r="BQ66">
        <f>LN(MarCap!BQ67)</f>
        <v>2.8314470792461348</v>
      </c>
      <c r="BR66">
        <f>LN(MarCap!BR67)</f>
        <v>6.9282439454094531</v>
      </c>
      <c r="BS66">
        <f>LN(MarCap!BS67)</f>
        <v>3.8183714493466909</v>
      </c>
      <c r="BT66">
        <f>LN(MarCap!BT67)</f>
        <v>6.838994523411345</v>
      </c>
      <c r="BU66">
        <f>LN(MarCap!BU67)</f>
        <v>5.5333104342193957</v>
      </c>
      <c r="BV66">
        <f>LN(MarCap!BV67)</f>
        <v>6.0596370822110313</v>
      </c>
      <c r="BW66">
        <f>LN(MarCap!BW67)</f>
        <v>2.9349201341572337</v>
      </c>
      <c r="BX66">
        <f>LN(MarCap!BX67)</f>
        <v>4.2214176447855767</v>
      </c>
      <c r="BY66">
        <f>LN(MarCap!BY67)</f>
        <v>3.7206203398979989</v>
      </c>
      <c r="BZ66">
        <f>LN(MarCap!BZ67)</f>
        <v>3.7402852421738362</v>
      </c>
      <c r="CA66">
        <f>LN(MarCap!CA67)</f>
        <v>5.5876979956353994</v>
      </c>
      <c r="CB66">
        <f>LN(MarCap!CB67)</f>
        <v>2.7434173449395014</v>
      </c>
      <c r="CC66">
        <f>LN(MarCap!CC67)</f>
        <v>4.2851026533921557</v>
      </c>
      <c r="CD66">
        <f>LN(MarCap!CD67)</f>
        <v>3.5743099993708003</v>
      </c>
      <c r="CE66">
        <f>LN(MarCap!CE67)</f>
        <v>4.09717388923226</v>
      </c>
      <c r="CF66">
        <f>LN(MarCap!CF67)</f>
        <v>4.1546554093262031</v>
      </c>
      <c r="CG66">
        <f>LN(MarCap!CG67)</f>
        <v>5.1073384426628996</v>
      </c>
      <c r="CH66">
        <f>LN(MarCap!CH67)</f>
        <v>2.7930039069823738</v>
      </c>
      <c r="CI66">
        <f>LN(MarCap!CI67)</f>
        <v>4.3641172141303137</v>
      </c>
      <c r="CJ66">
        <f>LN(MarCap!CJ67)</f>
        <v>4.7957078975533864</v>
      </c>
      <c r="CK66">
        <f>LN(MarCap!CK67)</f>
        <v>4.5114088061736171</v>
      </c>
      <c r="CL66">
        <f>LN(MarCap!CL67)</f>
        <v>3.2741212990941793</v>
      </c>
      <c r="CM66">
        <f>LN(MarCap!CM67)</f>
        <v>2.6595599919417761</v>
      </c>
      <c r="CN66">
        <f>LN(MarCap!CN67)</f>
        <v>4.1713056033582285</v>
      </c>
      <c r="CO66">
        <f>LN(MarCap!CO67)</f>
        <v>3.1730412885244013</v>
      </c>
      <c r="CP66">
        <f>LN(MarCap!CP67)</f>
        <v>3.1650530181706942</v>
      </c>
      <c r="CQ66">
        <f>LN(MarCap!CQ67)</f>
        <v>4.1660448763872919</v>
      </c>
      <c r="CR66">
        <f>LN(MarCap!CR67)</f>
        <v>4.4430041353977012</v>
      </c>
      <c r="CS66">
        <f>LN(MarCap!CS67)</f>
        <v>4.9085287378248799</v>
      </c>
      <c r="CT66">
        <f>LN(MarCap!CT67)</f>
        <v>2.7498317351171653</v>
      </c>
      <c r="CU66">
        <f>LN(MarCap!CU67)</f>
        <v>4.8527331418430446</v>
      </c>
      <c r="CV66">
        <f>LN(MarCap!CV67)</f>
        <v>4.3590138603648088</v>
      </c>
      <c r="CW66">
        <f>LN(MarCap!CW67)</f>
        <v>4.483115539980786</v>
      </c>
      <c r="CX66">
        <f>LN(MarCap!CX67)</f>
        <v>6.0274589073313578</v>
      </c>
      <c r="CY66">
        <f>LN(MarCap!CY67)</f>
        <v>2.8009331952489238</v>
      </c>
      <c r="CZ66">
        <f>LN(MarCap!CZ67)</f>
        <v>2.6376277368056642</v>
      </c>
      <c r="DA66">
        <f>LN(MarCap!DA67)</f>
        <v>2.9418039315284354</v>
      </c>
      <c r="DB66">
        <f>LN(MarCap!DB67)</f>
        <v>1.43746264769429</v>
      </c>
      <c r="DC66">
        <f>LN(MarCap!DC67)</f>
        <v>1.8594181177018698</v>
      </c>
      <c r="DD66">
        <f>LN(MarCap!DD67)</f>
        <v>2.6553524121017609</v>
      </c>
      <c r="DE66">
        <f>LN(MarCap!DE67)</f>
        <v>2.2803394840467259</v>
      </c>
      <c r="DF66">
        <f>LN(MarCap!DF67)</f>
        <v>3.5824072096034194</v>
      </c>
      <c r="DG66">
        <f>LN(MarCap!DG67)</f>
        <v>3.6014134283326604</v>
      </c>
      <c r="DH66">
        <f>LN(MarCap!DH67)</f>
        <v>2.9745086371023644</v>
      </c>
      <c r="DI66">
        <f>LN(MarCap!DI67)</f>
        <v>2.5525652982618152</v>
      </c>
      <c r="DJ66">
        <f>LN(MarCap!DJ67)</f>
        <v>2.8786365016777435</v>
      </c>
    </row>
    <row r="67" spans="1:114" x14ac:dyDescent="0.3">
      <c r="A67" s="1">
        <v>41060</v>
      </c>
      <c r="B67">
        <f>LN(MarCap!B68)</f>
        <v>10.608120765344113</v>
      </c>
      <c r="C67">
        <f>LN(MarCap!C68)</f>
        <v>10.067930654625894</v>
      </c>
      <c r="D67">
        <f>LN(MarCap!D68)</f>
        <v>10.350274690126225</v>
      </c>
      <c r="E67">
        <f>LN(MarCap!E68)</f>
        <v>9.9484939004265254</v>
      </c>
      <c r="F67">
        <f>LN(MarCap!F68)</f>
        <v>9.4786652978904939</v>
      </c>
      <c r="G67">
        <f>LN(MarCap!G68)</f>
        <v>8.8209429838968454</v>
      </c>
      <c r="H67">
        <f>LN(MarCap!H68)</f>
        <v>9.0028634555409539</v>
      </c>
      <c r="I67">
        <f>LN(MarCap!I68)</f>
        <v>9.2303459198590581</v>
      </c>
      <c r="J67">
        <f>LN(MarCap!J68)</f>
        <v>8.1976681366353858</v>
      </c>
      <c r="K67">
        <f>LN(MarCap!K68)</f>
        <v>9.3067535795852425</v>
      </c>
      <c r="L67">
        <f>LN(MarCap!L68)</f>
        <v>9.1336774463991954</v>
      </c>
      <c r="M67">
        <f>LN(MarCap!M68)</f>
        <v>9.2156532336991912</v>
      </c>
      <c r="N67">
        <f>LN(MarCap!N68)</f>
        <v>7.1319462815277195</v>
      </c>
      <c r="O67">
        <f>LN(MarCap!O68)</f>
        <v>6.2351163590535421</v>
      </c>
      <c r="P67">
        <f>LN(MarCap!P68)</f>
        <v>7.0949814551095471</v>
      </c>
      <c r="Q67">
        <f>LN(MarCap!Q68)</f>
        <v>7.7491543470811113</v>
      </c>
      <c r="R67">
        <f>LN(MarCap!R68)</f>
        <v>8.4592589472860205</v>
      </c>
      <c r="S67">
        <f>LN(MarCap!S68)</f>
        <v>6.605000177032835</v>
      </c>
      <c r="T67">
        <f>LN(MarCap!T68)</f>
        <v>7.5351952557609074</v>
      </c>
      <c r="U67">
        <f>LN(MarCap!U68)</f>
        <v>8.0116535720794833</v>
      </c>
      <c r="V67">
        <f>LN(MarCap!V68)</f>
        <v>8.3732812496936617</v>
      </c>
      <c r="W67">
        <f>LN(MarCap!W68)</f>
        <v>7.5830083099432519</v>
      </c>
      <c r="X67">
        <f>LN(MarCap!X68)</f>
        <v>6.4372715344995246</v>
      </c>
      <c r="Y67">
        <f>LN(MarCap!Y68)</f>
        <v>7.264464222342883</v>
      </c>
      <c r="Z67">
        <f>LN(MarCap!Z68)</f>
        <v>8.3454910485201541</v>
      </c>
      <c r="AA67">
        <f>LN(MarCap!AA68)</f>
        <v>6.644167266039827</v>
      </c>
      <c r="AB67">
        <f>LN(MarCap!AB68)</f>
        <v>5.4388616115403448</v>
      </c>
      <c r="AC67">
        <f>LN(MarCap!AC68)</f>
        <v>7.4995228982488191</v>
      </c>
      <c r="AD67">
        <f>LN(MarCap!AD68)</f>
        <v>6.6112342578631518</v>
      </c>
      <c r="AE67">
        <f>LN(MarCap!AE68)</f>
        <v>7.0468213271051345</v>
      </c>
      <c r="AF67">
        <f>LN(MarCap!AF68)</f>
        <v>5.9194313442081503</v>
      </c>
      <c r="AG67">
        <f>LN(MarCap!AG68)</f>
        <v>7.7192053600453168</v>
      </c>
      <c r="AH67">
        <f>LN(MarCap!AH68)</f>
        <v>5.4933083264426541</v>
      </c>
      <c r="AI67">
        <f>LN(MarCap!AI68)</f>
        <v>6.5811521817993466</v>
      </c>
      <c r="AJ67">
        <f>LN(MarCap!AJ68)</f>
        <v>6.7093531195563747</v>
      </c>
      <c r="AK67">
        <f>LN(MarCap!AK68)</f>
        <v>6.5034494985938194</v>
      </c>
      <c r="AL67">
        <f>LN(MarCap!AL68)</f>
        <v>4.7201938625568731</v>
      </c>
      <c r="AM67">
        <f>LN(MarCap!AM68)</f>
        <v>5.5472845978717045</v>
      </c>
      <c r="AN67">
        <f>LN(MarCap!AN68)</f>
        <v>4.4155822932020916</v>
      </c>
      <c r="AO67">
        <f>LN(MarCap!AO68)</f>
        <v>7.254983745112435</v>
      </c>
      <c r="AP67">
        <f>LN(MarCap!AP68)</f>
        <v>5.9599996794774039</v>
      </c>
      <c r="AQ67">
        <f>LN(MarCap!AQ68)</f>
        <v>7.2840387137267211</v>
      </c>
      <c r="AR67">
        <f>LN(MarCap!AR68)</f>
        <v>4.9620051171281885</v>
      </c>
      <c r="AS67">
        <f>LN(MarCap!AS68)</f>
        <v>4.0923425595514278</v>
      </c>
      <c r="AT67">
        <f>LN(MarCap!AT68)</f>
        <v>6.1277203501538526</v>
      </c>
      <c r="AU67">
        <f>LN(MarCap!AU68)</f>
        <v>4.5875152507493704</v>
      </c>
      <c r="AV67">
        <f>LN(MarCap!AV68)</f>
        <v>5.3059878728522563</v>
      </c>
      <c r="AW67">
        <f>LN(MarCap!AW68)</f>
        <v>7.1242286339152923</v>
      </c>
      <c r="AX67">
        <f>LN(MarCap!AX68)</f>
        <v>5.9078383430405896</v>
      </c>
      <c r="AY67">
        <f>LN(MarCap!AY68)</f>
        <v>4.3777675777534979</v>
      </c>
      <c r="AZ67">
        <f>LN(MarCap!AZ68)</f>
        <v>6.2376407975327641</v>
      </c>
      <c r="BA67">
        <f>LN(MarCap!BA68)</f>
        <v>5.8699464196728526</v>
      </c>
      <c r="BB67">
        <f>LN(MarCap!BB68)</f>
        <v>5.3842197955487396</v>
      </c>
      <c r="BC67">
        <f>LN(MarCap!BC68)</f>
        <v>3.8301619789478258</v>
      </c>
      <c r="BD67">
        <f>LN(MarCap!BD68)</f>
        <v>5.3525214205615486</v>
      </c>
      <c r="BE67">
        <f>LN(MarCap!BE68)</f>
        <v>5.4160115093646803</v>
      </c>
      <c r="BF67">
        <f>LN(MarCap!BF68)</f>
        <v>4.403421131528038</v>
      </c>
      <c r="BG67">
        <f>LN(MarCap!BG68)</f>
        <v>5.8643979270236244</v>
      </c>
      <c r="BH67">
        <f>LN(MarCap!BH68)</f>
        <v>4.8563957214292568</v>
      </c>
      <c r="BI67">
        <f>LN(MarCap!BI68)</f>
        <v>3.7057365711803594</v>
      </c>
      <c r="BJ67">
        <f>LN(MarCap!BJ68)</f>
        <v>4.6656065547919221</v>
      </c>
      <c r="BK67">
        <f>LN(MarCap!BK68)</f>
        <v>6.1236544152908436</v>
      </c>
      <c r="BL67">
        <f>LN(MarCap!BL68)</f>
        <v>7.0089300466066078</v>
      </c>
      <c r="BM67">
        <f>LN(MarCap!BM68)</f>
        <v>5.3043491387797559</v>
      </c>
      <c r="BN67">
        <f>LN(MarCap!BN68)</f>
        <v>4.6399580114737553</v>
      </c>
      <c r="BO67">
        <f>LN(MarCap!BO68)</f>
        <v>5.4249500174814029</v>
      </c>
      <c r="BP67">
        <f>LN(MarCap!BP68)</f>
        <v>4.2595764749173171</v>
      </c>
      <c r="BQ67">
        <f>LN(MarCap!BQ68)</f>
        <v>2.8069901489571136</v>
      </c>
      <c r="BR67">
        <f>LN(MarCap!BR68)</f>
        <v>6.8804457452385517</v>
      </c>
      <c r="BS67">
        <f>LN(MarCap!BS68)</f>
        <v>3.6084825170419075</v>
      </c>
      <c r="BT67">
        <f>LN(MarCap!BT68)</f>
        <v>6.7493572586274864</v>
      </c>
      <c r="BU67">
        <f>LN(MarCap!BU68)</f>
        <v>5.6314268124640607</v>
      </c>
      <c r="BV67">
        <f>LN(MarCap!BV68)</f>
        <v>6.0191283510904556</v>
      </c>
      <c r="BW67">
        <f>LN(MarCap!BW68)</f>
        <v>2.8343891231452281</v>
      </c>
      <c r="BX67">
        <f>LN(MarCap!BX68)</f>
        <v>4.1436108035250188</v>
      </c>
      <c r="BY67">
        <f>LN(MarCap!BY68)</f>
        <v>3.6243409329763652</v>
      </c>
      <c r="BZ67">
        <f>LN(MarCap!BZ68)</f>
        <v>3.6704608685899185</v>
      </c>
      <c r="CA67">
        <f>LN(MarCap!CA68)</f>
        <v>5.5364677499687689</v>
      </c>
      <c r="CB67">
        <f>LN(MarCap!CB68)</f>
        <v>2.5297206655777931</v>
      </c>
      <c r="CC67">
        <f>LN(MarCap!CC68)</f>
        <v>4.1255201796905503</v>
      </c>
      <c r="CD67">
        <f>LN(MarCap!CD68)</f>
        <v>3.584906863730958</v>
      </c>
      <c r="CE67">
        <f>LN(MarCap!CE68)</f>
        <v>4.2384449061958573</v>
      </c>
      <c r="CF67">
        <f>LN(MarCap!CF68)</f>
        <v>4.064228938317477</v>
      </c>
      <c r="CG67">
        <f>LN(MarCap!CG68)</f>
        <v>5.0168824068567224</v>
      </c>
      <c r="CH67">
        <f>LN(MarCap!CH68)</f>
        <v>2.8576189714243569</v>
      </c>
      <c r="CI67">
        <f>LN(MarCap!CI68)</f>
        <v>4.4550447274104537</v>
      </c>
      <c r="CJ67">
        <f>LN(MarCap!CJ68)</f>
        <v>4.8273532762071767</v>
      </c>
      <c r="CK67">
        <f>LN(MarCap!CK68)</f>
        <v>4.3125425711432959</v>
      </c>
      <c r="CL67">
        <f>LN(MarCap!CL68)</f>
        <v>3.3239563013187081</v>
      </c>
      <c r="CM67">
        <f>LN(MarCap!CM68)</f>
        <v>2.4458192610799534</v>
      </c>
      <c r="CN67">
        <f>LN(MarCap!CN68)</f>
        <v>4.09717388923226</v>
      </c>
      <c r="CO67">
        <f>LN(MarCap!CO68)</f>
        <v>2.9085390618516138</v>
      </c>
      <c r="CP67">
        <f>LN(MarCap!CP68)</f>
        <v>2.7713379403381286</v>
      </c>
      <c r="CQ67">
        <f>LN(MarCap!CQ68)</f>
        <v>4.0523065508752021</v>
      </c>
      <c r="CR67">
        <f>LN(MarCap!CR68)</f>
        <v>4.5110792625884955</v>
      </c>
      <c r="CS67">
        <f>LN(MarCap!CS68)</f>
        <v>4.8208459224547804</v>
      </c>
      <c r="CT67">
        <f>LN(MarCap!CT68)</f>
        <v>2.5305171610400525</v>
      </c>
      <c r="CU67">
        <f>LN(MarCap!CU68)</f>
        <v>4.5322768604677668</v>
      </c>
      <c r="CV67">
        <f>LN(MarCap!CV68)</f>
        <v>4.3085146387372024</v>
      </c>
      <c r="CW67">
        <f>LN(MarCap!CW68)</f>
        <v>4.4171524366492561</v>
      </c>
      <c r="CX67">
        <f>LN(MarCap!CX68)</f>
        <v>6.1573814469599917</v>
      </c>
      <c r="CY67">
        <f>LN(MarCap!CY68)</f>
        <v>2.7593768282675506</v>
      </c>
      <c r="CZ67">
        <f>LN(MarCap!CZ68)</f>
        <v>2.4406063908914204</v>
      </c>
      <c r="DA67">
        <f>LN(MarCap!DA68)</f>
        <v>2.695977619867941</v>
      </c>
      <c r="DB67">
        <f>LN(MarCap!DB68)</f>
        <v>1.5216989981260935</v>
      </c>
      <c r="DC67">
        <f>LN(MarCap!DC68)</f>
        <v>1.6054298910365616</v>
      </c>
      <c r="DD67">
        <f>LN(MarCap!DD68)</f>
        <v>2.4309783077624449</v>
      </c>
      <c r="DE67">
        <f>LN(MarCap!DE68)</f>
        <v>2.3599101596133152</v>
      </c>
      <c r="DF67">
        <f>LN(MarCap!DF68)</f>
        <v>3.5275363037051735</v>
      </c>
      <c r="DG67">
        <f>LN(MarCap!DG68)</f>
        <v>3.1809662517949806</v>
      </c>
      <c r="DH67">
        <f>LN(MarCap!DH68)</f>
        <v>2.9836596923197218</v>
      </c>
      <c r="DI67">
        <f>LN(MarCap!DI68)</f>
        <v>2.5079719227189967</v>
      </c>
      <c r="DJ67">
        <f>LN(MarCap!DJ68)</f>
        <v>2.9523027156266552</v>
      </c>
    </row>
    <row r="68" spans="1:114" x14ac:dyDescent="0.3">
      <c r="A68" s="1">
        <v>41089</v>
      </c>
      <c r="B68">
        <f>LN(MarCap!B69)</f>
        <v>10.643834347296993</v>
      </c>
      <c r="C68">
        <f>LN(MarCap!C69)</f>
        <v>10.113693371152507</v>
      </c>
      <c r="D68">
        <f>LN(MarCap!D69)</f>
        <v>10.370788156899421</v>
      </c>
      <c r="E68">
        <f>LN(MarCap!E69)</f>
        <v>9.7870138468330516</v>
      </c>
      <c r="F68">
        <f>LN(MarCap!F69)</f>
        <v>9.5347443651212131</v>
      </c>
      <c r="G68">
        <f>LN(MarCap!G69)</f>
        <v>8.8480439427693796</v>
      </c>
      <c r="H68">
        <f>LN(MarCap!H69)</f>
        <v>8.9640062357130876</v>
      </c>
      <c r="I68">
        <f>LN(MarCap!I69)</f>
        <v>9.1812853328247037</v>
      </c>
      <c r="J68">
        <f>LN(MarCap!J69)</f>
        <v>8.3888869808628623</v>
      </c>
      <c r="K68">
        <f>LN(MarCap!K69)</f>
        <v>9.3614189090302062</v>
      </c>
      <c r="L68">
        <f>LN(MarCap!L69)</f>
        <v>9.1962343481799991</v>
      </c>
      <c r="M68">
        <f>LN(MarCap!M69)</f>
        <v>9.0044901749131672</v>
      </c>
      <c r="N68">
        <f>LN(MarCap!N69)</f>
        <v>6.9956928935479405</v>
      </c>
      <c r="O68">
        <f>LN(MarCap!O69)</f>
        <v>6.315701522982244</v>
      </c>
      <c r="P68">
        <f>LN(MarCap!P69)</f>
        <v>7.0034381166136352</v>
      </c>
      <c r="Q68">
        <f>LN(MarCap!Q69)</f>
        <v>7.7069322511847638</v>
      </c>
      <c r="R68">
        <f>LN(MarCap!R69)</f>
        <v>8.3869501006818652</v>
      </c>
      <c r="S68">
        <f>LN(MarCap!S69)</f>
        <v>6.6566494003818057</v>
      </c>
      <c r="T68">
        <f>LN(MarCap!T69)</f>
        <v>7.4010419913127361</v>
      </c>
      <c r="U68">
        <f>LN(MarCap!U69)</f>
        <v>7.8562421090726087</v>
      </c>
      <c r="V68">
        <f>LN(MarCap!V69)</f>
        <v>8.3824427703641025</v>
      </c>
      <c r="W68">
        <f>LN(MarCap!W69)</f>
        <v>7.42616804743556</v>
      </c>
      <c r="X68">
        <f>LN(MarCap!X69)</f>
        <v>6.0144483834983573</v>
      </c>
      <c r="Y68">
        <f>LN(MarCap!Y69)</f>
        <v>7.349912264406214</v>
      </c>
      <c r="Z68">
        <f>LN(MarCap!Z69)</f>
        <v>8.4022984805310248</v>
      </c>
      <c r="AA68">
        <f>LN(MarCap!AA69)</f>
        <v>6.4282668105251863</v>
      </c>
      <c r="AB68">
        <f>LN(MarCap!AB69)</f>
        <v>5.4425908557044611</v>
      </c>
      <c r="AC68">
        <f>LN(MarCap!AC69)</f>
        <v>7.2475932736510753</v>
      </c>
      <c r="AD68">
        <f>LN(MarCap!AD69)</f>
        <v>6.6108037105232036</v>
      </c>
      <c r="AE68">
        <f>LN(MarCap!AE69)</f>
        <v>6.8162538367196426</v>
      </c>
      <c r="AF68">
        <f>LN(MarCap!AF69)</f>
        <v>5.6888380272703785</v>
      </c>
      <c r="AG68">
        <f>LN(MarCap!AG69)</f>
        <v>7.4369884397111106</v>
      </c>
      <c r="AH68">
        <f>LN(MarCap!AH69)</f>
        <v>5.3512892513141423</v>
      </c>
      <c r="AI68">
        <f>LN(MarCap!AI69)</f>
        <v>6.5348783604671246</v>
      </c>
      <c r="AJ68">
        <f>LN(MarCap!AJ69)</f>
        <v>6.6214855420481875</v>
      </c>
      <c r="AK68">
        <f>LN(MarCap!AK69)</f>
        <v>6.4517807796803286</v>
      </c>
      <c r="AL68">
        <f>LN(MarCap!AL69)</f>
        <v>4.3935845835076108</v>
      </c>
      <c r="AM68">
        <f>LN(MarCap!AM69)</f>
        <v>5.4133410431168185</v>
      </c>
      <c r="AN68">
        <f>LN(MarCap!AN69)</f>
        <v>4.3212144952771245</v>
      </c>
      <c r="AO68">
        <f>LN(MarCap!AO69)</f>
        <v>7.2178322042438188</v>
      </c>
      <c r="AP68">
        <f>LN(MarCap!AP69)</f>
        <v>5.7746757614317801</v>
      </c>
      <c r="AQ68">
        <f>LN(MarCap!AQ69)</f>
        <v>7.0193771513694756</v>
      </c>
      <c r="AR68">
        <f>LN(MarCap!AR69)</f>
        <v>4.5428691597907118</v>
      </c>
      <c r="AS68">
        <f>LN(MarCap!AS69)</f>
        <v>4.1295508179567202</v>
      </c>
      <c r="AT68">
        <f>LN(MarCap!AT69)</f>
        <v>5.9544114829052708</v>
      </c>
      <c r="AU68">
        <f>LN(MarCap!AU69)</f>
        <v>4.5138221465287858</v>
      </c>
      <c r="AV68">
        <f>LN(MarCap!AV69)</f>
        <v>5.0156228356072949</v>
      </c>
      <c r="AW68">
        <f>LN(MarCap!AW69)</f>
        <v>6.9914620350551289</v>
      </c>
      <c r="AX68">
        <f>LN(MarCap!AX69)</f>
        <v>5.7666946740491882</v>
      </c>
      <c r="AY68">
        <f>LN(MarCap!AY69)</f>
        <v>4.4167903146101724</v>
      </c>
      <c r="AZ68">
        <f>LN(MarCap!AZ69)</f>
        <v>5.8890164528971907</v>
      </c>
      <c r="BA68">
        <f>LN(MarCap!BA69)</f>
        <v>5.5823302156254329</v>
      </c>
      <c r="BB68">
        <f>LN(MarCap!BB69)</f>
        <v>5.4180540481503705</v>
      </c>
      <c r="BC68">
        <f>LN(MarCap!BC69)</f>
        <v>3.7371933143924871</v>
      </c>
      <c r="BD68">
        <f>LN(MarCap!BD69)</f>
        <v>5.0018636017091316</v>
      </c>
      <c r="BE68">
        <f>LN(MarCap!BE69)</f>
        <v>5.1817273689386614</v>
      </c>
      <c r="BF68">
        <f>LN(MarCap!BF69)</f>
        <v>4.2005047580504913</v>
      </c>
      <c r="BG68">
        <f>LN(MarCap!BG69)</f>
        <v>5.7623972349161168</v>
      </c>
      <c r="BH68">
        <f>LN(MarCap!BH69)</f>
        <v>4.6703959709057985</v>
      </c>
      <c r="BI68">
        <f>LN(MarCap!BI69)</f>
        <v>3.51631018876266</v>
      </c>
      <c r="BJ68">
        <f>LN(MarCap!BJ69)</f>
        <v>4.4143728107130933</v>
      </c>
      <c r="BK68">
        <f>LN(MarCap!BK69)</f>
        <v>6.0102617671908876</v>
      </c>
      <c r="BL68">
        <f>LN(MarCap!BL69)</f>
        <v>6.850549805211358</v>
      </c>
      <c r="BM68">
        <f>LN(MarCap!BM69)</f>
        <v>5.0114349742668205</v>
      </c>
      <c r="BN68">
        <f>LN(MarCap!BN69)</f>
        <v>4.4746058159669753</v>
      </c>
      <c r="BO68">
        <f>LN(MarCap!BO69)</f>
        <v>5.3001157484894161</v>
      </c>
      <c r="BP68">
        <f>LN(MarCap!BP69)</f>
        <v>3.8220982979001592</v>
      </c>
      <c r="BQ68">
        <f>LN(MarCap!BQ69)</f>
        <v>2.605648267484129</v>
      </c>
      <c r="BR68">
        <f>LN(MarCap!BR69)</f>
        <v>6.6205930713772068</v>
      </c>
      <c r="BS68">
        <f>LN(MarCap!BS69)</f>
        <v>3.1949928844048685</v>
      </c>
      <c r="BT68">
        <f>LN(MarCap!BT69)</f>
        <v>6.7558271275079758</v>
      </c>
      <c r="BU68">
        <f>LN(MarCap!BU69)</f>
        <v>5.6989709176589791</v>
      </c>
      <c r="BV68">
        <f>LN(MarCap!BV69)</f>
        <v>5.8527195874305722</v>
      </c>
      <c r="BW68">
        <f>LN(MarCap!BW69)</f>
        <v>2.3841650799864684</v>
      </c>
      <c r="BX68">
        <f>LN(MarCap!BX69)</f>
        <v>3.7939149169478172</v>
      </c>
      <c r="BY68">
        <f>LN(MarCap!BY69)</f>
        <v>3.4216533902295376</v>
      </c>
      <c r="BZ68">
        <f>LN(MarCap!BZ69)</f>
        <v>3.4575777150982629</v>
      </c>
      <c r="CA68">
        <f>LN(MarCap!CA69)</f>
        <v>5.1547933564619939</v>
      </c>
      <c r="CB68">
        <f>LN(MarCap!CB69)</f>
        <v>2.4740142086215768</v>
      </c>
      <c r="CC68">
        <f>LN(MarCap!CC69)</f>
        <v>3.7551352498910018</v>
      </c>
      <c r="CD68">
        <f>LN(MarCap!CD69)</f>
        <v>3.1493113614822916</v>
      </c>
      <c r="CE68">
        <f>LN(MarCap!CE69)</f>
        <v>4.3536271601521834</v>
      </c>
      <c r="CF68">
        <f>LN(MarCap!CF69)</f>
        <v>3.9255313554529381</v>
      </c>
      <c r="CG68">
        <f>LN(MarCap!CG69)</f>
        <v>4.8539814840508786</v>
      </c>
      <c r="CH68">
        <f>LN(MarCap!CH69)</f>
        <v>2.7459880404426023</v>
      </c>
      <c r="CI68">
        <f>LN(MarCap!CI69)</f>
        <v>4.3712184359572781</v>
      </c>
      <c r="CJ68">
        <f>LN(MarCap!CJ69)</f>
        <v>4.7602061880876239</v>
      </c>
      <c r="CK68">
        <f>LN(MarCap!CK69)</f>
        <v>4.1467788720705219</v>
      </c>
      <c r="CL68">
        <f>LN(MarCap!CL69)</f>
        <v>3.1484533605716547</v>
      </c>
      <c r="CM68">
        <f>LN(MarCap!CM69)</f>
        <v>2.256541154492639</v>
      </c>
      <c r="CN68">
        <f>LN(MarCap!CN69)</f>
        <v>3.9619553741763549</v>
      </c>
      <c r="CO68">
        <f>LN(MarCap!CO69)</f>
        <v>2.8009331952489238</v>
      </c>
      <c r="CP68">
        <f>LN(MarCap!CP69)</f>
        <v>2.5587764983544559</v>
      </c>
      <c r="CQ68">
        <f>LN(MarCap!CQ69)</f>
        <v>3.8916161956504833</v>
      </c>
      <c r="CR68">
        <f>LN(MarCap!CR69)</f>
        <v>4.1637151401467722</v>
      </c>
      <c r="CS68">
        <f>LN(MarCap!CS69)</f>
        <v>4.7148314401976101</v>
      </c>
      <c r="CT68">
        <f>LN(MarCap!CT69)</f>
        <v>2.3832429960115</v>
      </c>
      <c r="CU68">
        <f>LN(MarCap!CU69)</f>
        <v>3.9413876140580499</v>
      </c>
      <c r="CV68">
        <f>LN(MarCap!CV69)</f>
        <v>3.9961803134348695</v>
      </c>
      <c r="CW68">
        <f>LN(MarCap!CW69)</f>
        <v>4.2828966687666918</v>
      </c>
      <c r="CX68">
        <f>LN(MarCap!CX69)</f>
        <v>5.5944139376008364</v>
      </c>
      <c r="CY68">
        <f>LN(MarCap!CY69)</f>
        <v>2.7612749623395079</v>
      </c>
      <c r="CZ68">
        <f>LN(MarCap!CZ69)</f>
        <v>2.3389170222414362</v>
      </c>
      <c r="DA68">
        <f>LN(MarCap!DA69)</f>
        <v>2.6755270093966499</v>
      </c>
      <c r="DB68">
        <f>LN(MarCap!DB69)</f>
        <v>1.2237754316221157</v>
      </c>
      <c r="DC68">
        <f>LN(MarCap!DC69)</f>
        <v>1.3270750014599193</v>
      </c>
      <c r="DD68">
        <f>LN(MarCap!DD69)</f>
        <v>2.4283362982996062</v>
      </c>
      <c r="DE68">
        <f>LN(MarCap!DE69)</f>
        <v>2.0162354657760435</v>
      </c>
      <c r="DF68">
        <f>LN(MarCap!DF69)</f>
        <v>3.3988613218646075</v>
      </c>
      <c r="DG68">
        <f>LN(MarCap!DG69)</f>
        <v>3.0487989944906833</v>
      </c>
      <c r="DH68">
        <f>LN(MarCap!DH69)</f>
        <v>2.8814431271518632</v>
      </c>
      <c r="DI68">
        <f>LN(MarCap!DI69)</f>
        <v>2.3340837600534168</v>
      </c>
      <c r="DJ68">
        <f>LN(MarCap!DJ69)</f>
        <v>2.6085981221305499</v>
      </c>
    </row>
    <row r="69" spans="1:114" x14ac:dyDescent="0.3">
      <c r="A69" s="1">
        <v>41121</v>
      </c>
      <c r="B69">
        <f>LN(MarCap!B70)</f>
        <v>10.531353002513436</v>
      </c>
      <c r="C69">
        <f>LN(MarCap!C70)</f>
        <v>10.077046243993919</v>
      </c>
      <c r="D69">
        <f>LN(MarCap!D70)</f>
        <v>10.31708748307279</v>
      </c>
      <c r="E69">
        <f>LN(MarCap!E70)</f>
        <v>9.8222460432536618</v>
      </c>
      <c r="F69">
        <f>LN(MarCap!F70)</f>
        <v>9.4733313630864195</v>
      </c>
      <c r="G69">
        <f>LN(MarCap!G70)</f>
        <v>8.8455814116783031</v>
      </c>
      <c r="H69">
        <f>LN(MarCap!H70)</f>
        <v>9.0313811561730297</v>
      </c>
      <c r="I69">
        <f>LN(MarCap!I70)</f>
        <v>9.1649642732473673</v>
      </c>
      <c r="J69">
        <f>LN(MarCap!J70)</f>
        <v>8.4404330900903535</v>
      </c>
      <c r="K69">
        <f>LN(MarCap!K70)</f>
        <v>9.3504579032960109</v>
      </c>
      <c r="L69">
        <f>LN(MarCap!L70)</f>
        <v>9.1120790418082009</v>
      </c>
      <c r="M69">
        <f>LN(MarCap!M70)</f>
        <v>9.0792061039513818</v>
      </c>
      <c r="N69">
        <f>LN(MarCap!N70)</f>
        <v>7.0391080501333914</v>
      </c>
      <c r="O69">
        <f>LN(MarCap!O70)</f>
        <v>6.2800587034847313</v>
      </c>
      <c r="P69">
        <f>LN(MarCap!P70)</f>
        <v>7.1094300156806938</v>
      </c>
      <c r="Q69">
        <f>LN(MarCap!Q70)</f>
        <v>7.5307803793102748</v>
      </c>
      <c r="R69">
        <f>LN(MarCap!R70)</f>
        <v>8.3992628949175092</v>
      </c>
      <c r="S69">
        <f>LN(MarCap!S70)</f>
        <v>6.5057392160734215</v>
      </c>
      <c r="T69">
        <f>LN(MarCap!T70)</f>
        <v>7.2894876470082144</v>
      </c>
      <c r="U69">
        <f>LN(MarCap!U70)</f>
        <v>7.4094271345546696</v>
      </c>
      <c r="V69">
        <f>LN(MarCap!V70)</f>
        <v>8.3894848120945031</v>
      </c>
      <c r="W69">
        <f>LN(MarCap!W70)</f>
        <v>7.5506717582971588</v>
      </c>
      <c r="X69">
        <f>LN(MarCap!X70)</f>
        <v>6.2614726001694754</v>
      </c>
      <c r="Y69">
        <f>LN(MarCap!Y70)</f>
        <v>7.1323058399938022</v>
      </c>
      <c r="Z69">
        <f>LN(MarCap!Z70)</f>
        <v>8.2887908368028356</v>
      </c>
      <c r="AA69">
        <f>LN(MarCap!AA70)</f>
        <v>6.2313865496610097</v>
      </c>
      <c r="AB69">
        <f>LN(MarCap!AB70)</f>
        <v>5.381508957434801</v>
      </c>
      <c r="AC69">
        <f>LN(MarCap!AC70)</f>
        <v>7.1294978493807184</v>
      </c>
      <c r="AD69">
        <f>LN(MarCap!AD70)</f>
        <v>6.4755251623538177</v>
      </c>
      <c r="AE69">
        <f>LN(MarCap!AE70)</f>
        <v>6.8443254763223544</v>
      </c>
      <c r="AF69">
        <f>LN(MarCap!AF70)</f>
        <v>5.8498145735230684</v>
      </c>
      <c r="AG69">
        <f>LN(MarCap!AG70)</f>
        <v>7.3467325296227495</v>
      </c>
      <c r="AH69">
        <f>LN(MarCap!AH70)</f>
        <v>5.0485089465243371</v>
      </c>
      <c r="AI69">
        <f>LN(MarCap!AI70)</f>
        <v>6.4494272241739008</v>
      </c>
      <c r="AJ69">
        <f>LN(MarCap!AJ70)</f>
        <v>6.5682043079179833</v>
      </c>
      <c r="AK69">
        <f>LN(MarCap!AK70)</f>
        <v>6.3860203647081102</v>
      </c>
      <c r="AL69">
        <f>LN(MarCap!AL70)</f>
        <v>4.0283828065443412</v>
      </c>
      <c r="AM69">
        <f>LN(MarCap!AM70)</f>
        <v>5.4612861948261759</v>
      </c>
      <c r="AN69">
        <f>LN(MarCap!AN70)</f>
        <v>4.3023067915406461</v>
      </c>
      <c r="AO69">
        <f>LN(MarCap!AO70)</f>
        <v>7.2457620518857775</v>
      </c>
      <c r="AP69">
        <f>LN(MarCap!AP70)</f>
        <v>5.8801977346793954</v>
      </c>
      <c r="AQ69">
        <f>LN(MarCap!AQ70)</f>
        <v>7.2389708664575281</v>
      </c>
      <c r="AR69">
        <f>LN(MarCap!AR70)</f>
        <v>4.3817766034186727</v>
      </c>
      <c r="AS69">
        <f>LN(MarCap!AS70)</f>
        <v>4.1242269367039706</v>
      </c>
      <c r="AT69">
        <f>LN(MarCap!AT70)</f>
        <v>5.7515244706416224</v>
      </c>
      <c r="AU69">
        <f>LN(MarCap!AU70)</f>
        <v>4.6206497568364773</v>
      </c>
      <c r="AV69">
        <f>LN(MarCap!AV70)</f>
        <v>5.1271731103442075</v>
      </c>
      <c r="AW69">
        <f>LN(MarCap!AW70)</f>
        <v>7.0707410994693491</v>
      </c>
      <c r="AX69">
        <f>LN(MarCap!AX70)</f>
        <v>5.7297425763257328</v>
      </c>
      <c r="AY69">
        <f>LN(MarCap!AY70)</f>
        <v>4.351953950417589</v>
      </c>
      <c r="AZ69">
        <f>LN(MarCap!AZ70)</f>
        <v>5.7262612564166275</v>
      </c>
      <c r="BA69">
        <f>LN(MarCap!BA70)</f>
        <v>5.5682681649695027</v>
      </c>
      <c r="BB69">
        <f>LN(MarCap!BB70)</f>
        <v>5.3424777823336909</v>
      </c>
      <c r="BC69">
        <f>LN(MarCap!BC70)</f>
        <v>3.7198935076431057</v>
      </c>
      <c r="BD69">
        <f>LN(MarCap!BD70)</f>
        <v>5.1514401706872768</v>
      </c>
      <c r="BE69">
        <f>LN(MarCap!BE70)</f>
        <v>4.9857276583900711</v>
      </c>
      <c r="BF69">
        <f>LN(MarCap!BF70)</f>
        <v>4.2046926193909657</v>
      </c>
      <c r="BG69">
        <f>LN(MarCap!BG70)</f>
        <v>5.4977008702979075</v>
      </c>
      <c r="BH69">
        <f>LN(MarCap!BH70)</f>
        <v>4.6634390941120669</v>
      </c>
      <c r="BI69">
        <f>LN(MarCap!BI70)</f>
        <v>3.5522002551986827</v>
      </c>
      <c r="BJ69">
        <f>LN(MarCap!BJ70)</f>
        <v>4.425445255041403</v>
      </c>
      <c r="BK69">
        <f>LN(MarCap!BK70)</f>
        <v>6.0133972571075311</v>
      </c>
      <c r="BL69">
        <f>LN(MarCap!BL70)</f>
        <v>6.8272499643224869</v>
      </c>
      <c r="BM69">
        <f>LN(MarCap!BM70)</f>
        <v>5.098035484377089</v>
      </c>
      <c r="BN69">
        <f>LN(MarCap!BN70)</f>
        <v>4.4682043309149337</v>
      </c>
      <c r="BO69">
        <f>LN(MarCap!BO70)</f>
        <v>5.2943093451504977</v>
      </c>
      <c r="BP69">
        <f>LN(MarCap!BP70)</f>
        <v>3.8531218975079851</v>
      </c>
      <c r="BQ69">
        <f>LN(MarCap!BQ70)</f>
        <v>2.5233257596919452</v>
      </c>
      <c r="BR69">
        <f>LN(MarCap!BR70)</f>
        <v>6.6738919758863791</v>
      </c>
      <c r="BS69">
        <f>LN(MarCap!BS70)</f>
        <v>3.1458749319837107</v>
      </c>
      <c r="BT69">
        <f>LN(MarCap!BT70)</f>
        <v>6.5983455275105189</v>
      </c>
      <c r="BU69">
        <f>LN(MarCap!BU70)</f>
        <v>5.428072889540573</v>
      </c>
      <c r="BV69">
        <f>LN(MarCap!BV70)</f>
        <v>5.9007189338012367</v>
      </c>
      <c r="BW69">
        <f>LN(MarCap!BW70)</f>
        <v>2.2502386126218363</v>
      </c>
      <c r="BX69">
        <f>LN(MarCap!BX70)</f>
        <v>3.8150714793516958</v>
      </c>
      <c r="BY69">
        <f>LN(MarCap!BY70)</f>
        <v>3.2710886963151351</v>
      </c>
      <c r="BZ69">
        <f>LN(MarCap!BZ70)</f>
        <v>3.516904189374126</v>
      </c>
      <c r="CA69">
        <f>LN(MarCap!CA70)</f>
        <v>5.2902347903546811</v>
      </c>
      <c r="CB69">
        <f>LN(MarCap!CB70)</f>
        <v>2.3776925654808512</v>
      </c>
      <c r="CC69">
        <f>LN(MarCap!CC70)</f>
        <v>3.5773890780805733</v>
      </c>
      <c r="CD69">
        <f>LN(MarCap!CD70)</f>
        <v>3.1315734964654043</v>
      </c>
      <c r="CE69">
        <f>LN(MarCap!CE70)</f>
        <v>4.4555094114336855</v>
      </c>
      <c r="CF69">
        <f>LN(MarCap!CF70)</f>
        <v>4.0310497118497866</v>
      </c>
      <c r="CG69">
        <f>LN(MarCap!CG70)</f>
        <v>4.8105570157130417</v>
      </c>
      <c r="CH69">
        <f>LN(MarCap!CH70)</f>
        <v>2.9871959425317045</v>
      </c>
      <c r="CI69">
        <f>LN(MarCap!CI70)</f>
        <v>4.2162671661789055</v>
      </c>
      <c r="CJ69">
        <f>LN(MarCap!CJ70)</f>
        <v>4.7471904460085206</v>
      </c>
      <c r="CK69">
        <f>LN(MarCap!CK70)</f>
        <v>4.1217975890034015</v>
      </c>
      <c r="CL69">
        <f>LN(MarCap!CL70)</f>
        <v>3.0851158346886765</v>
      </c>
      <c r="CM69">
        <f>LN(MarCap!CM70)</f>
        <v>1.8357763546448294</v>
      </c>
      <c r="CN69">
        <f>LN(MarCap!CN70)</f>
        <v>3.9225672193038172</v>
      </c>
      <c r="CO69">
        <f>LN(MarCap!CO70)</f>
        <v>2.7800607370784824</v>
      </c>
      <c r="CP69">
        <f>LN(MarCap!CP70)</f>
        <v>2.1724764076470251</v>
      </c>
      <c r="CQ69">
        <f>LN(MarCap!CQ70)</f>
        <v>3.9774361439763783</v>
      </c>
      <c r="CR69">
        <f>LN(MarCap!CR70)</f>
        <v>4.0797384098327383</v>
      </c>
      <c r="CS69">
        <f>LN(MarCap!CS70)</f>
        <v>4.7172480893934416</v>
      </c>
      <c r="CT69">
        <f>LN(MarCap!CT70)</f>
        <v>2.3608540011180215</v>
      </c>
      <c r="CU69">
        <f>LN(MarCap!CU70)</f>
        <v>3.9867593515421631</v>
      </c>
      <c r="CV69">
        <f>LN(MarCap!CV70)</f>
        <v>4.2981013997361206</v>
      </c>
      <c r="CW69">
        <f>LN(MarCap!CW70)</f>
        <v>4.1463043011528118</v>
      </c>
      <c r="CX69">
        <f>LN(MarCap!CX70)</f>
        <v>5.6538566658864751</v>
      </c>
      <c r="CY69">
        <f>LN(MarCap!CY70)</f>
        <v>2.711377991194885</v>
      </c>
      <c r="CZ69">
        <f>LN(MarCap!CZ70)</f>
        <v>2.2710944259026746</v>
      </c>
      <c r="DA69">
        <f>LN(MarCap!DA70)</f>
        <v>2.5626389983283526</v>
      </c>
      <c r="DB69">
        <f>LN(MarCap!DB70)</f>
        <v>1.3323660190943349</v>
      </c>
      <c r="DC69">
        <f>LN(MarCap!DC70)</f>
        <v>1.3110318766193438</v>
      </c>
      <c r="DD69">
        <f>LN(MarCap!DD70)</f>
        <v>2.4981518765380208</v>
      </c>
      <c r="DE69">
        <f>LN(MarCap!DE70)</f>
        <v>2.0744289998562917</v>
      </c>
      <c r="DF69">
        <f>LN(MarCap!DF70)</f>
        <v>3.5139306516493947</v>
      </c>
      <c r="DG69">
        <f>LN(MarCap!DG70)</f>
        <v>2.8338014064077703</v>
      </c>
      <c r="DH69">
        <f>LN(MarCap!DH70)</f>
        <v>2.8535925063928684</v>
      </c>
      <c r="DI69">
        <f>LN(MarCap!DI70)</f>
        <v>2.2213750375685026</v>
      </c>
      <c r="DJ69">
        <f>LN(MarCap!DJ70)</f>
        <v>2.9370432772053112</v>
      </c>
    </row>
    <row r="70" spans="1:114" x14ac:dyDescent="0.3">
      <c r="A70" s="1">
        <v>41152</v>
      </c>
      <c r="B70">
        <f>LN(MarCap!B71)</f>
        <v>10.38897075263025</v>
      </c>
      <c r="C70">
        <f>LN(MarCap!C71)</f>
        <v>9.990413134178775</v>
      </c>
      <c r="D70">
        <f>LN(MarCap!D71)</f>
        <v>10.268130318901754</v>
      </c>
      <c r="E70">
        <f>LN(MarCap!E71)</f>
        <v>9.8453233389314896</v>
      </c>
      <c r="F70">
        <f>LN(MarCap!F71)</f>
        <v>9.4700434062018974</v>
      </c>
      <c r="G70">
        <f>LN(MarCap!G71)</f>
        <v>8.9299595801858747</v>
      </c>
      <c r="H70">
        <f>LN(MarCap!H71)</f>
        <v>9.0040170638922223</v>
      </c>
      <c r="I70">
        <f>LN(MarCap!I71)</f>
        <v>9.1100657898931043</v>
      </c>
      <c r="J70">
        <f>LN(MarCap!J71)</f>
        <v>8.4063264330785099</v>
      </c>
      <c r="K70">
        <f>LN(MarCap!K71)</f>
        <v>9.3073509235105956</v>
      </c>
      <c r="L70">
        <f>LN(MarCap!L71)</f>
        <v>9.1543931067524991</v>
      </c>
      <c r="M70">
        <f>LN(MarCap!M71)</f>
        <v>8.9415402416821532</v>
      </c>
      <c r="N70">
        <f>LN(MarCap!N71)</f>
        <v>7.02343833344288</v>
      </c>
      <c r="O70">
        <f>LN(MarCap!O71)</f>
        <v>6.3335815363796382</v>
      </c>
      <c r="P70">
        <f>LN(MarCap!P71)</f>
        <v>7.040317452065108</v>
      </c>
      <c r="Q70">
        <f>LN(MarCap!Q71)</f>
        <v>7.5547956918418322</v>
      </c>
      <c r="R70">
        <f>LN(MarCap!R71)</f>
        <v>8.3149619455952006</v>
      </c>
      <c r="S70">
        <f>LN(MarCap!S71)</f>
        <v>6.648816142062568</v>
      </c>
      <c r="T70">
        <f>LN(MarCap!T71)</f>
        <v>7.0193771513694756</v>
      </c>
      <c r="U70">
        <f>LN(MarCap!U71)</f>
        <v>7.414639144215398</v>
      </c>
      <c r="V70">
        <f>LN(MarCap!V71)</f>
        <v>8.437186316434035</v>
      </c>
      <c r="W70">
        <f>LN(MarCap!W71)</f>
        <v>7.6363419945814615</v>
      </c>
      <c r="X70">
        <f>LN(MarCap!X71)</f>
        <v>6.2579357511573699</v>
      </c>
      <c r="Y70">
        <f>LN(MarCap!Y71)</f>
        <v>6.7275514781591834</v>
      </c>
      <c r="Z70">
        <f>LN(MarCap!Z71)</f>
        <v>8.3395415137436686</v>
      </c>
      <c r="AA70">
        <f>LN(MarCap!AA71)</f>
        <v>6.1506880526559593</v>
      </c>
      <c r="AB70">
        <f>LN(MarCap!AB71)</f>
        <v>5.3098011744893228</v>
      </c>
      <c r="AC70">
        <f>LN(MarCap!AC71)</f>
        <v>6.9054025133985402</v>
      </c>
      <c r="AD70">
        <f>LN(MarCap!AD71)</f>
        <v>6.5232098211264757</v>
      </c>
      <c r="AE70">
        <f>LN(MarCap!AE71)</f>
        <v>6.7728972925352879</v>
      </c>
      <c r="AF70">
        <f>LN(MarCap!AF71)</f>
        <v>5.6287356003332896</v>
      </c>
      <c r="AG70">
        <f>LN(MarCap!AG71)</f>
        <v>7.4564892166205547</v>
      </c>
      <c r="AH70">
        <f>LN(MarCap!AH71)</f>
        <v>4.7802153338112694</v>
      </c>
      <c r="AI70">
        <f>LN(MarCap!AI71)</f>
        <v>6.4400051087892685</v>
      </c>
      <c r="AJ70">
        <f>LN(MarCap!AJ71)</f>
        <v>6.6626217097763121</v>
      </c>
      <c r="AK70">
        <f>LN(MarCap!AK71)</f>
        <v>6.4224674390039853</v>
      </c>
      <c r="AL70">
        <f>LN(MarCap!AL71)</f>
        <v>4.2598590006996737</v>
      </c>
      <c r="AM70">
        <f>LN(MarCap!AM71)</f>
        <v>5.5221007131495856</v>
      </c>
      <c r="AN70">
        <f>LN(MarCap!AN71)</f>
        <v>4.1837281233567865</v>
      </c>
      <c r="AO70">
        <f>LN(MarCap!AO71)</f>
        <v>6.8562093210989064</v>
      </c>
      <c r="AP70">
        <f>LN(MarCap!AP71)</f>
        <v>5.8737502590884256</v>
      </c>
      <c r="AQ70">
        <f>LN(MarCap!AQ71)</f>
        <v>7.1168729255632188</v>
      </c>
      <c r="AR70">
        <f>LN(MarCap!AR71)</f>
        <v>4.4602600141922828</v>
      </c>
      <c r="AS70">
        <f>LN(MarCap!AS71)</f>
        <v>4.1666652238017265</v>
      </c>
      <c r="AT70">
        <f>LN(MarCap!AT71)</f>
        <v>5.9996063127996049</v>
      </c>
      <c r="AU70">
        <f>LN(MarCap!AU71)</f>
        <v>4.5167760352254964</v>
      </c>
      <c r="AV70">
        <f>LN(MarCap!AV71)</f>
        <v>5.1844205198679241</v>
      </c>
      <c r="AW70">
        <f>LN(MarCap!AW71)</f>
        <v>7.0098424430654855</v>
      </c>
      <c r="AX70">
        <f>LN(MarCap!AX71)</f>
        <v>5.5531533645947366</v>
      </c>
      <c r="AY70">
        <f>LN(MarCap!AY71)</f>
        <v>4.1834232453056446</v>
      </c>
      <c r="AZ70">
        <f>LN(MarCap!AZ71)</f>
        <v>5.8138319798001588</v>
      </c>
      <c r="BA70">
        <f>LN(MarCap!BA71)</f>
        <v>5.5383966945684486</v>
      </c>
      <c r="BB70">
        <f>LN(MarCap!BB71)</f>
        <v>5.3928545203720253</v>
      </c>
      <c r="BC70">
        <f>LN(MarCap!BC71)</f>
        <v>3.5672766323546874</v>
      </c>
      <c r="BD70">
        <f>LN(MarCap!BD71)</f>
        <v>5.1654714532146073</v>
      </c>
      <c r="BE70">
        <f>LN(MarCap!BE71)</f>
        <v>4.8168077971160992</v>
      </c>
      <c r="BF70">
        <f>LN(MarCap!BF71)</f>
        <v>4.2033484327947255</v>
      </c>
      <c r="BG70">
        <f>LN(MarCap!BG71)</f>
        <v>5.36550861608836</v>
      </c>
      <c r="BH70">
        <f>LN(MarCap!BH71)</f>
        <v>4.7296860606856592</v>
      </c>
      <c r="BI70">
        <f>LN(MarCap!BI71)</f>
        <v>3.7035217308508064</v>
      </c>
      <c r="BJ70">
        <f>LN(MarCap!BJ71)</f>
        <v>4.3724812218303502</v>
      </c>
      <c r="BK70">
        <f>LN(MarCap!BK71)</f>
        <v>6.0216299614397082</v>
      </c>
      <c r="BL70">
        <f>LN(MarCap!BL71)</f>
        <v>6.9008313639093126</v>
      </c>
      <c r="BM70">
        <f>LN(MarCap!BM71)</f>
        <v>5.0689042022202315</v>
      </c>
      <c r="BN70">
        <f>LN(MarCap!BN71)</f>
        <v>4.4109784566236492</v>
      </c>
      <c r="BO70">
        <f>LN(MarCap!BO71)</f>
        <v>5.3140922856633992</v>
      </c>
      <c r="BP70">
        <f>LN(MarCap!BP71)</f>
        <v>3.6742733017245741</v>
      </c>
      <c r="BQ70">
        <f>LN(MarCap!BQ71)</f>
        <v>2.840247370713596</v>
      </c>
      <c r="BR70">
        <f>LN(MarCap!BR71)</f>
        <v>6.4428904235923472</v>
      </c>
      <c r="BS70">
        <f>LN(MarCap!BS71)</f>
        <v>2.9491646377376561</v>
      </c>
      <c r="BT70">
        <f>LN(MarCap!BT71)</f>
        <v>6.6382928822731353</v>
      </c>
      <c r="BU70">
        <f>LN(MarCap!BU71)</f>
        <v>5.5606431687374025</v>
      </c>
      <c r="BV70">
        <f>LN(MarCap!BV71)</f>
        <v>5.9049530451600036</v>
      </c>
      <c r="BW70">
        <f>LN(MarCap!BW71)</f>
        <v>2.2438960966453663</v>
      </c>
      <c r="BX70">
        <f>LN(MarCap!BX71)</f>
        <v>3.6203329115788265</v>
      </c>
      <c r="BY70">
        <f>LN(MarCap!BY71)</f>
        <v>3.2244602031621015</v>
      </c>
      <c r="BZ70">
        <f>LN(MarCap!BZ71)</f>
        <v>3.5810158082379915</v>
      </c>
      <c r="CA70">
        <f>LN(MarCap!CA71)</f>
        <v>5.1455157762900736</v>
      </c>
      <c r="CB70">
        <f>LN(MarCap!CB71)</f>
        <v>2.6741486494265287</v>
      </c>
      <c r="CC70">
        <f>LN(MarCap!CC71)</f>
        <v>3.7816865037001426</v>
      </c>
      <c r="CD70">
        <f>LN(MarCap!CD71)</f>
        <v>3.0657246453740261</v>
      </c>
      <c r="CE70">
        <f>LN(MarCap!CE71)</f>
        <v>4.3800246320032086</v>
      </c>
      <c r="CF70">
        <f>LN(MarCap!CF71)</f>
        <v>4.0345945578163267</v>
      </c>
      <c r="CG70">
        <f>LN(MarCap!CG71)</f>
        <v>4.8896722074332413</v>
      </c>
      <c r="CH70">
        <f>LN(MarCap!CH71)</f>
        <v>2.8136106967627028</v>
      </c>
      <c r="CI70">
        <f>LN(MarCap!CI71)</f>
        <v>4.1591955345417171</v>
      </c>
      <c r="CJ70">
        <f>LN(MarCap!CJ71)</f>
        <v>4.8540594537207165</v>
      </c>
      <c r="CK70">
        <f>LN(MarCap!CK71)</f>
        <v>4.2113865826537653</v>
      </c>
      <c r="CL70">
        <f>LN(MarCap!CL71)</f>
        <v>3.1552968432253294</v>
      </c>
      <c r="CM70">
        <f>LN(MarCap!CM71)</f>
        <v>1.7351891177396608</v>
      </c>
      <c r="CN70">
        <f>LN(MarCap!CN71)</f>
        <v>3.9774361439763783</v>
      </c>
      <c r="CO70">
        <f>LN(MarCap!CO71)</f>
        <v>3.2917544702807735</v>
      </c>
      <c r="CP70">
        <f>LN(MarCap!CP71)</f>
        <v>2.1994443340745322</v>
      </c>
      <c r="CQ70">
        <f>LN(MarCap!CQ71)</f>
        <v>4.1314797688843603</v>
      </c>
      <c r="CR70">
        <f>LN(MarCap!CR71)</f>
        <v>4.1513548169388805</v>
      </c>
      <c r="CS70">
        <f>LN(MarCap!CS71)</f>
        <v>4.7315384848028978</v>
      </c>
      <c r="CT70">
        <f>LN(MarCap!CT71)</f>
        <v>1.9387416595767009</v>
      </c>
      <c r="CU70">
        <f>LN(MarCap!CU71)</f>
        <v>4.160444363926624</v>
      </c>
      <c r="CV70">
        <f>LN(MarCap!CV71)</f>
        <v>4.4230486091968029</v>
      </c>
      <c r="CW70">
        <f>LN(MarCap!CW71)</f>
        <v>3.8579891169356602</v>
      </c>
      <c r="CX70">
        <f>LN(MarCap!CX71)</f>
        <v>5.0774212877743059</v>
      </c>
      <c r="CY70">
        <f>LN(MarCap!CY71)</f>
        <v>2.8118094353930627</v>
      </c>
      <c r="CZ70">
        <f>LN(MarCap!CZ71)</f>
        <v>2.3214068472346332</v>
      </c>
      <c r="DA70">
        <f>LN(MarCap!DA71)</f>
        <v>2.3841650799864684</v>
      </c>
      <c r="DB70">
        <f>LN(MarCap!DB71)</f>
        <v>1.3137236682850553</v>
      </c>
      <c r="DC70">
        <f>LN(MarCap!DC71)</f>
        <v>1.5129270120532565</v>
      </c>
      <c r="DD70">
        <f>LN(MarCap!DD71)</f>
        <v>2.5160822672564502</v>
      </c>
      <c r="DE70">
        <f>LN(MarCap!DE71)</f>
        <v>2.1529243184396392</v>
      </c>
      <c r="DF70">
        <f>LN(MarCap!DF71)</f>
        <v>3.477540948249489</v>
      </c>
      <c r="DG70">
        <f>LN(MarCap!DG71)</f>
        <v>2.7466296830696852</v>
      </c>
      <c r="DH70">
        <f>LN(MarCap!DH71)</f>
        <v>2.7663191092261861</v>
      </c>
      <c r="DI70">
        <f>LN(MarCap!DI71)</f>
        <v>2.2213750375685026</v>
      </c>
      <c r="DJ70">
        <f>LN(MarCap!DJ71)</f>
        <v>2.5494451709255714</v>
      </c>
    </row>
    <row r="71" spans="1:114" x14ac:dyDescent="0.3">
      <c r="A71" s="1">
        <v>41180</v>
      </c>
      <c r="B71">
        <f>LN(MarCap!B72)</f>
        <v>10.559523812763898</v>
      </c>
      <c r="C71">
        <f>LN(MarCap!C72)</f>
        <v>10.122479698679861</v>
      </c>
      <c r="D71">
        <f>LN(MarCap!D72)</f>
        <v>10.414041839493617</v>
      </c>
      <c r="E71">
        <f>LN(MarCap!E72)</f>
        <v>9.8826213598547437</v>
      </c>
      <c r="F71">
        <f>LN(MarCap!F72)</f>
        <v>9.4151863388488088</v>
      </c>
      <c r="G71">
        <f>LN(MarCap!G72)</f>
        <v>9.0221162291456132</v>
      </c>
      <c r="H71">
        <f>LN(MarCap!H72)</f>
        <v>9.146287066435816</v>
      </c>
      <c r="I71">
        <f>LN(MarCap!I72)</f>
        <v>9.2242018561689942</v>
      </c>
      <c r="J71">
        <f>LN(MarCap!J72)</f>
        <v>8.5523691972967129</v>
      </c>
      <c r="K71">
        <f>LN(MarCap!K72)</f>
        <v>9.4594120649831659</v>
      </c>
      <c r="L71">
        <f>LN(MarCap!L72)</f>
        <v>9.0850480873504171</v>
      </c>
      <c r="M71">
        <f>LN(MarCap!M72)</f>
        <v>9.1542344628822701</v>
      </c>
      <c r="N71">
        <f>LN(MarCap!N72)</f>
        <v>7.0796560609481745</v>
      </c>
      <c r="O71">
        <f>LN(MarCap!O72)</f>
        <v>6.1975840074163964</v>
      </c>
      <c r="P71">
        <f>LN(MarCap!P72)</f>
        <v>7.2844024436784025</v>
      </c>
      <c r="Q71">
        <f>LN(MarCap!Q72)</f>
        <v>7.7185432628617043</v>
      </c>
      <c r="R71">
        <f>LN(MarCap!R72)</f>
        <v>8.4992817347290845</v>
      </c>
      <c r="S71">
        <f>LN(MarCap!S72)</f>
        <v>6.6244901043265463</v>
      </c>
      <c r="T71">
        <f>LN(MarCap!T72)</f>
        <v>7.1729539841629784</v>
      </c>
      <c r="U71">
        <f>LN(MarCap!U72)</f>
        <v>7.4931780409549109</v>
      </c>
      <c r="V71">
        <f>LN(MarCap!V72)</f>
        <v>8.5390486122500757</v>
      </c>
      <c r="W71">
        <f>LN(MarCap!W72)</f>
        <v>7.7083882152765408</v>
      </c>
      <c r="X71">
        <f>LN(MarCap!X72)</f>
        <v>6.5915914240947062</v>
      </c>
      <c r="Y71">
        <f>LN(MarCap!Y72)</f>
        <v>6.9367993856838579</v>
      </c>
      <c r="Z71">
        <f>LN(MarCap!Z72)</f>
        <v>8.2202550803679628</v>
      </c>
      <c r="AA71">
        <f>LN(MarCap!AA72)</f>
        <v>6.2242019300935132</v>
      </c>
      <c r="AB71">
        <f>LN(MarCap!AB72)</f>
        <v>5.5306584902162887</v>
      </c>
      <c r="AC71">
        <f>LN(MarCap!AC72)</f>
        <v>7.2246004443248824</v>
      </c>
      <c r="AD71">
        <f>LN(MarCap!AD72)</f>
        <v>6.6846992238400258</v>
      </c>
      <c r="AE71">
        <f>LN(MarCap!AE72)</f>
        <v>6.8853256040159527</v>
      </c>
      <c r="AF71">
        <f>LN(MarCap!AF72)</f>
        <v>5.3614799415056771</v>
      </c>
      <c r="AG71">
        <f>LN(MarCap!AG72)</f>
        <v>7.4502365342321246</v>
      </c>
      <c r="AH71">
        <f>LN(MarCap!AH72)</f>
        <v>4.9404989119072251</v>
      </c>
      <c r="AI71">
        <f>LN(MarCap!AI72)</f>
        <v>6.5896827252062877</v>
      </c>
      <c r="AJ71">
        <f>LN(MarCap!AJ72)</f>
        <v>6.7339731572056518</v>
      </c>
      <c r="AK71">
        <f>LN(MarCap!AK72)</f>
        <v>6.589160287886882</v>
      </c>
      <c r="AL71">
        <f>LN(MarCap!AL72)</f>
        <v>4.3616963682006311</v>
      </c>
      <c r="AM71">
        <f>LN(MarCap!AM72)</f>
        <v>5.5264882595762721</v>
      </c>
      <c r="AN71">
        <f>LN(MarCap!AN72)</f>
        <v>4.2463500857029706</v>
      </c>
      <c r="AO71">
        <f>LN(MarCap!AO72)</f>
        <v>6.9093839519739566</v>
      </c>
      <c r="AP71">
        <f>LN(MarCap!AP72)</f>
        <v>5.9841377717215209</v>
      </c>
      <c r="AQ71">
        <f>LN(MarCap!AQ72)</f>
        <v>6.965184211784087</v>
      </c>
      <c r="AR71">
        <f>LN(MarCap!AR72)</f>
        <v>4.6465999957512309</v>
      </c>
      <c r="AS71">
        <f>LN(MarCap!AS72)</f>
        <v>4.1229320190740131</v>
      </c>
      <c r="AT71">
        <f>LN(MarCap!AT72)</f>
        <v>6.3584313477317114</v>
      </c>
      <c r="AU71">
        <f>LN(MarCap!AU72)</f>
        <v>4.30433532695801</v>
      </c>
      <c r="AV71">
        <f>LN(MarCap!AV72)</f>
        <v>4.9734179062794395</v>
      </c>
      <c r="AW71">
        <f>LN(MarCap!AW72)</f>
        <v>7.0937617049655799</v>
      </c>
      <c r="AX71">
        <f>LN(MarCap!AX72)</f>
        <v>5.8010906571231988</v>
      </c>
      <c r="AY71">
        <f>LN(MarCap!AY72)</f>
        <v>4.0960098415411617</v>
      </c>
      <c r="AZ71">
        <f>LN(MarCap!AZ72)</f>
        <v>5.9025786870995409</v>
      </c>
      <c r="BA71">
        <f>LN(MarCap!BA72)</f>
        <v>5.8838514963968622</v>
      </c>
      <c r="BB71">
        <f>LN(MarCap!BB72)</f>
        <v>5.4744950885815014</v>
      </c>
      <c r="BC71">
        <f>LN(MarCap!BC72)</f>
        <v>3.5807372954942331</v>
      </c>
      <c r="BD71">
        <f>LN(MarCap!BD72)</f>
        <v>5.1006587967438444</v>
      </c>
      <c r="BE71">
        <f>LN(MarCap!BE72)</f>
        <v>5.0537586384783424</v>
      </c>
      <c r="BF71">
        <f>LN(MarCap!BF72)</f>
        <v>4.0933440618885175</v>
      </c>
      <c r="BG71">
        <f>LN(MarCap!BG72)</f>
        <v>5.5329150679073624</v>
      </c>
      <c r="BH71">
        <f>LN(MarCap!BH72)</f>
        <v>4.9133899096574201</v>
      </c>
      <c r="BI71">
        <f>LN(MarCap!BI72)</f>
        <v>3.8351419610921886</v>
      </c>
      <c r="BJ71">
        <f>LN(MarCap!BJ72)</f>
        <v>4.4804002990321417</v>
      </c>
      <c r="BK71">
        <f>LN(MarCap!BK72)</f>
        <v>6.085865222529466</v>
      </c>
      <c r="BL71">
        <f>LN(MarCap!BL72)</f>
        <v>6.9339004945703282</v>
      </c>
      <c r="BM71">
        <f>LN(MarCap!BM72)</f>
        <v>5.2241863172049614</v>
      </c>
      <c r="BN71">
        <f>LN(MarCap!BN72)</f>
        <v>4.3489867805956814</v>
      </c>
      <c r="BO71">
        <f>LN(MarCap!BO72)</f>
        <v>5.4488472133497341</v>
      </c>
      <c r="BP71">
        <f>LN(MarCap!BP72)</f>
        <v>3.5553480614894135</v>
      </c>
      <c r="BQ71">
        <f>LN(MarCap!BQ72)</f>
        <v>2.8535925063928684</v>
      </c>
      <c r="BR71">
        <f>LN(MarCap!BR72)</f>
        <v>6.5059036344438077</v>
      </c>
      <c r="BS71">
        <f>LN(MarCap!BS72)</f>
        <v>3.0554152757151649</v>
      </c>
      <c r="BT71">
        <f>LN(MarCap!BT72)</f>
        <v>6.759046432153113</v>
      </c>
      <c r="BU71">
        <f>LN(MarCap!BU72)</f>
        <v>5.5476743246781499</v>
      </c>
      <c r="BV71">
        <f>LN(MarCap!BV72)</f>
        <v>5.9824490291810273</v>
      </c>
      <c r="BW71">
        <f>LN(MarCap!BW72)</f>
        <v>2.2049722641270453</v>
      </c>
      <c r="BX71">
        <f>LN(MarCap!BX72)</f>
        <v>3.6640743351949654</v>
      </c>
      <c r="BY71">
        <f>LN(MarCap!BY72)</f>
        <v>3.4747575847701837</v>
      </c>
      <c r="BZ71">
        <f>LN(MarCap!BZ72)</f>
        <v>3.5539184686798193</v>
      </c>
      <c r="CA71">
        <f>LN(MarCap!CA72)</f>
        <v>5.2825944060828007</v>
      </c>
      <c r="CB71">
        <f>LN(MarCap!CB72)</f>
        <v>2.6411978941143697</v>
      </c>
      <c r="CC71">
        <f>LN(MarCap!CC72)</f>
        <v>3.8724502303083228</v>
      </c>
      <c r="CD71">
        <f>LN(MarCap!CD72)</f>
        <v>3.2023398562281011</v>
      </c>
      <c r="CE71">
        <f>LN(MarCap!CE72)</f>
        <v>4.3674204822845191</v>
      </c>
      <c r="CF71">
        <f>LN(MarCap!CF72)</f>
        <v>4.1175726883413075</v>
      </c>
      <c r="CG71">
        <f>LN(MarCap!CG72)</f>
        <v>5.027623507125111</v>
      </c>
      <c r="CH71">
        <f>LN(MarCap!CH72)</f>
        <v>3.1755507001298273</v>
      </c>
      <c r="CI71">
        <f>LN(MarCap!CI72)</f>
        <v>4.1177355150126767</v>
      </c>
      <c r="CJ71">
        <f>LN(MarCap!CJ72)</f>
        <v>4.8131594895306238</v>
      </c>
      <c r="CK71">
        <f>LN(MarCap!CK72)</f>
        <v>4.3602921425278751</v>
      </c>
      <c r="CL71">
        <f>LN(MarCap!CL72)</f>
        <v>2.9418039315284354</v>
      </c>
      <c r="CM71">
        <f>LN(MarCap!CM72)</f>
        <v>2.3786197792700432</v>
      </c>
      <c r="CN71">
        <f>LN(MarCap!CN72)</f>
        <v>3.9290767599939738</v>
      </c>
      <c r="CO71">
        <f>LN(MarCap!CO72)</f>
        <v>3.6267380575760866</v>
      </c>
      <c r="CP71">
        <f>LN(MarCap!CP72)</f>
        <v>2.5087859235779435</v>
      </c>
      <c r="CQ71">
        <f>LN(MarCap!CQ72)</f>
        <v>4.06971028126374</v>
      </c>
      <c r="CR71">
        <f>LN(MarCap!CR72)</f>
        <v>3.9991177122790798</v>
      </c>
      <c r="CS71">
        <f>LN(MarCap!CS72)</f>
        <v>4.666641508076192</v>
      </c>
      <c r="CT71">
        <f>LN(MarCap!CT72)</f>
        <v>1.9906103279732201</v>
      </c>
      <c r="CU71">
        <f>LN(MarCap!CU72)</f>
        <v>4.1944915108270395</v>
      </c>
      <c r="CV71">
        <f>LN(MarCap!CV72)</f>
        <v>4.3642444648780838</v>
      </c>
      <c r="CW71">
        <f>LN(MarCap!CW72)</f>
        <v>3.6704608685899185</v>
      </c>
      <c r="CX71">
        <f>LN(MarCap!CX72)</f>
        <v>5.1017548874637395</v>
      </c>
      <c r="CY71">
        <f>LN(MarCap!CY72)</f>
        <v>3.2367157429965316</v>
      </c>
      <c r="CZ71">
        <f>LN(MarCap!CZ72)</f>
        <v>2.3758355547336385</v>
      </c>
      <c r="DA71">
        <f>LN(MarCap!DA72)</f>
        <v>2.4815677485224859</v>
      </c>
      <c r="DB71">
        <f>LN(MarCap!DB72)</f>
        <v>1.6370530794670737</v>
      </c>
      <c r="DC71">
        <f>LN(MarCap!DC72)</f>
        <v>1.4085449700547104</v>
      </c>
      <c r="DD71">
        <f>LN(MarCap!DD72)</f>
        <v>2.3758355547336385</v>
      </c>
      <c r="DE71">
        <f>LN(MarCap!DE72)</f>
        <v>1.9919755158985601</v>
      </c>
      <c r="DF71">
        <f>LN(MarCap!DF72)</f>
        <v>3.6893793291555874</v>
      </c>
      <c r="DG71">
        <f>LN(MarCap!DG72)</f>
        <v>3.1018924693823817</v>
      </c>
      <c r="DH71">
        <f>LN(MarCap!DH72)</f>
        <v>3.0252910757955354</v>
      </c>
      <c r="DI71">
        <f>LN(MarCap!DI72)</f>
        <v>2.1792868766495519</v>
      </c>
      <c r="DJ71">
        <f>LN(MarCap!DJ72)</f>
        <v>2.6581594314887451</v>
      </c>
    </row>
    <row r="72" spans="1:114" x14ac:dyDescent="0.3">
      <c r="A72" s="1">
        <v>41213</v>
      </c>
      <c r="B72">
        <f>LN(MarCap!B73)</f>
        <v>10.643636632606279</v>
      </c>
      <c r="C72">
        <f>LN(MarCap!C73)</f>
        <v>10.216928741831119</v>
      </c>
      <c r="D72">
        <f>LN(MarCap!D73)</f>
        <v>10.530803910630057</v>
      </c>
      <c r="E72">
        <f>LN(MarCap!E73)</f>
        <v>10.046088071035049</v>
      </c>
      <c r="F72">
        <f>LN(MarCap!F73)</f>
        <v>9.5156255958259237</v>
      </c>
      <c r="G72">
        <f>LN(MarCap!G73)</f>
        <v>9.1097429392518414</v>
      </c>
      <c r="H72">
        <f>LN(MarCap!H73)</f>
        <v>9.34020919055747</v>
      </c>
      <c r="I72">
        <f>LN(MarCap!I73)</f>
        <v>9.3770676340078811</v>
      </c>
      <c r="J72">
        <f>LN(MarCap!J73)</f>
        <v>8.6649681609575797</v>
      </c>
      <c r="K72">
        <f>LN(MarCap!K73)</f>
        <v>9.5774609696200166</v>
      </c>
      <c r="L72">
        <f>LN(MarCap!L73)</f>
        <v>9.1582267412047305</v>
      </c>
      <c r="M72">
        <f>LN(MarCap!M73)</f>
        <v>9.3047719841347725</v>
      </c>
      <c r="N72">
        <f>LN(MarCap!N73)</f>
        <v>7.2360009125631404</v>
      </c>
      <c r="O72">
        <f>LN(MarCap!O73)</f>
        <v>6.3053624616906561</v>
      </c>
      <c r="P72">
        <f>LN(MarCap!P73)</f>
        <v>7.4132467011574255</v>
      </c>
      <c r="Q72">
        <f>LN(MarCap!Q73)</f>
        <v>7.7917252779934003</v>
      </c>
      <c r="R72">
        <f>LN(MarCap!R73)</f>
        <v>8.7279985391771593</v>
      </c>
      <c r="S72">
        <f>LN(MarCap!S73)</f>
        <v>6.7950791806938984</v>
      </c>
      <c r="T72">
        <f>LN(MarCap!T73)</f>
        <v>7.3531459799626209</v>
      </c>
      <c r="U72">
        <f>LN(MarCap!U73)</f>
        <v>8.015763289290609</v>
      </c>
      <c r="V72">
        <f>LN(MarCap!V73)</f>
        <v>8.6419933273146832</v>
      </c>
      <c r="W72">
        <f>LN(MarCap!W73)</f>
        <v>7.8980991243624485</v>
      </c>
      <c r="X72">
        <f>LN(MarCap!X73)</f>
        <v>6.7734921901618019</v>
      </c>
      <c r="Y72">
        <f>LN(MarCap!Y73)</f>
        <v>7.1385574282236188</v>
      </c>
      <c r="Z72">
        <f>LN(MarCap!Z73)</f>
        <v>8.2037255092703152</v>
      </c>
      <c r="AA72">
        <f>LN(MarCap!AA73)</f>
        <v>6.9794245656724963</v>
      </c>
      <c r="AB72">
        <f>LN(MarCap!AB73)</f>
        <v>5.7834251023083976</v>
      </c>
      <c r="AC72">
        <f>LN(MarCap!AC73)</f>
        <v>7.4582149919882017</v>
      </c>
      <c r="AD72">
        <f>LN(MarCap!AD73)</f>
        <v>6.8417436733882218</v>
      </c>
      <c r="AE72">
        <f>LN(MarCap!AE73)</f>
        <v>7.1361251492679285</v>
      </c>
      <c r="AF72">
        <f>LN(MarCap!AF73)</f>
        <v>5.6600743748935622</v>
      </c>
      <c r="AG72">
        <f>LN(MarCap!AG73)</f>
        <v>7.6529492200027658</v>
      </c>
      <c r="AH72">
        <f>LN(MarCap!AH73)</f>
        <v>5.0403235377980806</v>
      </c>
      <c r="AI72">
        <f>LN(MarCap!AI73)</f>
        <v>6.7353880134295476</v>
      </c>
      <c r="AJ72">
        <f>LN(MarCap!AJ73)</f>
        <v>7.0201370875714098</v>
      </c>
      <c r="AK72">
        <f>LN(MarCap!AK73)</f>
        <v>6.8084541459077048</v>
      </c>
      <c r="AL72">
        <f>LN(MarCap!AL73)</f>
        <v>4.673669602412784</v>
      </c>
      <c r="AM72">
        <f>LN(MarCap!AM73)</f>
        <v>5.7057804773188741</v>
      </c>
      <c r="AN72">
        <f>LN(MarCap!AN73)</f>
        <v>4.0727803843062604</v>
      </c>
      <c r="AO72">
        <f>LN(MarCap!AO73)</f>
        <v>7.0210571782161111</v>
      </c>
      <c r="AP72">
        <f>LN(MarCap!AP73)</f>
        <v>6.0426565863694055</v>
      </c>
      <c r="AQ72">
        <f>LN(MarCap!AQ73)</f>
        <v>7.1591208170680263</v>
      </c>
      <c r="AR72">
        <f>LN(MarCap!AR73)</f>
        <v>4.7479709846197631</v>
      </c>
      <c r="AS72">
        <f>LN(MarCap!AS73)</f>
        <v>4.2058859369550081</v>
      </c>
      <c r="AT72">
        <f>LN(MarCap!AT73)</f>
        <v>6.3508857167147399</v>
      </c>
      <c r="AU72">
        <f>LN(MarCap!AU73)</f>
        <v>4.5754323677241349</v>
      </c>
      <c r="AV72">
        <f>LN(MarCap!AV73)</f>
        <v>4.9391392923911859</v>
      </c>
      <c r="AW72">
        <f>LN(MarCap!AW73)</f>
        <v>7.2290341066638817</v>
      </c>
      <c r="AX72">
        <f>LN(MarCap!AX73)</f>
        <v>6.0175220814272716</v>
      </c>
      <c r="AY72">
        <f>LN(MarCap!AY73)</f>
        <v>4.3906146518604148</v>
      </c>
      <c r="AZ72">
        <f>LN(MarCap!AZ73)</f>
        <v>5.9013209972550156</v>
      </c>
      <c r="BA72">
        <f>LN(MarCap!BA73)</f>
        <v>5.9905140955719869</v>
      </c>
      <c r="BB72">
        <f>LN(MarCap!BB73)</f>
        <v>5.6247753417011346</v>
      </c>
      <c r="BC72">
        <f>LN(MarCap!BC73)</f>
        <v>3.5115454388310208</v>
      </c>
      <c r="BD72">
        <f>LN(MarCap!BD73)</f>
        <v>4.9302202949086107</v>
      </c>
      <c r="BE72">
        <f>LN(MarCap!BE73)</f>
        <v>4.964870548728511</v>
      </c>
      <c r="BF72">
        <f>LN(MarCap!BF73)</f>
        <v>4.4492178842142049</v>
      </c>
      <c r="BG72">
        <f>LN(MarCap!BG73)</f>
        <v>5.4790543352117531</v>
      </c>
      <c r="BH72">
        <f>LN(MarCap!BH73)</f>
        <v>4.8558510802953894</v>
      </c>
      <c r="BI72">
        <f>LN(MarCap!BI73)</f>
        <v>3.8963000449629099</v>
      </c>
      <c r="BJ72">
        <f>LN(MarCap!BJ73)</f>
        <v>4.6237956501112558</v>
      </c>
      <c r="BK72">
        <f>LN(MarCap!BK73)</f>
        <v>6.2370151743330196</v>
      </c>
      <c r="BL72">
        <f>LN(MarCap!BL73)</f>
        <v>7.0655194223792304</v>
      </c>
      <c r="BM72">
        <f>LN(MarCap!BM73)</f>
        <v>5.1385593281628337</v>
      </c>
      <c r="BN72">
        <f>LN(MarCap!BN73)</f>
        <v>4.3928429271077309</v>
      </c>
      <c r="BO72">
        <f>LN(MarCap!BO73)</f>
        <v>5.4102164590454453</v>
      </c>
      <c r="BP72">
        <f>LN(MarCap!BP73)</f>
        <v>3.6073982122460531</v>
      </c>
      <c r="BQ72">
        <f>LN(MarCap!BQ73)</f>
        <v>2.7226103524335397</v>
      </c>
      <c r="BR72">
        <f>LN(MarCap!BR73)</f>
        <v>6.8438565531319053</v>
      </c>
      <c r="BS72">
        <f>LN(MarCap!BS73)</f>
        <v>3.0699116717282426</v>
      </c>
      <c r="BT72">
        <f>LN(MarCap!BT73)</f>
        <v>6.8260461836555919</v>
      </c>
      <c r="BU72">
        <f>LN(MarCap!BU73)</f>
        <v>5.5290321833585647</v>
      </c>
      <c r="BV72">
        <f>LN(MarCap!BV73)</f>
        <v>6.1500695772846203</v>
      </c>
      <c r="BW72">
        <f>LN(MarCap!BW73)</f>
        <v>2.5423890852013629</v>
      </c>
      <c r="BX72">
        <f>LN(MarCap!BX73)</f>
        <v>3.8082168367025568</v>
      </c>
      <c r="BY72">
        <f>LN(MarCap!BY73)</f>
        <v>3.6052260691166831</v>
      </c>
      <c r="BZ72">
        <f>LN(MarCap!BZ73)</f>
        <v>3.6046822953131805</v>
      </c>
      <c r="CA72">
        <f>LN(MarCap!CA73)</f>
        <v>5.3179729242064777</v>
      </c>
      <c r="CB72">
        <f>LN(MarCap!CB73)</f>
        <v>2.3758355547336385</v>
      </c>
      <c r="CC72">
        <f>LN(MarCap!CC73)</f>
        <v>3.8308129500026027</v>
      </c>
      <c r="CD72">
        <f>LN(MarCap!CD73)</f>
        <v>3.0864866368224551</v>
      </c>
      <c r="CE72">
        <f>LN(MarCap!CE73)</f>
        <v>4.3608029982222547</v>
      </c>
      <c r="CF72">
        <f>LN(MarCap!CF73)</f>
        <v>4.1728476237100445</v>
      </c>
      <c r="CG72">
        <f>LN(MarCap!CG73)</f>
        <v>5.3078220535622824</v>
      </c>
      <c r="CH72">
        <f>LN(MarCap!CH73)</f>
        <v>3.6891294228691436</v>
      </c>
      <c r="CI72">
        <f>LN(MarCap!CI73)</f>
        <v>3.9900945408483017</v>
      </c>
      <c r="CJ72">
        <f>LN(MarCap!CJ73)</f>
        <v>4.8423744209506356</v>
      </c>
      <c r="CK72">
        <f>LN(MarCap!CK73)</f>
        <v>4.5008091706633486</v>
      </c>
      <c r="CL72">
        <f>LN(MarCap!CL73)</f>
        <v>3.1241254883223899</v>
      </c>
      <c r="CM72">
        <f>LN(MarCap!CM73)</f>
        <v>2.8553201198372458</v>
      </c>
      <c r="CN72">
        <f>LN(MarCap!CN73)</f>
        <v>3.9359348254744591</v>
      </c>
      <c r="CO72">
        <f>LN(MarCap!CO73)</f>
        <v>4.1731557426463901</v>
      </c>
      <c r="CP72">
        <f>LN(MarCap!CP73)</f>
        <v>2.2638442646776151</v>
      </c>
      <c r="CQ72">
        <f>LN(MarCap!CQ73)</f>
        <v>3.9950765605634317</v>
      </c>
      <c r="CR72">
        <f>LN(MarCap!CR73)</f>
        <v>4.2300402776760002</v>
      </c>
      <c r="CS72">
        <f>LN(MarCap!CS73)</f>
        <v>4.7188559503919079</v>
      </c>
      <c r="CT72">
        <f>LN(MarCap!CT73)</f>
        <v>2.0719132752590443</v>
      </c>
      <c r="CU72">
        <f>LN(MarCap!CU73)</f>
        <v>4.0388318522918416</v>
      </c>
      <c r="CV72">
        <f>LN(MarCap!CV73)</f>
        <v>4.3946960377745441</v>
      </c>
      <c r="CW72">
        <f>LN(MarCap!CW73)</f>
        <v>3.807550983831435</v>
      </c>
      <c r="CX72">
        <f>LN(MarCap!CX73)</f>
        <v>5.640842674882327</v>
      </c>
      <c r="CY72">
        <f>LN(MarCap!CY73)</f>
        <v>3.2511493854184965</v>
      </c>
      <c r="CZ72">
        <f>LN(MarCap!CZ73)</f>
        <v>2.4336133554004498</v>
      </c>
      <c r="DA72">
        <f>LN(MarCap!DA73)</f>
        <v>2.8803214220426634</v>
      </c>
      <c r="DB72">
        <f>LN(MarCap!DB73)</f>
        <v>1.501852701754163</v>
      </c>
      <c r="DC72">
        <f>LN(MarCap!DC73)</f>
        <v>1.900613874140137</v>
      </c>
      <c r="DD72">
        <f>LN(MarCap!DD73)</f>
        <v>2.8936995479888394</v>
      </c>
      <c r="DE72">
        <f>LN(MarCap!DE73)</f>
        <v>2.1882959465919178</v>
      </c>
      <c r="DF72">
        <f>LN(MarCap!DF73)</f>
        <v>3.765145809567386</v>
      </c>
      <c r="DG72">
        <f>LN(MarCap!DG73)</f>
        <v>3.2088254890146994</v>
      </c>
      <c r="DH72">
        <f>LN(MarCap!DH73)</f>
        <v>3.2288261557213689</v>
      </c>
      <c r="DI72">
        <f>LN(MarCap!DI73)</f>
        <v>2.2417729535972883</v>
      </c>
      <c r="DJ72">
        <f>LN(MarCap!DJ73)</f>
        <v>2.5703195276361308</v>
      </c>
    </row>
    <row r="73" spans="1:114" x14ac:dyDescent="0.3">
      <c r="A73" s="1">
        <v>41243</v>
      </c>
      <c r="B73">
        <f>LN(MarCap!B74)</f>
        <v>10.511127497046347</v>
      </c>
      <c r="C73">
        <f>LN(MarCap!C74)</f>
        <v>10.171969221318674</v>
      </c>
      <c r="D73">
        <f>LN(MarCap!D74)</f>
        <v>10.513385724060919</v>
      </c>
      <c r="E73">
        <f>LN(MarCap!E74)</f>
        <v>9.9477087233053236</v>
      </c>
      <c r="F73">
        <f>LN(MarCap!F74)</f>
        <v>9.4721583334011825</v>
      </c>
      <c r="G73">
        <f>LN(MarCap!G74)</f>
        <v>9.1754424620314463</v>
      </c>
      <c r="H73">
        <f>LN(MarCap!H74)</f>
        <v>9.3091571238369735</v>
      </c>
      <c r="I73">
        <f>LN(MarCap!I74)</f>
        <v>9.3306854561149706</v>
      </c>
      <c r="J73">
        <f>LN(MarCap!J74)</f>
        <v>8.64131873742914</v>
      </c>
      <c r="K73">
        <f>LN(MarCap!K74)</f>
        <v>9.6214216796698775</v>
      </c>
      <c r="L73">
        <f>LN(MarCap!L74)</f>
        <v>9.1274760205407475</v>
      </c>
      <c r="M73">
        <f>LN(MarCap!M74)</f>
        <v>9.2635645011020298</v>
      </c>
      <c r="N73">
        <f>LN(MarCap!N74)</f>
        <v>7.2644152228083687</v>
      </c>
      <c r="O73">
        <f>LN(MarCap!O74)</f>
        <v>6.8534046842320553</v>
      </c>
      <c r="P73">
        <f>LN(MarCap!P74)</f>
        <v>7.0840922974288354</v>
      </c>
      <c r="Q73">
        <f>LN(MarCap!Q74)</f>
        <v>7.7776040874102206</v>
      </c>
      <c r="R73">
        <f>LN(MarCap!R74)</f>
        <v>8.6709009160104529</v>
      </c>
      <c r="S73">
        <f>LN(MarCap!S74)</f>
        <v>7.1389146178593919</v>
      </c>
      <c r="T73">
        <f>LN(MarCap!T74)</f>
        <v>7.2218577388540428</v>
      </c>
      <c r="U73">
        <f>LN(MarCap!U74)</f>
        <v>7.9147748030215626</v>
      </c>
      <c r="V73">
        <f>LN(MarCap!V74)</f>
        <v>8.6046691271484104</v>
      </c>
      <c r="W73">
        <f>LN(MarCap!W74)</f>
        <v>7.8647848019152358</v>
      </c>
      <c r="X73">
        <f>LN(MarCap!X74)</f>
        <v>6.8141805923379808</v>
      </c>
      <c r="Y73">
        <f>LN(MarCap!Y74)</f>
        <v>7.0239281300980103</v>
      </c>
      <c r="Z73">
        <f>LN(MarCap!Z74)</f>
        <v>8.1735275441425728</v>
      </c>
      <c r="AA73">
        <f>LN(MarCap!AA74)</f>
        <v>6.8504015519521619</v>
      </c>
      <c r="AB73">
        <f>LN(MarCap!AB74)</f>
        <v>5.6559218783047012</v>
      </c>
      <c r="AC73">
        <f>LN(MarCap!AC74)</f>
        <v>7.3884144359158475</v>
      </c>
      <c r="AD73">
        <f>LN(MarCap!AD74)</f>
        <v>6.8460500735454577</v>
      </c>
      <c r="AE73">
        <f>LN(MarCap!AE74)</f>
        <v>7.1328489276199605</v>
      </c>
      <c r="AF73">
        <f>LN(MarCap!AF74)</f>
        <v>5.7247935218456654</v>
      </c>
      <c r="AG73">
        <f>LN(MarCap!AG74)</f>
        <v>7.3664641114853451</v>
      </c>
      <c r="AH73">
        <f>LN(MarCap!AH74)</f>
        <v>5.0817148757772079</v>
      </c>
      <c r="AI73">
        <f>LN(MarCap!AI74)</f>
        <v>6.6128203010187869</v>
      </c>
      <c r="AJ73">
        <f>LN(MarCap!AJ74)</f>
        <v>6.9648914703529465</v>
      </c>
      <c r="AK73">
        <f>LN(MarCap!AK74)</f>
        <v>6.7553613884298711</v>
      </c>
      <c r="AL73">
        <f>LN(MarCap!AL74)</f>
        <v>4.7571184422601496</v>
      </c>
      <c r="AM73">
        <f>LN(MarCap!AM74)</f>
        <v>5.6957839045449346</v>
      </c>
      <c r="AN73">
        <f>LN(MarCap!AN74)</f>
        <v>4.1087404425058329</v>
      </c>
      <c r="AO73">
        <f>LN(MarCap!AO74)</f>
        <v>6.7919964432500661</v>
      </c>
      <c r="AP73">
        <f>LN(MarCap!AP74)</f>
        <v>5.9700876813483967</v>
      </c>
      <c r="AQ73">
        <f>LN(MarCap!AQ74)</f>
        <v>7.1131583952194131</v>
      </c>
      <c r="AR73">
        <f>LN(MarCap!AR74)</f>
        <v>4.5211361903780816</v>
      </c>
      <c r="AS73">
        <f>LN(MarCap!AS74)</f>
        <v>4.2269797200148078</v>
      </c>
      <c r="AT73">
        <f>LN(MarCap!AT74)</f>
        <v>6.2536749535860929</v>
      </c>
      <c r="AU73">
        <f>LN(MarCap!AU74)</f>
        <v>4.6438138095802959</v>
      </c>
      <c r="AV73">
        <f>LN(MarCap!AV74)</f>
        <v>5.0587268015635098</v>
      </c>
      <c r="AW73">
        <f>LN(MarCap!AW74)</f>
        <v>7.0904101135662119</v>
      </c>
      <c r="AX73">
        <f>LN(MarCap!AX74)</f>
        <v>6.2124858480410907</v>
      </c>
      <c r="AY73">
        <f>LN(MarCap!AY74)</f>
        <v>4.545101659521972</v>
      </c>
      <c r="AZ73">
        <f>LN(MarCap!AZ74)</f>
        <v>5.7971817389147509</v>
      </c>
      <c r="BA73">
        <f>LN(MarCap!BA74)</f>
        <v>6.0975123265459441</v>
      </c>
      <c r="BB73">
        <f>LN(MarCap!BB74)</f>
        <v>5.5385933166025474</v>
      </c>
      <c r="BC73">
        <f>LN(MarCap!BC74)</f>
        <v>3.4943840963882731</v>
      </c>
      <c r="BD73">
        <f>LN(MarCap!BD74)</f>
        <v>5.2101416756443113</v>
      </c>
      <c r="BE73">
        <f>LN(MarCap!BE74)</f>
        <v>4.8346933442663405</v>
      </c>
      <c r="BF73">
        <f>LN(MarCap!BF74)</f>
        <v>4.8400841929012168</v>
      </c>
      <c r="BG73">
        <f>LN(MarCap!BG74)</f>
        <v>5.3362391595465937</v>
      </c>
      <c r="BH73">
        <f>LN(MarCap!BH74)</f>
        <v>4.7696671578694936</v>
      </c>
      <c r="BI73">
        <f>LN(MarCap!BI74)</f>
        <v>3.9304521408965134</v>
      </c>
      <c r="BJ73">
        <f>LN(MarCap!BJ74)</f>
        <v>4.4242476501078443</v>
      </c>
      <c r="BK73">
        <f>LN(MarCap!BK74)</f>
        <v>6.2118041710894571</v>
      </c>
      <c r="BL73">
        <f>LN(MarCap!BL74)</f>
        <v>7.0921663179536543</v>
      </c>
      <c r="BM73">
        <f>LN(MarCap!BM74)</f>
        <v>5.1137332520998227</v>
      </c>
      <c r="BN73">
        <f>LN(MarCap!BN74)</f>
        <v>4.3922244596503281</v>
      </c>
      <c r="BO73">
        <f>LN(MarCap!BO74)</f>
        <v>5.2689400478373605</v>
      </c>
      <c r="BP73">
        <f>LN(MarCap!BP74)</f>
        <v>3.4916472845842277</v>
      </c>
      <c r="BQ73">
        <f>LN(MarCap!BQ74)</f>
        <v>2.5447466501440172</v>
      </c>
      <c r="BR73">
        <f>LN(MarCap!BR74)</f>
        <v>6.7553380957810303</v>
      </c>
      <c r="BS73">
        <f>LN(MarCap!BS74)</f>
        <v>3.0558861963737383</v>
      </c>
      <c r="BT73">
        <f>LN(MarCap!BT74)</f>
        <v>6.8663289352129908</v>
      </c>
      <c r="BU73">
        <f>LN(MarCap!BU74)</f>
        <v>5.3891173908744756</v>
      </c>
      <c r="BV73">
        <f>LN(MarCap!BV74)</f>
        <v>6.0353139543862433</v>
      </c>
      <c r="BW73">
        <f>LN(MarCap!BW74)</f>
        <v>2.1994443340745322</v>
      </c>
      <c r="BX73">
        <f>LN(MarCap!BX74)</f>
        <v>3.7909846770510902</v>
      </c>
      <c r="BY73">
        <f>LN(MarCap!BY74)</f>
        <v>3.6980869348648495</v>
      </c>
      <c r="BZ73">
        <f>LN(MarCap!BZ74)</f>
        <v>3.6755408896747559</v>
      </c>
      <c r="CA73">
        <f>LN(MarCap!CA74)</f>
        <v>5.1305493907615931</v>
      </c>
      <c r="CB73">
        <f>LN(MarCap!CB74)</f>
        <v>2.4765384001174837</v>
      </c>
      <c r="CC73">
        <f>LN(MarCap!CC74)</f>
        <v>3.5618979923531464</v>
      </c>
      <c r="CD73">
        <f>LN(MarCap!CD74)</f>
        <v>3.4604092412940015</v>
      </c>
      <c r="CE73">
        <f>LN(MarCap!CE74)</f>
        <v>4.1489905633354258</v>
      </c>
      <c r="CF73">
        <f>LN(MarCap!CF74)</f>
        <v>4.3401624305751829</v>
      </c>
      <c r="CG73">
        <f>LN(MarCap!CG74)</f>
        <v>5.1665558353657826</v>
      </c>
      <c r="CH73">
        <f>LN(MarCap!CH74)</f>
        <v>2.5400259490090797</v>
      </c>
      <c r="CI73">
        <f>LN(MarCap!CI74)</f>
        <v>4.0505668148762055</v>
      </c>
      <c r="CJ73">
        <f>LN(MarCap!CJ74)</f>
        <v>4.8141336737284677</v>
      </c>
      <c r="CK73">
        <f>LN(MarCap!CK74)</f>
        <v>4.42926798099632</v>
      </c>
      <c r="CL73">
        <f>LN(MarCap!CL74)</f>
        <v>2.9734866646066713</v>
      </c>
      <c r="CM73">
        <f>LN(MarCap!CM74)</f>
        <v>2.6049094421826968</v>
      </c>
      <c r="CN73">
        <f>LN(MarCap!CN74)</f>
        <v>4.0744819331258491</v>
      </c>
      <c r="CO73">
        <f>LN(MarCap!CO74)</f>
        <v>3.8465240231954505</v>
      </c>
      <c r="CP73">
        <f>LN(MarCap!CP74)</f>
        <v>2.4042387467205457</v>
      </c>
      <c r="CQ73">
        <f>LN(MarCap!CQ74)</f>
        <v>3.9778107459661491</v>
      </c>
      <c r="CR73">
        <f>LN(MarCap!CR74)</f>
        <v>4.2115348296335045</v>
      </c>
      <c r="CS73">
        <f>LN(MarCap!CS74)</f>
        <v>4.6437175956003305</v>
      </c>
      <c r="CT73">
        <f>LN(MarCap!CT74)</f>
        <v>2.102913897864978</v>
      </c>
      <c r="CU73">
        <f>LN(MarCap!CU74)</f>
        <v>3.8556642717587617</v>
      </c>
      <c r="CV73">
        <f>LN(MarCap!CV74)</f>
        <v>4.2607060994373258</v>
      </c>
      <c r="CW73">
        <f>LN(MarCap!CW74)</f>
        <v>3.7702289998102594</v>
      </c>
      <c r="CX73">
        <f>LN(MarCap!CX74)</f>
        <v>5.2322309814201766</v>
      </c>
      <c r="CY73">
        <f>LN(MarCap!CY74)</f>
        <v>3.1574258625519782</v>
      </c>
      <c r="CZ73">
        <f>LN(MarCap!CZ74)</f>
        <v>2.3580197998821464</v>
      </c>
      <c r="DA73">
        <f>LN(MarCap!DA74)</f>
        <v>2.6609585935683597</v>
      </c>
      <c r="DB73">
        <f>LN(MarCap!DB74)</f>
        <v>1.1184149159642893</v>
      </c>
      <c r="DC73">
        <f>LN(MarCap!DC74)</f>
        <v>1.6956156086751528</v>
      </c>
      <c r="DD73">
        <f>LN(MarCap!DD74)</f>
        <v>2.5664866367804233</v>
      </c>
      <c r="DE73">
        <f>LN(MarCap!DE74)</f>
        <v>2.166765369851511</v>
      </c>
      <c r="DF73">
        <f>LN(MarCap!DF74)</f>
        <v>3.6389010843076948</v>
      </c>
      <c r="DG73">
        <f>LN(MarCap!DG74)</f>
        <v>3.3460369704848798</v>
      </c>
      <c r="DH73">
        <f>LN(MarCap!DH74)</f>
        <v>3.1755507001298273</v>
      </c>
      <c r="DI73">
        <f>LN(MarCap!DI74)</f>
        <v>2.2955604780570811</v>
      </c>
      <c r="DJ73">
        <f>LN(MarCap!DJ74)</f>
        <v>2.4475508632442313</v>
      </c>
    </row>
    <row r="74" spans="1:114" x14ac:dyDescent="0.3">
      <c r="A74" s="1">
        <v>41274</v>
      </c>
      <c r="B74">
        <f>LN(MarCap!B75)</f>
        <v>10.426206963953769</v>
      </c>
      <c r="C74">
        <f>LN(MarCap!C75)</f>
        <v>10.019195547895849</v>
      </c>
      <c r="D74">
        <f>LN(MarCap!D75)</f>
        <v>10.322863126599954</v>
      </c>
      <c r="E74">
        <f>LN(MarCap!E75)</f>
        <v>9.9118579230377293</v>
      </c>
      <c r="F74">
        <f>LN(MarCap!F75)</f>
        <v>9.3669183891493528</v>
      </c>
      <c r="G74">
        <f>LN(MarCap!G75)</f>
        <v>9.1559464862457709</v>
      </c>
      <c r="H74">
        <f>LN(MarCap!H75)</f>
        <v>9.1971254381006613</v>
      </c>
      <c r="I74">
        <f>LN(MarCap!I75)</f>
        <v>9.3270882053288418</v>
      </c>
      <c r="J74">
        <f>LN(MarCap!J75)</f>
        <v>8.5667525834635541</v>
      </c>
      <c r="K74">
        <f>LN(MarCap!K75)</f>
        <v>9.5331120400998159</v>
      </c>
      <c r="L74">
        <f>LN(MarCap!L75)</f>
        <v>9.0718240035516153</v>
      </c>
      <c r="M74">
        <f>LN(MarCap!M75)</f>
        <v>9.218177580669396</v>
      </c>
      <c r="N74">
        <f>LN(MarCap!N75)</f>
        <v>7.2055163868755825</v>
      </c>
      <c r="O74">
        <f>LN(MarCap!O75)</f>
        <v>6.7526207820321469</v>
      </c>
      <c r="P74">
        <f>LN(MarCap!P75)</f>
        <v>6.9182302246761198</v>
      </c>
      <c r="Q74">
        <f>LN(MarCap!Q75)</f>
        <v>7.7048614935831736</v>
      </c>
      <c r="R74">
        <f>LN(MarCap!R75)</f>
        <v>8.3899437403007422</v>
      </c>
      <c r="S74">
        <f>LN(MarCap!S75)</f>
        <v>7.1033878498357641</v>
      </c>
      <c r="T74">
        <f>LN(MarCap!T75)</f>
        <v>7.1224552836734389</v>
      </c>
      <c r="U74">
        <f>LN(MarCap!U75)</f>
        <v>7.6177104111914495</v>
      </c>
      <c r="V74">
        <f>LN(MarCap!V75)</f>
        <v>8.5066841645214968</v>
      </c>
      <c r="W74">
        <f>LN(MarCap!W75)</f>
        <v>7.8797607163840668</v>
      </c>
      <c r="X74">
        <f>LN(MarCap!X75)</f>
        <v>6.5593319112411699</v>
      </c>
      <c r="Y74">
        <f>LN(MarCap!Y75)</f>
        <v>6.8462627806698215</v>
      </c>
      <c r="Z74">
        <f>LN(MarCap!Z75)</f>
        <v>8.1141272031172971</v>
      </c>
      <c r="AA74">
        <f>LN(MarCap!AA75)</f>
        <v>6.7626717017929865</v>
      </c>
      <c r="AB74">
        <f>LN(MarCap!AB75)</f>
        <v>5.6461886719306182</v>
      </c>
      <c r="AC74">
        <f>LN(MarCap!AC75)</f>
        <v>7.3156507646620108</v>
      </c>
      <c r="AD74">
        <f>LN(MarCap!AD75)</f>
        <v>6.6549382938564356</v>
      </c>
      <c r="AE74">
        <f>LN(MarCap!AE75)</f>
        <v>7.117481215355002</v>
      </c>
      <c r="AF74">
        <f>LN(MarCap!AF75)</f>
        <v>5.6205095554623794</v>
      </c>
      <c r="AG74">
        <f>LN(MarCap!AG75)</f>
        <v>7.1378744440327724</v>
      </c>
      <c r="AH74">
        <f>LN(MarCap!AH75)</f>
        <v>4.7066431549187255</v>
      </c>
      <c r="AI74">
        <f>LN(MarCap!AI75)</f>
        <v>6.5528501964856734</v>
      </c>
      <c r="AJ74">
        <f>LN(MarCap!AJ75)</f>
        <v>6.9799177885215045</v>
      </c>
      <c r="AK74">
        <f>LN(MarCap!AK75)</f>
        <v>6.4425401664681985</v>
      </c>
      <c r="AL74">
        <f>LN(MarCap!AL75)</f>
        <v>4.5447830359729959</v>
      </c>
      <c r="AM74">
        <f>LN(MarCap!AM75)</f>
        <v>6.0133972571075311</v>
      </c>
      <c r="AN74">
        <f>LN(MarCap!AN75)</f>
        <v>4.0770288400124128</v>
      </c>
      <c r="AO74">
        <f>LN(MarCap!AO75)</f>
        <v>6.7467645928900115</v>
      </c>
      <c r="AP74">
        <f>LN(MarCap!AP75)</f>
        <v>6.1835714046367336</v>
      </c>
      <c r="AQ74">
        <f>LN(MarCap!AQ75)</f>
        <v>6.9224665358478301</v>
      </c>
      <c r="AR74">
        <f>LN(MarCap!AR75)</f>
        <v>4.6200587984818418</v>
      </c>
      <c r="AS74">
        <f>LN(MarCap!AS75)</f>
        <v>4.2335266263554381</v>
      </c>
      <c r="AT74">
        <f>LN(MarCap!AT75)</f>
        <v>6.1478912063565696</v>
      </c>
      <c r="AU74">
        <f>LN(MarCap!AU75)</f>
        <v>4.4884116253778954</v>
      </c>
      <c r="AV74">
        <f>LN(MarCap!AV75)</f>
        <v>5.1181135657250838</v>
      </c>
      <c r="AW74">
        <f>LN(MarCap!AW75)</f>
        <v>6.9925375065967508</v>
      </c>
      <c r="AX74">
        <f>LN(MarCap!AX75)</f>
        <v>6.1571484627489133</v>
      </c>
      <c r="AY74">
        <f>LN(MarCap!AY75)</f>
        <v>4.5663254021645239</v>
      </c>
      <c r="AZ74">
        <f>LN(MarCap!AZ75)</f>
        <v>5.5539668294185054</v>
      </c>
      <c r="BA74">
        <f>LN(MarCap!BA75)</f>
        <v>6.0947203494097515</v>
      </c>
      <c r="BB74">
        <f>LN(MarCap!BB75)</f>
        <v>5.4402942454435861</v>
      </c>
      <c r="BC74">
        <f>LN(MarCap!BC75)</f>
        <v>3.2619353143286478</v>
      </c>
      <c r="BD74">
        <f>LN(MarCap!BD75)</f>
        <v>5.1106012854367746</v>
      </c>
      <c r="BE74">
        <f>LN(MarCap!BE75)</f>
        <v>4.7108806404102053</v>
      </c>
      <c r="BF74">
        <f>LN(MarCap!BF75)</f>
        <v>4.8259910419326557</v>
      </c>
      <c r="BG74">
        <f>LN(MarCap!BG75)</f>
        <v>5.3195895018235761</v>
      </c>
      <c r="BH74">
        <f>LN(MarCap!BH75)</f>
        <v>4.6992978487127894</v>
      </c>
      <c r="BI74">
        <f>LN(MarCap!BI75)</f>
        <v>3.933980172780188</v>
      </c>
      <c r="BJ74">
        <f>LN(MarCap!BJ75)</f>
        <v>4.2480665787578049</v>
      </c>
      <c r="BK74">
        <f>LN(MarCap!BK75)</f>
        <v>6.1157155094458391</v>
      </c>
      <c r="BL74">
        <f>LN(MarCap!BL75)</f>
        <v>7.0861692109450747</v>
      </c>
      <c r="BM74">
        <f>LN(MarCap!BM75)</f>
        <v>5.0313525356849773</v>
      </c>
      <c r="BN74">
        <f>LN(MarCap!BN75)</f>
        <v>4.2607060994373258</v>
      </c>
      <c r="BO74">
        <f>LN(MarCap!BO75)</f>
        <v>5.1285960917298201</v>
      </c>
      <c r="BP74">
        <f>LN(MarCap!BP75)</f>
        <v>3.534562093729579</v>
      </c>
      <c r="BQ74">
        <f>LN(MarCap!BQ75)</f>
        <v>2.8142103969306005</v>
      </c>
      <c r="BR74">
        <f>LN(MarCap!BR75)</f>
        <v>6.6494637098207825</v>
      </c>
      <c r="BS74">
        <f>LN(MarCap!BS75)</f>
        <v>2.866192902199006</v>
      </c>
      <c r="BT74">
        <f>LN(MarCap!BT75)</f>
        <v>6.495703526479164</v>
      </c>
      <c r="BU74">
        <f>LN(MarCap!BU75)</f>
        <v>5.3045479162986728</v>
      </c>
      <c r="BV74">
        <f>LN(MarCap!BV75)</f>
        <v>5.9644786820229951</v>
      </c>
      <c r="BW74">
        <f>LN(MarCap!BW75)</f>
        <v>2.1341664413690822</v>
      </c>
      <c r="BX74">
        <f>LN(MarCap!BX75)</f>
        <v>3.5322256440685598</v>
      </c>
      <c r="BY74">
        <f>LN(MarCap!BY75)</f>
        <v>3.8196883942253503</v>
      </c>
      <c r="BZ74">
        <f>LN(MarCap!BZ75)</f>
        <v>4.0377742107337067</v>
      </c>
      <c r="CA74">
        <f>LN(MarCap!CA75)</f>
        <v>4.8886183079078105</v>
      </c>
      <c r="CB74">
        <f>LN(MarCap!CB75)</f>
        <v>2.6347624053323777</v>
      </c>
      <c r="CC74">
        <f>LN(MarCap!CC75)</f>
        <v>3.5455862842874599</v>
      </c>
      <c r="CD74">
        <f>LN(MarCap!CD75)</f>
        <v>3.7249702742582897</v>
      </c>
      <c r="CE74">
        <f>LN(MarCap!CE75)</f>
        <v>4.3960528064069733</v>
      </c>
      <c r="CF74">
        <f>LN(MarCap!CF75)</f>
        <v>4.3777675777534979</v>
      </c>
      <c r="CG74">
        <f>LN(MarCap!CG75)</f>
        <v>5.1015114155531087</v>
      </c>
      <c r="CH74">
        <f>LN(MarCap!CH75)</f>
        <v>2.4265710727750367</v>
      </c>
      <c r="CI74">
        <f>LN(MarCap!CI75)</f>
        <v>4.0124111794594146</v>
      </c>
      <c r="CJ74">
        <f>LN(MarCap!CJ75)</f>
        <v>4.7247294210457307</v>
      </c>
      <c r="CK74">
        <f>LN(MarCap!CK75)</f>
        <v>4.2557545437309496</v>
      </c>
      <c r="CL74">
        <f>LN(MarCap!CL75)</f>
        <v>2.6946271807700692</v>
      </c>
      <c r="CM74">
        <f>LN(MarCap!CM75)</f>
        <v>2.3905959703167592</v>
      </c>
      <c r="CN74">
        <f>LN(MarCap!CN75)</f>
        <v>4.0167433161985491</v>
      </c>
      <c r="CO74">
        <f>LN(MarCap!CO75)</f>
        <v>3.8194690238175379</v>
      </c>
      <c r="CP74">
        <f>LN(MarCap!CP75)</f>
        <v>2.3730435566426071</v>
      </c>
      <c r="CQ74">
        <f>LN(MarCap!CQ75)</f>
        <v>3.9380805397474359</v>
      </c>
      <c r="CR74">
        <f>LN(MarCap!CR75)</f>
        <v>4.0821032757997466</v>
      </c>
      <c r="CS74">
        <f>LN(MarCap!CS75)</f>
        <v>4.5180860790809776</v>
      </c>
      <c r="CT74">
        <f>LN(MarCap!CT75)</f>
        <v>1.8164520818184267</v>
      </c>
      <c r="CU74">
        <f>LN(MarCap!CU75)</f>
        <v>3.8869103046130706</v>
      </c>
      <c r="CV74">
        <f>LN(MarCap!CV75)</f>
        <v>4.1873794281892902</v>
      </c>
      <c r="CW74">
        <f>LN(MarCap!CW75)</f>
        <v>3.4876808415502927</v>
      </c>
      <c r="CX74">
        <f>LN(MarCap!CX75)</f>
        <v>5.1233090030483064</v>
      </c>
      <c r="CY74">
        <f>LN(MarCap!CY75)</f>
        <v>3.3210713371828704</v>
      </c>
      <c r="CZ74">
        <f>LN(MarCap!CZ75)</f>
        <v>2.4997952622817508</v>
      </c>
      <c r="DA74">
        <f>LN(MarCap!DA75)</f>
        <v>2.6268401456766668</v>
      </c>
      <c r="DB74">
        <f>LN(MarCap!DB75)</f>
        <v>1.3217558399823195</v>
      </c>
      <c r="DC74">
        <f>LN(MarCap!DC75)</f>
        <v>1.5040773967762742</v>
      </c>
      <c r="DD74">
        <f>LN(MarCap!DD75)</f>
        <v>2.65745841498615</v>
      </c>
      <c r="DE74">
        <f>LN(MarCap!DE75)</f>
        <v>1.8885836538635949</v>
      </c>
      <c r="DF74">
        <f>LN(MarCap!DF75)</f>
        <v>3.571502585960364</v>
      </c>
      <c r="DG74">
        <f>LN(MarCap!DG75)</f>
        <v>2.9841656371825254</v>
      </c>
      <c r="DH74">
        <f>LN(MarCap!DH75)</f>
        <v>3.215269329274089</v>
      </c>
      <c r="DI74">
        <f>LN(MarCap!DI75)</f>
        <v>2.2648832258100344</v>
      </c>
      <c r="DJ74">
        <f>LN(MarCap!DJ75)</f>
        <v>2.3331142980288688</v>
      </c>
    </row>
    <row r="75" spans="1:114" x14ac:dyDescent="0.3">
      <c r="A75" s="1">
        <v>41305</v>
      </c>
      <c r="B75">
        <f>LN(MarCap!B76)</f>
        <v>10.464415621910639</v>
      </c>
      <c r="C75">
        <f>LN(MarCap!C76)</f>
        <v>10.035695820216771</v>
      </c>
      <c r="D75">
        <f>LN(MarCap!D76)</f>
        <v>10.301620848476738</v>
      </c>
      <c r="E75">
        <f>LN(MarCap!E76)</f>
        <v>9.7777332682258269</v>
      </c>
      <c r="F75">
        <f>LN(MarCap!F76)</f>
        <v>9.3802789079914763</v>
      </c>
      <c r="G75">
        <f>LN(MarCap!G76)</f>
        <v>9.1075831315217979</v>
      </c>
      <c r="H75">
        <f>LN(MarCap!H76)</f>
        <v>9.0943491051428857</v>
      </c>
      <c r="I75">
        <f>LN(MarCap!I76)</f>
        <v>9.3128743968698267</v>
      </c>
      <c r="J75">
        <f>LN(MarCap!J76)</f>
        <v>8.5634735419701133</v>
      </c>
      <c r="K75">
        <f>LN(MarCap!K76)</f>
        <v>9.4667337693187399</v>
      </c>
      <c r="L75">
        <f>LN(MarCap!L76)</f>
        <v>9.0963942160734419</v>
      </c>
      <c r="M75">
        <f>LN(MarCap!M76)</f>
        <v>9.1245329971576883</v>
      </c>
      <c r="N75">
        <f>LN(MarCap!N76)</f>
        <v>7.1365468501609426</v>
      </c>
      <c r="O75">
        <f>LN(MarCap!O76)</f>
        <v>6.7483843305649938</v>
      </c>
      <c r="P75">
        <f>LN(MarCap!P76)</f>
        <v>6.5549300581981518</v>
      </c>
      <c r="Q75">
        <f>LN(MarCap!Q76)</f>
        <v>7.658383321390084</v>
      </c>
      <c r="R75">
        <f>LN(MarCap!R76)</f>
        <v>8.3679434821886858</v>
      </c>
      <c r="S75">
        <f>LN(MarCap!S76)</f>
        <v>7.1969861514237685</v>
      </c>
      <c r="T75">
        <f>LN(MarCap!T76)</f>
        <v>7.1429222583226171</v>
      </c>
      <c r="U75">
        <f>LN(MarCap!U76)</f>
        <v>7.7008292391588942</v>
      </c>
      <c r="V75">
        <f>LN(MarCap!V76)</f>
        <v>8.5684773857623835</v>
      </c>
      <c r="W75">
        <f>LN(MarCap!W76)</f>
        <v>7.8298292556120197</v>
      </c>
      <c r="X75">
        <f>LN(MarCap!X76)</f>
        <v>6.6951683103568724</v>
      </c>
      <c r="Y75">
        <f>LN(MarCap!Y76)</f>
        <v>6.8442295781022588</v>
      </c>
      <c r="Z75">
        <f>LN(MarCap!Z76)</f>
        <v>8.2687087549283849</v>
      </c>
      <c r="AA75">
        <f>LN(MarCap!AA76)</f>
        <v>6.5960537006861362</v>
      </c>
      <c r="AB75">
        <f>LN(MarCap!AB76)</f>
        <v>5.6999752363132474</v>
      </c>
      <c r="AC75">
        <f>LN(MarCap!AC76)</f>
        <v>7.2132453437088131</v>
      </c>
      <c r="AD75">
        <f>LN(MarCap!AD76)</f>
        <v>6.7444478033694608</v>
      </c>
      <c r="AE75">
        <f>LN(MarCap!AE76)</f>
        <v>6.998473111903011</v>
      </c>
      <c r="AF75">
        <f>LN(MarCap!AF76)</f>
        <v>5.4588192632020656</v>
      </c>
      <c r="AG75">
        <f>LN(MarCap!AG76)</f>
        <v>7.3120196665137822</v>
      </c>
      <c r="AH75">
        <f>LN(MarCap!AH76)</f>
        <v>4.7774414069285447</v>
      </c>
      <c r="AI75">
        <f>LN(MarCap!AI76)</f>
        <v>6.7080718737663165</v>
      </c>
      <c r="AJ75">
        <f>LN(MarCap!AJ76)</f>
        <v>7.019359263561805</v>
      </c>
      <c r="AK75">
        <f>LN(MarCap!AK76)</f>
        <v>6.4435269405929283</v>
      </c>
      <c r="AL75">
        <f>LN(MarCap!AL76)</f>
        <v>4.5149171970105293</v>
      </c>
      <c r="AM75">
        <f>LN(MarCap!AM76)</f>
        <v>6.0699059734145449</v>
      </c>
      <c r="AN75">
        <f>LN(MarCap!AN76)</f>
        <v>3.9636662385799846</v>
      </c>
      <c r="AO75">
        <f>LN(MarCap!AO76)</f>
        <v>6.6992416860239254</v>
      </c>
      <c r="AP75">
        <f>LN(MarCap!AP76)</f>
        <v>6.2357823336535985</v>
      </c>
      <c r="AQ75">
        <f>LN(MarCap!AQ76)</f>
        <v>6.9981716856063088</v>
      </c>
      <c r="AR75">
        <f>LN(MarCap!AR76)</f>
        <v>4.4655632316016742</v>
      </c>
      <c r="AS75">
        <f>LN(MarCap!AS76)</f>
        <v>4.2291667880295458</v>
      </c>
      <c r="AT75">
        <f>LN(MarCap!AT76)</f>
        <v>6.1352401630386195</v>
      </c>
      <c r="AU75">
        <f>LN(MarCap!AU76)</f>
        <v>4.3638626640462101</v>
      </c>
      <c r="AV75">
        <f>LN(MarCap!AV76)</f>
        <v>5.0374719480498156</v>
      </c>
      <c r="AW75">
        <f>LN(MarCap!AW76)</f>
        <v>6.9062040764894004</v>
      </c>
      <c r="AX75">
        <f>LN(MarCap!AX76)</f>
        <v>6.2936965047411553</v>
      </c>
      <c r="AY75">
        <f>LN(MarCap!AY76)</f>
        <v>4.7788713604884343</v>
      </c>
      <c r="AZ75">
        <f>LN(MarCap!AZ76)</f>
        <v>5.5721540321777647</v>
      </c>
      <c r="BA75">
        <f>LN(MarCap!BA76)</f>
        <v>6.0689347178748809</v>
      </c>
      <c r="BB75">
        <f>LN(MarCap!BB76)</f>
        <v>5.3877923729756398</v>
      </c>
      <c r="BC75">
        <f>LN(MarCap!BC76)</f>
        <v>3.3551534431607486</v>
      </c>
      <c r="BD75">
        <f>LN(MarCap!BD76)</f>
        <v>5.0701612734102826</v>
      </c>
      <c r="BE75">
        <f>LN(MarCap!BE76)</f>
        <v>4.6850898091639648</v>
      </c>
      <c r="BF75">
        <f>LN(MarCap!BF76)</f>
        <v>4.7821441364554511</v>
      </c>
      <c r="BG75">
        <f>LN(MarCap!BG76)</f>
        <v>5.3692882804186155</v>
      </c>
      <c r="BH75">
        <f>LN(MarCap!BH76)</f>
        <v>4.4348562483184137</v>
      </c>
      <c r="BI75">
        <f>LN(MarCap!BI76)</f>
        <v>3.8938590348004749</v>
      </c>
      <c r="BJ75">
        <f>LN(MarCap!BJ76)</f>
        <v>4.3574777617524694</v>
      </c>
      <c r="BK75">
        <f>LN(MarCap!BK76)</f>
        <v>6.0841576690381265</v>
      </c>
      <c r="BL75">
        <f>LN(MarCap!BL76)</f>
        <v>6.970654957951183</v>
      </c>
      <c r="BM75">
        <f>LN(MarCap!BM76)</f>
        <v>5.6487981663234414</v>
      </c>
      <c r="BN75">
        <f>LN(MarCap!BN76)</f>
        <v>4.2322206695566074</v>
      </c>
      <c r="BO75">
        <f>LN(MarCap!BO76)</f>
        <v>4.9955216562862077</v>
      </c>
      <c r="BP75">
        <f>LN(MarCap!BP76)</f>
        <v>3.6615082573178044</v>
      </c>
      <c r="BQ75">
        <f>LN(MarCap!BQ76)</f>
        <v>2.5862591440482881</v>
      </c>
      <c r="BR75">
        <f>LN(MarCap!BR76)</f>
        <v>6.5418377536764725</v>
      </c>
      <c r="BS75">
        <f>LN(MarCap!BS76)</f>
        <v>2.7825390530929495</v>
      </c>
      <c r="BT75">
        <f>LN(MarCap!BT76)</f>
        <v>6.3343802655553034</v>
      </c>
      <c r="BU75">
        <f>LN(MarCap!BU76)</f>
        <v>5.1982760123678107</v>
      </c>
      <c r="BV75">
        <f>LN(MarCap!BV76)</f>
        <v>5.8383133676138073</v>
      </c>
      <c r="BW75">
        <f>LN(MarCap!BW76)</f>
        <v>2.1860512767380942</v>
      </c>
      <c r="BX75">
        <f>LN(MarCap!BX76)</f>
        <v>3.7125959807312525</v>
      </c>
      <c r="BY75">
        <f>LN(MarCap!BY76)</f>
        <v>4.0315822404857853</v>
      </c>
      <c r="BZ75">
        <f>LN(MarCap!BZ76)</f>
        <v>3.7690759961082132</v>
      </c>
      <c r="CA75">
        <f>LN(MarCap!CA76)</f>
        <v>5.1695176191564478</v>
      </c>
      <c r="CB75">
        <f>LN(MarCap!CB76)</f>
        <v>2.9030685886905716</v>
      </c>
      <c r="CC75">
        <f>LN(MarCap!CC76)</f>
        <v>3.7259343620649474</v>
      </c>
      <c r="CD75">
        <f>LN(MarCap!CD76)</f>
        <v>3.7558369222388173</v>
      </c>
      <c r="CE75">
        <f>LN(MarCap!CE76)</f>
        <v>4.4676307719660304</v>
      </c>
      <c r="CF75">
        <f>LN(MarCap!CF76)</f>
        <v>3.9011642620932703</v>
      </c>
      <c r="CG75">
        <f>LN(MarCap!CG76)</f>
        <v>4.9397835531243048</v>
      </c>
      <c r="CH75">
        <f>LN(MarCap!CH76)</f>
        <v>2.3758355547336385</v>
      </c>
      <c r="CI75">
        <f>LN(MarCap!CI76)</f>
        <v>4.0046021867212396</v>
      </c>
      <c r="CJ75">
        <f>LN(MarCap!CJ76)</f>
        <v>4.7818927643815643</v>
      </c>
      <c r="CK75">
        <f>LN(MarCap!CK76)</f>
        <v>4.3125425711432959</v>
      </c>
      <c r="CL75">
        <f>LN(MarCap!CL76)</f>
        <v>3.1081677028837791</v>
      </c>
      <c r="CM75">
        <f>LN(MarCap!CM76)</f>
        <v>2.5368663887187113</v>
      </c>
      <c r="CN75">
        <f>LN(MarCap!CN76)</f>
        <v>3.962906215742716</v>
      </c>
      <c r="CO75">
        <f>LN(MarCap!CO76)</f>
        <v>3.8159525366774125</v>
      </c>
      <c r="CP75">
        <f>LN(MarCap!CP76)</f>
        <v>2.3398808777377424</v>
      </c>
      <c r="CQ75">
        <f>LN(MarCap!CQ76)</f>
        <v>3.7669972333778885</v>
      </c>
      <c r="CR75">
        <f>LN(MarCap!CR76)</f>
        <v>4.0780457892525979</v>
      </c>
      <c r="CS75">
        <f>LN(MarCap!CS76)</f>
        <v>4.5140412525769893</v>
      </c>
      <c r="CT75">
        <f>LN(MarCap!CT76)</f>
        <v>1.8050046959780757</v>
      </c>
      <c r="CU75">
        <f>LN(MarCap!CU76)</f>
        <v>3.8981269002360346</v>
      </c>
      <c r="CV75">
        <f>LN(MarCap!CV76)</f>
        <v>4.3470469157778551</v>
      </c>
      <c r="CW75">
        <f>LN(MarCap!CW76)</f>
        <v>3.2445435716167785</v>
      </c>
      <c r="CX75">
        <f>LN(MarCap!CX76)</f>
        <v>4.7965340707662749</v>
      </c>
      <c r="CY75">
        <f>LN(MarCap!CY76)</f>
        <v>3.1557230098629323</v>
      </c>
      <c r="CZ75">
        <f>LN(MarCap!CZ76)</f>
        <v>2.3561258599220753</v>
      </c>
      <c r="DA75">
        <f>LN(MarCap!DA76)</f>
        <v>2.6275629501895237</v>
      </c>
      <c r="DB75">
        <f>LN(MarCap!DB76)</f>
        <v>1.7544036826842861</v>
      </c>
      <c r="DC75">
        <f>LN(MarCap!DC76)</f>
        <v>1.9544450515051508</v>
      </c>
      <c r="DD75">
        <f>LN(MarCap!DD76)</f>
        <v>2.9258461460898246</v>
      </c>
      <c r="DE75">
        <f>LN(MarCap!DE76)</f>
        <v>2.0881534822818573</v>
      </c>
      <c r="DF75">
        <f>LN(MarCap!DF76)</f>
        <v>3.512440560478137</v>
      </c>
      <c r="DG75">
        <f>LN(MarCap!DG76)</f>
        <v>3.2398542312533927</v>
      </c>
      <c r="DH75">
        <f>LN(MarCap!DH76)</f>
        <v>3.2132600860825651</v>
      </c>
      <c r="DI75">
        <f>LN(MarCap!DI76)</f>
        <v>2.1517622032594619</v>
      </c>
      <c r="DJ75">
        <f>LN(MarCap!DJ76)</f>
        <v>2.1983350716202463</v>
      </c>
    </row>
    <row r="76" spans="1:114" x14ac:dyDescent="0.3">
      <c r="A76" s="1">
        <v>41333</v>
      </c>
      <c r="B76">
        <f>LN(MarCap!B77)</f>
        <v>10.380828882389894</v>
      </c>
      <c r="C76">
        <f>LN(MarCap!C77)</f>
        <v>9.9751116925311365</v>
      </c>
      <c r="D76">
        <f>LN(MarCap!D77)</f>
        <v>10.271533204253572</v>
      </c>
      <c r="E76">
        <f>LN(MarCap!E77)</f>
        <v>9.842793897086926</v>
      </c>
      <c r="F76">
        <f>LN(MarCap!F77)</f>
        <v>9.3010308062605933</v>
      </c>
      <c r="G76">
        <f>LN(MarCap!G77)</f>
        <v>8.9828523973061145</v>
      </c>
      <c r="H76">
        <f>LN(MarCap!H77)</f>
        <v>9.0853608788241864</v>
      </c>
      <c r="I76">
        <f>LN(MarCap!I77)</f>
        <v>9.156334982127639</v>
      </c>
      <c r="J76">
        <f>LN(MarCap!J77)</f>
        <v>8.4766024201618233</v>
      </c>
      <c r="K76">
        <f>LN(MarCap!K77)</f>
        <v>9.4262272572624717</v>
      </c>
      <c r="L76">
        <f>LN(MarCap!L77)</f>
        <v>9.0770112446089488</v>
      </c>
      <c r="M76">
        <f>LN(MarCap!M77)</f>
        <v>8.9989845713358694</v>
      </c>
      <c r="N76">
        <f>LN(MarCap!N77)</f>
        <v>7.0464731982939597</v>
      </c>
      <c r="O76">
        <f>LN(MarCap!O77)</f>
        <v>6.775092080796302</v>
      </c>
      <c r="P76">
        <f>LN(MarCap!P77)</f>
        <v>6.9540566343489791</v>
      </c>
      <c r="Q76">
        <f>LN(MarCap!Q77)</f>
        <v>7.5314398348812404</v>
      </c>
      <c r="R76">
        <f>LN(MarCap!R77)</f>
        <v>8.054325639695282</v>
      </c>
      <c r="S76">
        <f>LN(MarCap!S77)</f>
        <v>7.1084977900473039</v>
      </c>
      <c r="T76">
        <f>LN(MarCap!T77)</f>
        <v>7.2551603904761297</v>
      </c>
      <c r="U76">
        <f>LN(MarCap!U77)</f>
        <v>7.6400847104172378</v>
      </c>
      <c r="V76">
        <f>LN(MarCap!V77)</f>
        <v>8.4809855344467273</v>
      </c>
      <c r="W76">
        <f>LN(MarCap!W77)</f>
        <v>7.8451771670317498</v>
      </c>
      <c r="X76">
        <f>LN(MarCap!X77)</f>
        <v>6.503853947537654</v>
      </c>
      <c r="Y76">
        <f>LN(MarCap!Y77)</f>
        <v>6.6828977596635912</v>
      </c>
      <c r="Z76">
        <f>LN(MarCap!Z77)</f>
        <v>7.9569286931137357</v>
      </c>
      <c r="AA76">
        <f>LN(MarCap!AA77)</f>
        <v>6.6012437055930961</v>
      </c>
      <c r="AB76">
        <f>LN(MarCap!AB77)</f>
        <v>5.7735572625890184</v>
      </c>
      <c r="AC76">
        <f>LN(MarCap!AC77)</f>
        <v>7.2331665682439255</v>
      </c>
      <c r="AD76">
        <f>LN(MarCap!AD77)</f>
        <v>6.7173692919060999</v>
      </c>
      <c r="AE76">
        <f>LN(MarCap!AE77)</f>
        <v>6.7981747605134011</v>
      </c>
      <c r="AF76">
        <f>LN(MarCap!AF77)</f>
        <v>5.4865381552729815</v>
      </c>
      <c r="AG76">
        <f>LN(MarCap!AG77)</f>
        <v>7.1619477838466539</v>
      </c>
      <c r="AH76">
        <f>LN(MarCap!AH77)</f>
        <v>4.8232609936656496</v>
      </c>
      <c r="AI76">
        <f>LN(MarCap!AI77)</f>
        <v>6.5320431290233207</v>
      </c>
      <c r="AJ76">
        <f>LN(MarCap!AJ77)</f>
        <v>6.9635021414965399</v>
      </c>
      <c r="AK76">
        <f>LN(MarCap!AK77)</f>
        <v>6.2664792258320814</v>
      </c>
      <c r="AL76">
        <f>LN(MarCap!AL77)</f>
        <v>4.4974736105327171</v>
      </c>
      <c r="AM76">
        <f>LN(MarCap!AM77)</f>
        <v>6.0416347110205582</v>
      </c>
      <c r="AN76">
        <f>LN(MarCap!AN77)</f>
        <v>3.7988543073225078</v>
      </c>
      <c r="AO76">
        <f>LN(MarCap!AO77)</f>
        <v>6.5750339987200768</v>
      </c>
      <c r="AP76">
        <f>LN(MarCap!AP77)</f>
        <v>6.3264714249008911</v>
      </c>
      <c r="AQ76">
        <f>LN(MarCap!AQ77)</f>
        <v>6.9626505783537169</v>
      </c>
      <c r="AR76">
        <f>LN(MarCap!AR77)</f>
        <v>4.5195033592309999</v>
      </c>
      <c r="AS76">
        <f>LN(MarCap!AS77)</f>
        <v>4.3466584908360906</v>
      </c>
      <c r="AT76">
        <f>LN(MarCap!AT77)</f>
        <v>5.9549302223800087</v>
      </c>
      <c r="AU76">
        <f>LN(MarCap!AU77)</f>
        <v>4.3160203702612758</v>
      </c>
      <c r="AV76">
        <f>LN(MarCap!AV77)</f>
        <v>5.0044830746110573</v>
      </c>
      <c r="AW76">
        <f>LN(MarCap!AW77)</f>
        <v>6.8338288288138411</v>
      </c>
      <c r="AX76">
        <f>LN(MarCap!AX77)</f>
        <v>6.3132581491885311</v>
      </c>
      <c r="AY76">
        <f>LN(MarCap!AY77)</f>
        <v>4.6847204647461007</v>
      </c>
      <c r="AZ76">
        <f>LN(MarCap!AZ77)</f>
        <v>5.551602074774233</v>
      </c>
      <c r="BA76">
        <f>LN(MarCap!BA77)</f>
        <v>6.0327024551242268</v>
      </c>
      <c r="BB76">
        <f>LN(MarCap!BB77)</f>
        <v>5.2653291907210562</v>
      </c>
      <c r="BC76">
        <f>LN(MarCap!BC77)</f>
        <v>3.5616141030680599</v>
      </c>
      <c r="BD76">
        <f>LN(MarCap!BD77)</f>
        <v>5.2876102494043487</v>
      </c>
      <c r="BE76">
        <f>LN(MarCap!BE77)</f>
        <v>4.7756721659767036</v>
      </c>
      <c r="BF76">
        <f>LN(MarCap!BF77)</f>
        <v>4.8941763814020032</v>
      </c>
      <c r="BG76">
        <f>LN(MarCap!BG77)</f>
        <v>5.3568220959205997</v>
      </c>
      <c r="BH76">
        <f>LN(MarCap!BH77)</f>
        <v>4.6139316916566644</v>
      </c>
      <c r="BI76">
        <f>LN(MarCap!BI77)</f>
        <v>4.2780540442909034</v>
      </c>
      <c r="BJ76">
        <f>LN(MarCap!BJ77)</f>
        <v>4.447228997919515</v>
      </c>
      <c r="BK76">
        <f>LN(MarCap!BK77)</f>
        <v>5.8827651301846409</v>
      </c>
      <c r="BL76">
        <f>LN(MarCap!BL77)</f>
        <v>6.8737640681147765</v>
      </c>
      <c r="BM76">
        <f>LN(MarCap!BM77)</f>
        <v>5.6822864143113145</v>
      </c>
      <c r="BN76">
        <f>LN(MarCap!BN77)</f>
        <v>4.4208867058805961</v>
      </c>
      <c r="BO76">
        <f>LN(MarCap!BO77)</f>
        <v>5.1962846409828849</v>
      </c>
      <c r="BP76">
        <f>LN(MarCap!BP77)</f>
        <v>3.3336320621663895</v>
      </c>
      <c r="BQ76">
        <f>LN(MarCap!BQ77)</f>
        <v>2.3878449369448691</v>
      </c>
      <c r="BR76">
        <f>LN(MarCap!BR77)</f>
        <v>6.4606866210188976</v>
      </c>
      <c r="BS76">
        <f>LN(MarCap!BS77)</f>
        <v>3.007166651179654</v>
      </c>
      <c r="BT76">
        <f>LN(MarCap!BT77)</f>
        <v>6.2719142791218578</v>
      </c>
      <c r="BU76">
        <f>LN(MarCap!BU77)</f>
        <v>5.2064213518434999</v>
      </c>
      <c r="BV76">
        <f>LN(MarCap!BV77)</f>
        <v>5.7773426777642296</v>
      </c>
      <c r="BW76">
        <f>LN(MarCap!BW77)</f>
        <v>4.0533489415185811</v>
      </c>
      <c r="BX76">
        <f>LN(MarCap!BX77)</f>
        <v>3.6222053208459437</v>
      </c>
      <c r="BY76">
        <f>LN(MarCap!BY77)</f>
        <v>3.9380805397474359</v>
      </c>
      <c r="BZ76">
        <f>LN(MarCap!BZ77)</f>
        <v>3.8295105838536818</v>
      </c>
      <c r="CA76">
        <f>LN(MarCap!CA77)</f>
        <v>4.9679365395631407</v>
      </c>
      <c r="CB76">
        <f>LN(MarCap!CB77)</f>
        <v>2.6546494243750947</v>
      </c>
      <c r="CC76">
        <f>LN(MarCap!CC77)</f>
        <v>3.6433589388121268</v>
      </c>
      <c r="CD76">
        <f>LN(MarCap!CD77)</f>
        <v>3.7525582307771188</v>
      </c>
      <c r="CE76">
        <f>LN(MarCap!CE77)</f>
        <v>4.3261174402343654</v>
      </c>
      <c r="CF76">
        <f>LN(MarCap!CF77)</f>
        <v>3.9027804240612136</v>
      </c>
      <c r="CG76">
        <f>LN(MarCap!CG77)</f>
        <v>4.9414995552613936</v>
      </c>
      <c r="CH76">
        <f>LN(MarCap!CH77)</f>
        <v>2.5120353171762528</v>
      </c>
      <c r="CI76">
        <f>LN(MarCap!CI77)</f>
        <v>3.7909846770510902</v>
      </c>
      <c r="CJ76">
        <f>LN(MarCap!CJ77)</f>
        <v>4.866610947234645</v>
      </c>
      <c r="CK76">
        <f>LN(MarCap!CK77)</f>
        <v>4.2802707257194941</v>
      </c>
      <c r="CL76">
        <f>LN(MarCap!CL77)</f>
        <v>3.3199873262366122</v>
      </c>
      <c r="CM76">
        <f>LN(MarCap!CM77)</f>
        <v>2.5336968139574321</v>
      </c>
      <c r="CN76">
        <f>LN(MarCap!CN77)</f>
        <v>3.9594789465844413</v>
      </c>
      <c r="CO76">
        <f>LN(MarCap!CO77)</f>
        <v>3.9199911750773229</v>
      </c>
      <c r="CP76">
        <f>LN(MarCap!CP77)</f>
        <v>2.379546134130174</v>
      </c>
      <c r="CQ76">
        <f>LN(MarCap!CQ77)</f>
        <v>3.911222685257377</v>
      </c>
      <c r="CR76">
        <f>LN(MarCap!CR77)</f>
        <v>3.872033997211783</v>
      </c>
      <c r="CS76">
        <f>LN(MarCap!CS77)</f>
        <v>4.5157923748368747</v>
      </c>
      <c r="CT76">
        <f>LN(MarCap!CT77)</f>
        <v>1.9685099809725544</v>
      </c>
      <c r="CU76">
        <f>LN(MarCap!CU77)</f>
        <v>3.8815637979434374</v>
      </c>
      <c r="CV76">
        <f>LN(MarCap!CV77)</f>
        <v>4.2534827835603979</v>
      </c>
      <c r="CW76">
        <f>LN(MarCap!CW77)</f>
        <v>3.4638591427868666</v>
      </c>
      <c r="CX76">
        <f>LN(MarCap!CX77)</f>
        <v>4.8449741781954083</v>
      </c>
      <c r="CY76">
        <f>LN(MarCap!CY77)</f>
        <v>3.1574258625519782</v>
      </c>
      <c r="CZ76">
        <f>LN(MarCap!CZ77)</f>
        <v>2.3693087250369538</v>
      </c>
      <c r="DA76">
        <f>LN(MarCap!DA77)</f>
        <v>3.0032042883926922</v>
      </c>
      <c r="DB76">
        <f>LN(MarCap!DB77)</f>
        <v>1.8437192081587661</v>
      </c>
      <c r="DC76">
        <f>LN(MarCap!DC77)</f>
        <v>1.6937790608678513</v>
      </c>
      <c r="DD76">
        <f>LN(MarCap!DD77)</f>
        <v>2.9564715596006885</v>
      </c>
      <c r="DE76">
        <f>LN(MarCap!DE77)</f>
        <v>2.1905355891854228</v>
      </c>
      <c r="DF76">
        <f>LN(MarCap!DF77)</f>
        <v>3.4173987610001633</v>
      </c>
      <c r="DG76">
        <f>LN(MarCap!DG77)</f>
        <v>3.0901329489754752</v>
      </c>
      <c r="DH76">
        <f>LN(MarCap!DH77)</f>
        <v>2.9226238017333528</v>
      </c>
      <c r="DI76">
        <f>LN(MarCap!DI77)</f>
        <v>2.0228711901914416</v>
      </c>
      <c r="DJ76">
        <f>LN(MarCap!DJ77)</f>
        <v>2.4458192610799534</v>
      </c>
    </row>
    <row r="77" spans="1:114" x14ac:dyDescent="0.3">
      <c r="A77" s="1">
        <v>41361</v>
      </c>
      <c r="B77">
        <f>LN(MarCap!B78)</f>
        <v>10.289857163272806</v>
      </c>
      <c r="C77">
        <f>LN(MarCap!C78)</f>
        <v>9.8774992634193346</v>
      </c>
      <c r="D77">
        <f>LN(MarCap!D78)</f>
        <v>10.180762786200848</v>
      </c>
      <c r="E77">
        <f>LN(MarCap!E78)</f>
        <v>9.7639990227803324</v>
      </c>
      <c r="F77">
        <f>LN(MarCap!F78)</f>
        <v>9.126387947979298</v>
      </c>
      <c r="G77">
        <f>LN(MarCap!G78)</f>
        <v>8.8415176560064985</v>
      </c>
      <c r="H77">
        <f>LN(MarCap!H78)</f>
        <v>8.9237363848481923</v>
      </c>
      <c r="I77">
        <f>LN(MarCap!I78)</f>
        <v>9.0763551621064753</v>
      </c>
      <c r="J77">
        <f>LN(MarCap!J78)</f>
        <v>8.3402125465264714</v>
      </c>
      <c r="K77">
        <f>LN(MarCap!K78)</f>
        <v>9.3155702791050867</v>
      </c>
      <c r="L77">
        <f>LN(MarCap!L78)</f>
        <v>8.700077922930868</v>
      </c>
      <c r="M77">
        <f>LN(MarCap!M78)</f>
        <v>8.8693222183134885</v>
      </c>
      <c r="N77">
        <f>LN(MarCap!N78)</f>
        <v>6.8531934909894545</v>
      </c>
      <c r="O77">
        <f>LN(MarCap!O78)</f>
        <v>6.4707530630757661</v>
      </c>
      <c r="P77">
        <f>LN(MarCap!P78)</f>
        <v>6.7699404397707008</v>
      </c>
      <c r="Q77">
        <f>LN(MarCap!Q78)</f>
        <v>7.4670910277102411</v>
      </c>
      <c r="R77">
        <f>LN(MarCap!R78)</f>
        <v>7.8085993226672654</v>
      </c>
      <c r="S77">
        <f>LN(MarCap!S78)</f>
        <v>6.9364010431720446</v>
      </c>
      <c r="T77">
        <f>LN(MarCap!T78)</f>
        <v>7.1189476991765925</v>
      </c>
      <c r="U77">
        <f>LN(MarCap!U78)</f>
        <v>7.3096607256731048</v>
      </c>
      <c r="V77">
        <f>LN(MarCap!V78)</f>
        <v>8.3882341866188419</v>
      </c>
      <c r="W77">
        <f>LN(MarCap!W78)</f>
        <v>7.6496259548225272</v>
      </c>
      <c r="X77">
        <f>LN(MarCap!X78)</f>
        <v>6.2562873254136804</v>
      </c>
      <c r="Y77">
        <f>LN(MarCap!Y78)</f>
        <v>6.5979366577570957</v>
      </c>
      <c r="Z77">
        <f>LN(MarCap!Z78)</f>
        <v>7.8907621592416373</v>
      </c>
      <c r="AA77">
        <f>LN(MarCap!AA78)</f>
        <v>6.4180712549695222</v>
      </c>
      <c r="AB77">
        <f>LN(MarCap!AB78)</f>
        <v>5.928072035716986</v>
      </c>
      <c r="AC77">
        <f>LN(MarCap!AC78)</f>
        <v>7.0925903409403901</v>
      </c>
      <c r="AD77">
        <f>LN(MarCap!AD78)</f>
        <v>6.6007816486159694</v>
      </c>
      <c r="AE77">
        <f>LN(MarCap!AE78)</f>
        <v>6.7645198108953846</v>
      </c>
      <c r="AF77">
        <f>LN(MarCap!AF78)</f>
        <v>5.3159608017206317</v>
      </c>
      <c r="AG77">
        <f>LN(MarCap!AG78)</f>
        <v>6.8552612640180675</v>
      </c>
      <c r="AH77">
        <f>LN(MarCap!AH78)</f>
        <v>4.6257568195964796</v>
      </c>
      <c r="AI77">
        <f>LN(MarCap!AI78)</f>
        <v>6.3147067949583136</v>
      </c>
      <c r="AJ77">
        <f>LN(MarCap!AJ78)</f>
        <v>6.6460398040052215</v>
      </c>
      <c r="AK77">
        <f>LN(MarCap!AK78)</f>
        <v>5.9954067663406061</v>
      </c>
      <c r="AL77">
        <f>LN(MarCap!AL78)</f>
        <v>4.3222766302681075</v>
      </c>
      <c r="AM77">
        <f>LN(MarCap!AM78)</f>
        <v>5.6043672138579961</v>
      </c>
      <c r="AN77">
        <f>LN(MarCap!AN78)</f>
        <v>3.9337844972096589</v>
      </c>
      <c r="AO77">
        <f>LN(MarCap!AO78)</f>
        <v>6.5214455299137137</v>
      </c>
      <c r="AP77">
        <f>LN(MarCap!AP78)</f>
        <v>6.0809166929963032</v>
      </c>
      <c r="AQ77">
        <f>LN(MarCap!AQ78)</f>
        <v>6.6995249704002227</v>
      </c>
      <c r="AR77">
        <f>LN(MarCap!AR78)</f>
        <v>4.3731120172843072</v>
      </c>
      <c r="AS77">
        <f>LN(MarCap!AS78)</f>
        <v>4.218772140597153</v>
      </c>
      <c r="AT77">
        <f>LN(MarCap!AT78)</f>
        <v>5.7549824313545921</v>
      </c>
      <c r="AU77">
        <f>LN(MarCap!AU78)</f>
        <v>4.1668202505441503</v>
      </c>
      <c r="AV77">
        <f>LN(MarCap!AV78)</f>
        <v>4.6541508082097129</v>
      </c>
      <c r="AW77">
        <f>LN(MarCap!AW78)</f>
        <v>6.5660956108732149</v>
      </c>
      <c r="AX77">
        <f>LN(MarCap!AX78)</f>
        <v>6.1714500441043887</v>
      </c>
      <c r="AY77">
        <f>LN(MarCap!AY78)</f>
        <v>4.4080598117206975</v>
      </c>
      <c r="AZ77">
        <f>LN(MarCap!AZ78)</f>
        <v>5.4217289764632364</v>
      </c>
      <c r="BA77">
        <f>LN(MarCap!BA78)</f>
        <v>5.7626172603770938</v>
      </c>
      <c r="BB77">
        <f>LN(MarCap!BB78)</f>
        <v>4.9943704016302206</v>
      </c>
      <c r="BC77">
        <f>LN(MarCap!BC78)</f>
        <v>3.3562000157314196</v>
      </c>
      <c r="BD77">
        <f>LN(MarCap!BD78)</f>
        <v>5.2747416300193306</v>
      </c>
      <c r="BE77">
        <f>LN(MarCap!BE78)</f>
        <v>4.6695524449173593</v>
      </c>
      <c r="BF77">
        <f>LN(MarCap!BF78)</f>
        <v>4.7048345091010368</v>
      </c>
      <c r="BG77">
        <f>LN(MarCap!BG78)</f>
        <v>5.0467100382332459</v>
      </c>
      <c r="BH77">
        <f>LN(MarCap!BH78)</f>
        <v>4.7745753508488189</v>
      </c>
      <c r="BI77">
        <f>LN(MarCap!BI78)</f>
        <v>4.0578534536396855</v>
      </c>
      <c r="BJ77">
        <f>LN(MarCap!BJ78)</f>
        <v>4.2993241429086391</v>
      </c>
      <c r="BK77">
        <f>LN(MarCap!BK78)</f>
        <v>5.7691956132044329</v>
      </c>
      <c r="BL77">
        <f>LN(MarCap!BL78)</f>
        <v>6.617670321914046</v>
      </c>
      <c r="BM77">
        <f>LN(MarCap!BM78)</f>
        <v>5.4168112605958258</v>
      </c>
      <c r="BN77">
        <f>LN(MarCap!BN78)</f>
        <v>4.3196191745452648</v>
      </c>
      <c r="BO77">
        <f>LN(MarCap!BO78)</f>
        <v>4.9694660170581848</v>
      </c>
      <c r="BP77">
        <f>LN(MarCap!BP78)</f>
        <v>3.0027078872904163</v>
      </c>
      <c r="BQ77">
        <f>LN(MarCap!BQ78)</f>
        <v>2.2782924004250011</v>
      </c>
      <c r="BR77">
        <f>LN(MarCap!BR78)</f>
        <v>6.3103000235343218</v>
      </c>
      <c r="BS77">
        <f>LN(MarCap!BS78)</f>
        <v>2.8831233291713367</v>
      </c>
      <c r="BT77">
        <f>LN(MarCap!BT78)</f>
        <v>6.0548383276985573</v>
      </c>
      <c r="BU77">
        <f>LN(MarCap!BU78)</f>
        <v>4.6125429403175042</v>
      </c>
      <c r="BV77">
        <f>LN(MarCap!BV78)</f>
        <v>5.6065370902173655</v>
      </c>
      <c r="BW77">
        <f>LN(MarCap!BW78)</f>
        <v>3.8739056833150181</v>
      </c>
      <c r="BX77">
        <f>LN(MarCap!BX78)</f>
        <v>3.2327787300371922</v>
      </c>
      <c r="BY77">
        <f>LN(MarCap!BY78)</f>
        <v>3.7679216614538893</v>
      </c>
      <c r="BZ77">
        <f>LN(MarCap!BZ78)</f>
        <v>3.721346644251438</v>
      </c>
      <c r="CA77">
        <f>LN(MarCap!CA78)</f>
        <v>4.8569400660906243</v>
      </c>
      <c r="CB77">
        <f>LN(MarCap!CB78)</f>
        <v>2.5087859235779435</v>
      </c>
      <c r="CC77">
        <f>LN(MarCap!CC78)</f>
        <v>3.3686741899565953</v>
      </c>
      <c r="CD77">
        <f>LN(MarCap!CD78)</f>
        <v>3.8790865051818813</v>
      </c>
      <c r="CE77">
        <f>LN(MarCap!CE78)</f>
        <v>4.2049910823091645</v>
      </c>
      <c r="CF77">
        <f>LN(MarCap!CF78)</f>
        <v>3.8301619789478258</v>
      </c>
      <c r="CG77">
        <f>LN(MarCap!CG78)</f>
        <v>4.8982128646819687</v>
      </c>
      <c r="CH77">
        <f>LN(MarCap!CH78)</f>
        <v>2.6525374911719513</v>
      </c>
      <c r="CI77">
        <f>LN(MarCap!CI78)</f>
        <v>3.495901317131453</v>
      </c>
      <c r="CJ77">
        <f>LN(MarCap!CJ78)</f>
        <v>4.918885435486688</v>
      </c>
      <c r="CK77">
        <f>LN(MarCap!CK78)</f>
        <v>4.1264890155486675</v>
      </c>
      <c r="CL77">
        <f>LN(MarCap!CL78)</f>
        <v>3.1398326175277478</v>
      </c>
      <c r="CM77">
        <f>LN(MarCap!CM78)</f>
        <v>2.4362414778067194</v>
      </c>
      <c r="CN77">
        <f>LN(MarCap!CN78)</f>
        <v>3.9324136950758799</v>
      </c>
      <c r="CO77">
        <f>LN(MarCap!CO78)</f>
        <v>3.9288801224945691</v>
      </c>
      <c r="CP77">
        <f>LN(MarCap!CP78)</f>
        <v>2.3233676321765744</v>
      </c>
      <c r="CQ77">
        <f>LN(MarCap!CQ78)</f>
        <v>3.8825941947373339</v>
      </c>
      <c r="CR77">
        <f>LN(MarCap!CR78)</f>
        <v>3.8141896450793831</v>
      </c>
      <c r="CS77">
        <f>LN(MarCap!CS78)</f>
        <v>4.4506194261394931</v>
      </c>
      <c r="CT77">
        <f>LN(MarCap!CT78)</f>
        <v>2.0175661379617487</v>
      </c>
      <c r="CU77">
        <f>LN(MarCap!CU78)</f>
        <v>3.707701208354524</v>
      </c>
      <c r="CV77">
        <f>LN(MarCap!CV78)</f>
        <v>4.3302068859440856</v>
      </c>
      <c r="CW77">
        <f>LN(MarCap!CW78)</f>
        <v>3.3054204262683866</v>
      </c>
      <c r="CX77">
        <f>LN(MarCap!CX78)</f>
        <v>4.8036111246619297</v>
      </c>
      <c r="CY77">
        <f>LN(MarCap!CY78)</f>
        <v>3.159550358783386</v>
      </c>
      <c r="CZ77">
        <f>LN(MarCap!CZ78)</f>
        <v>2.3730435566426071</v>
      </c>
      <c r="DA77">
        <f>LN(MarCap!DA78)</f>
        <v>3.0022112396517002</v>
      </c>
      <c r="DB77">
        <f>LN(MarCap!DB78)</f>
        <v>1.5623463049002499</v>
      </c>
      <c r="DC77">
        <f>LN(MarCap!DC78)</f>
        <v>1.4701758451005928</v>
      </c>
      <c r="DD77">
        <f>LN(MarCap!DD78)</f>
        <v>2.8225686545448019</v>
      </c>
      <c r="DE77">
        <f>LN(MarCap!DE78)</f>
        <v>2.1234584270966104</v>
      </c>
      <c r="DF77">
        <f>LN(MarCap!DF78)</f>
        <v>3.3474449256629084</v>
      </c>
      <c r="DG77">
        <f>LN(MarCap!DG78)</f>
        <v>2.6817062257626079</v>
      </c>
      <c r="DH77">
        <f>LN(MarCap!DH78)</f>
        <v>2.8449093838194073</v>
      </c>
      <c r="DI77">
        <f>LN(MarCap!DI78)</f>
        <v>1.8764069432883397</v>
      </c>
      <c r="DJ77">
        <f>LN(MarCap!DJ78)</f>
        <v>2.0122327919863858</v>
      </c>
    </row>
    <row r="78" spans="1:114" x14ac:dyDescent="0.3">
      <c r="A78" s="1">
        <v>41394</v>
      </c>
      <c r="B78">
        <f>LN(MarCap!B79)</f>
        <v>10.276877371370281</v>
      </c>
      <c r="C78">
        <f>LN(MarCap!C79)</f>
        <v>9.9212046733412862</v>
      </c>
      <c r="D78">
        <f>LN(MarCap!D79)</f>
        <v>10.208944462413076</v>
      </c>
      <c r="E78">
        <f>LN(MarCap!E79)</f>
        <v>9.6799195361493648</v>
      </c>
      <c r="F78">
        <f>LN(MarCap!F79)</f>
        <v>9.1033463005701716</v>
      </c>
      <c r="G78">
        <f>LN(MarCap!G79)</f>
        <v>8.8526920973619383</v>
      </c>
      <c r="H78">
        <f>LN(MarCap!H79)</f>
        <v>8.9836016156504499</v>
      </c>
      <c r="I78">
        <f>LN(MarCap!I79)</f>
        <v>9.101759119754508</v>
      </c>
      <c r="J78">
        <f>LN(MarCap!J79)</f>
        <v>8.4269774130848649</v>
      </c>
      <c r="K78">
        <f>LN(MarCap!K79)</f>
        <v>9.3376036610199336</v>
      </c>
      <c r="L78">
        <f>LN(MarCap!L79)</f>
        <v>8.6418008860197197</v>
      </c>
      <c r="M78">
        <f>LN(MarCap!M79)</f>
        <v>8.8094089710685601</v>
      </c>
      <c r="N78">
        <f>LN(MarCap!N79)</f>
        <v>6.9850588540394156</v>
      </c>
      <c r="O78">
        <f>LN(MarCap!O79)</f>
        <v>6.3701920363584499</v>
      </c>
      <c r="P78">
        <f>LN(MarCap!P79)</f>
        <v>6.7209677646285817</v>
      </c>
      <c r="Q78">
        <f>LN(MarCap!Q79)</f>
        <v>7.4730122682361655</v>
      </c>
      <c r="R78">
        <f>LN(MarCap!R79)</f>
        <v>7.8912746603517396</v>
      </c>
      <c r="S78">
        <f>LN(MarCap!S79)</f>
        <v>6.9333158075074133</v>
      </c>
      <c r="T78">
        <f>LN(MarCap!T79)</f>
        <v>7.0466820901235669</v>
      </c>
      <c r="U78">
        <f>LN(MarCap!U79)</f>
        <v>7.2083412370389413</v>
      </c>
      <c r="V78">
        <f>LN(MarCap!V79)</f>
        <v>8.3677042952374006</v>
      </c>
      <c r="W78">
        <f>LN(MarCap!W79)</f>
        <v>7.6282257551909725</v>
      </c>
      <c r="X78">
        <f>LN(MarCap!X79)</f>
        <v>6.4089405678822819</v>
      </c>
      <c r="Y78">
        <f>LN(MarCap!Y79)</f>
        <v>6.5259529851113047</v>
      </c>
      <c r="Z78">
        <f>LN(MarCap!Z79)</f>
        <v>7.9291048810236919</v>
      </c>
      <c r="AA78">
        <f>LN(MarCap!AA79)</f>
        <v>6.4134261697446098</v>
      </c>
      <c r="AB78">
        <f>LN(MarCap!AB79)</f>
        <v>5.8358336055670721</v>
      </c>
      <c r="AC78">
        <f>LN(MarCap!AC79)</f>
        <v>7.1686261211571738</v>
      </c>
      <c r="AD78">
        <f>LN(MarCap!AD79)</f>
        <v>6.6478569715418496</v>
      </c>
      <c r="AE78">
        <f>LN(MarCap!AE79)</f>
        <v>6.7920974834023857</v>
      </c>
      <c r="AF78">
        <f>LN(MarCap!AF79)</f>
        <v>5.1743401867283261</v>
      </c>
      <c r="AG78">
        <f>LN(MarCap!AG79)</f>
        <v>7.0410966535543729</v>
      </c>
      <c r="AH78">
        <f>LN(MarCap!AH79)</f>
        <v>4.6881317067024391</v>
      </c>
      <c r="AI78">
        <f>LN(MarCap!AI79)</f>
        <v>6.4255009149819147</v>
      </c>
      <c r="AJ78">
        <f>LN(MarCap!AJ79)</f>
        <v>6.6590374765484972</v>
      </c>
      <c r="AK78">
        <f>LN(MarCap!AK79)</f>
        <v>6.0780320756114437</v>
      </c>
      <c r="AL78">
        <f>LN(MarCap!AL79)</f>
        <v>4.6754422389734227</v>
      </c>
      <c r="AM78">
        <f>LN(MarCap!AM79)</f>
        <v>5.7062461040941743</v>
      </c>
      <c r="AN78">
        <f>LN(MarCap!AN79)</f>
        <v>3.753027273937688</v>
      </c>
      <c r="AO78">
        <f>LN(MarCap!AO79)</f>
        <v>6.5291706322791869</v>
      </c>
      <c r="AP78">
        <f>LN(MarCap!AP79)</f>
        <v>6.0798416577253951</v>
      </c>
      <c r="AQ78">
        <f>LN(MarCap!AQ79)</f>
        <v>6.4519385382469459</v>
      </c>
      <c r="AR78">
        <f>LN(MarCap!AR79)</f>
        <v>4.0963425648847736</v>
      </c>
      <c r="AS78">
        <f>LN(MarCap!AS79)</f>
        <v>4.2761104090823325</v>
      </c>
      <c r="AT78">
        <f>LN(MarCap!AT79)</f>
        <v>5.7221788849343502</v>
      </c>
      <c r="AU78">
        <f>LN(MarCap!AU79)</f>
        <v>4.0695394433031291</v>
      </c>
      <c r="AV78">
        <f>LN(MarCap!AV79)</f>
        <v>4.7973595619803957</v>
      </c>
      <c r="AW78">
        <f>LN(MarCap!AW79)</f>
        <v>6.7524222337696678</v>
      </c>
      <c r="AX78">
        <f>LN(MarCap!AX79)</f>
        <v>6.2096558562881228</v>
      </c>
      <c r="AY78">
        <f>LN(MarCap!AY79)</f>
        <v>4.2519179493268613</v>
      </c>
      <c r="AZ78">
        <f>LN(MarCap!AZ79)</f>
        <v>5.4162337266496543</v>
      </c>
      <c r="BA78">
        <f>LN(MarCap!BA79)</f>
        <v>6.014985742149328</v>
      </c>
      <c r="BB78">
        <f>LN(MarCap!BB79)</f>
        <v>5.1029713586313292</v>
      </c>
      <c r="BC78">
        <f>LN(MarCap!BC79)</f>
        <v>3.2288261557213689</v>
      </c>
      <c r="BD78">
        <f>LN(MarCap!BD79)</f>
        <v>5.1844205198679241</v>
      </c>
      <c r="BE78">
        <f>LN(MarCap!BE79)</f>
        <v>4.6559583528201962</v>
      </c>
      <c r="BF78">
        <f>LN(MarCap!BF79)</f>
        <v>4.7056488045543103</v>
      </c>
      <c r="BG78">
        <f>LN(MarCap!BG79)</f>
        <v>4.9677973800861555</v>
      </c>
      <c r="BH78">
        <f>LN(MarCap!BH79)</f>
        <v>4.8521083858680178</v>
      </c>
      <c r="BI78">
        <f>LN(MarCap!BI79)</f>
        <v>4.1913200213454864</v>
      </c>
      <c r="BJ78">
        <f>LN(MarCap!BJ79)</f>
        <v>4.1905634199626434</v>
      </c>
      <c r="BK78">
        <f>LN(MarCap!BK79)</f>
        <v>5.9196999808786712</v>
      </c>
      <c r="BL78">
        <f>LN(MarCap!BL79)</f>
        <v>6.7404838979845598</v>
      </c>
      <c r="BM78">
        <f>LN(MarCap!BM79)</f>
        <v>5.3090099960867798</v>
      </c>
      <c r="BN78">
        <f>LN(MarCap!BN79)</f>
        <v>4.1070962461472638</v>
      </c>
      <c r="BO78">
        <f>LN(MarCap!BO79)</f>
        <v>4.5840486893659795</v>
      </c>
      <c r="BP78">
        <f>LN(MarCap!BP79)</f>
        <v>2.87976009730157</v>
      </c>
      <c r="BQ78">
        <f>LN(MarCap!BQ79)</f>
        <v>2.1564025828159643</v>
      </c>
      <c r="BR78">
        <f>LN(MarCap!BR79)</f>
        <v>6.4217848562143223</v>
      </c>
      <c r="BS78">
        <f>LN(MarCap!BS79)</f>
        <v>2.7644305345383176</v>
      </c>
      <c r="BT78">
        <f>LN(MarCap!BT79)</f>
        <v>5.8449058087575496</v>
      </c>
      <c r="BU78">
        <f>LN(MarCap!BU79)</f>
        <v>5.1820644097237869</v>
      </c>
      <c r="BV78">
        <f>LN(MarCap!BV79)</f>
        <v>5.3297191296875681</v>
      </c>
      <c r="BW78">
        <f>LN(MarCap!BW79)</f>
        <v>3.8598872510076174</v>
      </c>
      <c r="BX78">
        <f>LN(MarCap!BX79)</f>
        <v>3.1036894150590832</v>
      </c>
      <c r="BY78">
        <f>LN(MarCap!BY79)</f>
        <v>3.5876769486047735</v>
      </c>
      <c r="BZ78">
        <f>LN(MarCap!BZ79)</f>
        <v>3.7720710450007009</v>
      </c>
      <c r="CA78">
        <f>LN(MarCap!CA79)</f>
        <v>4.7137554964015322</v>
      </c>
      <c r="CB78">
        <f>LN(MarCap!CB79)</f>
        <v>2.2321626286975</v>
      </c>
      <c r="CC78">
        <f>LN(MarCap!CC79)</f>
        <v>3.3318473035273621</v>
      </c>
      <c r="CD78">
        <f>LN(MarCap!CD79)</f>
        <v>3.9954446135672184</v>
      </c>
      <c r="CE78">
        <f>LN(MarCap!CE79)</f>
        <v>4.0481260884204868</v>
      </c>
      <c r="CF78">
        <f>LN(MarCap!CF79)</f>
        <v>3.9041924263129575</v>
      </c>
      <c r="CG78">
        <f>LN(MarCap!CG79)</f>
        <v>4.9905686319459415</v>
      </c>
      <c r="CH78">
        <f>LN(MarCap!CH79)</f>
        <v>2.8243506567983707</v>
      </c>
      <c r="CI78">
        <f>LN(MarCap!CI79)</f>
        <v>3.1813816204406202</v>
      </c>
      <c r="CJ78">
        <f>LN(MarCap!CJ79)</f>
        <v>4.9203458227487946</v>
      </c>
      <c r="CK78">
        <f>LN(MarCap!CK79)</f>
        <v>4.1103819399197246</v>
      </c>
      <c r="CL78">
        <f>LN(MarCap!CL79)</f>
        <v>3.0887671395211802</v>
      </c>
      <c r="CM78">
        <f>LN(MarCap!CM79)</f>
        <v>2.1102132003465894</v>
      </c>
      <c r="CN78">
        <f>LN(MarCap!CN79)</f>
        <v>3.8452419717377948</v>
      </c>
      <c r="CO78">
        <f>LN(MarCap!CO79)</f>
        <v>4.0991662525013144</v>
      </c>
      <c r="CP78">
        <f>LN(MarCap!CP79)</f>
        <v>2.3045830956567186</v>
      </c>
      <c r="CQ78">
        <f>LN(MarCap!CQ79)</f>
        <v>3.7667659927710075</v>
      </c>
      <c r="CR78">
        <f>LN(MarCap!CR79)</f>
        <v>3.8141896450793831</v>
      </c>
      <c r="CS78">
        <f>LN(MarCap!CS79)</f>
        <v>4.4218481288605531</v>
      </c>
      <c r="CT78">
        <f>LN(MarCap!CT79)</f>
        <v>2.1317967720137641</v>
      </c>
      <c r="CU78">
        <f>LN(MarCap!CU79)</f>
        <v>3.4716558453107167</v>
      </c>
      <c r="CV78">
        <f>LN(MarCap!CV79)</f>
        <v>4.3502779363593014</v>
      </c>
      <c r="CW78">
        <f>LN(MarCap!CW79)</f>
        <v>3.2615520991486369</v>
      </c>
      <c r="CX78">
        <f>LN(MarCap!CX79)</f>
        <v>4.9745935227489904</v>
      </c>
      <c r="CY78">
        <f>LN(MarCap!CY79)</f>
        <v>3.1793030497483774</v>
      </c>
      <c r="CZ78">
        <f>LN(MarCap!CZ79)</f>
        <v>2.2104698040862401</v>
      </c>
      <c r="DA78">
        <f>LN(MarCap!DA79)</f>
        <v>2.7006898466959175</v>
      </c>
      <c r="DB78">
        <f>LN(MarCap!DB79)</f>
        <v>1.7681496035889213</v>
      </c>
      <c r="DC78">
        <f>LN(MarCap!DC79)</f>
        <v>1.4816045409242156</v>
      </c>
      <c r="DD78">
        <f>LN(MarCap!DD79)</f>
        <v>2.8332133440562162</v>
      </c>
      <c r="DE78">
        <f>LN(MarCap!DE79)</f>
        <v>2.5313130226021561</v>
      </c>
      <c r="DF78">
        <f>LN(MarCap!DF79)</f>
        <v>3.2445435716167785</v>
      </c>
      <c r="DG78">
        <f>LN(MarCap!DG79)</f>
        <v>2.8361502037295256</v>
      </c>
      <c r="DH78">
        <f>LN(MarCap!DH79)</f>
        <v>2.8045717680928322</v>
      </c>
      <c r="DI78">
        <f>LN(MarCap!DI79)</f>
        <v>1.9021075263969205</v>
      </c>
      <c r="DJ78">
        <f>LN(MarCap!DJ79)</f>
        <v>2.1770218700187001</v>
      </c>
    </row>
    <row r="79" spans="1:114" x14ac:dyDescent="0.3">
      <c r="A79" s="1">
        <v>41425</v>
      </c>
      <c r="B79">
        <f>LN(MarCap!B80)</f>
        <v>9.8643370769161329</v>
      </c>
      <c r="C79">
        <f>LN(MarCap!C80)</f>
        <v>9.6831326094373154</v>
      </c>
      <c r="D79">
        <f>LN(MarCap!D80)</f>
        <v>10.061592404311069</v>
      </c>
      <c r="E79">
        <f>LN(MarCap!E80)</f>
        <v>9.4706093659737185</v>
      </c>
      <c r="F79">
        <f>LN(MarCap!F80)</f>
        <v>8.8683738694808234</v>
      </c>
      <c r="G79">
        <f>LN(MarCap!G80)</f>
        <v>8.6029267523465549</v>
      </c>
      <c r="H79">
        <f>LN(MarCap!H80)</f>
        <v>8.8985759673417206</v>
      </c>
      <c r="I79">
        <f>LN(MarCap!I80)</f>
        <v>8.7210707394258549</v>
      </c>
      <c r="J79">
        <f>LN(MarCap!J80)</f>
        <v>8.1505544879627436</v>
      </c>
      <c r="K79">
        <f>LN(MarCap!K80)</f>
        <v>9.0713070141188528</v>
      </c>
      <c r="L79">
        <f>LN(MarCap!L80)</f>
        <v>8.5613459527689226</v>
      </c>
      <c r="M79">
        <f>LN(MarCap!M80)</f>
        <v>8.5864318993496003</v>
      </c>
      <c r="N79">
        <f>LN(MarCap!N80)</f>
        <v>6.560549644991184</v>
      </c>
      <c r="O79">
        <f>LN(MarCap!O80)</f>
        <v>6.014081836973391</v>
      </c>
      <c r="P79">
        <f>LN(MarCap!P80)</f>
        <v>6.5705187503641911</v>
      </c>
      <c r="Q79">
        <f>LN(MarCap!Q80)</f>
        <v>7.5006897821103848</v>
      </c>
      <c r="R79">
        <f>LN(MarCap!R80)</f>
        <v>7.6295190704879605</v>
      </c>
      <c r="S79">
        <f>LN(MarCap!S80)</f>
        <v>6.728879777712474</v>
      </c>
      <c r="T79">
        <f>LN(MarCap!T80)</f>
        <v>6.6292707788843988</v>
      </c>
      <c r="U79">
        <f>LN(MarCap!U80)</f>
        <v>6.8335380700930699</v>
      </c>
      <c r="V79">
        <f>LN(MarCap!V80)</f>
        <v>8.2067964156878492</v>
      </c>
      <c r="W79">
        <f>LN(MarCap!W80)</f>
        <v>7.5255159781359078</v>
      </c>
      <c r="X79">
        <f>LN(MarCap!X80)</f>
        <v>6.1697153295314555</v>
      </c>
      <c r="Y79">
        <f>LN(MarCap!Y80)</f>
        <v>6.2335868570199731</v>
      </c>
      <c r="Z79">
        <f>LN(MarCap!Z80)</f>
        <v>7.6753278813033452</v>
      </c>
      <c r="AA79">
        <f>LN(MarCap!AA80)</f>
        <v>5.7080732560733578</v>
      </c>
      <c r="AB79">
        <f>LN(MarCap!AB80)</f>
        <v>5.377267169526438</v>
      </c>
      <c r="AC79">
        <f>LN(MarCap!AC80)</f>
        <v>7.0073743440108496</v>
      </c>
      <c r="AD79">
        <f>LN(MarCap!AD80)</f>
        <v>6.6042960660791934</v>
      </c>
      <c r="AE79">
        <f>LN(MarCap!AE80)</f>
        <v>6.3837937558230058</v>
      </c>
      <c r="AF79">
        <f>LN(MarCap!AF80)</f>
        <v>4.5848654326477272</v>
      </c>
      <c r="AG79">
        <f>LN(MarCap!AG80)</f>
        <v>6.7394786291087678</v>
      </c>
      <c r="AH79">
        <f>LN(MarCap!AH80)</f>
        <v>4.4172731148609508</v>
      </c>
      <c r="AI79">
        <f>LN(MarCap!AI80)</f>
        <v>6.2320746659208233</v>
      </c>
      <c r="AJ79">
        <f>LN(MarCap!AJ80)</f>
        <v>6.3919171133926023</v>
      </c>
      <c r="AK79">
        <f>LN(MarCap!AK80)</f>
        <v>5.6863310810424448</v>
      </c>
      <c r="AL79">
        <f>LN(MarCap!AL80)</f>
        <v>4.2784700465155812</v>
      </c>
      <c r="AM79">
        <f>LN(MarCap!AM80)</f>
        <v>5.5342191839609089</v>
      </c>
      <c r="AN79">
        <f>LN(MarCap!AN80)</f>
        <v>3.4458520222025868</v>
      </c>
      <c r="AO79">
        <f>LN(MarCap!AO80)</f>
        <v>6.2528090610373557</v>
      </c>
      <c r="AP79">
        <f>LN(MarCap!AP80)</f>
        <v>6.0178630209625128</v>
      </c>
      <c r="AQ79">
        <f>LN(MarCap!AQ80)</f>
        <v>6.0236896944027185</v>
      </c>
      <c r="AR79">
        <f>LN(MarCap!AR80)</f>
        <v>3.942358205224219</v>
      </c>
      <c r="AS79">
        <f>LN(MarCap!AS80)</f>
        <v>4.2395986415416038</v>
      </c>
      <c r="AT79">
        <f>LN(MarCap!AT80)</f>
        <v>5.2882670306945352</v>
      </c>
      <c r="AU79">
        <f>LN(MarCap!AU80)</f>
        <v>4.2115348296335045</v>
      </c>
      <c r="AV79">
        <f>LN(MarCap!AV80)</f>
        <v>4.3586300568674856</v>
      </c>
      <c r="AW79">
        <f>LN(MarCap!AW80)</f>
        <v>6.4736746236275291</v>
      </c>
      <c r="AX79">
        <f>LN(MarCap!AX80)</f>
        <v>5.9782273203259617</v>
      </c>
      <c r="AY79">
        <f>LN(MarCap!AY80)</f>
        <v>4.2944241739377587</v>
      </c>
      <c r="AZ79">
        <f>LN(MarCap!AZ80)</f>
        <v>5.3599767469347643</v>
      </c>
      <c r="BA79">
        <f>LN(MarCap!BA80)</f>
        <v>5.8038389487221211</v>
      </c>
      <c r="BB79">
        <f>LN(MarCap!BB80)</f>
        <v>4.8895217183434161</v>
      </c>
      <c r="BC79">
        <f>LN(MarCap!BC80)</f>
        <v>2.7140322727797574</v>
      </c>
      <c r="BD79">
        <f>LN(MarCap!BD80)</f>
        <v>5.0110352141175829</v>
      </c>
      <c r="BE79">
        <f>LN(MarCap!BE80)</f>
        <v>4.4012163290670232</v>
      </c>
      <c r="BF79">
        <f>LN(MarCap!BF80)</f>
        <v>4.3414650229177587</v>
      </c>
      <c r="BG79">
        <f>LN(MarCap!BG80)</f>
        <v>4.5774906168813487</v>
      </c>
      <c r="BH79">
        <f>LN(MarCap!BH80)</f>
        <v>4.7588350335322414</v>
      </c>
      <c r="BI79">
        <f>LN(MarCap!BI80)</f>
        <v>4.0858082311998141</v>
      </c>
      <c r="BJ79">
        <f>LN(MarCap!BJ80)</f>
        <v>3.8172726688823353</v>
      </c>
      <c r="BK79">
        <f>LN(MarCap!BK80)</f>
        <v>5.6923844297038322</v>
      </c>
      <c r="BL79">
        <f>LN(MarCap!BL80)</f>
        <v>6.3880907065489421</v>
      </c>
      <c r="BM79">
        <f>LN(MarCap!BM80)</f>
        <v>5.0119011592174898</v>
      </c>
      <c r="BN79">
        <f>LN(MarCap!BN80)</f>
        <v>3.8331962248821752</v>
      </c>
      <c r="BO79">
        <f>LN(MarCap!BO80)</f>
        <v>4.081596989399598</v>
      </c>
      <c r="BP79">
        <f>LN(MarCap!BP80)</f>
        <v>2.6049094421826968</v>
      </c>
      <c r="BQ79">
        <f>LN(MarCap!BQ80)</f>
        <v>2.1644717908644115</v>
      </c>
      <c r="BR79">
        <f>LN(MarCap!BR80)</f>
        <v>5.7907549620007499</v>
      </c>
      <c r="BS79">
        <f>LN(MarCap!BS80)</f>
        <v>2.3988039507345884</v>
      </c>
      <c r="BT79">
        <f>LN(MarCap!BT80)</f>
        <v>5.6872126163270362</v>
      </c>
      <c r="BU79">
        <f>LN(MarCap!BU80)</f>
        <v>4.8603548928470959</v>
      </c>
      <c r="BV79">
        <f>LN(MarCap!BV80)</f>
        <v>5.1277662653529976</v>
      </c>
      <c r="BW79">
        <f>LN(MarCap!BW80)</f>
        <v>3.6719875864437181</v>
      </c>
      <c r="BX79">
        <f>LN(MarCap!BX80)</f>
        <v>3.007166651179654</v>
      </c>
      <c r="BY79">
        <f>LN(MarCap!BY80)</f>
        <v>3.5421180727185324</v>
      </c>
      <c r="BZ79">
        <f>LN(MarCap!BZ80)</f>
        <v>3.6307205399404041</v>
      </c>
      <c r="CA79">
        <f>LN(MarCap!CA80)</f>
        <v>4.4593348377645468</v>
      </c>
      <c r="CB79">
        <f>LN(MarCap!CB80)</f>
        <v>1.8357763546448294</v>
      </c>
      <c r="CC79">
        <f>LN(MarCap!CC80)</f>
        <v>2.8925915146344776</v>
      </c>
      <c r="CD79">
        <f>LN(MarCap!CD80)</f>
        <v>4.0763502988498219</v>
      </c>
      <c r="CE79">
        <f>LN(MarCap!CE80)</f>
        <v>3.5064578923196481</v>
      </c>
      <c r="CF79">
        <f>LN(MarCap!CF80)</f>
        <v>3.7509148450333889</v>
      </c>
      <c r="CG79">
        <f>LN(MarCap!CG80)</f>
        <v>4.6828716936519434</v>
      </c>
      <c r="CH79">
        <f>LN(MarCap!CH80)</f>
        <v>2.6100697927420065</v>
      </c>
      <c r="CI79">
        <f>LN(MarCap!CI80)</f>
        <v>2.9274534328006965</v>
      </c>
      <c r="CJ79">
        <f>LN(MarCap!CJ80)</f>
        <v>4.607966273290093</v>
      </c>
      <c r="CK79">
        <f>LN(MarCap!CK80)</f>
        <v>3.7891771754293</v>
      </c>
      <c r="CL79">
        <f>LN(MarCap!CL80)</f>
        <v>3.0160249768217535</v>
      </c>
      <c r="CM79">
        <f>LN(MarCap!CM80)</f>
        <v>1.8961194845522977</v>
      </c>
      <c r="CN79">
        <f>LN(MarCap!CN80)</f>
        <v>3.4183822064162563</v>
      </c>
      <c r="CO79">
        <f>LN(MarCap!CO80)</f>
        <v>3.9092190780954117</v>
      </c>
      <c r="CP79">
        <f>LN(MarCap!CP80)</f>
        <v>2.1644717908644115</v>
      </c>
      <c r="CQ79">
        <f>LN(MarCap!CQ80)</f>
        <v>3.3833727967496032</v>
      </c>
      <c r="CR79">
        <f>LN(MarCap!CR80)</f>
        <v>3.6943643843445058</v>
      </c>
      <c r="CS79">
        <f>LN(MarCap!CS80)</f>
        <v>4.359653205696989</v>
      </c>
      <c r="CT79">
        <f>LN(MarCap!CT80)</f>
        <v>1.9878743481543455</v>
      </c>
      <c r="CU79">
        <f>LN(MarCap!CU80)</f>
        <v>3.0647918094854858</v>
      </c>
      <c r="CV79">
        <f>LN(MarCap!CV80)</f>
        <v>4.2819300181355961</v>
      </c>
      <c r="CW79">
        <f>LN(MarCap!CW80)</f>
        <v>2.8831233291713367</v>
      </c>
      <c r="CX79">
        <f>LN(MarCap!CX80)</f>
        <v>4.9625648708511729</v>
      </c>
      <c r="CY79">
        <f>LN(MarCap!CY80)</f>
        <v>3.1671613891815222</v>
      </c>
      <c r="CZ79">
        <f>LN(MarCap!CZ80)</f>
        <v>2.1849270495258133</v>
      </c>
      <c r="DA79">
        <f>LN(MarCap!DA80)</f>
        <v>2.510411940196362</v>
      </c>
      <c r="DB79">
        <f>LN(MarCap!DB80)</f>
        <v>1.5912739418064292</v>
      </c>
      <c r="DC79">
        <f>LN(MarCap!DC80)</f>
        <v>1.1537315878891892</v>
      </c>
      <c r="DD79">
        <f>LN(MarCap!DD80)</f>
        <v>2.4362414778067194</v>
      </c>
      <c r="DE79">
        <f>LN(MarCap!DE80)</f>
        <v>2.5022552881226132</v>
      </c>
      <c r="DF79">
        <f>LN(MarCap!DF80)</f>
        <v>3.289893312103481</v>
      </c>
      <c r="DG79">
        <f>LN(MarCap!DG80)</f>
        <v>2.5787005290743612</v>
      </c>
      <c r="DH79">
        <f>LN(MarCap!DH80)</f>
        <v>2.5809741185342339</v>
      </c>
      <c r="DI79">
        <f>LN(MarCap!DI80)</f>
        <v>1.5539252025038417</v>
      </c>
      <c r="DJ79">
        <f>LN(MarCap!DJ80)</f>
        <v>1.8484548129046003</v>
      </c>
    </row>
    <row r="80" spans="1:114" x14ac:dyDescent="0.3">
      <c r="A80" s="1">
        <v>41453</v>
      </c>
      <c r="B80">
        <f>LN(MarCap!B81)</f>
        <v>9.9722969405243447</v>
      </c>
      <c r="C80">
        <f>LN(MarCap!C81)</f>
        <v>9.7510406704208634</v>
      </c>
      <c r="D80">
        <f>LN(MarCap!D81)</f>
        <v>10.097675095891809</v>
      </c>
      <c r="E80">
        <f>LN(MarCap!E81)</f>
        <v>9.3284931170593914</v>
      </c>
      <c r="F80">
        <f>LN(MarCap!F81)</f>
        <v>8.8628120413710274</v>
      </c>
      <c r="G80">
        <f>LN(MarCap!G81)</f>
        <v>8.6469135813863645</v>
      </c>
      <c r="H80">
        <f>LN(MarCap!H81)</f>
        <v>8.9020895388229579</v>
      </c>
      <c r="I80">
        <f>LN(MarCap!I81)</f>
        <v>8.9257960383358839</v>
      </c>
      <c r="J80">
        <f>LN(MarCap!J81)</f>
        <v>8.1902545651689067</v>
      </c>
      <c r="K80">
        <f>LN(MarCap!K81)</f>
        <v>9.0981006934859483</v>
      </c>
      <c r="L80">
        <f>LN(MarCap!L81)</f>
        <v>8.4219568088888259</v>
      </c>
      <c r="M80">
        <f>LN(MarCap!M81)</f>
        <v>8.6701236985640602</v>
      </c>
      <c r="N80">
        <f>LN(MarCap!N81)</f>
        <v>6.3647851796673569</v>
      </c>
      <c r="O80">
        <f>LN(MarCap!O81)</f>
        <v>5.9263658691118479</v>
      </c>
      <c r="P80">
        <f>LN(MarCap!P81)</f>
        <v>6.4800752363028149</v>
      </c>
      <c r="Q80">
        <f>LN(MarCap!Q81)</f>
        <v>7.5127267686383572</v>
      </c>
      <c r="R80">
        <f>LN(MarCap!R81)</f>
        <v>7.6252340313553191</v>
      </c>
      <c r="S80">
        <f>LN(MarCap!S81)</f>
        <v>6.9276265313745418</v>
      </c>
      <c r="T80">
        <f>LN(MarCap!T81)</f>
        <v>6.7021446242102289</v>
      </c>
      <c r="U80">
        <f>LN(MarCap!U81)</f>
        <v>6.8593735313992958</v>
      </c>
      <c r="V80">
        <f>LN(MarCap!V81)</f>
        <v>8.1032825197245426</v>
      </c>
      <c r="W80">
        <f>LN(MarCap!W81)</f>
        <v>7.5511080412782681</v>
      </c>
      <c r="X80">
        <f>LN(MarCap!X81)</f>
        <v>6.559346079460437</v>
      </c>
      <c r="Y80">
        <f>LN(MarCap!Y81)</f>
        <v>6.2795902711318492</v>
      </c>
      <c r="Z80">
        <f>LN(MarCap!Z81)</f>
        <v>7.5461135890567483</v>
      </c>
      <c r="AA80">
        <f>LN(MarCap!AA81)</f>
        <v>5.8256165530069159</v>
      </c>
      <c r="AB80">
        <f>LN(MarCap!AB81)</f>
        <v>5.260719336132718</v>
      </c>
      <c r="AC80">
        <f>LN(MarCap!AC81)</f>
        <v>7.1239306085326008</v>
      </c>
      <c r="AD80">
        <f>LN(MarCap!AD81)</f>
        <v>6.5837964224291108</v>
      </c>
      <c r="AE80">
        <f>LN(MarCap!AE81)</f>
        <v>6.2137677454244988</v>
      </c>
      <c r="AF80">
        <f>LN(MarCap!AF81)</f>
        <v>4.5271005305661687</v>
      </c>
      <c r="AG80">
        <f>LN(MarCap!AG81)</f>
        <v>6.4623271823024426</v>
      </c>
      <c r="AH80">
        <f>LN(MarCap!AH81)</f>
        <v>4.3819016268607305</v>
      </c>
      <c r="AI80">
        <f>LN(MarCap!AI81)</f>
        <v>6.3614060991471</v>
      </c>
      <c r="AJ80">
        <f>LN(MarCap!AJ81)</f>
        <v>6.3765398555680166</v>
      </c>
      <c r="AK80">
        <f>LN(MarCap!AK81)</f>
        <v>5.8154132908273866</v>
      </c>
      <c r="AL80">
        <f>LN(MarCap!AL81)</f>
        <v>4.2370008626236242</v>
      </c>
      <c r="AM80">
        <f>LN(MarCap!AM81)</f>
        <v>5.19251230765106</v>
      </c>
      <c r="AN80">
        <f>LN(MarCap!AN81)</f>
        <v>3.1535903581695712</v>
      </c>
      <c r="AO80">
        <f>LN(MarCap!AO81)</f>
        <v>6.2741215148432357</v>
      </c>
      <c r="AP80">
        <f>LN(MarCap!AP81)</f>
        <v>6.0022066436398838</v>
      </c>
      <c r="AQ80">
        <f>LN(MarCap!AQ81)</f>
        <v>5.9685285158249242</v>
      </c>
      <c r="AR80">
        <f>LN(MarCap!AR81)</f>
        <v>3.8956903508072482</v>
      </c>
      <c r="AS80">
        <f>LN(MarCap!AS81)</f>
        <v>4.1832707714165025</v>
      </c>
      <c r="AT80">
        <f>LN(MarCap!AT81)</f>
        <v>5.407844191075279</v>
      </c>
      <c r="AU80">
        <f>LN(MarCap!AU81)</f>
        <v>3.8981269002360346</v>
      </c>
      <c r="AV80">
        <f>LN(MarCap!AV81)</f>
        <v>3.9284867314588112</v>
      </c>
      <c r="AW80">
        <f>LN(MarCap!AW81)</f>
        <v>6.1509438616533041</v>
      </c>
      <c r="AX80">
        <f>LN(MarCap!AX81)</f>
        <v>5.8822075611710325</v>
      </c>
      <c r="AY80">
        <f>LN(MarCap!AY81)</f>
        <v>4.3226746402236103</v>
      </c>
      <c r="AZ80">
        <f>LN(MarCap!AZ81)</f>
        <v>5.011501585424214</v>
      </c>
      <c r="BA80">
        <f>LN(MarCap!BA81)</f>
        <v>5.9115010029675972</v>
      </c>
      <c r="BB80">
        <f>LN(MarCap!BB81)</f>
        <v>4.7748285688286485</v>
      </c>
      <c r="BC80">
        <f>LN(MarCap!BC81)</f>
        <v>2.8057816895955452</v>
      </c>
      <c r="BD80">
        <f>LN(MarCap!BD81)</f>
        <v>5.0287371294602385</v>
      </c>
      <c r="BE80">
        <f>LN(MarCap!BE81)</f>
        <v>4.3201512309557941</v>
      </c>
      <c r="BF80">
        <f>LN(MarCap!BF81)</f>
        <v>4.7404001352481959</v>
      </c>
      <c r="BG80">
        <f>LN(MarCap!BG81)</f>
        <v>4.3409441895726513</v>
      </c>
      <c r="BH80">
        <f>LN(MarCap!BH81)</f>
        <v>4.8020518941133759</v>
      </c>
      <c r="BI80">
        <f>LN(MarCap!BI81)</f>
        <v>4.0069694827370999</v>
      </c>
      <c r="BJ80">
        <f>LN(MarCap!BJ81)</f>
        <v>3.4641721808235437</v>
      </c>
      <c r="BK80">
        <f>LN(MarCap!BK81)</f>
        <v>5.857704556928458</v>
      </c>
      <c r="BL80">
        <f>LN(MarCap!BL81)</f>
        <v>6.2014012709349098</v>
      </c>
      <c r="BM80">
        <f>LN(MarCap!BM81)</f>
        <v>4.7479709846197631</v>
      </c>
      <c r="BN80">
        <f>LN(MarCap!BN81)</f>
        <v>3.6988297849671046</v>
      </c>
      <c r="BO80">
        <f>LN(MarCap!BO81)</f>
        <v>3.6436205477083217</v>
      </c>
      <c r="BP80">
        <f>LN(MarCap!BP81)</f>
        <v>2.596000697293587</v>
      </c>
      <c r="BQ80">
        <f>LN(MarCap!BQ81)</f>
        <v>2.4440846552677451</v>
      </c>
      <c r="BR80">
        <f>LN(MarCap!BR81)</f>
        <v>5.6270454084358184</v>
      </c>
      <c r="BS80">
        <f>LN(MarCap!BS81)</f>
        <v>2.3311725498459581</v>
      </c>
      <c r="BT80">
        <f>LN(MarCap!BT81)</f>
        <v>5.6781911249892918</v>
      </c>
      <c r="BU80">
        <f>LN(MarCap!BU81)</f>
        <v>4.9179350388073351</v>
      </c>
      <c r="BV80">
        <f>LN(MarCap!BV81)</f>
        <v>5.1502233083033095</v>
      </c>
      <c r="BW80">
        <f>LN(MarCap!BW81)</f>
        <v>3.6003214271321449</v>
      </c>
      <c r="BX80">
        <f>LN(MarCap!BX81)</f>
        <v>3.0864866368224551</v>
      </c>
      <c r="BY80">
        <f>LN(MarCap!BY81)</f>
        <v>3.1108450806544958</v>
      </c>
      <c r="BZ80">
        <f>LN(MarCap!BZ81)</f>
        <v>3.537765824444175</v>
      </c>
      <c r="CA80">
        <f>LN(MarCap!CA81)</f>
        <v>4.401461547312489</v>
      </c>
      <c r="CB80">
        <f>LN(MarCap!CB81)</f>
        <v>2.3693087250369538</v>
      </c>
      <c r="CC80">
        <f>LN(MarCap!CC81)</f>
        <v>3.0582374789053879</v>
      </c>
      <c r="CD80">
        <f>LN(MarCap!CD81)</f>
        <v>4.0743119084718646</v>
      </c>
      <c r="CE80">
        <f>LN(MarCap!CE81)</f>
        <v>3.448080967561006</v>
      </c>
      <c r="CF80">
        <f>LN(MarCap!CF81)</f>
        <v>3.6307205399404041</v>
      </c>
      <c r="CG80">
        <f>LN(MarCap!CG81)</f>
        <v>4.4915534592011239</v>
      </c>
      <c r="CH80">
        <f>LN(MarCap!CH81)</f>
        <v>2.88703285663065</v>
      </c>
      <c r="CI80">
        <f>LN(MarCap!CI81)</f>
        <v>2.9014215940827497</v>
      </c>
      <c r="CJ80">
        <f>LN(MarCap!CJ81)</f>
        <v>4.4052547607930883</v>
      </c>
      <c r="CK80">
        <f>LN(MarCap!CK81)</f>
        <v>3.8801194564151378</v>
      </c>
      <c r="CL80">
        <f>LN(MarCap!CL81)</f>
        <v>2.8633430855082453</v>
      </c>
      <c r="CM80">
        <f>LN(MarCap!CM81)</f>
        <v>1.8702625307159986</v>
      </c>
      <c r="CN80">
        <f>LN(MarCap!CN81)</f>
        <v>2.9041650800285006</v>
      </c>
      <c r="CO80">
        <f>LN(MarCap!CO81)</f>
        <v>3.9442965659784419</v>
      </c>
      <c r="CP80">
        <f>LN(MarCap!CP81)</f>
        <v>2.3475584586367768</v>
      </c>
      <c r="CQ80">
        <f>LN(MarCap!CQ81)</f>
        <v>3.0828269804049246</v>
      </c>
      <c r="CR80">
        <f>LN(MarCap!CR81)</f>
        <v>3.0713034604010652</v>
      </c>
      <c r="CS80">
        <f>LN(MarCap!CS81)</f>
        <v>4.1714599124396248</v>
      </c>
      <c r="CT80">
        <f>LN(MarCap!CT81)</f>
        <v>1.9035989509835904</v>
      </c>
      <c r="CU80">
        <f>LN(MarCap!CU81)</f>
        <v>2.800325477211381</v>
      </c>
      <c r="CV80">
        <f>LN(MarCap!CV81)</f>
        <v>4.2240561687437577</v>
      </c>
      <c r="CW80">
        <f>LN(MarCap!CW81)</f>
        <v>2.6810215287142909</v>
      </c>
      <c r="CX80">
        <f>LN(MarCap!CX81)</f>
        <v>5.2269824689434143</v>
      </c>
      <c r="CY80">
        <f>LN(MarCap!CY81)</f>
        <v>2.550226115908643</v>
      </c>
      <c r="CZ80">
        <f>LN(MarCap!CZ81)</f>
        <v>2.0425181875752383</v>
      </c>
      <c r="DA80">
        <f>LN(MarCap!DA81)</f>
        <v>2.2267833795777636</v>
      </c>
      <c r="DB80">
        <f>LN(MarCap!DB81)</f>
        <v>1.2296405510745139</v>
      </c>
      <c r="DC80">
        <f>LN(MarCap!DC81)</f>
        <v>1.2237754316221157</v>
      </c>
      <c r="DD80">
        <f>LN(MarCap!DD81)</f>
        <v>2.2925347571405443</v>
      </c>
      <c r="DE80">
        <f>LN(MarCap!DE81)</f>
        <v>2.0215475632609334</v>
      </c>
      <c r="DF80">
        <f>LN(MarCap!DF81)</f>
        <v>3.2104403460470992</v>
      </c>
      <c r="DG80">
        <f>LN(MarCap!DG81)</f>
        <v>2.5952547069568657</v>
      </c>
      <c r="DH80">
        <f>LN(MarCap!DH81)</f>
        <v>2.6803363625346943</v>
      </c>
      <c r="DI80">
        <f>LN(MarCap!DI81)</f>
        <v>1.8341801851120072</v>
      </c>
      <c r="DJ80">
        <f>LN(MarCap!DJ81)</f>
        <v>1.5993875765805989</v>
      </c>
    </row>
    <row r="81" spans="1:114" x14ac:dyDescent="0.3">
      <c r="A81" s="1">
        <v>41486</v>
      </c>
      <c r="B81">
        <f>LN(MarCap!B82)</f>
        <v>9.6334862499893497</v>
      </c>
      <c r="C81">
        <f>LN(MarCap!C82)</f>
        <v>9.606306507353775</v>
      </c>
      <c r="D81">
        <f>LN(MarCap!D82)</f>
        <v>9.9371113823173207</v>
      </c>
      <c r="E81">
        <f>LN(MarCap!E82)</f>
        <v>8.8631007748239359</v>
      </c>
      <c r="F81">
        <f>LN(MarCap!F82)</f>
        <v>8.6321776480341814</v>
      </c>
      <c r="G81">
        <f>LN(MarCap!G82)</f>
        <v>8.4999758194658153</v>
      </c>
      <c r="H81">
        <f>LN(MarCap!H82)</f>
        <v>8.6778075082903534</v>
      </c>
      <c r="I81">
        <f>LN(MarCap!I82)</f>
        <v>8.6695725891634829</v>
      </c>
      <c r="J81">
        <f>LN(MarCap!J82)</f>
        <v>7.9477775413066674</v>
      </c>
      <c r="K81">
        <f>LN(MarCap!K82)</f>
        <v>8.8799692854294818</v>
      </c>
      <c r="L81">
        <f>LN(MarCap!L82)</f>
        <v>8.2568253328037571</v>
      </c>
      <c r="M81">
        <f>LN(MarCap!M82)</f>
        <v>8.3966490975443264</v>
      </c>
      <c r="N81">
        <f>LN(MarCap!N82)</f>
        <v>5.9278589240190112</v>
      </c>
      <c r="O81">
        <f>LN(MarCap!O82)</f>
        <v>5.3933547818827883</v>
      </c>
      <c r="P81">
        <f>LN(MarCap!P82)</f>
        <v>6.2502454760133235</v>
      </c>
      <c r="Q81">
        <f>LN(MarCap!Q82)</f>
        <v>7.3442926066447116</v>
      </c>
      <c r="R81">
        <f>LN(MarCap!R82)</f>
        <v>7.3682008754157646</v>
      </c>
      <c r="S81">
        <f>LN(MarCap!S82)</f>
        <v>6.643854835195155</v>
      </c>
      <c r="T81">
        <f>LN(MarCap!T82)</f>
        <v>6.5196928618017722</v>
      </c>
      <c r="U81">
        <f>LN(MarCap!U82)</f>
        <v>6.6163596531517035</v>
      </c>
      <c r="V81">
        <f>LN(MarCap!V82)</f>
        <v>8.0369808299345724</v>
      </c>
      <c r="W81">
        <f>LN(MarCap!W82)</f>
        <v>7.2215655184885872</v>
      </c>
      <c r="X81">
        <f>LN(MarCap!X82)</f>
        <v>6.1459651656995282</v>
      </c>
      <c r="Y81">
        <f>LN(MarCap!Y82)</f>
        <v>5.9996807018793223</v>
      </c>
      <c r="Z81">
        <f>LN(MarCap!Z82)</f>
        <v>7.4083062993242921</v>
      </c>
      <c r="AA81">
        <f>LN(MarCap!AA82)</f>
        <v>5.3434341253511599</v>
      </c>
      <c r="AB81">
        <f>LN(MarCap!AB82)</f>
        <v>5.0883368017601081</v>
      </c>
      <c r="AC81">
        <f>LN(MarCap!AC82)</f>
        <v>6.9629155868260737</v>
      </c>
      <c r="AD81">
        <f>LN(MarCap!AD82)</f>
        <v>6.3789353918438678</v>
      </c>
      <c r="AE81">
        <f>LN(MarCap!AE82)</f>
        <v>5.8540685536670196</v>
      </c>
      <c r="AF81">
        <f>LN(MarCap!AF82)</f>
        <v>4.1873794281892902</v>
      </c>
      <c r="AG81">
        <f>LN(MarCap!AG82)</f>
        <v>6.407523343427016</v>
      </c>
      <c r="AH81">
        <f>LN(MarCap!AH82)</f>
        <v>4.0871520916405961</v>
      </c>
      <c r="AI81">
        <f>LN(MarCap!AI82)</f>
        <v>6.0594268877804094</v>
      </c>
      <c r="AJ81">
        <f>LN(MarCap!AJ82)</f>
        <v>5.9846916628205529</v>
      </c>
      <c r="AK81">
        <f>LN(MarCap!AK82)</f>
        <v>5.5631017770213207</v>
      </c>
      <c r="AL81">
        <f>LN(MarCap!AL82)</f>
        <v>3.961003627649768</v>
      </c>
      <c r="AM81">
        <f>LN(MarCap!AM82)</f>
        <v>4.7791234931115296</v>
      </c>
      <c r="AN81">
        <f>LN(MarCap!AN82)</f>
        <v>2.8925915146344776</v>
      </c>
      <c r="AO81">
        <f>LN(MarCap!AO82)</f>
        <v>6.1705517122252722</v>
      </c>
      <c r="AP81">
        <f>LN(MarCap!AP82)</f>
        <v>5.8882406361726769</v>
      </c>
      <c r="AQ81">
        <f>LN(MarCap!AQ82)</f>
        <v>5.6368945291145698</v>
      </c>
      <c r="AR81">
        <f>LN(MarCap!AR82)</f>
        <v>3.5796224681769866</v>
      </c>
      <c r="AS81">
        <f>LN(MarCap!AS82)</f>
        <v>4.0768592478810808</v>
      </c>
      <c r="AT81">
        <f>LN(MarCap!AT82)</f>
        <v>5.1686641583211657</v>
      </c>
      <c r="AU81">
        <f>LN(MarCap!AU82)</f>
        <v>3.6173834524088662</v>
      </c>
      <c r="AV81">
        <f>LN(MarCap!AV82)</f>
        <v>3.7383836490170252</v>
      </c>
      <c r="AW81">
        <f>LN(MarCap!AW82)</f>
        <v>5.3010137280957794</v>
      </c>
      <c r="AX81">
        <f>LN(MarCap!AX82)</f>
        <v>5.7718460255696344</v>
      </c>
      <c r="AY81">
        <f>LN(MarCap!AY82)</f>
        <v>4.0303392322461882</v>
      </c>
      <c r="AZ81">
        <f>LN(MarCap!AZ82)</f>
        <v>4.6680510840272929</v>
      </c>
      <c r="BA81">
        <f>LN(MarCap!BA82)</f>
        <v>5.763465476817375</v>
      </c>
      <c r="BB81">
        <f>LN(MarCap!BB82)</f>
        <v>4.3943256902608985</v>
      </c>
      <c r="BC81">
        <f>LN(MarCap!BC82)</f>
        <v>2.733717947850788</v>
      </c>
      <c r="BD81">
        <f>LN(MarCap!BD82)</f>
        <v>4.6070683832711712</v>
      </c>
      <c r="BE81">
        <f>LN(MarCap!BE82)</f>
        <v>4.1716141977134011</v>
      </c>
      <c r="BF81">
        <f>LN(MarCap!BF82)</f>
        <v>4.8280737084976924</v>
      </c>
      <c r="BG81">
        <f>LN(MarCap!BG82)</f>
        <v>4.1211487649741514</v>
      </c>
      <c r="BH81">
        <f>LN(MarCap!BH82)</f>
        <v>4.7530728159115867</v>
      </c>
      <c r="BI81">
        <f>LN(MarCap!BI82)</f>
        <v>3.8347099023254758</v>
      </c>
      <c r="BJ81">
        <f>LN(MarCap!BJ82)</f>
        <v>3.3109079103146946</v>
      </c>
      <c r="BK81">
        <f>LN(MarCap!BK82)</f>
        <v>5.615424737184461</v>
      </c>
      <c r="BL81">
        <f>LN(MarCap!BL82)</f>
        <v>5.6141494824161642</v>
      </c>
      <c r="BM81">
        <f>LN(MarCap!BM82)</f>
        <v>4.8390558338342036</v>
      </c>
      <c r="BN81">
        <f>LN(MarCap!BN82)</f>
        <v>3.572345637857985</v>
      </c>
      <c r="BO81">
        <f>LN(MarCap!BO82)</f>
        <v>3.3758795736778655</v>
      </c>
      <c r="BP81">
        <f>LN(MarCap!BP82)</f>
        <v>2.4956817229559589</v>
      </c>
      <c r="BQ81">
        <f>LN(MarCap!BQ82)</f>
        <v>2.2985770715965068</v>
      </c>
      <c r="BR81">
        <f>LN(MarCap!BR82)</f>
        <v>5.2327649983078013</v>
      </c>
      <c r="BS81">
        <f>LN(MarCap!BS82)</f>
        <v>2.1736147116970859</v>
      </c>
      <c r="BT81">
        <f>LN(MarCap!BT82)</f>
        <v>5.2823404120248956</v>
      </c>
      <c r="BU81">
        <f>LN(MarCap!BU82)</f>
        <v>4.4933443708058345</v>
      </c>
      <c r="BV81">
        <f>LN(MarCap!BV82)</f>
        <v>4.8920769579721206</v>
      </c>
      <c r="BW81">
        <f>LN(MarCap!BW82)</f>
        <v>3.4753767798364068</v>
      </c>
      <c r="BX81">
        <f>LN(MarCap!BX82)</f>
        <v>2.9090844668283187</v>
      </c>
      <c r="BY81">
        <f>LN(MarCap!BY82)</f>
        <v>2.6905648867611904</v>
      </c>
      <c r="BZ81">
        <f>LN(MarCap!BZ82)</f>
        <v>3.3724549127965013</v>
      </c>
      <c r="CA81">
        <f>LN(MarCap!CA82)</f>
        <v>4.3495034429683219</v>
      </c>
      <c r="CB81">
        <f>LN(MarCap!CB82)</f>
        <v>2.0175661379617487</v>
      </c>
      <c r="CC81">
        <f>LN(MarCap!CC82)</f>
        <v>2.8015405441895487</v>
      </c>
      <c r="CD81">
        <f>LN(MarCap!CD82)</f>
        <v>3.9126228255001139</v>
      </c>
      <c r="CE81">
        <f>LN(MarCap!CE82)</f>
        <v>3.2846635654062037</v>
      </c>
      <c r="CF81">
        <f>LN(MarCap!CF82)</f>
        <v>3.5787855313168624</v>
      </c>
      <c r="CG81">
        <f>LN(MarCap!CG82)</f>
        <v>4.2429082351805754</v>
      </c>
      <c r="CH81">
        <f>LN(MarCap!CH82)</f>
        <v>2.6672282065819548</v>
      </c>
      <c r="CI81">
        <f>LN(MarCap!CI82)</f>
        <v>2.4561641809223462</v>
      </c>
      <c r="CJ81">
        <f>LN(MarCap!CJ82)</f>
        <v>4.0242796877738138</v>
      </c>
      <c r="CK81">
        <f>LN(MarCap!CK82)</f>
        <v>3.4252393761423932</v>
      </c>
      <c r="CL81">
        <f>LN(MarCap!CL82)</f>
        <v>2.6871669901857858</v>
      </c>
      <c r="CM81">
        <f>LN(MarCap!CM82)</f>
        <v>1.5665304114228238</v>
      </c>
      <c r="CN81">
        <f>LN(MarCap!CN82)</f>
        <v>2.4840729690394228</v>
      </c>
      <c r="CO81">
        <f>LN(MarCap!CO82)</f>
        <v>3.77138067562568</v>
      </c>
      <c r="CP81">
        <f>LN(MarCap!CP82)</f>
        <v>2.0541237336955462</v>
      </c>
      <c r="CQ81">
        <f>LN(MarCap!CQ82)</f>
        <v>3.1671613891815222</v>
      </c>
      <c r="CR81">
        <f>LN(MarCap!CR82)</f>
        <v>2.5726122302071057</v>
      </c>
      <c r="CS81">
        <f>LN(MarCap!CS82)</f>
        <v>4.0127729085282891</v>
      </c>
      <c r="CT81">
        <f>LN(MarCap!CT82)</f>
        <v>2.1587147225743437</v>
      </c>
      <c r="CU81">
        <f>LN(MarCap!CU82)</f>
        <v>2.6181254935742233</v>
      </c>
      <c r="CV81">
        <f>LN(MarCap!CV82)</f>
        <v>4.0921755449372608</v>
      </c>
      <c r="CW81">
        <f>LN(MarCap!CW82)</f>
        <v>2.0412203288596382</v>
      </c>
      <c r="CX81">
        <f>LN(MarCap!CX82)</f>
        <v>4.9664047191828402</v>
      </c>
      <c r="CY81">
        <f>LN(MarCap!CY82)</f>
        <v>2.9036169846461855</v>
      </c>
      <c r="CZ81">
        <f>LN(MarCap!CZ82)</f>
        <v>1.8484548129046003</v>
      </c>
      <c r="DA81">
        <f>LN(MarCap!DA82)</f>
        <v>2.2864557110641619</v>
      </c>
      <c r="DB81">
        <f>LN(MarCap!DB82)</f>
        <v>1.3244189574018033</v>
      </c>
      <c r="DC81">
        <f>LN(MarCap!DC82)</f>
        <v>1.2947271675944001</v>
      </c>
      <c r="DD81">
        <f>LN(MarCap!DD82)</f>
        <v>2.3379522368313368</v>
      </c>
      <c r="DE81">
        <f>LN(MarCap!DE82)</f>
        <v>1.7984040119467235</v>
      </c>
      <c r="DF81">
        <f>LN(MarCap!DF82)</f>
        <v>2.9502117582521818</v>
      </c>
      <c r="DG81">
        <f>LN(MarCap!DG82)</f>
        <v>2.3466019784108201</v>
      </c>
      <c r="DH81">
        <f>LN(MarCap!DH82)</f>
        <v>2.6049094421826968</v>
      </c>
      <c r="DI81">
        <f>LN(MarCap!DI82)</f>
        <v>1.1755733298042381</v>
      </c>
      <c r="DJ81">
        <f>LN(MarCap!DJ82)</f>
        <v>1.297463147413275</v>
      </c>
    </row>
    <row r="82" spans="1:114" x14ac:dyDescent="0.3">
      <c r="A82" s="1">
        <v>41516</v>
      </c>
      <c r="B82">
        <f>LN(MarCap!B83)</f>
        <v>9.7308802591296502</v>
      </c>
      <c r="C82">
        <f>LN(MarCap!C83)</f>
        <v>9.5875863733831874</v>
      </c>
      <c r="D82">
        <f>LN(MarCap!D83)</f>
        <v>10.011976419795444</v>
      </c>
      <c r="E82">
        <f>LN(MarCap!E83)</f>
        <v>9.0362714681717051</v>
      </c>
      <c r="F82">
        <f>LN(MarCap!F83)</f>
        <v>8.5165109587484444</v>
      </c>
      <c r="G82">
        <f>LN(MarCap!G83)</f>
        <v>8.4676184195226512</v>
      </c>
      <c r="H82">
        <f>LN(MarCap!H83)</f>
        <v>8.8346587981369815</v>
      </c>
      <c r="I82">
        <f>LN(MarCap!I83)</f>
        <v>8.6738259312396391</v>
      </c>
      <c r="J82">
        <f>LN(MarCap!J83)</f>
        <v>8.1194700368961357</v>
      </c>
      <c r="K82">
        <f>LN(MarCap!K83)</f>
        <v>8.8941874918687081</v>
      </c>
      <c r="L82">
        <f>LN(MarCap!L83)</f>
        <v>8.4012210151638165</v>
      </c>
      <c r="M82">
        <f>LN(MarCap!M83)</f>
        <v>8.5889965098946703</v>
      </c>
      <c r="N82">
        <f>LN(MarCap!N83)</f>
        <v>6.3039916595568775</v>
      </c>
      <c r="O82">
        <f>LN(MarCap!O83)</f>
        <v>5.5436137225033795</v>
      </c>
      <c r="P82">
        <f>LN(MarCap!P83)</f>
        <v>6.4337275639528029</v>
      </c>
      <c r="Q82">
        <f>LN(MarCap!Q83)</f>
        <v>7.5173143075353499</v>
      </c>
      <c r="R82">
        <f>LN(MarCap!R83)</f>
        <v>7.5474278404262378</v>
      </c>
      <c r="S82">
        <f>LN(MarCap!S83)</f>
        <v>6.6065015265002618</v>
      </c>
      <c r="T82">
        <f>LN(MarCap!T83)</f>
        <v>6.7970583276234384</v>
      </c>
      <c r="U82">
        <f>LN(MarCap!U83)</f>
        <v>6.9349520705705645</v>
      </c>
      <c r="V82">
        <f>LN(MarCap!V83)</f>
        <v>8.1164111008444522</v>
      </c>
      <c r="W82">
        <f>LN(MarCap!W83)</f>
        <v>7.3215191899049969</v>
      </c>
      <c r="X82">
        <f>LN(MarCap!X83)</f>
        <v>6.223191158352666</v>
      </c>
      <c r="Y82">
        <f>LN(MarCap!Y83)</f>
        <v>6.1377486521251328</v>
      </c>
      <c r="Z82">
        <f>LN(MarCap!Z83)</f>
        <v>7.3761325864832887</v>
      </c>
      <c r="AA82">
        <f>LN(MarCap!AA83)</f>
        <v>5.3635899931642328</v>
      </c>
      <c r="AB82">
        <f>LN(MarCap!AB83)</f>
        <v>5.2935560494463259</v>
      </c>
      <c r="AC82">
        <f>LN(MarCap!AC83)</f>
        <v>6.9055127664293572</v>
      </c>
      <c r="AD82">
        <f>LN(MarCap!AD83)</f>
        <v>6.4788935930675766</v>
      </c>
      <c r="AE82">
        <f>LN(MarCap!AE83)</f>
        <v>6.1200556314809571</v>
      </c>
      <c r="AF82">
        <f>LN(MarCap!AF83)</f>
        <v>4.344454561766125</v>
      </c>
      <c r="AG82">
        <f>LN(MarCap!AG83)</f>
        <v>6.4508968714860888</v>
      </c>
      <c r="AH82">
        <f>LN(MarCap!AH83)</f>
        <v>4.0975062255596795</v>
      </c>
      <c r="AI82">
        <f>LN(MarCap!AI83)</f>
        <v>6.3329420933837302</v>
      </c>
      <c r="AJ82">
        <f>LN(MarCap!AJ83)</f>
        <v>6.2046587675685236</v>
      </c>
      <c r="AK82">
        <f>LN(MarCap!AK83)</f>
        <v>5.6828652264008133</v>
      </c>
      <c r="AL82">
        <f>LN(MarCap!AL83)</f>
        <v>4.1224459923329757</v>
      </c>
      <c r="AM82">
        <f>LN(MarCap!AM83)</f>
        <v>4.8577171876715433</v>
      </c>
      <c r="AN82">
        <f>LN(MarCap!AN83)</f>
        <v>2.9063544624027742</v>
      </c>
      <c r="AO82">
        <f>LN(MarCap!AO83)</f>
        <v>6.0193715003609896</v>
      </c>
      <c r="AP82">
        <f>LN(MarCap!AP83)</f>
        <v>5.9217660695967833</v>
      </c>
      <c r="AQ82">
        <f>LN(MarCap!AQ83)</f>
        <v>5.6027090525627647</v>
      </c>
      <c r="AR82">
        <f>LN(MarCap!AR83)</f>
        <v>3.6928714753834737</v>
      </c>
      <c r="AS82">
        <f>LN(MarCap!AS83)</f>
        <v>4.4653332408002919</v>
      </c>
      <c r="AT82">
        <f>LN(MarCap!AT83)</f>
        <v>5.2732559359526654</v>
      </c>
      <c r="AU82">
        <f>LN(MarCap!AU83)</f>
        <v>3.7174669109658489</v>
      </c>
      <c r="AV82">
        <f>LN(MarCap!AV83)</f>
        <v>3.7431308689458525</v>
      </c>
      <c r="AW82">
        <f>LN(MarCap!AW83)</f>
        <v>5.4685241684788863</v>
      </c>
      <c r="AX82">
        <f>LN(MarCap!AX83)</f>
        <v>5.7426184984413995</v>
      </c>
      <c r="AY82">
        <f>LN(MarCap!AY83)</f>
        <v>4.0470782364210107</v>
      </c>
      <c r="AZ82">
        <f>LN(MarCap!AZ83)</f>
        <v>4.9276159383761637</v>
      </c>
      <c r="BA82">
        <f>LN(MarCap!BA83)</f>
        <v>5.6757601580824346</v>
      </c>
      <c r="BB82">
        <f>LN(MarCap!BB83)</f>
        <v>4.2093088140226218</v>
      </c>
      <c r="BC82">
        <f>LN(MarCap!BC83)</f>
        <v>2.7504709169861621</v>
      </c>
      <c r="BD82">
        <f>LN(MarCap!BD83)</f>
        <v>4.8897474434863932</v>
      </c>
      <c r="BE82">
        <f>LN(MarCap!BE83)</f>
        <v>4.3770140928503372</v>
      </c>
      <c r="BF82">
        <f>LN(MarCap!BF83)</f>
        <v>4.9301480431835696</v>
      </c>
      <c r="BG82">
        <f>LN(MarCap!BG83)</f>
        <v>3.8400972658565573</v>
      </c>
      <c r="BH82">
        <f>LN(MarCap!BH83)</f>
        <v>4.6982961639775755</v>
      </c>
      <c r="BI82">
        <f>LN(MarCap!BI83)</f>
        <v>3.6467545278132651</v>
      </c>
      <c r="BJ82">
        <f>LN(MarCap!BJ83)</f>
        <v>3.4160859941559059</v>
      </c>
      <c r="BK82">
        <f>LN(MarCap!BK83)</f>
        <v>5.778951788149798</v>
      </c>
      <c r="BL82">
        <f>LN(MarCap!BL83)</f>
        <v>5.9341531803948682</v>
      </c>
      <c r="BM82">
        <f>LN(MarCap!BM83)</f>
        <v>4.7378637277135569</v>
      </c>
      <c r="BN82">
        <f>LN(MarCap!BN83)</f>
        <v>3.7106409458954492</v>
      </c>
      <c r="BO82">
        <f>LN(MarCap!BO83)</f>
        <v>3.4490347110763158</v>
      </c>
      <c r="BP82">
        <f>LN(MarCap!BP83)</f>
        <v>2.4630018143999504</v>
      </c>
      <c r="BQ82">
        <f>LN(MarCap!BQ83)</f>
        <v>2.2310890912889758</v>
      </c>
      <c r="BR82">
        <f>LN(MarCap!BR83)</f>
        <v>5.3971214356066177</v>
      </c>
      <c r="BS82">
        <f>LN(MarCap!BS83)</f>
        <v>2.224623551524334</v>
      </c>
      <c r="BT82">
        <f>LN(MarCap!BT83)</f>
        <v>5.4032177763734062</v>
      </c>
      <c r="BU82">
        <f>LN(MarCap!BU83)</f>
        <v>4.7451929639079191</v>
      </c>
      <c r="BV82">
        <f>LN(MarCap!BV83)</f>
        <v>5.2972668149118576</v>
      </c>
      <c r="BW82">
        <f>LN(MarCap!BW83)</f>
        <v>3.6389010843076948</v>
      </c>
      <c r="BX82">
        <f>LN(MarCap!BX83)</f>
        <v>3.2703291064571163</v>
      </c>
      <c r="BY82">
        <f>LN(MarCap!BY83)</f>
        <v>2.87976009730157</v>
      </c>
      <c r="BZ82">
        <f>LN(MarCap!BZ83)</f>
        <v>3.4889029620812608</v>
      </c>
      <c r="CA82">
        <f>LN(MarCap!CA83)</f>
        <v>4.3173547713132976</v>
      </c>
      <c r="CB82">
        <f>LN(MarCap!CB83)</f>
        <v>2.0347056478384444</v>
      </c>
      <c r="CC82">
        <f>LN(MarCap!CC83)</f>
        <v>3.0022112396517002</v>
      </c>
      <c r="CD82">
        <f>LN(MarCap!CD83)</f>
        <v>3.8469510086844312</v>
      </c>
      <c r="CE82">
        <f>LN(MarCap!CE83)</f>
        <v>3.3403852422653979</v>
      </c>
      <c r="CF82">
        <f>LN(MarCap!CF83)</f>
        <v>3.6109179126442243</v>
      </c>
      <c r="CG82">
        <f>LN(MarCap!CG83)</f>
        <v>4.6861048034840902</v>
      </c>
      <c r="CH82">
        <f>LN(MarCap!CH83)</f>
        <v>2.826129489167811</v>
      </c>
      <c r="CI82">
        <f>LN(MarCap!CI83)</f>
        <v>2.6803363625346943</v>
      </c>
      <c r="CJ82">
        <f>LN(MarCap!CJ83)</f>
        <v>4.2309130050041199</v>
      </c>
      <c r="CK82">
        <f>LN(MarCap!CK83)</f>
        <v>3.4284882418980591</v>
      </c>
      <c r="CL82">
        <f>LN(MarCap!CL83)</f>
        <v>2.5120353171762528</v>
      </c>
      <c r="CM82">
        <f>LN(MarCap!CM83)</f>
        <v>2.1905355891854228</v>
      </c>
      <c r="CN82">
        <f>LN(MarCap!CN83)</f>
        <v>2.3823200610128992</v>
      </c>
      <c r="CO82">
        <f>LN(MarCap!CO83)</f>
        <v>3.6336309798834576</v>
      </c>
      <c r="CP82">
        <f>LN(MarCap!CP83)</f>
        <v>1.8213182714695995</v>
      </c>
      <c r="CQ82">
        <f>LN(MarCap!CQ83)</f>
        <v>3.0910424533583161</v>
      </c>
      <c r="CR82">
        <f>LN(MarCap!CR83)</f>
        <v>2.7887081041196646</v>
      </c>
      <c r="CS82">
        <f>LN(MarCap!CS83)</f>
        <v>3.6299253112702656</v>
      </c>
      <c r="CT82">
        <f>LN(MarCap!CT83)</f>
        <v>2.0241930674493576</v>
      </c>
      <c r="CU82">
        <f>LN(MarCap!CU83)</f>
        <v>2.6796507265805123</v>
      </c>
      <c r="CV82">
        <f>LN(MarCap!CV83)</f>
        <v>4.0599256353516413</v>
      </c>
      <c r="CW82">
        <f>LN(MarCap!CW83)</f>
        <v>2.3456445824544927</v>
      </c>
      <c r="CX82">
        <f>LN(MarCap!CX83)</f>
        <v>4.8979144240321366</v>
      </c>
      <c r="CY82">
        <f>LN(MarCap!CY83)</f>
        <v>2.8021475244813256</v>
      </c>
      <c r="CZ82">
        <f>LN(MarCap!CZ83)</f>
        <v>1.9586853405440361</v>
      </c>
      <c r="DA82">
        <f>LN(MarCap!DA83)</f>
        <v>2.1210632163706555</v>
      </c>
      <c r="DB82">
        <f>LN(MarCap!DB83)</f>
        <v>1.2441545939587679</v>
      </c>
      <c r="DC82">
        <f>LN(MarCap!DC83)</f>
        <v>1.3912819026309298</v>
      </c>
      <c r="DD82">
        <f>LN(MarCap!DD83)</f>
        <v>2.4123359569531648</v>
      </c>
      <c r="DE82">
        <f>LN(MarCap!DE83)</f>
        <v>1.8562979903656263</v>
      </c>
      <c r="DF82">
        <f>LN(MarCap!DF83)</f>
        <v>3.0713034604010652</v>
      </c>
      <c r="DG82">
        <f>LN(MarCap!DG83)</f>
        <v>2.252343876557299</v>
      </c>
      <c r="DH82">
        <f>LN(MarCap!DH83)</f>
        <v>2.5572273113676265</v>
      </c>
      <c r="DI82">
        <f>LN(MarCap!DI83)</f>
        <v>1.5973653311998313</v>
      </c>
      <c r="DJ82">
        <f>LN(MarCap!DJ83)</f>
        <v>1.3137236682850553</v>
      </c>
    </row>
    <row r="83" spans="1:114" x14ac:dyDescent="0.3">
      <c r="A83" s="1">
        <v>41547</v>
      </c>
      <c r="B83">
        <f>LN(MarCap!B84)</f>
        <v>9.8612092898385715</v>
      </c>
      <c r="C83">
        <f>LN(MarCap!C84)</f>
        <v>9.6586714642338105</v>
      </c>
      <c r="D83">
        <f>LN(MarCap!D84)</f>
        <v>10.084118931784397</v>
      </c>
      <c r="E83">
        <f>LN(MarCap!E84)</f>
        <v>9.1184246245621576</v>
      </c>
      <c r="F83">
        <f>LN(MarCap!F84)</f>
        <v>8.5558926148754981</v>
      </c>
      <c r="G83">
        <f>LN(MarCap!G84)</f>
        <v>8.5579588643504625</v>
      </c>
      <c r="H83">
        <f>LN(MarCap!H84)</f>
        <v>8.8911910239723131</v>
      </c>
      <c r="I83">
        <f>LN(MarCap!I84)</f>
        <v>8.7457365375618661</v>
      </c>
      <c r="J83">
        <f>LN(MarCap!J84)</f>
        <v>8.228956298413328</v>
      </c>
      <c r="K83">
        <f>LN(MarCap!K84)</f>
        <v>9.0593011797801406</v>
      </c>
      <c r="L83">
        <f>LN(MarCap!L84)</f>
        <v>8.2603092823304625</v>
      </c>
      <c r="M83">
        <f>LN(MarCap!M84)</f>
        <v>8.7133519049982144</v>
      </c>
      <c r="N83">
        <f>LN(MarCap!N84)</f>
        <v>6.3932729777126029</v>
      </c>
      <c r="O83">
        <f>LN(MarCap!O84)</f>
        <v>5.7708802181886956</v>
      </c>
      <c r="P83">
        <f>LN(MarCap!P84)</f>
        <v>6.6261878075302105</v>
      </c>
      <c r="Q83">
        <f>LN(MarCap!Q84)</f>
        <v>7.6383860879137364</v>
      </c>
      <c r="R83">
        <f>LN(MarCap!R84)</f>
        <v>7.7219379779151902</v>
      </c>
      <c r="S83">
        <f>LN(MarCap!S84)</f>
        <v>6.8248409521541404</v>
      </c>
      <c r="T83">
        <f>LN(MarCap!T84)</f>
        <v>6.7592320685383775</v>
      </c>
      <c r="U83">
        <f>LN(MarCap!U84)</f>
        <v>7.3072090216503627</v>
      </c>
      <c r="V83">
        <f>LN(MarCap!V84)</f>
        <v>8.1265831977038232</v>
      </c>
      <c r="W83">
        <f>LN(MarCap!W84)</f>
        <v>7.5275949361745056</v>
      </c>
      <c r="X83">
        <f>LN(MarCap!X84)</f>
        <v>6.5682745212964688</v>
      </c>
      <c r="Y83">
        <f>LN(MarCap!Y84)</f>
        <v>6.3505715312379971</v>
      </c>
      <c r="Z83">
        <f>LN(MarCap!Z84)</f>
        <v>7.3624104712810601</v>
      </c>
      <c r="AA83">
        <f>LN(MarCap!AA84)</f>
        <v>5.8345767915708375</v>
      </c>
      <c r="AB83">
        <f>LN(MarCap!AB84)</f>
        <v>5.6041831094334462</v>
      </c>
      <c r="AC83">
        <f>LN(MarCap!AC84)</f>
        <v>7.2956807971922659</v>
      </c>
      <c r="AD83">
        <f>LN(MarCap!AD84)</f>
        <v>6.4479554138191899</v>
      </c>
      <c r="AE83">
        <f>LN(MarCap!AE84)</f>
        <v>6.2667640206393491</v>
      </c>
      <c r="AF83">
        <f>LN(MarCap!AF84)</f>
        <v>4.9344739331306915</v>
      </c>
      <c r="AG83">
        <f>LN(MarCap!AG84)</f>
        <v>6.7817497813470231</v>
      </c>
      <c r="AH83">
        <f>LN(MarCap!AH84)</f>
        <v>4.1505673533183787</v>
      </c>
      <c r="AI83">
        <f>LN(MarCap!AI84)</f>
        <v>6.4880340333257696</v>
      </c>
      <c r="AJ83">
        <f>LN(MarCap!AJ84)</f>
        <v>6.3270614006932409</v>
      </c>
      <c r="AK83">
        <f>LN(MarCap!AK84)</f>
        <v>5.9410918814433105</v>
      </c>
      <c r="AL83">
        <f>LN(MarCap!AL84)</f>
        <v>4.574298522321004</v>
      </c>
      <c r="AM83">
        <f>LN(MarCap!AM84)</f>
        <v>5.2818322302881739</v>
      </c>
      <c r="AN83">
        <f>LN(MarCap!AN84)</f>
        <v>3.6165775423585313</v>
      </c>
      <c r="AO83">
        <f>LN(MarCap!AO84)</f>
        <v>6.102580965727987</v>
      </c>
      <c r="AP83">
        <f>LN(MarCap!AP84)</f>
        <v>5.9293497530361829</v>
      </c>
      <c r="AQ83">
        <f>LN(MarCap!AQ84)</f>
        <v>5.7034824296471989</v>
      </c>
      <c r="AR83">
        <f>LN(MarCap!AR84)</f>
        <v>4.1237415390728884</v>
      </c>
      <c r="AS83">
        <f>LN(MarCap!AS84)</f>
        <v>4.5266679578331335</v>
      </c>
      <c r="AT83">
        <f>LN(MarCap!AT84)</f>
        <v>5.3838985546382423</v>
      </c>
      <c r="AU83">
        <f>LN(MarCap!AU84)</f>
        <v>3.8452419717377948</v>
      </c>
      <c r="AV83">
        <f>LN(MarCap!AV84)</f>
        <v>4.1061084291423429</v>
      </c>
      <c r="AW83">
        <f>LN(MarCap!AW84)</f>
        <v>5.7514926908122774</v>
      </c>
      <c r="AX83">
        <f>LN(MarCap!AX84)</f>
        <v>5.7428749744622971</v>
      </c>
      <c r="AY83">
        <f>LN(MarCap!AY84)</f>
        <v>4.2147907152979682</v>
      </c>
      <c r="AZ83">
        <f>LN(MarCap!AZ84)</f>
        <v>4.7633698006616365</v>
      </c>
      <c r="BA83">
        <f>LN(MarCap!BA84)</f>
        <v>5.6358961335957298</v>
      </c>
      <c r="BB83">
        <f>LN(MarCap!BB84)</f>
        <v>4.1768457837338442</v>
      </c>
      <c r="BC83">
        <f>LN(MarCap!BC84)</f>
        <v>2.8547445802530138</v>
      </c>
      <c r="BD83">
        <f>LN(MarCap!BD84)</f>
        <v>4.8158362157911885</v>
      </c>
      <c r="BE83">
        <f>LN(MarCap!BE84)</f>
        <v>4.323735226296777</v>
      </c>
      <c r="BF83">
        <f>LN(MarCap!BF84)</f>
        <v>5.0663853092007471</v>
      </c>
      <c r="BG83">
        <f>LN(MarCap!BG84)</f>
        <v>4.0384794293807049</v>
      </c>
      <c r="BH83">
        <f>LN(MarCap!BH84)</f>
        <v>4.6400545878415933</v>
      </c>
      <c r="BI83">
        <f>LN(MarCap!BI84)</f>
        <v>3.7261752388576332</v>
      </c>
      <c r="BJ83">
        <f>LN(MarCap!BJ84)</f>
        <v>3.6876286722122837</v>
      </c>
      <c r="BK83">
        <f>LN(MarCap!BK84)</f>
        <v>5.7969388214751207</v>
      </c>
      <c r="BL83">
        <f>LN(MarCap!BL84)</f>
        <v>6.1121323068329554</v>
      </c>
      <c r="BM83">
        <f>LN(MarCap!BM84)</f>
        <v>4.8775609398709134</v>
      </c>
      <c r="BN83">
        <f>LN(MarCap!BN84)</f>
        <v>3.7570052831615368</v>
      </c>
      <c r="BO83">
        <f>LN(MarCap!BO84)</f>
        <v>3.3860837438521072</v>
      </c>
      <c r="BP83">
        <f>LN(MarCap!BP84)</f>
        <v>2.9699015135194697</v>
      </c>
      <c r="BQ83">
        <f>LN(MarCap!BQ84)</f>
        <v>2.2945529212967815</v>
      </c>
      <c r="BR83">
        <f>LN(MarCap!BR84)</f>
        <v>5.6930585112932253</v>
      </c>
      <c r="BS83">
        <f>LN(MarCap!BS84)</f>
        <v>2.9311937524164198</v>
      </c>
      <c r="BT83">
        <f>LN(MarCap!BT84)</f>
        <v>5.3826585149817872</v>
      </c>
      <c r="BU83">
        <f>LN(MarCap!BU84)</f>
        <v>4.9833326115682466</v>
      </c>
      <c r="BV83">
        <f>LN(MarCap!BV84)</f>
        <v>5.5596426299022985</v>
      </c>
      <c r="BW83">
        <f>LN(MarCap!BW84)</f>
        <v>3.6878789537803529</v>
      </c>
      <c r="BX83">
        <f>LN(MarCap!BX84)</f>
        <v>3.5374749999547035</v>
      </c>
      <c r="BY83">
        <f>LN(MarCap!BY84)</f>
        <v>3.0056826044071592</v>
      </c>
      <c r="BZ83">
        <f>LN(MarCap!BZ84)</f>
        <v>3.6240742307478206</v>
      </c>
      <c r="CA83">
        <f>LN(MarCap!CA84)</f>
        <v>4.323470185213858</v>
      </c>
      <c r="CB83">
        <f>LN(MarCap!CB84)</f>
        <v>2.0135687975291283</v>
      </c>
      <c r="CC83">
        <f>LN(MarCap!CC84)</f>
        <v>3.1175073304799117</v>
      </c>
      <c r="CD83">
        <f>LN(MarCap!CD84)</f>
        <v>3.8264651170664994</v>
      </c>
      <c r="CE83">
        <f>LN(MarCap!CE84)</f>
        <v>3.2503744919275719</v>
      </c>
      <c r="CF83">
        <f>LN(MarCap!CF84)</f>
        <v>3.6470152500152375</v>
      </c>
      <c r="CG83">
        <f>LN(MarCap!CG84)</f>
        <v>4.6922648928390256</v>
      </c>
      <c r="CH83">
        <f>LN(MarCap!CH84)</f>
        <v>2.5855058483441162</v>
      </c>
      <c r="CI83">
        <f>LN(MarCap!CI84)</f>
        <v>3.0647918094854858</v>
      </c>
      <c r="CJ83">
        <f>LN(MarCap!CJ84)</f>
        <v>4.1910174494823611</v>
      </c>
      <c r="CK83">
        <f>LN(MarCap!CK84)</f>
        <v>3.3672958299864741</v>
      </c>
      <c r="CL83">
        <f>LN(MarCap!CL84)</f>
        <v>2.4948569806411687</v>
      </c>
      <c r="CM83">
        <f>LN(MarCap!CM84)</f>
        <v>2.0744289998562917</v>
      </c>
      <c r="CN83">
        <f>LN(MarCap!CN84)</f>
        <v>2.2975725511705014</v>
      </c>
      <c r="CO83">
        <f>LN(MarCap!CO84)</f>
        <v>3.5219389993582841</v>
      </c>
      <c r="CP83">
        <f>LN(MarCap!CP84)</f>
        <v>1.9329696377795786</v>
      </c>
      <c r="CQ83">
        <f>LN(MarCap!CQ84)</f>
        <v>3.9259259105971376</v>
      </c>
      <c r="CR83">
        <f>LN(MarCap!CR84)</f>
        <v>3.1063787936410545</v>
      </c>
      <c r="CS83">
        <f>LN(MarCap!CS84)</f>
        <v>3.4127965175055075</v>
      </c>
      <c r="CT83">
        <f>LN(MarCap!CT84)</f>
        <v>2.1306098282542352</v>
      </c>
      <c r="CU83">
        <f>LN(MarCap!CU84)</f>
        <v>2.924773184613497</v>
      </c>
      <c r="CV83">
        <f>LN(MarCap!CV84)</f>
        <v>4.1069316777275722</v>
      </c>
      <c r="CW83">
        <f>LN(MarCap!CW84)</f>
        <v>2.5368663887187113</v>
      </c>
      <c r="CX83">
        <f>LN(MarCap!CX84)</f>
        <v>4.9582888137240468</v>
      </c>
      <c r="CY83">
        <f>LN(MarCap!CY84)</f>
        <v>2.4203681286504293</v>
      </c>
      <c r="CZ83">
        <f>LN(MarCap!CZ84)</f>
        <v>1.6974487897568136</v>
      </c>
      <c r="DA83">
        <f>LN(MarCap!DA84)</f>
        <v>2.1644717908644115</v>
      </c>
      <c r="DB83">
        <f>LN(MarCap!DB84)</f>
        <v>1.4883995840570443</v>
      </c>
      <c r="DC83">
        <f>LN(MarCap!DC84)</f>
        <v>1.3711807233098425</v>
      </c>
      <c r="DD83">
        <f>LN(MarCap!DD84)</f>
        <v>2.3350522831315472</v>
      </c>
      <c r="DE83">
        <f>LN(MarCap!DE84)</f>
        <v>1.944480556245719</v>
      </c>
      <c r="DF83">
        <f>LN(MarCap!DF84)</f>
        <v>3.2216719121702022</v>
      </c>
      <c r="DG83">
        <f>LN(MarCap!DG84)</f>
        <v>2.3942522815198695</v>
      </c>
      <c r="DH83">
        <f>LN(MarCap!DH84)</f>
        <v>2.7856283357475848</v>
      </c>
      <c r="DI83">
        <f>LN(MarCap!DI84)</f>
        <v>1.4158531633614351</v>
      </c>
      <c r="DJ83">
        <f>LN(MarCap!DJ84)</f>
        <v>1.8050046959780757</v>
      </c>
    </row>
    <row r="84" spans="1:114" x14ac:dyDescent="0.3">
      <c r="A84" s="1">
        <v>41578</v>
      </c>
      <c r="B84">
        <f>LN(MarCap!B85)</f>
        <v>9.8009436221309247</v>
      </c>
      <c r="C84">
        <f>LN(MarCap!C85)</f>
        <v>9.5037336046608285</v>
      </c>
      <c r="D84">
        <f>LN(MarCap!D85)</f>
        <v>9.9282079696180006</v>
      </c>
      <c r="E84">
        <f>LN(MarCap!E85)</f>
        <v>9.0119784536801522</v>
      </c>
      <c r="F84">
        <f>LN(MarCap!F85)</f>
        <v>8.5505525294540021</v>
      </c>
      <c r="G84">
        <f>LN(MarCap!G85)</f>
        <v>8.4043066483499462</v>
      </c>
      <c r="H84">
        <f>LN(MarCap!H85)</f>
        <v>8.7768754008490326</v>
      </c>
      <c r="I84">
        <f>LN(MarCap!I85)</f>
        <v>8.6367683979523662</v>
      </c>
      <c r="J84">
        <f>LN(MarCap!J85)</f>
        <v>8.0559954760520629</v>
      </c>
      <c r="K84">
        <f>LN(MarCap!K85)</f>
        <v>8.9337406626545075</v>
      </c>
      <c r="L84">
        <f>LN(MarCap!L85)</f>
        <v>8.1009562751347843</v>
      </c>
      <c r="M84">
        <f>LN(MarCap!M85)</f>
        <v>8.4577467502722996</v>
      </c>
      <c r="N84">
        <f>LN(MarCap!N85)</f>
        <v>6.313548046277095</v>
      </c>
      <c r="O84">
        <f>LN(MarCap!O85)</f>
        <v>5.5281584393099674</v>
      </c>
      <c r="P84">
        <f>LN(MarCap!P85)</f>
        <v>6.6977623775772788</v>
      </c>
      <c r="Q84">
        <f>LN(MarCap!Q85)</f>
        <v>7.5805568848766525</v>
      </c>
      <c r="R84">
        <f>LN(MarCap!R85)</f>
        <v>7.4614104807234831</v>
      </c>
      <c r="S84">
        <f>LN(MarCap!S85)</f>
        <v>6.6303139242600784</v>
      </c>
      <c r="T84">
        <f>LN(MarCap!T85)</f>
        <v>6.5801674587944543</v>
      </c>
      <c r="U84">
        <f>LN(MarCap!U85)</f>
        <v>6.9352731650188764</v>
      </c>
      <c r="V84">
        <f>LN(MarCap!V85)</f>
        <v>7.9924680824754075</v>
      </c>
      <c r="W84">
        <f>LN(MarCap!W85)</f>
        <v>7.4923479596539924</v>
      </c>
      <c r="X84">
        <f>LN(MarCap!X85)</f>
        <v>6.4929971239623798</v>
      </c>
      <c r="Y84">
        <f>LN(MarCap!Y85)</f>
        <v>6.3893510096925956</v>
      </c>
      <c r="Z84">
        <f>LN(MarCap!Z85)</f>
        <v>7.2698604525007369</v>
      </c>
      <c r="AA84">
        <f>LN(MarCap!AA85)</f>
        <v>5.520019880065842</v>
      </c>
      <c r="AB84">
        <f>LN(MarCap!AB85)</f>
        <v>5.5613736991734131</v>
      </c>
      <c r="AC84">
        <f>LN(MarCap!AC85)</f>
        <v>7.0012456220694759</v>
      </c>
      <c r="AD84">
        <f>LN(MarCap!AD85)</f>
        <v>6.4597635993875135</v>
      </c>
      <c r="AE84">
        <f>LN(MarCap!AE85)</f>
        <v>5.961031112487027</v>
      </c>
      <c r="AF84">
        <f>LN(MarCap!AF85)</f>
        <v>4.8338981155962015</v>
      </c>
      <c r="AG84">
        <f>LN(MarCap!AG85)</f>
        <v>6.7189286097486605</v>
      </c>
      <c r="AH84">
        <f>LN(MarCap!AH85)</f>
        <v>4.0251731033608023</v>
      </c>
      <c r="AI84">
        <f>LN(MarCap!AI85)</f>
        <v>6.1292680512551767</v>
      </c>
      <c r="AJ84">
        <f>LN(MarCap!AJ85)</f>
        <v>6.0815337441968493</v>
      </c>
      <c r="AK84">
        <f>LN(MarCap!AK85)</f>
        <v>5.6954142249856847</v>
      </c>
      <c r="AL84">
        <f>LN(MarCap!AL85)</f>
        <v>4.5276409834788538</v>
      </c>
      <c r="AM84">
        <f>LN(MarCap!AM85)</f>
        <v>4.6595636698184233</v>
      </c>
      <c r="AN84">
        <f>LN(MarCap!AN85)</f>
        <v>3.4124669739203863</v>
      </c>
      <c r="AO84">
        <f>LN(MarCap!AO85)</f>
        <v>5.7538733797967714</v>
      </c>
      <c r="AP84">
        <f>LN(MarCap!AP85)</f>
        <v>6.0953064101965193</v>
      </c>
      <c r="AQ84">
        <f>LN(MarCap!AQ85)</f>
        <v>5.4747046838537994</v>
      </c>
      <c r="AR84">
        <f>LN(MarCap!AR85)</f>
        <v>4.1445622783827183</v>
      </c>
      <c r="AS84">
        <f>LN(MarCap!AS85)</f>
        <v>4.5705787412184726</v>
      </c>
      <c r="AT84">
        <f>LN(MarCap!AT85)</f>
        <v>5.0704124981321161</v>
      </c>
      <c r="AU84">
        <f>LN(MarCap!AU85)</f>
        <v>3.6768068728796672</v>
      </c>
      <c r="AV84">
        <f>LN(MarCap!AV85)</f>
        <v>4.0022292733142946</v>
      </c>
      <c r="AW84">
        <f>LN(MarCap!AW85)</f>
        <v>5.4563462307729464</v>
      </c>
      <c r="AX84">
        <f>LN(MarCap!AX85)</f>
        <v>5.6381767175582072</v>
      </c>
      <c r="AY84">
        <f>LN(MarCap!AY85)</f>
        <v>4.4552770964134742</v>
      </c>
      <c r="AZ84">
        <f>LN(MarCap!AZ85)</f>
        <v>4.9776298924822715</v>
      </c>
      <c r="BA84">
        <f>LN(MarCap!BA85)</f>
        <v>5.4335909906056061</v>
      </c>
      <c r="BB84">
        <f>LN(MarCap!BB85)</f>
        <v>3.6275358238728841</v>
      </c>
      <c r="BC84">
        <f>LN(MarCap!BC85)</f>
        <v>2.8183982582710754</v>
      </c>
      <c r="BD84">
        <f>LN(MarCap!BD85)</f>
        <v>4.9398551120352083</v>
      </c>
      <c r="BE84">
        <f>LN(MarCap!BE85)</f>
        <v>4.2391661467608408</v>
      </c>
      <c r="BF84">
        <f>LN(MarCap!BF85)</f>
        <v>5.0364979536219829</v>
      </c>
      <c r="BG84">
        <f>LN(MarCap!BG85)</f>
        <v>3.3985271531062766</v>
      </c>
      <c r="BH84">
        <f>LN(MarCap!BH85)</f>
        <v>4.3985149521786839</v>
      </c>
      <c r="BI84">
        <f>LN(MarCap!BI85)</f>
        <v>3.5647324613710536</v>
      </c>
      <c r="BJ84">
        <f>LN(MarCap!BJ85)</f>
        <v>3.4977189486527771</v>
      </c>
      <c r="BK84">
        <f>LN(MarCap!BK85)</f>
        <v>5.5223405308892541</v>
      </c>
      <c r="BL84">
        <f>LN(MarCap!BL85)</f>
        <v>5.9478522048525875</v>
      </c>
      <c r="BM84">
        <f>LN(MarCap!BM85)</f>
        <v>4.6337576428400036</v>
      </c>
      <c r="BN84">
        <f>LN(MarCap!BN85)</f>
        <v>3.7972853279577228</v>
      </c>
      <c r="BO84">
        <f>LN(MarCap!BO85)</f>
        <v>3.3938370272558629</v>
      </c>
      <c r="BP84">
        <f>LN(MarCap!BP85)</f>
        <v>2.8495497633759097</v>
      </c>
      <c r="BQ84">
        <f>LN(MarCap!BQ85)</f>
        <v>2.2321626286975</v>
      </c>
      <c r="BR84">
        <f>LN(MarCap!BR85)</f>
        <v>5.4928968207374931</v>
      </c>
      <c r="BS84">
        <f>LN(MarCap!BS85)</f>
        <v>2.8541687092322041</v>
      </c>
      <c r="BT84">
        <f>LN(MarCap!BT85)</f>
        <v>5.0822735523490499</v>
      </c>
      <c r="BU84">
        <f>LN(MarCap!BU85)</f>
        <v>4.4982529036420136</v>
      </c>
      <c r="BV84">
        <f>LN(MarCap!BV85)</f>
        <v>5.4643401503724887</v>
      </c>
      <c r="BW84">
        <f>LN(MarCap!BW85)</f>
        <v>3.6826098411003407</v>
      </c>
      <c r="BX84">
        <f>LN(MarCap!BX85)</f>
        <v>3.3884498088396526</v>
      </c>
      <c r="BY84">
        <f>LN(MarCap!BY85)</f>
        <v>2.8803214220426634</v>
      </c>
      <c r="BZ84">
        <f>LN(MarCap!BZ85)</f>
        <v>3.5389282773504322</v>
      </c>
      <c r="CA84">
        <f>LN(MarCap!CA85)</f>
        <v>4.5070059372008604</v>
      </c>
      <c r="CB84">
        <f>LN(MarCap!CB85)</f>
        <v>2.1306098282542352</v>
      </c>
      <c r="CC84">
        <f>LN(MarCap!CC85)</f>
        <v>3.0430928449138284</v>
      </c>
      <c r="CD84">
        <f>LN(MarCap!CD85)</f>
        <v>3.8471644330796497</v>
      </c>
      <c r="CE84">
        <f>LN(MarCap!CE85)</f>
        <v>3.0846584827483925</v>
      </c>
      <c r="CF84">
        <f>LN(MarCap!CF85)</f>
        <v>3.7480913137457823</v>
      </c>
      <c r="CG84">
        <f>LN(MarCap!CG85)</f>
        <v>4.4925612416054372</v>
      </c>
      <c r="CH84">
        <f>LN(MarCap!CH85)</f>
        <v>1.8082887711792657</v>
      </c>
      <c r="CI84">
        <f>LN(MarCap!CI85)</f>
        <v>2.4723278675811402</v>
      </c>
      <c r="CJ84">
        <f>LN(MarCap!CJ85)</f>
        <v>4.0528278820191668</v>
      </c>
      <c r="CK84">
        <f>LN(MarCap!CK85)</f>
        <v>3.1544439647088121</v>
      </c>
      <c r="CL84">
        <f>LN(MarCap!CL85)</f>
        <v>2.6311691567662523</v>
      </c>
      <c r="CM84">
        <f>LN(MarCap!CM85)</f>
        <v>1.8931119634883427</v>
      </c>
      <c r="CN84">
        <f>LN(MarCap!CN85)</f>
        <v>2.2844211223663744</v>
      </c>
      <c r="CO84">
        <f>LN(MarCap!CO85)</f>
        <v>3.7362400254737738</v>
      </c>
      <c r="CP84">
        <f>LN(MarCap!CP85)</f>
        <v>1.9768549529047348</v>
      </c>
      <c r="CQ84">
        <f>LN(MarCap!CQ85)</f>
        <v>3.7544330848533751</v>
      </c>
      <c r="CR84">
        <f>LN(MarCap!CR85)</f>
        <v>2.9750192319564492</v>
      </c>
      <c r="CS84">
        <f>LN(MarCap!CS85)</f>
        <v>3.3428618046491918</v>
      </c>
      <c r="CT84">
        <f>LN(MarCap!CT85)</f>
        <v>2.2690283094652028</v>
      </c>
      <c r="CU84">
        <f>LN(MarCap!CU85)</f>
        <v>2.8045717680928322</v>
      </c>
      <c r="CV84">
        <f>LN(MarCap!CV85)</f>
        <v>4.1507248956582083</v>
      </c>
      <c r="CW84">
        <f>LN(MarCap!CW85)</f>
        <v>2.3702437414678608</v>
      </c>
      <c r="CX84">
        <f>LN(MarCap!CX85)</f>
        <v>4.9483342678988764</v>
      </c>
      <c r="CY84">
        <f>LN(MarCap!CY85)</f>
        <v>2.6108048166633746</v>
      </c>
      <c r="CZ84">
        <f>LN(MarCap!CZ85)</f>
        <v>2.0373166153791646</v>
      </c>
      <c r="DA84">
        <f>LN(MarCap!DA85)</f>
        <v>2.1210632163706555</v>
      </c>
      <c r="DB84">
        <f>LN(MarCap!DB85)</f>
        <v>1.50851199384414</v>
      </c>
      <c r="DC84">
        <f>LN(MarCap!DC85)</f>
        <v>1.3937663759585917</v>
      </c>
      <c r="DD84">
        <f>LN(MarCap!DD85)</f>
        <v>2.5176964726109912</v>
      </c>
      <c r="DE84">
        <f>LN(MarCap!DE85)</f>
        <v>2.0399207835175526</v>
      </c>
      <c r="DF84">
        <f>LN(MarCap!DF85)</f>
        <v>3.0773122605464138</v>
      </c>
      <c r="DG84">
        <f>LN(MarCap!DG85)</f>
        <v>2.1916535322867641</v>
      </c>
      <c r="DH84">
        <f>LN(MarCap!DH85)</f>
        <v>2.6953026282797072</v>
      </c>
      <c r="DI84">
        <f>LN(MarCap!DI85)</f>
        <v>1.4793292270870799</v>
      </c>
      <c r="DJ84">
        <f>LN(MarCap!DJ85)</f>
        <v>1.6014057407368361</v>
      </c>
    </row>
    <row r="85" spans="1:114" x14ac:dyDescent="0.3">
      <c r="A85" s="1">
        <v>41607</v>
      </c>
      <c r="B85">
        <f>LN(MarCap!B86)</f>
        <v>9.7998333580617345</v>
      </c>
      <c r="C85">
        <f>LN(MarCap!C86)</f>
        <v>9.4579556334348354</v>
      </c>
      <c r="D85">
        <f>LN(MarCap!D86)</f>
        <v>9.8910839448587318</v>
      </c>
      <c r="E85">
        <f>LN(MarCap!E86)</f>
        <v>8.8804297607288056</v>
      </c>
      <c r="F85">
        <f>LN(MarCap!F86)</f>
        <v>8.7129984333688508</v>
      </c>
      <c r="G85">
        <f>LN(MarCap!G86)</f>
        <v>8.5200750349134289</v>
      </c>
      <c r="H85">
        <f>LN(MarCap!H86)</f>
        <v>8.7982705003581465</v>
      </c>
      <c r="I85">
        <f>LN(MarCap!I86)</f>
        <v>8.6144687114009919</v>
      </c>
      <c r="J85">
        <f>LN(MarCap!J86)</f>
        <v>8.0382505277846388</v>
      </c>
      <c r="K85">
        <f>LN(MarCap!K86)</f>
        <v>8.8526792276159227</v>
      </c>
      <c r="L85">
        <f>LN(MarCap!L86)</f>
        <v>8.1565876757484777</v>
      </c>
      <c r="M85">
        <f>LN(MarCap!M86)</f>
        <v>8.4522940719375654</v>
      </c>
      <c r="N85">
        <f>LN(MarCap!N86)</f>
        <v>6.2946569599229472</v>
      </c>
      <c r="O85">
        <f>LN(MarCap!O86)</f>
        <v>5.4845064348684804</v>
      </c>
      <c r="P85">
        <f>LN(MarCap!P86)</f>
        <v>6.7802627584668604</v>
      </c>
      <c r="Q85">
        <f>LN(MarCap!Q86)</f>
        <v>7.5432998294056235</v>
      </c>
      <c r="R85">
        <f>LN(MarCap!R86)</f>
        <v>7.5420968073968027</v>
      </c>
      <c r="S85">
        <f>LN(MarCap!S86)</f>
        <v>6.4412495250315418</v>
      </c>
      <c r="T85">
        <f>LN(MarCap!T86)</f>
        <v>6.5028799968924025</v>
      </c>
      <c r="U85">
        <f>LN(MarCap!U86)</f>
        <v>6.7957617020212124</v>
      </c>
      <c r="V85">
        <f>LN(MarCap!V86)</f>
        <v>7.9490914998305167</v>
      </c>
      <c r="W85">
        <f>LN(MarCap!W86)</f>
        <v>7.3504262512851657</v>
      </c>
      <c r="X85">
        <f>LN(MarCap!X86)</f>
        <v>6.2576292729723866</v>
      </c>
      <c r="Y85">
        <f>LN(MarCap!Y86)</f>
        <v>6.5713310412089614</v>
      </c>
      <c r="Z85">
        <f>LN(MarCap!Z86)</f>
        <v>7.2545950154407519</v>
      </c>
      <c r="AA85">
        <f>LN(MarCap!AA86)</f>
        <v>5.3559728790361989</v>
      </c>
      <c r="AB85">
        <f>LN(MarCap!AB86)</f>
        <v>5.643997083920163</v>
      </c>
      <c r="AC85">
        <f>LN(MarCap!AC86)</f>
        <v>6.9285769946744358</v>
      </c>
      <c r="AD85">
        <f>LN(MarCap!AD86)</f>
        <v>6.5516230448926267</v>
      </c>
      <c r="AE85">
        <f>LN(MarCap!AE86)</f>
        <v>5.9509029353518592</v>
      </c>
      <c r="AF85">
        <f>LN(MarCap!AF86)</f>
        <v>4.8168887196328338</v>
      </c>
      <c r="AG85">
        <f>LN(MarCap!AG86)</f>
        <v>6.6664477570402561</v>
      </c>
      <c r="AH85">
        <f>LN(MarCap!AH86)</f>
        <v>3.9130225057612296</v>
      </c>
      <c r="AI85">
        <f>LN(MarCap!AI86)</f>
        <v>6.0263248057439158</v>
      </c>
      <c r="AJ85">
        <f>LN(MarCap!AJ86)</f>
        <v>6.0870474170017124</v>
      </c>
      <c r="AK85">
        <f>LN(MarCap!AK86)</f>
        <v>5.7552990774419088</v>
      </c>
      <c r="AL85">
        <f>LN(MarCap!AL86)</f>
        <v>4.4083033577521009</v>
      </c>
      <c r="AM85">
        <f>LN(MarCap!AM86)</f>
        <v>4.6358933586309323</v>
      </c>
      <c r="AN85">
        <f>LN(MarCap!AN86)</f>
        <v>3.5257721162437861</v>
      </c>
      <c r="AO85">
        <f>LN(MarCap!AO86)</f>
        <v>5.6983008110869626</v>
      </c>
      <c r="AP85">
        <f>LN(MarCap!AP86)</f>
        <v>6.0788800091109314</v>
      </c>
      <c r="AQ85">
        <f>LN(MarCap!AQ86)</f>
        <v>5.4836344323217894</v>
      </c>
      <c r="AR85">
        <f>LN(MarCap!AR86)</f>
        <v>4.2026008809919526</v>
      </c>
      <c r="AS85">
        <f>LN(MarCap!AS86)</f>
        <v>5.0612016576669436</v>
      </c>
      <c r="AT85">
        <f>LN(MarCap!AT86)</f>
        <v>5.0239463081559279</v>
      </c>
      <c r="AU85">
        <f>LN(MarCap!AU86)</f>
        <v>3.6230067099632284</v>
      </c>
      <c r="AV85">
        <f>LN(MarCap!AV86)</f>
        <v>3.8379458020318302</v>
      </c>
      <c r="AW85">
        <f>LN(MarCap!AW86)</f>
        <v>5.1893392039782915</v>
      </c>
      <c r="AX85">
        <f>LN(MarCap!AX86)</f>
        <v>5.6326086552016763</v>
      </c>
      <c r="AY85">
        <f>LN(MarCap!AY86)</f>
        <v>4.3689413951252263</v>
      </c>
      <c r="AZ85">
        <f>LN(MarCap!AZ86)</f>
        <v>4.9080856390804612</v>
      </c>
      <c r="BA85">
        <f>LN(MarCap!BA86)</f>
        <v>5.3396032534535793</v>
      </c>
      <c r="BB85">
        <f>LN(MarCap!BB86)</f>
        <v>3.5510531372065328</v>
      </c>
      <c r="BC85">
        <f>LN(MarCap!BC86)</f>
        <v>2.7562052429892572</v>
      </c>
      <c r="BD85">
        <f>LN(MarCap!BD86)</f>
        <v>5.0900008494769962</v>
      </c>
      <c r="BE85">
        <f>LN(MarCap!BE86)</f>
        <v>4.0819345421454187</v>
      </c>
      <c r="BF85">
        <f>LN(MarCap!BF86)</f>
        <v>5.0392875366694181</v>
      </c>
      <c r="BG85">
        <f>LN(MarCap!BG86)</f>
        <v>3.9074123928704627</v>
      </c>
      <c r="BH85">
        <f>LN(MarCap!BH86)</f>
        <v>4.2246415631699588</v>
      </c>
      <c r="BI85">
        <f>LN(MarCap!BI86)</f>
        <v>3.6090242288644716</v>
      </c>
      <c r="BJ85">
        <f>LN(MarCap!BJ86)</f>
        <v>3.5172010574184616</v>
      </c>
      <c r="BK85">
        <f>LN(MarCap!BK86)</f>
        <v>5.4338093359851936</v>
      </c>
      <c r="BL85">
        <f>LN(MarCap!BL86)</f>
        <v>5.8561887767981098</v>
      </c>
      <c r="BM85">
        <f>LN(MarCap!BM86)</f>
        <v>4.6392817156168595</v>
      </c>
      <c r="BN85">
        <f>LN(MarCap!BN86)</f>
        <v>3.3336320621663895</v>
      </c>
      <c r="BO85">
        <f>LN(MarCap!BO86)</f>
        <v>3.3221541743217022</v>
      </c>
      <c r="BP85">
        <f>LN(MarCap!BP86)</f>
        <v>2.7813006628418027</v>
      </c>
      <c r="BQ85">
        <f>LN(MarCap!BQ86)</f>
        <v>2.1983350716202463</v>
      </c>
      <c r="BR85">
        <f>LN(MarCap!BR86)</f>
        <v>5.3078220535622824</v>
      </c>
      <c r="BS85">
        <f>LN(MarCap!BS86)</f>
        <v>2.7905514226139538</v>
      </c>
      <c r="BT85">
        <f>LN(MarCap!BT86)</f>
        <v>5.2632599747326339</v>
      </c>
      <c r="BU85">
        <f>LN(MarCap!BU86)</f>
        <v>4.3428959174708437</v>
      </c>
      <c r="BV85">
        <f>LN(MarCap!BV86)</f>
        <v>5.3228636269660372</v>
      </c>
      <c r="BW85">
        <f>LN(MarCap!BW86)</f>
        <v>3.6881291727232322</v>
      </c>
      <c r="BX85">
        <f>LN(MarCap!BX86)</f>
        <v>3.1722034166697699</v>
      </c>
      <c r="BY85">
        <f>LN(MarCap!BY86)</f>
        <v>2.6966521561498409</v>
      </c>
      <c r="BZ85">
        <f>LN(MarCap!BZ86)</f>
        <v>3.5091545231672479</v>
      </c>
      <c r="CA85">
        <f>LN(MarCap!CA86)</f>
        <v>4.1426584225006513</v>
      </c>
      <c r="CB85">
        <f>LN(MarCap!CB86)</f>
        <v>1.9213246735826988</v>
      </c>
      <c r="CC85">
        <f>LN(MarCap!CC86)</f>
        <v>2.6224923127405635</v>
      </c>
      <c r="CD85">
        <f>LN(MarCap!CD86)</f>
        <v>3.7771192429633444</v>
      </c>
      <c r="CE85">
        <f>LN(MarCap!CE86)</f>
        <v>3.7950396499423271</v>
      </c>
      <c r="CF85">
        <f>LN(MarCap!CF86)</f>
        <v>3.6357423557008075</v>
      </c>
      <c r="CG85">
        <f>LN(MarCap!CG86)</f>
        <v>4.4266414274328332</v>
      </c>
      <c r="CH85">
        <f>LN(MarCap!CH86)</f>
        <v>1.545432582458188</v>
      </c>
      <c r="CI85">
        <f>LN(MarCap!CI86)</f>
        <v>2.3915113021884471</v>
      </c>
      <c r="CJ85">
        <f>LN(MarCap!CJ86)</f>
        <v>3.9699144838439238</v>
      </c>
      <c r="CK85">
        <f>LN(MarCap!CK86)</f>
        <v>3.3046864812813115</v>
      </c>
      <c r="CL85">
        <f>LN(MarCap!CL86)</f>
        <v>2.8195915758351173</v>
      </c>
      <c r="CM85">
        <f>LN(MarCap!CM86)</f>
        <v>2.2385797630181332</v>
      </c>
      <c r="CN85">
        <f>LN(MarCap!CN86)</f>
        <v>1.9021075263969205</v>
      </c>
      <c r="CO85">
        <f>LN(MarCap!CO86)</f>
        <v>3.6035938598315762</v>
      </c>
      <c r="CP85">
        <f>LN(MarCap!CP86)</f>
        <v>2.1644717908644115</v>
      </c>
      <c r="CQ85">
        <f>LN(MarCap!CQ86)</f>
        <v>3.6477970090127063</v>
      </c>
      <c r="CR85">
        <f>LN(MarCap!CR86)</f>
        <v>2.6858045921548905</v>
      </c>
      <c r="CS85">
        <f>LN(MarCap!CS86)</f>
        <v>3.34814816057234</v>
      </c>
      <c r="CT85">
        <f>LN(MarCap!CT86)</f>
        <v>2.318458442150336</v>
      </c>
      <c r="CU85">
        <f>LN(MarCap!CU86)</f>
        <v>2.4647039424704809</v>
      </c>
      <c r="CV85">
        <f>LN(MarCap!CV86)</f>
        <v>4.1562232992679657</v>
      </c>
      <c r="CW85">
        <f>LN(MarCap!CW86)</f>
        <v>2.2834022735772717</v>
      </c>
      <c r="CX85">
        <f>LN(MarCap!CX86)</f>
        <v>4.9723101797745883</v>
      </c>
      <c r="CY85">
        <f>LN(MarCap!CY86)</f>
        <v>2.5209170873110334</v>
      </c>
      <c r="CZ85">
        <f>LN(MarCap!CZ86)</f>
        <v>2.0438143640366846</v>
      </c>
      <c r="DA85">
        <f>LN(MarCap!DA86)</f>
        <v>1.80005827204275</v>
      </c>
      <c r="DB85">
        <f>LN(MarCap!DB86)</f>
        <v>1.5851452198650557</v>
      </c>
      <c r="DC85">
        <f>LN(MarCap!DC86)</f>
        <v>1.0152306797290587</v>
      </c>
      <c r="DD85">
        <f>LN(MarCap!DD86)</f>
        <v>2.4015250408489495</v>
      </c>
      <c r="DE85">
        <f>LN(MarCap!DE86)</f>
        <v>1.9933388426264242</v>
      </c>
      <c r="DF85">
        <f>LN(MarCap!DF86)</f>
        <v>3.1054831375131102</v>
      </c>
      <c r="DG85">
        <f>LN(MarCap!DG86)</f>
        <v>2.4527277514237653</v>
      </c>
      <c r="DH85">
        <f>LN(MarCap!DH86)</f>
        <v>2.5587764983544559</v>
      </c>
      <c r="DI85">
        <f>LN(MarCap!DI86)</f>
        <v>1.2864740258376797</v>
      </c>
      <c r="DJ85">
        <f>LN(MarCap!DJ86)</f>
        <v>1.9960599327407849</v>
      </c>
    </row>
    <row r="86" spans="1:114" x14ac:dyDescent="0.3">
      <c r="A86" s="1">
        <v>41639</v>
      </c>
      <c r="B86">
        <f>LN(MarCap!B87)</f>
        <v>9.803595391470088</v>
      </c>
      <c r="C86">
        <f>LN(MarCap!C87)</f>
        <v>9.3715736253464872</v>
      </c>
      <c r="D86">
        <f>LN(MarCap!D87)</f>
        <v>9.7613356815553569</v>
      </c>
      <c r="E86">
        <f>LN(MarCap!E87)</f>
        <v>8.5990643802449203</v>
      </c>
      <c r="F86">
        <f>LN(MarCap!F87)</f>
        <v>8.5869580315253895</v>
      </c>
      <c r="G86">
        <f>LN(MarCap!G87)</f>
        <v>8.3997083612921646</v>
      </c>
      <c r="H86">
        <f>LN(MarCap!H87)</f>
        <v>8.7442554545400029</v>
      </c>
      <c r="I86">
        <f>LN(MarCap!I87)</f>
        <v>8.5502062151345068</v>
      </c>
      <c r="J86">
        <f>LN(MarCap!J87)</f>
        <v>7.9369496058251983</v>
      </c>
      <c r="K86">
        <f>LN(MarCap!K87)</f>
        <v>8.7726288933480703</v>
      </c>
      <c r="L86">
        <f>LN(MarCap!L87)</f>
        <v>7.9980934311980008</v>
      </c>
      <c r="M86">
        <f>LN(MarCap!M87)</f>
        <v>8.3021021315928429</v>
      </c>
      <c r="N86">
        <f>LN(MarCap!N87)</f>
        <v>5.9511111927587654</v>
      </c>
      <c r="O86">
        <f>LN(MarCap!O87)</f>
        <v>5.3455348661571476</v>
      </c>
      <c r="P86">
        <f>LN(MarCap!P87)</f>
        <v>6.6196197704104014</v>
      </c>
      <c r="Q86">
        <f>LN(MarCap!Q87)</f>
        <v>7.2967250845611042</v>
      </c>
      <c r="R86">
        <f>LN(MarCap!R87)</f>
        <v>7.3440534580126977</v>
      </c>
      <c r="S86">
        <f>LN(MarCap!S87)</f>
        <v>6.2515762765221794</v>
      </c>
      <c r="T86">
        <f>LN(MarCap!T87)</f>
        <v>6.5504372711792946</v>
      </c>
      <c r="U86">
        <f>LN(MarCap!U87)</f>
        <v>6.5853851387353952</v>
      </c>
      <c r="V86">
        <f>LN(MarCap!V87)</f>
        <v>7.7925677275891703</v>
      </c>
      <c r="W86">
        <f>LN(MarCap!W87)</f>
        <v>7.2227703775015568</v>
      </c>
      <c r="X86">
        <f>LN(MarCap!X87)</f>
        <v>6.2081070120798314</v>
      </c>
      <c r="Y86">
        <f>LN(MarCap!Y87)</f>
        <v>6.4569423251223172</v>
      </c>
      <c r="Z86">
        <f>LN(MarCap!Z87)</f>
        <v>7.0730578306064968</v>
      </c>
      <c r="AA86">
        <f>LN(MarCap!AA87)</f>
        <v>4.7694126293821402</v>
      </c>
      <c r="AB86">
        <f>LN(MarCap!AB87)</f>
        <v>5.3744447269355877</v>
      </c>
      <c r="AC86">
        <f>LN(MarCap!AC87)</f>
        <v>6.9538274670845199</v>
      </c>
      <c r="AD86">
        <f>LN(MarCap!AD87)</f>
        <v>6.4743072762374911</v>
      </c>
      <c r="AE86">
        <f>LN(MarCap!AE87)</f>
        <v>5.7350873244846134</v>
      </c>
      <c r="AF86">
        <f>LN(MarCap!AF87)</f>
        <v>4.6864736370521261</v>
      </c>
      <c r="AG86">
        <f>LN(MarCap!AG87)</f>
        <v>6.2953766964197424</v>
      </c>
      <c r="AH86">
        <f>LN(MarCap!AH87)</f>
        <v>3.7030288772183559</v>
      </c>
      <c r="AI86">
        <f>LN(MarCap!AI87)</f>
        <v>5.7441883826244515</v>
      </c>
      <c r="AJ86">
        <f>LN(MarCap!AJ87)</f>
        <v>5.7425864343131403</v>
      </c>
      <c r="AK86">
        <f>LN(MarCap!AK87)</f>
        <v>5.3763426559858036</v>
      </c>
      <c r="AL86">
        <f>LN(MarCap!AL87)</f>
        <v>4.0618213705165402</v>
      </c>
      <c r="AM86">
        <f>LN(MarCap!AM87)</f>
        <v>4.6297652328434715</v>
      </c>
      <c r="AN86">
        <f>LN(MarCap!AN87)</f>
        <v>3.6752875005944694</v>
      </c>
      <c r="AO86">
        <f>LN(MarCap!AO87)</f>
        <v>5.5822549370948344</v>
      </c>
      <c r="AP86">
        <f>LN(MarCap!AP87)</f>
        <v>5.9823481184617</v>
      </c>
      <c r="AQ86">
        <f>LN(MarCap!AQ87)</f>
        <v>5.2969664544770803</v>
      </c>
      <c r="AR86">
        <f>LN(MarCap!AR87)</f>
        <v>4.0199801469332384</v>
      </c>
      <c r="AS86">
        <f>LN(MarCap!AS87)</f>
        <v>4.7473639516912662</v>
      </c>
      <c r="AT86">
        <f>LN(MarCap!AT87)</f>
        <v>4.678513580212301</v>
      </c>
      <c r="AU86">
        <f>LN(MarCap!AU87)</f>
        <v>3.3593331775634567</v>
      </c>
      <c r="AV86">
        <f>LN(MarCap!AV87)</f>
        <v>3.5981338408071912</v>
      </c>
      <c r="AW86">
        <f>LN(MarCap!AW87)</f>
        <v>4.7608054775195399</v>
      </c>
      <c r="AX86">
        <f>LN(MarCap!AX87)</f>
        <v>5.5487647523895918</v>
      </c>
      <c r="AY86">
        <f>LN(MarCap!AY87)</f>
        <v>4.2942877203658751</v>
      </c>
      <c r="AZ86">
        <f>LN(MarCap!AZ87)</f>
        <v>4.6881317067024391</v>
      </c>
      <c r="BA86">
        <f>LN(MarCap!BA87)</f>
        <v>5.0401293693239584</v>
      </c>
      <c r="BB86">
        <f>LN(MarCap!BB87)</f>
        <v>3.4065165431397553</v>
      </c>
      <c r="BC86">
        <f>LN(MarCap!BC87)</f>
        <v>2.5305171610400525</v>
      </c>
      <c r="BD86">
        <f>LN(MarCap!BD87)</f>
        <v>4.6999347624325143</v>
      </c>
      <c r="BE86">
        <f>LN(MarCap!BE87)</f>
        <v>4.0046021867212396</v>
      </c>
      <c r="BF86">
        <f>LN(MarCap!BF87)</f>
        <v>5.071228542871542</v>
      </c>
      <c r="BG86">
        <f>LN(MarCap!BG87)</f>
        <v>3.6323091026255421</v>
      </c>
      <c r="BH86">
        <f>LN(MarCap!BH87)</f>
        <v>4.3174881135363101</v>
      </c>
      <c r="BI86">
        <f>LN(MarCap!BI87)</f>
        <v>3.6041382256588457</v>
      </c>
      <c r="BJ86">
        <f>LN(MarCap!BJ87)</f>
        <v>3.279406324608233</v>
      </c>
      <c r="BK86">
        <f>LN(MarCap!BK87)</f>
        <v>5.2944599362207319</v>
      </c>
      <c r="BL86">
        <f>LN(MarCap!BL87)</f>
        <v>5.8002435071269947</v>
      </c>
      <c r="BM86">
        <f>LN(MarCap!BM87)</f>
        <v>4.6042697807449269</v>
      </c>
      <c r="BN86">
        <f>LN(MarCap!BN87)</f>
        <v>3.279782759771722</v>
      </c>
      <c r="BO86">
        <f>LN(MarCap!BO87)</f>
        <v>3.2872818575322613</v>
      </c>
      <c r="BP86">
        <f>LN(MarCap!BP87)</f>
        <v>2.432735777459091</v>
      </c>
      <c r="BQ86">
        <f>LN(MarCap!BQ87)</f>
        <v>2.010894999144726</v>
      </c>
      <c r="BR86">
        <f>LN(MarCap!BR87)</f>
        <v>5.0096347937626726</v>
      </c>
      <c r="BS86">
        <f>LN(MarCap!BS87)</f>
        <v>2.4832385926873033</v>
      </c>
      <c r="BT86">
        <f>LN(MarCap!BT87)</f>
        <v>5.0675195962969672</v>
      </c>
      <c r="BU86">
        <f>LN(MarCap!BU87)</f>
        <v>4.2361334344934782</v>
      </c>
      <c r="BV86">
        <f>LN(MarCap!BV87)</f>
        <v>5.0922767231334891</v>
      </c>
      <c r="BW86">
        <f>LN(MarCap!BW87)</f>
        <v>3.5948434621873422</v>
      </c>
      <c r="BX86">
        <f>LN(MarCap!BX87)</f>
        <v>3.1072736482868986</v>
      </c>
      <c r="BY86">
        <f>LN(MarCap!BY87)</f>
        <v>2.5447466501440172</v>
      </c>
      <c r="BZ86">
        <f>LN(MarCap!BZ87)</f>
        <v>3.4741380060638707</v>
      </c>
      <c r="CA86">
        <f>LN(MarCap!CA87)</f>
        <v>3.9884283366305513</v>
      </c>
      <c r="CB86">
        <f>LN(MarCap!CB87)</f>
        <v>1.4973884086254774</v>
      </c>
      <c r="CC86">
        <f>LN(MarCap!CC87)</f>
        <v>2.3655598921554342</v>
      </c>
      <c r="CD86">
        <f>LN(MarCap!CD87)</f>
        <v>3.7832801295354206</v>
      </c>
      <c r="CE86">
        <f>LN(MarCap!CE87)</f>
        <v>3.624874124138024</v>
      </c>
      <c r="CF86">
        <f>LN(MarCap!CF87)</f>
        <v>3.4682327829983137</v>
      </c>
      <c r="CG86">
        <f>LN(MarCap!CG87)</f>
        <v>4.353755752706852</v>
      </c>
      <c r="CH86">
        <f>LN(MarCap!CH87)</f>
        <v>1.6074359097634274</v>
      </c>
      <c r="CI86">
        <f>LN(MarCap!CI87)</f>
        <v>2.1916535322867641</v>
      </c>
      <c r="CJ86">
        <f>LN(MarCap!CJ87)</f>
        <v>3.8877303128591016</v>
      </c>
      <c r="CK86">
        <f>LN(MarCap!CK87)</f>
        <v>3.5923685537330927</v>
      </c>
      <c r="CL86">
        <f>LN(MarCap!CL87)</f>
        <v>2.6734587563325909</v>
      </c>
      <c r="CM86">
        <f>LN(MarCap!CM87)</f>
        <v>1.7681496035889213</v>
      </c>
      <c r="CN86">
        <f>LN(MarCap!CN87)</f>
        <v>1.8825138324965192</v>
      </c>
      <c r="CO86">
        <f>LN(MarCap!CO87)</f>
        <v>3.5499047018233476</v>
      </c>
      <c r="CP86">
        <f>LN(MarCap!CP87)</f>
        <v>1.9473377010464987</v>
      </c>
      <c r="CQ86">
        <f>LN(MarCap!CQ87)</f>
        <v>3.4861510875423192</v>
      </c>
      <c r="CR86">
        <f>LN(MarCap!CR87)</f>
        <v>2.733067964077498</v>
      </c>
      <c r="CS86">
        <f>LN(MarCap!CS87)</f>
        <v>3.2939832973550063</v>
      </c>
      <c r="CT86">
        <f>LN(MarCap!CT87)</f>
        <v>2.388762789235098</v>
      </c>
      <c r="CU86">
        <f>LN(MarCap!CU87)</f>
        <v>2.1210632163706555</v>
      </c>
      <c r="CV86">
        <f>LN(MarCap!CV87)</f>
        <v>4.015842334067143</v>
      </c>
      <c r="CW86">
        <f>LN(MarCap!CW87)</f>
        <v>2.2071749081893874</v>
      </c>
      <c r="CX86">
        <f>LN(MarCap!CX87)</f>
        <v>4.9554044330968372</v>
      </c>
      <c r="CY86">
        <f>LN(MarCap!CY87)</f>
        <v>2.7093826463359885</v>
      </c>
      <c r="CZ86">
        <f>LN(MarCap!CZ87)</f>
        <v>2.0082140323914683</v>
      </c>
      <c r="DA86">
        <f>LN(MarCap!DA87)</f>
        <v>1.6863989535702288</v>
      </c>
      <c r="DB86">
        <f>LN(MarCap!DB87)</f>
        <v>1.4134230285081433</v>
      </c>
      <c r="DC86">
        <f>LN(MarCap!DC87)</f>
        <v>0.87546873735389985</v>
      </c>
      <c r="DD86">
        <f>LN(MarCap!DD87)</f>
        <v>2.3832429960115</v>
      </c>
      <c r="DE86">
        <f>LN(MarCap!DE87)</f>
        <v>1.9586853405440361</v>
      </c>
      <c r="DF86">
        <f>LN(MarCap!DF87)</f>
        <v>2.9354513426690612</v>
      </c>
      <c r="DG86">
        <f>LN(MarCap!DG87)</f>
        <v>1.8748743759385618</v>
      </c>
      <c r="DH86">
        <f>LN(MarCap!DH87)</f>
        <v>2.3969857684155298</v>
      </c>
      <c r="DI86">
        <f>LN(MarCap!DI87)</f>
        <v>0.91228271047661635</v>
      </c>
      <c r="DJ86">
        <f>LN(MarCap!DJ87)</f>
        <v>1.2837077723447896</v>
      </c>
    </row>
    <row r="87" spans="1:114" x14ac:dyDescent="0.3">
      <c r="A87" s="1">
        <v>41670</v>
      </c>
      <c r="B87">
        <f>LN(MarCap!B88)</f>
        <v>9.9297798605409966</v>
      </c>
      <c r="C87">
        <f>LN(MarCap!C88)</f>
        <v>9.3374266644920372</v>
      </c>
      <c r="D87">
        <f>LN(MarCap!D88)</f>
        <v>9.7757445178548394</v>
      </c>
      <c r="E87">
        <f>LN(MarCap!E88)</f>
        <v>8.5846406026277613</v>
      </c>
      <c r="F87">
        <f>LN(MarCap!F88)</f>
        <v>8.4606524691185232</v>
      </c>
      <c r="G87">
        <f>LN(MarCap!G88)</f>
        <v>8.430111266483614</v>
      </c>
      <c r="H87">
        <f>LN(MarCap!H88)</f>
        <v>8.6638167563153843</v>
      </c>
      <c r="I87">
        <f>LN(MarCap!I88)</f>
        <v>8.5188038935388359</v>
      </c>
      <c r="J87">
        <f>LN(MarCap!J88)</f>
        <v>7.9988359427015654</v>
      </c>
      <c r="K87">
        <f>LN(MarCap!K88)</f>
        <v>8.7781734216269509</v>
      </c>
      <c r="L87">
        <f>LN(MarCap!L88)</f>
        <v>7.7913616491387501</v>
      </c>
      <c r="M87">
        <f>LN(MarCap!M88)</f>
        <v>8.3100558544470964</v>
      </c>
      <c r="N87">
        <f>LN(MarCap!N88)</f>
        <v>5.9658902959885518</v>
      </c>
      <c r="O87">
        <f>LN(MarCap!O88)</f>
        <v>5.2289136964091574</v>
      </c>
      <c r="P87">
        <f>LN(MarCap!P88)</f>
        <v>6.7003374281294095</v>
      </c>
      <c r="Q87">
        <f>LN(MarCap!Q88)</f>
        <v>7.3440082072426192</v>
      </c>
      <c r="R87">
        <f>LN(MarCap!R88)</f>
        <v>7.1319542731205638</v>
      </c>
      <c r="S87">
        <f>LN(MarCap!S88)</f>
        <v>6.2851783917914821</v>
      </c>
      <c r="T87">
        <f>LN(MarCap!T88)</f>
        <v>6.6904446828603712</v>
      </c>
      <c r="U87">
        <f>LN(MarCap!U88)</f>
        <v>6.8680888665196731</v>
      </c>
      <c r="V87">
        <f>LN(MarCap!V88)</f>
        <v>7.8764335063873681</v>
      </c>
      <c r="W87">
        <f>LN(MarCap!W88)</f>
        <v>7.1708269854612006</v>
      </c>
      <c r="X87">
        <f>LN(MarCap!X88)</f>
        <v>6.2506313975988474</v>
      </c>
      <c r="Y87">
        <f>LN(MarCap!Y88)</f>
        <v>6.5804726879267816</v>
      </c>
      <c r="Z87">
        <f>LN(MarCap!Z88)</f>
        <v>7.0051632568686077</v>
      </c>
      <c r="AA87">
        <f>LN(MarCap!AA88)</f>
        <v>4.7320671191764418</v>
      </c>
      <c r="AB87">
        <f>LN(MarCap!AB88)</f>
        <v>5.2714599123781545</v>
      </c>
      <c r="AC87">
        <f>LN(MarCap!AC88)</f>
        <v>6.9150684722763618</v>
      </c>
      <c r="AD87">
        <f>LN(MarCap!AD88)</f>
        <v>6.4955072185771403</v>
      </c>
      <c r="AE87">
        <f>LN(MarCap!AE88)</f>
        <v>5.7629000791392899</v>
      </c>
      <c r="AF87">
        <f>LN(MarCap!AF88)</f>
        <v>4.5902595732523368</v>
      </c>
      <c r="AG87">
        <f>LN(MarCap!AG88)</f>
        <v>6.3747862905304569</v>
      </c>
      <c r="AH87">
        <f>LN(MarCap!AH88)</f>
        <v>3.6856241613932634</v>
      </c>
      <c r="AI87">
        <f>LN(MarCap!AI88)</f>
        <v>5.829856966911132</v>
      </c>
      <c r="AJ87">
        <f>LN(MarCap!AJ88)</f>
        <v>5.998539460779944</v>
      </c>
      <c r="AK87">
        <f>LN(MarCap!AK88)</f>
        <v>5.3647603230967507</v>
      </c>
      <c r="AL87">
        <f>LN(MarCap!AL88)</f>
        <v>4.2698373000603045</v>
      </c>
      <c r="AM87">
        <f>LN(MarCap!AM88)</f>
        <v>4.4289102205727318</v>
      </c>
      <c r="AN87">
        <f>LN(MarCap!AN88)</f>
        <v>3.6988297849671046</v>
      </c>
      <c r="AO87">
        <f>LN(MarCap!AO88)</f>
        <v>5.4956096342718128</v>
      </c>
      <c r="AP87">
        <f>LN(MarCap!AP88)</f>
        <v>6.0130058580957098</v>
      </c>
      <c r="AQ87">
        <f>LN(MarCap!AQ88)</f>
        <v>5.4728587360230287</v>
      </c>
      <c r="AR87">
        <f>LN(MarCap!AR88)</f>
        <v>4.0561233494019033</v>
      </c>
      <c r="AS87">
        <f>LN(MarCap!AS88)</f>
        <v>4.6507170009440619</v>
      </c>
      <c r="AT87">
        <f>LN(MarCap!AT88)</f>
        <v>4.8926022271846632</v>
      </c>
      <c r="AU87">
        <f>LN(MarCap!AU88)</f>
        <v>3.4660483539817717</v>
      </c>
      <c r="AV87">
        <f>LN(MarCap!AV88)</f>
        <v>3.4566320885502559</v>
      </c>
      <c r="AW87">
        <f>LN(MarCap!AW88)</f>
        <v>4.6089629842267872</v>
      </c>
      <c r="AX87">
        <f>LN(MarCap!AX88)</f>
        <v>5.4252583399891856</v>
      </c>
      <c r="AY87">
        <f>LN(MarCap!AY88)</f>
        <v>4.0432266910434906</v>
      </c>
      <c r="AZ87">
        <f>LN(MarCap!AZ88)</f>
        <v>4.7304803769535377</v>
      </c>
      <c r="BA87">
        <f>LN(MarCap!BA88)</f>
        <v>5.0324620153223627</v>
      </c>
      <c r="BB87">
        <f>LN(MarCap!BB88)</f>
        <v>3.5284172316728752</v>
      </c>
      <c r="BC87">
        <f>LN(MarCap!BC88)</f>
        <v>2.3646204839134985</v>
      </c>
      <c r="BD87">
        <f>LN(MarCap!BD88)</f>
        <v>4.6575728647811401</v>
      </c>
      <c r="BE87">
        <f>LN(MarCap!BE88)</f>
        <v>3.8766030601968855</v>
      </c>
      <c r="BF87">
        <f>LN(MarCap!BF88)</f>
        <v>5.0724200270372055</v>
      </c>
      <c r="BG87">
        <f>LN(MarCap!BG88)</f>
        <v>3.6454498961866002</v>
      </c>
      <c r="BH87">
        <f>LN(MarCap!BH88)</f>
        <v>4.3185542117183084</v>
      </c>
      <c r="BI87">
        <f>LN(MarCap!BI88)</f>
        <v>3.6052260691166831</v>
      </c>
      <c r="BJ87">
        <f>LN(MarCap!BJ88)</f>
        <v>3.4190372997904865</v>
      </c>
      <c r="BK87">
        <f>LN(MarCap!BK88)</f>
        <v>5.1688918191075786</v>
      </c>
      <c r="BL87">
        <f>LN(MarCap!BL88)</f>
        <v>5.938169250049758</v>
      </c>
      <c r="BM87">
        <f>LN(MarCap!BM88)</f>
        <v>4.5859873665713176</v>
      </c>
      <c r="BN87">
        <f>LN(MarCap!BN88)</f>
        <v>3.1747149290824312</v>
      </c>
      <c r="BO87">
        <f>LN(MarCap!BO88)</f>
        <v>3.1411304762433478</v>
      </c>
      <c r="BP87">
        <f>LN(MarCap!BP88)</f>
        <v>2.5144654520295449</v>
      </c>
      <c r="BQ87">
        <f>LN(MarCap!BQ88)</f>
        <v>2.0630580624293118</v>
      </c>
      <c r="BR87">
        <f>LN(MarCap!BR88)</f>
        <v>4.9163246146250144</v>
      </c>
      <c r="BS87">
        <f>LN(MarCap!BS88)</f>
        <v>2.400618833265411</v>
      </c>
      <c r="BT87">
        <f>LN(MarCap!BT88)</f>
        <v>4.9070509778396856</v>
      </c>
      <c r="BU87">
        <f>LN(MarCap!BU88)</f>
        <v>4.1234178097078082</v>
      </c>
      <c r="BV87">
        <f>LN(MarCap!BV88)</f>
        <v>4.7734773313964673</v>
      </c>
      <c r="BW87">
        <f>LN(MarCap!BW88)</f>
        <v>3.793464669304011</v>
      </c>
      <c r="BX87">
        <f>LN(MarCap!BX88)</f>
        <v>3.0596455992976437</v>
      </c>
      <c r="BY87">
        <f>LN(MarCap!BY88)</f>
        <v>2.4723278675811402</v>
      </c>
      <c r="BZ87">
        <f>LN(MarCap!BZ88)</f>
        <v>3.4560011737028296</v>
      </c>
      <c r="CA87">
        <f>LN(MarCap!CA88)</f>
        <v>4.090838422892813</v>
      </c>
      <c r="CB87">
        <f>LN(MarCap!CB88)</f>
        <v>1.4973884086254774</v>
      </c>
      <c r="CC87">
        <f>LN(MarCap!CC88)</f>
        <v>2.5703195276361308</v>
      </c>
      <c r="CD87">
        <f>LN(MarCap!CD88)</f>
        <v>3.7220724214697003</v>
      </c>
      <c r="CE87">
        <f>LN(MarCap!CE88)</f>
        <v>3.2763897310688073</v>
      </c>
      <c r="CF87">
        <f>LN(MarCap!CF88)</f>
        <v>3.4137844971676268</v>
      </c>
      <c r="CG87">
        <f>LN(MarCap!CG88)</f>
        <v>4.1683691975700743</v>
      </c>
      <c r="CH87">
        <f>LN(MarCap!CH88)</f>
        <v>1.6094379124341003</v>
      </c>
      <c r="CI87">
        <f>LN(MarCap!CI88)</f>
        <v>2.2874714551839976</v>
      </c>
      <c r="CJ87">
        <f>LN(MarCap!CJ88)</f>
        <v>4.2404630703520949</v>
      </c>
      <c r="CK87">
        <f>LN(MarCap!CK88)</f>
        <v>3.571502585960364</v>
      </c>
      <c r="CL87">
        <f>LN(MarCap!CL88)</f>
        <v>2.7421295147550726</v>
      </c>
      <c r="CM87">
        <f>LN(MarCap!CM88)</f>
        <v>1.6154199841116479</v>
      </c>
      <c r="CN87">
        <f>LN(MarCap!CN88)</f>
        <v>1.8840347453372259</v>
      </c>
      <c r="CO87">
        <f>LN(MarCap!CO88)</f>
        <v>3.2987954480440744</v>
      </c>
      <c r="CP87">
        <f>LN(MarCap!CP88)</f>
        <v>2.5439614125693151</v>
      </c>
      <c r="CQ87">
        <f>LN(MarCap!CQ88)</f>
        <v>3.487375077903208</v>
      </c>
      <c r="CR87">
        <f>LN(MarCap!CR88)</f>
        <v>2.3350522831315472</v>
      </c>
      <c r="CS87">
        <f>LN(MarCap!CS88)</f>
        <v>3.1805507105465329</v>
      </c>
      <c r="CT87">
        <f>LN(MarCap!CT88)</f>
        <v>2.4956817229559589</v>
      </c>
      <c r="CU87">
        <f>LN(MarCap!CU88)</f>
        <v>2.3292270239404669</v>
      </c>
      <c r="CV87">
        <f>LN(MarCap!CV88)</f>
        <v>4.0196210160261643</v>
      </c>
      <c r="CW87">
        <f>LN(MarCap!CW88)</f>
        <v>2.1882959465919178</v>
      </c>
      <c r="CX87">
        <f>LN(MarCap!CX88)</f>
        <v>5.05503488139294</v>
      </c>
      <c r="CY87">
        <f>LN(MarCap!CY88)</f>
        <v>2.73046379593911</v>
      </c>
      <c r="CZ87">
        <f>LN(MarCap!CZ88)</f>
        <v>1.9754689512968577</v>
      </c>
      <c r="DA87">
        <f>LN(MarCap!DA88)</f>
        <v>1.4632554022560189</v>
      </c>
      <c r="DB87">
        <f>LN(MarCap!DB88)</f>
        <v>1.3270750014599193</v>
      </c>
      <c r="DC87">
        <f>LN(MarCap!DC88)</f>
        <v>1.506297153514587</v>
      </c>
      <c r="DD87">
        <f>LN(MarCap!DD88)</f>
        <v>2.3841650799864684</v>
      </c>
      <c r="DE87">
        <f>LN(MarCap!DE88)</f>
        <v>1.860974538249528</v>
      </c>
      <c r="DF87">
        <f>LN(MarCap!DF88)</f>
        <v>2.8914822521801917</v>
      </c>
      <c r="DG87">
        <f>LN(MarCap!DG88)</f>
        <v>2.5265283244788197</v>
      </c>
      <c r="DH87">
        <f>LN(MarCap!DH88)</f>
        <v>2.4723278675811402</v>
      </c>
      <c r="DI87">
        <f>LN(MarCap!DI88)</f>
        <v>1.706564623164823</v>
      </c>
      <c r="DJ87">
        <f>LN(MarCap!DJ88)</f>
        <v>1.2864740258376797</v>
      </c>
    </row>
    <row r="88" spans="1:114" x14ac:dyDescent="0.3">
      <c r="A88" s="1">
        <v>41698</v>
      </c>
      <c r="B88">
        <f>LN(MarCap!B89)</f>
        <v>10.020282989566381</v>
      </c>
      <c r="C88">
        <f>LN(MarCap!C89)</f>
        <v>9.2461022255501231</v>
      </c>
      <c r="D88">
        <f>LN(MarCap!D89)</f>
        <v>9.908641746826488</v>
      </c>
      <c r="E88">
        <f>LN(MarCap!E89)</f>
        <v>8.7873317728008455</v>
      </c>
      <c r="F88">
        <f>LN(MarCap!F89)</f>
        <v>8.6870456646275684</v>
      </c>
      <c r="G88">
        <f>LN(MarCap!G89)</f>
        <v>8.6148297540015903</v>
      </c>
      <c r="H88">
        <f>LN(MarCap!H89)</f>
        <v>8.8138800983754066</v>
      </c>
      <c r="I88">
        <f>LN(MarCap!I89)</f>
        <v>8.5591083482168244</v>
      </c>
      <c r="J88">
        <f>LN(MarCap!J89)</f>
        <v>8.170485551312515</v>
      </c>
      <c r="K88">
        <f>LN(MarCap!K89)</f>
        <v>8.8525633924478075</v>
      </c>
      <c r="L88">
        <f>LN(MarCap!L89)</f>
        <v>7.8789545623195725</v>
      </c>
      <c r="M88">
        <f>LN(MarCap!M89)</f>
        <v>8.4197347056542657</v>
      </c>
      <c r="N88">
        <f>LN(MarCap!N89)</f>
        <v>5.9505904678980093</v>
      </c>
      <c r="O88">
        <f>LN(MarCap!O89)</f>
        <v>5.4926086659552178</v>
      </c>
      <c r="P88">
        <f>LN(MarCap!P89)</f>
        <v>6.7213895555590994</v>
      </c>
      <c r="Q88">
        <f>LN(MarCap!Q89)</f>
        <v>7.0631166541933084</v>
      </c>
      <c r="R88">
        <f>LN(MarCap!R89)</f>
        <v>7.2174360949124647</v>
      </c>
      <c r="S88">
        <f>LN(MarCap!S89)</f>
        <v>6.4208740204596042</v>
      </c>
      <c r="T88">
        <f>LN(MarCap!T89)</f>
        <v>6.8515975407698742</v>
      </c>
      <c r="U88">
        <f>LN(MarCap!U89)</f>
        <v>6.8492041310322485</v>
      </c>
      <c r="V88">
        <f>LN(MarCap!V89)</f>
        <v>7.9697761947502626</v>
      </c>
      <c r="W88">
        <f>LN(MarCap!W89)</f>
        <v>7.0772448569607134</v>
      </c>
      <c r="X88">
        <f>LN(MarCap!X89)</f>
        <v>6.6145513222836616</v>
      </c>
      <c r="Y88">
        <f>LN(MarCap!Y89)</f>
        <v>6.8151025649855805</v>
      </c>
      <c r="Z88">
        <f>LN(MarCap!Z89)</f>
        <v>7.1101245310798697</v>
      </c>
      <c r="AA88">
        <f>LN(MarCap!AA89)</f>
        <v>4.8598899207370447</v>
      </c>
      <c r="AB88">
        <f>LN(MarCap!AB89)</f>
        <v>5.6292744224811395</v>
      </c>
      <c r="AC88">
        <f>LN(MarCap!AC89)</f>
        <v>7.032871362005312</v>
      </c>
      <c r="AD88">
        <f>LN(MarCap!AD89)</f>
        <v>6.5859785327595279</v>
      </c>
      <c r="AE88">
        <f>LN(MarCap!AE89)</f>
        <v>5.6633423516581782</v>
      </c>
      <c r="AF88">
        <f>LN(MarCap!AF89)</f>
        <v>5.0584090689010965</v>
      </c>
      <c r="AG88">
        <f>LN(MarCap!AG89)</f>
        <v>6.4078036517680248</v>
      </c>
      <c r="AH88">
        <f>LN(MarCap!AH89)</f>
        <v>4.0854719837185023</v>
      </c>
      <c r="AI88">
        <f>LN(MarCap!AI89)</f>
        <v>5.9196193974546381</v>
      </c>
      <c r="AJ88">
        <f>LN(MarCap!AJ89)</f>
        <v>6.0413493500369801</v>
      </c>
      <c r="AK88">
        <f>LN(MarCap!AK89)</f>
        <v>5.6333600103596551</v>
      </c>
      <c r="AL88">
        <f>LN(MarCap!AL89)</f>
        <v>4.6630616644038687</v>
      </c>
      <c r="AM88">
        <f>LN(MarCap!AM89)</f>
        <v>4.5667411593683092</v>
      </c>
      <c r="AN88">
        <f>LN(MarCap!AN89)</f>
        <v>3.9168115221599433</v>
      </c>
      <c r="AO88">
        <f>LN(MarCap!AO89)</f>
        <v>5.5000329704486264</v>
      </c>
      <c r="AP88">
        <f>LN(MarCap!AP89)</f>
        <v>6.0875244458028526</v>
      </c>
      <c r="AQ88">
        <f>LN(MarCap!AQ89)</f>
        <v>5.4622627781362816</v>
      </c>
      <c r="AR88">
        <f>LN(MarCap!AR89)</f>
        <v>4.1904120309683339</v>
      </c>
      <c r="AS88">
        <f>LN(MarCap!AS89)</f>
        <v>4.693730362967572</v>
      </c>
      <c r="AT88">
        <f>LN(MarCap!AT89)</f>
        <v>5.0169486561528478</v>
      </c>
      <c r="AU88">
        <f>LN(MarCap!AU89)</f>
        <v>3.6087534096346516</v>
      </c>
      <c r="AV88">
        <f>LN(MarCap!AV89)</f>
        <v>3.6948615257914836</v>
      </c>
      <c r="AW88">
        <f>LN(MarCap!AW89)</f>
        <v>5.0456162629915013</v>
      </c>
      <c r="AX88">
        <f>LN(MarCap!AX89)</f>
        <v>5.4533105485135351</v>
      </c>
      <c r="AY88">
        <f>LN(MarCap!AY89)</f>
        <v>4.3679277102943797</v>
      </c>
      <c r="AZ88">
        <f>LN(MarCap!AZ89)</f>
        <v>4.9382796319041153</v>
      </c>
      <c r="BA88">
        <f>LN(MarCap!BA89)</f>
        <v>5.2234860559250329</v>
      </c>
      <c r="BB88">
        <f>LN(MarCap!BB89)</f>
        <v>3.9243467551169782</v>
      </c>
      <c r="BC88">
        <f>LN(MarCap!BC89)</f>
        <v>2.4638532405901681</v>
      </c>
      <c r="BD88">
        <f>LN(MarCap!BD89)</f>
        <v>4.5395644288900971</v>
      </c>
      <c r="BE88">
        <f>LN(MarCap!BE89)</f>
        <v>4.0107817774514096</v>
      </c>
      <c r="BF88">
        <f>LN(MarCap!BF89)</f>
        <v>5.2196528753643543</v>
      </c>
      <c r="BG88">
        <f>LN(MarCap!BG89)</f>
        <v>4.0547371076273215</v>
      </c>
      <c r="BH88">
        <f>LN(MarCap!BH89)</f>
        <v>4.1679047653301291</v>
      </c>
      <c r="BI88">
        <f>LN(MarCap!BI89)</f>
        <v>3.4968105458651015</v>
      </c>
      <c r="BJ88">
        <f>LN(MarCap!BJ89)</f>
        <v>3.8093256071898036</v>
      </c>
      <c r="BK88">
        <f>LN(MarCap!BK89)</f>
        <v>5.2843198569041832</v>
      </c>
      <c r="BL88">
        <f>LN(MarCap!BL89)</f>
        <v>5.8250852347347797</v>
      </c>
      <c r="BM88">
        <f>LN(MarCap!BM89)</f>
        <v>4.5706822555294186</v>
      </c>
      <c r="BN88">
        <f>LN(MarCap!BN89)</f>
        <v>3.2252554318322399</v>
      </c>
      <c r="BO88">
        <f>LN(MarCap!BO89)</f>
        <v>2.9790946324009679</v>
      </c>
      <c r="BP88">
        <f>LN(MarCap!BP89)</f>
        <v>2.5900171341906173</v>
      </c>
      <c r="BQ88">
        <f>LN(MarCap!BQ89)</f>
        <v>2.0162354657760435</v>
      </c>
      <c r="BR88">
        <f>LN(MarCap!BR89)</f>
        <v>5.0557361213413516</v>
      </c>
      <c r="BS88">
        <f>LN(MarCap!BS89)</f>
        <v>2.418588768750352</v>
      </c>
      <c r="BT88">
        <f>LN(MarCap!BT89)</f>
        <v>4.8498403678465811</v>
      </c>
      <c r="BU88">
        <f>LN(MarCap!BU89)</f>
        <v>4.2597177477860981</v>
      </c>
      <c r="BV88">
        <f>LN(MarCap!BV89)</f>
        <v>5.1529447135322846</v>
      </c>
      <c r="BW88">
        <f>LN(MarCap!BW89)</f>
        <v>3.5929190629680252</v>
      </c>
      <c r="BX88">
        <f>LN(MarCap!BX89)</f>
        <v>3.2433732964685884</v>
      </c>
      <c r="BY88">
        <f>LN(MarCap!BY89)</f>
        <v>2.5063419305080652</v>
      </c>
      <c r="BZ88">
        <f>LN(MarCap!BZ89)</f>
        <v>3.3666059368925363</v>
      </c>
      <c r="CA88">
        <f>LN(MarCap!CA89)</f>
        <v>4.0868162958013095</v>
      </c>
      <c r="CB88">
        <f>LN(MarCap!CB89)</f>
        <v>2.4630018143999504</v>
      </c>
      <c r="CC88">
        <f>LN(MarCap!CC89)</f>
        <v>2.7856283357475848</v>
      </c>
      <c r="CD88">
        <f>LN(MarCap!CD89)</f>
        <v>3.8594657546894702</v>
      </c>
      <c r="CE88">
        <f>LN(MarCap!CE89)</f>
        <v>3.2824138456721883</v>
      </c>
      <c r="CF88">
        <f>LN(MarCap!CF89)</f>
        <v>3.434954478460289</v>
      </c>
      <c r="CG88">
        <f>LN(MarCap!CG89)</f>
        <v>4.3609306713791476</v>
      </c>
      <c r="CH88">
        <f>LN(MarCap!CH89)</f>
        <v>1.5686159179138452</v>
      </c>
      <c r="CI88">
        <f>LN(MarCap!CI89)</f>
        <v>2.4150205223238337</v>
      </c>
      <c r="CJ88">
        <f>LN(MarCap!CJ89)</f>
        <v>4.3862676289311358</v>
      </c>
      <c r="CK88">
        <f>LN(MarCap!CK89)</f>
        <v>3.6970956088852769</v>
      </c>
      <c r="CL88">
        <f>LN(MarCap!CL89)</f>
        <v>2.7020321287766471</v>
      </c>
      <c r="CM88">
        <f>LN(MarCap!CM89)</f>
        <v>1.8640801308076811</v>
      </c>
      <c r="CN88">
        <f>LN(MarCap!CN89)</f>
        <v>2.4604431776096258</v>
      </c>
      <c r="CO88">
        <f>LN(MarCap!CO89)</f>
        <v>3.2347491740244911</v>
      </c>
      <c r="CP88">
        <f>LN(MarCap!CP89)</f>
        <v>2.3841650799864684</v>
      </c>
      <c r="CQ88">
        <f>LN(MarCap!CQ89)</f>
        <v>3.7732206025476871</v>
      </c>
      <c r="CR88">
        <f>LN(MarCap!CR89)</f>
        <v>2.5885156324070202</v>
      </c>
      <c r="CS88">
        <f>LN(MarCap!CS89)</f>
        <v>3.2339614622862416</v>
      </c>
      <c r="CT88">
        <f>LN(MarCap!CT89)</f>
        <v>2.1792868766495519</v>
      </c>
      <c r="CU88">
        <f>LN(MarCap!CU89)</f>
        <v>3.0140632302387145</v>
      </c>
      <c r="CV88">
        <f>LN(MarCap!CV89)</f>
        <v>4.1879866849257281</v>
      </c>
      <c r="CW88">
        <f>LN(MarCap!CW89)</f>
        <v>2.3674360653136621</v>
      </c>
      <c r="CX88">
        <f>LN(MarCap!CX89)</f>
        <v>4.9742478966438668</v>
      </c>
      <c r="CY88">
        <f>LN(MarCap!CY89)</f>
        <v>2.9831534913471307</v>
      </c>
      <c r="CZ88">
        <f>LN(MarCap!CZ89)</f>
        <v>1.7334238922150915</v>
      </c>
      <c r="DA88">
        <f>LN(MarCap!DA89)</f>
        <v>1.9095425048844386</v>
      </c>
      <c r="DB88">
        <f>LN(MarCap!DB89)</f>
        <v>1.4678743481123135</v>
      </c>
      <c r="DC88">
        <f>LN(MarCap!DC89)</f>
        <v>0.70309751141311339</v>
      </c>
      <c r="DD88">
        <f>LN(MarCap!DD89)</f>
        <v>2.3988039507345884</v>
      </c>
      <c r="DE88">
        <f>LN(MarCap!DE89)</f>
        <v>1.7867469274045107</v>
      </c>
      <c r="DF88">
        <f>LN(MarCap!DF89)</f>
        <v>2.8581928595319295</v>
      </c>
      <c r="DG88">
        <f>LN(MarCap!DG89)</f>
        <v>3.1354942159291497</v>
      </c>
      <c r="DH88">
        <f>LN(MarCap!DH89)</f>
        <v>2.3589654264301534</v>
      </c>
      <c r="DI88">
        <f>LN(MarCap!DI89)</f>
        <v>1.4516138272405332</v>
      </c>
      <c r="DJ88">
        <f>LN(MarCap!DJ89)</f>
        <v>1.7561322915849038</v>
      </c>
    </row>
    <row r="89" spans="1:114" x14ac:dyDescent="0.3">
      <c r="A89" s="1">
        <v>41729</v>
      </c>
      <c r="B89">
        <f>LN(MarCap!B90)</f>
        <v>10.080603081452635</v>
      </c>
      <c r="C89">
        <f>LN(MarCap!C90)</f>
        <v>9.3729658957925821</v>
      </c>
      <c r="D89">
        <f>LN(MarCap!D90)</f>
        <v>10.00743487009975</v>
      </c>
      <c r="E89">
        <f>LN(MarCap!E90)</f>
        <v>9.0131581402982182</v>
      </c>
      <c r="F89">
        <f>LN(MarCap!F90)</f>
        <v>8.9071845291925253</v>
      </c>
      <c r="G89">
        <f>LN(MarCap!G90)</f>
        <v>8.6422580942507228</v>
      </c>
      <c r="H89">
        <f>LN(MarCap!H90)</f>
        <v>8.944178405357972</v>
      </c>
      <c r="I89">
        <f>LN(MarCap!I90)</f>
        <v>8.6885195216435864</v>
      </c>
      <c r="J89">
        <f>LN(MarCap!J90)</f>
        <v>8.3981033021986065</v>
      </c>
      <c r="K89">
        <f>LN(MarCap!K90)</f>
        <v>8.9432214218846156</v>
      </c>
      <c r="L89">
        <f>LN(MarCap!L90)</f>
        <v>7.9822592843062843</v>
      </c>
      <c r="M89">
        <f>LN(MarCap!M90)</f>
        <v>8.4996257841534479</v>
      </c>
      <c r="N89">
        <f>LN(MarCap!N90)</f>
        <v>6.4354931011345826</v>
      </c>
      <c r="O89">
        <f>LN(MarCap!O90)</f>
        <v>5.7347318953001363</v>
      </c>
      <c r="P89">
        <f>LN(MarCap!P90)</f>
        <v>6.9401740652376382</v>
      </c>
      <c r="Q89">
        <f>LN(MarCap!Q90)</f>
        <v>7.1240111646923712</v>
      </c>
      <c r="R89">
        <f>LN(MarCap!R90)</f>
        <v>7.2758438390853399</v>
      </c>
      <c r="S89">
        <f>LN(MarCap!S90)</f>
        <v>6.6925178914265251</v>
      </c>
      <c r="T89">
        <f>LN(MarCap!T90)</f>
        <v>7.0852485315861173</v>
      </c>
      <c r="U89">
        <f>LN(MarCap!U90)</f>
        <v>7.0173896487008687</v>
      </c>
      <c r="V89">
        <f>LN(MarCap!V90)</f>
        <v>8.044716105697578</v>
      </c>
      <c r="W89">
        <f>LN(MarCap!W90)</f>
        <v>6.9684363697924034</v>
      </c>
      <c r="X89">
        <f>LN(MarCap!X90)</f>
        <v>6.6620976777855878</v>
      </c>
      <c r="Y89">
        <f>LN(MarCap!Y90)</f>
        <v>7.0040740409055697</v>
      </c>
      <c r="Z89">
        <f>LN(MarCap!Z90)</f>
        <v>7.2647861595679046</v>
      </c>
      <c r="AA89">
        <f>LN(MarCap!AA90)</f>
        <v>5.1360925114532048</v>
      </c>
      <c r="AB89">
        <f>LN(MarCap!AB90)</f>
        <v>5.8404090721880264</v>
      </c>
      <c r="AC89">
        <f>LN(MarCap!AC90)</f>
        <v>7.1066635131304823</v>
      </c>
      <c r="AD89">
        <f>LN(MarCap!AD90)</f>
        <v>6.6274327253807437</v>
      </c>
      <c r="AE89">
        <f>LN(MarCap!AE90)</f>
        <v>5.9500955279970533</v>
      </c>
      <c r="AF89">
        <f>LN(MarCap!AF90)</f>
        <v>5.4691565862329572</v>
      </c>
      <c r="AG89">
        <f>LN(MarCap!AG90)</f>
        <v>6.6767811485527391</v>
      </c>
      <c r="AH89">
        <f>LN(MarCap!AH90)</f>
        <v>4.1527706906907129</v>
      </c>
      <c r="AI89">
        <f>LN(MarCap!AI90)</f>
        <v>6.0317664063813492</v>
      </c>
      <c r="AJ89">
        <f>LN(MarCap!AJ90)</f>
        <v>6.3425966578898025</v>
      </c>
      <c r="AK89">
        <f>LN(MarCap!AK90)</f>
        <v>5.789348362985848</v>
      </c>
      <c r="AL89">
        <f>LN(MarCap!AL90)</f>
        <v>4.6929978963536119</v>
      </c>
      <c r="AM89">
        <f>LN(MarCap!AM90)</f>
        <v>4.6821312271242199</v>
      </c>
      <c r="AN89">
        <f>LN(MarCap!AN90)</f>
        <v>4.3753795919520879</v>
      </c>
      <c r="AO89">
        <f>LN(MarCap!AO90)</f>
        <v>5.6335388212675968</v>
      </c>
      <c r="AP89">
        <f>LN(MarCap!AP90)</f>
        <v>6.1283527991701039</v>
      </c>
      <c r="AQ89">
        <f>LN(MarCap!AQ90)</f>
        <v>5.6109725000657171</v>
      </c>
      <c r="AR89">
        <f>LN(MarCap!AR90)</f>
        <v>4.5077778399794424</v>
      </c>
      <c r="AS89">
        <f>LN(MarCap!AS90)</f>
        <v>4.8401632536594503</v>
      </c>
      <c r="AT89">
        <f>LN(MarCap!AT90)</f>
        <v>5.0488940062133461</v>
      </c>
      <c r="AU89">
        <f>LN(MarCap!AU90)</f>
        <v>3.8940626800511531</v>
      </c>
      <c r="AV89">
        <f>LN(MarCap!AV90)</f>
        <v>3.9556570424482076</v>
      </c>
      <c r="AW89">
        <f>LN(MarCap!AW90)</f>
        <v>5.3987507638693071</v>
      </c>
      <c r="AX89">
        <f>LN(MarCap!AX90)</f>
        <v>5.6313193029224857</v>
      </c>
      <c r="AY89">
        <f>LN(MarCap!AY90)</f>
        <v>4.498364181670282</v>
      </c>
      <c r="AZ89">
        <f>LN(MarCap!AZ90)</f>
        <v>4.9040147256459834</v>
      </c>
      <c r="BA89">
        <f>LN(MarCap!BA90)</f>
        <v>5.4697886042875767</v>
      </c>
      <c r="BB89">
        <f>LN(MarCap!BB90)</f>
        <v>3.9219733362813143</v>
      </c>
      <c r="BC89">
        <f>LN(MarCap!BC90)</f>
        <v>2.462149662665384</v>
      </c>
      <c r="BD89">
        <f>LN(MarCap!BD90)</f>
        <v>4.7267681577355791</v>
      </c>
      <c r="BE89">
        <f>LN(MarCap!BE90)</f>
        <v>4.1563799531415535</v>
      </c>
      <c r="BF89">
        <f>LN(MarCap!BF90)</f>
        <v>5.3778214676606355</v>
      </c>
      <c r="BG89">
        <f>LN(MarCap!BG90)</f>
        <v>4.2600002336636829</v>
      </c>
      <c r="BH89">
        <f>LN(MarCap!BH90)</f>
        <v>3.5295905964305545</v>
      </c>
      <c r="BI89">
        <f>LN(MarCap!BI90)</f>
        <v>3.6645867615448919</v>
      </c>
      <c r="BJ89">
        <f>LN(MarCap!BJ90)</f>
        <v>4.0324691585040133</v>
      </c>
      <c r="BK89">
        <f>LN(MarCap!BK90)</f>
        <v>5.4200924234739576</v>
      </c>
      <c r="BL89">
        <f>LN(MarCap!BL90)</f>
        <v>6.1239391315073552</v>
      </c>
      <c r="BM89">
        <f>LN(MarCap!BM90)</f>
        <v>4.8722157835894295</v>
      </c>
      <c r="BN89">
        <f>LN(MarCap!BN90)</f>
        <v>3.0736188122110621</v>
      </c>
      <c r="BO89">
        <f>LN(MarCap!BO90)</f>
        <v>3.4496700351129332</v>
      </c>
      <c r="BP89">
        <f>LN(MarCap!BP90)</f>
        <v>2.6871669901857858</v>
      </c>
      <c r="BQ89">
        <f>LN(MarCap!BQ90)</f>
        <v>2.149433913499871</v>
      </c>
      <c r="BR89">
        <f>LN(MarCap!BR90)</f>
        <v>5.2769915798332843</v>
      </c>
      <c r="BS89">
        <f>LN(MarCap!BS90)</f>
        <v>2.5817308344235403</v>
      </c>
      <c r="BT89">
        <f>LN(MarCap!BT90)</f>
        <v>5.0416816625015812</v>
      </c>
      <c r="BU89">
        <f>LN(MarCap!BU90)</f>
        <v>4.9650798924367532</v>
      </c>
      <c r="BV89">
        <f>LN(MarCap!BV90)</f>
        <v>5.2841170171468956</v>
      </c>
      <c r="BW89">
        <f>LN(MarCap!BW90)</f>
        <v>3.6661224669913199</v>
      </c>
      <c r="BX89">
        <f>LN(MarCap!BX90)</f>
        <v>3.4232849781261603</v>
      </c>
      <c r="BY89">
        <f>LN(MarCap!BY90)</f>
        <v>3.19744787745458</v>
      </c>
      <c r="BZ89">
        <f>LN(MarCap!BZ90)</f>
        <v>3.34109345759245</v>
      </c>
      <c r="CA89">
        <f>LN(MarCap!CA90)</f>
        <v>4.3125425711432959</v>
      </c>
      <c r="CB89">
        <f>LN(MarCap!CB90)</f>
        <v>2.3997118037247684</v>
      </c>
      <c r="CC89">
        <f>LN(MarCap!CC90)</f>
        <v>2.7317667277195259</v>
      </c>
      <c r="CD89">
        <f>LN(MarCap!CD90)</f>
        <v>3.934957976710642</v>
      </c>
      <c r="CE89">
        <f>LN(MarCap!CE90)</f>
        <v>3.4245883344527308</v>
      </c>
      <c r="CF89">
        <f>LN(MarCap!CF90)</f>
        <v>3.7502097092655422</v>
      </c>
      <c r="CG89">
        <f>LN(MarCap!CG90)</f>
        <v>4.4112212929531571</v>
      </c>
      <c r="CH89">
        <f>LN(MarCap!CH90)</f>
        <v>1.631199404215613</v>
      </c>
      <c r="CI89">
        <f>LN(MarCap!CI90)</f>
        <v>2.9957322735539909</v>
      </c>
      <c r="CJ89">
        <f>LN(MarCap!CJ90)</f>
        <v>4.4722100587318607</v>
      </c>
      <c r="CK89">
        <f>LN(MarCap!CK90)</f>
        <v>3.9007598131494352</v>
      </c>
      <c r="CL89">
        <f>LN(MarCap!CL90)</f>
        <v>2.7831576735890158</v>
      </c>
      <c r="CM89">
        <f>LN(MarCap!CM90)</f>
        <v>1.9782390361706734</v>
      </c>
      <c r="CN89">
        <f>LN(MarCap!CN90)</f>
        <v>2.5352828571130672</v>
      </c>
      <c r="CO89">
        <f>LN(MarCap!CO90)</f>
        <v>3.4515735889872223</v>
      </c>
      <c r="CP89">
        <f>LN(MarCap!CP90)</f>
        <v>2.2278615467981093</v>
      </c>
      <c r="CQ89">
        <f>LN(MarCap!CQ90)</f>
        <v>3.9941558349666684</v>
      </c>
      <c r="CR89">
        <f>LN(MarCap!CR90)</f>
        <v>2.6864860231863696</v>
      </c>
      <c r="CS89">
        <f>LN(MarCap!CS90)</f>
        <v>3.0773122605464138</v>
      </c>
      <c r="CT89">
        <f>LN(MarCap!CT90)</f>
        <v>2.3739750890807185</v>
      </c>
      <c r="CU89">
        <f>LN(MarCap!CU90)</f>
        <v>3.2526973733437115</v>
      </c>
      <c r="CV89">
        <f>LN(MarCap!CV90)</f>
        <v>4.1185492509189183</v>
      </c>
      <c r="CW89">
        <f>LN(MarCap!CW90)</f>
        <v>2.7466296830696852</v>
      </c>
      <c r="CX89">
        <f>LN(MarCap!CX90)</f>
        <v>4.8620579432664615</v>
      </c>
      <c r="CY89">
        <f>LN(MarCap!CY90)</f>
        <v>3.159550358783386</v>
      </c>
      <c r="CZ89">
        <f>LN(MarCap!CZ90)</f>
        <v>1.747459210331475</v>
      </c>
      <c r="DA89">
        <f>LN(MarCap!DA90)</f>
        <v>2.5794589667292231</v>
      </c>
      <c r="DB89">
        <f>LN(MarCap!DB90)</f>
        <v>1.8453002361560848</v>
      </c>
      <c r="DC89">
        <f>LN(MarCap!DC90)</f>
        <v>0.70309751141311339</v>
      </c>
      <c r="DD89">
        <f>LN(MarCap!DD90)</f>
        <v>2.5423890852013629</v>
      </c>
      <c r="DE89">
        <f>LN(MarCap!DE90)</f>
        <v>1.7047480922384253</v>
      </c>
      <c r="DF89">
        <f>LN(MarCap!DF90)</f>
        <v>2.6390573296152584</v>
      </c>
      <c r="DG89">
        <f>LN(MarCap!DG90)</f>
        <v>3.0837431508767041</v>
      </c>
      <c r="DH89">
        <f>LN(MarCap!DH90)</f>
        <v>2.5641798306825083</v>
      </c>
      <c r="DI89">
        <f>LN(MarCap!DI90)</f>
        <v>1.728109442151599</v>
      </c>
      <c r="DJ89">
        <f>LN(MarCap!DJ90)</f>
        <v>1.9373017745187131</v>
      </c>
    </row>
    <row r="90" spans="1:114" x14ac:dyDescent="0.3">
      <c r="A90" s="1">
        <v>41759</v>
      </c>
      <c r="B90">
        <f>LN(MarCap!B91)</f>
        <v>9.9444336993491689</v>
      </c>
      <c r="C90">
        <f>LN(MarCap!C91)</f>
        <v>9.3653198511115328</v>
      </c>
      <c r="D90">
        <f>LN(MarCap!D91)</f>
        <v>9.9005357001033687</v>
      </c>
      <c r="E90">
        <f>LN(MarCap!E91)</f>
        <v>8.8334670938882116</v>
      </c>
      <c r="F90">
        <f>LN(MarCap!F91)</f>
        <v>8.8492671985622433</v>
      </c>
      <c r="G90">
        <f>LN(MarCap!G91)</f>
        <v>8.5675155145637465</v>
      </c>
      <c r="H90">
        <f>LN(MarCap!H91)</f>
        <v>8.8466221105806078</v>
      </c>
      <c r="I90">
        <f>LN(MarCap!I91)</f>
        <v>8.468135291408764</v>
      </c>
      <c r="J90">
        <f>LN(MarCap!J91)</f>
        <v>8.3112631341699306</v>
      </c>
      <c r="K90">
        <f>LN(MarCap!K91)</f>
        <v>8.7997370860118949</v>
      </c>
      <c r="L90">
        <f>LN(MarCap!L91)</f>
        <v>7.9712929143667557</v>
      </c>
      <c r="M90">
        <f>LN(MarCap!M91)</f>
        <v>8.305503790147144</v>
      </c>
      <c r="N90">
        <f>LN(MarCap!N91)</f>
        <v>6.2822293630196677</v>
      </c>
      <c r="O90">
        <f>LN(MarCap!O91)</f>
        <v>5.6771989086731791</v>
      </c>
      <c r="P90">
        <f>LN(MarCap!P91)</f>
        <v>6.8769351816422501</v>
      </c>
      <c r="Q90">
        <f>LN(MarCap!Q91)</f>
        <v>7.0675585243454897</v>
      </c>
      <c r="R90">
        <f>LN(MarCap!R91)</f>
        <v>7.1632575924841149</v>
      </c>
      <c r="S90">
        <f>LN(MarCap!S91)</f>
        <v>6.5483766834690895</v>
      </c>
      <c r="T90">
        <f>LN(MarCap!T91)</f>
        <v>7.0557096584722414</v>
      </c>
      <c r="U90">
        <f>LN(MarCap!U91)</f>
        <v>7.0104562612140571</v>
      </c>
      <c r="V90">
        <f>LN(MarCap!V91)</f>
        <v>7.8175247938660268</v>
      </c>
      <c r="W90">
        <f>LN(MarCap!W91)</f>
        <v>6.9103818265840173</v>
      </c>
      <c r="X90">
        <f>LN(MarCap!X91)</f>
        <v>6.4516861125928484</v>
      </c>
      <c r="Y90">
        <f>LN(MarCap!Y91)</f>
        <v>6.8590166134866255</v>
      </c>
      <c r="Z90">
        <f>LN(MarCap!Z91)</f>
        <v>7.1887978587024985</v>
      </c>
      <c r="AA90">
        <f>LN(MarCap!AA91)</f>
        <v>4.7839856034527584</v>
      </c>
      <c r="AB90">
        <f>LN(MarCap!AB91)</f>
        <v>5.594897235935429</v>
      </c>
      <c r="AC90">
        <f>LN(MarCap!AC91)</f>
        <v>6.9034058338442987</v>
      </c>
      <c r="AD90">
        <f>LN(MarCap!AD91)</f>
        <v>6.4944192764934039</v>
      </c>
      <c r="AE90">
        <f>LN(MarCap!AE91)</f>
        <v>5.8050747261380735</v>
      </c>
      <c r="AF90">
        <f>LN(MarCap!AF91)</f>
        <v>5.4576687847744667</v>
      </c>
      <c r="AG90">
        <f>LN(MarCap!AG91)</f>
        <v>6.5954799223400888</v>
      </c>
      <c r="AH90">
        <f>LN(MarCap!AH91)</f>
        <v>4.0509150042947644</v>
      </c>
      <c r="AI90">
        <f>LN(MarCap!AI91)</f>
        <v>5.8144886766387796</v>
      </c>
      <c r="AJ90">
        <f>LN(MarCap!AJ91)</f>
        <v>6.0765407194631011</v>
      </c>
      <c r="AK90">
        <f>LN(MarCap!AK91)</f>
        <v>5.5486090497812581</v>
      </c>
      <c r="AL90">
        <f>LN(MarCap!AL91)</f>
        <v>4.8706833336688105</v>
      </c>
      <c r="AM90">
        <f>LN(MarCap!AM91)</f>
        <v>4.490993140925692</v>
      </c>
      <c r="AN90">
        <f>LN(MarCap!AN91)</f>
        <v>4.3608029982222547</v>
      </c>
      <c r="AO90">
        <f>LN(MarCap!AO91)</f>
        <v>5.5546635586899651</v>
      </c>
      <c r="AP90">
        <f>LN(MarCap!AP91)</f>
        <v>6.0544393462693709</v>
      </c>
      <c r="AQ90">
        <f>LN(MarCap!AQ91)</f>
        <v>5.5501261170760108</v>
      </c>
      <c r="AR90">
        <f>LN(MarCap!AR91)</f>
        <v>4.2351204831008813</v>
      </c>
      <c r="AS90">
        <f>LN(MarCap!AS91)</f>
        <v>4.9851807246237874</v>
      </c>
      <c r="AT90">
        <f>LN(MarCap!AT91)</f>
        <v>4.8823472737947249</v>
      </c>
      <c r="AU90">
        <f>LN(MarCap!AU91)</f>
        <v>3.765145809567386</v>
      </c>
      <c r="AV90">
        <f>LN(MarCap!AV91)</f>
        <v>3.6152329139456381</v>
      </c>
      <c r="AW90">
        <f>LN(MarCap!AW91)</f>
        <v>5.2592126466672759</v>
      </c>
      <c r="AX90">
        <f>LN(MarCap!AX91)</f>
        <v>5.5622573120548164</v>
      </c>
      <c r="AY90">
        <f>LN(MarCap!AY91)</f>
        <v>4.3883814003118893</v>
      </c>
      <c r="AZ90">
        <f>LN(MarCap!AZ91)</f>
        <v>4.7027505143269552</v>
      </c>
      <c r="BA90">
        <f>LN(MarCap!BA91)</f>
        <v>5.2982673652979955</v>
      </c>
      <c r="BB90">
        <f>LN(MarCap!BB91)</f>
        <v>3.7846440760983158</v>
      </c>
      <c r="BC90">
        <f>LN(MarCap!BC91)</f>
        <v>2.379546134130174</v>
      </c>
      <c r="BD90">
        <f>LN(MarCap!BD91)</f>
        <v>4.5603820031979572</v>
      </c>
      <c r="BE90">
        <f>LN(MarCap!BE91)</f>
        <v>3.9983841710761894</v>
      </c>
      <c r="BF90">
        <f>LN(MarCap!BF91)</f>
        <v>5.4024971854577002</v>
      </c>
      <c r="BG90">
        <f>LN(MarCap!BG91)</f>
        <v>4.3134800921387715</v>
      </c>
      <c r="BH90">
        <f>LN(MarCap!BH91)</f>
        <v>4.1095615280269611</v>
      </c>
      <c r="BI90">
        <f>LN(MarCap!BI91)</f>
        <v>3.6071269522416771</v>
      </c>
      <c r="BJ90">
        <f>LN(MarCap!BJ91)</f>
        <v>3.6965995771290743</v>
      </c>
      <c r="BK90">
        <f>LN(MarCap!BK91)</f>
        <v>5.4603511783952694</v>
      </c>
      <c r="BL90">
        <f>LN(MarCap!BL91)</f>
        <v>5.9335970584044491</v>
      </c>
      <c r="BM90">
        <f>LN(MarCap!BM91)</f>
        <v>4.7729701462630256</v>
      </c>
      <c r="BN90">
        <f>LN(MarCap!BN91)</f>
        <v>3.0685179432796388</v>
      </c>
      <c r="BO90">
        <f>LN(MarCap!BO91)</f>
        <v>3.1738784589374651</v>
      </c>
      <c r="BP90">
        <f>LN(MarCap!BP91)</f>
        <v>2.547098670044448</v>
      </c>
      <c r="BQ90">
        <f>LN(MarCap!BQ91)</f>
        <v>2.1016921506146558</v>
      </c>
      <c r="BR90">
        <f>LN(MarCap!BR91)</f>
        <v>5.3111348702586509</v>
      </c>
      <c r="BS90">
        <f>LN(MarCap!BS91)</f>
        <v>2.5321082512722946</v>
      </c>
      <c r="BT90">
        <f>LN(MarCap!BT91)</f>
        <v>4.8157552080549051</v>
      </c>
      <c r="BU90">
        <f>LN(MarCap!BU91)</f>
        <v>4.655007420835263</v>
      </c>
      <c r="BV90">
        <f>LN(MarCap!BV91)</f>
        <v>5.1676390429059209</v>
      </c>
      <c r="BW90">
        <f>LN(MarCap!BW91)</f>
        <v>4.0000338827508592</v>
      </c>
      <c r="BX90">
        <f>LN(MarCap!BX91)</f>
        <v>3.2457124788217606</v>
      </c>
      <c r="BY90">
        <f>LN(MarCap!BY91)</f>
        <v>3.1654750481410856</v>
      </c>
      <c r="BZ90">
        <f>LN(MarCap!BZ91)</f>
        <v>3.5240048109237025</v>
      </c>
      <c r="CA90">
        <f>LN(MarCap!CA91)</f>
        <v>3.9369107209359249</v>
      </c>
      <c r="CB90">
        <f>LN(MarCap!CB91)</f>
        <v>2.5870118727251539</v>
      </c>
      <c r="CC90">
        <f>LN(MarCap!CC91)</f>
        <v>2.7568403652716422</v>
      </c>
      <c r="CD90">
        <f>LN(MarCap!CD91)</f>
        <v>4.0573347365882002</v>
      </c>
      <c r="CE90">
        <f>LN(MarCap!CE91)</f>
        <v>3.2619353143286478</v>
      </c>
      <c r="CF90">
        <f>LN(MarCap!CF91)</f>
        <v>3.7198935076431057</v>
      </c>
      <c r="CG90">
        <f>LN(MarCap!CG91)</f>
        <v>4.2914178858031269</v>
      </c>
      <c r="CH90">
        <f>LN(MarCap!CH91)</f>
        <v>1.6974487897568136</v>
      </c>
      <c r="CI90">
        <f>LN(MarCap!CI91)</f>
        <v>2.4740142086215768</v>
      </c>
      <c r="CJ90">
        <f>LN(MarCap!CJ91)</f>
        <v>4.3085146387372024</v>
      </c>
      <c r="CK90">
        <f>LN(MarCap!CK91)</f>
        <v>4.0360089852091372</v>
      </c>
      <c r="CL90">
        <f>LN(MarCap!CL91)</f>
        <v>3.1755507001298273</v>
      </c>
      <c r="CM90">
        <f>LN(MarCap!CM91)</f>
        <v>1.9837562915454281</v>
      </c>
      <c r="CN90">
        <f>LN(MarCap!CN91)</f>
        <v>2.3174737054877963</v>
      </c>
      <c r="CO90">
        <f>LN(MarCap!CO91)</f>
        <v>3.2831643147505627</v>
      </c>
      <c r="CP90">
        <f>LN(MarCap!CP91)</f>
        <v>2.3331142980288688</v>
      </c>
      <c r="CQ90">
        <f>LN(MarCap!CQ91)</f>
        <v>3.7184382563554808</v>
      </c>
      <c r="CR90">
        <f>LN(MarCap!CR91)</f>
        <v>2.5756610130564646</v>
      </c>
      <c r="CS90">
        <f>LN(MarCap!CS91)</f>
        <v>3.0315819264476884</v>
      </c>
      <c r="CT90">
        <f>LN(MarCap!CT91)</f>
        <v>2.2638442646776151</v>
      </c>
      <c r="CU90">
        <f>LN(MarCap!CU91)</f>
        <v>3.3697067145707846</v>
      </c>
      <c r="CV90">
        <f>LN(MarCap!CV91)</f>
        <v>4.0854719837185023</v>
      </c>
      <c r="CW90">
        <f>LN(MarCap!CW91)</f>
        <v>2.7606426512213806</v>
      </c>
      <c r="CX90">
        <f>LN(MarCap!CX91)</f>
        <v>4.9155184289387837</v>
      </c>
      <c r="CY90">
        <f>LN(MarCap!CY91)</f>
        <v>2.7239235502585002</v>
      </c>
      <c r="CZ90">
        <f>LN(MarCap!CZ91)</f>
        <v>1.6863989535702288</v>
      </c>
      <c r="DA90">
        <f>LN(MarCap!DA91)</f>
        <v>2.5144654520295449</v>
      </c>
      <c r="DB90">
        <f>LN(MarCap!DB91)</f>
        <v>1.9501867058225735</v>
      </c>
      <c r="DC90">
        <f>LN(MarCap!DC91)</f>
        <v>0.37156355643248301</v>
      </c>
      <c r="DD90">
        <f>LN(MarCap!DD91)</f>
        <v>2.0955609235597192</v>
      </c>
      <c r="DE90">
        <f>LN(MarCap!DE91)</f>
        <v>1.7404661748405046</v>
      </c>
      <c r="DF90">
        <f>LN(MarCap!DF91)</f>
        <v>2.706048198431537</v>
      </c>
      <c r="DG90">
        <f>LN(MarCap!DG91)</f>
        <v>2.865053949911875</v>
      </c>
      <c r="DH90">
        <f>LN(MarCap!DH91)</f>
        <v>2.7917784166329223</v>
      </c>
      <c r="DI90">
        <f>LN(MarCap!DI91)</f>
        <v>2.0028304393079956</v>
      </c>
      <c r="DJ90">
        <f>LN(MarCap!DJ91)</f>
        <v>1.7595805708638199</v>
      </c>
    </row>
    <row r="91" spans="1:114" x14ac:dyDescent="0.3">
      <c r="A91" s="1">
        <v>41789</v>
      </c>
      <c r="B91">
        <f>LN(MarCap!B92)</f>
        <v>9.8998539590236874</v>
      </c>
      <c r="C91">
        <f>LN(MarCap!C92)</f>
        <v>9.4115580996071326</v>
      </c>
      <c r="D91">
        <f>LN(MarCap!D92)</f>
        <v>9.9090604948060061</v>
      </c>
      <c r="E91">
        <f>LN(MarCap!E92)</f>
        <v>8.8974895402608585</v>
      </c>
      <c r="F91">
        <f>LN(MarCap!F92)</f>
        <v>8.8960199619048588</v>
      </c>
      <c r="G91">
        <f>LN(MarCap!G92)</f>
        <v>8.5483429604084531</v>
      </c>
      <c r="H91">
        <f>LN(MarCap!H92)</f>
        <v>8.8977574985976755</v>
      </c>
      <c r="I91">
        <f>LN(MarCap!I92)</f>
        <v>8.4438028078880478</v>
      </c>
      <c r="J91">
        <f>LN(MarCap!J92)</f>
        <v>8.334072915731257</v>
      </c>
      <c r="K91">
        <f>LN(MarCap!K92)</f>
        <v>8.623267052582646</v>
      </c>
      <c r="L91">
        <f>LN(MarCap!L92)</f>
        <v>8.0891603365903819</v>
      </c>
      <c r="M91">
        <f>LN(MarCap!M92)</f>
        <v>8.363417108085617</v>
      </c>
      <c r="N91">
        <f>LN(MarCap!N92)</f>
        <v>6.327204372724581</v>
      </c>
      <c r="O91">
        <f>LN(MarCap!O92)</f>
        <v>5.7197542441658999</v>
      </c>
      <c r="P91">
        <f>LN(MarCap!P92)</f>
        <v>7.1172866028764847</v>
      </c>
      <c r="Q91">
        <f>LN(MarCap!Q92)</f>
        <v>7.0575019898439129</v>
      </c>
      <c r="R91">
        <f>LN(MarCap!R92)</f>
        <v>7.1655398418375134</v>
      </c>
      <c r="S91">
        <f>LN(MarCap!S92)</f>
        <v>6.6772471758048741</v>
      </c>
      <c r="T91">
        <f>LN(MarCap!T92)</f>
        <v>7.0251738037680598</v>
      </c>
      <c r="U91">
        <f>LN(MarCap!U92)</f>
        <v>7.0716837146592004</v>
      </c>
      <c r="V91">
        <f>LN(MarCap!V92)</f>
        <v>7.8495461022259558</v>
      </c>
      <c r="W91">
        <f>LN(MarCap!W92)</f>
        <v>6.9929783913125405</v>
      </c>
      <c r="X91">
        <f>LN(MarCap!X92)</f>
        <v>6.3688559163885312</v>
      </c>
      <c r="Y91">
        <f>LN(MarCap!Y92)</f>
        <v>6.9012743228824478</v>
      </c>
      <c r="Z91">
        <f>LN(MarCap!Z92)</f>
        <v>7.246318185771516</v>
      </c>
      <c r="AA91">
        <f>LN(MarCap!AA92)</f>
        <v>4.5302310993235979</v>
      </c>
      <c r="AB91">
        <f>LN(MarCap!AB92)</f>
        <v>5.6039621393739898</v>
      </c>
      <c r="AC91">
        <f>LN(MarCap!AC92)</f>
        <v>6.9118269783521908</v>
      </c>
      <c r="AD91">
        <f>LN(MarCap!AD92)</f>
        <v>6.5627547798890422</v>
      </c>
      <c r="AE91">
        <f>LN(MarCap!AE92)</f>
        <v>5.8516563536632589</v>
      </c>
      <c r="AF91">
        <f>LN(MarCap!AF92)</f>
        <v>5.4606062695917554</v>
      </c>
      <c r="AG91">
        <f>LN(MarCap!AG92)</f>
        <v>6.5334980979981658</v>
      </c>
      <c r="AH91">
        <f>LN(MarCap!AH92)</f>
        <v>4.1072607874886469</v>
      </c>
      <c r="AI91">
        <f>LN(MarCap!AI92)</f>
        <v>5.9105527118524659</v>
      </c>
      <c r="AJ91">
        <f>LN(MarCap!AJ92)</f>
        <v>6.127763980171312</v>
      </c>
      <c r="AK91">
        <f>LN(MarCap!AK92)</f>
        <v>5.6258569685732427</v>
      </c>
      <c r="AL91">
        <f>LN(MarCap!AL92)</f>
        <v>5.0131654239498804</v>
      </c>
      <c r="AM91">
        <f>LN(MarCap!AM92)</f>
        <v>4.1429759836338373</v>
      </c>
      <c r="AN91">
        <f>LN(MarCap!AN92)</f>
        <v>4.2684379155610186</v>
      </c>
      <c r="AO91">
        <f>LN(MarCap!AO92)</f>
        <v>5.4852117851871256</v>
      </c>
      <c r="AP91">
        <f>LN(MarCap!AP92)</f>
        <v>6.155409958696227</v>
      </c>
      <c r="AQ91">
        <f>LN(MarCap!AQ92)</f>
        <v>5.4361644332401617</v>
      </c>
      <c r="AR91">
        <f>LN(MarCap!AR92)</f>
        <v>4.4665975361241514</v>
      </c>
      <c r="AS91">
        <f>LN(MarCap!AS92)</f>
        <v>4.9191046295839378</v>
      </c>
      <c r="AT91">
        <f>LN(MarCap!AT92)</f>
        <v>4.8463893840295311</v>
      </c>
      <c r="AU91">
        <f>LN(MarCap!AU92)</f>
        <v>3.6958550678503617</v>
      </c>
      <c r="AV91">
        <f>LN(MarCap!AV92)</f>
        <v>3.5726264972896864</v>
      </c>
      <c r="AW91">
        <f>LN(MarCap!AW92)</f>
        <v>5.067078637519467</v>
      </c>
      <c r="AX91">
        <f>LN(MarCap!AX92)</f>
        <v>5.787878495009303</v>
      </c>
      <c r="AY91">
        <f>LN(MarCap!AY92)</f>
        <v>4.4240079569139832</v>
      </c>
      <c r="AZ91">
        <f>LN(MarCap!AZ92)</f>
        <v>4.6242863031803214</v>
      </c>
      <c r="BA91">
        <f>LN(MarCap!BA92)</f>
        <v>5.4282485361400674</v>
      </c>
      <c r="BB91">
        <f>LN(MarCap!BB92)</f>
        <v>3.6238074573702215</v>
      </c>
      <c r="BC91">
        <f>LN(MarCap!BC92)</f>
        <v>3.1646308100158049</v>
      </c>
      <c r="BD91">
        <f>LN(MarCap!BD92)</f>
        <v>4.4153405137038151</v>
      </c>
      <c r="BE91">
        <f>LN(MarCap!BE92)</f>
        <v>3.9581429410416993</v>
      </c>
      <c r="BF91">
        <f>LN(MarCap!BF92)</f>
        <v>5.2750999153718521</v>
      </c>
      <c r="BG91">
        <f>LN(MarCap!BG92)</f>
        <v>4.1640260854229085</v>
      </c>
      <c r="BH91">
        <f>LN(MarCap!BH92)</f>
        <v>4.1750024652395554</v>
      </c>
      <c r="BI91">
        <f>LN(MarCap!BI92)</f>
        <v>3.6373229671995344</v>
      </c>
      <c r="BJ91">
        <f>LN(MarCap!BJ92)</f>
        <v>3.6022316473882641</v>
      </c>
      <c r="BK91">
        <f>LN(MarCap!BK92)</f>
        <v>5.3541777160446582</v>
      </c>
      <c r="BL91">
        <f>LN(MarCap!BL92)</f>
        <v>5.829180884050535</v>
      </c>
      <c r="BM91">
        <f>LN(MarCap!BM92)</f>
        <v>4.6217322742870701</v>
      </c>
      <c r="BN91">
        <f>LN(MarCap!BN92)</f>
        <v>3.0842009215415991</v>
      </c>
      <c r="BO91">
        <f>LN(MarCap!BO92)</f>
        <v>3.0814511489565284</v>
      </c>
      <c r="BP91">
        <f>LN(MarCap!BP92)</f>
        <v>2.4807312783775197</v>
      </c>
      <c r="BQ91">
        <f>LN(MarCap!BQ92)</f>
        <v>2.167910189667444</v>
      </c>
      <c r="BR91">
        <f>LN(MarCap!BR92)</f>
        <v>5.1892276839603326</v>
      </c>
      <c r="BS91">
        <f>LN(MarCap!BS92)</f>
        <v>2.6217658325051976</v>
      </c>
      <c r="BT91">
        <f>LN(MarCap!BT92)</f>
        <v>4.6602263917361695</v>
      </c>
      <c r="BU91">
        <f>LN(MarCap!BU92)</f>
        <v>4.8335002639896016</v>
      </c>
      <c r="BV91">
        <f>LN(MarCap!BV92)</f>
        <v>5.1620393482554086</v>
      </c>
      <c r="BW91">
        <f>LN(MarCap!BW92)</f>
        <v>4.0154817137963761</v>
      </c>
      <c r="BX91">
        <f>LN(MarCap!BX92)</f>
        <v>3.1228053561174671</v>
      </c>
      <c r="BY91">
        <f>LN(MarCap!BY92)</f>
        <v>2.7080502011022101</v>
      </c>
      <c r="BZ91">
        <f>LN(MarCap!BZ92)</f>
        <v>3.417726683613366</v>
      </c>
      <c r="CA91">
        <f>LN(MarCap!CA92)</f>
        <v>3.8834177484178118</v>
      </c>
      <c r="CB91">
        <f>LN(MarCap!CB92)</f>
        <v>2.4740142086215768</v>
      </c>
      <c r="CC91">
        <f>LN(MarCap!CC92)</f>
        <v>2.7619068738929209</v>
      </c>
      <c r="CD91">
        <f>LN(MarCap!CD92)</f>
        <v>4.0172835160856391</v>
      </c>
      <c r="CE91">
        <f>LN(MarCap!CE92)</f>
        <v>3.0378334495726262</v>
      </c>
      <c r="CF91">
        <f>LN(MarCap!CF92)</f>
        <v>3.7194086591487592</v>
      </c>
      <c r="CG91">
        <f>LN(MarCap!CG92)</f>
        <v>4.3470469157778551</v>
      </c>
      <c r="CH91">
        <f>LN(MarCap!CH92)</f>
        <v>1.5769147207285403</v>
      </c>
      <c r="CI91">
        <f>LN(MarCap!CI92)</f>
        <v>2.2170272046323989</v>
      </c>
      <c r="CJ91">
        <f>LN(MarCap!CJ92)</f>
        <v>4.3461403561094727</v>
      </c>
      <c r="CK91">
        <f>LN(MarCap!CK92)</f>
        <v>3.9178062501838733</v>
      </c>
      <c r="CL91">
        <f>LN(MarCap!CL92)</f>
        <v>2.9220857333856927</v>
      </c>
      <c r="CM91">
        <f>LN(MarCap!CM92)</f>
        <v>2.4989739069994359</v>
      </c>
      <c r="CN91">
        <f>LN(MarCap!CN92)</f>
        <v>2.1882959465919178</v>
      </c>
      <c r="CO91">
        <f>LN(MarCap!CO92)</f>
        <v>3.5091545231672479</v>
      </c>
      <c r="CP91">
        <f>LN(MarCap!CP92)</f>
        <v>2.4956817229559589</v>
      </c>
      <c r="CQ91">
        <f>LN(MarCap!CQ92)</f>
        <v>3.6747805297344347</v>
      </c>
      <c r="CR91">
        <f>LN(MarCap!CR92)</f>
        <v>2.4798941079644559</v>
      </c>
      <c r="CS91">
        <f>LN(MarCap!CS92)</f>
        <v>3.1148477544441531</v>
      </c>
      <c r="CT91">
        <f>LN(MarCap!CT92)</f>
        <v>2.2793164660546914</v>
      </c>
      <c r="CU91">
        <f>LN(MarCap!CU92)</f>
        <v>3.3087165288679903</v>
      </c>
      <c r="CV91">
        <f>LN(MarCap!CV92)</f>
        <v>4.0160225954466311</v>
      </c>
      <c r="CW91">
        <f>LN(MarCap!CW92)</f>
        <v>2.5556757206762075</v>
      </c>
      <c r="CX91">
        <f>LN(MarCap!CX92)</f>
        <v>4.9556157676754822</v>
      </c>
      <c r="CY91">
        <f>LN(MarCap!CY92)</f>
        <v>2.9460166813080582</v>
      </c>
      <c r="CZ91">
        <f>LN(MarCap!CZ92)</f>
        <v>1.7083778602890041</v>
      </c>
      <c r="DA91">
        <f>LN(MarCap!DA92)</f>
        <v>2.5794589667292231</v>
      </c>
      <c r="DB91">
        <f>LN(MarCap!DB92)</f>
        <v>2.004179057179289</v>
      </c>
      <c r="DC91">
        <f>LN(MarCap!DC92)</f>
        <v>1.0681530811834012</v>
      </c>
      <c r="DD91">
        <f>LN(MarCap!DD92)</f>
        <v>1.9459101490553132</v>
      </c>
      <c r="DE91">
        <f>LN(MarCap!DE92)</f>
        <v>1.7101878155342434</v>
      </c>
      <c r="DF91">
        <f>LN(MarCap!DF92)</f>
        <v>2.4570214462984645</v>
      </c>
      <c r="DG91">
        <f>LN(MarCap!DG92)</f>
        <v>2.8332133440562162</v>
      </c>
      <c r="DH91">
        <f>LN(MarCap!DH92)</f>
        <v>2.6912430827858289</v>
      </c>
      <c r="DI91">
        <f>LN(MarCap!DI92)</f>
        <v>2.0819384218784229</v>
      </c>
      <c r="DJ91">
        <f>LN(MarCap!DJ92)</f>
        <v>1.1847899849091621</v>
      </c>
    </row>
    <row r="92" spans="1:114" x14ac:dyDescent="0.3">
      <c r="A92" s="1">
        <v>41820</v>
      </c>
      <c r="B92">
        <f>LN(MarCap!B93)</f>
        <v>9.8265109312786301</v>
      </c>
      <c r="C92">
        <f>LN(MarCap!C93)</f>
        <v>9.3287258927686079</v>
      </c>
      <c r="D92">
        <f>LN(MarCap!D93)</f>
        <v>9.8321021784387739</v>
      </c>
      <c r="E92">
        <f>LN(MarCap!E93)</f>
        <v>8.8447025238038339</v>
      </c>
      <c r="F92">
        <f>LN(MarCap!F93)</f>
        <v>8.7556288206191173</v>
      </c>
      <c r="G92">
        <f>LN(MarCap!G93)</f>
        <v>8.5770721235104794</v>
      </c>
      <c r="H92">
        <f>LN(MarCap!H93)</f>
        <v>8.8278830432896171</v>
      </c>
      <c r="I92">
        <f>LN(MarCap!I93)</f>
        <v>8.3696950012959377</v>
      </c>
      <c r="J92">
        <f>LN(MarCap!J93)</f>
        <v>8.3101542617253781</v>
      </c>
      <c r="K92">
        <f>LN(MarCap!K93)</f>
        <v>8.6368180853653111</v>
      </c>
      <c r="L92">
        <f>LN(MarCap!L93)</f>
        <v>7.9073167336477015</v>
      </c>
      <c r="M92">
        <f>LN(MarCap!M93)</f>
        <v>8.3273079015775959</v>
      </c>
      <c r="N92">
        <f>LN(MarCap!N93)</f>
        <v>6.2198941028514287</v>
      </c>
      <c r="O92">
        <f>LN(MarCap!O93)</f>
        <v>5.6504168590549488</v>
      </c>
      <c r="P92">
        <f>LN(MarCap!P93)</f>
        <v>7.0875152243158146</v>
      </c>
      <c r="Q92">
        <f>LN(MarCap!Q93)</f>
        <v>6.965184211784087</v>
      </c>
      <c r="R92">
        <f>LN(MarCap!R93)</f>
        <v>7.042871664840983</v>
      </c>
      <c r="S92">
        <f>LN(MarCap!S93)</f>
        <v>6.7174297758990296</v>
      </c>
      <c r="T92">
        <f>LN(MarCap!T93)</f>
        <v>6.8619730863270094</v>
      </c>
      <c r="U92">
        <f>LN(MarCap!U93)</f>
        <v>6.6881554412912925</v>
      </c>
      <c r="V92">
        <f>LN(MarCap!V93)</f>
        <v>7.9008959347080125</v>
      </c>
      <c r="W92">
        <f>LN(MarCap!W93)</f>
        <v>6.5353863983631619</v>
      </c>
      <c r="X92">
        <f>LN(MarCap!X93)</f>
        <v>6.4689867161647054</v>
      </c>
      <c r="Y92">
        <f>LN(MarCap!Y93)</f>
        <v>6.8241888703599809</v>
      </c>
      <c r="Z92">
        <f>LN(MarCap!Z93)</f>
        <v>7.0441725035851173</v>
      </c>
      <c r="AA92">
        <f>LN(MarCap!AA93)</f>
        <v>4.1469370123412714</v>
      </c>
      <c r="AB92">
        <f>LN(MarCap!AB93)</f>
        <v>5.367890069899997</v>
      </c>
      <c r="AC92">
        <f>LN(MarCap!AC93)</f>
        <v>6.9476007969042604</v>
      </c>
      <c r="AD92">
        <f>LN(MarCap!AD93)</f>
        <v>6.5257771789664272</v>
      </c>
      <c r="AE92">
        <f>LN(MarCap!AE93)</f>
        <v>5.8411066655194199</v>
      </c>
      <c r="AF92">
        <f>LN(MarCap!AF93)</f>
        <v>5.5338636845792895</v>
      </c>
      <c r="AG92">
        <f>LN(MarCap!AG93)</f>
        <v>6.4226298900659602</v>
      </c>
      <c r="AH92">
        <f>LN(MarCap!AH93)</f>
        <v>4.0171034818786531</v>
      </c>
      <c r="AI92">
        <f>LN(MarCap!AI93)</f>
        <v>5.7930136083841441</v>
      </c>
      <c r="AJ92">
        <f>LN(MarCap!AJ93)</f>
        <v>5.8845750854298808</v>
      </c>
      <c r="AK92">
        <f>LN(MarCap!AK93)</f>
        <v>5.6131646020724597</v>
      </c>
      <c r="AL92">
        <f>LN(MarCap!AL93)</f>
        <v>5.076110876055167</v>
      </c>
      <c r="AM92">
        <f>LN(MarCap!AM93)</f>
        <v>3.8881400649648139</v>
      </c>
      <c r="AN92">
        <f>LN(MarCap!AN93)</f>
        <v>4.3622065072245748</v>
      </c>
      <c r="AO92">
        <f>LN(MarCap!AO93)</f>
        <v>5.439209105245518</v>
      </c>
      <c r="AP92">
        <f>LN(MarCap!AP93)</f>
        <v>6.0616899919974792</v>
      </c>
      <c r="AQ92">
        <f>LN(MarCap!AQ93)</f>
        <v>5.287660786359508</v>
      </c>
      <c r="AR92">
        <f>LN(MarCap!AR93)</f>
        <v>4.3893745723364201</v>
      </c>
      <c r="AS92">
        <f>LN(MarCap!AS93)</f>
        <v>4.9204917442432894</v>
      </c>
      <c r="AT92">
        <f>LN(MarCap!AT93)</f>
        <v>4.7202829930885963</v>
      </c>
      <c r="AU92">
        <f>LN(MarCap!AU93)</f>
        <v>3.6640743351949654</v>
      </c>
      <c r="AV92">
        <f>LN(MarCap!AV93)</f>
        <v>3.4704124506836282</v>
      </c>
      <c r="AW92">
        <f>LN(MarCap!AW93)</f>
        <v>4.9851123368651695</v>
      </c>
      <c r="AX92">
        <f>LN(MarCap!AX93)</f>
        <v>5.7370238084360032</v>
      </c>
      <c r="AY92">
        <f>LN(MarCap!AY93)</f>
        <v>4.2905964180679943</v>
      </c>
      <c r="AZ92">
        <f>LN(MarCap!AZ93)</f>
        <v>4.5521912611972049</v>
      </c>
      <c r="BA92">
        <f>LN(MarCap!BA93)</f>
        <v>5.409187675379461</v>
      </c>
      <c r="BB92">
        <f>LN(MarCap!BB93)</f>
        <v>3.4688560301359703</v>
      </c>
      <c r="BC92">
        <f>LN(MarCap!BC93)</f>
        <v>3.3948439076899803</v>
      </c>
      <c r="BD92">
        <f>LN(MarCap!BD93)</f>
        <v>4.1591955345417171</v>
      </c>
      <c r="BE92">
        <f>LN(MarCap!BE93)</f>
        <v>3.9655637723561759</v>
      </c>
      <c r="BF92">
        <f>LN(MarCap!BF93)</f>
        <v>5.2393101859680042</v>
      </c>
      <c r="BG92">
        <f>LN(MarCap!BG93)</f>
        <v>3.8460968553119792</v>
      </c>
      <c r="BH92">
        <f>LN(MarCap!BH93)</f>
        <v>4.1823554395448141</v>
      </c>
      <c r="BI92">
        <f>LN(MarCap!BI93)</f>
        <v>3.7400477406883357</v>
      </c>
      <c r="BJ92">
        <f>LN(MarCap!BJ93)</f>
        <v>3.4477628508094762</v>
      </c>
      <c r="BK92">
        <f>LN(MarCap!BK93)</f>
        <v>5.1882792613390993</v>
      </c>
      <c r="BL92">
        <f>LN(MarCap!BL93)</f>
        <v>5.7414956417763685</v>
      </c>
      <c r="BM92">
        <f>LN(MarCap!BM93)</f>
        <v>4.6197631882909915</v>
      </c>
      <c r="BN92">
        <f>LN(MarCap!BN93)</f>
        <v>2.9632090818484311</v>
      </c>
      <c r="BO92">
        <f>LN(MarCap!BO93)</f>
        <v>2.7226103524335397</v>
      </c>
      <c r="BP92">
        <f>LN(MarCap!BP93)</f>
        <v>2.3942522815198695</v>
      </c>
      <c r="BQ92">
        <f>LN(MarCap!BQ93)</f>
        <v>2.1758874399480881</v>
      </c>
      <c r="BR92">
        <f>LN(MarCap!BR93)</f>
        <v>5.0107019585407988</v>
      </c>
      <c r="BS92">
        <f>LN(MarCap!BS93)</f>
        <v>2.4697930119779521</v>
      </c>
      <c r="BT92">
        <f>LN(MarCap!BT93)</f>
        <v>4.6456401185418041</v>
      </c>
      <c r="BU92">
        <f>LN(MarCap!BU93)</f>
        <v>4.6302529663555543</v>
      </c>
      <c r="BV92">
        <f>LN(MarCap!BV93)</f>
        <v>5.1652430123226942</v>
      </c>
      <c r="BW92">
        <f>LN(MarCap!BW93)</f>
        <v>4.1895032153953302</v>
      </c>
      <c r="BX92">
        <f>LN(MarCap!BX93)</f>
        <v>3.0349529867072724</v>
      </c>
      <c r="BY92">
        <f>LN(MarCap!BY93)</f>
        <v>2.7725887222397811</v>
      </c>
      <c r="BZ92">
        <f>LN(MarCap!BZ93)</f>
        <v>3.2928695047765273</v>
      </c>
      <c r="CA92">
        <f>LN(MarCap!CA93)</f>
        <v>3.8958936234982624</v>
      </c>
      <c r="CB92">
        <f>LN(MarCap!CB93)</f>
        <v>2.2741856184723477</v>
      </c>
      <c r="CC92">
        <f>LN(MarCap!CC93)</f>
        <v>2.4907230351094403</v>
      </c>
      <c r="CD92">
        <f>LN(MarCap!CD93)</f>
        <v>3.7900813346229034</v>
      </c>
      <c r="CE92">
        <f>LN(MarCap!CE93)</f>
        <v>2.9866915289018419</v>
      </c>
      <c r="CF92">
        <f>LN(MarCap!CF93)</f>
        <v>3.5812942434339989</v>
      </c>
      <c r="CG92">
        <f>LN(MarCap!CG93)</f>
        <v>4.2985091469385077</v>
      </c>
      <c r="CH92">
        <f>LN(MarCap!CH93)</f>
        <v>1.5151272329628591</v>
      </c>
      <c r="CI92">
        <f>LN(MarCap!CI93)</f>
        <v>2.224623551524334</v>
      </c>
      <c r="CJ92">
        <f>LN(MarCap!CJ93)</f>
        <v>4.0975062255596795</v>
      </c>
      <c r="CK92">
        <f>LN(MarCap!CK93)</f>
        <v>3.8860896234016415</v>
      </c>
      <c r="CL92">
        <f>LN(MarCap!CL93)</f>
        <v>3.076851324838783</v>
      </c>
      <c r="CM92">
        <f>LN(MarCap!CM93)</f>
        <v>2.4371159859516518</v>
      </c>
      <c r="CN92">
        <f>LN(MarCap!CN93)</f>
        <v>2.1961128484835291</v>
      </c>
      <c r="CO92">
        <f>LN(MarCap!CO93)</f>
        <v>3.507057772361633</v>
      </c>
      <c r="CP92">
        <f>LN(MarCap!CP93)</f>
        <v>2.388762789235098</v>
      </c>
      <c r="CQ92">
        <f>LN(MarCap!CQ93)</f>
        <v>3.4861510875423192</v>
      </c>
      <c r="CR92">
        <f>LN(MarCap!CR93)</f>
        <v>2.3693087250369538</v>
      </c>
      <c r="CS92">
        <f>LN(MarCap!CS93)</f>
        <v>2.9188512292180331</v>
      </c>
      <c r="CT92">
        <f>LN(MarCap!CT93)</f>
        <v>2.2985770715965068</v>
      </c>
      <c r="CU92">
        <f>LN(MarCap!CU93)</f>
        <v>3.0582374789053879</v>
      </c>
      <c r="CV92">
        <f>LN(MarCap!CV93)</f>
        <v>3.7264160576426621</v>
      </c>
      <c r="CW92">
        <f>LN(MarCap!CW93)</f>
        <v>2.4458192610799534</v>
      </c>
      <c r="CX92">
        <f>LN(MarCap!CX93)</f>
        <v>4.972379448641723</v>
      </c>
      <c r="CY92">
        <f>LN(MarCap!CY93)</f>
        <v>2.982140320034524</v>
      </c>
      <c r="CZ92">
        <f>LN(MarCap!CZ93)</f>
        <v>1.7833912195575383</v>
      </c>
      <c r="DA92">
        <f>LN(MarCap!DA93)</f>
        <v>2.1282317058492679</v>
      </c>
      <c r="DB92">
        <f>LN(MarCap!DB93)</f>
        <v>1.9629077254238845</v>
      </c>
      <c r="DC92">
        <f>LN(MarCap!DC93)</f>
        <v>1.7191887763932197</v>
      </c>
      <c r="DD92">
        <f>LN(MarCap!DD93)</f>
        <v>1.7715567619105355</v>
      </c>
      <c r="DE92">
        <f>LN(MarCap!DE93)</f>
        <v>1.5973653311998313</v>
      </c>
      <c r="DF92">
        <f>LN(MarCap!DF93)</f>
        <v>2.5079719227189967</v>
      </c>
      <c r="DG92">
        <f>LN(MarCap!DG93)</f>
        <v>2.8408313123360287</v>
      </c>
      <c r="DH92">
        <f>LN(MarCap!DH93)</f>
        <v>2.6411978941143697</v>
      </c>
      <c r="DI92">
        <f>LN(MarCap!DI93)</f>
        <v>2.0149030205422647</v>
      </c>
      <c r="DJ92">
        <f>LN(MarCap!DJ93)</f>
        <v>1.5216989981260935</v>
      </c>
    </row>
    <row r="93" spans="1:114" x14ac:dyDescent="0.3">
      <c r="A93" s="1">
        <v>41851</v>
      </c>
      <c r="B93">
        <f>LN(MarCap!B94)</f>
        <v>9.9610632959486427</v>
      </c>
      <c r="C93">
        <f>LN(MarCap!C94)</f>
        <v>9.4337318925434754</v>
      </c>
      <c r="D93">
        <f>LN(MarCap!D94)</f>
        <v>10.020952315326854</v>
      </c>
      <c r="E93">
        <f>LN(MarCap!E94)</f>
        <v>8.9718585383318938</v>
      </c>
      <c r="F93">
        <f>LN(MarCap!F94)</f>
        <v>8.8516133239113195</v>
      </c>
      <c r="G93">
        <f>LN(MarCap!G94)</f>
        <v>8.9801835349659687</v>
      </c>
      <c r="H93">
        <f>LN(MarCap!H94)</f>
        <v>8.9758957029068185</v>
      </c>
      <c r="I93">
        <f>LN(MarCap!I94)</f>
        <v>8.477745252449127</v>
      </c>
      <c r="J93">
        <f>LN(MarCap!J94)</f>
        <v>8.4925008288258343</v>
      </c>
      <c r="K93">
        <f>LN(MarCap!K94)</f>
        <v>8.8890711811680028</v>
      </c>
      <c r="L93">
        <f>LN(MarCap!L94)</f>
        <v>7.9739304603935839</v>
      </c>
      <c r="M93">
        <f>LN(MarCap!M94)</f>
        <v>8.6095535702870443</v>
      </c>
      <c r="N93">
        <f>LN(MarCap!N94)</f>
        <v>6.2109213105641965</v>
      </c>
      <c r="O93">
        <f>LN(MarCap!O94)</f>
        <v>5.7737437659621618</v>
      </c>
      <c r="P93">
        <f>LN(MarCap!P94)</f>
        <v>7.1448648498443923</v>
      </c>
      <c r="Q93">
        <f>LN(MarCap!Q94)</f>
        <v>7.1619012502144628</v>
      </c>
      <c r="R93">
        <f>LN(MarCap!R94)</f>
        <v>7.3472223781662223</v>
      </c>
      <c r="S93">
        <f>LN(MarCap!S94)</f>
        <v>7.0130067886990313</v>
      </c>
      <c r="T93">
        <f>LN(MarCap!T94)</f>
        <v>7.2001711294064306</v>
      </c>
      <c r="U93">
        <f>LN(MarCap!U94)</f>
        <v>7.3083619372465742</v>
      </c>
      <c r="V93">
        <f>LN(MarCap!V94)</f>
        <v>8.0706279251038868</v>
      </c>
      <c r="W93">
        <f>LN(MarCap!W94)</f>
        <v>6.6914880316073591</v>
      </c>
      <c r="X93">
        <f>LN(MarCap!X94)</f>
        <v>6.7238805165886273</v>
      </c>
      <c r="Y93">
        <f>LN(MarCap!Y94)</f>
        <v>7.1683564516547751</v>
      </c>
      <c r="Z93">
        <f>LN(MarCap!Z94)</f>
        <v>7.1657484657318866</v>
      </c>
      <c r="AA93">
        <f>LN(MarCap!AA94)</f>
        <v>4.0169234152535163</v>
      </c>
      <c r="AB93">
        <f>LN(MarCap!AB94)</f>
        <v>5.7224406564747348</v>
      </c>
      <c r="AC93">
        <f>LN(MarCap!AC94)</f>
        <v>7.0501398661723904</v>
      </c>
      <c r="AD93">
        <f>LN(MarCap!AD94)</f>
        <v>6.6176302248792158</v>
      </c>
      <c r="AE93">
        <f>LN(MarCap!AE94)</f>
        <v>5.955966894754825</v>
      </c>
      <c r="AF93">
        <f>LN(MarCap!AF94)</f>
        <v>5.754824070703715</v>
      </c>
      <c r="AG93">
        <f>LN(MarCap!AG94)</f>
        <v>6.6478180668389149</v>
      </c>
      <c r="AH93">
        <f>LN(MarCap!AH94)</f>
        <v>4.2121275978784842</v>
      </c>
      <c r="AI93">
        <f>LN(MarCap!AI94)</f>
        <v>6.0927342066122643</v>
      </c>
      <c r="AJ93">
        <f>LN(MarCap!AJ94)</f>
        <v>6.0319104709225133</v>
      </c>
      <c r="AK93">
        <f>LN(MarCap!AK94)</f>
        <v>6.0388966466678431</v>
      </c>
      <c r="AL93">
        <f>LN(MarCap!AL94)</f>
        <v>5.2366547061559299</v>
      </c>
      <c r="AM93">
        <f>LN(MarCap!AM94)</f>
        <v>3.7764323511217981</v>
      </c>
      <c r="AN93">
        <f>LN(MarCap!AN94)</f>
        <v>4.900746020558973</v>
      </c>
      <c r="AO93">
        <f>LN(MarCap!AO94)</f>
        <v>5.5896801568393899</v>
      </c>
      <c r="AP93">
        <f>LN(MarCap!AP94)</f>
        <v>6.1368195149673532</v>
      </c>
      <c r="AQ93">
        <f>LN(MarCap!AQ94)</f>
        <v>5.0376666331472864</v>
      </c>
      <c r="AR93">
        <f>LN(MarCap!AR94)</f>
        <v>4.4844704007503067</v>
      </c>
      <c r="AS93">
        <f>LN(MarCap!AS94)</f>
        <v>5.1157157705467631</v>
      </c>
      <c r="AT93">
        <f>LN(MarCap!AT94)</f>
        <v>5.0649972087822661</v>
      </c>
      <c r="AU93">
        <f>LN(MarCap!AU94)</f>
        <v>3.7630588522881876</v>
      </c>
      <c r="AV93">
        <f>LN(MarCap!AV94)</f>
        <v>3.3228754148866857</v>
      </c>
      <c r="AW93">
        <f>LN(MarCap!AW94)</f>
        <v>5.4793464217548991</v>
      </c>
      <c r="AX93">
        <f>LN(MarCap!AX94)</f>
        <v>5.9755129948939123</v>
      </c>
      <c r="AY93">
        <f>LN(MarCap!AY94)</f>
        <v>4.3168212245486064</v>
      </c>
      <c r="AZ93">
        <f>LN(MarCap!AZ94)</f>
        <v>4.6413092326039642</v>
      </c>
      <c r="BA93">
        <f>LN(MarCap!BA94)</f>
        <v>5.6794556284984647</v>
      </c>
      <c r="BB93">
        <f>LN(MarCap!BB94)</f>
        <v>3.7113745319413072</v>
      </c>
      <c r="BC93">
        <f>LN(MarCap!BC94)</f>
        <v>3.7999735016195233</v>
      </c>
      <c r="BD93">
        <f>LN(MarCap!BD94)</f>
        <v>4.1929825321191005</v>
      </c>
      <c r="BE93">
        <f>LN(MarCap!BE94)</f>
        <v>4.1305157585269283</v>
      </c>
      <c r="BF93">
        <f>LN(MarCap!BF94)</f>
        <v>5.2723839845215323</v>
      </c>
      <c r="BG93">
        <f>LN(MarCap!BG94)</f>
        <v>4.2605649661366893</v>
      </c>
      <c r="BH93">
        <f>LN(MarCap!BH94)</f>
        <v>4.0100567456995115</v>
      </c>
      <c r="BI93">
        <f>LN(MarCap!BI94)</f>
        <v>3.8897773964808264</v>
      </c>
      <c r="BJ93">
        <f>LN(MarCap!BJ94)</f>
        <v>3.8695329538071941</v>
      </c>
      <c r="BK93">
        <f>LN(MarCap!BK94)</f>
        <v>5.423980384543694</v>
      </c>
      <c r="BL93">
        <f>LN(MarCap!BL94)</f>
        <v>5.9251644753507504</v>
      </c>
      <c r="BM93">
        <f>LN(MarCap!BM94)</f>
        <v>4.4617616026927349</v>
      </c>
      <c r="BN93">
        <f>LN(MarCap!BN94)</f>
        <v>3.2371085931292605</v>
      </c>
      <c r="BO93">
        <f>LN(MarCap!BO94)</f>
        <v>2.8808824318750492</v>
      </c>
      <c r="BP93">
        <f>LN(MarCap!BP94)</f>
        <v>3.2164729402518906</v>
      </c>
      <c r="BQ93">
        <f>LN(MarCap!BQ94)</f>
        <v>2.3730435566426071</v>
      </c>
      <c r="BR93">
        <f>LN(MarCap!BR94)</f>
        <v>5.2567138166929617</v>
      </c>
      <c r="BS93">
        <f>LN(MarCap!BS94)</f>
        <v>2.4612967841488667</v>
      </c>
      <c r="BT93">
        <f>LN(MarCap!BT94)</f>
        <v>4.7927280095772922</v>
      </c>
      <c r="BU93">
        <f>LN(MarCap!BU94)</f>
        <v>4.8732871029450324</v>
      </c>
      <c r="BV93">
        <f>LN(MarCap!BV94)</f>
        <v>5.355359106915234</v>
      </c>
      <c r="BW93">
        <f>LN(MarCap!BW94)</f>
        <v>4.1019819893513123</v>
      </c>
      <c r="BX93">
        <f>LN(MarCap!BX94)</f>
        <v>3.196630215920881</v>
      </c>
      <c r="BY93">
        <f>LN(MarCap!BY94)</f>
        <v>2.7942278973432626</v>
      </c>
      <c r="BZ93">
        <f>LN(MarCap!BZ94)</f>
        <v>3.3174533882291946</v>
      </c>
      <c r="CA93">
        <f>LN(MarCap!CA94)</f>
        <v>4.1714599124396248</v>
      </c>
      <c r="CB93">
        <f>LN(MarCap!CB94)</f>
        <v>2.4379897300002487</v>
      </c>
      <c r="CC93">
        <f>LN(MarCap!CC94)</f>
        <v>2.5817308344235403</v>
      </c>
      <c r="CD93">
        <f>LN(MarCap!CD94)</f>
        <v>4.0925095462763714</v>
      </c>
      <c r="CE93">
        <f>LN(MarCap!CE94)</f>
        <v>3.1363634032937364</v>
      </c>
      <c r="CF93">
        <f>LN(MarCap!CF94)</f>
        <v>3.6770598773085941</v>
      </c>
      <c r="CG93">
        <f>LN(MarCap!CG94)</f>
        <v>4.2740237421222265</v>
      </c>
      <c r="CH93">
        <f>LN(MarCap!CH94)</f>
        <v>1.1999647829283973</v>
      </c>
      <c r="CI93">
        <f>LN(MarCap!CI94)</f>
        <v>2.4283362982996062</v>
      </c>
      <c r="CJ93">
        <f>LN(MarCap!CJ94)</f>
        <v>4.255612709818223</v>
      </c>
      <c r="CK93">
        <f>LN(MarCap!CK94)</f>
        <v>4.2387334648474058</v>
      </c>
      <c r="CL93">
        <f>LN(MarCap!CL94)</f>
        <v>3.4575777150982629</v>
      </c>
      <c r="CM93">
        <f>LN(MarCap!CM94)</f>
        <v>2.593013391113852</v>
      </c>
      <c r="CN93">
        <f>LN(MarCap!CN94)</f>
        <v>1.9768549529047348</v>
      </c>
      <c r="CO93">
        <f>LN(MarCap!CO94)</f>
        <v>3.9098205818729461</v>
      </c>
      <c r="CP93">
        <f>LN(MarCap!CP94)</f>
        <v>2.4492794721448492</v>
      </c>
      <c r="CQ93">
        <f>LN(MarCap!CQ94)</f>
        <v>3.7314599016490546</v>
      </c>
      <c r="CR93">
        <f>LN(MarCap!CR94)</f>
        <v>2.3135250330323798</v>
      </c>
      <c r="CS93">
        <f>LN(MarCap!CS94)</f>
        <v>2.8379081883604238</v>
      </c>
      <c r="CT93">
        <f>LN(MarCap!CT94)</f>
        <v>2.2417729535972883</v>
      </c>
      <c r="CU93">
        <f>LN(MarCap!CU94)</f>
        <v>3.3823542938606757</v>
      </c>
      <c r="CV93">
        <f>LN(MarCap!CV94)</f>
        <v>3.5275363037051735</v>
      </c>
      <c r="CW93">
        <f>LN(MarCap!CW94)</f>
        <v>2.7212954278522306</v>
      </c>
      <c r="CX93">
        <f>LN(MarCap!CX94)</f>
        <v>4.8634491940705562</v>
      </c>
      <c r="CY93">
        <f>LN(MarCap!CY94)</f>
        <v>3.2292221169223452</v>
      </c>
      <c r="CZ93">
        <f>LN(MarCap!CZ94)</f>
        <v>1.9740810260220096</v>
      </c>
      <c r="DA93">
        <f>LN(MarCap!DA94)</f>
        <v>2.3730435566426071</v>
      </c>
      <c r="DB93">
        <f>LN(MarCap!DB94)</f>
        <v>1.9837562915454281</v>
      </c>
      <c r="DC93">
        <f>LN(MarCap!DC94)</f>
        <v>1.7404661748405046</v>
      </c>
      <c r="DD93">
        <f>LN(MarCap!DD94)</f>
        <v>1.57069708411767</v>
      </c>
      <c r="DE93">
        <f>LN(MarCap!DE94)</f>
        <v>1.6272778305624314</v>
      </c>
      <c r="DF93">
        <f>LN(MarCap!DF94)</f>
        <v>2.3758355547336385</v>
      </c>
      <c r="DG93">
        <f>LN(MarCap!DG94)</f>
        <v>2.968361076757859</v>
      </c>
      <c r="DH93">
        <f>LN(MarCap!DH94)</f>
        <v>2.6637499422056301</v>
      </c>
      <c r="DI93">
        <f>LN(MarCap!DI94)</f>
        <v>2.135349173618132</v>
      </c>
      <c r="DJ93">
        <f>LN(MarCap!DJ94)</f>
        <v>1.2809338454620642</v>
      </c>
    </row>
    <row r="94" spans="1:114" x14ac:dyDescent="0.3">
      <c r="A94" s="1">
        <v>41880</v>
      </c>
      <c r="B94">
        <f>LN(MarCap!B95)</f>
        <v>9.9621625102862676</v>
      </c>
      <c r="C94">
        <f>LN(MarCap!C95)</f>
        <v>9.4389664666459101</v>
      </c>
      <c r="D94">
        <f>LN(MarCap!D95)</f>
        <v>10.023119100861974</v>
      </c>
      <c r="E94">
        <f>LN(MarCap!E95)</f>
        <v>8.9510047166385807</v>
      </c>
      <c r="F94">
        <f>LN(MarCap!F95)</f>
        <v>8.8366486025040238</v>
      </c>
      <c r="G94">
        <f>LN(MarCap!G95)</f>
        <v>8.9726363293305855</v>
      </c>
      <c r="H94">
        <f>LN(MarCap!H95)</f>
        <v>8.9746522150862749</v>
      </c>
      <c r="I94">
        <f>LN(MarCap!I95)</f>
        <v>8.4239434873730019</v>
      </c>
      <c r="J94">
        <f>LN(MarCap!J95)</f>
        <v>8.5056730891163195</v>
      </c>
      <c r="K94">
        <f>LN(MarCap!K95)</f>
        <v>8.9424007942937038</v>
      </c>
      <c r="L94">
        <f>LN(MarCap!L95)</f>
        <v>8.0247967031186143</v>
      </c>
      <c r="M94">
        <f>LN(MarCap!M95)</f>
        <v>8.6455459480223293</v>
      </c>
      <c r="N94">
        <f>LN(MarCap!N95)</f>
        <v>6.2563065087778673</v>
      </c>
      <c r="O94">
        <f>LN(MarCap!O95)</f>
        <v>5.8099126940161172</v>
      </c>
      <c r="P94">
        <f>LN(MarCap!P95)</f>
        <v>7.2300778799989081</v>
      </c>
      <c r="Q94">
        <f>LN(MarCap!Q95)</f>
        <v>7.1085141523746822</v>
      </c>
      <c r="R94">
        <f>LN(MarCap!R95)</f>
        <v>7.2541141952087553</v>
      </c>
      <c r="S94">
        <f>LN(MarCap!S95)</f>
        <v>6.9143633971963814</v>
      </c>
      <c r="T94">
        <f>LN(MarCap!T95)</f>
        <v>7.0700186758342261</v>
      </c>
      <c r="U94">
        <f>LN(MarCap!U95)</f>
        <v>7.1424874224267825</v>
      </c>
      <c r="V94">
        <f>LN(MarCap!V95)</f>
        <v>8.0483057390132995</v>
      </c>
      <c r="W94">
        <f>LN(MarCap!W95)</f>
        <v>6.6831231202414685</v>
      </c>
      <c r="X94">
        <f>LN(MarCap!X95)</f>
        <v>6.7525623895764353</v>
      </c>
      <c r="Y94">
        <f>LN(MarCap!Y95)</f>
        <v>7.0737526516756652</v>
      </c>
      <c r="Z94">
        <f>LN(MarCap!Z95)</f>
        <v>7.1988639738518199</v>
      </c>
      <c r="AA94">
        <f>LN(MarCap!AA95)</f>
        <v>3.9571875573825199</v>
      </c>
      <c r="AB94">
        <f>LN(MarCap!AB95)</f>
        <v>6.0545332385749653</v>
      </c>
      <c r="AC94">
        <f>LN(MarCap!AC95)</f>
        <v>7.05956608057107</v>
      </c>
      <c r="AD94">
        <f>LN(MarCap!AD95)</f>
        <v>6.6653014791334275</v>
      </c>
      <c r="AE94">
        <f>LN(MarCap!AE95)</f>
        <v>5.8820960100526172</v>
      </c>
      <c r="AF94">
        <f>LN(MarCap!AF95)</f>
        <v>5.7841943449500626</v>
      </c>
      <c r="AG94">
        <f>LN(MarCap!AG95)</f>
        <v>6.5015148704062211</v>
      </c>
      <c r="AH94">
        <f>LN(MarCap!AH95)</f>
        <v>4.2540512076200399</v>
      </c>
      <c r="AI94">
        <f>LN(MarCap!AI95)</f>
        <v>6.0872518857811775</v>
      </c>
      <c r="AJ94">
        <f>LN(MarCap!AJ95)</f>
        <v>6.112708254393346</v>
      </c>
      <c r="AK94">
        <f>LN(MarCap!AK95)</f>
        <v>6.0266868928177431</v>
      </c>
      <c r="AL94">
        <f>LN(MarCap!AL95)</f>
        <v>5.2603558602609182</v>
      </c>
      <c r="AM94">
        <f>LN(MarCap!AM95)</f>
        <v>4.0489984604552243</v>
      </c>
      <c r="AN94">
        <f>LN(MarCap!AN95)</f>
        <v>4.9706462858798925</v>
      </c>
      <c r="AO94">
        <f>LN(MarCap!AO95)</f>
        <v>5.6731170603453158</v>
      </c>
      <c r="AP94">
        <f>LN(MarCap!AP95)</f>
        <v>6.1021558289506093</v>
      </c>
      <c r="AQ94">
        <f>LN(MarCap!AQ95)</f>
        <v>4.7287143720795468</v>
      </c>
      <c r="AR94">
        <f>LN(MarCap!AR95)</f>
        <v>4.4622231766681582</v>
      </c>
      <c r="AS94">
        <f>LN(MarCap!AS95)</f>
        <v>5.0841954972042842</v>
      </c>
      <c r="AT94">
        <f>LN(MarCap!AT95)</f>
        <v>5.0426506235282664</v>
      </c>
      <c r="AU94">
        <f>LN(MarCap!AU95)</f>
        <v>3.7405226872657749</v>
      </c>
      <c r="AV94">
        <f>LN(MarCap!AV95)</f>
        <v>3.3379025312898416</v>
      </c>
      <c r="AW94">
        <f>LN(MarCap!AW95)</f>
        <v>5.3286525663441093</v>
      </c>
      <c r="AX94">
        <f>LN(MarCap!AX95)</f>
        <v>5.9215784196438159</v>
      </c>
      <c r="AY94">
        <f>LN(MarCap!AY95)</f>
        <v>4.3647533060034247</v>
      </c>
      <c r="AZ94">
        <f>LN(MarCap!AZ95)</f>
        <v>4.6428512529557802</v>
      </c>
      <c r="BA94">
        <f>LN(MarCap!BA95)</f>
        <v>5.7036491324331884</v>
      </c>
      <c r="BB94">
        <f>LN(MarCap!BB95)</f>
        <v>3.6309854756950335</v>
      </c>
      <c r="BC94">
        <f>LN(MarCap!BC95)</f>
        <v>4.183118274275528</v>
      </c>
      <c r="BD94">
        <f>LN(MarCap!BD95)</f>
        <v>4.0377742107337067</v>
      </c>
      <c r="BE94">
        <f>LN(MarCap!BE95)</f>
        <v>4.2333816042393106</v>
      </c>
      <c r="BF94">
        <f>LN(MarCap!BF95)</f>
        <v>5.0909856467499148</v>
      </c>
      <c r="BG94">
        <f>LN(MarCap!BG95)</f>
        <v>4.2252266151100049</v>
      </c>
      <c r="BH94">
        <f>LN(MarCap!BH95)</f>
        <v>3.833628938000134</v>
      </c>
      <c r="BI94">
        <f>LN(MarCap!BI95)</f>
        <v>3.9808025208229716</v>
      </c>
      <c r="BJ94">
        <f>LN(MarCap!BJ95)</f>
        <v>3.7614326467956447</v>
      </c>
      <c r="BK94">
        <f>LN(MarCap!BK95)</f>
        <v>5.5162071409136981</v>
      </c>
      <c r="BL94">
        <f>LN(MarCap!BL95)</f>
        <v>5.7108573883281633</v>
      </c>
      <c r="BM94">
        <f>LN(MarCap!BM95)</f>
        <v>4.7069141698713759</v>
      </c>
      <c r="BN94">
        <f>LN(MarCap!BN95)</f>
        <v>3.1817968166267798</v>
      </c>
      <c r="BO94">
        <f>LN(MarCap!BO95)</f>
        <v>3.2264470903645188</v>
      </c>
      <c r="BP94">
        <f>LN(MarCap!BP95)</f>
        <v>3.0368742168851663</v>
      </c>
      <c r="BQ94">
        <f>LN(MarCap!BQ95)</f>
        <v>2.3135250330323798</v>
      </c>
      <c r="BR94">
        <f>LN(MarCap!BR95)</f>
        <v>5.250544185076353</v>
      </c>
      <c r="BS94">
        <f>LN(MarCap!BS95)</f>
        <v>2.5695541238482851</v>
      </c>
      <c r="BT94">
        <f>LN(MarCap!BT95)</f>
        <v>4.0575076721701269</v>
      </c>
      <c r="BU94">
        <f>LN(MarCap!BU95)</f>
        <v>4.7185881530236484</v>
      </c>
      <c r="BV94">
        <f>LN(MarCap!BV95)</f>
        <v>4.9607445244827906</v>
      </c>
      <c r="BW94">
        <f>LN(MarCap!BW95)</f>
        <v>4.2550451729130918</v>
      </c>
      <c r="BX94">
        <f>LN(MarCap!BX95)</f>
        <v>3.2969473602883563</v>
      </c>
      <c r="BY94">
        <f>LN(MarCap!BY95)</f>
        <v>2.6539459421090092</v>
      </c>
      <c r="BZ94">
        <f>LN(MarCap!BZ95)</f>
        <v>3.5319332036512097</v>
      </c>
      <c r="CA94">
        <f>LN(MarCap!CA95)</f>
        <v>4.1087404425058329</v>
      </c>
      <c r="CB94">
        <f>LN(MarCap!CB95)</f>
        <v>2.5618676909241289</v>
      </c>
      <c r="CC94">
        <f>LN(MarCap!CC95)</f>
        <v>2.9569914452375605</v>
      </c>
      <c r="CD94">
        <f>LN(MarCap!CD95)</f>
        <v>3.8469510086844312</v>
      </c>
      <c r="CE94">
        <f>LN(MarCap!CE95)</f>
        <v>2.9861868607104594</v>
      </c>
      <c r="CF94">
        <f>LN(MarCap!CF95)</f>
        <v>3.6597080768136565</v>
      </c>
      <c r="CG94">
        <f>LN(MarCap!CG95)</f>
        <v>4.6869344877907313</v>
      </c>
      <c r="CH94">
        <f>LN(MarCap!CH95)</f>
        <v>1.6389967146756448</v>
      </c>
      <c r="CI94">
        <f>LN(MarCap!CI95)</f>
        <v>2.4857396360918922</v>
      </c>
      <c r="CJ94">
        <f>LN(MarCap!CJ95)</f>
        <v>4.1178983151758359</v>
      </c>
      <c r="CK94">
        <f>LN(MarCap!CK95)</f>
        <v>4.1753099210452058</v>
      </c>
      <c r="CL94">
        <f>LN(MarCap!CL95)</f>
        <v>3.3645333972905638</v>
      </c>
      <c r="CM94">
        <f>LN(MarCap!CM95)</f>
        <v>2.2834022735772717</v>
      </c>
      <c r="CN94">
        <f>LN(MarCap!CN95)</f>
        <v>1.9544450515051508</v>
      </c>
      <c r="CO94">
        <f>LN(MarCap!CO95)</f>
        <v>3.7452597875500437</v>
      </c>
      <c r="CP94">
        <f>LN(MarCap!CP95)</f>
        <v>2.5006159434931803</v>
      </c>
      <c r="CQ94">
        <f>LN(MarCap!CQ95)</f>
        <v>3.5658640032173894</v>
      </c>
      <c r="CR94">
        <f>LN(MarCap!CR95)</f>
        <v>2.2965670206684825</v>
      </c>
      <c r="CS94">
        <f>LN(MarCap!CS95)</f>
        <v>2.7638002162067021</v>
      </c>
      <c r="CT94">
        <f>LN(MarCap!CT95)</f>
        <v>2.5478814489493886</v>
      </c>
      <c r="CU94">
        <f>LN(MarCap!CU95)</f>
        <v>3.1148477544441531</v>
      </c>
      <c r="CV94">
        <f>LN(MarCap!CV95)</f>
        <v>3.3279095858923231</v>
      </c>
      <c r="CW94">
        <f>LN(MarCap!CW95)</f>
        <v>2.664446563620078</v>
      </c>
      <c r="CX94">
        <f>LN(MarCap!CX95)</f>
        <v>4.9799698797853704</v>
      </c>
      <c r="CY94">
        <f>LN(MarCap!CY95)</f>
        <v>3.2120525995200753</v>
      </c>
      <c r="CZ94">
        <f>LN(MarCap!CZ95)</f>
        <v>2.1004689088719113</v>
      </c>
      <c r="DA94">
        <f>LN(MarCap!DA95)</f>
        <v>2.5649493574615367</v>
      </c>
      <c r="DB94">
        <f>LN(MarCap!DB95)</f>
        <v>2.1724764076470251</v>
      </c>
      <c r="DC94">
        <f>LN(MarCap!DC95)</f>
        <v>1.545432582458188</v>
      </c>
      <c r="DD94">
        <f>LN(MarCap!DD95)</f>
        <v>1.547562508716013</v>
      </c>
      <c r="DE94">
        <f>LN(MarCap!DE95)</f>
        <v>2.0719132752590443</v>
      </c>
      <c r="DF94">
        <f>LN(MarCap!DF95)</f>
        <v>2.4230312460699128</v>
      </c>
      <c r="DG94">
        <f>LN(MarCap!DG95)</f>
        <v>2.6803363625346943</v>
      </c>
      <c r="DH94">
        <f>LN(MarCap!DH95)</f>
        <v>2.5160822672564502</v>
      </c>
      <c r="DI94">
        <f>LN(MarCap!DI95)</f>
        <v>2.180417459019838</v>
      </c>
      <c r="DJ94">
        <f>LN(MarCap!DJ95)</f>
        <v>1.2584609896100056</v>
      </c>
    </row>
    <row r="95" spans="1:114" x14ac:dyDescent="0.3">
      <c r="A95" s="1">
        <v>41912</v>
      </c>
      <c r="B95">
        <f>LN(MarCap!B96)</f>
        <v>9.9719991082092054</v>
      </c>
      <c r="C95">
        <f>LN(MarCap!C96)</f>
        <v>9.5112875722957462</v>
      </c>
      <c r="D95">
        <f>LN(MarCap!D96)</f>
        <v>10.035923595484165</v>
      </c>
      <c r="E95">
        <f>LN(MarCap!E96)</f>
        <v>8.9958852169967436</v>
      </c>
      <c r="F95">
        <f>LN(MarCap!F96)</f>
        <v>8.8348407795069601</v>
      </c>
      <c r="G95">
        <f>LN(MarCap!G96)</f>
        <v>8.9911589610069917</v>
      </c>
      <c r="H95">
        <f>LN(MarCap!H96)</f>
        <v>8.9655185354187008</v>
      </c>
      <c r="I95">
        <f>LN(MarCap!I96)</f>
        <v>8.4138417672928476</v>
      </c>
      <c r="J95">
        <f>LN(MarCap!J96)</f>
        <v>8.524107234240331</v>
      </c>
      <c r="K95">
        <f>LN(MarCap!K96)</f>
        <v>8.9233780404487515</v>
      </c>
      <c r="L95">
        <f>LN(MarCap!L96)</f>
        <v>8.2122211722407901</v>
      </c>
      <c r="M95">
        <f>LN(MarCap!M96)</f>
        <v>8.6871266651186776</v>
      </c>
      <c r="N95">
        <f>LN(MarCap!N96)</f>
        <v>6.2393007110125636</v>
      </c>
      <c r="O95">
        <f>LN(MarCap!O96)</f>
        <v>5.8464387750577247</v>
      </c>
      <c r="P95">
        <f>LN(MarCap!P96)</f>
        <v>7.1216320257858143</v>
      </c>
      <c r="Q95">
        <f>LN(MarCap!Q96)</f>
        <v>7.0665437589974918</v>
      </c>
      <c r="R95">
        <f>LN(MarCap!R96)</f>
        <v>7.3236722423241067</v>
      </c>
      <c r="S95">
        <f>LN(MarCap!S96)</f>
        <v>7.076375060379152</v>
      </c>
      <c r="T95">
        <f>LN(MarCap!T96)</f>
        <v>7.133064483575529</v>
      </c>
      <c r="U95">
        <f>LN(MarCap!U96)</f>
        <v>7.2634697618257453</v>
      </c>
      <c r="V95">
        <f>LN(MarCap!V96)</f>
        <v>8.0889946253204084</v>
      </c>
      <c r="W95">
        <f>LN(MarCap!W96)</f>
        <v>6.722605727177136</v>
      </c>
      <c r="X95">
        <f>LN(MarCap!X96)</f>
        <v>6.715637899398029</v>
      </c>
      <c r="Y95">
        <f>LN(MarCap!Y96)</f>
        <v>7.1170027251042356</v>
      </c>
      <c r="Z95">
        <f>LN(MarCap!Z96)</f>
        <v>7.1890469764119036</v>
      </c>
      <c r="AA95">
        <f>LN(MarCap!AA96)</f>
        <v>3.9594789465844413</v>
      </c>
      <c r="AB95">
        <f>LN(MarCap!AB96)</f>
        <v>6.1049271520187833</v>
      </c>
      <c r="AC95">
        <f>LN(MarCap!AC96)</f>
        <v>7.0243553930403406</v>
      </c>
      <c r="AD95">
        <f>LN(MarCap!AD96)</f>
        <v>6.7160861696276717</v>
      </c>
      <c r="AE95">
        <f>LN(MarCap!AE96)</f>
        <v>5.7973942432794789</v>
      </c>
      <c r="AF95">
        <f>LN(MarCap!AF96)</f>
        <v>5.6266134118850726</v>
      </c>
      <c r="AG95">
        <f>LN(MarCap!AG96)</f>
        <v>6.4924519337380691</v>
      </c>
      <c r="AH95">
        <f>LN(MarCap!AH96)</f>
        <v>4.8827261621408633</v>
      </c>
      <c r="AI95">
        <f>LN(MarCap!AI96)</f>
        <v>6.3096637003697786</v>
      </c>
      <c r="AJ95">
        <f>LN(MarCap!AJ96)</f>
        <v>6.0131281867440087</v>
      </c>
      <c r="AK95">
        <f>LN(MarCap!AK96)</f>
        <v>5.9821715001963893</v>
      </c>
      <c r="AL95">
        <f>LN(MarCap!AL96)</f>
        <v>5.1314359942419596</v>
      </c>
      <c r="AM95">
        <f>LN(MarCap!AM96)</f>
        <v>4.113820338722757</v>
      </c>
      <c r="AN95">
        <f>LN(MarCap!AN96)</f>
        <v>5.1826258920518447</v>
      </c>
      <c r="AO95">
        <f>LN(MarCap!AO96)</f>
        <v>5.8168432669402153</v>
      </c>
      <c r="AP95">
        <f>LN(MarCap!AP96)</f>
        <v>6.0887273647281921</v>
      </c>
      <c r="AQ95">
        <f>LN(MarCap!AQ96)</f>
        <v>4.9559678927539474</v>
      </c>
      <c r="AR95">
        <f>LN(MarCap!AR96)</f>
        <v>4.4413563007498764</v>
      </c>
      <c r="AS95">
        <f>LN(MarCap!AS96)</f>
        <v>5.0718558167598813</v>
      </c>
      <c r="AT95">
        <f>LN(MarCap!AT96)</f>
        <v>4.9617951286767816</v>
      </c>
      <c r="AU95">
        <f>LN(MarCap!AU96)</f>
        <v>3.8817699622571253</v>
      </c>
      <c r="AV95">
        <f>LN(MarCap!AV96)</f>
        <v>3.2850380271218693</v>
      </c>
      <c r="AW95">
        <f>LN(MarCap!AW96)</f>
        <v>5.3660227429020493</v>
      </c>
      <c r="AX95">
        <f>LN(MarCap!AX96)</f>
        <v>5.7923731594380543</v>
      </c>
      <c r="AY95">
        <f>LN(MarCap!AY96)</f>
        <v>5.3398910784579652</v>
      </c>
      <c r="AZ95">
        <f>LN(MarCap!AZ96)</f>
        <v>4.4627998446963648</v>
      </c>
      <c r="BA95">
        <f>LN(MarCap!BA96)</f>
        <v>5.6500651921502136</v>
      </c>
      <c r="BB95">
        <f>LN(MarCap!BB96)</f>
        <v>3.6338951457811768</v>
      </c>
      <c r="BC95">
        <f>LN(MarCap!BC96)</f>
        <v>3.923753928303845</v>
      </c>
      <c r="BD95">
        <f>LN(MarCap!BD96)</f>
        <v>4.5725436831609976</v>
      </c>
      <c r="BE95">
        <f>LN(MarCap!BE96)</f>
        <v>4.1112016792885235</v>
      </c>
      <c r="BF95">
        <f>LN(MarCap!BF96)</f>
        <v>5.2199773750967848</v>
      </c>
      <c r="BG95">
        <f>LN(MarCap!BG96)</f>
        <v>4.201553368737545</v>
      </c>
      <c r="BH95">
        <f>LN(MarCap!BH96)</f>
        <v>3.7497393423706988</v>
      </c>
      <c r="BI95">
        <f>LN(MarCap!BI96)</f>
        <v>3.8705758155139725</v>
      </c>
      <c r="BJ95">
        <f>LN(MarCap!BJ96)</f>
        <v>3.7252113833613265</v>
      </c>
      <c r="BK95">
        <f>LN(MarCap!BK96)</f>
        <v>5.5154428455366835</v>
      </c>
      <c r="BL95">
        <f>LN(MarCap!BL96)</f>
        <v>5.4211542765070995</v>
      </c>
      <c r="BM95">
        <f>LN(MarCap!BM96)</f>
        <v>4.5421238842704561</v>
      </c>
      <c r="BN95">
        <f>LN(MarCap!BN96)</f>
        <v>3.0777729838902004</v>
      </c>
      <c r="BO95">
        <f>LN(MarCap!BO96)</f>
        <v>3.1842843800985818</v>
      </c>
      <c r="BP95">
        <f>LN(MarCap!BP96)</f>
        <v>2.8449093838194073</v>
      </c>
      <c r="BQ95">
        <f>LN(MarCap!BQ96)</f>
        <v>2.3617969526258915</v>
      </c>
      <c r="BR95">
        <f>LN(MarCap!BR96)</f>
        <v>5.2251551009190527</v>
      </c>
      <c r="BS95">
        <f>LN(MarCap!BS96)</f>
        <v>2.5112239581053739</v>
      </c>
      <c r="BT95">
        <f>LN(MarCap!BT96)</f>
        <v>4.1557531903507439</v>
      </c>
      <c r="BU95">
        <f>LN(MarCap!BU96)</f>
        <v>4.4995874234130264</v>
      </c>
      <c r="BV95">
        <f>LN(MarCap!BV96)</f>
        <v>4.9946414043419063</v>
      </c>
      <c r="BW95">
        <f>LN(MarCap!BW96)</f>
        <v>4.2218578825210606</v>
      </c>
      <c r="BX95">
        <f>LN(MarCap!BX96)</f>
        <v>3.2604015716966992</v>
      </c>
      <c r="BY95">
        <f>LN(MarCap!BY96)</f>
        <v>2.593013391113852</v>
      </c>
      <c r="BZ95">
        <f>LN(MarCap!BZ96)</f>
        <v>4.1596640283427435</v>
      </c>
      <c r="CA95">
        <f>LN(MarCap!CA96)</f>
        <v>4.1565365824785481</v>
      </c>
      <c r="CB95">
        <f>LN(MarCap!CB96)</f>
        <v>2.6253929674212007</v>
      </c>
      <c r="CC95">
        <f>LN(MarCap!CC96)</f>
        <v>2.8106067894273021</v>
      </c>
      <c r="CD95">
        <f>LN(MarCap!CD96)</f>
        <v>3.7321783785090838</v>
      </c>
      <c r="CE95">
        <f>LN(MarCap!CE96)</f>
        <v>3.0335096378880211</v>
      </c>
      <c r="CF95">
        <f>LN(MarCap!CF96)</f>
        <v>3.6270040503958487</v>
      </c>
      <c r="CG95">
        <f>LN(MarCap!CG96)</f>
        <v>4.6387016691968839</v>
      </c>
      <c r="CH95">
        <f>LN(MarCap!CH96)</f>
        <v>2.9226238017333528</v>
      </c>
      <c r="CI95">
        <f>LN(MarCap!CI96)</f>
        <v>2.2267833795777636</v>
      </c>
      <c r="CJ95">
        <f>LN(MarCap!CJ96)</f>
        <v>3.9425522104629689</v>
      </c>
      <c r="CK95">
        <f>LN(MarCap!CK96)</f>
        <v>3.9876869093491356</v>
      </c>
      <c r="CL95">
        <f>LN(MarCap!CL96)</f>
        <v>3.3068867021909143</v>
      </c>
      <c r="CM95">
        <f>LN(MarCap!CM96)</f>
        <v>2.3655598921554342</v>
      </c>
      <c r="CN95">
        <f>LN(MarCap!CN96)</f>
        <v>2.0856720914304723</v>
      </c>
      <c r="CO95">
        <f>LN(MarCap!CO96)</f>
        <v>3.5166072331729832</v>
      </c>
      <c r="CP95">
        <f>LN(MarCap!CP96)</f>
        <v>2.5030739537434492</v>
      </c>
      <c r="CQ95">
        <f>LN(MarCap!CQ96)</f>
        <v>3.5689691574413787</v>
      </c>
      <c r="CR95">
        <f>LN(MarCap!CR96)</f>
        <v>2.2554934854601951</v>
      </c>
      <c r="CS95">
        <f>LN(MarCap!CS96)</f>
        <v>2.8231630082027146</v>
      </c>
      <c r="CT95">
        <f>LN(MarCap!CT96)</f>
        <v>2.3475584586367768</v>
      </c>
      <c r="CU95">
        <f>LN(MarCap!CU96)</f>
        <v>3.0310994173912822</v>
      </c>
      <c r="CV95">
        <f>LN(MarCap!CV96)</f>
        <v>3.3304171996011083</v>
      </c>
      <c r="CW95">
        <f>LN(MarCap!CW96)</f>
        <v>2.4890646599366639</v>
      </c>
      <c r="CX95">
        <f>LN(MarCap!CX96)</f>
        <v>4.964381909578794</v>
      </c>
      <c r="CY95">
        <f>LN(MarCap!CY96)</f>
        <v>3.34814816057234</v>
      </c>
      <c r="CZ95">
        <f>LN(MarCap!CZ96)</f>
        <v>2.2502386126218363</v>
      </c>
      <c r="DA95">
        <f>LN(MarCap!DA96)</f>
        <v>2.4501426573516603</v>
      </c>
      <c r="DB95">
        <f>LN(MarCap!DB96)</f>
        <v>2.174751721484161</v>
      </c>
      <c r="DC95">
        <f>LN(MarCap!DC96)</f>
        <v>1.4158531633614351</v>
      </c>
      <c r="DD95">
        <f>LN(MarCap!DD96)</f>
        <v>1.572773928062509</v>
      </c>
      <c r="DE95">
        <f>LN(MarCap!DE96)</f>
        <v>1.9558604799084813</v>
      </c>
      <c r="DF95">
        <f>LN(MarCap!DF96)</f>
        <v>2.4096441652874536</v>
      </c>
      <c r="DG95">
        <f>LN(MarCap!DG96)</f>
        <v>2.5922651681084998</v>
      </c>
      <c r="DH95">
        <f>LN(MarCap!DH96)</f>
        <v>2.4501426573516603</v>
      </c>
      <c r="DI95">
        <f>LN(MarCap!DI96)</f>
        <v>2.136530508663963</v>
      </c>
      <c r="DJ95">
        <f>LN(MarCap!DJ96)</f>
        <v>1.5973653311998313</v>
      </c>
    </row>
    <row r="96" spans="1:114" x14ac:dyDescent="0.3">
      <c r="A96" s="1">
        <v>41943</v>
      </c>
      <c r="B96">
        <f>LN(MarCap!B97)</f>
        <v>9.7514348371084019</v>
      </c>
      <c r="C96">
        <f>LN(MarCap!C97)</f>
        <v>9.348051517251589</v>
      </c>
      <c r="D96">
        <f>LN(MarCap!D97)</f>
        <v>9.8458308969473123</v>
      </c>
      <c r="E96">
        <f>LN(MarCap!E97)</f>
        <v>8.8108831801420084</v>
      </c>
      <c r="F96">
        <f>LN(MarCap!F97)</f>
        <v>8.4802739877569824</v>
      </c>
      <c r="G96">
        <f>LN(MarCap!G97)</f>
        <v>8.7227331038859681</v>
      </c>
      <c r="H96">
        <f>LN(MarCap!H97)</f>
        <v>8.7381599752903032</v>
      </c>
      <c r="I96">
        <f>LN(MarCap!I97)</f>
        <v>8.2244422941500197</v>
      </c>
      <c r="J96">
        <f>LN(MarCap!J97)</f>
        <v>8.3516815529347443</v>
      </c>
      <c r="K96">
        <f>LN(MarCap!K97)</f>
        <v>8.5543675815086644</v>
      </c>
      <c r="L96">
        <f>LN(MarCap!L97)</f>
        <v>8.0192640493852672</v>
      </c>
      <c r="M96">
        <f>LN(MarCap!M97)</f>
        <v>8.4942356726795492</v>
      </c>
      <c r="N96">
        <f>LN(MarCap!N97)</f>
        <v>6.0745641162775561</v>
      </c>
      <c r="O96">
        <f>LN(MarCap!O97)</f>
        <v>5.5113701771520756</v>
      </c>
      <c r="P96">
        <f>LN(MarCap!P97)</f>
        <v>7.037598629130887</v>
      </c>
      <c r="Q96">
        <f>LN(MarCap!Q97)</f>
        <v>6.9017975670078897</v>
      </c>
      <c r="R96">
        <f>LN(MarCap!R97)</f>
        <v>6.938439661113132</v>
      </c>
      <c r="S96">
        <f>LN(MarCap!S97)</f>
        <v>6.9500865339955755</v>
      </c>
      <c r="T96">
        <f>LN(MarCap!T97)</f>
        <v>6.8387374071826805</v>
      </c>
      <c r="U96">
        <f>LN(MarCap!U97)</f>
        <v>6.9964252796946367</v>
      </c>
      <c r="V96">
        <f>LN(MarCap!V97)</f>
        <v>7.8379883629789973</v>
      </c>
      <c r="W96">
        <f>LN(MarCap!W97)</f>
        <v>6.5008541402754156</v>
      </c>
      <c r="X96">
        <f>LN(MarCap!X97)</f>
        <v>6.3438804341263308</v>
      </c>
      <c r="Y96">
        <f>LN(MarCap!Y97)</f>
        <v>6.879767242441968</v>
      </c>
      <c r="Z96">
        <f>LN(MarCap!Z97)</f>
        <v>6.8656407828747898</v>
      </c>
      <c r="AA96">
        <f>LN(MarCap!AA97)</f>
        <v>4.187531276948218</v>
      </c>
      <c r="AB96">
        <f>LN(MarCap!AB97)</f>
        <v>5.8523748787060281</v>
      </c>
      <c r="AC96">
        <f>LN(MarCap!AC97)</f>
        <v>7.0460639920178165</v>
      </c>
      <c r="AD96">
        <f>LN(MarCap!AD97)</f>
        <v>6.5693832388765543</v>
      </c>
      <c r="AE96">
        <f>LN(MarCap!AE97)</f>
        <v>5.4923616100369719</v>
      </c>
      <c r="AF96">
        <f>LN(MarCap!AF97)</f>
        <v>5.5427526319965352</v>
      </c>
      <c r="AG96">
        <f>LN(MarCap!AG97)</f>
        <v>6.3059832735133226</v>
      </c>
      <c r="AH96">
        <f>LN(MarCap!AH97)</f>
        <v>4.5507140001920323</v>
      </c>
      <c r="AI96">
        <f>LN(MarCap!AI97)</f>
        <v>5.9426681329190183</v>
      </c>
      <c r="AJ96">
        <f>LN(MarCap!AJ97)</f>
        <v>5.8842133563610055</v>
      </c>
      <c r="AK96">
        <f>LN(MarCap!AK97)</f>
        <v>5.9197805578095393</v>
      </c>
      <c r="AL96">
        <f>LN(MarCap!AL97)</f>
        <v>5.0764854546586227</v>
      </c>
      <c r="AM96">
        <f>LN(MarCap!AM97)</f>
        <v>3.8364370184715511</v>
      </c>
      <c r="AN96">
        <f>LN(MarCap!AN97)</f>
        <v>4.9024559945825672</v>
      </c>
      <c r="AO96">
        <f>LN(MarCap!AO97)</f>
        <v>5.6235119632595891</v>
      </c>
      <c r="AP96">
        <f>LN(MarCap!AP97)</f>
        <v>5.8949811793877585</v>
      </c>
      <c r="AQ96">
        <f>LN(MarCap!AQ97)</f>
        <v>4.3418554699846048</v>
      </c>
      <c r="AR96">
        <f>LN(MarCap!AR97)</f>
        <v>4.3372907408324899</v>
      </c>
      <c r="AS96">
        <f>LN(MarCap!AS97)</f>
        <v>4.8423744209506356</v>
      </c>
      <c r="AT96">
        <f>LN(MarCap!AT97)</f>
        <v>4.5581833947637547</v>
      </c>
      <c r="AU96">
        <f>LN(MarCap!AU97)</f>
        <v>3.5970382504483562</v>
      </c>
      <c r="AV96">
        <f>LN(MarCap!AV97)</f>
        <v>3.0160249768217535</v>
      </c>
      <c r="AW96">
        <f>LN(MarCap!AW97)</f>
        <v>5.0193307124634794</v>
      </c>
      <c r="AX96">
        <f>LN(MarCap!AX97)</f>
        <v>5.7422657364718948</v>
      </c>
      <c r="AY96">
        <f>LN(MarCap!AY97)</f>
        <v>5.0714167663561147</v>
      </c>
      <c r="AZ96">
        <f>LN(MarCap!AZ97)</f>
        <v>4.2745806125250336</v>
      </c>
      <c r="BA96">
        <f>LN(MarCap!BA97)</f>
        <v>5.3210568535175264</v>
      </c>
      <c r="BB96">
        <f>LN(MarCap!BB97)</f>
        <v>3.5325179989895132</v>
      </c>
      <c r="BC96">
        <f>LN(MarCap!BC97)</f>
        <v>2.9412760877579323</v>
      </c>
      <c r="BD96">
        <f>LN(MarCap!BD97)</f>
        <v>4.0230275634710573</v>
      </c>
      <c r="BE96">
        <f>LN(MarCap!BE97)</f>
        <v>3.923753928303845</v>
      </c>
      <c r="BF96">
        <f>LN(MarCap!BF97)</f>
        <v>5.1120480275059847</v>
      </c>
      <c r="BG96">
        <f>LN(MarCap!BG97)</f>
        <v>3.8196883942253503</v>
      </c>
      <c r="BH96">
        <f>LN(MarCap!BH97)</f>
        <v>3.5201649007261984</v>
      </c>
      <c r="BI96">
        <f>LN(MarCap!BI97)</f>
        <v>3.8903907053010323</v>
      </c>
      <c r="BJ96">
        <f>LN(MarCap!BJ97)</f>
        <v>3.2910104226273997</v>
      </c>
      <c r="BK96">
        <f>LN(MarCap!BK97)</f>
        <v>5.3286040591529087</v>
      </c>
      <c r="BL96">
        <f>LN(MarCap!BL97)</f>
        <v>5.011701392278253</v>
      </c>
      <c r="BM96">
        <f>LN(MarCap!BM97)</f>
        <v>4.7128579914050093</v>
      </c>
      <c r="BN96">
        <f>LN(MarCap!BN97)</f>
        <v>2.8808824318750492</v>
      </c>
      <c r="BO96">
        <f>LN(MarCap!BO97)</f>
        <v>2.9134370308271609</v>
      </c>
      <c r="BP96">
        <f>LN(MarCap!BP97)</f>
        <v>2.738256043159276</v>
      </c>
      <c r="BQ96">
        <f>LN(MarCap!BQ97)</f>
        <v>2.157559320943788</v>
      </c>
      <c r="BR96">
        <f>LN(MarCap!BR97)</f>
        <v>4.9287742676159354</v>
      </c>
      <c r="BS96">
        <f>LN(MarCap!BS97)</f>
        <v>2.2710944259026746</v>
      </c>
      <c r="BT96">
        <f>LN(MarCap!BT97)</f>
        <v>3.5851842177751712</v>
      </c>
      <c r="BU96">
        <f>LN(MarCap!BU97)</f>
        <v>4.2106450179182611</v>
      </c>
      <c r="BV96">
        <f>LN(MarCap!BV97)</f>
        <v>4.8414273764476841</v>
      </c>
      <c r="BW96">
        <f>LN(MarCap!BW97)</f>
        <v>4.0458543530616664</v>
      </c>
      <c r="BX96">
        <f>LN(MarCap!BX97)</f>
        <v>3.0086484988205373</v>
      </c>
      <c r="BY96">
        <f>LN(MarCap!BY97)</f>
        <v>2.340843805111136</v>
      </c>
      <c r="BZ96">
        <f>LN(MarCap!BZ97)</f>
        <v>3.917408477704484</v>
      </c>
      <c r="CA96">
        <f>LN(MarCap!CA97)</f>
        <v>3.9300593679142448</v>
      </c>
      <c r="CB96">
        <f>LN(MarCap!CB97)</f>
        <v>2.7593768282675506</v>
      </c>
      <c r="CC96">
        <f>LN(MarCap!CC97)</f>
        <v>2.6433338863825191</v>
      </c>
      <c r="CD96">
        <f>LN(MarCap!CD97)</f>
        <v>3.5698143469549963</v>
      </c>
      <c r="CE96">
        <f>LN(MarCap!CE97)</f>
        <v>2.9295924710494461</v>
      </c>
      <c r="CF96">
        <f>LN(MarCap!CF97)</f>
        <v>3.4432985576807909</v>
      </c>
      <c r="CG96">
        <f>LN(MarCap!CG97)</f>
        <v>4.3933374258197482</v>
      </c>
      <c r="CH96">
        <f>LN(MarCap!CH97)</f>
        <v>2.3389170222414362</v>
      </c>
      <c r="CI96">
        <f>LN(MarCap!CI97)</f>
        <v>2.0918640616783932</v>
      </c>
      <c r="CJ96">
        <f>LN(MarCap!CJ97)</f>
        <v>3.6965995771290743</v>
      </c>
      <c r="CK96">
        <f>LN(MarCap!CK97)</f>
        <v>3.731938943574383</v>
      </c>
      <c r="CL96">
        <f>LN(MarCap!CL97)</f>
        <v>3.2584810794605601</v>
      </c>
      <c r="CM96">
        <f>LN(MarCap!CM97)</f>
        <v>2.1701959049482999</v>
      </c>
      <c r="CN96">
        <f>LN(MarCap!CN97)</f>
        <v>1.8825138324965192</v>
      </c>
      <c r="CO96">
        <f>LN(MarCap!CO97)</f>
        <v>3.2718477096343066</v>
      </c>
      <c r="CP96">
        <f>LN(MarCap!CP97)</f>
        <v>2.3075726345050849</v>
      </c>
      <c r="CQ96">
        <f>LN(MarCap!CQ97)</f>
        <v>3.2264470903645188</v>
      </c>
      <c r="CR96">
        <f>LN(MarCap!CR97)</f>
        <v>2.0451088625993306</v>
      </c>
      <c r="CS96">
        <f>LN(MarCap!CS97)</f>
        <v>2.7523860149222616</v>
      </c>
      <c r="CT96">
        <f>LN(MarCap!CT97)</f>
        <v>2.1849270495258133</v>
      </c>
      <c r="CU96">
        <f>LN(MarCap!CU97)</f>
        <v>3.1954024686825586</v>
      </c>
      <c r="CV96">
        <f>LN(MarCap!CV97)</f>
        <v>3.1544439647088121</v>
      </c>
      <c r="CW96">
        <f>LN(MarCap!CW97)</f>
        <v>2.5265283244788197</v>
      </c>
      <c r="CX96">
        <f>LN(MarCap!CX97)</f>
        <v>4.9120664773636769</v>
      </c>
      <c r="CY96">
        <f>LN(MarCap!CY97)</f>
        <v>3.1722034166697699</v>
      </c>
      <c r="CZ96">
        <f>LN(MarCap!CZ97)</f>
        <v>1.791759469228055</v>
      </c>
      <c r="DA96">
        <f>LN(MarCap!DA97)</f>
        <v>2.2137538792874301</v>
      </c>
      <c r="DB96">
        <f>LN(MarCap!DB97)</f>
        <v>2.1041341542702074</v>
      </c>
      <c r="DC96">
        <f>LN(MarCap!DC97)</f>
        <v>1.5769147207285403</v>
      </c>
      <c r="DD96">
        <f>LN(MarCap!DD97)</f>
        <v>1.5432981099295553</v>
      </c>
      <c r="DE96">
        <f>LN(MarCap!DE97)</f>
        <v>1.6826883741736931</v>
      </c>
      <c r="DF96">
        <f>LN(MarCap!DF97)</f>
        <v>2.3194422100604686</v>
      </c>
      <c r="DG96">
        <f>LN(MarCap!DG97)</f>
        <v>2.4940315575650009</v>
      </c>
      <c r="DH96">
        <f>LN(MarCap!DH97)</f>
        <v>2.180417459019838</v>
      </c>
      <c r="DI96">
        <f>LN(MarCap!DI97)</f>
        <v>2.0360119837525001</v>
      </c>
      <c r="DJ96">
        <f>LN(MarCap!DJ97)</f>
        <v>1.4134230285081433</v>
      </c>
    </row>
    <row r="97" spans="1:114" x14ac:dyDescent="0.3">
      <c r="A97" s="1">
        <v>41971</v>
      </c>
      <c r="B97">
        <f>LN(MarCap!B98)</f>
        <v>9.5384095443952894</v>
      </c>
      <c r="C97">
        <f>LN(MarCap!C98)</f>
        <v>9.1629311039306813</v>
      </c>
      <c r="D97">
        <f>LN(MarCap!D98)</f>
        <v>9.6378969891588913</v>
      </c>
      <c r="E97">
        <f>LN(MarCap!E98)</f>
        <v>8.655891960126862</v>
      </c>
      <c r="F97">
        <f>LN(MarCap!F98)</f>
        <v>8.2428826535267827</v>
      </c>
      <c r="G97">
        <f>LN(MarCap!G98)</f>
        <v>8.5245580044792568</v>
      </c>
      <c r="H97">
        <f>LN(MarCap!H98)</f>
        <v>8.6084990007838655</v>
      </c>
      <c r="I97">
        <f>LN(MarCap!I98)</f>
        <v>7.8402382068133338</v>
      </c>
      <c r="J97">
        <f>LN(MarCap!J98)</f>
        <v>8.2871483811012201</v>
      </c>
      <c r="K97">
        <f>LN(MarCap!K98)</f>
        <v>8.1726895895490479</v>
      </c>
      <c r="L97">
        <f>LN(MarCap!L98)</f>
        <v>7.8478523771879001</v>
      </c>
      <c r="M97">
        <f>LN(MarCap!M98)</f>
        <v>8.2673308512021091</v>
      </c>
      <c r="N97">
        <f>LN(MarCap!N98)</f>
        <v>5.798425765472822</v>
      </c>
      <c r="O97">
        <f>LN(MarCap!O98)</f>
        <v>5.1455157762900736</v>
      </c>
      <c r="P97">
        <f>LN(MarCap!P98)</f>
        <v>6.868848116666654</v>
      </c>
      <c r="Q97">
        <f>LN(MarCap!Q98)</f>
        <v>6.8778526176278234</v>
      </c>
      <c r="R97">
        <f>LN(MarCap!R98)</f>
        <v>6.5834922062673558</v>
      </c>
      <c r="S97">
        <f>LN(MarCap!S98)</f>
        <v>6.8327191839479005</v>
      </c>
      <c r="T97">
        <f>LN(MarCap!T98)</f>
        <v>6.7149833063133411</v>
      </c>
      <c r="U97">
        <f>LN(MarCap!U98)</f>
        <v>6.9315303976329066</v>
      </c>
      <c r="V97">
        <f>LN(MarCap!V98)</f>
        <v>7.5408126946641705</v>
      </c>
      <c r="W97">
        <f>LN(MarCap!W98)</f>
        <v>6.3143086265278097</v>
      </c>
      <c r="X97">
        <f>LN(MarCap!X98)</f>
        <v>6.0115857511041959</v>
      </c>
      <c r="Y97">
        <f>LN(MarCap!Y98)</f>
        <v>6.6175500259859179</v>
      </c>
      <c r="Z97">
        <f>LN(MarCap!Z98)</f>
        <v>6.6310790857068902</v>
      </c>
      <c r="AA97">
        <f>LN(MarCap!AA98)</f>
        <v>3.8104331496665127</v>
      </c>
      <c r="AB97">
        <f>LN(MarCap!AB98)</f>
        <v>5.825705078613006</v>
      </c>
      <c r="AC97">
        <f>LN(MarCap!AC98)</f>
        <v>6.722112212075789</v>
      </c>
      <c r="AD97">
        <f>LN(MarCap!AD98)</f>
        <v>6.5041833776265845</v>
      </c>
      <c r="AE97">
        <f>LN(MarCap!AE98)</f>
        <v>5.0865464015287944</v>
      </c>
      <c r="AF97">
        <f>LN(MarCap!AF98)</f>
        <v>5.1503972364714148</v>
      </c>
      <c r="AG97">
        <f>LN(MarCap!AG98)</f>
        <v>6.2003671761318495</v>
      </c>
      <c r="AH97">
        <f>LN(MarCap!AH98)</f>
        <v>4.6050701809877577</v>
      </c>
      <c r="AI97">
        <f>LN(MarCap!AI98)</f>
        <v>5.7501888474703566</v>
      </c>
      <c r="AJ97">
        <f>LN(MarCap!AJ98)</f>
        <v>5.4204907505057127</v>
      </c>
      <c r="AK97">
        <f>LN(MarCap!AK98)</f>
        <v>5.5486090497812581</v>
      </c>
      <c r="AL97">
        <f>LN(MarCap!AL98)</f>
        <v>4.7417967835199164</v>
      </c>
      <c r="AM97">
        <f>LN(MarCap!AM98)</f>
        <v>3.4575777150982629</v>
      </c>
      <c r="AN97">
        <f>LN(MarCap!AN98)</f>
        <v>4.7978545298175925</v>
      </c>
      <c r="AO97">
        <f>LN(MarCap!AO98)</f>
        <v>5.3634963075730084</v>
      </c>
      <c r="AP97">
        <f>LN(MarCap!AP98)</f>
        <v>5.8604442846695779</v>
      </c>
      <c r="AQ97">
        <f>LN(MarCap!AQ98)</f>
        <v>4.2294580360292748</v>
      </c>
      <c r="AR97">
        <f>LN(MarCap!AR98)</f>
        <v>4.3129444734864375</v>
      </c>
      <c r="AS97">
        <f>LN(MarCap!AS98)</f>
        <v>4.8350907215813246</v>
      </c>
      <c r="AT97">
        <f>LN(MarCap!AT98)</f>
        <v>4.2531984503199265</v>
      </c>
      <c r="AU97">
        <f>LN(MarCap!AU98)</f>
        <v>3.4522073025699003</v>
      </c>
      <c r="AV97">
        <f>LN(MarCap!AV98)</f>
        <v>2.8172035149987327</v>
      </c>
      <c r="AW97">
        <f>LN(MarCap!AW98)</f>
        <v>4.8898226738795083</v>
      </c>
      <c r="AX97">
        <f>LN(MarCap!AX98)</f>
        <v>5.4051517954618635</v>
      </c>
      <c r="AY97">
        <f>LN(MarCap!AY98)</f>
        <v>5.0607579034994661</v>
      </c>
      <c r="AZ97">
        <f>LN(MarCap!AZ98)</f>
        <v>4.3465289823207245</v>
      </c>
      <c r="BA97">
        <f>LN(MarCap!BA98)</f>
        <v>5.0955277611142185</v>
      </c>
      <c r="BB97">
        <f>LN(MarCap!BB98)</f>
        <v>3.1780538303479458</v>
      </c>
      <c r="BC97">
        <f>LN(MarCap!BC98)</f>
        <v>2.6181254935742233</v>
      </c>
      <c r="BD97">
        <f>LN(MarCap!BD98)</f>
        <v>3.7771192429633444</v>
      </c>
      <c r="BE97">
        <f>LN(MarCap!BE98)</f>
        <v>3.9876869093491356</v>
      </c>
      <c r="BF97">
        <f>LN(MarCap!BF98)</f>
        <v>5.1098771287459046</v>
      </c>
      <c r="BG97">
        <f>LN(MarCap!BG98)</f>
        <v>3.4949912609485163</v>
      </c>
      <c r="BH97">
        <f>LN(MarCap!BH98)</f>
        <v>3.2573270112424533</v>
      </c>
      <c r="BI97">
        <f>LN(MarCap!BI98)</f>
        <v>3.5559193268577061</v>
      </c>
      <c r="BJ97">
        <f>LN(MarCap!BJ98)</f>
        <v>3.1289511173402138</v>
      </c>
      <c r="BK97">
        <f>LN(MarCap!BK98)</f>
        <v>4.8647613782733465</v>
      </c>
      <c r="BL97">
        <f>LN(MarCap!BL98)</f>
        <v>4.5814920586335139</v>
      </c>
      <c r="BM97">
        <f>LN(MarCap!BM98)</f>
        <v>4.3761343089690437</v>
      </c>
      <c r="BN97">
        <f>LN(MarCap!BN98)</f>
        <v>3.0066722135923252</v>
      </c>
      <c r="BO97">
        <f>LN(MarCap!BO98)</f>
        <v>2.7948393311746011</v>
      </c>
      <c r="BP97">
        <f>LN(MarCap!BP98)</f>
        <v>2.8758219768814337</v>
      </c>
      <c r="BQ97">
        <f>LN(MarCap!BQ98)</f>
        <v>2.0566845545572199</v>
      </c>
      <c r="BR97">
        <f>LN(MarCap!BR98)</f>
        <v>4.8704532634963931</v>
      </c>
      <c r="BS97">
        <f>LN(MarCap!BS98)</f>
        <v>2.4714836294558595</v>
      </c>
      <c r="BT97">
        <f>LN(MarCap!BT98)</f>
        <v>3.5094537004320072</v>
      </c>
      <c r="BU97">
        <f>LN(MarCap!BU98)</f>
        <v>3.9324136950758799</v>
      </c>
      <c r="BV97">
        <f>LN(MarCap!BV98)</f>
        <v>4.4718673386736709</v>
      </c>
      <c r="BW97">
        <f>LN(MarCap!BW98)</f>
        <v>3.7970609869584644</v>
      </c>
      <c r="BX97">
        <f>LN(MarCap!BX98)</f>
        <v>2.8920370372152258</v>
      </c>
      <c r="BY97">
        <f>LN(MarCap!BY98)</f>
        <v>2.1471001901536506</v>
      </c>
      <c r="BZ97">
        <f>LN(MarCap!BZ98)</f>
        <v>3.7835075831927187</v>
      </c>
      <c r="CA97">
        <f>LN(MarCap!CA98)</f>
        <v>3.9680251955434307</v>
      </c>
      <c r="CB97">
        <f>LN(MarCap!CB98)</f>
        <v>2.2417729535972883</v>
      </c>
      <c r="CC97">
        <f>LN(MarCap!CC98)</f>
        <v>2.4274540750399152</v>
      </c>
      <c r="CD97">
        <f>LN(MarCap!CD98)</f>
        <v>2.7911651078127169</v>
      </c>
      <c r="CE97">
        <f>LN(MarCap!CE98)</f>
        <v>2.5787005290743612</v>
      </c>
      <c r="CF97">
        <f>LN(MarCap!CF98)</f>
        <v>3.4021968819952391</v>
      </c>
      <c r="CG97">
        <f>LN(MarCap!CG98)</f>
        <v>4.2509208692641973</v>
      </c>
      <c r="CH97">
        <f>LN(MarCap!CH98)</f>
        <v>1.3787660946990992</v>
      </c>
      <c r="CI97">
        <f>LN(MarCap!CI98)</f>
        <v>1.9629077254238845</v>
      </c>
      <c r="CJ97">
        <f>LN(MarCap!CJ98)</f>
        <v>3.622739651609391</v>
      </c>
      <c r="CK97">
        <f>LN(MarCap!CK98)</f>
        <v>3.5198689113796542</v>
      </c>
      <c r="CL97">
        <f>LN(MarCap!CL98)</f>
        <v>3.1608228934195837</v>
      </c>
      <c r="CM97">
        <f>LN(MarCap!CM98)</f>
        <v>2.0630580624293118</v>
      </c>
      <c r="CN97">
        <f>LN(MarCap!CN98)</f>
        <v>1.7698546338400052</v>
      </c>
      <c r="CO97">
        <f>LN(MarCap!CO98)</f>
        <v>3.19744787745458</v>
      </c>
      <c r="CP97">
        <f>LN(MarCap!CP98)</f>
        <v>2.3841650799864684</v>
      </c>
      <c r="CQ97">
        <f>LN(MarCap!CQ98)</f>
        <v>2.9096295745005794</v>
      </c>
      <c r="CR97">
        <f>LN(MarCap!CR98)</f>
        <v>1.9401794743463283</v>
      </c>
      <c r="CS97">
        <f>LN(MarCap!CS98)</f>
        <v>2.4414770918606643</v>
      </c>
      <c r="CT97">
        <f>LN(MarCap!CT98)</f>
        <v>2.1114245875328868</v>
      </c>
      <c r="CU97">
        <f>LN(MarCap!CU98)</f>
        <v>3.0469005601283903</v>
      </c>
      <c r="CV97">
        <f>LN(MarCap!CV98)</f>
        <v>2.9030685886905716</v>
      </c>
      <c r="CW97">
        <f>LN(MarCap!CW98)</f>
        <v>2.2126603854660587</v>
      </c>
      <c r="CX97">
        <f>LN(MarCap!CX98)</f>
        <v>4.6477506335232102</v>
      </c>
      <c r="CY97">
        <f>LN(MarCap!CY98)</f>
        <v>3.3261145755377997</v>
      </c>
      <c r="CZ97">
        <f>LN(MarCap!CZ98)</f>
        <v>1.8562979903656263</v>
      </c>
      <c r="DA97">
        <f>LN(MarCap!DA98)</f>
        <v>1.5830939370944985</v>
      </c>
      <c r="DB97">
        <f>LN(MarCap!DB98)</f>
        <v>1.9643112344262046</v>
      </c>
      <c r="DC97">
        <f>LN(MarCap!DC98)</f>
        <v>1.3428648031925547</v>
      </c>
      <c r="DD97">
        <f>LN(MarCap!DD98)</f>
        <v>1.0612565021243408</v>
      </c>
      <c r="DE97">
        <f>LN(MarCap!DE98)</f>
        <v>1.9139771019523042</v>
      </c>
      <c r="DF97">
        <f>LN(MarCap!DF98)</f>
        <v>2.2721258855093374</v>
      </c>
      <c r="DG97">
        <f>LN(MarCap!DG98)</f>
        <v>1.8468787684491346</v>
      </c>
      <c r="DH97">
        <f>LN(MarCap!DH98)</f>
        <v>1.9685099809725544</v>
      </c>
      <c r="DI97">
        <f>LN(MarCap!DI98)</f>
        <v>1.5129270120532565</v>
      </c>
      <c r="DJ97">
        <f>LN(MarCap!DJ98)</f>
        <v>1.4838746894587547</v>
      </c>
    </row>
    <row r="98" spans="1:114" x14ac:dyDescent="0.3">
      <c r="A98" s="1">
        <v>42004</v>
      </c>
      <c r="B98">
        <f>LN(MarCap!B99)</f>
        <v>9.5786946462361797</v>
      </c>
      <c r="C98">
        <f>LN(MarCap!C99)</f>
        <v>9.1907823547605183</v>
      </c>
      <c r="D98">
        <f>LN(MarCap!D99)</f>
        <v>9.7582114601410055</v>
      </c>
      <c r="E98">
        <f>LN(MarCap!E99)</f>
        <v>8.695356113061333</v>
      </c>
      <c r="F98">
        <f>LN(MarCap!F99)</f>
        <v>8.2012405798888004</v>
      </c>
      <c r="G98">
        <f>LN(MarCap!G99)</f>
        <v>8.5708059936643526</v>
      </c>
      <c r="H98">
        <f>LN(MarCap!H99)</f>
        <v>8.7346920413371443</v>
      </c>
      <c r="I98">
        <f>LN(MarCap!I99)</f>
        <v>8.1545892772471937</v>
      </c>
      <c r="J98">
        <f>LN(MarCap!J99)</f>
        <v>8.3935351818471364</v>
      </c>
      <c r="K98">
        <f>LN(MarCap!K99)</f>
        <v>8.1817847887229931</v>
      </c>
      <c r="L98">
        <f>LN(MarCap!L99)</f>
        <v>8.088036644376059</v>
      </c>
      <c r="M98">
        <f>LN(MarCap!M99)</f>
        <v>8.5001121372777799</v>
      </c>
      <c r="N98">
        <f>LN(MarCap!N99)</f>
        <v>5.5762520875449377</v>
      </c>
      <c r="O98">
        <f>LN(MarCap!O99)</f>
        <v>5.2595245618288811</v>
      </c>
      <c r="P98">
        <f>LN(MarCap!P99)</f>
        <v>6.7108397462848082</v>
      </c>
      <c r="Q98">
        <f>LN(MarCap!Q99)</f>
        <v>6.8386516870801923</v>
      </c>
      <c r="R98">
        <f>LN(MarCap!R99)</f>
        <v>6.7734006904819868</v>
      </c>
      <c r="S98">
        <f>LN(MarCap!S99)</f>
        <v>6.8656407828747898</v>
      </c>
      <c r="T98">
        <f>LN(MarCap!T99)</f>
        <v>6.8028835327459625</v>
      </c>
      <c r="U98">
        <f>LN(MarCap!U99)</f>
        <v>7.0553214714302257</v>
      </c>
      <c r="V98">
        <f>LN(MarCap!V99)</f>
        <v>7.7333770439414558</v>
      </c>
      <c r="W98">
        <f>LN(MarCap!W99)</f>
        <v>6.3052893996609605</v>
      </c>
      <c r="X98">
        <f>LN(MarCap!X99)</f>
        <v>6.004701550139977</v>
      </c>
      <c r="Y98">
        <f>LN(MarCap!Y99)</f>
        <v>6.782702129978575</v>
      </c>
      <c r="Z98">
        <f>LN(MarCap!Z99)</f>
        <v>6.6481681546886078</v>
      </c>
      <c r="AA98">
        <f>LN(MarCap!AA99)</f>
        <v>3.5139306516493947</v>
      </c>
      <c r="AB98">
        <f>LN(MarCap!AB99)</f>
        <v>5.9985891070502779</v>
      </c>
      <c r="AC98">
        <f>LN(MarCap!AC99)</f>
        <v>6.8351308212611359</v>
      </c>
      <c r="AD98">
        <f>LN(MarCap!AD99)</f>
        <v>6.6697264901684816</v>
      </c>
      <c r="AE98">
        <f>LN(MarCap!AE99)</f>
        <v>4.8301520465759413</v>
      </c>
      <c r="AF98">
        <f>LN(MarCap!AF99)</f>
        <v>4.9513805668789415</v>
      </c>
      <c r="AG98">
        <f>LN(MarCap!AG99)</f>
        <v>6.3660408021824013</v>
      </c>
      <c r="AH98">
        <f>LN(MarCap!AH99)</f>
        <v>4.9958600085141018</v>
      </c>
      <c r="AI98">
        <f>LN(MarCap!AI99)</f>
        <v>5.906287849700389</v>
      </c>
      <c r="AJ98">
        <f>LN(MarCap!AJ99)</f>
        <v>5.6040726305071891</v>
      </c>
      <c r="AK98">
        <f>LN(MarCap!AK99)</f>
        <v>5.7378617883090639</v>
      </c>
      <c r="AL98">
        <f>LN(MarCap!AL99)</f>
        <v>4.9705075030054759</v>
      </c>
      <c r="AM98">
        <f>LN(MarCap!AM99)</f>
        <v>3.2910104226273997</v>
      </c>
      <c r="AN98">
        <f>LN(MarCap!AN99)</f>
        <v>4.637734176861354</v>
      </c>
      <c r="AO98">
        <f>LN(MarCap!AO99)</f>
        <v>5.3507200453410846</v>
      </c>
      <c r="AP98">
        <f>LN(MarCap!AP99)</f>
        <v>5.8442687922894017</v>
      </c>
      <c r="AQ98">
        <f>LN(MarCap!AQ99)</f>
        <v>4.0100567456995115</v>
      </c>
      <c r="AR98">
        <f>LN(MarCap!AR99)</f>
        <v>4.4419451248851249</v>
      </c>
      <c r="AS98">
        <f>LN(MarCap!AS99)</f>
        <v>4.7272108118971161</v>
      </c>
      <c r="AT98">
        <f>LN(MarCap!AT99)</f>
        <v>4.2222979265325611</v>
      </c>
      <c r="AU98">
        <f>LN(MarCap!AU99)</f>
        <v>3.3971893602646164</v>
      </c>
      <c r="AV98">
        <f>LN(MarCap!AV99)</f>
        <v>2.8166056076565553</v>
      </c>
      <c r="AW98">
        <f>LN(MarCap!AW99)</f>
        <v>4.6759082004934331</v>
      </c>
      <c r="AX98">
        <f>LN(MarCap!AX99)</f>
        <v>5.306136715600168</v>
      </c>
      <c r="AY98">
        <f>LN(MarCap!AY99)</f>
        <v>5.0512012558429173</v>
      </c>
      <c r="AZ98">
        <f>LN(MarCap!AZ99)</f>
        <v>4.2496374466281361</v>
      </c>
      <c r="BA98">
        <f>LN(MarCap!BA99)</f>
        <v>5.1326169107703183</v>
      </c>
      <c r="BB98">
        <f>LN(MarCap!BB99)</f>
        <v>3.2729851505152325</v>
      </c>
      <c r="BC98">
        <f>LN(MarCap!BC99)</f>
        <v>2.5321082512722946</v>
      </c>
      <c r="BD98">
        <f>LN(MarCap!BD99)</f>
        <v>3.8418151103846494</v>
      </c>
      <c r="BE98">
        <f>LN(MarCap!BE99)</f>
        <v>4.0514370612108239</v>
      </c>
      <c r="BF98">
        <f>LN(MarCap!BF99)</f>
        <v>5.2349514909262167</v>
      </c>
      <c r="BG98">
        <f>LN(MarCap!BG99)</f>
        <v>3.6576467516828379</v>
      </c>
      <c r="BH98">
        <f>LN(MarCap!BH99)</f>
        <v>3.0969341540629585</v>
      </c>
      <c r="BI98">
        <f>LN(MarCap!BI99)</f>
        <v>3.5363108554693294</v>
      </c>
      <c r="BJ98">
        <f>LN(MarCap!BJ99)</f>
        <v>3.1900647430140809</v>
      </c>
      <c r="BK98">
        <f>LN(MarCap!BK99)</f>
        <v>4.6752557935547792</v>
      </c>
      <c r="BL98">
        <f>LN(MarCap!BL99)</f>
        <v>4.6109534307438187</v>
      </c>
      <c r="BM98">
        <f>LN(MarCap!BM99)</f>
        <v>4.246063716857944</v>
      </c>
      <c r="BN98">
        <f>LN(MarCap!BN99)</f>
        <v>2.9907197317304468</v>
      </c>
      <c r="BO98">
        <f>LN(MarCap!BO99)</f>
        <v>2.5626389983283526</v>
      </c>
      <c r="BP98">
        <f>LN(MarCap!BP99)</f>
        <v>2.8831233291713367</v>
      </c>
      <c r="BQ98">
        <f>LN(MarCap!BQ99)</f>
        <v>2.0515563381903004</v>
      </c>
      <c r="BR98">
        <f>LN(MarCap!BR99)</f>
        <v>4.7682239724243898</v>
      </c>
      <c r="BS98">
        <f>LN(MarCap!BS99)</f>
        <v>2.3841650799864684</v>
      </c>
      <c r="BT98">
        <f>LN(MarCap!BT99)</f>
        <v>3.6285985232290066</v>
      </c>
      <c r="BU98">
        <f>LN(MarCap!BU99)</f>
        <v>4.0046021867212396</v>
      </c>
      <c r="BV98">
        <f>LN(MarCap!BV99)</f>
        <v>4.3342796761761475</v>
      </c>
      <c r="BW98">
        <f>LN(MarCap!BW99)</f>
        <v>3.7511497798400608</v>
      </c>
      <c r="BX98">
        <f>LN(MarCap!BX99)</f>
        <v>2.8859174075467844</v>
      </c>
      <c r="BY98">
        <f>LN(MarCap!BY99)</f>
        <v>2.0360119837525001</v>
      </c>
      <c r="BZ98">
        <f>LN(MarCap!BZ99)</f>
        <v>3.6046822953131805</v>
      </c>
      <c r="CA98">
        <f>LN(MarCap!CA99)</f>
        <v>4.0273140497628805</v>
      </c>
      <c r="CB98">
        <f>LN(MarCap!CB99)</f>
        <v>2.5718485799218085</v>
      </c>
      <c r="CC98">
        <f>LN(MarCap!CC99)</f>
        <v>2.3263016196113617</v>
      </c>
      <c r="CD98">
        <f>LN(MarCap!CD99)</f>
        <v>2.9090844668283187</v>
      </c>
      <c r="CE98">
        <f>LN(MarCap!CE99)</f>
        <v>2.6217658325051976</v>
      </c>
      <c r="CF98">
        <f>LN(MarCap!CF99)</f>
        <v>3.2437635403759799</v>
      </c>
      <c r="CG98">
        <f>LN(MarCap!CG99)</f>
        <v>3.9330014118133376</v>
      </c>
      <c r="CH98">
        <f>LN(MarCap!CH99)</f>
        <v>1.3887912413184778</v>
      </c>
      <c r="CI98">
        <f>LN(MarCap!CI99)</f>
        <v>1.9572739077056285</v>
      </c>
      <c r="CJ98">
        <f>LN(MarCap!CJ99)</f>
        <v>3.5837966776607839</v>
      </c>
      <c r="CK98">
        <f>LN(MarCap!CK99)</f>
        <v>3.5678411257368801</v>
      </c>
      <c r="CL98">
        <f>LN(MarCap!CL99)</f>
        <v>3.0184717605234805</v>
      </c>
      <c r="CM98">
        <f>LN(MarCap!CM99)</f>
        <v>1.951608170169951</v>
      </c>
      <c r="CN98">
        <f>LN(MarCap!CN99)</f>
        <v>1.5933085305042167</v>
      </c>
      <c r="CO98">
        <f>LN(MarCap!CO99)</f>
        <v>3.0354336404055431</v>
      </c>
      <c r="CP98">
        <f>LN(MarCap!CP99)</f>
        <v>2.0592388343623163</v>
      </c>
      <c r="CQ98">
        <f>LN(MarCap!CQ99)</f>
        <v>3.0978374964911448</v>
      </c>
      <c r="CR98">
        <f>LN(MarCap!CR99)</f>
        <v>1.9487632180377199</v>
      </c>
      <c r="CS98">
        <f>LN(MarCap!CS99)</f>
        <v>2.1540850846756019</v>
      </c>
      <c r="CT98">
        <f>LN(MarCap!CT99)</f>
        <v>2.2126603854660587</v>
      </c>
      <c r="CU98">
        <f>LN(MarCap!CU99)</f>
        <v>3.0717669598299886</v>
      </c>
      <c r="CV98">
        <f>LN(MarCap!CV99)</f>
        <v>2.8914822521801917</v>
      </c>
      <c r="CW98">
        <f>LN(MarCap!CW99)</f>
        <v>2.1114245875328868</v>
      </c>
      <c r="CX98">
        <f>LN(MarCap!CX99)</f>
        <v>4.2960601661226896</v>
      </c>
      <c r="CY98">
        <f>LN(MarCap!CY99)</f>
        <v>2.7825390530929495</v>
      </c>
      <c r="CZ98">
        <f>LN(MarCap!CZ99)</f>
        <v>1.7664416612437652</v>
      </c>
      <c r="DA98">
        <f>LN(MarCap!DA99)</f>
        <v>1.423108334242607</v>
      </c>
      <c r="DB98">
        <f>LN(MarCap!DB99)</f>
        <v>1.7334238922150915</v>
      </c>
      <c r="DC98">
        <f>LN(MarCap!DC99)</f>
        <v>0.93216408103044524</v>
      </c>
      <c r="DD98">
        <f>LN(MarCap!DD99)</f>
        <v>0.5481214085096876</v>
      </c>
      <c r="DE98">
        <f>LN(MarCap!DE99)</f>
        <v>1.6992786164338898</v>
      </c>
      <c r="DF98">
        <f>LN(MarCap!DF99)</f>
        <v>2.2554934854601951</v>
      </c>
      <c r="DG98">
        <f>LN(MarCap!DG99)</f>
        <v>2.1282317058492679</v>
      </c>
      <c r="DH98">
        <f>LN(MarCap!DH99)</f>
        <v>1.8437192081587661</v>
      </c>
      <c r="DI98">
        <f>LN(MarCap!DI99)</f>
        <v>1.6620303625532711</v>
      </c>
      <c r="DJ98">
        <f>LN(MarCap!DJ99)</f>
        <v>1.3110318766193438</v>
      </c>
    </row>
    <row r="99" spans="1:114" x14ac:dyDescent="0.3">
      <c r="A99" s="1">
        <v>42034</v>
      </c>
      <c r="B99">
        <f>LN(MarCap!B100)</f>
        <v>9.4350978202577895</v>
      </c>
      <c r="C99">
        <f>LN(MarCap!C100)</f>
        <v>9.1513575891042525</v>
      </c>
      <c r="D99">
        <f>LN(MarCap!D100)</f>
        <v>9.6202396346742383</v>
      </c>
      <c r="E99">
        <f>LN(MarCap!E100)</f>
        <v>8.8292322103727354</v>
      </c>
      <c r="F99">
        <f>LN(MarCap!F100)</f>
        <v>8.1750521172545429</v>
      </c>
      <c r="G99">
        <f>LN(MarCap!G100)</f>
        <v>8.5848462323976946</v>
      </c>
      <c r="H99">
        <f>LN(MarCap!H100)</f>
        <v>8.752794817652477</v>
      </c>
      <c r="I99">
        <f>LN(MarCap!I100)</f>
        <v>8.0795126954657128</v>
      </c>
      <c r="J99">
        <f>LN(MarCap!J100)</f>
        <v>8.3098910005577089</v>
      </c>
      <c r="K99">
        <f>LN(MarCap!K100)</f>
        <v>8.1793175705117971</v>
      </c>
      <c r="L99">
        <f>LN(MarCap!L100)</f>
        <v>8.1621426417202319</v>
      </c>
      <c r="M99">
        <f>LN(MarCap!M100)</f>
        <v>8.3844751821914461</v>
      </c>
      <c r="N99">
        <f>LN(MarCap!N100)</f>
        <v>5.9331996389760064</v>
      </c>
      <c r="O99">
        <f>LN(MarCap!O100)</f>
        <v>5.0212454732082712</v>
      </c>
      <c r="P99">
        <f>LN(MarCap!P100)</f>
        <v>6.9642206749628945</v>
      </c>
      <c r="Q99">
        <f>LN(MarCap!Q100)</f>
        <v>6.8163414983458219</v>
      </c>
      <c r="R99">
        <f>LN(MarCap!R100)</f>
        <v>6.9293406300071592</v>
      </c>
      <c r="S99">
        <f>LN(MarCap!S100)</f>
        <v>6.7258616306223082</v>
      </c>
      <c r="T99">
        <f>LN(MarCap!T100)</f>
        <v>6.8396156148388325</v>
      </c>
      <c r="U99">
        <f>LN(MarCap!U100)</f>
        <v>7.1170270606426405</v>
      </c>
      <c r="V99">
        <f>LN(MarCap!V100)</f>
        <v>7.6803649989505534</v>
      </c>
      <c r="W99">
        <f>LN(MarCap!W100)</f>
        <v>6.671235158959596</v>
      </c>
      <c r="X99">
        <f>LN(MarCap!X100)</f>
        <v>5.7035824546535343</v>
      </c>
      <c r="Y99">
        <f>LN(MarCap!Y100)</f>
        <v>6.5715270125977652</v>
      </c>
      <c r="Z99">
        <f>LN(MarCap!Z100)</f>
        <v>6.7144374845651686</v>
      </c>
      <c r="AA99">
        <f>LN(MarCap!AA100)</f>
        <v>3.750444809772091</v>
      </c>
      <c r="AB99">
        <f>LN(MarCap!AB100)</f>
        <v>5.90317963224041</v>
      </c>
      <c r="AC99">
        <f>LN(MarCap!AC100)</f>
        <v>6.5582545387914051</v>
      </c>
      <c r="AD99">
        <f>LN(MarCap!AD100)</f>
        <v>6.6477661915471051</v>
      </c>
      <c r="AE99">
        <f>LN(MarCap!AE100)</f>
        <v>4.9348335806799737</v>
      </c>
      <c r="AF99">
        <f>LN(MarCap!AF100)</f>
        <v>5.1086085913200643</v>
      </c>
      <c r="AG99">
        <f>LN(MarCap!AG100)</f>
        <v>6.3702433899536404</v>
      </c>
      <c r="AH99">
        <f>LN(MarCap!AH100)</f>
        <v>5.0284097221954207</v>
      </c>
      <c r="AI99">
        <f>LN(MarCap!AI100)</f>
        <v>5.8808681257659554</v>
      </c>
      <c r="AJ99">
        <f>LN(MarCap!AJ100)</f>
        <v>5.3138953965113549</v>
      </c>
      <c r="AK99">
        <f>LN(MarCap!AK100)</f>
        <v>5.5594501037662809</v>
      </c>
      <c r="AL99">
        <f>LN(MarCap!AL100)</f>
        <v>4.9172765423503968</v>
      </c>
      <c r="AM99">
        <f>LN(MarCap!AM100)</f>
        <v>3.8514233832992164</v>
      </c>
      <c r="AN99">
        <f>LN(MarCap!AN100)</f>
        <v>4.7813898305905775</v>
      </c>
      <c r="AO99">
        <f>LN(MarCap!AO100)</f>
        <v>5.2101962831528574</v>
      </c>
      <c r="AP99">
        <f>LN(MarCap!AP100)</f>
        <v>5.7375717978122758</v>
      </c>
      <c r="AQ99">
        <f>LN(MarCap!AQ100)</f>
        <v>3.8166128206234879</v>
      </c>
      <c r="AR99">
        <f>LN(MarCap!AR100)</f>
        <v>4.7851556829844979</v>
      </c>
      <c r="AS99">
        <f>LN(MarCap!AS100)</f>
        <v>4.6903381983579697</v>
      </c>
      <c r="AT99">
        <f>LN(MarCap!AT100)</f>
        <v>4.0854719837185023</v>
      </c>
      <c r="AU99">
        <f>LN(MarCap!AU100)</f>
        <v>3.475067230228611</v>
      </c>
      <c r="AV99">
        <f>LN(MarCap!AV100)</f>
        <v>2.9739977814079848</v>
      </c>
      <c r="AW99">
        <f>LN(MarCap!AW100)</f>
        <v>4.7190344421371382</v>
      </c>
      <c r="AX99">
        <f>LN(MarCap!AX100)</f>
        <v>5.2449693310461125</v>
      </c>
      <c r="AY99">
        <f>LN(MarCap!AY100)</f>
        <v>5.028147719180887</v>
      </c>
      <c r="AZ99">
        <f>LN(MarCap!AZ100)</f>
        <v>4.3117382815557033</v>
      </c>
      <c r="BA99">
        <f>LN(MarCap!BA100)</f>
        <v>5.0806587454643966</v>
      </c>
      <c r="BB99">
        <f>LN(MarCap!BB100)</f>
        <v>3.2132600860825651</v>
      </c>
      <c r="BC99">
        <f>LN(MarCap!BC100)</f>
        <v>2.5144654520295449</v>
      </c>
      <c r="BD99">
        <f>LN(MarCap!BD100)</f>
        <v>3.6886294228587269</v>
      </c>
      <c r="BE99">
        <f>LN(MarCap!BE100)</f>
        <v>3.9195942709244642</v>
      </c>
      <c r="BF99">
        <f>LN(MarCap!BF100)</f>
        <v>5.4569437298304564</v>
      </c>
      <c r="BG99">
        <f>LN(MarCap!BG100)</f>
        <v>3.7848712197676626</v>
      </c>
      <c r="BH99">
        <f>LN(MarCap!BH100)</f>
        <v>3.4852321106052293</v>
      </c>
      <c r="BI99">
        <f>LN(MarCap!BI100)</f>
        <v>3.4355988083794879</v>
      </c>
      <c r="BJ99">
        <f>LN(MarCap!BJ100)</f>
        <v>3.2710886963151351</v>
      </c>
      <c r="BK99">
        <f>LN(MarCap!BK100)</f>
        <v>4.1469370123412714</v>
      </c>
      <c r="BL99">
        <f>LN(MarCap!BL100)</f>
        <v>4.7052869773228636</v>
      </c>
      <c r="BM99">
        <f>LN(MarCap!BM100)</f>
        <v>3.9577608971019997</v>
      </c>
      <c r="BN99">
        <f>LN(MarCap!BN100)</f>
        <v>2.9150643704865362</v>
      </c>
      <c r="BO99">
        <f>LN(MarCap!BO100)</f>
        <v>2.5997223242165819</v>
      </c>
      <c r="BP99">
        <f>LN(MarCap!BP100)</f>
        <v>2.8142103969306005</v>
      </c>
      <c r="BQ99">
        <f>LN(MarCap!BQ100)</f>
        <v>2.2803394840467259</v>
      </c>
      <c r="BR99">
        <f>LN(MarCap!BR100)</f>
        <v>4.7938051048386381</v>
      </c>
      <c r="BS99">
        <f>LN(MarCap!BS100)</f>
        <v>2.3786197792700432</v>
      </c>
      <c r="BT99">
        <f>LN(MarCap!BT100)</f>
        <v>3.4858448557224402</v>
      </c>
      <c r="BU99">
        <f>LN(MarCap!BU100)</f>
        <v>3.9871304779149512</v>
      </c>
      <c r="BV99">
        <f>LN(MarCap!BV100)</f>
        <v>4.2974214513859961</v>
      </c>
      <c r="BW99">
        <f>LN(MarCap!BW100)</f>
        <v>3.6136169696133895</v>
      </c>
      <c r="BX99">
        <f>LN(MarCap!BX100)</f>
        <v>2.5423890852013629</v>
      </c>
      <c r="BY99">
        <f>LN(MarCap!BY100)</f>
        <v>1.900613874140137</v>
      </c>
      <c r="BZ99">
        <f>LN(MarCap!BZ100)</f>
        <v>3.6087534096346516</v>
      </c>
      <c r="CA99">
        <f>LN(MarCap!CA100)</f>
        <v>4.0462041868941654</v>
      </c>
      <c r="CB99">
        <f>LN(MarCap!CB100)</f>
        <v>2.3135250330323798</v>
      </c>
      <c r="CC99">
        <f>LN(MarCap!CC100)</f>
        <v>2.3085671646715933</v>
      </c>
      <c r="CD99">
        <f>LN(MarCap!CD100)</f>
        <v>3.142858338444285</v>
      </c>
      <c r="CE99">
        <f>LN(MarCap!CE100)</f>
        <v>2.4501426573516603</v>
      </c>
      <c r="CF99">
        <f>LN(MarCap!CF100)</f>
        <v>3.2007118542405295</v>
      </c>
      <c r="CG99">
        <f>LN(MarCap!CG100)</f>
        <v>4.1723852672249642</v>
      </c>
      <c r="CH99">
        <f>LN(MarCap!CH100)</f>
        <v>1.3711807233098425</v>
      </c>
      <c r="CI99">
        <f>LN(MarCap!CI100)</f>
        <v>1.9401794743463283</v>
      </c>
      <c r="CJ99">
        <f>LN(MarCap!CJ100)</f>
        <v>3.7203781211733071</v>
      </c>
      <c r="CK99">
        <f>LN(MarCap!CK100)</f>
        <v>3.3786108829893595</v>
      </c>
      <c r="CL99">
        <f>LN(MarCap!CL100)</f>
        <v>3.2244602031621015</v>
      </c>
      <c r="CM99">
        <f>LN(MarCap!CM100)</f>
        <v>1.8164520818184267</v>
      </c>
      <c r="CN99">
        <f>LN(MarCap!CN100)</f>
        <v>1.3660916538023711</v>
      </c>
      <c r="CO99">
        <f>LN(MarCap!CO100)</f>
        <v>2.9987277825337895</v>
      </c>
      <c r="CP99">
        <f>LN(MarCap!CP100)</f>
        <v>2.244955980157409</v>
      </c>
      <c r="CQ99">
        <f>LN(MarCap!CQ100)</f>
        <v>2.954910279033736</v>
      </c>
      <c r="CR99">
        <f>LN(MarCap!CR100)</f>
        <v>1.8900953699489169</v>
      </c>
      <c r="CS99">
        <f>LN(MarCap!CS100)</f>
        <v>1.9974177062012453</v>
      </c>
      <c r="CT99">
        <f>LN(MarCap!CT100)</f>
        <v>2.2038691200548879</v>
      </c>
      <c r="CU99">
        <f>LN(MarCap!CU100)</f>
        <v>2.8535925063928684</v>
      </c>
      <c r="CV99">
        <f>LN(MarCap!CV100)</f>
        <v>2.954910279033736</v>
      </c>
      <c r="CW99">
        <f>LN(MarCap!CW100)</f>
        <v>1.8515994695840721</v>
      </c>
      <c r="CX99">
        <f>LN(MarCap!CX100)</f>
        <v>3.7101515893894761</v>
      </c>
      <c r="CY99">
        <f>LN(MarCap!CY100)</f>
        <v>2.7459880404426023</v>
      </c>
      <c r="CZ99">
        <f>LN(MarCap!CZ100)</f>
        <v>1.747459210331475</v>
      </c>
      <c r="DA99">
        <f>LN(MarCap!DA100)</f>
        <v>1.4060969884160703</v>
      </c>
      <c r="DB99">
        <f>LN(MarCap!DB100)</f>
        <v>1.8341801851120072</v>
      </c>
      <c r="DC99">
        <f>LN(MarCap!DC100)</f>
        <v>0.91228271047661635</v>
      </c>
      <c r="DD99">
        <f>LN(MarCap!DD100)</f>
        <v>0.81536481328419463</v>
      </c>
      <c r="DE99">
        <f>LN(MarCap!DE100)</f>
        <v>1.8164520818184267</v>
      </c>
      <c r="DF99">
        <f>LN(MarCap!DF100)</f>
        <v>2.1388890003232559</v>
      </c>
      <c r="DG99">
        <f>LN(MarCap!DG100)</f>
        <v>1.9286186519452522</v>
      </c>
      <c r="DH99">
        <f>LN(MarCap!DH100)</f>
        <v>1.8261608959453874</v>
      </c>
      <c r="DI99">
        <f>LN(MarCap!DI100)</f>
        <v>1.6074359097634274</v>
      </c>
      <c r="DJ99">
        <f>LN(MarCap!DJ100)</f>
        <v>1.5347143662381639</v>
      </c>
    </row>
    <row r="100" spans="1:114" x14ac:dyDescent="0.3">
      <c r="A100" s="1">
        <v>42062</v>
      </c>
      <c r="B100">
        <f>LN(MarCap!B101)</f>
        <v>9.6166437952666293</v>
      </c>
      <c r="C100">
        <f>LN(MarCap!C101)</f>
        <v>9.435462764092831</v>
      </c>
      <c r="D100">
        <f>LN(MarCap!D101)</f>
        <v>9.8984895834707221</v>
      </c>
      <c r="E100">
        <f>LN(MarCap!E101)</f>
        <v>9.0284839070102549</v>
      </c>
      <c r="F100">
        <f>LN(MarCap!F101)</f>
        <v>8.5072943592369903</v>
      </c>
      <c r="G100">
        <f>LN(MarCap!G101)</f>
        <v>8.9141125551110285</v>
      </c>
      <c r="H100">
        <f>LN(MarCap!H101)</f>
        <v>8.9632178596117527</v>
      </c>
      <c r="I100">
        <f>LN(MarCap!I101)</f>
        <v>8.2665653844997795</v>
      </c>
      <c r="J100">
        <f>LN(MarCap!J101)</f>
        <v>8.4468050612942154</v>
      </c>
      <c r="K100">
        <f>LN(MarCap!K101)</f>
        <v>8.2338908472704215</v>
      </c>
      <c r="L100">
        <f>LN(MarCap!L101)</f>
        <v>8.4119748878680127</v>
      </c>
      <c r="M100">
        <f>LN(MarCap!M101)</f>
        <v>8.2146140397681968</v>
      </c>
      <c r="N100">
        <f>LN(MarCap!N101)</f>
        <v>6.3262031389780331</v>
      </c>
      <c r="O100">
        <f>LN(MarCap!O101)</f>
        <v>5.3316554261585472</v>
      </c>
      <c r="P100">
        <f>LN(MarCap!P101)</f>
        <v>7.0649043163822025</v>
      </c>
      <c r="Q100">
        <f>LN(MarCap!Q101)</f>
        <v>6.5396726570613026</v>
      </c>
      <c r="R100">
        <f>LN(MarCap!R101)</f>
        <v>6.9168240332420137</v>
      </c>
      <c r="S100">
        <f>LN(MarCap!S101)</f>
        <v>6.8072275112081151</v>
      </c>
      <c r="T100">
        <f>LN(MarCap!T101)</f>
        <v>7.123003745976372</v>
      </c>
      <c r="U100">
        <f>LN(MarCap!U101)</f>
        <v>7.2766463018588512</v>
      </c>
      <c r="V100">
        <f>LN(MarCap!V101)</f>
        <v>7.6799770063914474</v>
      </c>
      <c r="W100">
        <f>LN(MarCap!W101)</f>
        <v>6.633463159649116</v>
      </c>
      <c r="X100">
        <f>LN(MarCap!X101)</f>
        <v>5.9272459747813313</v>
      </c>
      <c r="Y100">
        <f>LN(MarCap!Y101)</f>
        <v>6.8826323238076776</v>
      </c>
      <c r="Z100">
        <f>LN(MarCap!Z101)</f>
        <v>7.2092588923461829</v>
      </c>
      <c r="AA100">
        <f>LN(MarCap!AA101)</f>
        <v>4.4446492591529898</v>
      </c>
      <c r="AB100">
        <f>LN(MarCap!AB101)</f>
        <v>5.8686752510153619</v>
      </c>
      <c r="AC100">
        <f>LN(MarCap!AC101)</f>
        <v>6.4701801169557394</v>
      </c>
      <c r="AD100">
        <f>LN(MarCap!AD101)</f>
        <v>6.5756614431595439</v>
      </c>
      <c r="AE100">
        <f>LN(MarCap!AE101)</f>
        <v>5.2757649620775249</v>
      </c>
      <c r="AF100">
        <f>LN(MarCap!AF101)</f>
        <v>5.4750818446754526</v>
      </c>
      <c r="AG100">
        <f>LN(MarCap!AG101)</f>
        <v>6.506785053735233</v>
      </c>
      <c r="AH100">
        <f>LN(MarCap!AH101)</f>
        <v>5.1301945291538953</v>
      </c>
      <c r="AI100">
        <f>LN(MarCap!AI101)</f>
        <v>6.0606174057962985</v>
      </c>
      <c r="AJ100">
        <f>LN(MarCap!AJ101)</f>
        <v>5.362183786876451</v>
      </c>
      <c r="AK100">
        <f>LN(MarCap!AK101)</f>
        <v>5.6004569240887445</v>
      </c>
      <c r="AL100">
        <f>LN(MarCap!AL101)</f>
        <v>5.075236313280783</v>
      </c>
      <c r="AM100">
        <f>LN(MarCap!AM101)</f>
        <v>3.7683835552265355</v>
      </c>
      <c r="AN100">
        <f>LN(MarCap!AN101)</f>
        <v>5.22612294699955</v>
      </c>
      <c r="AO100">
        <f>LN(MarCap!AO101)</f>
        <v>5.2507539496164268</v>
      </c>
      <c r="AP100">
        <f>LN(MarCap!AP101)</f>
        <v>5.840496297972023</v>
      </c>
      <c r="AQ100">
        <f>LN(MarCap!AQ101)</f>
        <v>3.6149637711637683</v>
      </c>
      <c r="AR100">
        <f>LN(MarCap!AR101)</f>
        <v>4.786491242448462</v>
      </c>
      <c r="AS100">
        <f>LN(MarCap!AS101)</f>
        <v>4.7975245784824203</v>
      </c>
      <c r="AT100">
        <f>LN(MarCap!AT101)</f>
        <v>4.1822028027437854</v>
      </c>
      <c r="AU100">
        <f>LN(MarCap!AU101)</f>
        <v>3.9642358768750805</v>
      </c>
      <c r="AV100">
        <f>LN(MarCap!AV101)</f>
        <v>3.9017706289637948</v>
      </c>
      <c r="AW100">
        <f>LN(MarCap!AW101)</f>
        <v>4.998900037877835</v>
      </c>
      <c r="AX100">
        <f>LN(MarCap!AX101)</f>
        <v>4.9743170314221441</v>
      </c>
      <c r="AY100">
        <f>LN(MarCap!AY101)</f>
        <v>4.8445019974988259</v>
      </c>
      <c r="AZ100">
        <f>LN(MarCap!AZ101)</f>
        <v>4.4710672014646109</v>
      </c>
      <c r="BA100">
        <f>LN(MarCap!BA101)</f>
        <v>5.195730777772936</v>
      </c>
      <c r="BB100">
        <f>LN(MarCap!BB101)</f>
        <v>3.4458520222025868</v>
      </c>
      <c r="BC100">
        <f>LN(MarCap!BC101)</f>
        <v>2.3243465847755584</v>
      </c>
      <c r="BD100">
        <f>LN(MarCap!BD101)</f>
        <v>3.5424075502136789</v>
      </c>
      <c r="BE100">
        <f>LN(MarCap!BE101)</f>
        <v>3.8661884690843467</v>
      </c>
      <c r="BF100">
        <f>LN(MarCap!BF101)</f>
        <v>5.9710322215934877</v>
      </c>
      <c r="BG100">
        <f>LN(MarCap!BG101)</f>
        <v>3.844814255734696</v>
      </c>
      <c r="BH100">
        <f>LN(MarCap!BH101)</f>
        <v>3.5073575774905459</v>
      </c>
      <c r="BI100">
        <f>LN(MarCap!BI101)</f>
        <v>3.4088348087913669</v>
      </c>
      <c r="BJ100">
        <f>LN(MarCap!BJ101)</f>
        <v>3.7160081215021892</v>
      </c>
      <c r="BK100">
        <f>LN(MarCap!BK101)</f>
        <v>4.1046248716296576</v>
      </c>
      <c r="BL100">
        <f>LN(MarCap!BL101)</f>
        <v>4.9570235246476066</v>
      </c>
      <c r="BM100">
        <f>LN(MarCap!BM101)</f>
        <v>4.2177414403660256</v>
      </c>
      <c r="BN100">
        <f>LN(MarCap!BN101)</f>
        <v>3.142858338444285</v>
      </c>
      <c r="BO100">
        <f>LN(MarCap!BO101)</f>
        <v>2.859912550411456</v>
      </c>
      <c r="BP100">
        <f>LN(MarCap!BP101)</f>
        <v>2.7363136663750693</v>
      </c>
      <c r="BQ100">
        <f>LN(MarCap!BQ101)</f>
        <v>2.3331142980288688</v>
      </c>
      <c r="BR100">
        <f>LN(MarCap!BR101)</f>
        <v>4.9281228725217918</v>
      </c>
      <c r="BS100">
        <f>LN(MarCap!BS101)</f>
        <v>2.3331142980288688</v>
      </c>
      <c r="BT100">
        <f>LN(MarCap!BT101)</f>
        <v>3.6389010843076948</v>
      </c>
      <c r="BU100">
        <f>LN(MarCap!BU101)</f>
        <v>4.2377231450674477</v>
      </c>
      <c r="BV100">
        <f>LN(MarCap!BV101)</f>
        <v>4.5259105050024591</v>
      </c>
      <c r="BW100">
        <f>LN(MarCap!BW101)</f>
        <v>3.923556241241819</v>
      </c>
      <c r="BX100">
        <f>LN(MarCap!BX101)</f>
        <v>2.6026896854443837</v>
      </c>
      <c r="BY100">
        <f>LN(MarCap!BY101)</f>
        <v>2.135349173618132</v>
      </c>
      <c r="BZ100">
        <f>LN(MarCap!BZ101)</f>
        <v>3.4797004431500991</v>
      </c>
      <c r="CA100">
        <f>LN(MarCap!CA101)</f>
        <v>4.1792982681022641</v>
      </c>
      <c r="CB100">
        <f>LN(MarCap!CB101)</f>
        <v>2.3969857684155298</v>
      </c>
      <c r="CC100">
        <f>LN(MarCap!CC101)</f>
        <v>2.1198634561787513</v>
      </c>
      <c r="CD100">
        <f>LN(MarCap!CD101)</f>
        <v>2.9811261211646287</v>
      </c>
      <c r="CE100">
        <f>LN(MarCap!CE101)</f>
        <v>2.4203681286504293</v>
      </c>
      <c r="CF100">
        <f>LN(MarCap!CF101)</f>
        <v>3.318902138935325</v>
      </c>
      <c r="CG100">
        <f>LN(MarCap!CG101)</f>
        <v>4.1607563277413524</v>
      </c>
      <c r="CH100">
        <f>LN(MarCap!CH101)</f>
        <v>1.6937790608678513</v>
      </c>
      <c r="CI100">
        <f>LN(MarCap!CI101)</f>
        <v>1.3862943611198906</v>
      </c>
      <c r="CJ100">
        <f>LN(MarCap!CJ101)</f>
        <v>3.8196883942253503</v>
      </c>
      <c r="CK100">
        <f>LN(MarCap!CK101)</f>
        <v>3.2954664270299134</v>
      </c>
      <c r="CL100">
        <f>LN(MarCap!CL101)</f>
        <v>3.2055879305412653</v>
      </c>
      <c r="CM100">
        <f>LN(MarCap!CM101)</f>
        <v>1.8515994695840721</v>
      </c>
      <c r="CN100">
        <f>LN(MarCap!CN101)</f>
        <v>1.2029723039923526</v>
      </c>
      <c r="CO100">
        <f>LN(MarCap!CO101)</f>
        <v>2.8925915146344776</v>
      </c>
      <c r="CP100">
        <f>LN(MarCap!CP101)</f>
        <v>2.0255131996542803</v>
      </c>
      <c r="CQ100">
        <f>LN(MarCap!CQ101)</f>
        <v>2.8027541365715076</v>
      </c>
      <c r="CR100">
        <f>LN(MarCap!CR101)</f>
        <v>2.0781907597781832</v>
      </c>
      <c r="CS100">
        <f>LN(MarCap!CS101)</f>
        <v>2.7631695003232895</v>
      </c>
      <c r="CT100">
        <f>LN(MarCap!CT101)</f>
        <v>2.1102132003465894</v>
      </c>
      <c r="CU100">
        <f>LN(MarCap!CU101)</f>
        <v>2.7324175575505047</v>
      </c>
      <c r="CV100">
        <f>LN(MarCap!CV101)</f>
        <v>3.1970391302590264</v>
      </c>
      <c r="CW100">
        <f>LN(MarCap!CW101)</f>
        <v>2.3075726345050849</v>
      </c>
      <c r="CX100">
        <f>LN(MarCap!CX101)</f>
        <v>3.5876769486047735</v>
      </c>
      <c r="CY100">
        <f>LN(MarCap!CY101)</f>
        <v>2.8825635754483532</v>
      </c>
      <c r="CZ100">
        <f>LN(MarCap!CZ101)</f>
        <v>1.7334238922150915</v>
      </c>
      <c r="DA100">
        <f>LN(MarCap!DA101)</f>
        <v>1.1410330045520618</v>
      </c>
      <c r="DB100">
        <f>LN(MarCap!DB101)</f>
        <v>1.9198594718553708</v>
      </c>
      <c r="DC100">
        <f>LN(MarCap!DC101)</f>
        <v>1.1474024528375417</v>
      </c>
      <c r="DD100">
        <f>LN(MarCap!DD101)</f>
        <v>0.44468582126144574</v>
      </c>
      <c r="DE100">
        <f>LN(MarCap!DE101)</f>
        <v>1.8066480817218056</v>
      </c>
      <c r="DF100">
        <f>LN(MarCap!DF101)</f>
        <v>2.1758874399480881</v>
      </c>
      <c r="DG100">
        <f>LN(MarCap!DG101)</f>
        <v>2.0281482472922856</v>
      </c>
      <c r="DH100">
        <f>LN(MarCap!DH101)</f>
        <v>2.0617866064411152</v>
      </c>
      <c r="DI100">
        <f>LN(MarCap!DI101)</f>
        <v>1.5238800240724537</v>
      </c>
      <c r="DJ100">
        <f>LN(MarCap!DJ101)</f>
        <v>1.2089603458369751</v>
      </c>
    </row>
    <row r="101" spans="1:114" x14ac:dyDescent="0.3">
      <c r="A101" s="1">
        <v>42094</v>
      </c>
      <c r="B101">
        <f>LN(MarCap!B102)</f>
        <v>9.6065070500310057</v>
      </c>
      <c r="C101">
        <f>LN(MarCap!C102)</f>
        <v>9.4666254262021745</v>
      </c>
      <c r="D101">
        <f>LN(MarCap!D102)</f>
        <v>9.7573750630546883</v>
      </c>
      <c r="E101">
        <f>LN(MarCap!E102)</f>
        <v>9.0625245842817925</v>
      </c>
      <c r="F101">
        <f>LN(MarCap!F102)</f>
        <v>8.4183933297488061</v>
      </c>
      <c r="G101">
        <f>LN(MarCap!G102)</f>
        <v>8.8371977194274258</v>
      </c>
      <c r="H101">
        <f>LN(MarCap!H102)</f>
        <v>8.8921111156612938</v>
      </c>
      <c r="I101">
        <f>LN(MarCap!I102)</f>
        <v>8.0652463526545866</v>
      </c>
      <c r="J101">
        <f>LN(MarCap!J102)</f>
        <v>8.4312474282766239</v>
      </c>
      <c r="K101">
        <f>LN(MarCap!K102)</f>
        <v>8.2706069959754789</v>
      </c>
      <c r="L101">
        <f>LN(MarCap!L102)</f>
        <v>8.1729266580290822</v>
      </c>
      <c r="M101">
        <f>LN(MarCap!M102)</f>
        <v>8.2542453567047502</v>
      </c>
      <c r="N101">
        <f>LN(MarCap!N102)</f>
        <v>6.1589473859967638</v>
      </c>
      <c r="O101">
        <f>LN(MarCap!O102)</f>
        <v>5.3203723573288677</v>
      </c>
      <c r="P101">
        <f>LN(MarCap!P102)</f>
        <v>7.040221104091188</v>
      </c>
      <c r="Q101">
        <f>LN(MarCap!Q102)</f>
        <v>6.6258299380427168</v>
      </c>
      <c r="R101">
        <f>LN(MarCap!R102)</f>
        <v>6.8352275959750539</v>
      </c>
      <c r="S101">
        <f>LN(MarCap!S102)</f>
        <v>6.5177746649083499</v>
      </c>
      <c r="T101">
        <f>LN(MarCap!T102)</f>
        <v>7.0340883255672368</v>
      </c>
      <c r="U101">
        <f>LN(MarCap!U102)</f>
        <v>7.0305037442411908</v>
      </c>
      <c r="V101">
        <f>LN(MarCap!V102)</f>
        <v>7.5433686811440248</v>
      </c>
      <c r="W101">
        <f>LN(MarCap!W102)</f>
        <v>6.6566108362528684</v>
      </c>
      <c r="X101">
        <f>LN(MarCap!X102)</f>
        <v>5.6923844297038322</v>
      </c>
      <c r="Y101">
        <f>LN(MarCap!Y102)</f>
        <v>6.7345084222638398</v>
      </c>
      <c r="Z101">
        <f>LN(MarCap!Z102)</f>
        <v>6.9698564572112414</v>
      </c>
      <c r="AA101">
        <f>LN(MarCap!AA102)</f>
        <v>4.4624538837864964</v>
      </c>
      <c r="AB101">
        <f>LN(MarCap!AB102)</f>
        <v>5.966915674186569</v>
      </c>
      <c r="AC101">
        <f>LN(MarCap!AC102)</f>
        <v>6.3224395587801885</v>
      </c>
      <c r="AD101">
        <f>LN(MarCap!AD102)</f>
        <v>6.5626135708570779</v>
      </c>
      <c r="AE101">
        <f>LN(MarCap!AE102)</f>
        <v>5.2318035624896968</v>
      </c>
      <c r="AF101">
        <f>LN(MarCap!AF102)</f>
        <v>5.6263253104713833</v>
      </c>
      <c r="AG101">
        <f>LN(MarCap!AG102)</f>
        <v>6.4553872247877147</v>
      </c>
      <c r="AH101">
        <f>LN(MarCap!AH102)</f>
        <v>5.2419057326220742</v>
      </c>
      <c r="AI101">
        <f>LN(MarCap!AI102)</f>
        <v>5.8640572211914197</v>
      </c>
      <c r="AJ101">
        <f>LN(MarCap!AJ102)</f>
        <v>5.3135015018730769</v>
      </c>
      <c r="AK101">
        <f>LN(MarCap!AK102)</f>
        <v>5.7726553389425765</v>
      </c>
      <c r="AL101">
        <f>LN(MarCap!AL102)</f>
        <v>4.9423564533429616</v>
      </c>
      <c r="AM101">
        <f>LN(MarCap!AM102)</f>
        <v>3.7729907967325889</v>
      </c>
      <c r="AN101">
        <f>LN(MarCap!AN102)</f>
        <v>5.1434164053300746</v>
      </c>
      <c r="AO101">
        <f>LN(MarCap!AO102)</f>
        <v>5.2248860884621537</v>
      </c>
      <c r="AP101">
        <f>LN(MarCap!AP102)</f>
        <v>5.821180250924531</v>
      </c>
      <c r="AQ101">
        <f>LN(MarCap!AQ102)</f>
        <v>5.6180066976347973</v>
      </c>
      <c r="AR101">
        <f>LN(MarCap!AR102)</f>
        <v>4.7317147273130473</v>
      </c>
      <c r="AS101">
        <f>LN(MarCap!AS102)</f>
        <v>4.8553061423659027</v>
      </c>
      <c r="AT101">
        <f>LN(MarCap!AT102)</f>
        <v>4.074991833706286</v>
      </c>
      <c r="AU101">
        <f>LN(MarCap!AU102)</f>
        <v>3.8318969609488613</v>
      </c>
      <c r="AV101">
        <f>LN(MarCap!AV102)</f>
        <v>3.8201269907236091</v>
      </c>
      <c r="AW101">
        <f>LN(MarCap!AW102)</f>
        <v>5.0079650655403771</v>
      </c>
      <c r="AX101">
        <f>LN(MarCap!AX102)</f>
        <v>5.058345510252332</v>
      </c>
      <c r="AY101">
        <f>LN(MarCap!AY102)</f>
        <v>4.8802987923682526</v>
      </c>
      <c r="AZ101">
        <f>LN(MarCap!AZ102)</f>
        <v>4.8211682691414302</v>
      </c>
      <c r="BA101">
        <f>LN(MarCap!BA102)</f>
        <v>5.0251954454275856</v>
      </c>
      <c r="BB101">
        <f>LN(MarCap!BB102)</f>
        <v>3.4094961844768505</v>
      </c>
      <c r="BC101">
        <f>LN(MarCap!BC102)</f>
        <v>2.5915163848462583</v>
      </c>
      <c r="BD101">
        <f>LN(MarCap!BD102)</f>
        <v>3.45883716110857</v>
      </c>
      <c r="BE101">
        <f>LN(MarCap!BE102)</f>
        <v>3.8560873730978429</v>
      </c>
      <c r="BF101">
        <f>LN(MarCap!BF102)</f>
        <v>5.8529206126599149</v>
      </c>
      <c r="BG101">
        <f>LN(MarCap!BG102)</f>
        <v>3.6470152500152375</v>
      </c>
      <c r="BH101">
        <f>LN(MarCap!BH102)</f>
        <v>3.2887749522478682</v>
      </c>
      <c r="BI101">
        <f>LN(MarCap!BI102)</f>
        <v>3.3995293245614584</v>
      </c>
      <c r="BJ101">
        <f>LN(MarCap!BJ102)</f>
        <v>3.4585224482814247</v>
      </c>
      <c r="BK101">
        <f>LN(MarCap!BK102)</f>
        <v>4.040416220196545</v>
      </c>
      <c r="BL101">
        <f>LN(MarCap!BL102)</f>
        <v>5.1627839712528409</v>
      </c>
      <c r="BM101">
        <f>LN(MarCap!BM102)</f>
        <v>4.1588830833596715</v>
      </c>
      <c r="BN101">
        <f>LN(MarCap!BN102)</f>
        <v>3.0610517396746335</v>
      </c>
      <c r="BO101">
        <f>LN(MarCap!BO102)</f>
        <v>3.1688448912626357</v>
      </c>
      <c r="BP101">
        <f>LN(MarCap!BP102)</f>
        <v>2.8564702062204836</v>
      </c>
      <c r="BQ101">
        <f>LN(MarCap!BQ102)</f>
        <v>2.3924257969938352</v>
      </c>
      <c r="BR101">
        <f>LN(MarCap!BR102)</f>
        <v>4.910593939916029</v>
      </c>
      <c r="BS101">
        <f>LN(MarCap!BS102)</f>
        <v>2.6004649904222727</v>
      </c>
      <c r="BT101">
        <f>LN(MarCap!BT102)</f>
        <v>4.0315822404857853</v>
      </c>
      <c r="BU101">
        <f>LN(MarCap!BU102)</f>
        <v>4.0328237055738505</v>
      </c>
      <c r="BV101">
        <f>LN(MarCap!BV102)</f>
        <v>4.4527180627964142</v>
      </c>
      <c r="BW101">
        <f>LN(MarCap!BW102)</f>
        <v>3.8150714793516958</v>
      </c>
      <c r="BX101">
        <f>LN(MarCap!BX102)</f>
        <v>2.6720775406433925</v>
      </c>
      <c r="BY101">
        <f>LN(MarCap!BY102)</f>
        <v>2.1400661634962708</v>
      </c>
      <c r="BZ101">
        <f>LN(MarCap!BZ102)</f>
        <v>3.6354786773868213</v>
      </c>
      <c r="CA101">
        <f>LN(MarCap!CA102)</f>
        <v>4.2615524812060075</v>
      </c>
      <c r="CB101">
        <f>LN(MarCap!CB102)</f>
        <v>2.2343062522407511</v>
      </c>
      <c r="CC101">
        <f>LN(MarCap!CC102)</f>
        <v>2.124653884501384</v>
      </c>
      <c r="CD101">
        <f>LN(MarCap!CD102)</f>
        <v>3.1036894150590832</v>
      </c>
      <c r="CE101">
        <f>LN(MarCap!CE102)</f>
        <v>2.253394848803274</v>
      </c>
      <c r="CF101">
        <f>LN(MarCap!CF102)</f>
        <v>3.3911470458086539</v>
      </c>
      <c r="CG101">
        <f>LN(MarCap!CG102)</f>
        <v>4.0761805915944294</v>
      </c>
      <c r="CH101">
        <f>LN(MarCap!CH102)</f>
        <v>2.5967461315435356</v>
      </c>
      <c r="CI101">
        <f>LN(MarCap!CI102)</f>
        <v>1.572773928062509</v>
      </c>
      <c r="CJ101">
        <f>LN(MarCap!CJ102)</f>
        <v>3.7502097092655422</v>
      </c>
      <c r="CK101">
        <f>LN(MarCap!CK102)</f>
        <v>3.208421366964342</v>
      </c>
      <c r="CL101">
        <f>LN(MarCap!CL102)</f>
        <v>3.0587070727153796</v>
      </c>
      <c r="CM101">
        <f>LN(MarCap!CM102)</f>
        <v>1.9615022438151495</v>
      </c>
      <c r="CN101">
        <f>LN(MarCap!CN102)</f>
        <v>1.2089603458369751</v>
      </c>
      <c r="CO101">
        <f>LN(MarCap!CO102)</f>
        <v>2.8558953283661919</v>
      </c>
      <c r="CP101">
        <f>LN(MarCap!CP102)</f>
        <v>2.3776925654808512</v>
      </c>
      <c r="CQ101">
        <f>LN(MarCap!CQ102)</f>
        <v>2.3655598921554342</v>
      </c>
      <c r="CR101">
        <f>LN(MarCap!CR102)</f>
        <v>2.4638532405901681</v>
      </c>
      <c r="CS101">
        <f>LN(MarCap!CS102)</f>
        <v>2.2659211086224542</v>
      </c>
      <c r="CT101">
        <f>LN(MarCap!CT102)</f>
        <v>2.1552445050953368</v>
      </c>
      <c r="CU101">
        <f>LN(MarCap!CU102)</f>
        <v>2.73696154459663</v>
      </c>
      <c r="CV101">
        <f>LN(MarCap!CV102)</f>
        <v>3.6304555339762192</v>
      </c>
      <c r="CW101">
        <f>LN(MarCap!CW102)</f>
        <v>2.149433913499871</v>
      </c>
      <c r="CX101">
        <f>LN(MarCap!CX102)</f>
        <v>3.5421180727185324</v>
      </c>
      <c r="CY101">
        <f>LN(MarCap!CY102)</f>
        <v>2.5672543911367538</v>
      </c>
      <c r="CZ101">
        <f>LN(MarCap!CZ102)</f>
        <v>1.6448050562713916</v>
      </c>
      <c r="DA101">
        <f>LN(MarCap!DA102)</f>
        <v>1.6154199841116479</v>
      </c>
      <c r="DB101">
        <f>LN(MarCap!DB102)</f>
        <v>1.8764069432883397</v>
      </c>
      <c r="DC101">
        <f>LN(MarCap!DC102)</f>
        <v>1.3190856114264407</v>
      </c>
      <c r="DD101">
        <f>LN(MarCap!DD102)</f>
        <v>0.45107561936021673</v>
      </c>
      <c r="DE101">
        <f>LN(MarCap!DE102)</f>
        <v>2.0175661379617487</v>
      </c>
      <c r="DF101">
        <f>LN(MarCap!DF102)</f>
        <v>2.0844290831908752</v>
      </c>
      <c r="DG101">
        <f>LN(MarCap!DG102)</f>
        <v>2.259677591982769</v>
      </c>
      <c r="DH101">
        <f>LN(MarCap!DH102)</f>
        <v>1.9712993830601329</v>
      </c>
      <c r="DI101">
        <f>LN(MarCap!DI102)</f>
        <v>1.6014057407368361</v>
      </c>
      <c r="DJ101">
        <f>LN(MarCap!DJ102)</f>
        <v>1.7173950539391927</v>
      </c>
    </row>
    <row r="102" spans="1:114" x14ac:dyDescent="0.3">
      <c r="A102" s="1">
        <v>42124</v>
      </c>
      <c r="B102">
        <f>LN(MarCap!B103)</f>
        <v>9.545931506254993</v>
      </c>
      <c r="C102">
        <f>LN(MarCap!C103)</f>
        <v>9.3360148547619257</v>
      </c>
      <c r="D102">
        <f>LN(MarCap!D103)</f>
        <v>9.6641555474253753</v>
      </c>
      <c r="E102">
        <f>LN(MarCap!E103)</f>
        <v>8.9455593895970225</v>
      </c>
      <c r="F102">
        <f>LN(MarCap!F103)</f>
        <v>8.2503615631218334</v>
      </c>
      <c r="G102">
        <f>LN(MarCap!G103)</f>
        <v>8.7823903624888668</v>
      </c>
      <c r="H102">
        <f>LN(MarCap!H103)</f>
        <v>8.7953838626905156</v>
      </c>
      <c r="I102">
        <f>LN(MarCap!I103)</f>
        <v>7.9028756753981044</v>
      </c>
      <c r="J102">
        <f>LN(MarCap!J103)</f>
        <v>8.3693333493773281</v>
      </c>
      <c r="K102">
        <f>LN(MarCap!K103)</f>
        <v>8.1813679454514237</v>
      </c>
      <c r="L102">
        <f>LN(MarCap!L103)</f>
        <v>8.0802312242470684</v>
      </c>
      <c r="M102">
        <f>LN(MarCap!M103)</f>
        <v>8.1726218453736106</v>
      </c>
      <c r="N102">
        <f>LN(MarCap!N103)</f>
        <v>6.1017752901478479</v>
      </c>
      <c r="O102">
        <f>LN(MarCap!O103)</f>
        <v>5.2950620738273644</v>
      </c>
      <c r="P102">
        <f>LN(MarCap!P103)</f>
        <v>6.8732362953552624</v>
      </c>
      <c r="Q102">
        <f>LN(MarCap!Q103)</f>
        <v>6.6045127684123006</v>
      </c>
      <c r="R102">
        <f>LN(MarCap!R103)</f>
        <v>6.6751041737745718</v>
      </c>
      <c r="S102">
        <f>LN(MarCap!S103)</f>
        <v>6.5627265396778034</v>
      </c>
      <c r="T102">
        <f>LN(MarCap!T103)</f>
        <v>6.9008716410158106</v>
      </c>
      <c r="U102">
        <f>LN(MarCap!U103)</f>
        <v>7.1213897620725035</v>
      </c>
      <c r="V102">
        <f>LN(MarCap!V103)</f>
        <v>7.5324897768559103</v>
      </c>
      <c r="W102">
        <f>LN(MarCap!W103)</f>
        <v>6.1653548270351637</v>
      </c>
      <c r="X102">
        <f>LN(MarCap!X103)</f>
        <v>5.6923844297038322</v>
      </c>
      <c r="Y102">
        <f>LN(MarCap!Y103)</f>
        <v>6.8331179359671514</v>
      </c>
      <c r="Z102">
        <f>LN(MarCap!Z103)</f>
        <v>6.765995842944176</v>
      </c>
      <c r="AA102">
        <f>LN(MarCap!AA103)</f>
        <v>4.3722287921937708</v>
      </c>
      <c r="AB102">
        <f>LN(MarCap!AB103)</f>
        <v>5.9436913656362984</v>
      </c>
      <c r="AC102">
        <f>LN(MarCap!AC103)</f>
        <v>6.2117239432423288</v>
      </c>
      <c r="AD102">
        <f>LN(MarCap!AD103)</f>
        <v>6.5346169832983838</v>
      </c>
      <c r="AE102">
        <f>LN(MarCap!AE103)</f>
        <v>4.9361272419211941</v>
      </c>
      <c r="AF102">
        <f>LN(MarCap!AF103)</f>
        <v>5.5120164590342471</v>
      </c>
      <c r="AG102">
        <f>LN(MarCap!AG103)</f>
        <v>6.5030149081884296</v>
      </c>
      <c r="AH102">
        <f>LN(MarCap!AH103)</f>
        <v>5.228592084056471</v>
      </c>
      <c r="AI102">
        <f>LN(MarCap!AI103)</f>
        <v>5.6052872279071018</v>
      </c>
      <c r="AJ102">
        <f>LN(MarCap!AJ103)</f>
        <v>5.3292829458049162</v>
      </c>
      <c r="AK102">
        <f>LN(MarCap!AK103)</f>
        <v>5.7908160736211434</v>
      </c>
      <c r="AL102">
        <f>LN(MarCap!AL103)</f>
        <v>4.8828019225863706</v>
      </c>
      <c r="AM102">
        <f>LN(MarCap!AM103)</f>
        <v>3.8344938029189084</v>
      </c>
      <c r="AN102">
        <f>LN(MarCap!AN103)</f>
        <v>5.0376017423260704</v>
      </c>
      <c r="AO102">
        <f>LN(MarCap!AO103)</f>
        <v>5.2422230921931288</v>
      </c>
      <c r="AP102">
        <f>LN(MarCap!AP103)</f>
        <v>5.7646266802055006</v>
      </c>
      <c r="AQ102">
        <f>LN(MarCap!AQ103)</f>
        <v>5.6178250874786579</v>
      </c>
      <c r="AR102">
        <f>LN(MarCap!AR103)</f>
        <v>4.6663593543005142</v>
      </c>
      <c r="AS102">
        <f>LN(MarCap!AS103)</f>
        <v>4.834057211929367</v>
      </c>
      <c r="AT102">
        <f>LN(MarCap!AT103)</f>
        <v>4.0118683403978626</v>
      </c>
      <c r="AU102">
        <f>LN(MarCap!AU103)</f>
        <v>3.6975913947159578</v>
      </c>
      <c r="AV102">
        <f>LN(MarCap!AV103)</f>
        <v>3.7157647828953184</v>
      </c>
      <c r="AW102">
        <f>LN(MarCap!AW103)</f>
        <v>4.7566888336270008</v>
      </c>
      <c r="AX102">
        <f>LN(MarCap!AX103)</f>
        <v>5.0004502690378905</v>
      </c>
      <c r="AY102">
        <f>LN(MarCap!AY103)</f>
        <v>4.8086007059922808</v>
      </c>
      <c r="AZ102">
        <f>LN(MarCap!AZ103)</f>
        <v>4.5165575276314875</v>
      </c>
      <c r="BA102">
        <f>LN(MarCap!BA103)</f>
        <v>4.8412694484625174</v>
      </c>
      <c r="BB102">
        <f>LN(MarCap!BB103)</f>
        <v>3.2607852279454104</v>
      </c>
      <c r="BC102">
        <f>LN(MarCap!BC103)</f>
        <v>2.5022552881226132</v>
      </c>
      <c r="BD102">
        <f>LN(MarCap!BD103)</f>
        <v>3.5058576522055884</v>
      </c>
      <c r="BE102">
        <f>LN(MarCap!BE103)</f>
        <v>3.8166128206234879</v>
      </c>
      <c r="BF102">
        <f>LN(MarCap!BF103)</f>
        <v>2.2300144001592104</v>
      </c>
      <c r="BG102">
        <f>LN(MarCap!BG103)</f>
        <v>3.596215769250517</v>
      </c>
      <c r="BH102">
        <f>LN(MarCap!BH103)</f>
        <v>3.1463051320333655</v>
      </c>
      <c r="BI102">
        <f>LN(MarCap!BI103)</f>
        <v>3.3904734182991798</v>
      </c>
      <c r="BJ102">
        <f>LN(MarCap!BJ103)</f>
        <v>4.055430468722875</v>
      </c>
      <c r="BK102">
        <f>LN(MarCap!BK103)</f>
        <v>3.5782271840103412</v>
      </c>
      <c r="BL102">
        <f>LN(MarCap!BL103)</f>
        <v>4.9866157882520357</v>
      </c>
      <c r="BM102">
        <f>LN(MarCap!BM103)</f>
        <v>3.7321783785090838</v>
      </c>
      <c r="BN102">
        <f>LN(MarCap!BN103)</f>
        <v>3.0243197304059035</v>
      </c>
      <c r="BO102">
        <f>LN(MarCap!BO103)</f>
        <v>3.1851121947153915</v>
      </c>
      <c r="BP102">
        <f>LN(MarCap!BP103)</f>
        <v>2.7744619666214616</v>
      </c>
      <c r="BQ102">
        <f>LN(MarCap!BQ103)</f>
        <v>2.3674360653136621</v>
      </c>
      <c r="BR102">
        <f>LN(MarCap!BR103)</f>
        <v>4.7595208458180158</v>
      </c>
      <c r="BS102">
        <f>LN(MarCap!BS103)</f>
        <v>2.6483001966964363</v>
      </c>
      <c r="BT102">
        <f>LN(MarCap!BT103)</f>
        <v>3.9672684796541247</v>
      </c>
      <c r="BU102">
        <f>LN(MarCap!BU103)</f>
        <v>3.8995454839170334</v>
      </c>
      <c r="BV102">
        <f>LN(MarCap!BV103)</f>
        <v>4.1926804629429624</v>
      </c>
      <c r="BW102">
        <f>LN(MarCap!BW103)</f>
        <v>3.8062179465311696</v>
      </c>
      <c r="BX102">
        <f>LN(MarCap!BX103)</f>
        <v>2.6630528351714742</v>
      </c>
      <c r="BY102">
        <f>LN(MarCap!BY103)</f>
        <v>2.0360119837525001</v>
      </c>
      <c r="BZ102">
        <f>LN(MarCap!BZ103)</f>
        <v>3.5762705097312821</v>
      </c>
      <c r="CA102">
        <f>LN(MarCap!CA103)</f>
        <v>4.058026299547989</v>
      </c>
      <c r="CB102">
        <f>LN(MarCap!CB103)</f>
        <v>2.1306098282542352</v>
      </c>
      <c r="CC102">
        <f>LN(MarCap!CC103)</f>
        <v>1.9974177062012453</v>
      </c>
      <c r="CD102">
        <f>LN(MarCap!CD103)</f>
        <v>3.5374749999547035</v>
      </c>
      <c r="CE102">
        <f>LN(MarCap!CE103)</f>
        <v>2.3045830956567186</v>
      </c>
      <c r="CF102">
        <f>LN(MarCap!CF103)</f>
        <v>3.2096332435012682</v>
      </c>
      <c r="CG102">
        <f>LN(MarCap!CG103)</f>
        <v>4.0524803581234021</v>
      </c>
      <c r="CH102">
        <f>LN(MarCap!CH103)</f>
        <v>2.4973291697865574</v>
      </c>
      <c r="CI102">
        <f>LN(MarCap!CI103)</f>
        <v>1.5644405465033646</v>
      </c>
      <c r="CJ102">
        <f>LN(MarCap!CJ103)</f>
        <v>3.7152779279684673</v>
      </c>
      <c r="CK102">
        <f>LN(MarCap!CK103)</f>
        <v>3.2526973733437115</v>
      </c>
      <c r="CL102">
        <f>LN(MarCap!CL103)</f>
        <v>2.9412760877579323</v>
      </c>
      <c r="CM102">
        <f>LN(MarCap!CM103)</f>
        <v>2.2700619012884857</v>
      </c>
      <c r="CN102">
        <f>LN(MarCap!CN103)</f>
        <v>0.79299251552966143</v>
      </c>
      <c r="CO102">
        <f>LN(MarCap!CO103)</f>
        <v>2.9841656371825254</v>
      </c>
      <c r="CP102">
        <f>LN(MarCap!CP103)</f>
        <v>2.6188546222977394</v>
      </c>
      <c r="CQ102">
        <f>LN(MarCap!CQ103)</f>
        <v>2.3570732782781154</v>
      </c>
      <c r="CR102">
        <f>LN(MarCap!CR103)</f>
        <v>2.135349173618132</v>
      </c>
      <c r="CS102">
        <f>LN(MarCap!CS103)</f>
        <v>2.244955980157409</v>
      </c>
      <c r="CT102">
        <f>LN(MarCap!CT103)</f>
        <v>2.187174241482718</v>
      </c>
      <c r="CU102">
        <f>LN(MarCap!CU103)</f>
        <v>2.5144654520295449</v>
      </c>
      <c r="CV102">
        <f>LN(MarCap!CV103)</f>
        <v>2.7453459858459071</v>
      </c>
      <c r="CW102">
        <f>LN(MarCap!CW103)</f>
        <v>1.791759469228055</v>
      </c>
      <c r="CX102">
        <f>LN(MarCap!CX103)</f>
        <v>3.4339872044851463</v>
      </c>
      <c r="CY102">
        <f>LN(MarCap!CY103)</f>
        <v>2.9517803860248084</v>
      </c>
      <c r="CZ102">
        <f>LN(MarCap!CZ103)</f>
        <v>1.6752256529721035</v>
      </c>
      <c r="DA102">
        <f>LN(MarCap!DA103)</f>
        <v>1.4724720573609431</v>
      </c>
      <c r="DB102">
        <f>LN(MarCap!DB103)</f>
        <v>2.167910189667444</v>
      </c>
      <c r="DC102">
        <f>LN(MarCap!DC103)</f>
        <v>1.0473189942805592</v>
      </c>
      <c r="DD102">
        <f>LN(MarCap!DD103)</f>
        <v>5.8268908123975824E-2</v>
      </c>
      <c r="DE102">
        <f>LN(MarCap!DE103)</f>
        <v>1.8148247421590511</v>
      </c>
      <c r="DF102">
        <f>LN(MarCap!DF103)</f>
        <v>1.824549292051046</v>
      </c>
      <c r="DG102">
        <f>LN(MarCap!DG103)</f>
        <v>1.9671123567059163</v>
      </c>
      <c r="DH102">
        <f>LN(MarCap!DH103)</f>
        <v>1.9615022438151495</v>
      </c>
      <c r="DI102">
        <f>LN(MarCap!DI103)</f>
        <v>1.4816045409242156</v>
      </c>
      <c r="DJ102">
        <f>LN(MarCap!DJ103)</f>
        <v>2.0719132752590443</v>
      </c>
    </row>
    <row r="103" spans="1:114" x14ac:dyDescent="0.3">
      <c r="A103" s="1">
        <v>42153</v>
      </c>
      <c r="B103">
        <f>LN(MarCap!B104)</f>
        <v>9.6305114814886306</v>
      </c>
      <c r="C103">
        <f>LN(MarCap!C104)</f>
        <v>9.4910688239496857</v>
      </c>
      <c r="D103">
        <f>LN(MarCap!D104)</f>
        <v>9.6481571424129182</v>
      </c>
      <c r="E103">
        <f>LN(MarCap!E104)</f>
        <v>9.0692271670568676</v>
      </c>
      <c r="F103">
        <f>LN(MarCap!F104)</f>
        <v>8.4194149684975326</v>
      </c>
      <c r="G103">
        <f>LN(MarCap!G104)</f>
        <v>8.8328911288209735</v>
      </c>
      <c r="H103">
        <f>LN(MarCap!H104)</f>
        <v>8.8605842945261024</v>
      </c>
      <c r="I103">
        <f>LN(MarCap!I104)</f>
        <v>7.9362133077270398</v>
      </c>
      <c r="J103">
        <f>LN(MarCap!J104)</f>
        <v>8.36586086961759</v>
      </c>
      <c r="K103">
        <f>LN(MarCap!K104)</f>
        <v>8.1839808356051726</v>
      </c>
      <c r="L103">
        <f>LN(MarCap!L104)</f>
        <v>8.1632687470972893</v>
      </c>
      <c r="M103">
        <f>LN(MarCap!M104)</f>
        <v>8.1951653306992771</v>
      </c>
      <c r="N103">
        <f>LN(MarCap!N104)</f>
        <v>6.3156292124809195</v>
      </c>
      <c r="O103">
        <f>LN(MarCap!O104)</f>
        <v>5.3337327717689913</v>
      </c>
      <c r="P103">
        <f>LN(MarCap!P104)</f>
        <v>7.034282197453777</v>
      </c>
      <c r="Q103">
        <f>LN(MarCap!Q104)</f>
        <v>6.7794445208140992</v>
      </c>
      <c r="R103">
        <f>LN(MarCap!R104)</f>
        <v>6.7670323750312678</v>
      </c>
      <c r="S103">
        <f>LN(MarCap!S104)</f>
        <v>6.5656874160037644</v>
      </c>
      <c r="T103">
        <f>LN(MarCap!T104)</f>
        <v>7.0897101018707662</v>
      </c>
      <c r="U103">
        <f>LN(MarCap!U104)</f>
        <v>7.1387796945472166</v>
      </c>
      <c r="V103">
        <f>LN(MarCap!V104)</f>
        <v>7.4231205827901592</v>
      </c>
      <c r="W103">
        <f>LN(MarCap!W104)</f>
        <v>6.1933027425948559</v>
      </c>
      <c r="X103">
        <f>LN(MarCap!X104)</f>
        <v>5.5810497092739038</v>
      </c>
      <c r="Y103">
        <f>LN(MarCap!Y104)</f>
        <v>6.782815444426288</v>
      </c>
      <c r="Z103">
        <f>LN(MarCap!Z104)</f>
        <v>6.7407557382859675</v>
      </c>
      <c r="AA103">
        <f>LN(MarCap!AA104)</f>
        <v>5.1950657367375621</v>
      </c>
      <c r="AB103">
        <f>LN(MarCap!AB104)</f>
        <v>5.9760970699768601</v>
      </c>
      <c r="AC103">
        <f>LN(MarCap!AC104)</f>
        <v>6.489767083318668</v>
      </c>
      <c r="AD103">
        <f>LN(MarCap!AD104)</f>
        <v>6.6798001706707053</v>
      </c>
      <c r="AE103">
        <f>LN(MarCap!AE104)</f>
        <v>5.0954052721380734</v>
      </c>
      <c r="AF103">
        <f>LN(MarCap!AF104)</f>
        <v>5.6330380701304437</v>
      </c>
      <c r="AG103">
        <f>LN(MarCap!AG104)</f>
        <v>6.4924822298828868</v>
      </c>
      <c r="AH103">
        <f>LN(MarCap!AH104)</f>
        <v>5.2194905860020659</v>
      </c>
      <c r="AI103">
        <f>LN(MarCap!AI104)</f>
        <v>5.6907985470979066</v>
      </c>
      <c r="AJ103">
        <f>LN(MarCap!AJ104)</f>
        <v>5.4500938015138303</v>
      </c>
      <c r="AK103">
        <f>LN(MarCap!AK104)</f>
        <v>5.770131855197735</v>
      </c>
      <c r="AL103">
        <f>LN(MarCap!AL104)</f>
        <v>4.9883215164996715</v>
      </c>
      <c r="AM103">
        <f>LN(MarCap!AM104)</f>
        <v>3.7780343654248294</v>
      </c>
      <c r="AN103">
        <f>LN(MarCap!AN104)</f>
        <v>5.0945474289482116</v>
      </c>
      <c r="AO103">
        <f>LN(MarCap!AO104)</f>
        <v>5.2335654893183401</v>
      </c>
      <c r="AP103">
        <f>LN(MarCap!AP104)</f>
        <v>5.8406707267183231</v>
      </c>
      <c r="AQ103">
        <f>LN(MarCap!AQ104)</f>
        <v>5.7006776597027224</v>
      </c>
      <c r="AR103">
        <f>LN(MarCap!AR104)</f>
        <v>4.6367657475778419</v>
      </c>
      <c r="AS103">
        <f>LN(MarCap!AS104)</f>
        <v>4.9064592618460896</v>
      </c>
      <c r="AT103">
        <f>LN(MarCap!AT104)</f>
        <v>3.9934186436321402</v>
      </c>
      <c r="AU103">
        <f>LN(MarCap!AU104)</f>
        <v>3.7022891410238539</v>
      </c>
      <c r="AV103">
        <f>LN(MarCap!AV104)</f>
        <v>3.9043939782636552</v>
      </c>
      <c r="AW103">
        <f>LN(MarCap!AW104)</f>
        <v>5.0146937142237578</v>
      </c>
      <c r="AX103">
        <f>LN(MarCap!AX104)</f>
        <v>4.9772163845508111</v>
      </c>
      <c r="AY103">
        <f>LN(MarCap!AY104)</f>
        <v>4.810882695572622</v>
      </c>
      <c r="AZ103">
        <f>LN(MarCap!AZ104)</f>
        <v>4.4543472962535073</v>
      </c>
      <c r="BA103">
        <f>LN(MarCap!BA104)</f>
        <v>4.7088092207475771</v>
      </c>
      <c r="BB103">
        <f>LN(MarCap!BB104)</f>
        <v>3.34814816057234</v>
      </c>
      <c r="BC103">
        <f>LN(MarCap!BC104)</f>
        <v>2.6210388241125804</v>
      </c>
      <c r="BD103">
        <f>LN(MarCap!BD104)</f>
        <v>3.8573556040858379</v>
      </c>
      <c r="BE103">
        <f>LN(MarCap!BE104)</f>
        <v>3.8705758155139725</v>
      </c>
      <c r="BF103">
        <f>LN(MarCap!BF104)</f>
        <v>2.33214389523559</v>
      </c>
      <c r="BG103">
        <f>LN(MarCap!BG104)</f>
        <v>3.816172679771312</v>
      </c>
      <c r="BH103">
        <f>LN(MarCap!BH104)</f>
        <v>3.5415388662152272</v>
      </c>
      <c r="BI103">
        <f>LN(MarCap!BI104)</f>
        <v>3.4701013603093664</v>
      </c>
      <c r="BJ103">
        <f>LN(MarCap!BJ104)</f>
        <v>3.8141896450793831</v>
      </c>
      <c r="BK103">
        <f>LN(MarCap!BK104)</f>
        <v>3.7232808808312687</v>
      </c>
      <c r="BL103">
        <f>LN(MarCap!BL104)</f>
        <v>4.9927428412546675</v>
      </c>
      <c r="BM103">
        <f>LN(MarCap!BM104)</f>
        <v>3.8400972658565573</v>
      </c>
      <c r="BN103">
        <f>LN(MarCap!BN104)</f>
        <v>2.997730276216664</v>
      </c>
      <c r="BO103">
        <f>LN(MarCap!BO104)</f>
        <v>3.3830334110344844</v>
      </c>
      <c r="BP103">
        <f>LN(MarCap!BP104)</f>
        <v>2.7707119622269212</v>
      </c>
      <c r="BQ103">
        <f>LN(MarCap!BQ104)</f>
        <v>2.5439614125693151</v>
      </c>
      <c r="BR103">
        <f>LN(MarCap!BR104)</f>
        <v>4.8441870864585912</v>
      </c>
      <c r="BS103">
        <f>LN(MarCap!BS104)</f>
        <v>2.3711778844596574</v>
      </c>
      <c r="BT103">
        <f>LN(MarCap!BT104)</f>
        <v>4.1133298621331811</v>
      </c>
      <c r="BU103">
        <f>LN(MarCap!BU104)</f>
        <v>3.9569963710708773</v>
      </c>
      <c r="BV103">
        <f>LN(MarCap!BV104)</f>
        <v>4.1264890155486675</v>
      </c>
      <c r="BW103">
        <f>LN(MarCap!BW104)</f>
        <v>3.8569330391101859</v>
      </c>
      <c r="BX103">
        <f>LN(MarCap!BX104)</f>
        <v>2.6369121732688705</v>
      </c>
      <c r="BY103">
        <f>LN(MarCap!BY104)</f>
        <v>2.256541154492639</v>
      </c>
      <c r="BZ103">
        <f>LN(MarCap!BZ104)</f>
        <v>3.6044102974874863</v>
      </c>
      <c r="CA103">
        <f>LN(MarCap!CA104)</f>
        <v>4.0859763125515842</v>
      </c>
      <c r="CB103">
        <f>LN(MarCap!CB104)</f>
        <v>2.5055259369907361</v>
      </c>
      <c r="CC103">
        <f>LN(MarCap!CC104)</f>
        <v>2.1540850846756019</v>
      </c>
      <c r="CD103">
        <f>LN(MarCap!CD104)</f>
        <v>3.5759906720353185</v>
      </c>
      <c r="CE103">
        <f>LN(MarCap!CE104)</f>
        <v>2.2834022735772717</v>
      </c>
      <c r="CF103">
        <f>LN(MarCap!CF104)</f>
        <v>3.2801590532850993</v>
      </c>
      <c r="CG103">
        <f>LN(MarCap!CG104)</f>
        <v>4.2474947417157756</v>
      </c>
      <c r="CH103">
        <f>LN(MarCap!CH104)</f>
        <v>2.4714836294558595</v>
      </c>
      <c r="CI103">
        <f>LN(MarCap!CI104)</f>
        <v>1.8916048041977711</v>
      </c>
      <c r="CJ103">
        <f>LN(MarCap!CJ104)</f>
        <v>3.6717332952789659</v>
      </c>
      <c r="CK103">
        <f>LN(MarCap!CK104)</f>
        <v>3.159550358783386</v>
      </c>
      <c r="CL103">
        <f>LN(MarCap!CL104)</f>
        <v>3.041661205442391</v>
      </c>
      <c r="CM103">
        <f>LN(MarCap!CM104)</f>
        <v>2.3085671646715933</v>
      </c>
      <c r="CN103">
        <f>LN(MarCap!CN104)</f>
        <v>1.0577902941478545</v>
      </c>
      <c r="CO103">
        <f>LN(MarCap!CO104)</f>
        <v>3.0120976276402556</v>
      </c>
      <c r="CP103">
        <f>LN(MarCap!CP104)</f>
        <v>2.5937610547000824</v>
      </c>
      <c r="CQ103">
        <f>LN(MarCap!CQ104)</f>
        <v>2.462149662665384</v>
      </c>
      <c r="CR103">
        <f>LN(MarCap!CR104)</f>
        <v>2.528125768907977</v>
      </c>
      <c r="CS103">
        <f>LN(MarCap!CS104)</f>
        <v>2.5136560630739861</v>
      </c>
      <c r="CT103">
        <f>LN(MarCap!CT104)</f>
        <v>2.2321626286975</v>
      </c>
      <c r="CU103">
        <f>LN(MarCap!CU104)</f>
        <v>2.5047092770841801</v>
      </c>
      <c r="CV103">
        <f>LN(MarCap!CV104)</f>
        <v>3.2304090606818736</v>
      </c>
      <c r="CW103">
        <f>LN(MarCap!CW104)</f>
        <v>2.0028304393079956</v>
      </c>
      <c r="CX103">
        <f>LN(MarCap!CX104)</f>
        <v>3.6288640217039498</v>
      </c>
      <c r="CY103">
        <f>LN(MarCap!CY104)</f>
        <v>3.0387917630144381</v>
      </c>
      <c r="CZ103">
        <f>LN(MarCap!CZ104)</f>
        <v>1.4586150226995167</v>
      </c>
      <c r="DA103">
        <f>LN(MarCap!DA104)</f>
        <v>1.5107219394949427</v>
      </c>
      <c r="DB103">
        <f>LN(MarCap!DB104)</f>
        <v>2.1792868766495519</v>
      </c>
      <c r="DC103">
        <f>LN(MarCap!DC104)</f>
        <v>1.1817271953786164</v>
      </c>
      <c r="DD103">
        <f>LN(MarCap!DD104)</f>
        <v>9.5310179804324935E-2</v>
      </c>
      <c r="DE103">
        <f>LN(MarCap!DE104)</f>
        <v>1.6601310267496185</v>
      </c>
      <c r="DF103">
        <f>LN(MarCap!DF104)</f>
        <v>1.7984040119467235</v>
      </c>
      <c r="DG103">
        <f>LN(MarCap!DG104)</f>
        <v>2.1234584270966104</v>
      </c>
      <c r="DH103">
        <f>LN(MarCap!DH104)</f>
        <v>2.0001277349601105</v>
      </c>
      <c r="DI103">
        <f>LN(MarCap!DI104)</f>
        <v>1.3532545070416904</v>
      </c>
      <c r="DJ103">
        <f>LN(MarCap!DJ104)</f>
        <v>2.0202221820198649</v>
      </c>
    </row>
    <row r="104" spans="1:114" x14ac:dyDescent="0.3">
      <c r="A104" s="1">
        <v>42185</v>
      </c>
      <c r="B104">
        <f>LN(MarCap!B105)</f>
        <v>9.5299846668196562</v>
      </c>
      <c r="C104">
        <f>LN(MarCap!C105)</f>
        <v>9.516414518538058</v>
      </c>
      <c r="D104">
        <f>LN(MarCap!D105)</f>
        <v>9.5958700839747788</v>
      </c>
      <c r="E104">
        <f>LN(MarCap!E105)</f>
        <v>9.027521491537323</v>
      </c>
      <c r="F104">
        <f>LN(MarCap!F105)</f>
        <v>8.2559946472327628</v>
      </c>
      <c r="G104">
        <f>LN(MarCap!G105)</f>
        <v>8.8450714626189413</v>
      </c>
      <c r="H104">
        <f>LN(MarCap!H105)</f>
        <v>8.8156638571424359</v>
      </c>
      <c r="I104">
        <f>LN(MarCap!I105)</f>
        <v>7.9028793721806094</v>
      </c>
      <c r="J104">
        <f>LN(MarCap!J105)</f>
        <v>8.3397373776714137</v>
      </c>
      <c r="K104">
        <f>LN(MarCap!K105)</f>
        <v>8.1206124997416023</v>
      </c>
      <c r="L104">
        <f>LN(MarCap!L105)</f>
        <v>7.8778028681791863</v>
      </c>
      <c r="M104">
        <f>LN(MarCap!M105)</f>
        <v>8.1363572792535059</v>
      </c>
      <c r="N104">
        <f>LN(MarCap!N105)</f>
        <v>6.7498960643659185</v>
      </c>
      <c r="O104">
        <f>LN(MarCap!O105)</f>
        <v>5.3029565886964614</v>
      </c>
      <c r="P104">
        <f>LN(MarCap!P105)</f>
        <v>7.1048422879765649</v>
      </c>
      <c r="Q104">
        <f>LN(MarCap!Q105)</f>
        <v>6.6998697300569079</v>
      </c>
      <c r="R104">
        <f>LN(MarCap!R105)</f>
        <v>6.6751672688399273</v>
      </c>
      <c r="S104">
        <f>LN(MarCap!S105)</f>
        <v>6.5257771789664272</v>
      </c>
      <c r="T104">
        <f>LN(MarCap!T105)</f>
        <v>7.1701580042484636</v>
      </c>
      <c r="U104">
        <f>LN(MarCap!U105)</f>
        <v>7.2959657110077645</v>
      </c>
      <c r="V104">
        <f>LN(MarCap!V105)</f>
        <v>7.3973286652746255</v>
      </c>
      <c r="W104">
        <f>LN(MarCap!W105)</f>
        <v>6.0944046358945911</v>
      </c>
      <c r="X104">
        <f>LN(MarCap!X105)</f>
        <v>5.579843027125901</v>
      </c>
      <c r="Y104">
        <f>LN(MarCap!Y105)</f>
        <v>6.771030220603202</v>
      </c>
      <c r="Z104">
        <f>LN(MarCap!Z105)</f>
        <v>6.4427153103652799</v>
      </c>
      <c r="AA104">
        <f>LN(MarCap!AA105)</f>
        <v>5.1557740597624946</v>
      </c>
      <c r="AB104">
        <f>LN(MarCap!AB105)</f>
        <v>6.0948556246951631</v>
      </c>
      <c r="AC104">
        <f>LN(MarCap!AC105)</f>
        <v>6.6271944567979766</v>
      </c>
      <c r="AD104">
        <f>LN(MarCap!AD105)</f>
        <v>6.7206181458902785</v>
      </c>
      <c r="AE104">
        <f>LN(MarCap!AE105)</f>
        <v>5.0513932865684232</v>
      </c>
      <c r="AF104">
        <f>LN(MarCap!AF105)</f>
        <v>5.6586107560094803</v>
      </c>
      <c r="AG104">
        <f>LN(MarCap!AG105)</f>
        <v>6.5077402919457521</v>
      </c>
      <c r="AH104">
        <f>LN(MarCap!AH105)</f>
        <v>5.1887256899179421</v>
      </c>
      <c r="AI104">
        <f>LN(MarCap!AI105)</f>
        <v>5.7420091041283952</v>
      </c>
      <c r="AJ104">
        <f>LN(MarCap!AJ105)</f>
        <v>5.6176434443342789</v>
      </c>
      <c r="AK104">
        <f>LN(MarCap!AK105)</f>
        <v>5.7228985918484314</v>
      </c>
      <c r="AL104">
        <f>LN(MarCap!AL105)</f>
        <v>5.1344445798225422</v>
      </c>
      <c r="AM104">
        <f>LN(MarCap!AM105)</f>
        <v>4.1660448763872919</v>
      </c>
      <c r="AN104">
        <f>LN(MarCap!AN105)</f>
        <v>5.3504827805287158</v>
      </c>
      <c r="AO104">
        <f>LN(MarCap!AO105)</f>
        <v>5.0808452024710586</v>
      </c>
      <c r="AP104">
        <f>LN(MarCap!AP105)</f>
        <v>5.8325860420404938</v>
      </c>
      <c r="AQ104">
        <f>LN(MarCap!AQ105)</f>
        <v>5.7324671085161096</v>
      </c>
      <c r="AR104">
        <f>LN(MarCap!AR105)</f>
        <v>4.5421238842704561</v>
      </c>
      <c r="AS104">
        <f>LN(MarCap!AS105)</f>
        <v>5.0259179176274129</v>
      </c>
      <c r="AT104">
        <f>LN(MarCap!AT105)</f>
        <v>4.1739256248924397</v>
      </c>
      <c r="AU104">
        <f>LN(MarCap!AU105)</f>
        <v>3.6365329737417271</v>
      </c>
      <c r="AV104">
        <f>LN(MarCap!AV105)</f>
        <v>3.7581722806098856</v>
      </c>
      <c r="AW104">
        <f>LN(MarCap!AW105)</f>
        <v>5.1730942217939591</v>
      </c>
      <c r="AX104">
        <f>LN(MarCap!AX105)</f>
        <v>4.9570235246476066</v>
      </c>
      <c r="AY104">
        <f>LN(MarCap!AY105)</f>
        <v>4.6963810660414751</v>
      </c>
      <c r="AZ104">
        <f>LN(MarCap!AZ105)</f>
        <v>4.5987496181851686</v>
      </c>
      <c r="BA104">
        <f>LN(MarCap!BA105)</f>
        <v>4.6912561349012201</v>
      </c>
      <c r="BB104">
        <f>LN(MarCap!BB105)</f>
        <v>3.2932409068235073</v>
      </c>
      <c r="BC104">
        <f>LN(MarCap!BC105)</f>
        <v>2.4230312460699128</v>
      </c>
      <c r="BD104">
        <f>LN(MarCap!BD105)</f>
        <v>3.7040143416982065</v>
      </c>
      <c r="BE104">
        <f>LN(MarCap!BE105)</f>
        <v>3.8247206770253497</v>
      </c>
      <c r="BF104">
        <f>LN(MarCap!BF105)</f>
        <v>2.5249283241374862</v>
      </c>
      <c r="BG104">
        <f>LN(MarCap!BG105)</f>
        <v>3.697343532526066</v>
      </c>
      <c r="BH104">
        <f>LN(MarCap!BH105)</f>
        <v>3.5109482456212748</v>
      </c>
      <c r="BI104">
        <f>LN(MarCap!BI105)</f>
        <v>3.6861256659173152</v>
      </c>
      <c r="BJ104">
        <f>LN(MarCap!BJ105)</f>
        <v>3.8084386891715756</v>
      </c>
      <c r="BK104">
        <f>LN(MarCap!BK105)</f>
        <v>3.441379171294987</v>
      </c>
      <c r="BL104">
        <f>LN(MarCap!BL105)</f>
        <v>4.9968743788462184</v>
      </c>
      <c r="BM104">
        <f>LN(MarCap!BM105)</f>
        <v>3.8567216896430567</v>
      </c>
      <c r="BN104">
        <f>LN(MarCap!BN105)</f>
        <v>2.9575110607337933</v>
      </c>
      <c r="BO104">
        <f>LN(MarCap!BO105)</f>
        <v>3.1471649773142003</v>
      </c>
      <c r="BP104">
        <f>LN(MarCap!BP105)</f>
        <v>2.8920370372152258</v>
      </c>
      <c r="BQ104">
        <f>LN(MarCap!BQ105)</f>
        <v>2.5447466501440172</v>
      </c>
      <c r="BR104">
        <f>LN(MarCap!BR105)</f>
        <v>4.9015641990418937</v>
      </c>
      <c r="BS104">
        <f>LN(MarCap!BS105)</f>
        <v>2.3730435566426071</v>
      </c>
      <c r="BT104">
        <f>LN(MarCap!BT105)</f>
        <v>4.3871385465600579</v>
      </c>
      <c r="BU104">
        <f>LN(MarCap!BU105)</f>
        <v>3.8492961755198412</v>
      </c>
      <c r="BV104">
        <f>LN(MarCap!BV105)</f>
        <v>4.1271343850450917</v>
      </c>
      <c r="BW104">
        <f>LN(MarCap!BW105)</f>
        <v>3.9104217240611723</v>
      </c>
      <c r="BX104">
        <f>LN(MarCap!BX105)</f>
        <v>2.670694414558441</v>
      </c>
      <c r="BY104">
        <f>LN(MarCap!BY105)</f>
        <v>2.403334996094189</v>
      </c>
      <c r="BZ104">
        <f>LN(MarCap!BZ105)</f>
        <v>3.495901317131453</v>
      </c>
      <c r="CA104">
        <f>LN(MarCap!CA105)</f>
        <v>3.9409991136646632</v>
      </c>
      <c r="CB104">
        <f>LN(MarCap!CB105)</f>
        <v>2.5439614125693151</v>
      </c>
      <c r="CC104">
        <f>LN(MarCap!CC105)</f>
        <v>1.9416152247724325</v>
      </c>
      <c r="CD104">
        <f>LN(MarCap!CD105)</f>
        <v>3.6704608685899185</v>
      </c>
      <c r="CE104">
        <f>LN(MarCap!CE105)</f>
        <v>2.8808824318750492</v>
      </c>
      <c r="CF104">
        <f>LN(MarCap!CF105)</f>
        <v>3.2092294478163956</v>
      </c>
      <c r="CG104">
        <f>LN(MarCap!CG105)</f>
        <v>4.2380119120345139</v>
      </c>
      <c r="CH104">
        <f>LN(MarCap!CH105)</f>
        <v>2.6518325211039815</v>
      </c>
      <c r="CI104">
        <f>LN(MarCap!CI105)</f>
        <v>1.8594181177018698</v>
      </c>
      <c r="CJ104">
        <f>LN(MarCap!CJ105)</f>
        <v>3.5195728343974766</v>
      </c>
      <c r="CK104">
        <f>LN(MarCap!CK105)</f>
        <v>3.0910424533583161</v>
      </c>
      <c r="CL104">
        <f>LN(MarCap!CL105)</f>
        <v>2.8604851241459652</v>
      </c>
      <c r="CM104">
        <f>LN(MarCap!CM105)</f>
        <v>2.2782924004250011</v>
      </c>
      <c r="CN104">
        <f>LN(MarCap!CN105)</f>
        <v>1.5560371357069851</v>
      </c>
      <c r="CO104">
        <f>LN(MarCap!CO105)</f>
        <v>3.1842843800985818</v>
      </c>
      <c r="CP104">
        <f>LN(MarCap!CP105)</f>
        <v>3.202746442938317</v>
      </c>
      <c r="CQ104">
        <f>LN(MarCap!CQ105)</f>
        <v>2.5486636155907516</v>
      </c>
      <c r="CR104">
        <f>LN(MarCap!CR105)</f>
        <v>2.3813962734183356</v>
      </c>
      <c r="CS104">
        <f>LN(MarCap!CS105)</f>
        <v>2.3311725498459581</v>
      </c>
      <c r="CT104">
        <f>LN(MarCap!CT105)</f>
        <v>2.1770218700187001</v>
      </c>
      <c r="CU104">
        <f>LN(MarCap!CU105)</f>
        <v>2.4740142086215768</v>
      </c>
      <c r="CV104">
        <f>LN(MarCap!CV105)</f>
        <v>3.0392705755684744</v>
      </c>
      <c r="CW104">
        <f>LN(MarCap!CW105)</f>
        <v>1.9740810260220096</v>
      </c>
      <c r="CX104">
        <f>LN(MarCap!CX105)</f>
        <v>3.7768903314366495</v>
      </c>
      <c r="CY104">
        <f>LN(MarCap!CY105)</f>
        <v>2.8558953283661919</v>
      </c>
      <c r="CZ104">
        <f>LN(MarCap!CZ105)</f>
        <v>1.7227665977411037</v>
      </c>
      <c r="DA104">
        <f>LN(MarCap!DA105)</f>
        <v>1.613429933703638</v>
      </c>
      <c r="DB104">
        <f>LN(MarCap!DB105)</f>
        <v>2.149433913499871</v>
      </c>
      <c r="DC104">
        <f>LN(MarCap!DC105)</f>
        <v>1.0577902941478545</v>
      </c>
      <c r="DD104">
        <f>LN(MarCap!DD105)</f>
        <v>6.7658648473814864E-2</v>
      </c>
      <c r="DE104">
        <f>LN(MarCap!DE105)</f>
        <v>1.631199404215613</v>
      </c>
      <c r="DF104">
        <f>LN(MarCap!DF105)</f>
        <v>1.80005827204275</v>
      </c>
      <c r="DG104">
        <f>LN(MarCap!DG105)</f>
        <v>2.1972245773362196</v>
      </c>
      <c r="DH104">
        <f>LN(MarCap!DH105)</f>
        <v>1.8640801308076811</v>
      </c>
      <c r="DI104">
        <f>LN(MarCap!DI105)</f>
        <v>1.1755733298042381</v>
      </c>
      <c r="DJ104">
        <f>LN(MarCap!DJ105)</f>
        <v>1.9892432737616872</v>
      </c>
    </row>
    <row r="105" spans="1:114" x14ac:dyDescent="0.3">
      <c r="A105" s="1">
        <v>42216</v>
      </c>
      <c r="B105">
        <f>LN(MarCap!B106)</f>
        <v>9.4070791658161195</v>
      </c>
      <c r="C105">
        <f>LN(MarCap!C106)</f>
        <v>9.4122055355953069</v>
      </c>
      <c r="D105">
        <f>LN(MarCap!D106)</f>
        <v>9.4865673344623875</v>
      </c>
      <c r="E105">
        <f>LN(MarCap!E106)</f>
        <v>8.920093680364916</v>
      </c>
      <c r="F105">
        <f>LN(MarCap!F106)</f>
        <v>8.1606639511479244</v>
      </c>
      <c r="G105">
        <f>LN(MarCap!G106)</f>
        <v>8.7002278272422302</v>
      </c>
      <c r="H105">
        <f>LN(MarCap!H106)</f>
        <v>8.7223813043299057</v>
      </c>
      <c r="I105">
        <f>LN(MarCap!I106)</f>
        <v>7.8417837626656262</v>
      </c>
      <c r="J105">
        <f>LN(MarCap!J106)</f>
        <v>8.2889617185530806</v>
      </c>
      <c r="K105">
        <f>LN(MarCap!K106)</f>
        <v>7.9500617314391517</v>
      </c>
      <c r="L105">
        <f>LN(MarCap!L106)</f>
        <v>7.7937805990249824</v>
      </c>
      <c r="M105">
        <f>LN(MarCap!M106)</f>
        <v>7.9926438264304362</v>
      </c>
      <c r="N105">
        <f>LN(MarCap!N106)</f>
        <v>6.8125870890967661</v>
      </c>
      <c r="O105">
        <f>LN(MarCap!O106)</f>
        <v>5.3190999057305657</v>
      </c>
      <c r="P105">
        <f>LN(MarCap!P106)</f>
        <v>7.0172731408879914</v>
      </c>
      <c r="Q105">
        <f>LN(MarCap!Q106)</f>
        <v>6.5761909787135071</v>
      </c>
      <c r="R105">
        <f>LN(MarCap!R106)</f>
        <v>6.6593580201932587</v>
      </c>
      <c r="S105">
        <f>LN(MarCap!S106)</f>
        <v>6.561709360566593</v>
      </c>
      <c r="T105">
        <f>LN(MarCap!T106)</f>
        <v>6.9912412824718873</v>
      </c>
      <c r="U105">
        <f>LN(MarCap!U106)</f>
        <v>7.1995887225563937</v>
      </c>
      <c r="V105">
        <f>LN(MarCap!V106)</f>
        <v>7.2149090416235122</v>
      </c>
      <c r="W105">
        <f>LN(MarCap!W106)</f>
        <v>6.0794754244306954</v>
      </c>
      <c r="X105">
        <f>LN(MarCap!X106)</f>
        <v>5.6005308448457267</v>
      </c>
      <c r="Y105">
        <f>LN(MarCap!Y106)</f>
        <v>6.6691553915496122</v>
      </c>
      <c r="Z105">
        <f>LN(MarCap!Z106)</f>
        <v>6.3557082753966432</v>
      </c>
      <c r="AA105">
        <f>LN(MarCap!AA106)</f>
        <v>5.4029025817381111</v>
      </c>
      <c r="AB105">
        <f>LN(MarCap!AB106)</f>
        <v>6.1662788280249057</v>
      </c>
      <c r="AC105">
        <f>LN(MarCap!AC106)</f>
        <v>6.4833519698537216</v>
      </c>
      <c r="AD105">
        <f>LN(MarCap!AD106)</f>
        <v>6.6175099241271917</v>
      </c>
      <c r="AE105">
        <f>LN(MarCap!AE106)</f>
        <v>4.9936247652628492</v>
      </c>
      <c r="AF105">
        <f>LN(MarCap!AF106)</f>
        <v>5.6113381842649215</v>
      </c>
      <c r="AG105">
        <f>LN(MarCap!AG106)</f>
        <v>6.5215632462175579</v>
      </c>
      <c r="AH105">
        <f>LN(MarCap!AH106)</f>
        <v>5.2155877189490409</v>
      </c>
      <c r="AI105">
        <f>LN(MarCap!AI106)</f>
        <v>5.7263590288351063</v>
      </c>
      <c r="AJ105">
        <f>LN(MarCap!AJ106)</f>
        <v>5.737410655636185</v>
      </c>
      <c r="AK105">
        <f>LN(MarCap!AK106)</f>
        <v>5.7269454626826288</v>
      </c>
      <c r="AL105">
        <f>LN(MarCap!AL106)</f>
        <v>5.1741137630887302</v>
      </c>
      <c r="AM105">
        <f>LN(MarCap!AM106)</f>
        <v>4.2512058507423305</v>
      </c>
      <c r="AN105">
        <f>LN(MarCap!AN106)</f>
        <v>5.3832557630642279</v>
      </c>
      <c r="AO105">
        <f>LN(MarCap!AO106)</f>
        <v>4.9439255286238728</v>
      </c>
      <c r="AP105">
        <f>LN(MarCap!AP106)</f>
        <v>5.6068309485797512</v>
      </c>
      <c r="AQ105">
        <f>LN(MarCap!AQ106)</f>
        <v>5.97159341746557</v>
      </c>
      <c r="AR105">
        <f>LN(MarCap!AR106)</f>
        <v>4.5132741712835545</v>
      </c>
      <c r="AS105">
        <f>LN(MarCap!AS106)</f>
        <v>5.0301764493030916</v>
      </c>
      <c r="AT105">
        <f>LN(MarCap!AT106)</f>
        <v>4.2203896690727598</v>
      </c>
      <c r="AU105">
        <f>LN(MarCap!AU106)</f>
        <v>3.6362695038416391</v>
      </c>
      <c r="AV105">
        <f>LN(MarCap!AV106)</f>
        <v>3.7225559804733201</v>
      </c>
      <c r="AW105">
        <f>LN(MarCap!AW106)</f>
        <v>5.1213414960788342</v>
      </c>
      <c r="AX105">
        <f>LN(MarCap!AX106)</f>
        <v>4.8804506757221287</v>
      </c>
      <c r="AY105">
        <f>LN(MarCap!AY106)</f>
        <v>4.9702992925733813</v>
      </c>
      <c r="AZ105">
        <f>LN(MarCap!AZ106)</f>
        <v>4.5398847192894616</v>
      </c>
      <c r="BA105">
        <f>LN(MarCap!BA106)</f>
        <v>4.6089629842267872</v>
      </c>
      <c r="BB105">
        <f>LN(MarCap!BB106)</f>
        <v>3.2684276036974484</v>
      </c>
      <c r="BC105">
        <f>LN(MarCap!BC106)</f>
        <v>2.4230312460699128</v>
      </c>
      <c r="BD105">
        <f>LN(MarCap!BD106)</f>
        <v>3.6270040503958487</v>
      </c>
      <c r="BE105">
        <f>LN(MarCap!BE106)</f>
        <v>3.7445506514843974</v>
      </c>
      <c r="BF105">
        <f>LN(MarCap!BF106)</f>
        <v>2.5603232890727545</v>
      </c>
      <c r="BG105">
        <f>LN(MarCap!BG106)</f>
        <v>3.6133473915014993</v>
      </c>
      <c r="BH105">
        <f>LN(MarCap!BH106)</f>
        <v>3.7729907967325889</v>
      </c>
      <c r="BI105">
        <f>LN(MarCap!BI106)</f>
        <v>3.7167377822423329</v>
      </c>
      <c r="BJ105">
        <f>LN(MarCap!BJ106)</f>
        <v>3.7963876618292214</v>
      </c>
      <c r="BK105">
        <f>LN(MarCap!BK106)</f>
        <v>3.5040547671018634</v>
      </c>
      <c r="BL105">
        <f>LN(MarCap!BL106)</f>
        <v>4.8964956133546709</v>
      </c>
      <c r="BM105">
        <f>LN(MarCap!BM106)</f>
        <v>3.833628938000134</v>
      </c>
      <c r="BN105">
        <f>LN(MarCap!BN106)</f>
        <v>3.0378334495726262</v>
      </c>
      <c r="BO105">
        <f>LN(MarCap!BO106)</f>
        <v>3.2630840795325211</v>
      </c>
      <c r="BP105">
        <f>LN(MarCap!BP106)</f>
        <v>3.9596696588954989</v>
      </c>
      <c r="BQ105">
        <f>LN(MarCap!BQ106)</f>
        <v>2.6268401456766668</v>
      </c>
      <c r="BR105">
        <f>LN(MarCap!BR106)</f>
        <v>4.8224566178179034</v>
      </c>
      <c r="BS105">
        <f>LN(MarCap!BS106)</f>
        <v>2.4362414778067194</v>
      </c>
      <c r="BT105">
        <f>LN(MarCap!BT106)</f>
        <v>4.3870141761849206</v>
      </c>
      <c r="BU105">
        <f>LN(MarCap!BU106)</f>
        <v>3.7766613674974696</v>
      </c>
      <c r="BV105">
        <f>LN(MarCap!BV106)</f>
        <v>4.423648309364701</v>
      </c>
      <c r="BW105">
        <f>LN(MarCap!BW106)</f>
        <v>3.8598872510076174</v>
      </c>
      <c r="BX105">
        <f>LN(MarCap!BX106)</f>
        <v>2.670694414558441</v>
      </c>
      <c r="BY105">
        <f>LN(MarCap!BY106)</f>
        <v>2.4714836294558595</v>
      </c>
      <c r="BZ105">
        <f>LN(MarCap!BZ106)</f>
        <v>3.3203487937988347</v>
      </c>
      <c r="CA105">
        <f>LN(MarCap!CA106)</f>
        <v>4.023385473281607</v>
      </c>
      <c r="CB105">
        <f>LN(MarCap!CB106)</f>
        <v>2.4748563139344988</v>
      </c>
      <c r="CC105">
        <f>LN(MarCap!CC106)</f>
        <v>2.1234584270966104</v>
      </c>
      <c r="CD105">
        <f>LN(MarCap!CD106)</f>
        <v>3.4763048541489607</v>
      </c>
      <c r="CE105">
        <f>LN(MarCap!CE106)</f>
        <v>2.593013391113852</v>
      </c>
      <c r="CF105">
        <f>LN(MarCap!CF106)</f>
        <v>3.171364842197149</v>
      </c>
      <c r="CG105">
        <f>LN(MarCap!CG106)</f>
        <v>4.1866198383312714</v>
      </c>
      <c r="CH105">
        <f>LN(MarCap!CH106)</f>
        <v>2.3730435566426071</v>
      </c>
      <c r="CI105">
        <f>LN(MarCap!CI106)</f>
        <v>1.572773928062509</v>
      </c>
      <c r="CJ105">
        <f>LN(MarCap!CJ106)</f>
        <v>3.4864572256129787</v>
      </c>
      <c r="CK105">
        <f>LN(MarCap!CK106)</f>
        <v>2.9770590082883697</v>
      </c>
      <c r="CL105">
        <f>LN(MarCap!CL106)</f>
        <v>2.7880929087757464</v>
      </c>
      <c r="CM105">
        <f>LN(MarCap!CM106)</f>
        <v>2.0554049638515948</v>
      </c>
      <c r="CN105">
        <f>LN(MarCap!CN106)</f>
        <v>1.430311246536665</v>
      </c>
      <c r="CO105">
        <f>LN(MarCap!CO106)</f>
        <v>2.7744619666214616</v>
      </c>
      <c r="CP105">
        <f>LN(MarCap!CP106)</f>
        <v>2.6748380668960965</v>
      </c>
      <c r="CQ105">
        <f>LN(MarCap!CQ106)</f>
        <v>2.9166890662135381</v>
      </c>
      <c r="CR105">
        <f>LN(MarCap!CR106)</f>
        <v>2.5063419305080652</v>
      </c>
      <c r="CS105">
        <f>LN(MarCap!CS106)</f>
        <v>2.2512917986064953</v>
      </c>
      <c r="CT105">
        <f>LN(MarCap!CT106)</f>
        <v>2.550226115908643</v>
      </c>
      <c r="CU105">
        <f>LN(MarCap!CU106)</f>
        <v>2.3683728335320486</v>
      </c>
      <c r="CV105">
        <f>LN(MarCap!CV106)</f>
        <v>3.8238473145244205</v>
      </c>
      <c r="CW105">
        <f>LN(MarCap!CW106)</f>
        <v>1.8931119634883427</v>
      </c>
      <c r="CX105">
        <f>LN(MarCap!CX106)</f>
        <v>3.607669398688393</v>
      </c>
      <c r="CY105">
        <f>LN(MarCap!CY106)</f>
        <v>2.7936160894318567</v>
      </c>
      <c r="CZ105">
        <f>LN(MarCap!CZ106)</f>
        <v>1.4793292270870799</v>
      </c>
      <c r="DA105">
        <f>LN(MarCap!DA106)</f>
        <v>1.9315214116032138</v>
      </c>
      <c r="DB105">
        <f>LN(MarCap!DB106)</f>
        <v>2.187174241482718</v>
      </c>
      <c r="DC105">
        <f>LN(MarCap!DC106)</f>
        <v>0.99325177301028345</v>
      </c>
      <c r="DD105">
        <f>LN(MarCap!DD106)</f>
        <v>-0.6348782724359695</v>
      </c>
      <c r="DE105">
        <f>LN(MarCap!DE106)</f>
        <v>1.9740810260220096</v>
      </c>
      <c r="DF105">
        <f>LN(MarCap!DF106)</f>
        <v>1.7227665977411037</v>
      </c>
      <c r="DG105">
        <f>LN(MarCap!DG106)</f>
        <v>2.0918640616783932</v>
      </c>
      <c r="DH105">
        <f>LN(MarCap!DH106)</f>
        <v>1.8640801308076811</v>
      </c>
      <c r="DI105">
        <f>LN(MarCap!DI106)</f>
        <v>0.94000725849147115</v>
      </c>
      <c r="DJ105">
        <f>LN(MarCap!DJ106)</f>
        <v>1.9401794743463283</v>
      </c>
    </row>
    <row r="106" spans="1:114" x14ac:dyDescent="0.3">
      <c r="A106" s="1">
        <v>42247</v>
      </c>
      <c r="B106">
        <f>LN(MarCap!B107)</f>
        <v>8.9625838923967205</v>
      </c>
      <c r="C106">
        <f>LN(MarCap!C107)</f>
        <v>9.0695909922451818</v>
      </c>
      <c r="D106">
        <f>LN(MarCap!D107)</f>
        <v>9.2917443066059384</v>
      </c>
      <c r="E106">
        <f>LN(MarCap!E107)</f>
        <v>8.7352212810379708</v>
      </c>
      <c r="F106">
        <f>LN(MarCap!F107)</f>
        <v>7.7855421606953268</v>
      </c>
      <c r="G106">
        <f>LN(MarCap!G107)</f>
        <v>8.4331483190883869</v>
      </c>
      <c r="H106">
        <f>LN(MarCap!H107)</f>
        <v>8.6139550443058663</v>
      </c>
      <c r="I106">
        <f>LN(MarCap!I107)</f>
        <v>7.5807711782450928</v>
      </c>
      <c r="J106">
        <f>LN(MarCap!J107)</f>
        <v>8.0788370553640174</v>
      </c>
      <c r="K106">
        <f>LN(MarCap!K107)</f>
        <v>7.5328751931370252</v>
      </c>
      <c r="L106">
        <f>LN(MarCap!L107)</f>
        <v>7.5956888924891945</v>
      </c>
      <c r="M106">
        <f>LN(MarCap!M107)</f>
        <v>7.8070259885215263</v>
      </c>
      <c r="N106">
        <f>LN(MarCap!N107)</f>
        <v>6.6067853122034208</v>
      </c>
      <c r="O106">
        <f>LN(MarCap!O107)</f>
        <v>5.0789168015126611</v>
      </c>
      <c r="P106">
        <f>LN(MarCap!P107)</f>
        <v>6.9008212943792078</v>
      </c>
      <c r="Q106">
        <f>LN(MarCap!Q107)</f>
        <v>6.7186145242181734</v>
      </c>
      <c r="R106">
        <f>LN(MarCap!R107)</f>
        <v>6.3863067649122325</v>
      </c>
      <c r="S106">
        <f>LN(MarCap!S107)</f>
        <v>6.5079342132590581</v>
      </c>
      <c r="T106">
        <f>LN(MarCap!T107)</f>
        <v>6.8763574868347215</v>
      </c>
      <c r="U106">
        <f>LN(MarCap!U107)</f>
        <v>7.0725660801345116</v>
      </c>
      <c r="V106">
        <f>LN(MarCap!V107)</f>
        <v>7.022315348681234</v>
      </c>
      <c r="W106">
        <f>LN(MarCap!W107)</f>
        <v>6.1507520110403924</v>
      </c>
      <c r="X106">
        <f>LN(MarCap!X107)</f>
        <v>5.3517159432727315</v>
      </c>
      <c r="Y106">
        <f>LN(MarCap!Y107)</f>
        <v>6.4596383782938576</v>
      </c>
      <c r="Z106">
        <f>LN(MarCap!Z107)</f>
        <v>6.0246575144637458</v>
      </c>
      <c r="AA106">
        <f>LN(MarCap!AA107)</f>
        <v>5.1733208763733511</v>
      </c>
      <c r="AB106">
        <f>LN(MarCap!AB107)</f>
        <v>6.0343563979967962</v>
      </c>
      <c r="AC106">
        <f>LN(MarCap!AC107)</f>
        <v>6.2931234864905576</v>
      </c>
      <c r="AD106">
        <f>LN(MarCap!AD107)</f>
        <v>6.4607491679291007</v>
      </c>
      <c r="AE106">
        <f>LN(MarCap!AE107)</f>
        <v>4.7181416646472529</v>
      </c>
      <c r="AF106">
        <f>LN(MarCap!AF107)</f>
        <v>5.3898933100352462</v>
      </c>
      <c r="AG106">
        <f>LN(MarCap!AG107)</f>
        <v>6.3874851963881465</v>
      </c>
      <c r="AH106">
        <f>LN(MarCap!AH107)</f>
        <v>5.0248668763429798</v>
      </c>
      <c r="AI106">
        <f>LN(MarCap!AI107)</f>
        <v>5.3099988713218744</v>
      </c>
      <c r="AJ106">
        <f>LN(MarCap!AJ107)</f>
        <v>5.6483754673844624</v>
      </c>
      <c r="AK106">
        <f>LN(MarCap!AK107)</f>
        <v>5.5713932866104559</v>
      </c>
      <c r="AL106">
        <f>LN(MarCap!AL107)</f>
        <v>4.9130959649169146</v>
      </c>
      <c r="AM106">
        <f>LN(MarCap!AM107)</f>
        <v>3.8697416131715401</v>
      </c>
      <c r="AN106">
        <f>LN(MarCap!AN107)</f>
        <v>5.1197886079927786</v>
      </c>
      <c r="AO106">
        <f>LN(MarCap!AO107)</f>
        <v>4.7484043540739993</v>
      </c>
      <c r="AP106">
        <f>LN(MarCap!AP107)</f>
        <v>5.2584844660463137</v>
      </c>
      <c r="AQ106">
        <f>LN(MarCap!AQ107)</f>
        <v>5.7274338949874819</v>
      </c>
      <c r="AR106">
        <f>LN(MarCap!AR107)</f>
        <v>4.4083033577521009</v>
      </c>
      <c r="AS106">
        <f>LN(MarCap!AS107)</f>
        <v>4.9369169896019729</v>
      </c>
      <c r="AT106">
        <f>LN(MarCap!AT107)</f>
        <v>4.0022292733142946</v>
      </c>
      <c r="AU106">
        <f>LN(MarCap!AU107)</f>
        <v>3.4781584227982836</v>
      </c>
      <c r="AV106">
        <f>LN(MarCap!AV107)</f>
        <v>3.6712245188752157</v>
      </c>
      <c r="AW106">
        <f>LN(MarCap!AW107)</f>
        <v>4.7933081281034857</v>
      </c>
      <c r="AX106">
        <f>LN(MarCap!AX107)</f>
        <v>4.6757218419390361</v>
      </c>
      <c r="AY106">
        <f>LN(MarCap!AY107)</f>
        <v>4.6746962486367014</v>
      </c>
      <c r="AZ106">
        <f>LN(MarCap!AZ107)</f>
        <v>4.2812389808611897</v>
      </c>
      <c r="BA106">
        <f>LN(MarCap!BA107)</f>
        <v>4.0044198546941141</v>
      </c>
      <c r="BB106">
        <f>LN(MarCap!BB107)</f>
        <v>3.0901329489754752</v>
      </c>
      <c r="BC106">
        <f>LN(MarCap!BC107)</f>
        <v>2.4647039424704809</v>
      </c>
      <c r="BD106">
        <f>LN(MarCap!BD107)</f>
        <v>3.3513066120486905</v>
      </c>
      <c r="BE106">
        <f>LN(MarCap!BE107)</f>
        <v>3.5073575774905459</v>
      </c>
      <c r="BF106">
        <f>LN(MarCap!BF107)</f>
        <v>2.3005830903233728</v>
      </c>
      <c r="BG106">
        <f>LN(MarCap!BG107)</f>
        <v>3.2973172511747633</v>
      </c>
      <c r="BH106">
        <f>LN(MarCap!BH107)</f>
        <v>3.4657359027997265</v>
      </c>
      <c r="BI106">
        <f>LN(MarCap!BI107)</f>
        <v>3.3672958299864741</v>
      </c>
      <c r="BJ106">
        <f>LN(MarCap!BJ107)</f>
        <v>3.5403794457954927</v>
      </c>
      <c r="BK106">
        <f>LN(MarCap!BK107)</f>
        <v>3.6576467516828379</v>
      </c>
      <c r="BL106">
        <f>LN(MarCap!BL107)</f>
        <v>4.438643235092778</v>
      </c>
      <c r="BM106">
        <f>LN(MarCap!BM107)</f>
        <v>3.7268975213014572</v>
      </c>
      <c r="BN106">
        <f>LN(MarCap!BN107)</f>
        <v>2.9836596923197218</v>
      </c>
      <c r="BO106">
        <f>LN(MarCap!BO107)</f>
        <v>3.2104403460470992</v>
      </c>
      <c r="BP106">
        <f>LN(MarCap!BP107)</f>
        <v>4.2128680644062078</v>
      </c>
      <c r="BQ106">
        <f>LN(MarCap!BQ107)</f>
        <v>2.5384474167160302</v>
      </c>
      <c r="BR106">
        <f>LN(MarCap!BR107)</f>
        <v>4.6296676575884792</v>
      </c>
      <c r="BS106">
        <f>LN(MarCap!BS107)</f>
        <v>2.2659211086224542</v>
      </c>
      <c r="BT106">
        <f>LN(MarCap!BT107)</f>
        <v>4.0031425987956304</v>
      </c>
      <c r="BU106">
        <f>LN(MarCap!BU107)</f>
        <v>3.5810158082379915</v>
      </c>
      <c r="BV106">
        <f>LN(MarCap!BV107)</f>
        <v>4.096841442420688</v>
      </c>
      <c r="BW106">
        <f>LN(MarCap!BW107)</f>
        <v>3.6818548391769719</v>
      </c>
      <c r="BX106">
        <f>LN(MarCap!BX107)</f>
        <v>2.6261168183395238</v>
      </c>
      <c r="BY106">
        <f>LN(MarCap!BY107)</f>
        <v>2.4915511925066687</v>
      </c>
      <c r="BZ106">
        <f>LN(MarCap!BZ107)</f>
        <v>3.3167282250357055</v>
      </c>
      <c r="CA106">
        <f>LN(MarCap!CA107)</f>
        <v>3.2355362657613083</v>
      </c>
      <c r="CB106">
        <f>LN(MarCap!CB107)</f>
        <v>2.2752138961979136</v>
      </c>
      <c r="CC106">
        <f>LN(MarCap!CC107)</f>
        <v>1.827769906751088</v>
      </c>
      <c r="CD106">
        <f>LN(MarCap!CD107)</f>
        <v>3.2771447329921766</v>
      </c>
      <c r="CE106">
        <f>LN(MarCap!CE107)</f>
        <v>2.2679936482244267</v>
      </c>
      <c r="CF106">
        <f>LN(MarCap!CF107)</f>
        <v>3.1192764596454459</v>
      </c>
      <c r="CG106">
        <f>LN(MarCap!CG107)</f>
        <v>3.9110225050945626</v>
      </c>
      <c r="CH106">
        <f>LN(MarCap!CH107)</f>
        <v>2.4105422344991378</v>
      </c>
      <c r="CI106">
        <f>LN(MarCap!CI107)</f>
        <v>1.5282278570085572</v>
      </c>
      <c r="CJ106">
        <f>LN(MarCap!CJ107)</f>
        <v>3.1540172525197043</v>
      </c>
      <c r="CK106">
        <f>LN(MarCap!CK107)</f>
        <v>2.8231630082027146</v>
      </c>
      <c r="CL106">
        <f>LN(MarCap!CL107)</f>
        <v>2.4553061800117097</v>
      </c>
      <c r="CM106">
        <f>LN(MarCap!CM107)</f>
        <v>1.7227665977411037</v>
      </c>
      <c r="CN106">
        <f>LN(MarCap!CN107)</f>
        <v>1.3164082336557241</v>
      </c>
      <c r="CO106">
        <f>LN(MarCap!CO107)</f>
        <v>2.7219531062712017</v>
      </c>
      <c r="CP106">
        <f>LN(MarCap!CP107)</f>
        <v>2.3749057545736716</v>
      </c>
      <c r="CQ106">
        <f>LN(MarCap!CQ107)</f>
        <v>2.503891949699081</v>
      </c>
      <c r="CR106">
        <f>LN(MarCap!CR107)</f>
        <v>2.2721258855093374</v>
      </c>
      <c r="CS106">
        <f>LN(MarCap!CS107)</f>
        <v>1.8794650496471605</v>
      </c>
      <c r="CT106">
        <f>LN(MarCap!CT107)</f>
        <v>2.4221443280516848</v>
      </c>
      <c r="CU106">
        <f>LN(MarCap!CU107)</f>
        <v>2.3599101596133152</v>
      </c>
      <c r="CV106">
        <f>LN(MarCap!CV107)</f>
        <v>3.492864570187979</v>
      </c>
      <c r="CW106">
        <f>LN(MarCap!CW107)</f>
        <v>1.8855533485144158</v>
      </c>
      <c r="CX106">
        <f>LN(MarCap!CX107)</f>
        <v>3.5160130560907366</v>
      </c>
      <c r="CY106">
        <f>LN(MarCap!CY107)</f>
        <v>2.843163674909384</v>
      </c>
      <c r="CZ106">
        <f>LN(MarCap!CZ107)</f>
        <v>1.6351056591826783</v>
      </c>
      <c r="DA106">
        <f>LN(MarCap!DA107)</f>
        <v>1.8870696490323799</v>
      </c>
      <c r="DB106">
        <f>LN(MarCap!DB107)</f>
        <v>2.1041341542702074</v>
      </c>
      <c r="DC106">
        <f>LN(MarCap!DC107)</f>
        <v>0.82855181756614826</v>
      </c>
      <c r="DD106">
        <f>LN(MarCap!DD107)</f>
        <v>1.980262729617973E-2</v>
      </c>
      <c r="DE106">
        <f>LN(MarCap!DE107)</f>
        <v>1.8640801308076811</v>
      </c>
      <c r="DF106">
        <f>LN(MarCap!DF107)</f>
        <v>1.7209792871670078</v>
      </c>
      <c r="DG106">
        <f>LN(MarCap!DG107)</f>
        <v>1.7967470107390942</v>
      </c>
      <c r="DH106">
        <f>LN(MarCap!DH107)</f>
        <v>1.925707441737794</v>
      </c>
      <c r="DI106">
        <f>LN(MarCap!DI107)</f>
        <v>1.0784095813505903</v>
      </c>
      <c r="DJ106">
        <f>LN(MarCap!DJ107)</f>
        <v>2.150598735996164</v>
      </c>
    </row>
    <row r="107" spans="1:114" x14ac:dyDescent="0.3">
      <c r="A107" s="1">
        <v>42277</v>
      </c>
      <c r="B107">
        <f>LN(MarCap!B108)</f>
        <v>8.9697339789313997</v>
      </c>
      <c r="C107">
        <f>LN(MarCap!C108)</f>
        <v>9.0882947644547496</v>
      </c>
      <c r="D107">
        <f>LN(MarCap!D108)</f>
        <v>9.3441559742093272</v>
      </c>
      <c r="E107">
        <f>LN(MarCap!E108)</f>
        <v>8.7016857232708933</v>
      </c>
      <c r="F107">
        <f>LN(MarCap!F108)</f>
        <v>8.0639853204223577</v>
      </c>
      <c r="G107">
        <f>LN(MarCap!G108)</f>
        <v>8.5650896229923141</v>
      </c>
      <c r="H107">
        <f>LN(MarCap!H108)</f>
        <v>8.6320474980852122</v>
      </c>
      <c r="I107">
        <f>LN(MarCap!I108)</f>
        <v>7.569004072605364</v>
      </c>
      <c r="J107">
        <f>LN(MarCap!J108)</f>
        <v>8.0363114090233179</v>
      </c>
      <c r="K107">
        <f>LN(MarCap!K108)</f>
        <v>7.4291468856328446</v>
      </c>
      <c r="L107">
        <f>LN(MarCap!L108)</f>
        <v>7.7559042056810741</v>
      </c>
      <c r="M107">
        <f>LN(MarCap!M108)</f>
        <v>7.6444886302050037</v>
      </c>
      <c r="N107">
        <f>LN(MarCap!N108)</f>
        <v>6.9825936985798718</v>
      </c>
      <c r="O107">
        <f>LN(MarCap!O108)</f>
        <v>5.165871099247731</v>
      </c>
      <c r="P107">
        <f>LN(MarCap!P108)</f>
        <v>6.9410256314935319</v>
      </c>
      <c r="Q107">
        <f>LN(MarCap!Q108)</f>
        <v>7.0247379944677517</v>
      </c>
      <c r="R107">
        <f>LN(MarCap!R108)</f>
        <v>6.4240096596198883</v>
      </c>
      <c r="S107">
        <f>LN(MarCap!S108)</f>
        <v>6.5869162051944734</v>
      </c>
      <c r="T107">
        <f>LN(MarCap!T108)</f>
        <v>7.0416740965479239</v>
      </c>
      <c r="U107">
        <f>LN(MarCap!U108)</f>
        <v>7.0521672627028718</v>
      </c>
      <c r="V107">
        <f>LN(MarCap!V108)</f>
        <v>7.0597808452113266</v>
      </c>
      <c r="W107">
        <f>LN(MarCap!W108)</f>
        <v>6.2546169624414274</v>
      </c>
      <c r="X107">
        <f>LN(MarCap!X108)</f>
        <v>5.5500483747141587</v>
      </c>
      <c r="Y107">
        <f>LN(MarCap!Y108)</f>
        <v>6.5563521289725033</v>
      </c>
      <c r="Z107">
        <f>LN(MarCap!Z108)</f>
        <v>5.9102544916824389</v>
      </c>
      <c r="AA107">
        <f>LN(MarCap!AA108)</f>
        <v>5.2461816121275078</v>
      </c>
      <c r="AB107">
        <f>LN(MarCap!AB108)</f>
        <v>6.1052172496498276</v>
      </c>
      <c r="AC107">
        <f>LN(MarCap!AC108)</f>
        <v>6.3032048846528337</v>
      </c>
      <c r="AD107">
        <f>LN(MarCap!AD108)</f>
        <v>6.3328532495090126</v>
      </c>
      <c r="AE107">
        <f>LN(MarCap!AE108)</f>
        <v>4.8387392027858835</v>
      </c>
      <c r="AF107">
        <f>LN(MarCap!AF108)</f>
        <v>5.5029710285484015</v>
      </c>
      <c r="AG107">
        <f>LN(MarCap!AG108)</f>
        <v>6.4632946323669778</v>
      </c>
      <c r="AH107">
        <f>LN(MarCap!AH108)</f>
        <v>4.9918601387699217</v>
      </c>
      <c r="AI107">
        <f>LN(MarCap!AI108)</f>
        <v>5.7441883826244515</v>
      </c>
      <c r="AJ107">
        <f>LN(MarCap!AJ108)</f>
        <v>5.6711559718291067</v>
      </c>
      <c r="AK107">
        <f>LN(MarCap!AK108)</f>
        <v>5.694708093380493</v>
      </c>
      <c r="AL107">
        <f>LN(MarCap!AL108)</f>
        <v>5.0586632631068369</v>
      </c>
      <c r="AM107">
        <f>LN(MarCap!AM108)</f>
        <v>3.8914120515240218</v>
      </c>
      <c r="AN107">
        <f>LN(MarCap!AN108)</f>
        <v>5.1581928584538703</v>
      </c>
      <c r="AO107">
        <f>LN(MarCap!AO108)</f>
        <v>4.8467036024138919</v>
      </c>
      <c r="AP107">
        <f>LN(MarCap!AP108)</f>
        <v>5.3004151646301825</v>
      </c>
      <c r="AQ107">
        <f>LN(MarCap!AQ108)</f>
        <v>5.6815027819651194</v>
      </c>
      <c r="AR107">
        <f>LN(MarCap!AR108)</f>
        <v>4.4120707560222581</v>
      </c>
      <c r="AS107">
        <f>LN(MarCap!AS108)</f>
        <v>4.866071842904903</v>
      </c>
      <c r="AT107">
        <f>LN(MarCap!AT108)</f>
        <v>3.9893543483644698</v>
      </c>
      <c r="AU107">
        <f>LN(MarCap!AU108)</f>
        <v>3.4307561839037</v>
      </c>
      <c r="AV107">
        <f>LN(MarCap!AV108)</f>
        <v>3.729541435832826</v>
      </c>
      <c r="AW107">
        <f>LN(MarCap!AW108)</f>
        <v>4.9784563957320209</v>
      </c>
      <c r="AX107">
        <f>LN(MarCap!AX108)</f>
        <v>4.4120707560222581</v>
      </c>
      <c r="AY107">
        <f>LN(MarCap!AY108)</f>
        <v>4.7089895146270884</v>
      </c>
      <c r="AZ107">
        <f>LN(MarCap!AZ108)</f>
        <v>4.3467879825811728</v>
      </c>
      <c r="BA107">
        <f>LN(MarCap!BA108)</f>
        <v>3.8643022692167341</v>
      </c>
      <c r="BB107">
        <f>LN(MarCap!BB108)</f>
        <v>3.0837431508767041</v>
      </c>
      <c r="BC107">
        <f>LN(MarCap!BC108)</f>
        <v>2.2762411176544437</v>
      </c>
      <c r="BD107">
        <f>LN(MarCap!BD108)</f>
        <v>3.2264470903645188</v>
      </c>
      <c r="BE107">
        <f>LN(MarCap!BE108)</f>
        <v>3.5689691574413787</v>
      </c>
      <c r="BF107">
        <f>LN(MarCap!BF108)</f>
        <v>2.3331142980288688</v>
      </c>
      <c r="BG107">
        <f>LN(MarCap!BG108)</f>
        <v>3.2741212990941793</v>
      </c>
      <c r="BH107">
        <f>LN(MarCap!BH108)</f>
        <v>3.3541057741283047</v>
      </c>
      <c r="BI107">
        <f>LN(MarCap!BI108)</f>
        <v>3.3870984572826539</v>
      </c>
      <c r="BJ107">
        <f>LN(MarCap!BJ108)</f>
        <v>3.618188713491167</v>
      </c>
      <c r="BK107">
        <f>LN(MarCap!BK108)</f>
        <v>3.4528406148139936</v>
      </c>
      <c r="BL107">
        <f>LN(MarCap!BL108)</f>
        <v>4.2612704335380815</v>
      </c>
      <c r="BM107">
        <f>LN(MarCap!BM108)</f>
        <v>3.6933693593867885</v>
      </c>
      <c r="BN107">
        <f>LN(MarCap!BN108)</f>
        <v>2.7472709142554912</v>
      </c>
      <c r="BO107">
        <f>LN(MarCap!BO108)</f>
        <v>3.5234150143864045</v>
      </c>
      <c r="BP107">
        <f>LN(MarCap!BP108)</f>
        <v>3.8942662838388871</v>
      </c>
      <c r="BQ107">
        <f>LN(MarCap!BQ108)</f>
        <v>2.4265710727750367</v>
      </c>
      <c r="BR107">
        <f>LN(MarCap!BR108)</f>
        <v>4.5961294413359424</v>
      </c>
      <c r="BS107">
        <f>LN(MarCap!BS108)</f>
        <v>2.448415541205585</v>
      </c>
      <c r="BT107">
        <f>LN(MarCap!BT108)</f>
        <v>3.8454557611560332</v>
      </c>
      <c r="BU107">
        <f>LN(MarCap!BU108)</f>
        <v>3.6114583071453517</v>
      </c>
      <c r="BV107">
        <f>LN(MarCap!BV108)</f>
        <v>4.0276704289541083</v>
      </c>
      <c r="BW107">
        <f>LN(MarCap!BW108)</f>
        <v>3.596490004820589</v>
      </c>
      <c r="BX107">
        <f>LN(MarCap!BX108)</f>
        <v>2.73696154459663</v>
      </c>
      <c r="BY107">
        <f>LN(MarCap!BY108)</f>
        <v>2.6026896854443837</v>
      </c>
      <c r="BZ107">
        <f>LN(MarCap!BZ108)</f>
        <v>3.3641875560282548</v>
      </c>
      <c r="CA107">
        <f>LN(MarCap!CA108)</f>
        <v>3.4506222649896783</v>
      </c>
      <c r="CB107">
        <f>LN(MarCap!CB108)</f>
        <v>2.4300984132930052</v>
      </c>
      <c r="CC107">
        <f>LN(MarCap!CC108)</f>
        <v>2.0149030205422647</v>
      </c>
      <c r="CD107">
        <f>LN(MarCap!CD108)</f>
        <v>3.270708973508218</v>
      </c>
      <c r="CE107">
        <f>LN(MarCap!CE108)</f>
        <v>2.4965057856313524</v>
      </c>
      <c r="CF107">
        <f>LN(MarCap!CF108)</f>
        <v>3.0387917630144381</v>
      </c>
      <c r="CG107">
        <f>LN(MarCap!CG108)</f>
        <v>3.9263203101289705</v>
      </c>
      <c r="CH107">
        <f>LN(MarCap!CH108)</f>
        <v>2.6693093727857793</v>
      </c>
      <c r="CI107">
        <f>LN(MarCap!CI108)</f>
        <v>1.6752256529721035</v>
      </c>
      <c r="CJ107">
        <f>LN(MarCap!CJ108)</f>
        <v>3.0041963519661206</v>
      </c>
      <c r="CK107">
        <f>LN(MarCap!CK108)</f>
        <v>2.6720775406433925</v>
      </c>
      <c r="CL107">
        <f>LN(MarCap!CL108)</f>
        <v>2.6581594314887451</v>
      </c>
      <c r="CM107">
        <f>LN(MarCap!CM108)</f>
        <v>1.8702625307159986</v>
      </c>
      <c r="CN107">
        <f>LN(MarCap!CN108)</f>
        <v>1.7630170003624011</v>
      </c>
      <c r="CO107">
        <f>LN(MarCap!CO108)</f>
        <v>2.7219531062712017</v>
      </c>
      <c r="CP107">
        <f>LN(MarCap!CP108)</f>
        <v>2.372111155642656</v>
      </c>
      <c r="CQ107">
        <f>LN(MarCap!CQ108)</f>
        <v>2.6034301519721073</v>
      </c>
      <c r="CR107">
        <f>LN(MarCap!CR108)</f>
        <v>2.3924257969938352</v>
      </c>
      <c r="CS107">
        <f>LN(MarCap!CS108)</f>
        <v>1.8468787684491346</v>
      </c>
      <c r="CT107">
        <f>LN(MarCap!CT108)</f>
        <v>2.2915241456346207</v>
      </c>
      <c r="CU107">
        <f>LN(MarCap!CU108)</f>
        <v>1.9473377010464987</v>
      </c>
      <c r="CV107">
        <f>LN(MarCap!CV108)</f>
        <v>3.4901235908565567</v>
      </c>
      <c r="CW107">
        <f>LN(MarCap!CW108)</f>
        <v>1.7209792871670078</v>
      </c>
      <c r="CX107">
        <f>LN(MarCap!CX108)</f>
        <v>3.259249719006474</v>
      </c>
      <c r="CY107">
        <f>LN(MarCap!CY108)</f>
        <v>2.7080502011022101</v>
      </c>
      <c r="CZ107">
        <f>LN(MarCap!CZ108)</f>
        <v>1.7011051009599243</v>
      </c>
      <c r="DA107">
        <f>LN(MarCap!DA108)</f>
        <v>1.9671123567059163</v>
      </c>
      <c r="DB107">
        <f>LN(MarCap!DB108)</f>
        <v>2.2126603854660587</v>
      </c>
      <c r="DC107">
        <f>LN(MarCap!DC108)</f>
        <v>0.53649337051456847</v>
      </c>
      <c r="DD107">
        <f>LN(MarCap!DD108)</f>
        <v>0.41871033485818504</v>
      </c>
      <c r="DE107">
        <f>LN(MarCap!DE108)</f>
        <v>1.7681496035889213</v>
      </c>
      <c r="DF107">
        <f>LN(MarCap!DF108)</f>
        <v>1.7029282555214393</v>
      </c>
      <c r="DG107">
        <f>LN(MarCap!DG108)</f>
        <v>2.0412203288596382</v>
      </c>
      <c r="DH107">
        <f>LN(MarCap!DH108)</f>
        <v>1.6956156086751528</v>
      </c>
      <c r="DI107">
        <f>LN(MarCap!DI108)</f>
        <v>1.0152306797290587</v>
      </c>
      <c r="DJ107">
        <f>LN(MarCap!DJ108)</f>
        <v>2.2772672850097559</v>
      </c>
    </row>
    <row r="108" spans="1:114" x14ac:dyDescent="0.3">
      <c r="A108" s="1">
        <v>42307</v>
      </c>
      <c r="B108">
        <f>LN(MarCap!B109)</f>
        <v>8.8831271381870689</v>
      </c>
      <c r="C108">
        <f>LN(MarCap!C109)</f>
        <v>9.0336294461148192</v>
      </c>
      <c r="D108">
        <f>LN(MarCap!D109)</f>
        <v>9.2181696430905156</v>
      </c>
      <c r="E108">
        <f>LN(MarCap!E109)</f>
        <v>8.8220833517853432</v>
      </c>
      <c r="F108">
        <f>LN(MarCap!F109)</f>
        <v>8.1038904491387704</v>
      </c>
      <c r="G108">
        <f>LN(MarCap!G109)</f>
        <v>8.5888866796195646</v>
      </c>
      <c r="H108">
        <f>LN(MarCap!H109)</f>
        <v>8.6222898722727237</v>
      </c>
      <c r="I108">
        <f>LN(MarCap!I109)</f>
        <v>7.5631642469416134</v>
      </c>
      <c r="J108">
        <f>LN(MarCap!J109)</f>
        <v>8.0111428146549351</v>
      </c>
      <c r="K108">
        <f>LN(MarCap!K109)</f>
        <v>7.3383226718511301</v>
      </c>
      <c r="L108">
        <f>LN(MarCap!L109)</f>
        <v>7.613255841348181</v>
      </c>
      <c r="M108">
        <f>LN(MarCap!M109)</f>
        <v>7.6931762158932591</v>
      </c>
      <c r="N108">
        <f>LN(MarCap!N109)</f>
        <v>7.1623277274799966</v>
      </c>
      <c r="O108">
        <f>LN(MarCap!O109)</f>
        <v>5.1459234759957706</v>
      </c>
      <c r="P108">
        <f>LN(MarCap!P109)</f>
        <v>6.98376216134983</v>
      </c>
      <c r="Q108">
        <f>LN(MarCap!Q109)</f>
        <v>6.8276400686803482</v>
      </c>
      <c r="R108">
        <f>LN(MarCap!R109)</f>
        <v>6.407523343427016</v>
      </c>
      <c r="S108">
        <f>LN(MarCap!S109)</f>
        <v>6.5850675973315411</v>
      </c>
      <c r="T108">
        <f>LN(MarCap!T109)</f>
        <v>7.0077725448722425</v>
      </c>
      <c r="U108">
        <f>LN(MarCap!U109)</f>
        <v>7.1726547885366738</v>
      </c>
      <c r="V108">
        <f>LN(MarCap!V109)</f>
        <v>7.0138255427092036</v>
      </c>
      <c r="W108">
        <f>LN(MarCap!W109)</f>
        <v>6.432843625063815</v>
      </c>
      <c r="X108">
        <f>LN(MarCap!X109)</f>
        <v>5.5547409430970456</v>
      </c>
      <c r="Y108">
        <f>LN(MarCap!Y109)</f>
        <v>6.4233118964902651</v>
      </c>
      <c r="Z108">
        <f>LN(MarCap!Z109)</f>
        <v>5.5279994947018292</v>
      </c>
      <c r="AA108">
        <f>LN(MarCap!AA109)</f>
        <v>5.8552724751562417</v>
      </c>
      <c r="AB108">
        <f>LN(MarCap!AB109)</f>
        <v>6.0051208735554678</v>
      </c>
      <c r="AC108">
        <f>LN(MarCap!AC109)</f>
        <v>6.3336880704706484</v>
      </c>
      <c r="AD108">
        <f>LN(MarCap!AD109)</f>
        <v>6.3883597045330793</v>
      </c>
      <c r="AE108">
        <f>LN(MarCap!AE109)</f>
        <v>4.9905006116758752</v>
      </c>
      <c r="AF108">
        <f>LN(MarCap!AF109)</f>
        <v>5.6127265659274741</v>
      </c>
      <c r="AG108">
        <f>LN(MarCap!AG109)</f>
        <v>6.4334544298985188</v>
      </c>
      <c r="AH108">
        <f>LN(MarCap!AH109)</f>
        <v>5.059044433303943</v>
      </c>
      <c r="AI108">
        <f>LN(MarCap!AI109)</f>
        <v>5.6492558886348325</v>
      </c>
      <c r="AJ108">
        <f>LN(MarCap!AJ109)</f>
        <v>5.0848146922705073</v>
      </c>
      <c r="AK108">
        <f>LN(MarCap!AK109)</f>
        <v>5.652839995918626</v>
      </c>
      <c r="AL108">
        <f>LN(MarCap!AL109)</f>
        <v>4.934545872989001</v>
      </c>
      <c r="AM108">
        <f>LN(MarCap!AM109)</f>
        <v>3.8895728765905542</v>
      </c>
      <c r="AN108">
        <f>LN(MarCap!AN109)</f>
        <v>5.338018733399589</v>
      </c>
      <c r="AO108">
        <f>LN(MarCap!AO109)</f>
        <v>4.912581353620868</v>
      </c>
      <c r="AP108">
        <f>LN(MarCap!AP109)</f>
        <v>5.3043988368639043</v>
      </c>
      <c r="AQ108">
        <f>LN(MarCap!AQ109)</f>
        <v>5.7222770572923656</v>
      </c>
      <c r="AR108">
        <f>LN(MarCap!AR109)</f>
        <v>4.4213675329123383</v>
      </c>
      <c r="AS108">
        <f>LN(MarCap!AS109)</f>
        <v>4.9464167217696051</v>
      </c>
      <c r="AT108">
        <f>LN(MarCap!AT109)</f>
        <v>4.0604430105464191</v>
      </c>
      <c r="AU108">
        <f>LN(MarCap!AU109)</f>
        <v>3.4697901731277674</v>
      </c>
      <c r="AV108">
        <f>LN(MarCap!AV109)</f>
        <v>4.0961762170510703</v>
      </c>
      <c r="AW108">
        <f>LN(MarCap!AW109)</f>
        <v>4.734706107337125</v>
      </c>
      <c r="AX108">
        <f>LN(MarCap!AX109)</f>
        <v>4.2815154530774926</v>
      </c>
      <c r="AY108">
        <f>LN(MarCap!AY109)</f>
        <v>4.560068212075671</v>
      </c>
      <c r="AZ108">
        <f>LN(MarCap!AZ109)</f>
        <v>4.2072267192787729</v>
      </c>
      <c r="BA108">
        <f>LN(MarCap!BA109)</f>
        <v>3.8334126048462345</v>
      </c>
      <c r="BB108">
        <f>LN(MarCap!BB109)</f>
        <v>3.2398542312533927</v>
      </c>
      <c r="BC108">
        <f>LN(MarCap!BC109)</f>
        <v>2.3693087250369538</v>
      </c>
      <c r="BD108">
        <f>LN(MarCap!BD109)</f>
        <v>2.67000213346468</v>
      </c>
      <c r="BE108">
        <f>LN(MarCap!BE109)</f>
        <v>3.3463891451671604</v>
      </c>
      <c r="BF108">
        <f>LN(MarCap!BF109)</f>
        <v>2.2512917986064953</v>
      </c>
      <c r="BG108">
        <f>LN(MarCap!BG109)</f>
        <v>3.6323091026255421</v>
      </c>
      <c r="BH108">
        <f>LN(MarCap!BH109)</f>
        <v>3.2343553957165869</v>
      </c>
      <c r="BI108">
        <f>LN(MarCap!BI109)</f>
        <v>3.4496700351129332</v>
      </c>
      <c r="BJ108">
        <f>LN(MarCap!BJ109)</f>
        <v>3.4394560937792455</v>
      </c>
      <c r="BK108">
        <f>LN(MarCap!BK109)</f>
        <v>3.4134552790576573</v>
      </c>
      <c r="BL108">
        <f>LN(MarCap!BL109)</f>
        <v>4.0194414021954161</v>
      </c>
      <c r="BM108">
        <f>LN(MarCap!BM109)</f>
        <v>3.6793340412704048</v>
      </c>
      <c r="BN108">
        <f>LN(MarCap!BN109)</f>
        <v>2.7363136663750693</v>
      </c>
      <c r="BO108">
        <f>LN(MarCap!BO109)</f>
        <v>3.88936831486334</v>
      </c>
      <c r="BP108">
        <f>LN(MarCap!BP109)</f>
        <v>3.735285826928092</v>
      </c>
      <c r="BQ108">
        <f>LN(MarCap!BQ109)</f>
        <v>2.4248027257182949</v>
      </c>
      <c r="BR108">
        <f>LN(MarCap!BR109)</f>
        <v>4.7318028369214575</v>
      </c>
      <c r="BS108">
        <f>LN(MarCap!BS109)</f>
        <v>2.3702437414678608</v>
      </c>
      <c r="BT108">
        <f>LN(MarCap!BT109)</f>
        <v>3.7357630400127868</v>
      </c>
      <c r="BU108">
        <f>LN(MarCap!BU109)</f>
        <v>3.6333667441836774</v>
      </c>
      <c r="BV108">
        <f>LN(MarCap!BV109)</f>
        <v>4.2121275978784842</v>
      </c>
      <c r="BW108">
        <f>LN(MarCap!BW109)</f>
        <v>3.5851842177751712</v>
      </c>
      <c r="BX108">
        <f>LN(MarCap!BX109)</f>
        <v>2.6173958328340792</v>
      </c>
      <c r="BY108">
        <f>LN(MarCap!BY109)</f>
        <v>2.4832385926873033</v>
      </c>
      <c r="BZ108">
        <f>LN(MarCap!BZ109)</f>
        <v>3.3250360206965914</v>
      </c>
      <c r="CA108">
        <f>LN(MarCap!CA109)</f>
        <v>3.6238074573702215</v>
      </c>
      <c r="CB108">
        <f>LN(MarCap!CB109)</f>
        <v>2.5439614125693151</v>
      </c>
      <c r="CC108">
        <f>LN(MarCap!CC109)</f>
        <v>1.951608170169951</v>
      </c>
      <c r="CD108">
        <f>LN(MarCap!CD109)</f>
        <v>3.422958873443668</v>
      </c>
      <c r="CE108">
        <f>LN(MarCap!CE109)</f>
        <v>2.3969857684155298</v>
      </c>
      <c r="CF108">
        <f>LN(MarCap!CF109)</f>
        <v>3.0411835364579085</v>
      </c>
      <c r="CG108">
        <f>LN(MarCap!CG109)</f>
        <v>3.9043939782636552</v>
      </c>
      <c r="CH108">
        <f>LN(MarCap!CH109)</f>
        <v>2.1826747963214883</v>
      </c>
      <c r="CI108">
        <f>LN(MarCap!CI109)</f>
        <v>1.5195132049061133</v>
      </c>
      <c r="CJ108">
        <f>LN(MarCap!CJ109)</f>
        <v>2.8942531046041373</v>
      </c>
      <c r="CK108">
        <f>LN(MarCap!CK109)</f>
        <v>2.647592232065096</v>
      </c>
      <c r="CL108">
        <f>LN(MarCap!CL109)</f>
        <v>2.2375130962503311</v>
      </c>
      <c r="CM108">
        <f>LN(MarCap!CM109)</f>
        <v>1.7137979277583431</v>
      </c>
      <c r="CN108">
        <f>LN(MarCap!CN109)</f>
        <v>1.613429933703638</v>
      </c>
      <c r="CO108">
        <f>LN(MarCap!CO109)</f>
        <v>2.7887081041196646</v>
      </c>
      <c r="CP108">
        <f>LN(MarCap!CP109)</f>
        <v>2.0967901800144491</v>
      </c>
      <c r="CQ108">
        <f>LN(MarCap!CQ109)</f>
        <v>2.8644839869440371</v>
      </c>
      <c r="CR108">
        <f>LN(MarCap!CR109)</f>
        <v>2.3655598921554342</v>
      </c>
      <c r="CS108">
        <f>LN(MarCap!CS109)</f>
        <v>2.166765369851511</v>
      </c>
      <c r="CT108">
        <f>LN(MarCap!CT109)</f>
        <v>2.3115448343655176</v>
      </c>
      <c r="CU108">
        <f>LN(MarCap!CU109)</f>
        <v>2.0476928433652555</v>
      </c>
      <c r="CV108">
        <f>LN(MarCap!CV109)</f>
        <v>3.3745111163996495</v>
      </c>
      <c r="CW108">
        <f>LN(MarCap!CW109)</f>
        <v>1.9459101490553132</v>
      </c>
      <c r="CX108">
        <f>LN(MarCap!CX109)</f>
        <v>3.4439375353383146</v>
      </c>
      <c r="CY108">
        <f>LN(MarCap!CY109)</f>
        <v>2.8118094353930627</v>
      </c>
      <c r="CZ108">
        <f>LN(MarCap!CZ109)</f>
        <v>1.7227665977411037</v>
      </c>
      <c r="DA108">
        <f>LN(MarCap!DA109)</f>
        <v>1.9615022438151495</v>
      </c>
      <c r="DB108">
        <f>LN(MarCap!DB109)</f>
        <v>2.0554049638515948</v>
      </c>
      <c r="DC108">
        <f>LN(MarCap!DC109)</f>
        <v>1.0438040521731147</v>
      </c>
      <c r="DD108">
        <f>LN(MarCap!DD109)</f>
        <v>0.62593843086649537</v>
      </c>
      <c r="DE108">
        <f>LN(MarCap!DE109)</f>
        <v>1.8900953699489169</v>
      </c>
      <c r="DF108">
        <f>LN(MarCap!DF109)</f>
        <v>2.1162555148025524</v>
      </c>
      <c r="DG108">
        <f>LN(MarCap!DG109)</f>
        <v>2.0241930674493576</v>
      </c>
      <c r="DH108">
        <f>LN(MarCap!DH109)</f>
        <v>1.6937790608678513</v>
      </c>
      <c r="DI108">
        <f>LN(MarCap!DI109)</f>
        <v>1.1474024528375417</v>
      </c>
      <c r="DJ108">
        <f>LN(MarCap!DJ109)</f>
        <v>2.3551775431132165</v>
      </c>
    </row>
    <row r="109" spans="1:114" x14ac:dyDescent="0.3">
      <c r="A109" s="1">
        <v>42338</v>
      </c>
      <c r="B109">
        <f>LN(MarCap!B110)</f>
        <v>9.1092839138928614</v>
      </c>
      <c r="C109">
        <f>LN(MarCap!C110)</f>
        <v>9.248268904469672</v>
      </c>
      <c r="D109">
        <f>LN(MarCap!D110)</f>
        <v>9.2679788927685642</v>
      </c>
      <c r="E109">
        <f>LN(MarCap!E110)</f>
        <v>8.7914997086256079</v>
      </c>
      <c r="F109">
        <f>LN(MarCap!F110)</f>
        <v>8.1424357399267393</v>
      </c>
      <c r="G109">
        <f>LN(MarCap!G110)</f>
        <v>8.7183659426454803</v>
      </c>
      <c r="H109">
        <f>LN(MarCap!H110)</f>
        <v>8.7305336490373566</v>
      </c>
      <c r="I109">
        <f>LN(MarCap!I110)</f>
        <v>7.7719439684675908</v>
      </c>
      <c r="J109">
        <f>LN(MarCap!J110)</f>
        <v>8.0549831134001675</v>
      </c>
      <c r="K109">
        <f>LN(MarCap!K110)</f>
        <v>7.6486158537265414</v>
      </c>
      <c r="L109">
        <f>LN(MarCap!L110)</f>
        <v>7.6330501407524007</v>
      </c>
      <c r="M109">
        <f>LN(MarCap!M110)</f>
        <v>7.8803507270667597</v>
      </c>
      <c r="N109">
        <f>LN(MarCap!N110)</f>
        <v>7.234869580677632</v>
      </c>
      <c r="O109">
        <f>LN(MarCap!O110)</f>
        <v>5.3543195566633219</v>
      </c>
      <c r="P109">
        <f>LN(MarCap!P110)</f>
        <v>7.0318914241661847</v>
      </c>
      <c r="Q109">
        <f>LN(MarCap!Q110)</f>
        <v>6.8896727714313712</v>
      </c>
      <c r="R109">
        <f>LN(MarCap!R110)</f>
        <v>6.5636157234516244</v>
      </c>
      <c r="S109">
        <f>LN(MarCap!S110)</f>
        <v>6.6042689749853887</v>
      </c>
      <c r="T109">
        <f>LN(MarCap!T110)</f>
        <v>7.0696785310993633</v>
      </c>
      <c r="U109">
        <f>LN(MarCap!U110)</f>
        <v>7.1933100904177438</v>
      </c>
      <c r="V109">
        <f>LN(MarCap!V110)</f>
        <v>7.1391923438408558</v>
      </c>
      <c r="W109">
        <f>LN(MarCap!W110)</f>
        <v>6.5959171166525969</v>
      </c>
      <c r="X109">
        <f>LN(MarCap!X110)</f>
        <v>5.6112284930455933</v>
      </c>
      <c r="Y109">
        <f>LN(MarCap!Y110)</f>
        <v>6.5107790382698791</v>
      </c>
      <c r="Z109">
        <f>LN(MarCap!Z110)</f>
        <v>5.7327585828927186</v>
      </c>
      <c r="AA109">
        <f>LN(MarCap!AA110)</f>
        <v>6.1425104119817613</v>
      </c>
      <c r="AB109">
        <f>LN(MarCap!AB110)</f>
        <v>5.9273526016407381</v>
      </c>
      <c r="AC109">
        <f>LN(MarCap!AC110)</f>
        <v>6.2844512749639803</v>
      </c>
      <c r="AD109">
        <f>LN(MarCap!AD110)</f>
        <v>6.389199857154205</v>
      </c>
      <c r="AE109">
        <f>LN(MarCap!AE110)</f>
        <v>5.106187868762996</v>
      </c>
      <c r="AF109">
        <f>LN(MarCap!AF110)</f>
        <v>5.759658585215119</v>
      </c>
      <c r="AG109">
        <f>LN(MarCap!AG110)</f>
        <v>6.4011706494734009</v>
      </c>
      <c r="AH109">
        <f>LN(MarCap!AH110)</f>
        <v>5.2029621857311819</v>
      </c>
      <c r="AI109">
        <f>LN(MarCap!AI110)</f>
        <v>6.0345719281419159</v>
      </c>
      <c r="AJ109">
        <f>LN(MarCap!AJ110)</f>
        <v>5.0397409192349096</v>
      </c>
      <c r="AK109">
        <f>LN(MarCap!AK110)</f>
        <v>5.7546656849707709</v>
      </c>
      <c r="AL109">
        <f>LN(MarCap!AL110)</f>
        <v>5.107459478731796</v>
      </c>
      <c r="AM109">
        <f>LN(MarCap!AM110)</f>
        <v>4.3243975218372448</v>
      </c>
      <c r="AN109">
        <f>LN(MarCap!AN110)</f>
        <v>5.3071779949802336</v>
      </c>
      <c r="AO109">
        <f>LN(MarCap!AO110)</f>
        <v>4.9478374792722155</v>
      </c>
      <c r="AP109">
        <f>LN(MarCap!AP110)</f>
        <v>5.5091453921395974</v>
      </c>
      <c r="AQ109">
        <f>LN(MarCap!AQ110)</f>
        <v>5.6828992637397766</v>
      </c>
      <c r="AR109">
        <f>LN(MarCap!AR110)</f>
        <v>4.5256939844862947</v>
      </c>
      <c r="AS109">
        <f>LN(MarCap!AS110)</f>
        <v>4.9240601855640653</v>
      </c>
      <c r="AT109">
        <f>LN(MarCap!AT110)</f>
        <v>4.5188494795215641</v>
      </c>
      <c r="AU109">
        <f>LN(MarCap!AU110)</f>
        <v>3.5940191730899764</v>
      </c>
      <c r="AV109">
        <f>LN(MarCap!AV110)</f>
        <v>4.2638060032864509</v>
      </c>
      <c r="AW109">
        <f>LN(MarCap!AW110)</f>
        <v>4.9276883732753296</v>
      </c>
      <c r="AX109">
        <f>LN(MarCap!AX110)</f>
        <v>4.272769648736932</v>
      </c>
      <c r="AY109">
        <f>LN(MarCap!AY110)</f>
        <v>4.6119471702671149</v>
      </c>
      <c r="AZ109">
        <f>LN(MarCap!AZ110)</f>
        <v>4.2838623858866507</v>
      </c>
      <c r="BA109">
        <f>LN(MarCap!BA110)</f>
        <v>3.6503984672956546</v>
      </c>
      <c r="BB109">
        <f>LN(MarCap!BB110)</f>
        <v>3.2068032436339315</v>
      </c>
      <c r="BC109">
        <f>LN(MarCap!BC110)</f>
        <v>2.9704144655697009</v>
      </c>
      <c r="BD109">
        <f>LN(MarCap!BD110)</f>
        <v>2.7212954278522306</v>
      </c>
      <c r="BE109">
        <f>LN(MarCap!BE110)</f>
        <v>3.4365645254994468</v>
      </c>
      <c r="BF109">
        <f>LN(MarCap!BF110)</f>
        <v>2.3025850929940459</v>
      </c>
      <c r="BG109">
        <f>LN(MarCap!BG110)</f>
        <v>3.4375293109095457</v>
      </c>
      <c r="BH109">
        <f>LN(MarCap!BH110)</f>
        <v>3.7307409082088538</v>
      </c>
      <c r="BI109">
        <f>LN(MarCap!BI110)</f>
        <v>3.5094537004320072</v>
      </c>
      <c r="BJ109">
        <f>LN(MarCap!BJ110)</f>
        <v>3.627269972482245</v>
      </c>
      <c r="BK109">
        <f>LN(MarCap!BK110)</f>
        <v>3.6090242288644716</v>
      </c>
      <c r="BL109">
        <f>LN(MarCap!BL110)</f>
        <v>4.3465289823207245</v>
      </c>
      <c r="BM109">
        <f>LN(MarCap!BM110)</f>
        <v>3.8077729840543468</v>
      </c>
      <c r="BN109">
        <f>LN(MarCap!BN110)</f>
        <v>2.8925915146344776</v>
      </c>
      <c r="BO109">
        <f>LN(MarCap!BO110)</f>
        <v>3.9996675152801924</v>
      </c>
      <c r="BP109">
        <f>LN(MarCap!BP110)</f>
        <v>4.1028086406342297</v>
      </c>
      <c r="BQ109">
        <f>LN(MarCap!BQ110)</f>
        <v>2.318458442150336</v>
      </c>
      <c r="BR109">
        <f>LN(MarCap!BR110)</f>
        <v>4.6116491520858007</v>
      </c>
      <c r="BS109">
        <f>LN(MarCap!BS110)</f>
        <v>2.6713862167306188</v>
      </c>
      <c r="BT109">
        <f>LN(MarCap!BT110)</f>
        <v>3.8944698461805571</v>
      </c>
      <c r="BU109">
        <f>LN(MarCap!BU110)</f>
        <v>3.6084825170419075</v>
      </c>
      <c r="BV109">
        <f>LN(MarCap!BV110)</f>
        <v>4.1629373536877123</v>
      </c>
      <c r="BW109">
        <f>LN(MarCap!BW110)</f>
        <v>3.6030491975087431</v>
      </c>
      <c r="BX109">
        <f>LN(MarCap!BX110)</f>
        <v>2.5641798306825083</v>
      </c>
      <c r="BY109">
        <f>LN(MarCap!BY110)</f>
        <v>2.9402195636237325</v>
      </c>
      <c r="BZ109">
        <f>LN(MarCap!BZ110)</f>
        <v>3.2842889634164329</v>
      </c>
      <c r="CA109">
        <f>LN(MarCap!CA110)</f>
        <v>3.5630327442479608</v>
      </c>
      <c r="CB109">
        <f>LN(MarCap!CB110)</f>
        <v>2.6376277368056642</v>
      </c>
      <c r="CC109">
        <f>LN(MarCap!CC110)</f>
        <v>2.0241930674493576</v>
      </c>
      <c r="CD109">
        <f>LN(MarCap!CD110)</f>
        <v>3.6851224052362239</v>
      </c>
      <c r="CE109">
        <f>LN(MarCap!CE110)</f>
        <v>2.4578779774000812</v>
      </c>
      <c r="CF109">
        <f>LN(MarCap!CF110)</f>
        <v>3.1009927842114839</v>
      </c>
      <c r="CG109">
        <f>LN(MarCap!CG110)</f>
        <v>3.8418151103846494</v>
      </c>
      <c r="CH109">
        <f>LN(MarCap!CH110)</f>
        <v>1.8050046959780757</v>
      </c>
      <c r="CI109">
        <f>LN(MarCap!CI110)</f>
        <v>1.5303947050936475</v>
      </c>
      <c r="CJ109">
        <f>LN(MarCap!CJ110)</f>
        <v>2.9877001018567269</v>
      </c>
      <c r="CK109">
        <f>LN(MarCap!CK110)</f>
        <v>2.2470723830637871</v>
      </c>
      <c r="CL109">
        <f>LN(MarCap!CL110)</f>
        <v>2.3282528397426234</v>
      </c>
      <c r="CM109">
        <f>LN(MarCap!CM110)</f>
        <v>1.724550719534605</v>
      </c>
      <c r="CN109">
        <f>LN(MarCap!CN110)</f>
        <v>1.4539530095937054</v>
      </c>
      <c r="CO109">
        <f>LN(MarCap!CO110)</f>
        <v>2.7707119622269212</v>
      </c>
      <c r="CP109">
        <f>LN(MarCap!CP110)</f>
        <v>2.3561258599220753</v>
      </c>
      <c r="CQ109">
        <f>LN(MarCap!CQ110)</f>
        <v>2.3896797998449792</v>
      </c>
      <c r="CR109">
        <f>LN(MarCap!CR110)</f>
        <v>2.3485140248824456</v>
      </c>
      <c r="CS109">
        <f>LN(MarCap!CS110)</f>
        <v>2.2669579153508947</v>
      </c>
      <c r="CT109">
        <f>LN(MarCap!CT110)</f>
        <v>2.5152741864043966</v>
      </c>
      <c r="CU109">
        <f>LN(MarCap!CU110)</f>
        <v>2.1377104498038118</v>
      </c>
      <c r="CV109">
        <f>LN(MarCap!CV110)</f>
        <v>3.1629401925378975</v>
      </c>
      <c r="CW109">
        <f>LN(MarCap!CW110)</f>
        <v>2.2965670206684825</v>
      </c>
      <c r="CX109">
        <f>LN(MarCap!CX110)</f>
        <v>3.6114583071453517</v>
      </c>
      <c r="CY109">
        <f>LN(MarCap!CY110)</f>
        <v>2.6553524121017609</v>
      </c>
      <c r="CZ109">
        <f>LN(MarCap!CZ110)</f>
        <v>1.7155981082624912</v>
      </c>
      <c r="DA109">
        <f>LN(MarCap!DA110)</f>
        <v>2.1388890003232559</v>
      </c>
      <c r="DB109">
        <f>LN(MarCap!DB110)</f>
        <v>2.0347056478384444</v>
      </c>
      <c r="DC109">
        <f>LN(MarCap!DC110)</f>
        <v>1.2383742310432684</v>
      </c>
      <c r="DD109">
        <f>LN(MarCap!DD110)</f>
        <v>1.7630170003624011</v>
      </c>
      <c r="DE109">
        <f>LN(MarCap!DE110)</f>
        <v>2.0630580624293118</v>
      </c>
      <c r="DF109">
        <f>LN(MarCap!DF110)</f>
        <v>2.2428350885882717</v>
      </c>
      <c r="DG109">
        <f>LN(MarCap!DG110)</f>
        <v>2.0360119837525001</v>
      </c>
      <c r="DH109">
        <f>LN(MarCap!DH110)</f>
        <v>1.8229350866965048</v>
      </c>
      <c r="DI109">
        <f>LN(MarCap!DI110)</f>
        <v>1.1019400787607845</v>
      </c>
      <c r="DJ109">
        <f>LN(MarCap!DJ110)</f>
        <v>1.9987736386123811</v>
      </c>
    </row>
    <row r="110" spans="1:114" x14ac:dyDescent="0.3">
      <c r="A110" s="1">
        <v>42369</v>
      </c>
      <c r="B110">
        <f>LN(MarCap!B111)</f>
        <v>9.0884495358481079</v>
      </c>
      <c r="C110">
        <f>LN(MarCap!C111)</f>
        <v>9.1830164505270968</v>
      </c>
      <c r="D110">
        <f>LN(MarCap!D111)</f>
        <v>9.2173696089024659</v>
      </c>
      <c r="E110">
        <f>LN(MarCap!E111)</f>
        <v>8.7535672325297735</v>
      </c>
      <c r="F110">
        <f>LN(MarCap!F111)</f>
        <v>7.8612107658213572</v>
      </c>
      <c r="G110">
        <f>LN(MarCap!G111)</f>
        <v>8.6913145516448527</v>
      </c>
      <c r="H110">
        <f>LN(MarCap!H111)</f>
        <v>8.6690727227084565</v>
      </c>
      <c r="I110">
        <f>LN(MarCap!I111)</f>
        <v>7.7622727295831044</v>
      </c>
      <c r="J110">
        <f>LN(MarCap!J111)</f>
        <v>7.7849641680600765</v>
      </c>
      <c r="K110">
        <f>LN(MarCap!K111)</f>
        <v>7.6675044752096637</v>
      </c>
      <c r="L110">
        <f>LN(MarCap!L111)</f>
        <v>7.5667612239720974</v>
      </c>
      <c r="M110">
        <f>LN(MarCap!M111)</f>
        <v>7.7117638177852283</v>
      </c>
      <c r="N110">
        <f>LN(MarCap!N111)</f>
        <v>7.1378188317615132</v>
      </c>
      <c r="O110">
        <f>LN(MarCap!O111)</f>
        <v>5.2550966640934735</v>
      </c>
      <c r="P110">
        <f>LN(MarCap!P111)</f>
        <v>6.9996049326120158</v>
      </c>
      <c r="Q110">
        <f>LN(MarCap!Q111)</f>
        <v>6.6756971102783531</v>
      </c>
      <c r="R110">
        <f>LN(MarCap!R111)</f>
        <v>6.4305094884793421</v>
      </c>
      <c r="S110">
        <f>LN(MarCap!S111)</f>
        <v>6.5326108187597436</v>
      </c>
      <c r="T110">
        <f>LN(MarCap!T111)</f>
        <v>7.1216885455415024</v>
      </c>
      <c r="U110">
        <f>LN(MarCap!U111)</f>
        <v>7.1770722404159422</v>
      </c>
      <c r="V110">
        <f>LN(MarCap!V111)</f>
        <v>7.0861859427262566</v>
      </c>
      <c r="W110">
        <f>LN(MarCap!W111)</f>
        <v>6.5782368087881924</v>
      </c>
      <c r="X110">
        <f>LN(MarCap!X111)</f>
        <v>5.6112284930455933</v>
      </c>
      <c r="Y110">
        <f>LN(MarCap!Y111)</f>
        <v>6.5786538113796507</v>
      </c>
      <c r="Z110">
        <f>LN(MarCap!Z111)</f>
        <v>5.5837594320564703</v>
      </c>
      <c r="AA110">
        <f>LN(MarCap!AA111)</f>
        <v>5.9537626799239707</v>
      </c>
      <c r="AB110">
        <f>LN(MarCap!AB111)</f>
        <v>5.8006671718329832</v>
      </c>
      <c r="AC110">
        <f>LN(MarCap!AC111)</f>
        <v>6.3389120488465727</v>
      </c>
      <c r="AD110">
        <f>LN(MarCap!AD111)</f>
        <v>6.3229780810880261</v>
      </c>
      <c r="AE110">
        <f>LN(MarCap!AE111)</f>
        <v>4.8770277080929008</v>
      </c>
      <c r="AF110">
        <f>LN(MarCap!AF111)</f>
        <v>5.688228807729435</v>
      </c>
      <c r="AG110">
        <f>LN(MarCap!AG111)</f>
        <v>6.3272937198650849</v>
      </c>
      <c r="AH110">
        <f>LN(MarCap!AH111)</f>
        <v>5.1958415749588003</v>
      </c>
      <c r="AI110">
        <f>LN(MarCap!AI111)</f>
        <v>6.053875807229379</v>
      </c>
      <c r="AJ110">
        <f>LN(MarCap!AJ111)</f>
        <v>4.9721716276441272</v>
      </c>
      <c r="AK110">
        <f>LN(MarCap!AK111)</f>
        <v>5.6575640008545864</v>
      </c>
      <c r="AL110">
        <f>LN(MarCap!AL111)</f>
        <v>5.0554811818880907</v>
      </c>
      <c r="AM110">
        <f>LN(MarCap!AM111)</f>
        <v>4.1240651636711823</v>
      </c>
      <c r="AN110">
        <f>LN(MarCap!AN111)</f>
        <v>5.2335121431819207</v>
      </c>
      <c r="AO110">
        <f>LN(MarCap!AO111)</f>
        <v>4.8338981155962015</v>
      </c>
      <c r="AP110">
        <f>LN(MarCap!AP111)</f>
        <v>5.2978672652676515</v>
      </c>
      <c r="AQ110">
        <f>LN(MarCap!AQ111)</f>
        <v>5.6359674806277233</v>
      </c>
      <c r="AR110">
        <f>LN(MarCap!AR111)</f>
        <v>4.7038383577847931</v>
      </c>
      <c r="AS110">
        <f>LN(MarCap!AS111)</f>
        <v>4.8365199738494002</v>
      </c>
      <c r="AT110">
        <f>LN(MarCap!AT111)</f>
        <v>4.4614152823429531</v>
      </c>
      <c r="AU110">
        <f>LN(MarCap!AU111)</f>
        <v>3.498324092392878</v>
      </c>
      <c r="AV110">
        <f>LN(MarCap!AV111)</f>
        <v>4.0746519288763645</v>
      </c>
      <c r="AW110">
        <f>LN(MarCap!AW111)</f>
        <v>4.8337389939473656</v>
      </c>
      <c r="AX110">
        <f>LN(MarCap!AX111)</f>
        <v>4.5586025501717566</v>
      </c>
      <c r="AY110">
        <f>LN(MarCap!AY111)</f>
        <v>4.453300236649965</v>
      </c>
      <c r="AZ110">
        <f>LN(MarCap!AZ111)</f>
        <v>4.2852403659861897</v>
      </c>
      <c r="BA110">
        <f>LN(MarCap!BA111)</f>
        <v>3.3645333972905638</v>
      </c>
      <c r="BB110">
        <f>LN(MarCap!BB111)</f>
        <v>3.1324460968698129</v>
      </c>
      <c r="BC110">
        <f>LN(MarCap!BC111)</f>
        <v>2.9486406660201405</v>
      </c>
      <c r="BD110">
        <f>LN(MarCap!BD111)</f>
        <v>2.7434173449395014</v>
      </c>
      <c r="BE110">
        <f>LN(MarCap!BE111)</f>
        <v>3.4147715016892732</v>
      </c>
      <c r="BF110">
        <f>LN(MarCap!BF111)</f>
        <v>2.3331142980288688</v>
      </c>
      <c r="BG110">
        <f>LN(MarCap!BG111)</f>
        <v>3.3568971227655755</v>
      </c>
      <c r="BH110">
        <f>LN(MarCap!BH111)</f>
        <v>3.8522730010223722</v>
      </c>
      <c r="BI110">
        <f>LN(MarCap!BI111)</f>
        <v>3.4265401893339504</v>
      </c>
      <c r="BJ110">
        <f>LN(MarCap!BJ111)</f>
        <v>3.5210523434704344</v>
      </c>
      <c r="BK110">
        <f>LN(MarCap!BK111)</f>
        <v>3.4154289639088797</v>
      </c>
      <c r="BL110">
        <f>LN(MarCap!BL111)</f>
        <v>4.014760082879258</v>
      </c>
      <c r="BM110">
        <f>LN(MarCap!BM111)</f>
        <v>3.7702289998102594</v>
      </c>
      <c r="BN110">
        <f>LN(MarCap!BN111)</f>
        <v>3.2775220203009341</v>
      </c>
      <c r="BO110">
        <f>LN(MarCap!BO111)</f>
        <v>3.6315151367243654</v>
      </c>
      <c r="BP110">
        <f>LN(MarCap!BP111)</f>
        <v>3.9937873072307855</v>
      </c>
      <c r="BQ110">
        <f>LN(MarCap!BQ111)</f>
        <v>2.1222615388627641</v>
      </c>
      <c r="BR110">
        <f>LN(MarCap!BR111)</f>
        <v>4.6015636903939798</v>
      </c>
      <c r="BS110">
        <f>LN(MarCap!BS111)</f>
        <v>2.7271990199409708</v>
      </c>
      <c r="BT110">
        <f>LN(MarCap!BT111)</f>
        <v>3.8122026701459353</v>
      </c>
      <c r="BU110">
        <f>LN(MarCap!BU111)</f>
        <v>3.3389673051260211</v>
      </c>
      <c r="BV110">
        <f>LN(MarCap!BV111)</f>
        <v>3.9080149840306073</v>
      </c>
      <c r="BW110">
        <f>LN(MarCap!BW111)</f>
        <v>3.4694788890785611</v>
      </c>
      <c r="BX110">
        <f>LN(MarCap!BX111)</f>
        <v>2.4731713935695794</v>
      </c>
      <c r="BY110">
        <f>LN(MarCap!BY111)</f>
        <v>2.8780742300857587</v>
      </c>
      <c r="BZ110">
        <f>LN(MarCap!BZ111)</f>
        <v>3.371081757757532</v>
      </c>
      <c r="CA110">
        <f>LN(MarCap!CA111)</f>
        <v>3.4744478434017481</v>
      </c>
      <c r="CB110">
        <f>LN(MarCap!CB111)</f>
        <v>2.7491921444333851</v>
      </c>
      <c r="CC110">
        <f>LN(MarCap!CC111)</f>
        <v>1.8082887711792657</v>
      </c>
      <c r="CD110">
        <f>LN(MarCap!CD111)</f>
        <v>3.4812400893356918</v>
      </c>
      <c r="CE110">
        <f>LN(MarCap!CE111)</f>
        <v>2.4362414778067194</v>
      </c>
      <c r="CF110">
        <f>LN(MarCap!CF111)</f>
        <v>3.1675825304806504</v>
      </c>
      <c r="CG110">
        <f>LN(MarCap!CG111)</f>
        <v>2.9465420293632194</v>
      </c>
      <c r="CH110">
        <f>LN(MarCap!CH111)</f>
        <v>2.1882959465919178</v>
      </c>
      <c r="CI110">
        <f>LN(MarCap!CI111)</f>
        <v>1.5871923034867805</v>
      </c>
      <c r="CJ110">
        <f>LN(MarCap!CJ111)</f>
        <v>2.7942278973432626</v>
      </c>
      <c r="CK110">
        <f>LN(MarCap!CK111)</f>
        <v>2.0386195471595809</v>
      </c>
      <c r="CL110">
        <f>LN(MarCap!CL111)</f>
        <v>2.0930978681273213</v>
      </c>
      <c r="CM110">
        <f>LN(MarCap!CM111)</f>
        <v>1.7934247485471162</v>
      </c>
      <c r="CN110">
        <f>LN(MarCap!CN111)</f>
        <v>1.297463147413275</v>
      </c>
      <c r="CO110">
        <f>LN(MarCap!CO111)</f>
        <v>2.9423314968268759</v>
      </c>
      <c r="CP110">
        <f>LN(MarCap!CP111)</f>
        <v>2.3145136638593198</v>
      </c>
      <c r="CQ110">
        <f>LN(MarCap!CQ111)</f>
        <v>2.3997118037247684</v>
      </c>
      <c r="CR110">
        <f>LN(MarCap!CR111)</f>
        <v>2.3398808777377424</v>
      </c>
      <c r="CS110">
        <f>LN(MarCap!CS111)</f>
        <v>1.8840347453372259</v>
      </c>
      <c r="CT110">
        <f>LN(MarCap!CT111)</f>
        <v>2.3282528397426234</v>
      </c>
      <c r="CU110">
        <f>LN(MarCap!CU111)</f>
        <v>2.3850863145057892</v>
      </c>
      <c r="CV110">
        <f>LN(MarCap!CV111)</f>
        <v>3.0736188122110621</v>
      </c>
      <c r="CW110">
        <f>LN(MarCap!CW111)</f>
        <v>2.0360119837525001</v>
      </c>
      <c r="CX110">
        <f>LN(MarCap!CX111)</f>
        <v>3.559340082758951</v>
      </c>
      <c r="CY110">
        <f>LN(MarCap!CY111)</f>
        <v>2.6775909936175015</v>
      </c>
      <c r="CZ110">
        <f>LN(MarCap!CZ111)</f>
        <v>1.7783364488959144</v>
      </c>
      <c r="DA110">
        <f>LN(MarCap!DA111)</f>
        <v>2.1174596088673567</v>
      </c>
      <c r="DB110">
        <f>LN(MarCap!DB111)</f>
        <v>1.8733394562204779</v>
      </c>
      <c r="DC110">
        <f>LN(MarCap!DC111)</f>
        <v>1.0331844833456545</v>
      </c>
      <c r="DD110">
        <f>LN(MarCap!DD111)</f>
        <v>1.3987168811184478</v>
      </c>
      <c r="DE110">
        <f>LN(MarCap!DE111)</f>
        <v>2.0347056478384444</v>
      </c>
      <c r="DF110">
        <f>LN(MarCap!DF111)</f>
        <v>2.1090003439213802</v>
      </c>
      <c r="DG110">
        <f>LN(MarCap!DG111)</f>
        <v>1.8809906029559977</v>
      </c>
      <c r="DH110">
        <f>LN(MarCap!DH111)</f>
        <v>1.5496879080283263</v>
      </c>
      <c r="DI110">
        <f>LN(MarCap!DI111)</f>
        <v>0.95551144502743635</v>
      </c>
      <c r="DJ110">
        <f>LN(MarCap!DJ111)</f>
        <v>2.1781550146158688</v>
      </c>
    </row>
    <row r="111" spans="1:114" x14ac:dyDescent="0.3">
      <c r="A111" s="1">
        <v>42398</v>
      </c>
      <c r="B111">
        <f>LN(MarCap!B112)</f>
        <v>9.0590755241273815</v>
      </c>
      <c r="C111">
        <f>LN(MarCap!C112)</f>
        <v>9.1610261705231952</v>
      </c>
      <c r="D111">
        <f>LN(MarCap!D112)</f>
        <v>9.1692381298569039</v>
      </c>
      <c r="E111">
        <f>LN(MarCap!E112)</f>
        <v>8.8864354349959047</v>
      </c>
      <c r="F111">
        <f>LN(MarCap!F112)</f>
        <v>7.9298824132620558</v>
      </c>
      <c r="G111">
        <f>LN(MarCap!G112)</f>
        <v>8.6534324145563435</v>
      </c>
      <c r="H111">
        <f>LN(MarCap!H112)</f>
        <v>8.6468925009804245</v>
      </c>
      <c r="I111">
        <f>LN(MarCap!I112)</f>
        <v>7.6433247728688478</v>
      </c>
      <c r="J111">
        <f>LN(MarCap!J112)</f>
        <v>7.7748725732469781</v>
      </c>
      <c r="K111">
        <f>LN(MarCap!K112)</f>
        <v>7.4682449706667056</v>
      </c>
      <c r="L111">
        <f>LN(MarCap!L112)</f>
        <v>7.658770343870537</v>
      </c>
      <c r="M111">
        <f>LN(MarCap!M112)</f>
        <v>7.6568290038310893</v>
      </c>
      <c r="N111">
        <f>LN(MarCap!N112)</f>
        <v>7.2995540939264814</v>
      </c>
      <c r="O111">
        <f>LN(MarCap!O112)</f>
        <v>5.7812989170840297</v>
      </c>
      <c r="P111">
        <f>LN(MarCap!P112)</f>
        <v>6.9972028526998891</v>
      </c>
      <c r="Q111">
        <f>LN(MarCap!Q112)</f>
        <v>6.7297165378263255</v>
      </c>
      <c r="R111">
        <f>LN(MarCap!R112)</f>
        <v>6.3242335064833748</v>
      </c>
      <c r="S111">
        <f>LN(MarCap!S112)</f>
        <v>6.5687097342417982</v>
      </c>
      <c r="T111">
        <f>LN(MarCap!T112)</f>
        <v>7.1926785494368115</v>
      </c>
      <c r="U111">
        <f>LN(MarCap!U112)</f>
        <v>7.0276959851923202</v>
      </c>
      <c r="V111">
        <f>LN(MarCap!V112)</f>
        <v>7.0733375117717934</v>
      </c>
      <c r="W111">
        <f>LN(MarCap!W112)</f>
        <v>6.7376903024935846</v>
      </c>
      <c r="X111">
        <f>LN(MarCap!X112)</f>
        <v>5.7638108403158865</v>
      </c>
      <c r="Y111">
        <f>LN(MarCap!Y112)</f>
        <v>6.6115435993045946</v>
      </c>
      <c r="Z111">
        <f>LN(MarCap!Z112)</f>
        <v>6.0058111408149033</v>
      </c>
      <c r="AA111">
        <f>LN(MarCap!AA112)</f>
        <v>6.2408799511610216</v>
      </c>
      <c r="AB111">
        <f>LN(MarCap!AB112)</f>
        <v>5.8228683649325035</v>
      </c>
      <c r="AC111">
        <f>LN(MarCap!AC112)</f>
        <v>6.386171998563186</v>
      </c>
      <c r="AD111">
        <f>LN(MarCap!AD112)</f>
        <v>6.2903276284615126</v>
      </c>
      <c r="AE111">
        <f>LN(MarCap!AE112)</f>
        <v>4.75960653929251</v>
      </c>
      <c r="AF111">
        <f>LN(MarCap!AF112)</f>
        <v>5.8632049484125579</v>
      </c>
      <c r="AG111">
        <f>LN(MarCap!AG112)</f>
        <v>6.2496083796068129</v>
      </c>
      <c r="AH111">
        <f>LN(MarCap!AH112)</f>
        <v>5.2229470595232597</v>
      </c>
      <c r="AI111">
        <f>LN(MarCap!AI112)</f>
        <v>6.0623655968642352</v>
      </c>
      <c r="AJ111">
        <f>LN(MarCap!AJ112)</f>
        <v>4.9864792042184964</v>
      </c>
      <c r="AK111">
        <f>LN(MarCap!AK112)</f>
        <v>5.7994562247244836</v>
      </c>
      <c r="AL111">
        <f>LN(MarCap!AL112)</f>
        <v>5.0916006529193609</v>
      </c>
      <c r="AM111">
        <f>LN(MarCap!AM112)</f>
        <v>4.1694520347089066</v>
      </c>
      <c r="AN111">
        <f>LN(MarCap!AN112)</f>
        <v>5.2691459892477566</v>
      </c>
      <c r="AO111">
        <f>LN(MarCap!AO112)</f>
        <v>4.4991427813425613</v>
      </c>
      <c r="AP111">
        <f>LN(MarCap!AP112)</f>
        <v>5.3465359388185112</v>
      </c>
      <c r="AQ111">
        <f>LN(MarCap!AQ112)</f>
        <v>5.7594694360704546</v>
      </c>
      <c r="AR111">
        <f>LN(MarCap!AR112)</f>
        <v>4.6813902118995001</v>
      </c>
      <c r="AS111">
        <f>LN(MarCap!AS112)</f>
        <v>4.8439508380817005</v>
      </c>
      <c r="AT111">
        <f>LN(MarCap!AT112)</f>
        <v>4.6533887582585658</v>
      </c>
      <c r="AU111">
        <f>LN(MarCap!AU112)</f>
        <v>3.6961032992032559</v>
      </c>
      <c r="AV111">
        <f>LN(MarCap!AV112)</f>
        <v>4.2076732475291037</v>
      </c>
      <c r="AW111">
        <f>LN(MarCap!AW112)</f>
        <v>4.8296728133399318</v>
      </c>
      <c r="AX111">
        <f>LN(MarCap!AX112)</f>
        <v>4.4755169777612203</v>
      </c>
      <c r="AY111">
        <f>LN(MarCap!AY112)</f>
        <v>4.5379614362946414</v>
      </c>
      <c r="AZ111">
        <f>LN(MarCap!AZ112)</f>
        <v>4.2601414466837575</v>
      </c>
      <c r="BA111">
        <f>LN(MarCap!BA112)</f>
        <v>3.202746442938317</v>
      </c>
      <c r="BB111">
        <f>LN(MarCap!BB112)</f>
        <v>3.1341890167010069</v>
      </c>
      <c r="BC111">
        <f>LN(MarCap!BC112)</f>
        <v>2.968361076757859</v>
      </c>
      <c r="BD111">
        <f>LN(MarCap!BD112)</f>
        <v>2.7757088495760249</v>
      </c>
      <c r="BE111">
        <f>LN(MarCap!BE112)</f>
        <v>3.3548043420924447</v>
      </c>
      <c r="BF111">
        <f>LN(MarCap!BF112)</f>
        <v>2.2823823856765264</v>
      </c>
      <c r="BG111">
        <f>LN(MarCap!BG112)</f>
        <v>3.1183922862898785</v>
      </c>
      <c r="BH111">
        <f>LN(MarCap!BH112)</f>
        <v>3.9394436010041383</v>
      </c>
      <c r="BI111">
        <f>LN(MarCap!BI112)</f>
        <v>3.4134552790576573</v>
      </c>
      <c r="BJ111">
        <f>LN(MarCap!BJ112)</f>
        <v>3.4898185733156835</v>
      </c>
      <c r="BK111">
        <f>LN(MarCap!BK112)</f>
        <v>3.2437635403759799</v>
      </c>
      <c r="BL111">
        <f>LN(MarCap!BL112)</f>
        <v>3.9969154724461085</v>
      </c>
      <c r="BM111">
        <f>LN(MarCap!BM112)</f>
        <v>3.7189235754623131</v>
      </c>
      <c r="BN111">
        <f>LN(MarCap!BN112)</f>
        <v>3.1998968582703982</v>
      </c>
      <c r="BO111">
        <f>LN(MarCap!BO112)</f>
        <v>3.5067578773226482</v>
      </c>
      <c r="BP111">
        <f>LN(MarCap!BP112)</f>
        <v>3.9695369116287527</v>
      </c>
      <c r="BQ111">
        <f>LN(MarCap!BQ112)</f>
        <v>2.0844290831908752</v>
      </c>
      <c r="BR111">
        <f>LN(MarCap!BR112)</f>
        <v>4.0975062255596795</v>
      </c>
      <c r="BS111">
        <f>LN(MarCap!BS112)</f>
        <v>2.5193080765053328</v>
      </c>
      <c r="BT111">
        <f>LN(MarCap!BT112)</f>
        <v>3.9284867314588112</v>
      </c>
      <c r="BU111">
        <f>LN(MarCap!BU112)</f>
        <v>3.2196755050387651</v>
      </c>
      <c r="BV111">
        <f>LN(MarCap!BV112)</f>
        <v>3.9072114484309242</v>
      </c>
      <c r="BW111">
        <f>LN(MarCap!BW112)</f>
        <v>3.2809112157876537</v>
      </c>
      <c r="BX111">
        <f>LN(MarCap!BX112)</f>
        <v>2.3608540011180215</v>
      </c>
      <c r="BY111">
        <f>LN(MarCap!BY112)</f>
        <v>2.8892600290434745</v>
      </c>
      <c r="BZ111">
        <f>LN(MarCap!BZ112)</f>
        <v>3.3350575791576103</v>
      </c>
      <c r="CA111">
        <f>LN(MarCap!CA112)</f>
        <v>3.2812870849895979</v>
      </c>
      <c r="CB111">
        <f>LN(MarCap!CB112)</f>
        <v>2.6518325211039815</v>
      </c>
      <c r="CC111">
        <f>LN(MarCap!CC112)</f>
        <v>1.7698546338400052</v>
      </c>
      <c r="CD111">
        <f>LN(MarCap!CD112)</f>
        <v>3.3002714630721948</v>
      </c>
      <c r="CE111">
        <f>LN(MarCap!CE112)</f>
        <v>2.402430427963762</v>
      </c>
      <c r="CF111">
        <f>LN(MarCap!CF112)</f>
        <v>3.0726933146901194</v>
      </c>
      <c r="CG111">
        <f>LN(MarCap!CG112)</f>
        <v>2.3005830903233728</v>
      </c>
      <c r="CH111">
        <f>LN(MarCap!CH112)</f>
        <v>2.3145136638593198</v>
      </c>
      <c r="CI111">
        <f>LN(MarCap!CI112)</f>
        <v>1.5496879080283263</v>
      </c>
      <c r="CJ111">
        <f>LN(MarCap!CJ112)</f>
        <v>2.5087859235779435</v>
      </c>
      <c r="CK111">
        <f>LN(MarCap!CK112)</f>
        <v>1.9300710850255673</v>
      </c>
      <c r="CL111">
        <f>LN(MarCap!CL112)</f>
        <v>2.411439497906128</v>
      </c>
      <c r="CM111">
        <f>LN(MarCap!CM112)</f>
        <v>1.5748464676644813</v>
      </c>
      <c r="CN111">
        <f>LN(MarCap!CN112)</f>
        <v>1.1052568313867783</v>
      </c>
      <c r="CO111">
        <f>LN(MarCap!CO112)</f>
        <v>2.9381031607173544</v>
      </c>
      <c r="CP111">
        <f>LN(MarCap!CP112)</f>
        <v>2.1282317058492679</v>
      </c>
      <c r="CQ111">
        <f>LN(MarCap!CQ112)</f>
        <v>2.3617969526258915</v>
      </c>
      <c r="CR111">
        <f>LN(MarCap!CR112)</f>
        <v>2.4256872901280291</v>
      </c>
      <c r="CS111">
        <f>LN(MarCap!CS112)</f>
        <v>2.6912430827858289</v>
      </c>
      <c r="CT111">
        <f>LN(MarCap!CT112)</f>
        <v>2.3075726345050849</v>
      </c>
      <c r="CU111">
        <f>LN(MarCap!CU112)</f>
        <v>2.5095992623783721</v>
      </c>
      <c r="CV111">
        <f>LN(MarCap!CV112)</f>
        <v>3.0091419604639085</v>
      </c>
      <c r="CW111">
        <f>LN(MarCap!CW112)</f>
        <v>2.1860512767380942</v>
      </c>
      <c r="CX111">
        <f>LN(MarCap!CX112)</f>
        <v>3.4753767798364068</v>
      </c>
      <c r="CY111">
        <f>LN(MarCap!CY112)</f>
        <v>2.7868613815264998</v>
      </c>
      <c r="CZ111">
        <f>LN(MarCap!CZ112)</f>
        <v>1.7934247485471162</v>
      </c>
      <c r="DA111">
        <f>LN(MarCap!DA112)</f>
        <v>1.9315214116032138</v>
      </c>
      <c r="DB111">
        <f>LN(MarCap!DB112)</f>
        <v>1.9300710850255673</v>
      </c>
      <c r="DC111">
        <f>LN(MarCap!DC112)</f>
        <v>0.63657682907155111</v>
      </c>
      <c r="DD111">
        <f>LN(MarCap!DD112)</f>
        <v>1.091923300517313</v>
      </c>
      <c r="DE111">
        <f>LN(MarCap!DE112)</f>
        <v>1.8325814637483102</v>
      </c>
      <c r="DF111">
        <f>LN(MarCap!DF112)</f>
        <v>1.965712776351493</v>
      </c>
      <c r="DG111">
        <f>LN(MarCap!DG112)</f>
        <v>1.6882490928583902</v>
      </c>
      <c r="DH111">
        <f>LN(MarCap!DH112)</f>
        <v>1.6448050562713916</v>
      </c>
      <c r="DI111">
        <f>LN(MarCap!DI112)</f>
        <v>0.69314718055994529</v>
      </c>
      <c r="DJ111">
        <f>LN(MarCap!DJ112)</f>
        <v>1.9387416595767009</v>
      </c>
    </row>
    <row r="112" spans="1:114" x14ac:dyDescent="0.3">
      <c r="A112" s="1">
        <v>42429</v>
      </c>
      <c r="B112">
        <f>LN(MarCap!B113)</f>
        <v>9.3701061149317049</v>
      </c>
      <c r="C112">
        <f>LN(MarCap!C113)</f>
        <v>9.2940710399870277</v>
      </c>
      <c r="D112">
        <f>LN(MarCap!D113)</f>
        <v>9.1676510100101023</v>
      </c>
      <c r="E112">
        <f>LN(MarCap!E113)</f>
        <v>8.8925522942612556</v>
      </c>
      <c r="F112">
        <f>LN(MarCap!F113)</f>
        <v>8.1802648507954068</v>
      </c>
      <c r="G112">
        <f>LN(MarCap!G113)</f>
        <v>8.7876034613314591</v>
      </c>
      <c r="H112">
        <f>LN(MarCap!H113)</f>
        <v>8.8186539009610225</v>
      </c>
      <c r="I112">
        <f>LN(MarCap!I113)</f>
        <v>7.592628323089837</v>
      </c>
      <c r="J112">
        <f>LN(MarCap!J113)</f>
        <v>7.608503498314902</v>
      </c>
      <c r="K112">
        <f>LN(MarCap!K113)</f>
        <v>7.4445819272868254</v>
      </c>
      <c r="L112">
        <f>LN(MarCap!L113)</f>
        <v>7.9553409043801269</v>
      </c>
      <c r="M112">
        <f>LN(MarCap!M113)</f>
        <v>7.4068989334741815</v>
      </c>
      <c r="N112">
        <f>LN(MarCap!N113)</f>
        <v>7.3066991701000363</v>
      </c>
      <c r="O112">
        <f>LN(MarCap!O113)</f>
        <v>5.9145295056338592</v>
      </c>
      <c r="P112">
        <f>LN(MarCap!P113)</f>
        <v>7.0395288775915796</v>
      </c>
      <c r="Q112">
        <f>LN(MarCap!Q113)</f>
        <v>6.753822908656959</v>
      </c>
      <c r="R112">
        <f>LN(MarCap!R113)</f>
        <v>6.3798174056061843</v>
      </c>
      <c r="S112">
        <f>LN(MarCap!S113)</f>
        <v>6.5992989073138792</v>
      </c>
      <c r="T112">
        <f>LN(MarCap!T113)</f>
        <v>7.1784234320746583</v>
      </c>
      <c r="U112">
        <f>LN(MarCap!U113)</f>
        <v>7.0266665668114907</v>
      </c>
      <c r="V112">
        <f>LN(MarCap!V113)</f>
        <v>7.1709960822541454</v>
      </c>
      <c r="W112">
        <f>LN(MarCap!W113)</f>
        <v>6.7409093544703254</v>
      </c>
      <c r="X112">
        <f>LN(MarCap!X113)</f>
        <v>5.9907142657172781</v>
      </c>
      <c r="Y112">
        <f>LN(MarCap!Y113)</f>
        <v>6.6286232174590722</v>
      </c>
      <c r="Z112">
        <f>LN(MarCap!Z113)</f>
        <v>6.7055901340531188</v>
      </c>
      <c r="AA112">
        <f>LN(MarCap!AA113)</f>
        <v>6.3112809856824521</v>
      </c>
      <c r="AB112">
        <f>LN(MarCap!AB113)</f>
        <v>6.014204034077471</v>
      </c>
      <c r="AC112">
        <f>LN(MarCap!AC113)</f>
        <v>6.2767562649371254</v>
      </c>
      <c r="AD112">
        <f>LN(MarCap!AD113)</f>
        <v>6.2658713923597329</v>
      </c>
      <c r="AE112">
        <f>LN(MarCap!AE113)</f>
        <v>5.0695957869197654</v>
      </c>
      <c r="AF112">
        <f>LN(MarCap!AF113)</f>
        <v>6.0433214326481988</v>
      </c>
      <c r="AG112">
        <f>LN(MarCap!AG113)</f>
        <v>6.1530943314333184</v>
      </c>
      <c r="AH112">
        <f>LN(MarCap!AH113)</f>
        <v>5.3532315974254283</v>
      </c>
      <c r="AI112">
        <f>LN(MarCap!AI113)</f>
        <v>5.8173789812387415</v>
      </c>
      <c r="AJ112">
        <f>LN(MarCap!AJ113)</f>
        <v>4.9970771294974048</v>
      </c>
      <c r="AK112">
        <f>LN(MarCap!AK113)</f>
        <v>5.7940496568663722</v>
      </c>
      <c r="AL112">
        <f>LN(MarCap!AL113)</f>
        <v>5.072921280180533</v>
      </c>
      <c r="AM112">
        <f>LN(MarCap!AM113)</f>
        <v>4.2193606355383686</v>
      </c>
      <c r="AN112">
        <f>LN(MarCap!AN113)</f>
        <v>5.2117240839629408</v>
      </c>
      <c r="AO112">
        <f>LN(MarCap!AO113)</f>
        <v>4.3144167350118243</v>
      </c>
      <c r="AP112">
        <f>LN(MarCap!AP113)</f>
        <v>5.5976809437736552</v>
      </c>
      <c r="AQ112">
        <f>LN(MarCap!AQ113)</f>
        <v>5.5641371921426828</v>
      </c>
      <c r="AR112">
        <f>LN(MarCap!AR113)</f>
        <v>4.711690029365764</v>
      </c>
      <c r="AS112">
        <f>LN(MarCap!AS113)</f>
        <v>4.8344548420590643</v>
      </c>
      <c r="AT112">
        <f>LN(MarCap!AT113)</f>
        <v>4.5593356496442921</v>
      </c>
      <c r="AU112">
        <f>LN(MarCap!AU113)</f>
        <v>3.7196511127806899</v>
      </c>
      <c r="AV112">
        <f>LN(MarCap!AV113)</f>
        <v>4.5781072664384022</v>
      </c>
      <c r="AW112">
        <f>LN(MarCap!AW113)</f>
        <v>4.6177902173441936</v>
      </c>
      <c r="AX112">
        <f>LN(MarCap!AX113)</f>
        <v>4.3871385465600579</v>
      </c>
      <c r="AY112">
        <f>LN(MarCap!AY113)</f>
        <v>4.2844138058068815</v>
      </c>
      <c r="AZ112">
        <f>LN(MarCap!AZ113)</f>
        <v>4.0724397268340509</v>
      </c>
      <c r="BA112">
        <f>LN(MarCap!BA113)</f>
        <v>3.1680034944944442</v>
      </c>
      <c r="BB112">
        <f>LN(MarCap!BB113)</f>
        <v>3.222469360378331</v>
      </c>
      <c r="BC112">
        <f>LN(MarCap!BC113)</f>
        <v>2.9226238017333528</v>
      </c>
      <c r="BD112">
        <f>LN(MarCap!BD113)</f>
        <v>2.7843937676895441</v>
      </c>
      <c r="BE112">
        <f>LN(MarCap!BE113)</f>
        <v>3.5652983923425818</v>
      </c>
      <c r="BF112">
        <f>LN(MarCap!BF113)</f>
        <v>2.2353763433005955</v>
      </c>
      <c r="BG112">
        <f>LN(MarCap!BG113)</f>
        <v>3.231989464013584</v>
      </c>
      <c r="BH112">
        <f>LN(MarCap!BH113)</f>
        <v>3.8703673301593136</v>
      </c>
      <c r="BI112">
        <f>LN(MarCap!BI113)</f>
        <v>3.441379171294987</v>
      </c>
      <c r="BJ112">
        <f>LN(MarCap!BJ113)</f>
        <v>3.420673158162812</v>
      </c>
      <c r="BK112">
        <f>LN(MarCap!BK113)</f>
        <v>3.534562093729579</v>
      </c>
      <c r="BL112">
        <f>LN(MarCap!BL113)</f>
        <v>3.9841576031873451</v>
      </c>
      <c r="BM112">
        <f>LN(MarCap!BM113)</f>
        <v>3.8418151103846494</v>
      </c>
      <c r="BN112">
        <f>LN(MarCap!BN113)</f>
        <v>3.3628029936748436</v>
      </c>
      <c r="BO112">
        <f>LN(MarCap!BO113)</f>
        <v>3.8240657266690041</v>
      </c>
      <c r="BP112">
        <f>LN(MarCap!BP113)</f>
        <v>3.8689067143545182</v>
      </c>
      <c r="BQ112">
        <f>LN(MarCap!BQ113)</f>
        <v>2.050270164379556</v>
      </c>
      <c r="BR112">
        <f>LN(MarCap!BR113)</f>
        <v>3.6171148878846258</v>
      </c>
      <c r="BS112">
        <f>LN(MarCap!BS113)</f>
        <v>2.3174737054877963</v>
      </c>
      <c r="BT112">
        <f>LN(MarCap!BT113)</f>
        <v>3.7658404952500648</v>
      </c>
      <c r="BU112">
        <f>LN(MarCap!BU113)</f>
        <v>3.396184839838611</v>
      </c>
      <c r="BV112">
        <f>LN(MarCap!BV113)</f>
        <v>4.0171034818786531</v>
      </c>
      <c r="BW112">
        <f>LN(MarCap!BW113)</f>
        <v>3.3428618046491918</v>
      </c>
      <c r="BX112">
        <f>LN(MarCap!BX113)</f>
        <v>2.4265710727750367</v>
      </c>
      <c r="BY112">
        <f>LN(MarCap!BY113)</f>
        <v>3.0699116717282426</v>
      </c>
      <c r="BZ112">
        <f>LN(MarCap!BZ113)</f>
        <v>3.2756341586868096</v>
      </c>
      <c r="CA112">
        <f>LN(MarCap!CA113)</f>
        <v>3.4265401893339504</v>
      </c>
      <c r="CB112">
        <f>LN(MarCap!CB113)</f>
        <v>2.4898941912990393</v>
      </c>
      <c r="CC112">
        <f>LN(MarCap!CC113)</f>
        <v>1.8309801823813363</v>
      </c>
      <c r="CD112">
        <f>LN(MarCap!CD113)</f>
        <v>3.0296504917574518</v>
      </c>
      <c r="CE112">
        <f>LN(MarCap!CE113)</f>
        <v>2.4230312460699128</v>
      </c>
      <c r="CF112">
        <f>LN(MarCap!CF113)</f>
        <v>3.0459499897146083</v>
      </c>
      <c r="CG112">
        <f>LN(MarCap!CG113)</f>
        <v>2.2741856184723477</v>
      </c>
      <c r="CH112">
        <f>LN(MarCap!CH113)</f>
        <v>2.3065771142635834</v>
      </c>
      <c r="CI112">
        <f>LN(MarCap!CI113)</f>
        <v>1.5411590716808059</v>
      </c>
      <c r="CJ112">
        <f>LN(MarCap!CJ113)</f>
        <v>2.3730435566426071</v>
      </c>
      <c r="CK112">
        <f>LN(MarCap!CK113)</f>
        <v>1.922787731634459</v>
      </c>
      <c r="CL112">
        <f>LN(MarCap!CL113)</f>
        <v>3.1917101567954314</v>
      </c>
      <c r="CM112">
        <f>LN(MarCap!CM113)</f>
        <v>1.5665304114228238</v>
      </c>
      <c r="CN112">
        <f>LN(MarCap!CN113)</f>
        <v>1.2527629684953681</v>
      </c>
      <c r="CO112">
        <f>LN(MarCap!CO113)</f>
        <v>2.6953026282797072</v>
      </c>
      <c r="CP112">
        <f>LN(MarCap!CP113)</f>
        <v>2.1016921506146558</v>
      </c>
      <c r="CQ112">
        <f>LN(MarCap!CQ113)</f>
        <v>2.4874035299865875</v>
      </c>
      <c r="CR112">
        <f>LN(MarCap!CR113)</f>
        <v>2.2782924004250011</v>
      </c>
      <c r="CS112">
        <f>LN(MarCap!CS113)</f>
        <v>2.3389170222414362</v>
      </c>
      <c r="CT112">
        <f>LN(MarCap!CT113)</f>
        <v>2.2148461786860389</v>
      </c>
      <c r="CU112">
        <f>LN(MarCap!CU113)</f>
        <v>2.1222615388627641</v>
      </c>
      <c r="CV112">
        <f>LN(MarCap!CV113)</f>
        <v>3.0572976292121457</v>
      </c>
      <c r="CW112">
        <f>LN(MarCap!CW113)</f>
        <v>2.4105422344991378</v>
      </c>
      <c r="CX112">
        <f>LN(MarCap!CX113)</f>
        <v>3.4895134627107232</v>
      </c>
      <c r="CY112">
        <f>LN(MarCap!CY113)</f>
        <v>2.7239235502585002</v>
      </c>
      <c r="CZ112">
        <f>LN(MarCap!CZ113)</f>
        <v>1.8900953699489169</v>
      </c>
      <c r="DA112">
        <f>LN(MarCap!DA113)</f>
        <v>2.6159349121944042</v>
      </c>
      <c r="DB112">
        <f>LN(MarCap!DB113)</f>
        <v>2.1041341542702074</v>
      </c>
      <c r="DC112">
        <f>LN(MarCap!DC113)</f>
        <v>0.63127177684185787</v>
      </c>
      <c r="DD112">
        <f>LN(MarCap!DD113)</f>
        <v>2.1690537003695232</v>
      </c>
      <c r="DE112">
        <f>LN(MarCap!DE113)</f>
        <v>1.7422190236679189</v>
      </c>
      <c r="DF112">
        <f>LN(MarCap!DF113)</f>
        <v>2.3878449369448691</v>
      </c>
      <c r="DG112">
        <f>LN(MarCap!DG113)</f>
        <v>1.9671123567059163</v>
      </c>
      <c r="DH112">
        <f>LN(MarCap!DH113)</f>
        <v>1.8594181177018698</v>
      </c>
      <c r="DI112">
        <f>LN(MarCap!DI113)</f>
        <v>1.0043016091968684</v>
      </c>
      <c r="DJ112">
        <f>LN(MarCap!DJ113)</f>
        <v>1.9300710850255673</v>
      </c>
    </row>
    <row r="113" spans="1:114" x14ac:dyDescent="0.3">
      <c r="A113" s="1">
        <v>42460</v>
      </c>
      <c r="B113">
        <f>LN(MarCap!B114)</f>
        <v>9.6460514248301745</v>
      </c>
      <c r="C113">
        <f>LN(MarCap!C114)</f>
        <v>9.5056490378894924</v>
      </c>
      <c r="D113">
        <f>LN(MarCap!D114)</f>
        <v>9.3537201100555194</v>
      </c>
      <c r="E113">
        <f>LN(MarCap!E114)</f>
        <v>9.2130187818319271</v>
      </c>
      <c r="F113">
        <f>LN(MarCap!F114)</f>
        <v>8.5615985181263348</v>
      </c>
      <c r="G113">
        <f>LN(MarCap!G114)</f>
        <v>8.8991562778992446</v>
      </c>
      <c r="H113">
        <f>LN(MarCap!H114)</f>
        <v>9.0157454040663882</v>
      </c>
      <c r="I113">
        <f>LN(MarCap!I114)</f>
        <v>8.1022957382770819</v>
      </c>
      <c r="J113">
        <f>LN(MarCap!J114)</f>
        <v>7.9848340432155371</v>
      </c>
      <c r="K113">
        <f>LN(MarCap!K114)</f>
        <v>7.8521474409671672</v>
      </c>
      <c r="L113">
        <f>LN(MarCap!L114)</f>
        <v>8.0964428571735301</v>
      </c>
      <c r="M113">
        <f>LN(MarCap!M114)</f>
        <v>7.621445009106683</v>
      </c>
      <c r="N113">
        <f>LN(MarCap!N114)</f>
        <v>7.559804385248647</v>
      </c>
      <c r="O113">
        <f>LN(MarCap!O114)</f>
        <v>6.2891217025818413</v>
      </c>
      <c r="P113">
        <f>LN(MarCap!P114)</f>
        <v>7.3559030494939392</v>
      </c>
      <c r="Q113">
        <f>LN(MarCap!Q114)</f>
        <v>7.0357438384497479</v>
      </c>
      <c r="R113">
        <f>LN(MarCap!R114)</f>
        <v>6.8049359761506105</v>
      </c>
      <c r="S113">
        <f>LN(MarCap!S114)</f>
        <v>6.9087248088361406</v>
      </c>
      <c r="T113">
        <f>LN(MarCap!T114)</f>
        <v>7.3374641184607663</v>
      </c>
      <c r="U113">
        <f>LN(MarCap!U114)</f>
        <v>7.1194738126268788</v>
      </c>
      <c r="V113">
        <f>LN(MarCap!V114)</f>
        <v>7.4053497558989845</v>
      </c>
      <c r="W113">
        <f>LN(MarCap!W114)</f>
        <v>6.8573142528897124</v>
      </c>
      <c r="X113">
        <f>LN(MarCap!X114)</f>
        <v>6.2536749535860929</v>
      </c>
      <c r="Y113">
        <f>LN(MarCap!Y114)</f>
        <v>6.8861434160056767</v>
      </c>
      <c r="Z113">
        <f>LN(MarCap!Z114)</f>
        <v>7.2110547623289944</v>
      </c>
      <c r="AA113">
        <f>LN(MarCap!AA114)</f>
        <v>6.495522320553234</v>
      </c>
      <c r="AB113">
        <f>LN(MarCap!AB114)</f>
        <v>6.139561224099281</v>
      </c>
      <c r="AC113">
        <f>LN(MarCap!AC114)</f>
        <v>6.4750011906363021</v>
      </c>
      <c r="AD113">
        <f>LN(MarCap!AD114)</f>
        <v>6.480627214237713</v>
      </c>
      <c r="AE113">
        <f>LN(MarCap!AE114)</f>
        <v>5.6587502406140935</v>
      </c>
      <c r="AF113">
        <f>LN(MarCap!AF114)</f>
        <v>6.3843846277138514</v>
      </c>
      <c r="AG113">
        <f>LN(MarCap!AG114)</f>
        <v>6.3699009828282271</v>
      </c>
      <c r="AH113">
        <f>LN(MarCap!AH114)</f>
        <v>5.5716976542889576</v>
      </c>
      <c r="AI113">
        <f>LN(MarCap!AI114)</f>
        <v>6.1516256992319232</v>
      </c>
      <c r="AJ113">
        <f>LN(MarCap!AJ114)</f>
        <v>4.9397119890923564</v>
      </c>
      <c r="AK113">
        <f>LN(MarCap!AK114)</f>
        <v>6.0030224959417113</v>
      </c>
      <c r="AL113">
        <f>LN(MarCap!AL114)</f>
        <v>5.2743320037975252</v>
      </c>
      <c r="AM113">
        <f>LN(MarCap!AM114)</f>
        <v>4.6075673105878128</v>
      </c>
      <c r="AN113">
        <f>LN(MarCap!AN114)</f>
        <v>5.5221806587865956</v>
      </c>
      <c r="AO113">
        <f>LN(MarCap!AO114)</f>
        <v>4.6445831883449262</v>
      </c>
      <c r="AP113">
        <f>LN(MarCap!AP114)</f>
        <v>5.803507138695398</v>
      </c>
      <c r="AQ113">
        <f>LN(MarCap!AQ114)</f>
        <v>5.7590594901460408</v>
      </c>
      <c r="AR113">
        <f>LN(MarCap!AR114)</f>
        <v>4.976250867234425</v>
      </c>
      <c r="AS113">
        <f>LN(MarCap!AS114)</f>
        <v>4.8577948666244701</v>
      </c>
      <c r="AT113">
        <f>LN(MarCap!AT114)</f>
        <v>4.8729811287974609</v>
      </c>
      <c r="AU113">
        <f>LN(MarCap!AU114)</f>
        <v>4.0790617053575833</v>
      </c>
      <c r="AV113">
        <f>LN(MarCap!AV114)</f>
        <v>5.0043489094535474</v>
      </c>
      <c r="AW113">
        <f>LN(MarCap!AW114)</f>
        <v>5.0201895069010671</v>
      </c>
      <c r="AX113">
        <f>LN(MarCap!AX114)</f>
        <v>4.529584199031496</v>
      </c>
      <c r="AY113">
        <f>LN(MarCap!AY114)</f>
        <v>4.4985867005853075</v>
      </c>
      <c r="AZ113">
        <f>LN(MarCap!AZ114)</f>
        <v>4.243051882383293</v>
      </c>
      <c r="BA113">
        <f>LN(MarCap!BA114)</f>
        <v>3.7412346844478646</v>
      </c>
      <c r="BB113">
        <f>LN(MarCap!BB114)</f>
        <v>3.6752875005944694</v>
      </c>
      <c r="BC113">
        <f>LN(MarCap!BC114)</f>
        <v>2.9637254774189046</v>
      </c>
      <c r="BD113">
        <f>LN(MarCap!BD114)</f>
        <v>2.7587433154177283</v>
      </c>
      <c r="BE113">
        <f>LN(MarCap!BE114)</f>
        <v>3.8150714793516958</v>
      </c>
      <c r="BF113">
        <f>LN(MarCap!BF114)</f>
        <v>2.4807312783775197</v>
      </c>
      <c r="BG113">
        <f>LN(MarCap!BG114)</f>
        <v>3.4388142452334622</v>
      </c>
      <c r="BH113">
        <f>LN(MarCap!BH114)</f>
        <v>4.0292725654783856</v>
      </c>
      <c r="BI113">
        <f>LN(MarCap!BI114)</f>
        <v>3.5061578172986421</v>
      </c>
      <c r="BJ113">
        <f>LN(MarCap!BJ114)</f>
        <v>3.5934692693092782</v>
      </c>
      <c r="BK113">
        <f>LN(MarCap!BK114)</f>
        <v>3.5058576522055884</v>
      </c>
      <c r="BL113">
        <f>LN(MarCap!BL114)</f>
        <v>4.6302529663555543</v>
      </c>
      <c r="BM113">
        <f>LN(MarCap!BM114)</f>
        <v>3.9312372243519502</v>
      </c>
      <c r="BN113">
        <f>LN(MarCap!BN114)</f>
        <v>4.0901691908116202</v>
      </c>
      <c r="BO113">
        <f>LN(MarCap!BO114)</f>
        <v>3.6103772259589788</v>
      </c>
      <c r="BP113">
        <f>LN(MarCap!BP114)</f>
        <v>3.8102117392814612</v>
      </c>
      <c r="BQ113">
        <f>LN(MarCap!BQ114)</f>
        <v>2.2407096892759584</v>
      </c>
      <c r="BR113">
        <f>LN(MarCap!BR114)</f>
        <v>4.3302068859440856</v>
      </c>
      <c r="BS113">
        <f>LN(MarCap!BS114)</f>
        <v>2.3646204839134985</v>
      </c>
      <c r="BT113">
        <f>LN(MarCap!BT114)</f>
        <v>4.3052805704285655</v>
      </c>
      <c r="BU113">
        <f>LN(MarCap!BU114)</f>
        <v>3.8569330391101859</v>
      </c>
      <c r="BV113">
        <f>LN(MarCap!BV114)</f>
        <v>4.6975670352540586</v>
      </c>
      <c r="BW113">
        <f>LN(MarCap!BW114)</f>
        <v>3.3911470458086539</v>
      </c>
      <c r="BX113">
        <f>LN(MarCap!BX114)</f>
        <v>3.3253956682458736</v>
      </c>
      <c r="BY113">
        <f>LN(MarCap!BY114)</f>
        <v>3.2402458506043934</v>
      </c>
      <c r="BZ113">
        <f>LN(MarCap!BZ114)</f>
        <v>3.2627013044082305</v>
      </c>
      <c r="CA113">
        <f>LN(MarCap!CA114)</f>
        <v>3.8813575911172609</v>
      </c>
      <c r="CB113">
        <f>LN(MarCap!CB114)</f>
        <v>2.7587433154177283</v>
      </c>
      <c r="CC113">
        <f>LN(MarCap!CC114)</f>
        <v>2.1598687907924505</v>
      </c>
      <c r="CD113">
        <f>LN(MarCap!CD114)</f>
        <v>3.3329185409088611</v>
      </c>
      <c r="CE113">
        <f>LN(MarCap!CE114)</f>
        <v>2.6224923127405635</v>
      </c>
      <c r="CF113">
        <f>LN(MarCap!CF114)</f>
        <v>3.2691886387417899</v>
      </c>
      <c r="CG113">
        <f>LN(MarCap!CG114)</f>
        <v>2.7536607123542622</v>
      </c>
      <c r="CH113">
        <f>LN(MarCap!CH114)</f>
        <v>2.4168062370840686</v>
      </c>
      <c r="CI113">
        <f>LN(MarCap!CI114)</f>
        <v>1.9878743481543455</v>
      </c>
      <c r="CJ113">
        <f>LN(MarCap!CJ114)</f>
        <v>2.8780742300857587</v>
      </c>
      <c r="CK113">
        <f>LN(MarCap!CK114)</f>
        <v>2.6063865473257102</v>
      </c>
      <c r="CL113">
        <f>LN(MarCap!CL114)</f>
        <v>3.4018638262053158</v>
      </c>
      <c r="CM113">
        <f>LN(MarCap!CM114)</f>
        <v>2.0769384114617173</v>
      </c>
      <c r="CN113">
        <f>LN(MarCap!CN114)</f>
        <v>2.2364452904895007</v>
      </c>
      <c r="CO113">
        <f>LN(MarCap!CO114)</f>
        <v>2.6333266549062735</v>
      </c>
      <c r="CP113">
        <f>LN(MarCap!CP114)</f>
        <v>2.4176979000945504</v>
      </c>
      <c r="CQ113">
        <f>LN(MarCap!CQ114)</f>
        <v>3.0135721916823219</v>
      </c>
      <c r="CR113">
        <f>LN(MarCap!CR114)</f>
        <v>2.349468678892896</v>
      </c>
      <c r="CS113">
        <f>LN(MarCap!CS114)</f>
        <v>2.827905162910489</v>
      </c>
      <c r="CT113">
        <f>LN(MarCap!CT114)</f>
        <v>2.503891949699081</v>
      </c>
      <c r="CU113">
        <f>LN(MarCap!CU114)</f>
        <v>2.3243465847755584</v>
      </c>
      <c r="CV113">
        <f>LN(MarCap!CV114)</f>
        <v>3.1241254883223899</v>
      </c>
      <c r="CW113">
        <f>LN(MarCap!CW114)</f>
        <v>2.5564518169510961</v>
      </c>
      <c r="CX113">
        <f>LN(MarCap!CX114)</f>
        <v>3.4572626055951043</v>
      </c>
      <c r="CY113">
        <f>LN(MarCap!CY114)</f>
        <v>2.695977619867941</v>
      </c>
      <c r="CZ113">
        <f>LN(MarCap!CZ114)</f>
        <v>2.1090003439213802</v>
      </c>
      <c r="DA113">
        <f>LN(MarCap!DA114)</f>
        <v>2.6567569067146595</v>
      </c>
      <c r="DB113">
        <f>LN(MarCap!DB114)</f>
        <v>2.2192034840549946</v>
      </c>
      <c r="DC113">
        <f>LN(MarCap!DC114)</f>
        <v>0.80647586586694853</v>
      </c>
      <c r="DD113">
        <f>LN(MarCap!DD114)</f>
        <v>2.0744289998562917</v>
      </c>
      <c r="DE113">
        <f>LN(MarCap!DE114)</f>
        <v>1.7173950539391927</v>
      </c>
      <c r="DF113">
        <f>LN(MarCap!DF114)</f>
        <v>2.4105422344991378</v>
      </c>
      <c r="DG113">
        <f>LN(MarCap!DG114)</f>
        <v>2.4141264677269532</v>
      </c>
      <c r="DH113">
        <f>LN(MarCap!DH114)</f>
        <v>2.0831845279586703</v>
      </c>
      <c r="DI113">
        <f>LN(MarCap!DI114)</f>
        <v>1.0473189942805592</v>
      </c>
      <c r="DJ113">
        <f>LN(MarCap!DJ114)</f>
        <v>2.1724764076470251</v>
      </c>
    </row>
    <row r="114" spans="1:114" x14ac:dyDescent="0.3">
      <c r="A114" s="1">
        <v>42489</v>
      </c>
      <c r="B114">
        <f>LN(MarCap!B115)</f>
        <v>9.6742850578398176</v>
      </c>
      <c r="C114">
        <f>LN(MarCap!C115)</f>
        <v>9.5529558430898476</v>
      </c>
      <c r="D114">
        <f>LN(MarCap!D115)</f>
        <v>9.4996588547779073</v>
      </c>
      <c r="E114">
        <f>LN(MarCap!E115)</f>
        <v>9.199993022321479</v>
      </c>
      <c r="F114">
        <f>LN(MarCap!F115)</f>
        <v>8.608736284651318</v>
      </c>
      <c r="G114">
        <f>LN(MarCap!G115)</f>
        <v>8.9958480407092622</v>
      </c>
      <c r="H114">
        <f>LN(MarCap!H115)</f>
        <v>9.0237517240844536</v>
      </c>
      <c r="I114">
        <f>LN(MarCap!I115)</f>
        <v>8.373228128291613</v>
      </c>
      <c r="J114">
        <f>LN(MarCap!J115)</f>
        <v>8.1213318194507682</v>
      </c>
      <c r="K114">
        <f>LN(MarCap!K115)</f>
        <v>7.9803897128231291</v>
      </c>
      <c r="L114">
        <f>LN(MarCap!L115)</f>
        <v>8.0576973613716891</v>
      </c>
      <c r="M114">
        <f>LN(MarCap!M115)</f>
        <v>7.7112400688951759</v>
      </c>
      <c r="N114">
        <f>LN(MarCap!N115)</f>
        <v>7.4467717795148269</v>
      </c>
      <c r="O114">
        <f>LN(MarCap!O115)</f>
        <v>6.2424761517646647</v>
      </c>
      <c r="P114">
        <f>LN(MarCap!P115)</f>
        <v>7.2921669778924691</v>
      </c>
      <c r="Q114">
        <f>LN(MarCap!Q115)</f>
        <v>7.2853968783557033</v>
      </c>
      <c r="R114">
        <f>LN(MarCap!R115)</f>
        <v>6.8152451753031302</v>
      </c>
      <c r="S114">
        <f>LN(MarCap!S115)</f>
        <v>6.9527095239831791</v>
      </c>
      <c r="T114">
        <f>LN(MarCap!T115)</f>
        <v>7.4031220276855825</v>
      </c>
      <c r="U114">
        <f>LN(MarCap!U115)</f>
        <v>7.0376952300943367</v>
      </c>
      <c r="V114">
        <f>LN(MarCap!V115)</f>
        <v>7.5581567408504391</v>
      </c>
      <c r="W114">
        <f>LN(MarCap!W115)</f>
        <v>6.8287661827317656</v>
      </c>
      <c r="X114">
        <f>LN(MarCap!X115)</f>
        <v>6.2861842969114141</v>
      </c>
      <c r="Y114">
        <f>LN(MarCap!Y115)</f>
        <v>6.9839289732049794</v>
      </c>
      <c r="Z114">
        <f>LN(MarCap!Z115)</f>
        <v>7.3933800110057906</v>
      </c>
      <c r="AA114">
        <f>LN(MarCap!AA115)</f>
        <v>6.6212192162769314</v>
      </c>
      <c r="AB114">
        <f>LN(MarCap!AB115)</f>
        <v>6.3232831150478477</v>
      </c>
      <c r="AC114">
        <f>LN(MarCap!AC115)</f>
        <v>6.4924216366753669</v>
      </c>
      <c r="AD114">
        <f>LN(MarCap!AD115)</f>
        <v>6.5049615994291319</v>
      </c>
      <c r="AE114">
        <f>LN(MarCap!AE115)</f>
        <v>5.6326444468228614</v>
      </c>
      <c r="AF114">
        <f>LN(MarCap!AF115)</f>
        <v>6.4163400487359699</v>
      </c>
      <c r="AG114">
        <f>LN(MarCap!AG115)</f>
        <v>6.3151771533438872</v>
      </c>
      <c r="AH114">
        <f>LN(MarCap!AH115)</f>
        <v>5.8171111599632042</v>
      </c>
      <c r="AI114">
        <f>LN(MarCap!AI115)</f>
        <v>6.3906097264713271</v>
      </c>
      <c r="AJ114">
        <f>LN(MarCap!AJ115)</f>
        <v>5.1782943239483066</v>
      </c>
      <c r="AK114">
        <f>LN(MarCap!AK115)</f>
        <v>6.0332780499213925</v>
      </c>
      <c r="AL114">
        <f>LN(MarCap!AL115)</f>
        <v>5.4472113972294727</v>
      </c>
      <c r="AM114">
        <f>LN(MarCap!AM115)</f>
        <v>5.1505711343937728</v>
      </c>
      <c r="AN114">
        <f>LN(MarCap!AN115)</f>
        <v>5.437383414671034</v>
      </c>
      <c r="AO114">
        <f>LN(MarCap!AO115)</f>
        <v>4.8693789022542306</v>
      </c>
      <c r="AP114">
        <f>LN(MarCap!AP115)</f>
        <v>5.8602447663631114</v>
      </c>
      <c r="AQ114">
        <f>LN(MarCap!AQ115)</f>
        <v>5.7952975834919744</v>
      </c>
      <c r="AR114">
        <f>LN(MarCap!AR115)</f>
        <v>5.0065603360542257</v>
      </c>
      <c r="AS114">
        <f>LN(MarCap!AS115)</f>
        <v>5.0038791895992478</v>
      </c>
      <c r="AT114">
        <f>LN(MarCap!AT115)</f>
        <v>4.9449939428428182</v>
      </c>
      <c r="AU114">
        <f>LN(MarCap!AU115)</f>
        <v>4.1500945773265929</v>
      </c>
      <c r="AV114">
        <f>LN(MarCap!AV115)</f>
        <v>4.9368452201255009</v>
      </c>
      <c r="AW114">
        <f>LN(MarCap!AW115)</f>
        <v>5.1108425545132814</v>
      </c>
      <c r="AX114">
        <f>LN(MarCap!AX115)</f>
        <v>4.6828716936519434</v>
      </c>
      <c r="AY114">
        <f>LN(MarCap!AY115)</f>
        <v>4.4579454662315658</v>
      </c>
      <c r="AZ114">
        <f>LN(MarCap!AZ115)</f>
        <v>4.243051882383293</v>
      </c>
      <c r="BA114">
        <f>LN(MarCap!BA115)</f>
        <v>4.2639466799413919</v>
      </c>
      <c r="BB114">
        <f>LN(MarCap!BB115)</f>
        <v>3.5860158186546971</v>
      </c>
      <c r="BC114">
        <f>LN(MarCap!BC115)</f>
        <v>3.7679216614538893</v>
      </c>
      <c r="BD114">
        <f>LN(MarCap!BD115)</f>
        <v>2.6275629501895237</v>
      </c>
      <c r="BE114">
        <f>LN(MarCap!BE115)</f>
        <v>3.8840349688879776</v>
      </c>
      <c r="BF114">
        <f>LN(MarCap!BF115)</f>
        <v>2.9412760877579323</v>
      </c>
      <c r="BG114">
        <f>LN(MarCap!BG115)</f>
        <v>3.6195293759791429</v>
      </c>
      <c r="BH114">
        <f>LN(MarCap!BH115)</f>
        <v>3.8734900557113625</v>
      </c>
      <c r="BI114">
        <f>LN(MarCap!BI115)</f>
        <v>3.779177092094717</v>
      </c>
      <c r="BJ114">
        <f>LN(MarCap!BJ115)</f>
        <v>3.7362400254737738</v>
      </c>
      <c r="BK114">
        <f>LN(MarCap!BK115)</f>
        <v>3.2741212990941793</v>
      </c>
      <c r="BL114">
        <f>LN(MarCap!BL115)</f>
        <v>4.8059863254182105</v>
      </c>
      <c r="BM114">
        <f>LN(MarCap!BM115)</f>
        <v>3.8600979325632268</v>
      </c>
      <c r="BN114">
        <f>LN(MarCap!BN115)</f>
        <v>3.9571875573825199</v>
      </c>
      <c r="BO114">
        <f>LN(MarCap!BO115)</f>
        <v>3.5298837226234783</v>
      </c>
      <c r="BP114">
        <f>LN(MarCap!BP115)</f>
        <v>4.1783792911651743</v>
      </c>
      <c r="BQ114">
        <f>LN(MarCap!BQ115)</f>
        <v>2.4578779774000812</v>
      </c>
      <c r="BR114">
        <f>LN(MarCap!BR115)</f>
        <v>4.0011321804999218</v>
      </c>
      <c r="BS114">
        <f>LN(MarCap!BS115)</f>
        <v>2.5687881337687024</v>
      </c>
      <c r="BT114">
        <f>LN(MarCap!BT115)</f>
        <v>4.3176214379815452</v>
      </c>
      <c r="BU114">
        <f>LN(MarCap!BU115)</f>
        <v>3.9017706289637948</v>
      </c>
      <c r="BV114">
        <f>LN(MarCap!BV115)</f>
        <v>4.9272536851572051</v>
      </c>
      <c r="BW114">
        <f>LN(MarCap!BW115)</f>
        <v>3.5860158186546971</v>
      </c>
      <c r="BX114">
        <f>LN(MarCap!BX115)</f>
        <v>3.3816747151732915</v>
      </c>
      <c r="BY114">
        <f>LN(MarCap!BY115)</f>
        <v>3.171364842197149</v>
      </c>
      <c r="BZ114">
        <f>LN(MarCap!BZ115)</f>
        <v>3.3621099929541085</v>
      </c>
      <c r="CA114">
        <f>LN(MarCap!CA115)</f>
        <v>3.8409565569942861</v>
      </c>
      <c r="CB114">
        <f>LN(MarCap!CB115)</f>
        <v>2.7850112422383382</v>
      </c>
      <c r="CC114">
        <f>LN(MarCap!CC115)</f>
        <v>2.5915163848462583</v>
      </c>
      <c r="CD114">
        <f>LN(MarCap!CD115)</f>
        <v>3.9300593679142448</v>
      </c>
      <c r="CE114">
        <f>LN(MarCap!CE115)</f>
        <v>2.7644305345383176</v>
      </c>
      <c r="CF114">
        <f>LN(MarCap!CF115)</f>
        <v>3.2550148714840739</v>
      </c>
      <c r="CG114">
        <f>LN(MarCap!CG115)</f>
        <v>2.3978952727983707</v>
      </c>
      <c r="CH114">
        <f>LN(MarCap!CH115)</f>
        <v>2.6844403354630764</v>
      </c>
      <c r="CI114">
        <f>LN(MarCap!CI115)</f>
        <v>2.2148461786860389</v>
      </c>
      <c r="CJ114">
        <f>LN(MarCap!CJ115)</f>
        <v>3.0629235230943141</v>
      </c>
      <c r="CK114">
        <f>LN(MarCap!CK115)</f>
        <v>1.4951487660319727</v>
      </c>
      <c r="CL114">
        <f>LN(MarCap!CL115)</f>
        <v>3.5567756134805992</v>
      </c>
      <c r="CM114">
        <f>LN(MarCap!CM115)</f>
        <v>2.102913897864978</v>
      </c>
      <c r="CN114">
        <f>LN(MarCap!CN115)</f>
        <v>2.145931282948669</v>
      </c>
      <c r="CO114">
        <f>LN(MarCap!CO115)</f>
        <v>2.6616571615324998</v>
      </c>
      <c r="CP114">
        <f>LN(MarCap!CP115)</f>
        <v>2.4239173781615708</v>
      </c>
      <c r="CQ114">
        <f>LN(MarCap!CQ115)</f>
        <v>3.4196919642983197</v>
      </c>
      <c r="CR114">
        <f>LN(MarCap!CR115)</f>
        <v>2.7694588292308535</v>
      </c>
      <c r="CS114">
        <f>LN(MarCap!CS115)</f>
        <v>2.5572273113676265</v>
      </c>
      <c r="CT114">
        <f>LN(MarCap!CT115)</f>
        <v>2.593013391113852</v>
      </c>
      <c r="CU114">
        <f>LN(MarCap!CU115)</f>
        <v>2.400618833265411</v>
      </c>
      <c r="CV114">
        <f>LN(MarCap!CV115)</f>
        <v>3.0076608444192647</v>
      </c>
      <c r="CW114">
        <f>LN(MarCap!CW115)</f>
        <v>2.4647039424704809</v>
      </c>
      <c r="CX114">
        <f>LN(MarCap!CX115)</f>
        <v>3.5085558999826545</v>
      </c>
      <c r="CY114">
        <f>LN(MarCap!CY115)</f>
        <v>2.8355635214011694</v>
      </c>
      <c r="CZ114">
        <f>LN(MarCap!CZ115)</f>
        <v>2.2470723830637871</v>
      </c>
      <c r="DA114">
        <f>LN(MarCap!DA115)</f>
        <v>2.93651291389402</v>
      </c>
      <c r="DB114">
        <f>LN(MarCap!DB115)</f>
        <v>2.2460147415056513</v>
      </c>
      <c r="DC114">
        <f>LN(MarCap!DC115)</f>
        <v>0.94778939893352609</v>
      </c>
      <c r="DD114">
        <f>LN(MarCap!DD115)</f>
        <v>2.0844290831908752</v>
      </c>
      <c r="DE114">
        <f>LN(MarCap!DE115)</f>
        <v>1.9987736386123811</v>
      </c>
      <c r="DF114">
        <f>LN(MarCap!DF115)</f>
        <v>2.402430427963762</v>
      </c>
      <c r="DG114">
        <f>LN(MarCap!DG115)</f>
        <v>2.4406063908914204</v>
      </c>
      <c r="DH114">
        <f>LN(MarCap!DH115)</f>
        <v>2.1090003439213802</v>
      </c>
      <c r="DI114">
        <f>LN(MarCap!DI115)</f>
        <v>1.4770487243883548</v>
      </c>
      <c r="DJ114">
        <f>LN(MarCap!DJ115)</f>
        <v>1.8809906029559977</v>
      </c>
    </row>
    <row r="115" spans="1:114" x14ac:dyDescent="0.3">
      <c r="A115" s="1">
        <v>42521</v>
      </c>
      <c r="B115">
        <f>LN(MarCap!B116)</f>
        <v>10.010872268118266</v>
      </c>
      <c r="C115">
        <f>LN(MarCap!C116)</f>
        <v>9.8101889980561783</v>
      </c>
      <c r="D115">
        <f>LN(MarCap!D116)</f>
        <v>9.6945156079599926</v>
      </c>
      <c r="E115">
        <f>LN(MarCap!E116)</f>
        <v>9.3585405253426242</v>
      </c>
      <c r="F115">
        <f>LN(MarCap!F116)</f>
        <v>8.7713546740998929</v>
      </c>
      <c r="G115">
        <f>LN(MarCap!G116)</f>
        <v>9.2439927259380266</v>
      </c>
      <c r="H115">
        <f>LN(MarCap!H116)</f>
        <v>9.1364483764978193</v>
      </c>
      <c r="I115">
        <f>LN(MarCap!I116)</f>
        <v>8.8560810794294085</v>
      </c>
      <c r="J115">
        <f>LN(MarCap!J116)</f>
        <v>8.2988232283784473</v>
      </c>
      <c r="K115">
        <f>LN(MarCap!K116)</f>
        <v>8.4040872013108174</v>
      </c>
      <c r="L115">
        <f>LN(MarCap!L116)</f>
        <v>8.2210460578851769</v>
      </c>
      <c r="M115">
        <f>LN(MarCap!M116)</f>
        <v>7.9989837072591614</v>
      </c>
      <c r="N115">
        <f>LN(MarCap!N116)</f>
        <v>7.7861738280271311</v>
      </c>
      <c r="O115">
        <f>LN(MarCap!O116)</f>
        <v>7.0131147946394634</v>
      </c>
      <c r="P115">
        <f>LN(MarCap!P116)</f>
        <v>7.6225660991781083</v>
      </c>
      <c r="Q115">
        <f>LN(MarCap!Q116)</f>
        <v>7.5301258552921659</v>
      </c>
      <c r="R115">
        <f>LN(MarCap!R116)</f>
        <v>7.2199348230343059</v>
      </c>
      <c r="S115">
        <f>LN(MarCap!S116)</f>
        <v>7.2530102626912756</v>
      </c>
      <c r="T115">
        <f>LN(MarCap!T116)</f>
        <v>7.6157270305763554</v>
      </c>
      <c r="U115">
        <f>LN(MarCap!U116)</f>
        <v>7.2229746944270063</v>
      </c>
      <c r="V115">
        <f>LN(MarCap!V116)</f>
        <v>7.75556586504592</v>
      </c>
      <c r="W115">
        <f>LN(MarCap!W116)</f>
        <v>7.0417790503683397</v>
      </c>
      <c r="X115">
        <f>LN(MarCap!X116)</f>
        <v>6.5641798744898159</v>
      </c>
      <c r="Y115">
        <f>LN(MarCap!Y116)</f>
        <v>7.2401692921424958</v>
      </c>
      <c r="Z115">
        <f>LN(MarCap!Z116)</f>
        <v>7.3475638411127573</v>
      </c>
      <c r="AA115">
        <f>LN(MarCap!AA116)</f>
        <v>6.8298477901056112</v>
      </c>
      <c r="AB115">
        <f>LN(MarCap!AB116)</f>
        <v>6.8112223519269897</v>
      </c>
      <c r="AC115">
        <f>LN(MarCap!AC116)</f>
        <v>6.6806162563924385</v>
      </c>
      <c r="AD115">
        <f>LN(MarCap!AD116)</f>
        <v>6.5732750569817169</v>
      </c>
      <c r="AE115">
        <f>LN(MarCap!AE116)</f>
        <v>6.1979094487991402</v>
      </c>
      <c r="AF115">
        <f>LN(MarCap!AF116)</f>
        <v>6.5368220238680372</v>
      </c>
      <c r="AG115">
        <f>LN(MarCap!AG116)</f>
        <v>6.6443754990533215</v>
      </c>
      <c r="AH115">
        <f>LN(MarCap!AH116)</f>
        <v>6.121703024031711</v>
      </c>
      <c r="AI115">
        <f>LN(MarCap!AI116)</f>
        <v>6.6019635453579744</v>
      </c>
      <c r="AJ115">
        <f>LN(MarCap!AJ116)</f>
        <v>5.6936647964679157</v>
      </c>
      <c r="AK115">
        <f>LN(MarCap!AK116)</f>
        <v>6.2201924767160923</v>
      </c>
      <c r="AL115">
        <f>LN(MarCap!AL116)</f>
        <v>5.880337436555819</v>
      </c>
      <c r="AM115">
        <f>LN(MarCap!AM116)</f>
        <v>5.6806503105991544</v>
      </c>
      <c r="AN115">
        <f>LN(MarCap!AN116)</f>
        <v>5.8020881634403247</v>
      </c>
      <c r="AO115">
        <f>LN(MarCap!AO116)</f>
        <v>5.2147183426717234</v>
      </c>
      <c r="AP115">
        <f>LN(MarCap!AP116)</f>
        <v>5.9653002270873019</v>
      </c>
      <c r="AQ115">
        <f>LN(MarCap!AQ116)</f>
        <v>5.9963525811807576</v>
      </c>
      <c r="AR115">
        <f>LN(MarCap!AR116)</f>
        <v>5.1294844279346368</v>
      </c>
      <c r="AS115">
        <f>LN(MarCap!AS116)</f>
        <v>5.4328482595056427</v>
      </c>
      <c r="AT115">
        <f>LN(MarCap!AT116)</f>
        <v>5.653891705042736</v>
      </c>
      <c r="AU115">
        <f>LN(MarCap!AU116)</f>
        <v>4.5842529377327033</v>
      </c>
      <c r="AV115">
        <f>LN(MarCap!AV116)</f>
        <v>5.0101685185068119</v>
      </c>
      <c r="AW115">
        <f>LN(MarCap!AW116)</f>
        <v>6.0172053906001324</v>
      </c>
      <c r="AX115">
        <f>LN(MarCap!AX116)</f>
        <v>4.9346897371814515</v>
      </c>
      <c r="AY115">
        <f>LN(MarCap!AY116)</f>
        <v>4.5688173565222927</v>
      </c>
      <c r="AZ115">
        <f>LN(MarCap!AZ116)</f>
        <v>4.3099934317740498</v>
      </c>
      <c r="BA115">
        <f>LN(MarCap!BA116)</f>
        <v>4.8743572758036278</v>
      </c>
      <c r="BB115">
        <f>LN(MarCap!BB116)</f>
        <v>4.1402734941105006</v>
      </c>
      <c r="BC115">
        <f>LN(MarCap!BC116)</f>
        <v>4.0069694827370999</v>
      </c>
      <c r="BD115">
        <f>LN(MarCap!BD116)</f>
        <v>2.9866915289018419</v>
      </c>
      <c r="BE115">
        <f>LN(MarCap!BE116)</f>
        <v>4.4551609186613836</v>
      </c>
      <c r="BF115">
        <f>LN(MarCap!BF116)</f>
        <v>3.1759683238569241</v>
      </c>
      <c r="BG115">
        <f>LN(MarCap!BG116)</f>
        <v>4.4023193379416439</v>
      </c>
      <c r="BH115">
        <f>LN(MarCap!BH116)</f>
        <v>3.9813624835067589</v>
      </c>
      <c r="BI115">
        <f>LN(MarCap!BI116)</f>
        <v>4.058026299547989</v>
      </c>
      <c r="BJ115">
        <f>LN(MarCap!BJ116)</f>
        <v>3.9371057857956093</v>
      </c>
      <c r="BK115">
        <f>LN(MarCap!BK116)</f>
        <v>3.9706692008608795</v>
      </c>
      <c r="BL115">
        <f>LN(MarCap!BL116)</f>
        <v>4.7844872337617472</v>
      </c>
      <c r="BM115">
        <f>LN(MarCap!BM116)</f>
        <v>3.9429401080628677</v>
      </c>
      <c r="BN115">
        <f>LN(MarCap!BN116)</f>
        <v>4.1298725682812458</v>
      </c>
      <c r="BO115">
        <f>LN(MarCap!BO116)</f>
        <v>3.5539184686798193</v>
      </c>
      <c r="BP115">
        <f>LN(MarCap!BP116)</f>
        <v>4.085640121591954</v>
      </c>
      <c r="BQ115">
        <f>LN(MarCap!BQ116)</f>
        <v>3.1245651453969594</v>
      </c>
      <c r="BR115">
        <f>LN(MarCap!BR116)</f>
        <v>4.4152196020296453</v>
      </c>
      <c r="BS115">
        <f>LN(MarCap!BS116)</f>
        <v>2.5336968139574321</v>
      </c>
      <c r="BT115">
        <f>LN(MarCap!BT116)</f>
        <v>4.719123676063937</v>
      </c>
      <c r="BU115">
        <f>LN(MarCap!BU116)</f>
        <v>4.2815154530774926</v>
      </c>
      <c r="BV115">
        <f>LN(MarCap!BV116)</f>
        <v>5.1217591696431866</v>
      </c>
      <c r="BW115">
        <f>LN(MarCap!BW116)</f>
        <v>3.7409974083760429</v>
      </c>
      <c r="BX115">
        <f>LN(MarCap!BX116)</f>
        <v>3.9417759635774936</v>
      </c>
      <c r="BY115">
        <f>LN(MarCap!BY116)</f>
        <v>3.6848714327163976</v>
      </c>
      <c r="BZ115">
        <f>LN(MarCap!BZ116)</f>
        <v>3.5945687746426951</v>
      </c>
      <c r="CA115">
        <f>LN(MarCap!CA116)</f>
        <v>4.0002170161640622</v>
      </c>
      <c r="CB115">
        <f>LN(MarCap!CB116)</f>
        <v>3.1646308100158049</v>
      </c>
      <c r="CC115">
        <f>LN(MarCap!CC116)</f>
        <v>3.0492730404820207</v>
      </c>
      <c r="CD115">
        <f>LN(MarCap!CD116)</f>
        <v>4.0958434383458364</v>
      </c>
      <c r="CE115">
        <f>LN(MarCap!CE116)</f>
        <v>3.0563568953704259</v>
      </c>
      <c r="CF115">
        <f>LN(MarCap!CF116)</f>
        <v>3.6014134283326604</v>
      </c>
      <c r="CG115">
        <f>LN(MarCap!CG116)</f>
        <v>2.3960754360813845</v>
      </c>
      <c r="CH115">
        <f>LN(MarCap!CH116)</f>
        <v>2.9470671015727099</v>
      </c>
      <c r="CI115">
        <f>LN(MarCap!CI116)</f>
        <v>2.7511096905626569</v>
      </c>
      <c r="CJ115">
        <f>LN(MarCap!CJ116)</f>
        <v>3.4001968813285717</v>
      </c>
      <c r="CK115">
        <f>LN(MarCap!CK116)</f>
        <v>2.1701959049482999</v>
      </c>
      <c r="CL115">
        <f>LN(MarCap!CL116)</f>
        <v>3.7563044304287256</v>
      </c>
      <c r="CM115">
        <f>LN(MarCap!CM116)</f>
        <v>2.5517861786275451</v>
      </c>
      <c r="CN115">
        <f>LN(MarCap!CN116)</f>
        <v>2.5945081597030812</v>
      </c>
      <c r="CO115">
        <f>LN(MarCap!CO116)</f>
        <v>2.9851767596144745</v>
      </c>
      <c r="CP115">
        <f>LN(MarCap!CP116)</f>
        <v>2.4212566227115442</v>
      </c>
      <c r="CQ115">
        <f>LN(MarCap!CQ116)</f>
        <v>3.5726264972896864</v>
      </c>
      <c r="CR115">
        <f>LN(MarCap!CR116)</f>
        <v>2.924773184613497</v>
      </c>
      <c r="CS115">
        <f>LN(MarCap!CS116)</f>
        <v>2.7917784166329223</v>
      </c>
      <c r="CT115">
        <f>LN(MarCap!CT116)</f>
        <v>2.9285235238605409</v>
      </c>
      <c r="CU115">
        <f>LN(MarCap!CU116)</f>
        <v>2.848970892158587</v>
      </c>
      <c r="CV115">
        <f>LN(MarCap!CV116)</f>
        <v>3.1311369105601941</v>
      </c>
      <c r="CW115">
        <f>LN(MarCap!CW116)</f>
        <v>3.0661907372025525</v>
      </c>
      <c r="CX115">
        <f>LN(MarCap!CX116)</f>
        <v>3.5389282773504322</v>
      </c>
      <c r="CY115">
        <f>LN(MarCap!CY116)</f>
        <v>2.6369121732688705</v>
      </c>
      <c r="CZ115">
        <f>LN(MarCap!CZ116)</f>
        <v>2.6461747973841225</v>
      </c>
      <c r="DA115">
        <f>LN(MarCap!DA116)</f>
        <v>2.9375733593804587</v>
      </c>
      <c r="DB115">
        <f>LN(MarCap!DB116)</f>
        <v>2.3243465847755584</v>
      </c>
      <c r="DC115">
        <f>LN(MarCap!DC116)</f>
        <v>2.1621729392773008</v>
      </c>
      <c r="DD115">
        <f>LN(MarCap!DD116)</f>
        <v>2.7232671669070703</v>
      </c>
      <c r="DE115">
        <f>LN(MarCap!DE116)</f>
        <v>2.6049094421826968</v>
      </c>
      <c r="DF115">
        <f>LN(MarCap!DF116)</f>
        <v>2.6093342281630525</v>
      </c>
      <c r="DG115">
        <f>LN(MarCap!DG116)</f>
        <v>2.7713379403381286</v>
      </c>
      <c r="DH115">
        <f>LN(MarCap!DH116)</f>
        <v>2.2343062522407511</v>
      </c>
      <c r="DI115">
        <f>LN(MarCap!DI116)</f>
        <v>1.7439688053917064</v>
      </c>
      <c r="DJ115">
        <f>LN(MarCap!DJ116)</f>
        <v>2.2864557110641619</v>
      </c>
    </row>
    <row r="116" spans="1:114" x14ac:dyDescent="0.3">
      <c r="A116" s="1">
        <v>42551</v>
      </c>
      <c r="B116">
        <f>LN(MarCap!B117)</f>
        <v>9.8879738347047397</v>
      </c>
      <c r="C116">
        <f>LN(MarCap!C117)</f>
        <v>9.7600293373535436</v>
      </c>
      <c r="D116">
        <f>LN(MarCap!D117)</f>
        <v>9.547263935305601</v>
      </c>
      <c r="E116">
        <f>LN(MarCap!E117)</f>
        <v>9.2881547526182704</v>
      </c>
      <c r="F116">
        <f>LN(MarCap!F117)</f>
        <v>8.632874464360393</v>
      </c>
      <c r="G116">
        <f>LN(MarCap!G117)</f>
        <v>9.2108002662086168</v>
      </c>
      <c r="H116">
        <f>LN(MarCap!H117)</f>
        <v>8.9728417782943612</v>
      </c>
      <c r="I116">
        <f>LN(MarCap!I117)</f>
        <v>8.582507036912185</v>
      </c>
      <c r="J116">
        <f>LN(MarCap!J117)</f>
        <v>8.2086496913369835</v>
      </c>
      <c r="K116">
        <f>LN(MarCap!K117)</f>
        <v>8.2888260207268019</v>
      </c>
      <c r="L116">
        <f>LN(MarCap!L117)</f>
        <v>7.9986713610157762</v>
      </c>
      <c r="M116">
        <f>LN(MarCap!M117)</f>
        <v>8.0206385838877612</v>
      </c>
      <c r="N116">
        <f>LN(MarCap!N117)</f>
        <v>7.6924875279078169</v>
      </c>
      <c r="O116">
        <f>LN(MarCap!O117)</f>
        <v>7.0241862899538061</v>
      </c>
      <c r="P116">
        <f>LN(MarCap!P117)</f>
        <v>7.4032560751263903</v>
      </c>
      <c r="Q116">
        <f>LN(MarCap!Q117)</f>
        <v>7.414506614094722</v>
      </c>
      <c r="R116">
        <f>LN(MarCap!R117)</f>
        <v>7.1906911058086846</v>
      </c>
      <c r="S116">
        <f>LN(MarCap!S117)</f>
        <v>7.0665522907291347</v>
      </c>
      <c r="T116">
        <f>LN(MarCap!T117)</f>
        <v>7.4452715180011726</v>
      </c>
      <c r="U116">
        <f>LN(MarCap!U117)</f>
        <v>7.1096098188784058</v>
      </c>
      <c r="V116">
        <f>LN(MarCap!V117)</f>
        <v>7.5519380301893557</v>
      </c>
      <c r="W116">
        <f>LN(MarCap!W117)</f>
        <v>6.98738867212868</v>
      </c>
      <c r="X116">
        <f>LN(MarCap!X117)</f>
        <v>6.4171733616931892</v>
      </c>
      <c r="Y116">
        <f>LN(MarCap!Y117)</f>
        <v>7.1344365651264914</v>
      </c>
      <c r="Z116">
        <f>LN(MarCap!Z117)</f>
        <v>7.2184480626158622</v>
      </c>
      <c r="AA116">
        <f>LN(MarCap!AA117)</f>
        <v>6.8458798752640497</v>
      </c>
      <c r="AB116">
        <f>LN(MarCap!AB117)</f>
        <v>6.7567695852980352</v>
      </c>
      <c r="AC116">
        <f>LN(MarCap!AC117)</f>
        <v>6.4784635581974088</v>
      </c>
      <c r="AD116">
        <f>LN(MarCap!AD117)</f>
        <v>6.4726244629182164</v>
      </c>
      <c r="AE116">
        <f>LN(MarCap!AE117)</f>
        <v>6.0853191225796062</v>
      </c>
      <c r="AF116">
        <f>LN(MarCap!AF117)</f>
        <v>6.5205622156614211</v>
      </c>
      <c r="AG116">
        <f>LN(MarCap!AG117)</f>
        <v>6.4820823615026217</v>
      </c>
      <c r="AH116">
        <f>LN(MarCap!AH117)</f>
        <v>6.0925986440273308</v>
      </c>
      <c r="AI116">
        <f>LN(MarCap!AI117)</f>
        <v>6.4514809698206497</v>
      </c>
      <c r="AJ116">
        <f>LN(MarCap!AJ117)</f>
        <v>5.5704034513752614</v>
      </c>
      <c r="AK116">
        <f>LN(MarCap!AK117)</f>
        <v>5.9761732285390234</v>
      </c>
      <c r="AL116">
        <f>LN(MarCap!AL117)</f>
        <v>5.8436603523395876</v>
      </c>
      <c r="AM116">
        <f>LN(MarCap!AM117)</f>
        <v>5.55028158367044</v>
      </c>
      <c r="AN116">
        <f>LN(MarCap!AN117)</f>
        <v>5.8643695393041497</v>
      </c>
      <c r="AO116">
        <f>LN(MarCap!AO117)</f>
        <v>5.1220574011326772</v>
      </c>
      <c r="AP116">
        <f>LN(MarCap!AP117)</f>
        <v>5.9299614145139321</v>
      </c>
      <c r="AQ116">
        <f>LN(MarCap!AQ117)</f>
        <v>5.8780158546004024</v>
      </c>
      <c r="AR116">
        <f>LN(MarCap!AR117)</f>
        <v>5.1494112432934855</v>
      </c>
      <c r="AS116">
        <f>LN(MarCap!AS117)</f>
        <v>5.4995833393429292</v>
      </c>
      <c r="AT116">
        <f>LN(MarCap!AT117)</f>
        <v>5.5152416180483295</v>
      </c>
      <c r="AU116">
        <f>LN(MarCap!AU117)</f>
        <v>4.9680756796774599</v>
      </c>
      <c r="AV116">
        <f>LN(MarCap!AV117)</f>
        <v>4.8840889727697157</v>
      </c>
      <c r="AW116">
        <f>LN(MarCap!AW117)</f>
        <v>5.6580875153940715</v>
      </c>
      <c r="AX116">
        <f>LN(MarCap!AX117)</f>
        <v>5.063796842210488</v>
      </c>
      <c r="AY116">
        <f>LN(MarCap!AY117)</f>
        <v>4.5457386022186652</v>
      </c>
      <c r="AZ116">
        <f>LN(MarCap!AZ117)</f>
        <v>4.2590111837773348</v>
      </c>
      <c r="BA116">
        <f>LN(MarCap!BA117)</f>
        <v>4.4206462056389366</v>
      </c>
      <c r="BB116">
        <f>LN(MarCap!BB117)</f>
        <v>4.0649157515312888</v>
      </c>
      <c r="BC116">
        <f>LN(MarCap!BC117)</f>
        <v>3.8780524858569927</v>
      </c>
      <c r="BD116">
        <f>LN(MarCap!BD117)</f>
        <v>2.806386101823072</v>
      </c>
      <c r="BE116">
        <f>LN(MarCap!BE117)</f>
        <v>4.2326561780196128</v>
      </c>
      <c r="BF116">
        <f>LN(MarCap!BF117)</f>
        <v>3.070375816549757</v>
      </c>
      <c r="BG116">
        <f>LN(MarCap!BG117)</f>
        <v>4.0248158329032684</v>
      </c>
      <c r="BH116">
        <f>LN(MarCap!BH117)</f>
        <v>3.8044377947482086</v>
      </c>
      <c r="BI116">
        <f>LN(MarCap!BI117)</f>
        <v>3.8842406244156944</v>
      </c>
      <c r="BJ116">
        <f>LN(MarCap!BJ117)</f>
        <v>4.0963425648847736</v>
      </c>
      <c r="BK116">
        <f>LN(MarCap!BK117)</f>
        <v>3.833628938000134</v>
      </c>
      <c r="BL116">
        <f>LN(MarCap!BL117)</f>
        <v>4.6065692069017983</v>
      </c>
      <c r="BM116">
        <f>LN(MarCap!BM117)</f>
        <v>4.0763502988498219</v>
      </c>
      <c r="BN116">
        <f>LN(MarCap!BN117)</f>
        <v>4.162626069638506</v>
      </c>
      <c r="BO116">
        <f>LN(MarCap!BO117)</f>
        <v>3.5768299503053131</v>
      </c>
      <c r="BP116">
        <f>LN(MarCap!BP117)</f>
        <v>4.0345945578163267</v>
      </c>
      <c r="BQ116">
        <f>LN(MarCap!BQ117)</f>
        <v>3.6501386257975059</v>
      </c>
      <c r="BR116">
        <f>LN(MarCap!BR117)</f>
        <v>4.1961487616771498</v>
      </c>
      <c r="BS116">
        <f>LN(MarCap!BS117)</f>
        <v>2.3005830903233728</v>
      </c>
      <c r="BT116">
        <f>LN(MarCap!BT117)</f>
        <v>4.4198039990079119</v>
      </c>
      <c r="BU116">
        <f>LN(MarCap!BU117)</f>
        <v>4.2259574490239924</v>
      </c>
      <c r="BV116">
        <f>LN(MarCap!BV117)</f>
        <v>4.964521545130232</v>
      </c>
      <c r="BW116">
        <f>LN(MarCap!BW117)</f>
        <v>3.7511497798400608</v>
      </c>
      <c r="BX116">
        <f>LN(MarCap!BX117)</f>
        <v>3.6165775423585313</v>
      </c>
      <c r="BY116">
        <f>LN(MarCap!BY117)</f>
        <v>3.6203329115788265</v>
      </c>
      <c r="BZ116">
        <f>LN(MarCap!BZ117)</f>
        <v>3.5860158186546971</v>
      </c>
      <c r="CA116">
        <f>LN(MarCap!CA117)</f>
        <v>3.8832119235740263</v>
      </c>
      <c r="CB116">
        <f>LN(MarCap!CB117)</f>
        <v>2.8495497633759097</v>
      </c>
      <c r="CC116">
        <f>LN(MarCap!CC117)</f>
        <v>3.208421366964342</v>
      </c>
      <c r="CD116">
        <f>LN(MarCap!CD117)</f>
        <v>4.0133152569100181</v>
      </c>
      <c r="CE116">
        <f>LN(MarCap!CE117)</f>
        <v>2.8864752876170416</v>
      </c>
      <c r="CF116">
        <f>LN(MarCap!CF117)</f>
        <v>3.4252393761423932</v>
      </c>
      <c r="CG116">
        <f>LN(MarCap!CG117)</f>
        <v>2.7625383863862796</v>
      </c>
      <c r="CH116">
        <f>LN(MarCap!CH117)</f>
        <v>2.8746939451769347</v>
      </c>
      <c r="CI116">
        <f>LN(MarCap!CI117)</f>
        <v>2.7073833121145063</v>
      </c>
      <c r="CJ116">
        <f>LN(MarCap!CJ117)</f>
        <v>2.8460714989995846</v>
      </c>
      <c r="CK116">
        <f>LN(MarCap!CK117)</f>
        <v>1.6074359097634274</v>
      </c>
      <c r="CL116">
        <f>LN(MarCap!CL117)</f>
        <v>4.095344062555184</v>
      </c>
      <c r="CM116">
        <f>LN(MarCap!CM117)</f>
        <v>2.4212566227115442</v>
      </c>
      <c r="CN116">
        <f>LN(MarCap!CN117)</f>
        <v>2.5915163848462583</v>
      </c>
      <c r="CO116">
        <f>LN(MarCap!CO117)</f>
        <v>2.5695541238482851</v>
      </c>
      <c r="CP116">
        <f>LN(MarCap!CP117)</f>
        <v>2.4604431776096258</v>
      </c>
      <c r="CQ116">
        <f>LN(MarCap!CQ117)</f>
        <v>3.3894621254437345</v>
      </c>
      <c r="CR116">
        <f>LN(MarCap!CR117)</f>
        <v>2.6734587563325909</v>
      </c>
      <c r="CS116">
        <f>LN(MarCap!CS117)</f>
        <v>2.0992441689760155</v>
      </c>
      <c r="CT116">
        <f>LN(MarCap!CT117)</f>
        <v>2.8627721462977607</v>
      </c>
      <c r="CU116">
        <f>LN(MarCap!CU117)</f>
        <v>3.2112467977037098</v>
      </c>
      <c r="CV116">
        <f>LN(MarCap!CV117)</f>
        <v>2.958549482426275</v>
      </c>
      <c r="CW116">
        <f>LN(MarCap!CW117)</f>
        <v>2.7862450486872667</v>
      </c>
      <c r="CX116">
        <f>LN(MarCap!CX117)</f>
        <v>3.4879865117345461</v>
      </c>
      <c r="CY116">
        <f>LN(MarCap!CY117)</f>
        <v>2.6290069937617573</v>
      </c>
      <c r="CZ116">
        <f>LN(MarCap!CZ117)</f>
        <v>2.550226115908643</v>
      </c>
      <c r="DA116">
        <f>LN(MarCap!DA117)</f>
        <v>2.2884861686145439</v>
      </c>
      <c r="DB116">
        <f>LN(MarCap!DB117)</f>
        <v>2.2396452932201716</v>
      </c>
      <c r="DC116">
        <f>LN(MarCap!DC117)</f>
        <v>2.4212566227115442</v>
      </c>
      <c r="DD116">
        <f>LN(MarCap!DD117)</f>
        <v>2.6130066524153159</v>
      </c>
      <c r="DE116">
        <f>LN(MarCap!DE117)</f>
        <v>2.9475918982260558</v>
      </c>
      <c r="DF116">
        <f>LN(MarCap!DF117)</f>
        <v>2.5687881337687024</v>
      </c>
      <c r="DG116">
        <f>LN(MarCap!DG117)</f>
        <v>2.6637499422056301</v>
      </c>
      <c r="DH116">
        <f>LN(MarCap!DH117)</f>
        <v>2.1102132003465894</v>
      </c>
      <c r="DI116">
        <f>LN(MarCap!DI117)</f>
        <v>1.8261608959453874</v>
      </c>
      <c r="DJ116">
        <f>LN(MarCap!DJ117)</f>
        <v>2.1529243184396392</v>
      </c>
    </row>
    <row r="117" spans="1:114" x14ac:dyDescent="0.3">
      <c r="A117" s="1">
        <v>42580</v>
      </c>
      <c r="B117">
        <f>LN(MarCap!B118)</f>
        <v>10.161203723642767</v>
      </c>
      <c r="C117">
        <f>LN(MarCap!C118)</f>
        <v>9.971221431824894</v>
      </c>
      <c r="D117">
        <f>LN(MarCap!D118)</f>
        <v>9.7037852213912039</v>
      </c>
      <c r="E117">
        <f>LN(MarCap!E118)</f>
        <v>9.5298023219439685</v>
      </c>
      <c r="F117">
        <f>LN(MarCap!F118)</f>
        <v>8.9486171020278036</v>
      </c>
      <c r="G117">
        <f>LN(MarCap!G118)</f>
        <v>9.4257726678359379</v>
      </c>
      <c r="H117">
        <f>LN(MarCap!H118)</f>
        <v>9.296352916965839</v>
      </c>
      <c r="I117">
        <f>LN(MarCap!I118)</f>
        <v>8.805228201578176</v>
      </c>
      <c r="J117">
        <f>LN(MarCap!J118)</f>
        <v>8.4888821903469029</v>
      </c>
      <c r="K117">
        <f>LN(MarCap!K118)</f>
        <v>8.504579978236892</v>
      </c>
      <c r="L117">
        <f>LN(MarCap!L118)</f>
        <v>8.3466041388369163</v>
      </c>
      <c r="M117">
        <f>LN(MarCap!M118)</f>
        <v>8.0796923760684365</v>
      </c>
      <c r="N117">
        <f>LN(MarCap!N118)</f>
        <v>7.949522046030892</v>
      </c>
      <c r="O117">
        <f>LN(MarCap!O118)</f>
        <v>7.2746112202377899</v>
      </c>
      <c r="P117">
        <f>LN(MarCap!P118)</f>
        <v>7.6804342674978114</v>
      </c>
      <c r="Q117">
        <f>LN(MarCap!Q118)</f>
        <v>7.7381438366555564</v>
      </c>
      <c r="R117">
        <f>LN(MarCap!R118)</f>
        <v>7.4289450093704321</v>
      </c>
      <c r="S117">
        <f>LN(MarCap!S118)</f>
        <v>7.2528757260811823</v>
      </c>
      <c r="T117">
        <f>LN(MarCap!T118)</f>
        <v>7.5811333316847902</v>
      </c>
      <c r="U117">
        <f>LN(MarCap!U118)</f>
        <v>7.2758092356921278</v>
      </c>
      <c r="V117">
        <f>LN(MarCap!V118)</f>
        <v>7.7114728800460899</v>
      </c>
      <c r="W117">
        <f>LN(MarCap!W118)</f>
        <v>7.1883447583556768</v>
      </c>
      <c r="X117">
        <f>LN(MarCap!X118)</f>
        <v>7.040028380290078</v>
      </c>
      <c r="Y117">
        <f>LN(MarCap!Y118)</f>
        <v>7.3497065956607113</v>
      </c>
      <c r="Z117">
        <f>LN(MarCap!Z118)</f>
        <v>7.4390245010490847</v>
      </c>
      <c r="AA117">
        <f>LN(MarCap!AA118)</f>
        <v>7.0871475496035146</v>
      </c>
      <c r="AB117">
        <f>LN(MarCap!AB118)</f>
        <v>7.0118089410787148</v>
      </c>
      <c r="AC117">
        <f>LN(MarCap!AC118)</f>
        <v>6.578222905706574</v>
      </c>
      <c r="AD117">
        <f>LN(MarCap!AD118)</f>
        <v>6.7807965248829127</v>
      </c>
      <c r="AE117">
        <f>LN(MarCap!AE118)</f>
        <v>6.524809692303843</v>
      </c>
      <c r="AF117">
        <f>LN(MarCap!AF118)</f>
        <v>6.7976390282774108</v>
      </c>
      <c r="AG117">
        <f>LN(MarCap!AG118)</f>
        <v>6.5470866566296371</v>
      </c>
      <c r="AH117">
        <f>LN(MarCap!AH118)</f>
        <v>6.3012444050817384</v>
      </c>
      <c r="AI117">
        <f>LN(MarCap!AI118)</f>
        <v>6.6519335652773446</v>
      </c>
      <c r="AJ117">
        <f>LN(MarCap!AJ118)</f>
        <v>5.9852200910106532</v>
      </c>
      <c r="AK117">
        <f>LN(MarCap!AK118)</f>
        <v>6.2960221730344053</v>
      </c>
      <c r="AL117">
        <f>LN(MarCap!AL118)</f>
        <v>6.0395639965984662</v>
      </c>
      <c r="AM117">
        <f>LN(MarCap!AM118)</f>
        <v>5.5539281079997478</v>
      </c>
      <c r="AN117">
        <f>LN(MarCap!AN118)</f>
        <v>6.1204292783889809</v>
      </c>
      <c r="AO117">
        <f>LN(MarCap!AO118)</f>
        <v>5.3548867180359307</v>
      </c>
      <c r="AP117">
        <f>LN(MarCap!AP118)</f>
        <v>6.1398414478489993</v>
      </c>
      <c r="AQ117">
        <f>LN(MarCap!AQ118)</f>
        <v>5.791091029706279</v>
      </c>
      <c r="AR117">
        <f>LN(MarCap!AR118)</f>
        <v>5.2941085217739818</v>
      </c>
      <c r="AS117">
        <f>LN(MarCap!AS118)</f>
        <v>5.6408781730098045</v>
      </c>
      <c r="AT117">
        <f>LN(MarCap!AT118)</f>
        <v>5.2433858830218183</v>
      </c>
      <c r="AU117">
        <f>LN(MarCap!AU118)</f>
        <v>5.1769403803814367</v>
      </c>
      <c r="AV117">
        <f>LN(MarCap!AV118)</f>
        <v>5.064049670730892</v>
      </c>
      <c r="AW117">
        <f>LN(MarCap!AW118)</f>
        <v>6.066572019594787</v>
      </c>
      <c r="AX117">
        <f>LN(MarCap!AX118)</f>
        <v>4.9635436865624047</v>
      </c>
      <c r="AY117">
        <f>LN(MarCap!AY118)</f>
        <v>4.6794424303626787</v>
      </c>
      <c r="AZ117">
        <f>LN(MarCap!AZ118)</f>
        <v>4.4059872721187254</v>
      </c>
      <c r="BA117">
        <f>LN(MarCap!BA118)</f>
        <v>4.7554849466469591</v>
      </c>
      <c r="BB117">
        <f>LN(MarCap!BB118)</f>
        <v>5.0675195962969672</v>
      </c>
      <c r="BC117">
        <f>LN(MarCap!BC118)</f>
        <v>4.2646497665203089</v>
      </c>
      <c r="BD117">
        <f>LN(MarCap!BD118)</f>
        <v>2.9428587839469227</v>
      </c>
      <c r="BE117">
        <f>LN(MarCap!BE118)</f>
        <v>4.7165326538415524</v>
      </c>
      <c r="BF117">
        <f>LN(MarCap!BF118)</f>
        <v>4.1345263518549329</v>
      </c>
      <c r="BG117">
        <f>LN(MarCap!BG118)</f>
        <v>4.6416949606704634</v>
      </c>
      <c r="BH117">
        <f>LN(MarCap!BH118)</f>
        <v>3.7452597875500437</v>
      </c>
      <c r="BI117">
        <f>LN(MarCap!BI118)</f>
        <v>3.923556241241819</v>
      </c>
      <c r="BJ117">
        <f>LN(MarCap!BJ118)</f>
        <v>4.3304701477594794</v>
      </c>
      <c r="BK117">
        <f>LN(MarCap!BK118)</f>
        <v>4.289362949810462</v>
      </c>
      <c r="BL117">
        <f>LN(MarCap!BL118)</f>
        <v>4.6233047561835736</v>
      </c>
      <c r="BM117">
        <f>LN(MarCap!BM118)</f>
        <v>4.073971772414164</v>
      </c>
      <c r="BN117">
        <f>LN(MarCap!BN118)</f>
        <v>3.9617650973229601</v>
      </c>
      <c r="BO117">
        <f>LN(MarCap!BO118)</f>
        <v>3.7424202210419661</v>
      </c>
      <c r="BP117">
        <f>LN(MarCap!BP118)</f>
        <v>4.0178234243143578</v>
      </c>
      <c r="BQ117">
        <f>LN(MarCap!BQ118)</f>
        <v>3.82907608460722</v>
      </c>
      <c r="BR117">
        <f>LN(MarCap!BR118)</f>
        <v>4.2281467515112299</v>
      </c>
      <c r="BS117">
        <f>LN(MarCap!BS118)</f>
        <v>2.2915241456346207</v>
      </c>
      <c r="BT117">
        <f>LN(MarCap!BT118)</f>
        <v>4.4889733915855796</v>
      </c>
      <c r="BU117">
        <f>LN(MarCap!BU118)</f>
        <v>4.3290213493499836</v>
      </c>
      <c r="BV117">
        <f>LN(MarCap!BV118)</f>
        <v>4.9964687541786779</v>
      </c>
      <c r="BW117">
        <f>LN(MarCap!BW118)</f>
        <v>3.8914120515240218</v>
      </c>
      <c r="BX117">
        <f>LN(MarCap!BX118)</f>
        <v>3.7414719042331068</v>
      </c>
      <c r="BY117">
        <f>LN(MarCap!BY118)</f>
        <v>3.5695326964813701</v>
      </c>
      <c r="BZ117">
        <f>LN(MarCap!BZ118)</f>
        <v>3.7720710450007009</v>
      </c>
      <c r="CA117">
        <f>LN(MarCap!CA118)</f>
        <v>3.755369195382769</v>
      </c>
      <c r="CB117">
        <f>LN(MarCap!CB118)</f>
        <v>3.5576311675039825</v>
      </c>
      <c r="CC117">
        <f>LN(MarCap!CC118)</f>
        <v>3.4858448557224402</v>
      </c>
      <c r="CD117">
        <f>LN(MarCap!CD118)</f>
        <v>3.9448773422990935</v>
      </c>
      <c r="CE117">
        <f>LN(MarCap!CE118)</f>
        <v>2.9937302708833178</v>
      </c>
      <c r="CF117">
        <f>LN(MarCap!CF118)</f>
        <v>3.6394265703944062</v>
      </c>
      <c r="CG117">
        <f>LN(MarCap!CG118)</f>
        <v>2.9386326815134183</v>
      </c>
      <c r="CH117">
        <f>LN(MarCap!CH118)</f>
        <v>3.0291670496402285</v>
      </c>
      <c r="CI117">
        <f>LN(MarCap!CI118)</f>
        <v>2.7226103524335397</v>
      </c>
      <c r="CJ117">
        <f>LN(MarCap!CJ118)</f>
        <v>3.1258829580190359</v>
      </c>
      <c r="CK117">
        <f>LN(MarCap!CK118)</f>
        <v>1.6919391339458441</v>
      </c>
      <c r="CL117">
        <f>LN(MarCap!CL118)</f>
        <v>4.2301857851335143</v>
      </c>
      <c r="CM117">
        <f>LN(MarCap!CM118)</f>
        <v>2.933324813425374</v>
      </c>
      <c r="CN117">
        <f>LN(MarCap!CN118)</f>
        <v>2.8057816895955452</v>
      </c>
      <c r="CO117">
        <f>LN(MarCap!CO118)</f>
        <v>2.9657883971809187</v>
      </c>
      <c r="CP117">
        <f>LN(MarCap!CP118)</f>
        <v>2.402430427963762</v>
      </c>
      <c r="CQ117">
        <f>LN(MarCap!CQ118)</f>
        <v>3.2876553402630266</v>
      </c>
      <c r="CR117">
        <f>LN(MarCap!CR118)</f>
        <v>2.9058075660260041</v>
      </c>
      <c r="CS117">
        <f>LN(MarCap!CS118)</f>
        <v>2.2148461786860389</v>
      </c>
      <c r="CT117">
        <f>LN(MarCap!CT118)</f>
        <v>2.7794401971888831</v>
      </c>
      <c r="CU117">
        <f>LN(MarCap!CU118)</f>
        <v>3.6686767467964168</v>
      </c>
      <c r="CV117">
        <f>LN(MarCap!CV118)</f>
        <v>2.9215473753646144</v>
      </c>
      <c r="CW117">
        <f>LN(MarCap!CW118)</f>
        <v>2.7831576735890158</v>
      </c>
      <c r="CX117">
        <f>LN(MarCap!CX118)</f>
        <v>3.4806245152934774</v>
      </c>
      <c r="CY117">
        <f>LN(MarCap!CY118)</f>
        <v>2.4782176616372036</v>
      </c>
      <c r="CZ117">
        <f>LN(MarCap!CZ118)</f>
        <v>2.5400259490090797</v>
      </c>
      <c r="DA117">
        <f>LN(MarCap!DA118)</f>
        <v>2.5265283244788197</v>
      </c>
      <c r="DB117">
        <f>LN(MarCap!DB118)</f>
        <v>2.3105532626432224</v>
      </c>
      <c r="DC117">
        <f>LN(MarCap!DC118)</f>
        <v>2.402430427963762</v>
      </c>
      <c r="DD117">
        <f>LN(MarCap!DD118)</f>
        <v>2.4706386779902956</v>
      </c>
      <c r="DE117">
        <f>LN(MarCap!DE118)</f>
        <v>2.7825390530929495</v>
      </c>
      <c r="DF117">
        <f>LN(MarCap!DF118)</f>
        <v>2.6504210882655737</v>
      </c>
      <c r="DG117">
        <f>LN(MarCap!DG118)</f>
        <v>2.8045717680928322</v>
      </c>
      <c r="DH117">
        <f>LN(MarCap!DH118)</f>
        <v>2.349468678892896</v>
      </c>
      <c r="DI117">
        <f>LN(MarCap!DI118)</f>
        <v>2.4578779774000812</v>
      </c>
      <c r="DJ117">
        <f>LN(MarCap!DJ118)</f>
        <v>2.5087859235779435</v>
      </c>
    </row>
    <row r="118" spans="1:114" x14ac:dyDescent="0.3">
      <c r="A118" s="1">
        <v>42613</v>
      </c>
      <c r="B118">
        <f>LN(MarCap!B119)</f>
        <v>10.162103261478507</v>
      </c>
      <c r="C118">
        <f>LN(MarCap!C119)</f>
        <v>10.061817344838298</v>
      </c>
      <c r="D118">
        <f>LN(MarCap!D119)</f>
        <v>9.6439043174192136</v>
      </c>
      <c r="E118">
        <f>LN(MarCap!E119)</f>
        <v>9.593729590885145</v>
      </c>
      <c r="F118">
        <f>LN(MarCap!F119)</f>
        <v>9.1102072806085648</v>
      </c>
      <c r="G118">
        <f>LN(MarCap!G119)</f>
        <v>9.4878311895549352</v>
      </c>
      <c r="H118">
        <f>LN(MarCap!H119)</f>
        <v>9.3070541117837191</v>
      </c>
      <c r="I118">
        <f>LN(MarCap!I119)</f>
        <v>8.7711793806962923</v>
      </c>
      <c r="J118">
        <f>LN(MarCap!J119)</f>
        <v>8.6319405128401581</v>
      </c>
      <c r="K118">
        <f>LN(MarCap!K119)</f>
        <v>8.5948188264757075</v>
      </c>
      <c r="L118">
        <f>LN(MarCap!L119)</f>
        <v>8.5568695699690398</v>
      </c>
      <c r="M118">
        <f>LN(MarCap!M119)</f>
        <v>7.9816410378180258</v>
      </c>
      <c r="N118">
        <f>LN(MarCap!N119)</f>
        <v>8.0729820574729381</v>
      </c>
      <c r="O118">
        <f>LN(MarCap!O119)</f>
        <v>7.4860414007503131</v>
      </c>
      <c r="P118">
        <f>LN(MarCap!P119)</f>
        <v>7.8164734109590839</v>
      </c>
      <c r="Q118">
        <f>LN(MarCap!Q119)</f>
        <v>7.8153442602023526</v>
      </c>
      <c r="R118">
        <f>LN(MarCap!R119)</f>
        <v>7.6444216134555782</v>
      </c>
      <c r="S118">
        <f>LN(MarCap!S119)</f>
        <v>7.3972612453434294</v>
      </c>
      <c r="T118">
        <f>LN(MarCap!T119)</f>
        <v>7.70350868562437</v>
      </c>
      <c r="U118">
        <f>LN(MarCap!U119)</f>
        <v>7.2602414622994145</v>
      </c>
      <c r="V118">
        <f>LN(MarCap!V119)</f>
        <v>7.8782235418317024</v>
      </c>
      <c r="W118">
        <f>LN(MarCap!W119)</f>
        <v>7.3403425662174406</v>
      </c>
      <c r="X118">
        <f>LN(MarCap!X119)</f>
        <v>7.1241078235190081</v>
      </c>
      <c r="Y118">
        <f>LN(MarCap!Y119)</f>
        <v>7.4602198434769385</v>
      </c>
      <c r="Z118">
        <f>LN(MarCap!Z119)</f>
        <v>7.6513151162821007</v>
      </c>
      <c r="AA118">
        <f>LN(MarCap!AA119)</f>
        <v>7.0940356559632711</v>
      </c>
      <c r="AB118">
        <f>LN(MarCap!AB119)</f>
        <v>6.9785212442754601</v>
      </c>
      <c r="AC118">
        <f>LN(MarCap!AC119)</f>
        <v>6.6167209272489345</v>
      </c>
      <c r="AD118">
        <f>LN(MarCap!AD119)</f>
        <v>6.896117825738016</v>
      </c>
      <c r="AE118">
        <f>LN(MarCap!AE119)</f>
        <v>6.8655990614487452</v>
      </c>
      <c r="AF118">
        <f>LN(MarCap!AF119)</f>
        <v>6.9905050883778825</v>
      </c>
      <c r="AG118">
        <f>LN(MarCap!AG119)</f>
        <v>6.6095648533450158</v>
      </c>
      <c r="AH118">
        <f>LN(MarCap!AH119)</f>
        <v>6.4778181589494848</v>
      </c>
      <c r="AI118">
        <f>LN(MarCap!AI119)</f>
        <v>6.5424863696248945</v>
      </c>
      <c r="AJ118">
        <f>LN(MarCap!AJ119)</f>
        <v>6.0310938306311757</v>
      </c>
      <c r="AK118">
        <f>LN(MarCap!AK119)</f>
        <v>6.5400482764765746</v>
      </c>
      <c r="AL118">
        <f>LN(MarCap!AL119)</f>
        <v>6.1293551744474248</v>
      </c>
      <c r="AM118">
        <f>LN(MarCap!AM119)</f>
        <v>5.7562167845046224</v>
      </c>
      <c r="AN118">
        <f>LN(MarCap!AN119)</f>
        <v>6.1375542529798768</v>
      </c>
      <c r="AO118">
        <f>LN(MarCap!AO119)</f>
        <v>5.7413672349834721</v>
      </c>
      <c r="AP118">
        <f>LN(MarCap!AP119)</f>
        <v>6.335904953378372</v>
      </c>
      <c r="AQ118">
        <f>LN(MarCap!AQ119)</f>
        <v>5.7565962791488152</v>
      </c>
      <c r="AR118">
        <f>LN(MarCap!AR119)</f>
        <v>5.2581201767966235</v>
      </c>
      <c r="AS118">
        <f>LN(MarCap!AS119)</f>
        <v>5.6860936117851173</v>
      </c>
      <c r="AT118">
        <f>LN(MarCap!AT119)</f>
        <v>5.3465835839575249</v>
      </c>
      <c r="AU118">
        <f>LN(MarCap!AU119)</f>
        <v>5.5199798215804483</v>
      </c>
      <c r="AV118">
        <f>LN(MarCap!AV119)</f>
        <v>5.3560672720889411</v>
      </c>
      <c r="AW118">
        <f>LN(MarCap!AW119)</f>
        <v>6.2018672777713562</v>
      </c>
      <c r="AX118">
        <f>LN(MarCap!AX119)</f>
        <v>5.1931235036695309</v>
      </c>
      <c r="AY118">
        <f>LN(MarCap!AY119)</f>
        <v>5.0875346049320465</v>
      </c>
      <c r="AZ118">
        <f>LN(MarCap!AZ119)</f>
        <v>4.5011421155640434</v>
      </c>
      <c r="BA118">
        <f>LN(MarCap!BA119)</f>
        <v>5.0839477117851883</v>
      </c>
      <c r="BB118">
        <f>LN(MarCap!BB119)</f>
        <v>4.8896722074332413</v>
      </c>
      <c r="BC118">
        <f>LN(MarCap!BC119)</f>
        <v>4.1737716958534223</v>
      </c>
      <c r="BD118">
        <f>LN(MarCap!BD119)</f>
        <v>3.0194488001713071</v>
      </c>
      <c r="BE118">
        <f>LN(MarCap!BE119)</f>
        <v>4.7889906189057818</v>
      </c>
      <c r="BF118">
        <f>LN(MarCap!BF119)</f>
        <v>4.0720989532747813</v>
      </c>
      <c r="BG118">
        <f>LN(MarCap!BG119)</f>
        <v>4.9374192317649968</v>
      </c>
      <c r="BH118">
        <f>LN(MarCap!BH119)</f>
        <v>3.8039922612144408</v>
      </c>
      <c r="BI118">
        <f>LN(MarCap!BI119)</f>
        <v>4.1234178097078082</v>
      </c>
      <c r="BJ118">
        <f>LN(MarCap!BJ119)</f>
        <v>4.4306977441375359</v>
      </c>
      <c r="BK118">
        <f>LN(MarCap!BK119)</f>
        <v>4.9610948485361197</v>
      </c>
      <c r="BL118">
        <f>LN(MarCap!BL119)</f>
        <v>4.7348817925097491</v>
      </c>
      <c r="BM118">
        <f>LN(MarCap!BM119)</f>
        <v>4.5713031164765141</v>
      </c>
      <c r="BN118">
        <f>LN(MarCap!BN119)</f>
        <v>4.0873199472851365</v>
      </c>
      <c r="BO118">
        <f>LN(MarCap!BO119)</f>
        <v>4.1717684591869046</v>
      </c>
      <c r="BP118">
        <f>LN(MarCap!BP119)</f>
        <v>4.0276704289541083</v>
      </c>
      <c r="BQ118">
        <f>LN(MarCap!BQ119)</f>
        <v>4.2819300181355961</v>
      </c>
      <c r="BR118">
        <f>LN(MarCap!BR119)</f>
        <v>4.2380119120345139</v>
      </c>
      <c r="BS118">
        <f>LN(MarCap!BS119)</f>
        <v>2.7343675094195836</v>
      </c>
      <c r="BT118">
        <f>LN(MarCap!BT119)</f>
        <v>4.7870749892857036</v>
      </c>
      <c r="BU118">
        <f>LN(MarCap!BU119)</f>
        <v>4.4379342666121779</v>
      </c>
      <c r="BV118">
        <f>LN(MarCap!BV119)</f>
        <v>4.9802448127721872</v>
      </c>
      <c r="BW118">
        <f>LN(MarCap!BW119)</f>
        <v>3.9921272496698075</v>
      </c>
      <c r="BX118">
        <f>LN(MarCap!BX119)</f>
        <v>3.8251570724064843</v>
      </c>
      <c r="BY118">
        <f>LN(MarCap!BY119)</f>
        <v>3.9286834463212532</v>
      </c>
      <c r="BZ118">
        <f>LN(MarCap!BZ119)</f>
        <v>3.8838292710573641</v>
      </c>
      <c r="CA118">
        <f>LN(MarCap!CA119)</f>
        <v>4.4246070822090005</v>
      </c>
      <c r="CB118">
        <f>LN(MarCap!CB119)</f>
        <v>3.8636727444870993</v>
      </c>
      <c r="CC118">
        <f>LN(MarCap!CC119)</f>
        <v>3.544142657647253</v>
      </c>
      <c r="CD118">
        <f>LN(MarCap!CD119)</f>
        <v>3.9719885865955802</v>
      </c>
      <c r="CE118">
        <f>LN(MarCap!CE119)</f>
        <v>2.806386101823072</v>
      </c>
      <c r="CF118">
        <f>LN(MarCap!CF119)</f>
        <v>3.7483269127573564</v>
      </c>
      <c r="CG118">
        <f>LN(MarCap!CG119)</f>
        <v>3.2100368762009963</v>
      </c>
      <c r="CH118">
        <f>LN(MarCap!CH119)</f>
        <v>3.318902138935325</v>
      </c>
      <c r="CI118">
        <f>LN(MarCap!CI119)</f>
        <v>3.2507620137305224</v>
      </c>
      <c r="CJ118">
        <f>LN(MarCap!CJ119)</f>
        <v>3.3741687092742358</v>
      </c>
      <c r="CK118">
        <f>LN(MarCap!CK119)</f>
        <v>1.7715567619105355</v>
      </c>
      <c r="CL118">
        <f>LN(MarCap!CL119)</f>
        <v>4.242477169723796</v>
      </c>
      <c r="CM118">
        <f>LN(MarCap!CM119)</f>
        <v>3.3697067145707846</v>
      </c>
      <c r="CN118">
        <f>LN(MarCap!CN119)</f>
        <v>3.061520014091994</v>
      </c>
      <c r="CO118">
        <f>LN(MarCap!CO119)</f>
        <v>3.3043193066856684</v>
      </c>
      <c r="CP118">
        <f>LN(MarCap!CP119)</f>
        <v>2.2793164660546914</v>
      </c>
      <c r="CQ118">
        <f>LN(MarCap!CQ119)</f>
        <v>3.4439375353383146</v>
      </c>
      <c r="CR118">
        <f>LN(MarCap!CR119)</f>
        <v>3.0027078872904163</v>
      </c>
      <c r="CS118">
        <f>LN(MarCap!CS119)</f>
        <v>2.6304489550786583</v>
      </c>
      <c r="CT118">
        <f>LN(MarCap!CT119)</f>
        <v>2.839663087904102</v>
      </c>
      <c r="CU118">
        <f>LN(MarCap!CU119)</f>
        <v>3.8174925215819129</v>
      </c>
      <c r="CV118">
        <f>LN(MarCap!CV119)</f>
        <v>3.0002221788268431</v>
      </c>
      <c r="CW118">
        <f>LN(MarCap!CW119)</f>
        <v>3.0910424533583161</v>
      </c>
      <c r="CX118">
        <f>LN(MarCap!CX119)</f>
        <v>3.5298837226234783</v>
      </c>
      <c r="CY118">
        <f>LN(MarCap!CY119)</f>
        <v>2.6152036507358583</v>
      </c>
      <c r="CZ118">
        <f>LN(MarCap!CZ119)</f>
        <v>2.6851226964585053</v>
      </c>
      <c r="DA118">
        <f>LN(MarCap!DA119)</f>
        <v>2.7985001040242823</v>
      </c>
      <c r="DB118">
        <f>LN(MarCap!DB119)</f>
        <v>2.4595888418037104</v>
      </c>
      <c r="DC118">
        <f>LN(MarCap!DC119)</f>
        <v>2.4203681286504293</v>
      </c>
      <c r="DD118">
        <f>LN(MarCap!DD119)</f>
        <v>2.7239235502585002</v>
      </c>
      <c r="DE118">
        <f>LN(MarCap!DE119)</f>
        <v>2.8478121434773689</v>
      </c>
      <c r="DF118">
        <f>LN(MarCap!DF119)</f>
        <v>2.605648267484129</v>
      </c>
      <c r="DG118">
        <f>LN(MarCap!DG119)</f>
        <v>2.9512577834521614</v>
      </c>
      <c r="DH118">
        <f>LN(MarCap!DH119)</f>
        <v>2.7193197933604409</v>
      </c>
      <c r="DI118">
        <f>LN(MarCap!DI119)</f>
        <v>2.6034301519721073</v>
      </c>
      <c r="DJ118">
        <f>LN(MarCap!DJ119)</f>
        <v>2.7245795030534206</v>
      </c>
    </row>
    <row r="119" spans="1:114" x14ac:dyDescent="0.3">
      <c r="A119" s="1">
        <v>42643</v>
      </c>
      <c r="B119">
        <f>LN(MarCap!B120)</f>
        <v>9.9399588163383026</v>
      </c>
      <c r="C119">
        <f>LN(MarCap!C120)</f>
        <v>9.9485249696648044</v>
      </c>
      <c r="D119">
        <f>LN(MarCap!D120)</f>
        <v>9.4971375530270254</v>
      </c>
      <c r="E119">
        <f>LN(MarCap!E120)</f>
        <v>9.4372591880021961</v>
      </c>
      <c r="F119">
        <f>LN(MarCap!F120)</f>
        <v>8.8161964368658143</v>
      </c>
      <c r="G119">
        <f>LN(MarCap!G120)</f>
        <v>9.3670577550007543</v>
      </c>
      <c r="H119">
        <f>LN(MarCap!H120)</f>
        <v>9.1087892579923047</v>
      </c>
      <c r="I119">
        <f>LN(MarCap!I120)</f>
        <v>8.5569848953693946</v>
      </c>
      <c r="J119">
        <f>LN(MarCap!J120)</f>
        <v>8.5063587098169666</v>
      </c>
      <c r="K119">
        <f>LN(MarCap!K120)</f>
        <v>8.3019855671679252</v>
      </c>
      <c r="L119">
        <f>LN(MarCap!L120)</f>
        <v>8.3690365116248078</v>
      </c>
      <c r="M119">
        <f>LN(MarCap!M120)</f>
        <v>7.7568629292826108</v>
      </c>
      <c r="N119">
        <f>LN(MarCap!N120)</f>
        <v>7.902113846676559</v>
      </c>
      <c r="O119">
        <f>LN(MarCap!O120)</f>
        <v>7.3397454660296564</v>
      </c>
      <c r="P119">
        <f>LN(MarCap!P120)</f>
        <v>7.7265698870879431</v>
      </c>
      <c r="Q119">
        <f>LN(MarCap!Q120)</f>
        <v>7.5875588279504642</v>
      </c>
      <c r="R119">
        <f>LN(MarCap!R120)</f>
        <v>7.4368058155187891</v>
      </c>
      <c r="S119">
        <f>LN(MarCap!S120)</f>
        <v>7.5574572356956917</v>
      </c>
      <c r="T119">
        <f>LN(MarCap!T120)</f>
        <v>7.4596441481650446</v>
      </c>
      <c r="U119">
        <f>LN(MarCap!U120)</f>
        <v>7.1381127473145414</v>
      </c>
      <c r="V119">
        <f>LN(MarCap!V120)</f>
        <v>7.8550484307744082</v>
      </c>
      <c r="W119">
        <f>LN(MarCap!W120)</f>
        <v>7.2225587195254581</v>
      </c>
      <c r="X119">
        <f>LN(MarCap!X120)</f>
        <v>6.9176759064238658</v>
      </c>
      <c r="Y119">
        <f>LN(MarCap!Y120)</f>
        <v>7.2564030915334836</v>
      </c>
      <c r="Z119">
        <f>LN(MarCap!Z120)</f>
        <v>7.4467076120727818</v>
      </c>
      <c r="AA119">
        <f>LN(MarCap!AA120)</f>
        <v>6.9502686423313689</v>
      </c>
      <c r="AB119">
        <f>LN(MarCap!AB120)</f>
        <v>7.0100230169297157</v>
      </c>
      <c r="AC119">
        <f>LN(MarCap!AC120)</f>
        <v>6.7356612423436184</v>
      </c>
      <c r="AD119">
        <f>LN(MarCap!AD120)</f>
        <v>6.8686505591013756</v>
      </c>
      <c r="AE119">
        <f>LN(MarCap!AE120)</f>
        <v>6.7753432596255312</v>
      </c>
      <c r="AF119">
        <f>LN(MarCap!AF120)</f>
        <v>6.6459748440530095</v>
      </c>
      <c r="AG119">
        <f>LN(MarCap!AG120)</f>
        <v>6.5354734646642054</v>
      </c>
      <c r="AH119">
        <f>LN(MarCap!AH120)</f>
        <v>6.2754773961853783</v>
      </c>
      <c r="AI119">
        <f>LN(MarCap!AI120)</f>
        <v>6.3725003412929713</v>
      </c>
      <c r="AJ119">
        <f>LN(MarCap!AJ120)</f>
        <v>5.9281519408962158</v>
      </c>
      <c r="AK119">
        <f>LN(MarCap!AK120)</f>
        <v>6.3905761812439712</v>
      </c>
      <c r="AL119">
        <f>LN(MarCap!AL120)</f>
        <v>5.9765285584920003</v>
      </c>
      <c r="AM119">
        <f>LN(MarCap!AM120)</f>
        <v>5.7569124147103752</v>
      </c>
      <c r="AN119">
        <f>LN(MarCap!AN120)</f>
        <v>5.974953994980992</v>
      </c>
      <c r="AO119">
        <f>LN(MarCap!AO120)</f>
        <v>5.6858560861227456</v>
      </c>
      <c r="AP119">
        <f>LN(MarCap!AP120)</f>
        <v>6.15625838703372</v>
      </c>
      <c r="AQ119">
        <f>LN(MarCap!AQ120)</f>
        <v>5.666876413960221</v>
      </c>
      <c r="AR119">
        <f>LN(MarCap!AR120)</f>
        <v>5.5491149946440625</v>
      </c>
      <c r="AS119">
        <f>LN(MarCap!AS120)</f>
        <v>5.611630635372836</v>
      </c>
      <c r="AT119">
        <f>LN(MarCap!AT120)</f>
        <v>5.315026980110984</v>
      </c>
      <c r="AU119">
        <f>LN(MarCap!AU120)</f>
        <v>5.2999160879117335</v>
      </c>
      <c r="AV119">
        <f>LN(MarCap!AV120)</f>
        <v>5.2166733775075267</v>
      </c>
      <c r="AW119">
        <f>LN(MarCap!AW120)</f>
        <v>5.8837401285208104</v>
      </c>
      <c r="AX119">
        <f>LN(MarCap!AX120)</f>
        <v>5.1674110967002376</v>
      </c>
      <c r="AY119">
        <f>LN(MarCap!AY120)</f>
        <v>5.4597131655708369</v>
      </c>
      <c r="AZ119">
        <f>LN(MarCap!AZ120)</f>
        <v>4.6890516699687934</v>
      </c>
      <c r="BA119">
        <f>LN(MarCap!BA120)</f>
        <v>4.9742478966438668</v>
      </c>
      <c r="BB119">
        <f>LN(MarCap!BB120)</f>
        <v>4.3795235044557632</v>
      </c>
      <c r="BC119">
        <f>LN(MarCap!BC120)</f>
        <v>4.3545269609712971</v>
      </c>
      <c r="BD119">
        <f>LN(MarCap!BD120)</f>
        <v>3.34533224882076</v>
      </c>
      <c r="BE119">
        <f>LN(MarCap!BE120)</f>
        <v>4.6207482159514095</v>
      </c>
      <c r="BF119">
        <f>LN(MarCap!BF120)</f>
        <v>4.581696829802449</v>
      </c>
      <c r="BG119">
        <f>LN(MarCap!BG120)</f>
        <v>4.6268338256241179</v>
      </c>
      <c r="BH119">
        <f>LN(MarCap!BH120)</f>
        <v>3.730501128804756</v>
      </c>
      <c r="BI119">
        <f>LN(MarCap!BI120)</f>
        <v>4.223177434065069</v>
      </c>
      <c r="BJ119">
        <f>LN(MarCap!BJ120)</f>
        <v>4.673015732883159</v>
      </c>
      <c r="BK119">
        <f>LN(MarCap!BK120)</f>
        <v>4.4529509730105801</v>
      </c>
      <c r="BL119">
        <f>LN(MarCap!BL120)</f>
        <v>4.5690247393517378</v>
      </c>
      <c r="BM119">
        <f>LN(MarCap!BM120)</f>
        <v>4.3288895362607525</v>
      </c>
      <c r="BN119">
        <f>LN(MarCap!BN120)</f>
        <v>4.153713494028934</v>
      </c>
      <c r="BO119">
        <f>LN(MarCap!BO120)</f>
        <v>4.0695394433031291</v>
      </c>
      <c r="BP119">
        <f>LN(MarCap!BP120)</f>
        <v>4.0388318522918416</v>
      </c>
      <c r="BQ119">
        <f>LN(MarCap!BQ120)</f>
        <v>4.3568370236002218</v>
      </c>
      <c r="BR119">
        <f>LN(MarCap!BR120)</f>
        <v>4.2367118035090225</v>
      </c>
      <c r="BS119">
        <f>LN(MarCap!BS120)</f>
        <v>2.760009940032921</v>
      </c>
      <c r="BT119">
        <f>LN(MarCap!BT120)</f>
        <v>4.6206497568364773</v>
      </c>
      <c r="BU119">
        <f>LN(MarCap!BU120)</f>
        <v>4.1151271014046289</v>
      </c>
      <c r="BV119">
        <f>LN(MarCap!BV120)</f>
        <v>4.6335632604893089</v>
      </c>
      <c r="BW119">
        <f>LN(MarCap!BW120)</f>
        <v>3.8875253738277458</v>
      </c>
      <c r="BX119">
        <f>LN(MarCap!BX120)</f>
        <v>4.0143990720450127</v>
      </c>
      <c r="BY119">
        <f>LN(MarCap!BY120)</f>
        <v>3.7215886285236408</v>
      </c>
      <c r="BZ119">
        <f>LN(MarCap!BZ120)</f>
        <v>3.8497219792307669</v>
      </c>
      <c r="CA119">
        <f>LN(MarCap!CA120)</f>
        <v>4.1470951276076295</v>
      </c>
      <c r="CB119">
        <f>LN(MarCap!CB120)</f>
        <v>3.7718409748282835</v>
      </c>
      <c r="CC119">
        <f>LN(MarCap!CC120)</f>
        <v>3.6049542191761752</v>
      </c>
      <c r="CD119">
        <f>LN(MarCap!CD120)</f>
        <v>3.7903072467440495</v>
      </c>
      <c r="CE119">
        <f>LN(MarCap!CE120)</f>
        <v>2.8273136219290276</v>
      </c>
      <c r="CF119">
        <f>LN(MarCap!CF120)</f>
        <v>3.5478917608129588</v>
      </c>
      <c r="CG119">
        <f>LN(MarCap!CG120)</f>
        <v>3.0996417369445024</v>
      </c>
      <c r="CH119">
        <f>LN(MarCap!CH120)</f>
        <v>3.5717836822376889</v>
      </c>
      <c r="CI119">
        <f>LN(MarCap!CI120)</f>
        <v>3.2184757448468613</v>
      </c>
      <c r="CJ119">
        <f>LN(MarCap!CJ120)</f>
        <v>3.4101571230336272</v>
      </c>
      <c r="CK119">
        <f>LN(MarCap!CK120)</f>
        <v>2.2278615467981093</v>
      </c>
      <c r="CL119">
        <f>LN(MarCap!CL120)</f>
        <v>4.5726469942825316</v>
      </c>
      <c r="CM119">
        <f>LN(MarCap!CM120)</f>
        <v>3.0521126069900988</v>
      </c>
      <c r="CN119">
        <f>LN(MarCap!CN120)</f>
        <v>3.1688448912626357</v>
      </c>
      <c r="CO119">
        <f>LN(MarCap!CO120)</f>
        <v>3.3068867021909143</v>
      </c>
      <c r="CP119">
        <f>LN(MarCap!CP120)</f>
        <v>2.379546134130174</v>
      </c>
      <c r="CQ119">
        <f>LN(MarCap!CQ120)</f>
        <v>3.4008639927609177</v>
      </c>
      <c r="CR119">
        <f>LN(MarCap!CR120)</f>
        <v>2.7574750844297329</v>
      </c>
      <c r="CS119">
        <f>LN(MarCap!CS120)</f>
        <v>2.1186622548331173</v>
      </c>
      <c r="CT119">
        <f>LN(MarCap!CT120)</f>
        <v>2.9606230964404232</v>
      </c>
      <c r="CU119">
        <f>LN(MarCap!CU120)</f>
        <v>3.7903072467440495</v>
      </c>
      <c r="CV119">
        <f>LN(MarCap!CV120)</f>
        <v>2.9375733593804587</v>
      </c>
      <c r="CW119">
        <f>LN(MarCap!CW120)</f>
        <v>2.9846713261945661</v>
      </c>
      <c r="CX119">
        <f>LN(MarCap!CX120)</f>
        <v>2.8160073426073025</v>
      </c>
      <c r="CY119">
        <f>LN(MarCap!CY120)</f>
        <v>2.6137395216309689</v>
      </c>
      <c r="CZ119">
        <f>LN(MarCap!CZ120)</f>
        <v>2.9069010598473755</v>
      </c>
      <c r="DA119">
        <f>LN(MarCap!DA120)</f>
        <v>2.7991089320491769</v>
      </c>
      <c r="DB119">
        <f>LN(MarCap!DB120)</f>
        <v>2.4898941912990393</v>
      </c>
      <c r="DC119">
        <f>LN(MarCap!DC120)</f>
        <v>2.1552445050953368</v>
      </c>
      <c r="DD119">
        <f>LN(MarCap!DD120)</f>
        <v>3.1210424645194377</v>
      </c>
      <c r="DE119">
        <f>LN(MarCap!DE120)</f>
        <v>3.0643250650196028</v>
      </c>
      <c r="DF119">
        <f>LN(MarCap!DF120)</f>
        <v>2.5710843460290524</v>
      </c>
      <c r="DG119">
        <f>LN(MarCap!DG120)</f>
        <v>2.7291591643124451</v>
      </c>
      <c r="DH119">
        <f>LN(MarCap!DH120)</f>
        <v>2.7206373166076814</v>
      </c>
      <c r="DI119">
        <f>LN(MarCap!DI120)</f>
        <v>2.448415541205585</v>
      </c>
      <c r="DJ119">
        <f>LN(MarCap!DJ120)</f>
        <v>2.6905648867611904</v>
      </c>
    </row>
    <row r="120" spans="1:114" x14ac:dyDescent="0.3">
      <c r="A120" s="1">
        <v>42674</v>
      </c>
      <c r="B120">
        <f>LN(MarCap!B121)</f>
        <v>9.9166554736665677</v>
      </c>
      <c r="C120">
        <f>LN(MarCap!C121)</f>
        <v>9.9142123358987675</v>
      </c>
      <c r="D120">
        <f>LN(MarCap!D121)</f>
        <v>9.5081393455659473</v>
      </c>
      <c r="E120">
        <f>LN(MarCap!E121)</f>
        <v>9.4763272974455859</v>
      </c>
      <c r="F120">
        <f>LN(MarCap!F121)</f>
        <v>8.7706533160433864</v>
      </c>
      <c r="G120">
        <f>LN(MarCap!G121)</f>
        <v>9.3831611052067618</v>
      </c>
      <c r="H120">
        <f>LN(MarCap!H121)</f>
        <v>9.1456119661449868</v>
      </c>
      <c r="I120">
        <f>LN(MarCap!I121)</f>
        <v>8.5427108294331759</v>
      </c>
      <c r="J120">
        <f>LN(MarCap!J121)</f>
        <v>8.5032301604397258</v>
      </c>
      <c r="K120">
        <f>LN(MarCap!K121)</f>
        <v>8.3094578220296977</v>
      </c>
      <c r="L120">
        <f>LN(MarCap!L121)</f>
        <v>8.2883232757285814</v>
      </c>
      <c r="M120">
        <f>LN(MarCap!M121)</f>
        <v>7.9033228868940881</v>
      </c>
      <c r="N120">
        <f>LN(MarCap!N121)</f>
        <v>8.0776675534787934</v>
      </c>
      <c r="O120">
        <f>LN(MarCap!O121)</f>
        <v>7.4708621089900271</v>
      </c>
      <c r="P120">
        <f>LN(MarCap!P121)</f>
        <v>7.7191209559272345</v>
      </c>
      <c r="Q120">
        <f>LN(MarCap!Q121)</f>
        <v>7.687937586249685</v>
      </c>
      <c r="R120">
        <f>LN(MarCap!R121)</f>
        <v>7.4751918334131764</v>
      </c>
      <c r="S120">
        <f>LN(MarCap!S121)</f>
        <v>7.418372881113128</v>
      </c>
      <c r="T120">
        <f>LN(MarCap!T121)</f>
        <v>7.4754072614638751</v>
      </c>
      <c r="U120">
        <f>LN(MarCap!U121)</f>
        <v>7.1846139896000807</v>
      </c>
      <c r="V120">
        <f>LN(MarCap!V121)</f>
        <v>7.6915061265249252</v>
      </c>
      <c r="W120">
        <f>LN(MarCap!W121)</f>
        <v>7.2955247385546125</v>
      </c>
      <c r="X120">
        <f>LN(MarCap!X121)</f>
        <v>6.909354000345834</v>
      </c>
      <c r="Y120">
        <f>LN(MarCap!Y121)</f>
        <v>7.1915799211066131</v>
      </c>
      <c r="Z120">
        <f>LN(MarCap!Z121)</f>
        <v>7.3309293208710749</v>
      </c>
      <c r="AA120">
        <f>LN(MarCap!AA121)</f>
        <v>7.0837736792229791</v>
      </c>
      <c r="AB120">
        <f>LN(MarCap!AB121)</f>
        <v>6.9518295790186029</v>
      </c>
      <c r="AC120">
        <f>LN(MarCap!AC121)</f>
        <v>6.888531684014378</v>
      </c>
      <c r="AD120">
        <f>LN(MarCap!AD121)</f>
        <v>6.793768777361417</v>
      </c>
      <c r="AE120">
        <f>LN(MarCap!AE121)</f>
        <v>6.9862984013009166</v>
      </c>
      <c r="AF120">
        <f>LN(MarCap!AF121)</f>
        <v>6.7764841870950407</v>
      </c>
      <c r="AG120">
        <f>LN(MarCap!AG121)</f>
        <v>6.5798898968963693</v>
      </c>
      <c r="AH120">
        <f>LN(MarCap!AH121)</f>
        <v>6.3326755380763684</v>
      </c>
      <c r="AI120">
        <f>LN(MarCap!AI121)</f>
        <v>6.3574262354384459</v>
      </c>
      <c r="AJ120">
        <f>LN(MarCap!AJ121)</f>
        <v>6.0126387823393888</v>
      </c>
      <c r="AK120">
        <f>LN(MarCap!AK121)</f>
        <v>6.313058796178999</v>
      </c>
      <c r="AL120">
        <f>LN(MarCap!AL121)</f>
        <v>6.0757597386033764</v>
      </c>
      <c r="AM120">
        <f>LN(MarCap!AM121)</f>
        <v>5.7744273142255329</v>
      </c>
      <c r="AN120">
        <f>LN(MarCap!AN121)</f>
        <v>6.0226724742321753</v>
      </c>
      <c r="AO120">
        <f>LN(MarCap!AO121)</f>
        <v>5.9763001465882093</v>
      </c>
      <c r="AP120">
        <f>LN(MarCap!AP121)</f>
        <v>6.2962802470662167</v>
      </c>
      <c r="AQ120">
        <f>LN(MarCap!AQ121)</f>
        <v>5.7434518051144074</v>
      </c>
      <c r="AR120">
        <f>LN(MarCap!AR121)</f>
        <v>5.538042677453924</v>
      </c>
      <c r="AS120">
        <f>LN(MarCap!AS121)</f>
        <v>5.5914719375270572</v>
      </c>
      <c r="AT120">
        <f>LN(MarCap!AT121)</f>
        <v>5.4359030295005999</v>
      </c>
      <c r="AU120">
        <f>LN(MarCap!AU121)</f>
        <v>5.4727327517708941</v>
      </c>
      <c r="AV120">
        <f>LN(MarCap!AV121)</f>
        <v>5.2839648603236364</v>
      </c>
      <c r="AW120">
        <f>LN(MarCap!AW121)</f>
        <v>6.0854556755282241</v>
      </c>
      <c r="AX120">
        <f>LN(MarCap!AX121)</f>
        <v>5.233138640523042</v>
      </c>
      <c r="AY120">
        <f>LN(MarCap!AY121)</f>
        <v>5.5452946251136437</v>
      </c>
      <c r="AZ120">
        <f>LN(MarCap!AZ121)</f>
        <v>5.2348449435924636</v>
      </c>
      <c r="BA120">
        <f>LN(MarCap!BA121)</f>
        <v>4.9990349360299344</v>
      </c>
      <c r="BB120">
        <f>LN(MarCap!BB121)</f>
        <v>4.4303404949524321</v>
      </c>
      <c r="BC120">
        <f>LN(MarCap!BC121)</f>
        <v>4.2027504360658874</v>
      </c>
      <c r="BD120">
        <f>LN(MarCap!BD121)</f>
        <v>3.5109482456212748</v>
      </c>
      <c r="BE120">
        <f>LN(MarCap!BE121)</f>
        <v>4.6757218419390361</v>
      </c>
      <c r="BF120">
        <f>LN(MarCap!BF121)</f>
        <v>4.6922648928390256</v>
      </c>
      <c r="BG120">
        <f>LN(MarCap!BG121)</f>
        <v>4.5970372027579023</v>
      </c>
      <c r="BH120">
        <f>LN(MarCap!BH121)</f>
        <v>3.6470152500152375</v>
      </c>
      <c r="BI120">
        <f>LN(MarCap!BI121)</f>
        <v>4.4945737646460646</v>
      </c>
      <c r="BJ120">
        <f>LN(MarCap!BJ121)</f>
        <v>4.7198372609662176</v>
      </c>
      <c r="BK120">
        <f>LN(MarCap!BK121)</f>
        <v>4.4776776654728145</v>
      </c>
      <c r="BL120">
        <f>LN(MarCap!BL121)</f>
        <v>4.7061913000468198</v>
      </c>
      <c r="BM120">
        <f>LN(MarCap!BM121)</f>
        <v>4.3067641501733345</v>
      </c>
      <c r="BN120">
        <f>LN(MarCap!BN121)</f>
        <v>4.2674571799307452</v>
      </c>
      <c r="BO120">
        <f>LN(MarCap!BO121)</f>
        <v>4.5000318678647862</v>
      </c>
      <c r="BP120">
        <f>LN(MarCap!BP121)</f>
        <v>3.9900945408483017</v>
      </c>
      <c r="BQ120">
        <f>LN(MarCap!BQ121)</f>
        <v>4.0920085024245525</v>
      </c>
      <c r="BR120">
        <f>LN(MarCap!BR121)</f>
        <v>4.2516331707402859</v>
      </c>
      <c r="BS120">
        <f>LN(MarCap!BS121)</f>
        <v>3.088311454847084</v>
      </c>
      <c r="BT120">
        <f>LN(MarCap!BT121)</f>
        <v>4.5478588192749783</v>
      </c>
      <c r="BU120">
        <f>LN(MarCap!BU121)</f>
        <v>3.9761239308346696</v>
      </c>
      <c r="BV120">
        <f>LN(MarCap!BV121)</f>
        <v>4.9716865439576807</v>
      </c>
      <c r="BW120">
        <f>LN(MarCap!BW121)</f>
        <v>3.8755664684175311</v>
      </c>
      <c r="BX120">
        <f>LN(MarCap!BX121)</f>
        <v>4.0715875750994845</v>
      </c>
      <c r="BY120">
        <f>LN(MarCap!BY121)</f>
        <v>3.7903072467440495</v>
      </c>
      <c r="BZ120">
        <f>LN(MarCap!BZ121)</f>
        <v>3.8308129500026027</v>
      </c>
      <c r="CA120">
        <f>LN(MarCap!CA121)</f>
        <v>4.2897742749687948</v>
      </c>
      <c r="CB120">
        <f>LN(MarCap!CB121)</f>
        <v>3.6921241842788253</v>
      </c>
      <c r="CC120">
        <f>LN(MarCap!CC121)</f>
        <v>3.6990772790903823</v>
      </c>
      <c r="CD120">
        <f>LN(MarCap!CD121)</f>
        <v>3.8823882002984553</v>
      </c>
      <c r="CE120">
        <f>LN(MarCap!CE121)</f>
        <v>3.5172010574184616</v>
      </c>
      <c r="CF120">
        <f>LN(MarCap!CF121)</f>
        <v>3.5004392163118045</v>
      </c>
      <c r="CG120">
        <f>LN(MarCap!CG121)</f>
        <v>2.9475918982260558</v>
      </c>
      <c r="CH120">
        <f>LN(MarCap!CH121)</f>
        <v>3.4081729953985804</v>
      </c>
      <c r="CI120">
        <f>LN(MarCap!CI121)</f>
        <v>3.1463051320333655</v>
      </c>
      <c r="CJ120">
        <f>LN(MarCap!CJ121)</f>
        <v>3.3717685709713434</v>
      </c>
      <c r="CK120">
        <f>LN(MarCap!CK121)</f>
        <v>2.7542974522675299</v>
      </c>
      <c r="CL120">
        <f>LN(MarCap!CL121)</f>
        <v>4.4550447274104537</v>
      </c>
      <c r="CM120">
        <f>LN(MarCap!CM121)</f>
        <v>2.9841656371825254</v>
      </c>
      <c r="CN120">
        <f>LN(MarCap!CN121)</f>
        <v>2.9806186357439426</v>
      </c>
      <c r="CO120">
        <f>LN(MarCap!CO121)</f>
        <v>3.2386784521643803</v>
      </c>
      <c r="CP120">
        <f>LN(MarCap!CP121)</f>
        <v>2.3272777055844172</v>
      </c>
      <c r="CQ120">
        <f>LN(MarCap!CQ121)</f>
        <v>3.279782759771722</v>
      </c>
      <c r="CR120">
        <f>LN(MarCap!CR121)</f>
        <v>2.8920370372152258</v>
      </c>
      <c r="CS120">
        <f>LN(MarCap!CS121)</f>
        <v>2.9030685886905716</v>
      </c>
      <c r="CT120">
        <f>LN(MarCap!CT121)</f>
        <v>2.9678470700644555</v>
      </c>
      <c r="CU120">
        <f>LN(MarCap!CU121)</f>
        <v>3.7905331078404361</v>
      </c>
      <c r="CV120">
        <f>LN(MarCap!CV121)</f>
        <v>2.8786365016777435</v>
      </c>
      <c r="CW120">
        <f>LN(MarCap!CW121)</f>
        <v>2.9775683029263198</v>
      </c>
      <c r="CX120">
        <f>LN(MarCap!CX121)</f>
        <v>2.8112082932048361</v>
      </c>
      <c r="CY120">
        <f>LN(MarCap!CY121)</f>
        <v>2.7581094009749472</v>
      </c>
      <c r="CZ120">
        <f>LN(MarCap!CZ121)</f>
        <v>2.7466296830696852</v>
      </c>
      <c r="DA120">
        <f>LN(MarCap!DA121)</f>
        <v>3.018960399673198</v>
      </c>
      <c r="DB120">
        <f>LN(MarCap!DB121)</f>
        <v>2.4612967841488667</v>
      </c>
      <c r="DC120">
        <f>LN(MarCap!DC121)</f>
        <v>2.1529243184396392</v>
      </c>
      <c r="DD120">
        <f>LN(MarCap!DD121)</f>
        <v>2.9502117582521818</v>
      </c>
      <c r="DE120">
        <f>LN(MarCap!DE121)</f>
        <v>3.0002221788268431</v>
      </c>
      <c r="DF120">
        <f>LN(MarCap!DF121)</f>
        <v>2.5779415157551897</v>
      </c>
      <c r="DG120">
        <f>LN(MarCap!DG121)</f>
        <v>2.7271990199409708</v>
      </c>
      <c r="DH120">
        <f>LN(MarCap!DH121)</f>
        <v>2.605648267484129</v>
      </c>
      <c r="DI120">
        <f>LN(MarCap!DI121)</f>
        <v>2.4765384001174837</v>
      </c>
      <c r="DJ120">
        <f>LN(MarCap!DJ121)</f>
        <v>2.9101743851923443</v>
      </c>
    </row>
    <row r="121" spans="1:114" x14ac:dyDescent="0.3">
      <c r="A121" s="1">
        <v>42704</v>
      </c>
      <c r="B121">
        <f>LN(MarCap!B122)</f>
        <v>9.9737400303857964</v>
      </c>
      <c r="C121">
        <f>LN(MarCap!C122)</f>
        <v>9.9105604803060086</v>
      </c>
      <c r="D121">
        <f>LN(MarCap!D122)</f>
        <v>9.4923066402980663</v>
      </c>
      <c r="E121">
        <f>LN(MarCap!E122)</f>
        <v>9.4991825212785379</v>
      </c>
      <c r="F121">
        <f>LN(MarCap!F122)</f>
        <v>8.6587674036813347</v>
      </c>
      <c r="G121">
        <f>LN(MarCap!G122)</f>
        <v>9.3604752851091266</v>
      </c>
      <c r="H121">
        <f>LN(MarCap!H122)</f>
        <v>9.0442763425011403</v>
      </c>
      <c r="I121">
        <f>LN(MarCap!I122)</f>
        <v>8.5031023805940844</v>
      </c>
      <c r="J121">
        <f>LN(MarCap!J122)</f>
        <v>8.4230011862216063</v>
      </c>
      <c r="K121">
        <f>LN(MarCap!K122)</f>
        <v>8.1336167685657106</v>
      </c>
      <c r="L121">
        <f>LN(MarCap!L122)</f>
        <v>8.1828359166855655</v>
      </c>
      <c r="M121">
        <f>LN(MarCap!M122)</f>
        <v>7.7741412257276519</v>
      </c>
      <c r="N121">
        <f>LN(MarCap!N122)</f>
        <v>7.9592549955360541</v>
      </c>
      <c r="O121">
        <f>LN(MarCap!O122)</f>
        <v>7.5011926153930704</v>
      </c>
      <c r="P121">
        <f>LN(MarCap!P122)</f>
        <v>7.7210471487425654</v>
      </c>
      <c r="Q121">
        <f>LN(MarCap!Q122)</f>
        <v>7.6648533080339059</v>
      </c>
      <c r="R121">
        <f>LN(MarCap!R122)</f>
        <v>7.5353073804436725</v>
      </c>
      <c r="S121">
        <f>LN(MarCap!S122)</f>
        <v>7.3347861650048616</v>
      </c>
      <c r="T121">
        <f>LN(MarCap!T122)</f>
        <v>7.4261204091057511</v>
      </c>
      <c r="U121">
        <f>LN(MarCap!U122)</f>
        <v>7.3653952927444104</v>
      </c>
      <c r="V121">
        <f>LN(MarCap!V122)</f>
        <v>7.6713003435365348</v>
      </c>
      <c r="W121">
        <f>LN(MarCap!W122)</f>
        <v>7.1193281473815402</v>
      </c>
      <c r="X121">
        <f>LN(MarCap!X122)</f>
        <v>6.9141448223038058</v>
      </c>
      <c r="Y121">
        <f>LN(MarCap!Y122)</f>
        <v>7.2079191289359734</v>
      </c>
      <c r="Z121">
        <f>LN(MarCap!Z122)</f>
        <v>7.2869996074472194</v>
      </c>
      <c r="AA121">
        <f>LN(MarCap!AA122)</f>
        <v>6.9019585101349596</v>
      </c>
      <c r="AB121">
        <f>LN(MarCap!AB122)</f>
        <v>6.9574497960059887</v>
      </c>
      <c r="AC121">
        <f>LN(MarCap!AC122)</f>
        <v>6.9696026823082171</v>
      </c>
      <c r="AD121">
        <f>LN(MarCap!AD122)</f>
        <v>6.7675732483822744</v>
      </c>
      <c r="AE121">
        <f>LN(MarCap!AE122)</f>
        <v>6.7610865395026343</v>
      </c>
      <c r="AF121">
        <f>LN(MarCap!AF122)</f>
        <v>6.5567215363620104</v>
      </c>
      <c r="AG121">
        <f>LN(MarCap!AG122)</f>
        <v>6.4083310779405886</v>
      </c>
      <c r="AH121">
        <f>LN(MarCap!AH122)</f>
        <v>6.3126418386935574</v>
      </c>
      <c r="AI121">
        <f>LN(MarCap!AI122)</f>
        <v>6.3785110696921281</v>
      </c>
      <c r="AJ121">
        <f>LN(MarCap!AJ122)</f>
        <v>5.9998294634396094</v>
      </c>
      <c r="AK121">
        <f>LN(MarCap!AK122)</f>
        <v>6.119109900943652</v>
      </c>
      <c r="AL121">
        <f>LN(MarCap!AL122)</f>
        <v>6.0210718918606396</v>
      </c>
      <c r="AM121">
        <f>LN(MarCap!AM122)</f>
        <v>5.8402636789718176</v>
      </c>
      <c r="AN121">
        <f>LN(MarCap!AN122)</f>
        <v>5.9738096118692612</v>
      </c>
      <c r="AO121">
        <f>LN(MarCap!AO122)</f>
        <v>5.8069706324523702</v>
      </c>
      <c r="AP121">
        <f>LN(MarCap!AP122)</f>
        <v>6.2237264000667194</v>
      </c>
      <c r="AQ121">
        <f>LN(MarCap!AQ122)</f>
        <v>5.844037049291348</v>
      </c>
      <c r="AR121">
        <f>LN(MarCap!AR122)</f>
        <v>5.6522084391101535</v>
      </c>
      <c r="AS121">
        <f>LN(MarCap!AS122)</f>
        <v>5.4372093654146552</v>
      </c>
      <c r="AT121">
        <f>LN(MarCap!AT122)</f>
        <v>5.4249940693745398</v>
      </c>
      <c r="AU121">
        <f>LN(MarCap!AU122)</f>
        <v>5.4867452417737521</v>
      </c>
      <c r="AV121">
        <f>LN(MarCap!AV122)</f>
        <v>5.2632081894344687</v>
      </c>
      <c r="AW121">
        <f>LN(MarCap!AW122)</f>
        <v>6.1575508559348373</v>
      </c>
      <c r="AX121">
        <f>LN(MarCap!AX122)</f>
        <v>5.2154790882390323</v>
      </c>
      <c r="AY121">
        <f>LN(MarCap!AY122)</f>
        <v>5.4475990692637914</v>
      </c>
      <c r="AZ121">
        <f>LN(MarCap!AZ122)</f>
        <v>5.3328637103006198</v>
      </c>
      <c r="BA121">
        <f>LN(MarCap!BA122)</f>
        <v>5.0441345426366597</v>
      </c>
      <c r="BB121">
        <f>LN(MarCap!BB122)</f>
        <v>4.5463751394775862</v>
      </c>
      <c r="BC121">
        <f>LN(MarCap!BC122)</f>
        <v>4.2462069115313472</v>
      </c>
      <c r="BD121">
        <f>LN(MarCap!BD122)</f>
        <v>3.9808025208229716</v>
      </c>
      <c r="BE121">
        <f>LN(MarCap!BE122)</f>
        <v>4.6821312271242199</v>
      </c>
      <c r="BF121">
        <f>LN(MarCap!BF122)</f>
        <v>4.5823108918420088</v>
      </c>
      <c r="BG121">
        <f>LN(MarCap!BG122)</f>
        <v>4.5329220217804673</v>
      </c>
      <c r="BH121">
        <f>LN(MarCap!BH122)</f>
        <v>3.6285985232290066</v>
      </c>
      <c r="BI121">
        <f>LN(MarCap!BI122)</f>
        <v>4.4669420667046484</v>
      </c>
      <c r="BJ121">
        <f>LN(MarCap!BJ122)</f>
        <v>4.4904325085176682</v>
      </c>
      <c r="BK121">
        <f>LN(MarCap!BK122)</f>
        <v>4.3066293702014349</v>
      </c>
      <c r="BL121">
        <f>LN(MarCap!BL122)</f>
        <v>4.5918822916611557</v>
      </c>
      <c r="BM121">
        <f>LN(MarCap!BM122)</f>
        <v>4.2178887483135554</v>
      </c>
      <c r="BN121">
        <f>LN(MarCap!BN122)</f>
        <v>4.1464625164842071</v>
      </c>
      <c r="BO121">
        <f>LN(MarCap!BO122)</f>
        <v>4.360675308762846</v>
      </c>
      <c r="BP121">
        <f>LN(MarCap!BP122)</f>
        <v>3.9766865187538682</v>
      </c>
      <c r="BQ121">
        <f>LN(MarCap!BQ122)</f>
        <v>4.0669733654259685</v>
      </c>
      <c r="BR121">
        <f>LN(MarCap!BR122)</f>
        <v>3.6514371586380663</v>
      </c>
      <c r="BS121">
        <f>LN(MarCap!BS122)</f>
        <v>3.7459684210980635</v>
      </c>
      <c r="BT121">
        <f>LN(MarCap!BT122)</f>
        <v>4.3853959521434858</v>
      </c>
      <c r="BU121">
        <f>LN(MarCap!BU122)</f>
        <v>4.0416467732216512</v>
      </c>
      <c r="BV121">
        <f>LN(MarCap!BV122)</f>
        <v>4.7868248537943421</v>
      </c>
      <c r="BW121">
        <f>LN(MarCap!BW122)</f>
        <v>3.7787201581137255</v>
      </c>
      <c r="BX121">
        <f>LN(MarCap!BX122)</f>
        <v>3.911222685257377</v>
      </c>
      <c r="BY121">
        <f>LN(MarCap!BY122)</f>
        <v>3.7520889675118205</v>
      </c>
      <c r="BZ121">
        <f>LN(MarCap!BZ122)</f>
        <v>3.7954891891721947</v>
      </c>
      <c r="CA121">
        <f>LN(MarCap!CA122)</f>
        <v>4.1618474353236872</v>
      </c>
      <c r="CB121">
        <f>LN(MarCap!CB122)</f>
        <v>3.7261752388576332</v>
      </c>
      <c r="CC121">
        <f>LN(MarCap!CC122)</f>
        <v>3.5837966776607839</v>
      </c>
      <c r="CD121">
        <f>LN(MarCap!CD122)</f>
        <v>3.76861442213279</v>
      </c>
      <c r="CE121">
        <f>LN(MarCap!CE122)</f>
        <v>3.3325615892720171</v>
      </c>
      <c r="CF121">
        <f>LN(MarCap!CF122)</f>
        <v>3.4355988083794879</v>
      </c>
      <c r="CG121">
        <f>LN(MarCap!CG122)</f>
        <v>3.1144038032714896</v>
      </c>
      <c r="CH121">
        <f>LN(MarCap!CH122)</f>
        <v>3.018960399673198</v>
      </c>
      <c r="CI121">
        <f>LN(MarCap!CI122)</f>
        <v>3.1280754605417043</v>
      </c>
      <c r="CJ121">
        <f>LN(MarCap!CJ122)</f>
        <v>3.2398542312533927</v>
      </c>
      <c r="CK121">
        <f>LN(MarCap!CK122)</f>
        <v>2.7356653681351832</v>
      </c>
      <c r="CL121">
        <f>LN(MarCap!CL122)</f>
        <v>3.8745288010005656</v>
      </c>
      <c r="CM121">
        <f>LN(MarCap!CM122)</f>
        <v>2.8225686545448019</v>
      </c>
      <c r="CN121">
        <f>LN(MarCap!CN122)</f>
        <v>2.8478121434773689</v>
      </c>
      <c r="CO121">
        <f>LN(MarCap!CO122)</f>
        <v>2.9359822691482171</v>
      </c>
      <c r="CP121">
        <f>LN(MarCap!CP122)</f>
        <v>2.256541154492639</v>
      </c>
      <c r="CQ121">
        <f>LN(MarCap!CQ122)</f>
        <v>3.2611687370584521</v>
      </c>
      <c r="CR121">
        <f>LN(MarCap!CR122)</f>
        <v>3.0487989944906833</v>
      </c>
      <c r="CS121">
        <f>LN(MarCap!CS122)</f>
        <v>3.1904763503465028</v>
      </c>
      <c r="CT121">
        <f>LN(MarCap!CT122)</f>
        <v>2.800325477211381</v>
      </c>
      <c r="CU121">
        <f>LN(MarCap!CU122)</f>
        <v>3.6195293759791429</v>
      </c>
      <c r="CV121">
        <f>LN(MarCap!CV122)</f>
        <v>2.711377991194885</v>
      </c>
      <c r="CW121">
        <f>LN(MarCap!CW122)</f>
        <v>2.8564702062204836</v>
      </c>
      <c r="CX121">
        <f>LN(MarCap!CX122)</f>
        <v>2.7619068738929209</v>
      </c>
      <c r="CY121">
        <f>LN(MarCap!CY122)</f>
        <v>2.7880929087757464</v>
      </c>
      <c r="CZ121">
        <f>LN(MarCap!CZ122)</f>
        <v>2.7831576735890158</v>
      </c>
      <c r="DA121">
        <f>LN(MarCap!DA122)</f>
        <v>2.8729995081716941</v>
      </c>
      <c r="DB121">
        <f>LN(MarCap!DB122)</f>
        <v>2.5641798306825083</v>
      </c>
      <c r="DC121">
        <f>LN(MarCap!DC122)</f>
        <v>2.8249439525737094</v>
      </c>
      <c r="DD121">
        <f>LN(MarCap!DD122)</f>
        <v>2.6993457604720636</v>
      </c>
      <c r="DE121">
        <f>LN(MarCap!DE122)</f>
        <v>2.5641798306825083</v>
      </c>
      <c r="DF121">
        <f>LN(MarCap!DF122)</f>
        <v>2.5079719227189967</v>
      </c>
      <c r="DG121">
        <f>LN(MarCap!DG122)</f>
        <v>2.7100482037648832</v>
      </c>
      <c r="DH121">
        <f>LN(MarCap!DH122)</f>
        <v>2.3933394562625101</v>
      </c>
      <c r="DI121">
        <f>LN(MarCap!DI122)</f>
        <v>2.4265710727750367</v>
      </c>
      <c r="DJ121">
        <f>LN(MarCap!DJ122)</f>
        <v>2.7376090033437546</v>
      </c>
    </row>
    <row r="122" spans="1:114" x14ac:dyDescent="0.3">
      <c r="A122" s="1">
        <v>42734</v>
      </c>
      <c r="B122">
        <f>LN(MarCap!B123)</f>
        <v>9.7702286941993339</v>
      </c>
      <c r="C122">
        <f>LN(MarCap!C123)</f>
        <v>9.7484289606814496</v>
      </c>
      <c r="D122">
        <f>LN(MarCap!D123)</f>
        <v>9.3312633617019927</v>
      </c>
      <c r="E122">
        <f>LN(MarCap!E123)</f>
        <v>9.2848270581229926</v>
      </c>
      <c r="F122">
        <f>LN(MarCap!F123)</f>
        <v>8.3842696140345989</v>
      </c>
      <c r="G122">
        <f>LN(MarCap!G123)</f>
        <v>9.1089032608026521</v>
      </c>
      <c r="H122">
        <f>LN(MarCap!H123)</f>
        <v>8.8171451796305487</v>
      </c>
      <c r="I122">
        <f>LN(MarCap!I123)</f>
        <v>8.3238462781360685</v>
      </c>
      <c r="J122">
        <f>LN(MarCap!J123)</f>
        <v>8.4065007082728886</v>
      </c>
      <c r="K122">
        <f>LN(MarCap!K123)</f>
        <v>7.9855217964686176</v>
      </c>
      <c r="L122">
        <f>LN(MarCap!L123)</f>
        <v>7.8194434352363746</v>
      </c>
      <c r="M122">
        <f>LN(MarCap!M123)</f>
        <v>7.5872446143434438</v>
      </c>
      <c r="N122">
        <f>LN(MarCap!N123)</f>
        <v>7.7162514241384548</v>
      </c>
      <c r="O122">
        <f>LN(MarCap!O123)</f>
        <v>7.2568616534209172</v>
      </c>
      <c r="P122">
        <f>LN(MarCap!P123)</f>
        <v>7.5336616237723826</v>
      </c>
      <c r="Q122">
        <f>LN(MarCap!Q123)</f>
        <v>7.3979903651321184</v>
      </c>
      <c r="R122">
        <f>LN(MarCap!R123)</f>
        <v>7.4165829080854548</v>
      </c>
      <c r="S122">
        <f>LN(MarCap!S123)</f>
        <v>7.1081459352369691</v>
      </c>
      <c r="T122">
        <f>LN(MarCap!T123)</f>
        <v>7.2842857899921851</v>
      </c>
      <c r="U122">
        <f>LN(MarCap!U123)</f>
        <v>7.2946422098490942</v>
      </c>
      <c r="V122">
        <f>LN(MarCap!V123)</f>
        <v>7.4985928407175129</v>
      </c>
      <c r="W122">
        <f>LN(MarCap!W123)</f>
        <v>6.9419344587822307</v>
      </c>
      <c r="X122">
        <f>LN(MarCap!X123)</f>
        <v>6.7806148491508846</v>
      </c>
      <c r="Y122">
        <f>LN(MarCap!Y123)</f>
        <v>6.8970683769269918</v>
      </c>
      <c r="Z122">
        <f>LN(MarCap!Z123)</f>
        <v>6.9095836065721663</v>
      </c>
      <c r="AA122">
        <f>LN(MarCap!AA123)</f>
        <v>6.6740183150820194</v>
      </c>
      <c r="AB122">
        <f>LN(MarCap!AB123)</f>
        <v>6.5114629718063073</v>
      </c>
      <c r="AC122">
        <f>LN(MarCap!AC123)</f>
        <v>6.7423380357809499</v>
      </c>
      <c r="AD122">
        <f>LN(MarCap!AD123)</f>
        <v>6.8500731986410521</v>
      </c>
      <c r="AE122">
        <f>LN(MarCap!AE123)</f>
        <v>6.4545851677043089</v>
      </c>
      <c r="AF122">
        <f>LN(MarCap!AF123)</f>
        <v>6.2762298699783612</v>
      </c>
      <c r="AG122">
        <f>LN(MarCap!AG123)</f>
        <v>6.3255410591284935</v>
      </c>
      <c r="AH122">
        <f>LN(MarCap!AH123)</f>
        <v>6.009206228584139</v>
      </c>
      <c r="AI122">
        <f>LN(MarCap!AI123)</f>
        <v>6.2636458509867063</v>
      </c>
      <c r="AJ122">
        <f>LN(MarCap!AJ123)</f>
        <v>6.0470411549967231</v>
      </c>
      <c r="AK122">
        <f>LN(MarCap!AK123)</f>
        <v>5.8112008714234715</v>
      </c>
      <c r="AL122">
        <f>LN(MarCap!AL123)</f>
        <v>5.9052528502889166</v>
      </c>
      <c r="AM122">
        <f>LN(MarCap!AM123)</f>
        <v>5.3918532459392017</v>
      </c>
      <c r="AN122">
        <f>LN(MarCap!AN123)</f>
        <v>6.0060575494108823</v>
      </c>
      <c r="AO122">
        <f>LN(MarCap!AO123)</f>
        <v>5.5260901862459084</v>
      </c>
      <c r="AP122">
        <f>LN(MarCap!AP123)</f>
        <v>6.0900647633475913</v>
      </c>
      <c r="AQ122">
        <f>LN(MarCap!AQ123)</f>
        <v>5.6975296329904355</v>
      </c>
      <c r="AR122">
        <f>LN(MarCap!AR123)</f>
        <v>5.473236593575229</v>
      </c>
      <c r="AS122">
        <f>LN(MarCap!AS123)</f>
        <v>5.38632824387075</v>
      </c>
      <c r="AT122">
        <f>LN(MarCap!AT123)</f>
        <v>5.0656284023902955</v>
      </c>
      <c r="AU122">
        <f>LN(MarCap!AU123)</f>
        <v>5.188335075811807</v>
      </c>
      <c r="AV122">
        <f>LN(MarCap!AV123)</f>
        <v>5.2291816277131744</v>
      </c>
      <c r="AW122">
        <f>LN(MarCap!AW123)</f>
        <v>6.0638317192338826</v>
      </c>
      <c r="AX122">
        <f>LN(MarCap!AX123)</f>
        <v>5.2524828302042375</v>
      </c>
      <c r="AY122">
        <f>LN(MarCap!AY123)</f>
        <v>5.2644502970364595</v>
      </c>
      <c r="AZ122">
        <f>LN(MarCap!AZ123)</f>
        <v>4.8155931728929211</v>
      </c>
      <c r="BA122">
        <f>LN(MarCap!BA123)</f>
        <v>4.7307450088961573</v>
      </c>
      <c r="BB122">
        <f>LN(MarCap!BB123)</f>
        <v>4.417514427603435</v>
      </c>
      <c r="BC122">
        <f>LN(MarCap!BC123)</f>
        <v>4.286753954166449</v>
      </c>
      <c r="BD122">
        <f>LN(MarCap!BD123)</f>
        <v>3.6423118182976015</v>
      </c>
      <c r="BE122">
        <f>LN(MarCap!BE123)</f>
        <v>4.1771526734094158</v>
      </c>
      <c r="BF122">
        <f>LN(MarCap!BF123)</f>
        <v>4.1705337005796475</v>
      </c>
      <c r="BG122">
        <f>LN(MarCap!BG123)</f>
        <v>4.1814392690730342</v>
      </c>
      <c r="BH122">
        <f>LN(MarCap!BH123)</f>
        <v>3.5452977256359124</v>
      </c>
      <c r="BI122">
        <f>LN(MarCap!BI123)</f>
        <v>3.9865737366924425</v>
      </c>
      <c r="BJ122">
        <f>LN(MarCap!BJ123)</f>
        <v>4.1663550981983732</v>
      </c>
      <c r="BK122">
        <f>LN(MarCap!BK123)</f>
        <v>4.0069694827370999</v>
      </c>
      <c r="BL122">
        <f>LN(MarCap!BL123)</f>
        <v>4.4103711076830239</v>
      </c>
      <c r="BM122">
        <f>LN(MarCap!BM123)</f>
        <v>4.1734637666746996</v>
      </c>
      <c r="BN122">
        <f>LN(MarCap!BN123)</f>
        <v>4.1013201759585263</v>
      </c>
      <c r="BO122">
        <f>LN(MarCap!BO123)</f>
        <v>4.1913200213454864</v>
      </c>
      <c r="BP122">
        <f>LN(MarCap!BP123)</f>
        <v>4.0071513505197229</v>
      </c>
      <c r="BQ122">
        <f>LN(MarCap!BQ123)</f>
        <v>3.972741740462852</v>
      </c>
      <c r="BR122">
        <f>LN(MarCap!BR123)</f>
        <v>3.7227976723173972</v>
      </c>
      <c r="BS122">
        <f>LN(MarCap!BS123)</f>
        <v>3.5989547465859495</v>
      </c>
      <c r="BT122">
        <f>LN(MarCap!BT123)</f>
        <v>4.0775374439057197</v>
      </c>
      <c r="BU122">
        <f>LN(MarCap!BU123)</f>
        <v>3.4297848385140681</v>
      </c>
      <c r="BV122">
        <f>LN(MarCap!BV123)</f>
        <v>4.54403918598386</v>
      </c>
      <c r="BW122">
        <f>LN(MarCap!BW123)</f>
        <v>3.7609675305081902</v>
      </c>
      <c r="BX122">
        <f>LN(MarCap!BX123)</f>
        <v>3.500741011998417</v>
      </c>
      <c r="BY122">
        <f>LN(MarCap!BY123)</f>
        <v>3.8774315606585272</v>
      </c>
      <c r="BZ122">
        <f>LN(MarCap!BZ123)</f>
        <v>3.7252113833613265</v>
      </c>
      <c r="CA122">
        <f>LN(MarCap!CA123)</f>
        <v>3.9811758641164627</v>
      </c>
      <c r="CB122">
        <f>LN(MarCap!CB123)</f>
        <v>3.4051894029316929</v>
      </c>
      <c r="CC122">
        <f>LN(MarCap!CC123)</f>
        <v>3.3600281046240843</v>
      </c>
      <c r="CD122">
        <f>LN(MarCap!CD123)</f>
        <v>3.609565647394211</v>
      </c>
      <c r="CE122">
        <f>LN(MarCap!CE123)</f>
        <v>3.2995337278856551</v>
      </c>
      <c r="CF122">
        <f>LN(MarCap!CF123)</f>
        <v>3.4641721808235437</v>
      </c>
      <c r="CG122">
        <f>LN(MarCap!CG123)</f>
        <v>3.6240742307478206</v>
      </c>
      <c r="CH122">
        <f>LN(MarCap!CH123)</f>
        <v>2.7127060126384039</v>
      </c>
      <c r="CI122">
        <f>LN(MarCap!CI123)</f>
        <v>2.7434173449395014</v>
      </c>
      <c r="CJ122">
        <f>LN(MarCap!CJ123)</f>
        <v>3.1599747169480397</v>
      </c>
      <c r="CK122">
        <f>LN(MarCap!CK123)</f>
        <v>2.4731713935695794</v>
      </c>
      <c r="CL122">
        <f>LN(MarCap!CL123)</f>
        <v>3.622739651609391</v>
      </c>
      <c r="CM122">
        <f>LN(MarCap!CM123)</f>
        <v>2.4587337754839771</v>
      </c>
      <c r="CN122">
        <f>LN(MarCap!CN123)</f>
        <v>2.7887081041196646</v>
      </c>
      <c r="CO122">
        <f>LN(MarCap!CO123)</f>
        <v>3.1599747169480397</v>
      </c>
      <c r="CP122">
        <f>LN(MarCap!CP123)</f>
        <v>2.1447610078004784</v>
      </c>
      <c r="CQ122">
        <f>LN(MarCap!CQ123)</f>
        <v>2.8959119382717802</v>
      </c>
      <c r="CR122">
        <f>LN(MarCap!CR123)</f>
        <v>2.7166795278002644</v>
      </c>
      <c r="CS122">
        <f>LN(MarCap!CS123)</f>
        <v>3.2051824977361982</v>
      </c>
      <c r="CT122">
        <f>LN(MarCap!CT123)</f>
        <v>2.8786365016777435</v>
      </c>
      <c r="CU122">
        <f>LN(MarCap!CU123)</f>
        <v>2.8530159713523959</v>
      </c>
      <c r="CV122">
        <f>LN(MarCap!CV123)</f>
        <v>2.6823904543216326</v>
      </c>
      <c r="CW122">
        <f>LN(MarCap!CW123)</f>
        <v>2.7140322727797574</v>
      </c>
      <c r="CX122">
        <f>LN(MarCap!CX123)</f>
        <v>2.7688316733620688</v>
      </c>
      <c r="CY122">
        <f>LN(MarCap!CY123)</f>
        <v>2.6282852326333477</v>
      </c>
      <c r="CZ122">
        <f>LN(MarCap!CZ123)</f>
        <v>2.7732135270086236</v>
      </c>
      <c r="DA122">
        <f>LN(MarCap!DA123)</f>
        <v>2.6282852326333477</v>
      </c>
      <c r="DB122">
        <f>LN(MarCap!DB123)</f>
        <v>2.6239436918052106</v>
      </c>
      <c r="DC122">
        <f>LN(MarCap!DC123)</f>
        <v>2.4874035299865875</v>
      </c>
      <c r="DD122">
        <f>LN(MarCap!DD123)</f>
        <v>2.5764217586237734</v>
      </c>
      <c r="DE122">
        <f>LN(MarCap!DE123)</f>
        <v>2.3075726345050849</v>
      </c>
      <c r="DF122">
        <f>LN(MarCap!DF123)</f>
        <v>2.4300984132930052</v>
      </c>
      <c r="DG122">
        <f>LN(MarCap!DG123)</f>
        <v>2.4256872901280291</v>
      </c>
      <c r="DH122">
        <f>LN(MarCap!DH123)</f>
        <v>2.1564025828159643</v>
      </c>
      <c r="DI122">
        <f>LN(MarCap!DI123)</f>
        <v>2.3282528397426234</v>
      </c>
      <c r="DJ122">
        <f>LN(MarCap!DJ123)</f>
        <v>2.5982353350950036</v>
      </c>
    </row>
    <row r="127" spans="1:114" x14ac:dyDescent="0.3">
      <c r="B127">
        <v>1</v>
      </c>
      <c r="C127">
        <v>3</v>
      </c>
      <c r="D127">
        <v>2</v>
      </c>
      <c r="E127">
        <v>4</v>
      </c>
      <c r="F127">
        <v>6</v>
      </c>
      <c r="G127">
        <v>7</v>
      </c>
      <c r="H127">
        <v>5</v>
      </c>
      <c r="I127">
        <v>9</v>
      </c>
      <c r="J127">
        <v>12</v>
      </c>
      <c r="K127">
        <v>8</v>
      </c>
      <c r="L127">
        <v>11</v>
      </c>
      <c r="M127">
        <v>10</v>
      </c>
      <c r="N127">
        <v>21</v>
      </c>
      <c r="O127">
        <v>29</v>
      </c>
      <c r="P127">
        <v>20</v>
      </c>
      <c r="Q127">
        <v>17</v>
      </c>
      <c r="R127">
        <v>14</v>
      </c>
      <c r="S127">
        <v>25</v>
      </c>
      <c r="T127">
        <v>18</v>
      </c>
      <c r="U127">
        <v>16</v>
      </c>
      <c r="V127">
        <v>13</v>
      </c>
      <c r="W127">
        <v>19</v>
      </c>
      <c r="X127">
        <v>27</v>
      </c>
      <c r="Y127">
        <v>22</v>
      </c>
      <c r="Z127">
        <v>15</v>
      </c>
      <c r="AA127">
        <v>33</v>
      </c>
      <c r="AB127">
        <v>36</v>
      </c>
      <c r="AC127">
        <v>23</v>
      </c>
      <c r="AD127">
        <v>26</v>
      </c>
      <c r="AE127">
        <v>28</v>
      </c>
      <c r="AF127">
        <v>40</v>
      </c>
      <c r="AG127">
        <v>24</v>
      </c>
      <c r="AH127">
        <v>46</v>
      </c>
      <c r="AI127">
        <v>31</v>
      </c>
      <c r="AJ127">
        <v>32</v>
      </c>
      <c r="AK127">
        <v>37</v>
      </c>
      <c r="AL127">
        <v>50</v>
      </c>
      <c r="AM127">
        <v>49</v>
      </c>
      <c r="AN127">
        <v>52</v>
      </c>
      <c r="AO127">
        <v>35</v>
      </c>
      <c r="AP127">
        <v>39</v>
      </c>
      <c r="AQ127">
        <v>30</v>
      </c>
      <c r="AR127">
        <v>56</v>
      </c>
      <c r="AS127">
        <v>54</v>
      </c>
      <c r="AT127">
        <v>44</v>
      </c>
      <c r="AU127">
        <v>67</v>
      </c>
      <c r="AV127">
        <v>58</v>
      </c>
      <c r="AW127">
        <v>34</v>
      </c>
      <c r="AX127">
        <v>43</v>
      </c>
      <c r="AY127">
        <v>61</v>
      </c>
      <c r="AZ127">
        <v>51</v>
      </c>
      <c r="BA127">
        <v>45</v>
      </c>
      <c r="BB127">
        <v>62</v>
      </c>
      <c r="BC127">
        <v>86</v>
      </c>
      <c r="BD127">
        <v>64</v>
      </c>
      <c r="BE127">
        <v>65</v>
      </c>
      <c r="BF127">
        <v>60</v>
      </c>
      <c r="BG127">
        <v>55</v>
      </c>
      <c r="BH127">
        <v>69</v>
      </c>
      <c r="BI127">
        <v>74</v>
      </c>
      <c r="BJ127">
        <v>71</v>
      </c>
      <c r="BK127">
        <v>47</v>
      </c>
      <c r="BL127">
        <v>38</v>
      </c>
      <c r="BM127">
        <v>59</v>
      </c>
      <c r="BN127">
        <v>72</v>
      </c>
      <c r="BO127">
        <v>68</v>
      </c>
      <c r="BP127">
        <v>83</v>
      </c>
      <c r="BQ127">
        <v>96</v>
      </c>
      <c r="BR127">
        <v>41</v>
      </c>
      <c r="BS127">
        <v>98</v>
      </c>
      <c r="BT127">
        <v>42</v>
      </c>
      <c r="BU127">
        <v>57</v>
      </c>
      <c r="BV127">
        <v>48</v>
      </c>
      <c r="BW127">
        <v>79</v>
      </c>
      <c r="BX127">
        <v>85</v>
      </c>
      <c r="BY127">
        <v>91</v>
      </c>
      <c r="BZ127">
        <v>80</v>
      </c>
      <c r="CA127">
        <v>63</v>
      </c>
      <c r="CB127">
        <v>100</v>
      </c>
      <c r="CC127">
        <v>93</v>
      </c>
      <c r="CD127">
        <v>78</v>
      </c>
      <c r="CE127">
        <v>82</v>
      </c>
      <c r="CF127">
        <v>77</v>
      </c>
      <c r="CG127">
        <v>66</v>
      </c>
      <c r="CH127">
        <v>101</v>
      </c>
      <c r="CI127">
        <v>89</v>
      </c>
      <c r="CJ127">
        <v>70</v>
      </c>
      <c r="CK127">
        <v>76</v>
      </c>
      <c r="CL127">
        <v>92</v>
      </c>
      <c r="CM127">
        <v>106</v>
      </c>
      <c r="CN127">
        <v>94</v>
      </c>
      <c r="CO127">
        <v>88</v>
      </c>
      <c r="CP127">
        <v>103</v>
      </c>
      <c r="CQ127">
        <v>84</v>
      </c>
      <c r="CR127">
        <v>87</v>
      </c>
      <c r="CS127">
        <v>75</v>
      </c>
      <c r="CT127">
        <v>104</v>
      </c>
      <c r="CU127">
        <v>81</v>
      </c>
      <c r="CV127">
        <v>73</v>
      </c>
      <c r="CW127">
        <v>90</v>
      </c>
      <c r="CX127">
        <v>53</v>
      </c>
      <c r="CY127">
        <v>97</v>
      </c>
      <c r="CZ127">
        <v>108</v>
      </c>
      <c r="DA127">
        <v>105</v>
      </c>
      <c r="DB127">
        <v>112</v>
      </c>
      <c r="DC127">
        <v>113</v>
      </c>
      <c r="DD127">
        <v>107</v>
      </c>
      <c r="DE127">
        <v>110</v>
      </c>
      <c r="DF127">
        <v>95</v>
      </c>
      <c r="DG127">
        <v>99</v>
      </c>
      <c r="DH127">
        <v>102</v>
      </c>
      <c r="DI127">
        <v>111</v>
      </c>
      <c r="DJ127">
        <v>109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tabSelected="1" workbookViewId="0">
      <selection activeCell="G15" sqref="G15"/>
    </sheetView>
  </sheetViews>
  <sheetFormatPr defaultColWidth="11.19921875" defaultRowHeight="15.6" x14ac:dyDescent="0.3"/>
  <sheetData>
    <row r="2" spans="2:2" x14ac:dyDescent="0.3">
      <c r="B2" t="s">
        <v>498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Returns</vt:lpstr>
      <vt:lpstr>ExcessReturns</vt:lpstr>
      <vt:lpstr>Pricebook</vt:lpstr>
      <vt:lpstr>MarCap</vt:lpstr>
      <vt:lpstr>Bookprice</vt:lpstr>
      <vt:lpstr>ln(BP)</vt:lpstr>
      <vt:lpstr>ln(BP) (2)</vt:lpstr>
      <vt:lpstr>ln(size)</vt:lpstr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Office-bruker</dc:creator>
  <cp:lastModifiedBy>Per Sigmund Alfsen</cp:lastModifiedBy>
  <dcterms:created xsi:type="dcterms:W3CDTF">2017-04-29T14:21:37Z</dcterms:created>
  <dcterms:modified xsi:type="dcterms:W3CDTF">2017-05-23T08:59:25Z</dcterms:modified>
</cp:coreProperties>
</file>